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globalhonda.sharepoint.com/sites/jphgt103039/Shared Documents/04_分科会_ソフトPF/30_要素技術/03_OS-MW/00_社内検討/AI-PF/tools/task_scheduler/"/>
    </mc:Choice>
  </mc:AlternateContent>
  <xr:revisionPtr revIDLastSave="889" documentId="13_ncr:1_{032906FA-3B23-4D32-A8B4-3FCCA6C94E0E}" xr6:coauthVersionLast="47" xr6:coauthVersionMax="47" xr10:uidLastSave="{E08FBD3E-8BEB-4525-BEC0-94127ED525CC}"/>
  <bookViews>
    <workbookView xWindow="28680" yWindow="-120" windowWidth="29040" windowHeight="15720" firstSheet="2" activeTab="3" xr2:uid="{00000000-000D-0000-FFFF-FFFF00000000}"/>
  </bookViews>
  <sheets>
    <sheet name="概要" sheetId="9" r:id="rId1"/>
    <sheet name="①連続時間による混合整数計画問題" sheetId="2" r:id="rId2"/>
    <sheet name="①'プロセッサ固有タスク対応" sheetId="4" r:id="rId3"/>
    <sheet name="①''1度割り当てたプロセッサを優先" sheetId="8" r:id="rId4"/>
    <sheet name="係数計算" sheetId="6" r:id="rId5"/>
    <sheet name="タスク表" sheetId="7" r:id="rId6"/>
    <sheet name="没→" sheetId="5" r:id="rId7"/>
    <sheet name="プロセッサに対する線形割当問題" sheetId="1" r:id="rId8"/>
    <sheet name="スロット時間による混合整数計画問題" sheetId="3" r:id="rId9"/>
  </sheets>
  <definedNames>
    <definedName name="_xlnm._FilterDatabase" localSheetId="3" hidden="1">'①''''1度割り当てたプロセッサを優先'!$J$44:$J$370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7" l="1"/>
  <c r="L7" i="7"/>
  <c r="L9" i="7"/>
  <c r="L6" i="7"/>
  <c r="K5" i="7"/>
  <c r="K4" i="7"/>
  <c r="K3" i="7"/>
  <c r="K2" i="7"/>
  <c r="F142" i="4" a="1"/>
  <c r="F142" i="4" s="1"/>
  <c r="E142" i="4" s="1"/>
  <c r="F139" i="4" a="1"/>
  <c r="F139" i="4" s="1"/>
  <c r="E139" i="4" s="1"/>
  <c r="F140" i="4" a="1"/>
  <c r="F140" i="4" s="1"/>
  <c r="E140" i="4" s="1"/>
  <c r="D140" i="4" a="1"/>
  <c r="D140" i="4" s="1"/>
  <c r="D139" i="4" a="1"/>
  <c r="D139" i="4" s="1"/>
  <c r="H41" i="4"/>
  <c r="H40" i="4"/>
  <c r="H39" i="4"/>
  <c r="C37" i="4"/>
  <c r="J41" i="4" s="1"/>
  <c r="AF35" i="2" a="1"/>
  <c r="AF35" i="2" s="1"/>
  <c r="C37" i="2"/>
  <c r="C36" i="2"/>
  <c r="D35" i="2"/>
  <c r="C35" i="2"/>
  <c r="K1" i="7" l="1"/>
  <c r="L1" i="7"/>
  <c r="H42" i="4"/>
  <c r="J39" i="4"/>
  <c r="J40" i="4"/>
  <c r="D28" i="2"/>
  <c r="F31" i="2"/>
  <c r="F30" i="2"/>
  <c r="F72" i="2"/>
  <c r="F71" i="2"/>
  <c r="F70" i="2"/>
  <c r="F69" i="2"/>
  <c r="F68" i="2"/>
  <c r="F67" i="2"/>
  <c r="F66" i="2"/>
  <c r="F65" i="2"/>
  <c r="C2" i="3"/>
  <c r="C1" i="3"/>
  <c r="D63" i="2"/>
  <c r="K8" i="1"/>
  <c r="K9" i="1"/>
  <c r="K10" i="1"/>
  <c r="K11" i="1"/>
  <c r="G8" i="1"/>
  <c r="H8" i="1" s="1"/>
  <c r="F2" i="3" l="1"/>
  <c r="G31" i="2"/>
  <c r="G30" i="2"/>
  <c r="F73" i="2"/>
  <c r="I8" i="1"/>
  <c r="A35" i="2" a="1"/>
  <c r="I47" i="2" l="1"/>
  <c r="J52" i="2"/>
  <c r="I52" i="2"/>
  <c r="J50" i="2"/>
  <c r="J49" i="2"/>
  <c r="J51" i="2"/>
  <c r="I51" i="2"/>
  <c r="I49" i="2"/>
  <c r="I50" i="2"/>
  <c r="J48" i="2"/>
  <c r="I48" i="2"/>
  <c r="J47" i="2"/>
  <c r="E35" i="2"/>
  <c r="F37" i="2"/>
  <c r="E37" i="2"/>
  <c r="H50" i="2"/>
  <c r="F36" i="2"/>
  <c r="F35" i="2"/>
  <c r="G52" i="2"/>
  <c r="E36" i="2"/>
  <c r="A35" i="2"/>
  <c r="D6" i="1"/>
  <c r="A45" i="4" a="1"/>
  <c r="P120" i="4" l="1"/>
  <c r="P123" i="4"/>
  <c r="P127" i="4"/>
  <c r="P122" i="4"/>
  <c r="P125" i="4"/>
  <c r="A45" i="4"/>
  <c r="G51" i="2"/>
  <c r="P118" i="4"/>
  <c r="J131" i="4"/>
  <c r="J119" i="4"/>
  <c r="K117" i="4"/>
  <c r="J129" i="4"/>
  <c r="K123" i="4"/>
  <c r="J123" i="4"/>
  <c r="K121" i="4"/>
  <c r="J121" i="4"/>
  <c r="K129" i="4"/>
  <c r="J117" i="4"/>
  <c r="K125" i="4"/>
  <c r="K131" i="4"/>
  <c r="K127" i="4"/>
  <c r="J127" i="4"/>
  <c r="J125" i="4"/>
  <c r="K119" i="4"/>
  <c r="H47" i="2"/>
  <c r="B128" i="4" a="1"/>
  <c r="B128" i="4" s="1"/>
  <c r="B116" i="4" a="1"/>
  <c r="B116" i="4" s="1"/>
  <c r="B104" i="4" a="1"/>
  <c r="B104" i="4" s="1"/>
  <c r="B92" i="4" a="1"/>
  <c r="B92" i="4" s="1"/>
  <c r="B80" i="4" a="1"/>
  <c r="B80" i="4" s="1"/>
  <c r="B68" i="4" a="1"/>
  <c r="B68" i="4" s="1"/>
  <c r="B56" i="4" a="1"/>
  <c r="B56" i="4" s="1"/>
  <c r="B117" i="4" a="1"/>
  <c r="B117" i="4" s="1"/>
  <c r="B127" i="4" a="1"/>
  <c r="B127" i="4" s="1"/>
  <c r="B115" i="4" a="1"/>
  <c r="B115" i="4" s="1"/>
  <c r="B103" i="4" a="1"/>
  <c r="B103" i="4" s="1"/>
  <c r="B91" i="4" a="1"/>
  <c r="B91" i="4" s="1"/>
  <c r="B79" i="4" a="1"/>
  <c r="B79" i="4" s="1"/>
  <c r="B67" i="4" a="1"/>
  <c r="B67" i="4" s="1"/>
  <c r="B55" i="4" a="1"/>
  <c r="B55" i="4" s="1"/>
  <c r="B126" i="4" a="1"/>
  <c r="B126" i="4" s="1"/>
  <c r="B114" i="4" a="1"/>
  <c r="B114" i="4" s="1"/>
  <c r="B102" i="4" a="1"/>
  <c r="B102" i="4" s="1"/>
  <c r="N102" i="4" s="1"/>
  <c r="B90" i="4" a="1"/>
  <c r="B90" i="4" s="1"/>
  <c r="B78" i="4" a="1"/>
  <c r="B78" i="4" s="1"/>
  <c r="B66" i="4" a="1"/>
  <c r="B66" i="4" s="1"/>
  <c r="B54" i="4" a="1"/>
  <c r="B54" i="4" s="1"/>
  <c r="B107" i="4" a="1"/>
  <c r="B107" i="4" s="1"/>
  <c r="B105" i="4" a="1"/>
  <c r="B105" i="4" s="1"/>
  <c r="B125" i="4" a="1"/>
  <c r="B125" i="4" s="1"/>
  <c r="B113" i="4" a="1"/>
  <c r="B113" i="4" s="1"/>
  <c r="B101" i="4" a="1"/>
  <c r="B101" i="4" s="1"/>
  <c r="B89" i="4" a="1"/>
  <c r="B89" i="4" s="1"/>
  <c r="B77" i="4" a="1"/>
  <c r="B77" i="4" s="1"/>
  <c r="B65" i="4" a="1"/>
  <c r="B65" i="4" s="1"/>
  <c r="B53" i="4" a="1"/>
  <c r="B53" i="4" s="1"/>
  <c r="B124" i="4" a="1"/>
  <c r="B124" i="4" s="1"/>
  <c r="B112" i="4" a="1"/>
  <c r="B112" i="4" s="1"/>
  <c r="B100" i="4" a="1"/>
  <c r="B100" i="4" s="1"/>
  <c r="B88" i="4" a="1"/>
  <c r="B88" i="4" s="1"/>
  <c r="B76" i="4" a="1"/>
  <c r="B76" i="4" s="1"/>
  <c r="B64" i="4" a="1"/>
  <c r="B64" i="4" s="1"/>
  <c r="B52" i="4" a="1"/>
  <c r="B52" i="4" s="1"/>
  <c r="B119" i="4" a="1"/>
  <c r="B119" i="4" s="1"/>
  <c r="B71" i="4" a="1"/>
  <c r="B71" i="4" s="1"/>
  <c r="B81" i="4" a="1"/>
  <c r="B81" i="4" s="1"/>
  <c r="B123" i="4" a="1"/>
  <c r="B123" i="4" s="1"/>
  <c r="B111" i="4" a="1"/>
  <c r="B111" i="4" s="1"/>
  <c r="B99" i="4" a="1"/>
  <c r="B99" i="4" s="1"/>
  <c r="B87" i="4" a="1"/>
  <c r="B87" i="4" s="1"/>
  <c r="B75" i="4" a="1"/>
  <c r="B75" i="4" s="1"/>
  <c r="B63" i="4" a="1"/>
  <c r="B63" i="4" s="1"/>
  <c r="B51" i="4" a="1"/>
  <c r="B51" i="4" s="1"/>
  <c r="B62" i="4" a="1"/>
  <c r="B62" i="4" s="1"/>
  <c r="B50" i="4" a="1"/>
  <c r="B50" i="4" s="1"/>
  <c r="B49" i="4" a="1"/>
  <c r="B49" i="4" s="1"/>
  <c r="B83" i="4" a="1"/>
  <c r="B83" i="4" s="1"/>
  <c r="B59" i="4" a="1"/>
  <c r="B59" i="4" s="1"/>
  <c r="B122" i="4" a="1"/>
  <c r="B122" i="4" s="1"/>
  <c r="B110" i="4" a="1"/>
  <c r="B110" i="4" s="1"/>
  <c r="B98" i="4" a="1"/>
  <c r="B98" i="4" s="1"/>
  <c r="B86" i="4" a="1"/>
  <c r="B86" i="4" s="1"/>
  <c r="B74" i="4" a="1"/>
  <c r="B74" i="4" s="1"/>
  <c r="B131" i="4" a="1"/>
  <c r="B131" i="4" s="1"/>
  <c r="B121" i="4" a="1"/>
  <c r="B121" i="4" s="1"/>
  <c r="B109" i="4" a="1"/>
  <c r="B109" i="4" s="1"/>
  <c r="B97" i="4" a="1"/>
  <c r="B97" i="4" s="1"/>
  <c r="B85" i="4" a="1"/>
  <c r="B85" i="4" s="1"/>
  <c r="B73" i="4" a="1"/>
  <c r="B73" i="4" s="1"/>
  <c r="B61" i="4" a="1"/>
  <c r="B61" i="4" s="1"/>
  <c r="O61" i="4" s="1"/>
  <c r="B93" i="4" a="1"/>
  <c r="B132" i="4" a="1"/>
  <c r="B132" i="4" s="1"/>
  <c r="B120" i="4" a="1"/>
  <c r="B120" i="4" s="1"/>
  <c r="B108" i="4" a="1"/>
  <c r="B108" i="4" s="1"/>
  <c r="B96" i="4" a="1"/>
  <c r="B96" i="4" s="1"/>
  <c r="B84" i="4" a="1"/>
  <c r="B84" i="4" s="1"/>
  <c r="B72" i="4" a="1"/>
  <c r="B72" i="4" s="1"/>
  <c r="B60" i="4" a="1"/>
  <c r="B60" i="4" s="1"/>
  <c r="B48" i="4" a="1"/>
  <c r="B48" i="4" s="1"/>
  <c r="B95" i="4" a="1"/>
  <c r="B95" i="4" s="1"/>
  <c r="B47" i="4" a="1"/>
  <c r="B47" i="4" s="1"/>
  <c r="F47" i="4" s="1"/>
  <c r="B129" i="4" a="1"/>
  <c r="B129" i="4" s="1"/>
  <c r="B69" i="4" a="1"/>
  <c r="B69" i="4" s="1"/>
  <c r="B130" i="4" a="1"/>
  <c r="B130" i="4" s="1"/>
  <c r="B118" i="4" a="1"/>
  <c r="B118" i="4" s="1"/>
  <c r="B106" i="4" a="1"/>
  <c r="B106" i="4" s="1"/>
  <c r="B94" i="4" a="1"/>
  <c r="B94" i="4" s="1"/>
  <c r="B82" i="4" a="1"/>
  <c r="B82" i="4" s="1"/>
  <c r="B70" i="4" a="1"/>
  <c r="B70" i="4" s="1"/>
  <c r="B58" i="4" a="1"/>
  <c r="B58" i="4" s="1"/>
  <c r="B46" i="4" a="1"/>
  <c r="B46" i="4" s="1"/>
  <c r="B57" i="4" a="1"/>
  <c r="B57" i="4" s="1"/>
  <c r="B35" i="2"/>
  <c r="M34" i="2" a="1"/>
  <c r="M34" i="2" s="1"/>
  <c r="H48" i="2"/>
  <c r="G49" i="2"/>
  <c r="B1" i="6" l="1" a="1"/>
  <c r="I52" i="4"/>
  <c r="H52" i="4"/>
  <c r="O102" i="4"/>
  <c r="O81" i="4"/>
  <c r="N81" i="4"/>
  <c r="O77" i="4"/>
  <c r="N77" i="4"/>
  <c r="N80" i="4"/>
  <c r="O80" i="4"/>
  <c r="O73" i="4"/>
  <c r="N73" i="4"/>
  <c r="O71" i="4"/>
  <c r="N71" i="4"/>
  <c r="O65" i="4"/>
  <c r="N65" i="4"/>
  <c r="O95" i="4"/>
  <c r="N95" i="4"/>
  <c r="O85" i="4"/>
  <c r="N85" i="4"/>
  <c r="O101" i="4"/>
  <c r="N101" i="4"/>
  <c r="O67" i="4"/>
  <c r="N67" i="4"/>
  <c r="O69" i="4"/>
  <c r="N69" i="4"/>
  <c r="N109" i="4"/>
  <c r="O109" i="4"/>
  <c r="N62" i="4"/>
  <c r="O62" i="4"/>
  <c r="O64" i="4"/>
  <c r="N64" i="4"/>
  <c r="N79" i="4"/>
  <c r="O79" i="4"/>
  <c r="O70" i="4"/>
  <c r="N70" i="4"/>
  <c r="O72" i="4"/>
  <c r="N72" i="4"/>
  <c r="O63" i="4"/>
  <c r="N63" i="4"/>
  <c r="O88" i="4"/>
  <c r="N88" i="4"/>
  <c r="O74" i="4"/>
  <c r="N74" i="4"/>
  <c r="N86" i="4"/>
  <c r="O86" i="4"/>
  <c r="N87" i="4"/>
  <c r="O87" i="4"/>
  <c r="O66" i="4"/>
  <c r="N66" i="4"/>
  <c r="O78" i="4"/>
  <c r="N78" i="4"/>
  <c r="O94" i="4"/>
  <c r="N94" i="4"/>
  <c r="L65" i="4"/>
  <c r="M65" i="4"/>
  <c r="L80" i="4"/>
  <c r="M80" i="4"/>
  <c r="M73" i="4"/>
  <c r="L73" i="4"/>
  <c r="L71" i="4"/>
  <c r="M71" i="4"/>
  <c r="M92" i="4"/>
  <c r="L92" i="4"/>
  <c r="M68" i="4"/>
  <c r="L68" i="4"/>
  <c r="L77" i="4"/>
  <c r="M77" i="4"/>
  <c r="L83" i="4"/>
  <c r="M83" i="4"/>
  <c r="L89" i="4"/>
  <c r="M89" i="4"/>
  <c r="L85" i="4"/>
  <c r="M85" i="4"/>
  <c r="L81" i="4"/>
  <c r="M81" i="4"/>
  <c r="M67" i="4"/>
  <c r="L67" i="4"/>
  <c r="M87" i="4"/>
  <c r="L87" i="4"/>
  <c r="L69" i="4"/>
  <c r="M69" i="4"/>
  <c r="M62" i="4"/>
  <c r="L62" i="4"/>
  <c r="M64" i="4"/>
  <c r="L64" i="4"/>
  <c r="L79" i="4"/>
  <c r="M79" i="4"/>
  <c r="L72" i="4"/>
  <c r="M72" i="4"/>
  <c r="H51" i="4"/>
  <c r="I51" i="4"/>
  <c r="M91" i="4"/>
  <c r="L91" i="4"/>
  <c r="L90" i="4"/>
  <c r="M90" i="4"/>
  <c r="L76" i="4"/>
  <c r="M76" i="4"/>
  <c r="L82" i="4"/>
  <c r="M82" i="4"/>
  <c r="L88" i="4"/>
  <c r="M88" i="4"/>
  <c r="N61" i="4"/>
  <c r="M61" i="4"/>
  <c r="L61" i="4"/>
  <c r="L70" i="4"/>
  <c r="M70" i="4"/>
  <c r="M84" i="4"/>
  <c r="L84" i="4"/>
  <c r="M63" i="4"/>
  <c r="L63" i="4"/>
  <c r="M74" i="4"/>
  <c r="L74" i="4"/>
  <c r="M75" i="4"/>
  <c r="L75" i="4"/>
  <c r="L86" i="4"/>
  <c r="M86" i="4"/>
  <c r="M66" i="4"/>
  <c r="L66" i="4"/>
  <c r="M78" i="4"/>
  <c r="L78" i="4"/>
  <c r="B45" i="4" a="1"/>
  <c r="B45" i="4" s="1"/>
  <c r="M108" i="4"/>
  <c r="L108" i="4"/>
  <c r="M103" i="4"/>
  <c r="L103" i="4"/>
  <c r="L115" i="4"/>
  <c r="M115" i="4"/>
  <c r="M98" i="4"/>
  <c r="L98" i="4"/>
  <c r="M111" i="4"/>
  <c r="L111" i="4"/>
  <c r="L96" i="4"/>
  <c r="M96" i="4"/>
  <c r="L99" i="4"/>
  <c r="M99" i="4"/>
  <c r="M106" i="4"/>
  <c r="L106" i="4"/>
  <c r="M110" i="4"/>
  <c r="L110" i="4"/>
  <c r="M107" i="4"/>
  <c r="L107" i="4"/>
  <c r="M94" i="4"/>
  <c r="L94" i="4"/>
  <c r="M101" i="4"/>
  <c r="L101" i="4"/>
  <c r="M104" i="4"/>
  <c r="L104" i="4"/>
  <c r="L100" i="4"/>
  <c r="M100" i="4"/>
  <c r="L113" i="4"/>
  <c r="M113" i="4"/>
  <c r="M116" i="4"/>
  <c r="L116" i="4"/>
  <c r="L97" i="4"/>
  <c r="M97" i="4"/>
  <c r="M112" i="4"/>
  <c r="L112" i="4"/>
  <c r="L109" i="4"/>
  <c r="M109" i="4"/>
  <c r="L95" i="4"/>
  <c r="M95" i="4"/>
  <c r="M102" i="4"/>
  <c r="L102" i="4"/>
  <c r="M105" i="4"/>
  <c r="L105" i="4"/>
  <c r="L114" i="4"/>
  <c r="M114" i="4"/>
  <c r="B93" i="4"/>
  <c r="F50" i="4"/>
  <c r="F51" i="4"/>
  <c r="G51" i="4"/>
  <c r="F52" i="4"/>
  <c r="F48" i="4"/>
  <c r="G48" i="4"/>
  <c r="F49" i="4"/>
  <c r="G49" i="4"/>
  <c r="G46" i="4"/>
  <c r="F46" i="4"/>
  <c r="B1" i="6" l="1"/>
  <c r="O93" i="4"/>
  <c r="N93" i="4"/>
  <c r="L93" i="4"/>
  <c r="M93" i="4"/>
  <c r="G45" i="4"/>
  <c r="F45" i="4"/>
  <c r="B486" i="6" l="1" a="1"/>
  <c r="B486" i="6" s="1"/>
  <c r="A2" i="6" a="1"/>
  <c r="JF464" i="6" l="1"/>
  <c r="KI463" i="6"/>
  <c r="JW463" i="6"/>
  <c r="JK463" i="6"/>
  <c r="IY463" i="6"/>
  <c r="KB462" i="6"/>
  <c r="JP462" i="6"/>
  <c r="JD462" i="6"/>
  <c r="KG461" i="6"/>
  <c r="JU461" i="6"/>
  <c r="JI461" i="6"/>
  <c r="KL460" i="6"/>
  <c r="JZ460" i="6"/>
  <c r="JN460" i="6"/>
  <c r="JB460" i="6"/>
  <c r="KE459" i="6"/>
  <c r="JS459" i="6"/>
  <c r="JG459" i="6"/>
  <c r="KJ458" i="6"/>
  <c r="JX458" i="6"/>
  <c r="JL458" i="6"/>
  <c r="IZ458" i="6"/>
  <c r="KL456" i="6"/>
  <c r="JZ456" i="6"/>
  <c r="JN456" i="6"/>
  <c r="JB456" i="6"/>
  <c r="KE455" i="6"/>
  <c r="JS455" i="6"/>
  <c r="JG455" i="6"/>
  <c r="KJ454" i="6"/>
  <c r="JX454" i="6"/>
  <c r="JL454" i="6"/>
  <c r="IZ454" i="6"/>
  <c r="KC453" i="6"/>
  <c r="JQ453" i="6"/>
  <c r="JE453" i="6"/>
  <c r="KH452" i="6"/>
  <c r="JV452" i="6"/>
  <c r="JJ452" i="6"/>
  <c r="KM451" i="6"/>
  <c r="KA451" i="6"/>
  <c r="JO451" i="6"/>
  <c r="JC451" i="6"/>
  <c r="IZ450" i="6"/>
  <c r="KC449" i="6"/>
  <c r="JQ449" i="6"/>
  <c r="JE449" i="6"/>
  <c r="KH448" i="6"/>
  <c r="JV448" i="6"/>
  <c r="JJ448" i="6"/>
  <c r="KM447" i="6"/>
  <c r="KA447" i="6"/>
  <c r="JO447" i="6"/>
  <c r="JC447" i="6"/>
  <c r="KF446" i="6"/>
  <c r="JT446" i="6"/>
  <c r="JH446" i="6"/>
  <c r="KK445" i="6"/>
  <c r="JY445" i="6"/>
  <c r="JM445" i="6"/>
  <c r="JA445" i="6"/>
  <c r="KD444" i="6"/>
  <c r="JR444" i="6"/>
  <c r="JF444" i="6"/>
  <c r="JC443" i="6"/>
  <c r="KF442" i="6"/>
  <c r="JT442" i="6"/>
  <c r="JH442" i="6"/>
  <c r="KK441" i="6"/>
  <c r="JY441" i="6"/>
  <c r="JM441" i="6"/>
  <c r="JA441" i="6"/>
  <c r="KD440" i="6"/>
  <c r="JR440" i="6"/>
  <c r="JF440" i="6"/>
  <c r="KI439" i="6"/>
  <c r="JW439" i="6"/>
  <c r="JK439" i="6"/>
  <c r="IY439" i="6"/>
  <c r="KB438" i="6"/>
  <c r="JP438" i="6"/>
  <c r="JD438" i="6"/>
  <c r="KG437" i="6"/>
  <c r="JE464" i="6"/>
  <c r="JD464" i="6"/>
  <c r="KG463" i="6"/>
  <c r="JU463" i="6"/>
  <c r="JI463" i="6"/>
  <c r="KL462" i="6"/>
  <c r="JZ462" i="6"/>
  <c r="JN462" i="6"/>
  <c r="JB462" i="6"/>
  <c r="KE461" i="6"/>
  <c r="JS461" i="6"/>
  <c r="JG461" i="6"/>
  <c r="KJ460" i="6"/>
  <c r="JX460" i="6"/>
  <c r="JL460" i="6"/>
  <c r="IZ460" i="6"/>
  <c r="KC459" i="6"/>
  <c r="JQ459" i="6"/>
  <c r="JE459" i="6"/>
  <c r="KH458" i="6"/>
  <c r="JV458" i="6"/>
  <c r="JJ458" i="6"/>
  <c r="KM457" i="6"/>
  <c r="KJ456" i="6"/>
  <c r="JX456" i="6"/>
  <c r="JL456" i="6"/>
  <c r="IZ456" i="6"/>
  <c r="KC455" i="6"/>
  <c r="JQ455" i="6"/>
  <c r="JE455" i="6"/>
  <c r="KH454" i="6"/>
  <c r="JV454" i="6"/>
  <c r="JJ454" i="6"/>
  <c r="KM453" i="6"/>
  <c r="KA453" i="6"/>
  <c r="JO453" i="6"/>
  <c r="JC453" i="6"/>
  <c r="KF452" i="6"/>
  <c r="JT452" i="6"/>
  <c r="JH452" i="6"/>
  <c r="KK451" i="6"/>
  <c r="JY451" i="6"/>
  <c r="JM451" i="6"/>
  <c r="JA451" i="6"/>
  <c r="KM449" i="6"/>
  <c r="KA449" i="6"/>
  <c r="JO449" i="6"/>
  <c r="JC449" i="6"/>
  <c r="KF448" i="6"/>
  <c r="JT448" i="6"/>
  <c r="JH448" i="6"/>
  <c r="KK447" i="6"/>
  <c r="JY447" i="6"/>
  <c r="JM447" i="6"/>
  <c r="JA447" i="6"/>
  <c r="KD446" i="6"/>
  <c r="JR446" i="6"/>
  <c r="JF446" i="6"/>
  <c r="KI445" i="6"/>
  <c r="JW445" i="6"/>
  <c r="JK445" i="6"/>
  <c r="IY445" i="6"/>
  <c r="KB444" i="6"/>
  <c r="JP444" i="6"/>
  <c r="JD444" i="6"/>
  <c r="JA443" i="6"/>
  <c r="KD442" i="6"/>
  <c r="JR442" i="6"/>
  <c r="JF442" i="6"/>
  <c r="KI441" i="6"/>
  <c r="JW441" i="6"/>
  <c r="JK441" i="6"/>
  <c r="IY441" i="6"/>
  <c r="KB440" i="6"/>
  <c r="JP440" i="6"/>
  <c r="JD440" i="6"/>
  <c r="KG439" i="6"/>
  <c r="JU439" i="6"/>
  <c r="JI439" i="6"/>
  <c r="KL438" i="6"/>
  <c r="JZ438" i="6"/>
  <c r="JN438" i="6"/>
  <c r="JB438" i="6"/>
  <c r="KE437" i="6"/>
  <c r="JS437" i="6"/>
  <c r="JG437" i="6"/>
  <c r="JC464" i="6"/>
  <c r="KF463" i="6"/>
  <c r="JT463" i="6"/>
  <c r="JH463" i="6"/>
  <c r="KK462" i="6"/>
  <c r="JY462" i="6"/>
  <c r="JM462" i="6"/>
  <c r="JA462" i="6"/>
  <c r="KD461" i="6"/>
  <c r="JR461" i="6"/>
  <c r="JF461" i="6"/>
  <c r="KI460" i="6"/>
  <c r="JW460" i="6"/>
  <c r="JK460" i="6"/>
  <c r="IY460" i="6"/>
  <c r="KB459" i="6"/>
  <c r="JP459" i="6"/>
  <c r="JD459" i="6"/>
  <c r="KG458" i="6"/>
  <c r="JU458" i="6"/>
  <c r="JI458" i="6"/>
  <c r="JF457" i="6"/>
  <c r="KI456" i="6"/>
  <c r="JW456" i="6"/>
  <c r="JK456" i="6"/>
  <c r="IY456" i="6"/>
  <c r="KB455" i="6"/>
  <c r="JP455" i="6"/>
  <c r="JD455" i="6"/>
  <c r="KG454" i="6"/>
  <c r="JU454" i="6"/>
  <c r="JI454" i="6"/>
  <c r="KL453" i="6"/>
  <c r="JZ453" i="6"/>
  <c r="JN453" i="6"/>
  <c r="JB453" i="6"/>
  <c r="KE452" i="6"/>
  <c r="JS452" i="6"/>
  <c r="JG452" i="6"/>
  <c r="KJ451" i="6"/>
  <c r="JX451" i="6"/>
  <c r="JL451" i="6"/>
  <c r="IZ451" i="6"/>
  <c r="KL449" i="6"/>
  <c r="JZ449" i="6"/>
  <c r="JN449" i="6"/>
  <c r="JB449" i="6"/>
  <c r="KE448" i="6"/>
  <c r="JS448" i="6"/>
  <c r="JG448" i="6"/>
  <c r="KJ447" i="6"/>
  <c r="JX447" i="6"/>
  <c r="JL447" i="6"/>
  <c r="IZ447" i="6"/>
  <c r="KC446" i="6"/>
  <c r="JQ446" i="6"/>
  <c r="JE446" i="6"/>
  <c r="KH445" i="6"/>
  <c r="JV445" i="6"/>
  <c r="JJ445" i="6"/>
  <c r="KM444" i="6"/>
  <c r="KA444" i="6"/>
  <c r="JO444" i="6"/>
  <c r="JC444" i="6"/>
  <c r="IZ443" i="6"/>
  <c r="KC442" i="6"/>
  <c r="JQ442" i="6"/>
  <c r="JE442" i="6"/>
  <c r="KH441" i="6"/>
  <c r="JV441" i="6"/>
  <c r="JJ441" i="6"/>
  <c r="KM440" i="6"/>
  <c r="KA440" i="6"/>
  <c r="JO440" i="6"/>
  <c r="JC440" i="6"/>
  <c r="KF439" i="6"/>
  <c r="JT439" i="6"/>
  <c r="JH439" i="6"/>
  <c r="KK438" i="6"/>
  <c r="JY438" i="6"/>
  <c r="JM438" i="6"/>
  <c r="JA438" i="6"/>
  <c r="KD437" i="6"/>
  <c r="JB464" i="6"/>
  <c r="KE463" i="6"/>
  <c r="JS463" i="6"/>
  <c r="JG463" i="6"/>
  <c r="KJ462" i="6"/>
  <c r="JX462" i="6"/>
  <c r="JL462" i="6"/>
  <c r="IZ462" i="6"/>
  <c r="KC461" i="6"/>
  <c r="JQ461" i="6"/>
  <c r="JE461" i="6"/>
  <c r="KH460" i="6"/>
  <c r="JV460" i="6"/>
  <c r="JJ460" i="6"/>
  <c r="KM459" i="6"/>
  <c r="KA459" i="6"/>
  <c r="JO459" i="6"/>
  <c r="JC459" i="6"/>
  <c r="KF458" i="6"/>
  <c r="JT458" i="6"/>
  <c r="JH458" i="6"/>
  <c r="JE457" i="6"/>
  <c r="KH456" i="6"/>
  <c r="JV456" i="6"/>
  <c r="JJ456" i="6"/>
  <c r="KM455" i="6"/>
  <c r="KA455" i="6"/>
  <c r="JO455" i="6"/>
  <c r="JC455" i="6"/>
  <c r="KF454" i="6"/>
  <c r="JT454" i="6"/>
  <c r="JH454" i="6"/>
  <c r="KK453" i="6"/>
  <c r="JY453" i="6"/>
  <c r="JM453" i="6"/>
  <c r="JA453" i="6"/>
  <c r="KD452" i="6"/>
  <c r="JR452" i="6"/>
  <c r="JF452" i="6"/>
  <c r="KI451" i="6"/>
  <c r="JW451" i="6"/>
  <c r="JK451" i="6"/>
  <c r="IY451" i="6"/>
  <c r="KK449" i="6"/>
  <c r="JY449" i="6"/>
  <c r="JM449" i="6"/>
  <c r="JA449" i="6"/>
  <c r="KD448" i="6"/>
  <c r="JR448" i="6"/>
  <c r="JF448" i="6"/>
  <c r="KI447" i="6"/>
  <c r="JW447" i="6"/>
  <c r="JK447" i="6"/>
  <c r="IY447" i="6"/>
  <c r="KB446" i="6"/>
  <c r="JP446" i="6"/>
  <c r="JD446" i="6"/>
  <c r="KG445" i="6"/>
  <c r="JU445" i="6"/>
  <c r="JI445" i="6"/>
  <c r="KL444" i="6"/>
  <c r="JZ444" i="6"/>
  <c r="JN444" i="6"/>
  <c r="JB444" i="6"/>
  <c r="IY443" i="6"/>
  <c r="KB442" i="6"/>
  <c r="JP442" i="6"/>
  <c r="JD442" i="6"/>
  <c r="KG441" i="6"/>
  <c r="JU441" i="6"/>
  <c r="JI441" i="6"/>
  <c r="KL440" i="6"/>
  <c r="JZ440" i="6"/>
  <c r="JN440" i="6"/>
  <c r="JB440" i="6"/>
  <c r="KE439" i="6"/>
  <c r="JS439" i="6"/>
  <c r="JG439" i="6"/>
  <c r="KJ438" i="6"/>
  <c r="JX438" i="6"/>
  <c r="JL438" i="6"/>
  <c r="IZ438" i="6"/>
  <c r="KC437" i="6"/>
  <c r="JA464" i="6"/>
  <c r="KD463" i="6"/>
  <c r="JR463" i="6"/>
  <c r="JF463" i="6"/>
  <c r="KI462" i="6"/>
  <c r="JW462" i="6"/>
  <c r="JK462" i="6"/>
  <c r="IY462" i="6"/>
  <c r="KB461" i="6"/>
  <c r="JP461" i="6"/>
  <c r="JD461" i="6"/>
  <c r="KG460" i="6"/>
  <c r="JU460" i="6"/>
  <c r="JI460" i="6"/>
  <c r="KL459" i="6"/>
  <c r="JZ459" i="6"/>
  <c r="JN459" i="6"/>
  <c r="JB459" i="6"/>
  <c r="KE458" i="6"/>
  <c r="JS458" i="6"/>
  <c r="JG458" i="6"/>
  <c r="JD457" i="6"/>
  <c r="KG456" i="6"/>
  <c r="JU456" i="6"/>
  <c r="JI456" i="6"/>
  <c r="KL455" i="6"/>
  <c r="JZ455" i="6"/>
  <c r="JN455" i="6"/>
  <c r="JB455" i="6"/>
  <c r="KE454" i="6"/>
  <c r="JS454" i="6"/>
  <c r="JG454" i="6"/>
  <c r="KJ453" i="6"/>
  <c r="JX453" i="6"/>
  <c r="JL453" i="6"/>
  <c r="IZ453" i="6"/>
  <c r="KC452" i="6"/>
  <c r="JQ452" i="6"/>
  <c r="JE452" i="6"/>
  <c r="KH451" i="6"/>
  <c r="JV451" i="6"/>
  <c r="JJ451" i="6"/>
  <c r="KM450" i="6"/>
  <c r="KJ449" i="6"/>
  <c r="JX449" i="6"/>
  <c r="JL449" i="6"/>
  <c r="IZ449" i="6"/>
  <c r="KC448" i="6"/>
  <c r="JQ448" i="6"/>
  <c r="JE448" i="6"/>
  <c r="KH447" i="6"/>
  <c r="JV447" i="6"/>
  <c r="JJ447" i="6"/>
  <c r="KM446" i="6"/>
  <c r="KA446" i="6"/>
  <c r="JO446" i="6"/>
  <c r="JC446" i="6"/>
  <c r="KF445" i="6"/>
  <c r="JT445" i="6"/>
  <c r="JH445" i="6"/>
  <c r="KK444" i="6"/>
  <c r="JY444" i="6"/>
  <c r="JM444" i="6"/>
  <c r="JA444" i="6"/>
  <c r="KM442" i="6"/>
  <c r="KA442" i="6"/>
  <c r="JO442" i="6"/>
  <c r="JC442" i="6"/>
  <c r="KF441" i="6"/>
  <c r="JT441" i="6"/>
  <c r="JH441" i="6"/>
  <c r="KK440" i="6"/>
  <c r="JY440" i="6"/>
  <c r="JM440" i="6"/>
  <c r="JA440" i="6"/>
  <c r="KD439" i="6"/>
  <c r="JR439" i="6"/>
  <c r="JF439" i="6"/>
  <c r="KI438" i="6"/>
  <c r="JW438" i="6"/>
  <c r="JK438" i="6"/>
  <c r="IY438" i="6"/>
  <c r="KB437" i="6"/>
  <c r="IZ464" i="6"/>
  <c r="KC463" i="6"/>
  <c r="JQ463" i="6"/>
  <c r="JE463" i="6"/>
  <c r="KH462" i="6"/>
  <c r="JV462" i="6"/>
  <c r="JJ462" i="6"/>
  <c r="KM461" i="6"/>
  <c r="KA461" i="6"/>
  <c r="JO461" i="6"/>
  <c r="JC461" i="6"/>
  <c r="KF460" i="6"/>
  <c r="JT460" i="6"/>
  <c r="JH460" i="6"/>
  <c r="KK459" i="6"/>
  <c r="JY459" i="6"/>
  <c r="JM459" i="6"/>
  <c r="JA459" i="6"/>
  <c r="KD458" i="6"/>
  <c r="JR458" i="6"/>
  <c r="JF458" i="6"/>
  <c r="JC457" i="6"/>
  <c r="KF456" i="6"/>
  <c r="JT456" i="6"/>
  <c r="JH456" i="6"/>
  <c r="KK455" i="6"/>
  <c r="JY455" i="6"/>
  <c r="JM455" i="6"/>
  <c r="JA455" i="6"/>
  <c r="KD454" i="6"/>
  <c r="JR454" i="6"/>
  <c r="JF454" i="6"/>
  <c r="KI453" i="6"/>
  <c r="JW453" i="6"/>
  <c r="JK453" i="6"/>
  <c r="IY453" i="6"/>
  <c r="KB452" i="6"/>
  <c r="JP452" i="6"/>
  <c r="JD452" i="6"/>
  <c r="KG451" i="6"/>
  <c r="JU451" i="6"/>
  <c r="JI451" i="6"/>
  <c r="JF450" i="6"/>
  <c r="KI449" i="6"/>
  <c r="JW449" i="6"/>
  <c r="JK449" i="6"/>
  <c r="IY449" i="6"/>
  <c r="KB448" i="6"/>
  <c r="JP448" i="6"/>
  <c r="JD448" i="6"/>
  <c r="KG447" i="6"/>
  <c r="JU447" i="6"/>
  <c r="JI447" i="6"/>
  <c r="KL446" i="6"/>
  <c r="JZ446" i="6"/>
  <c r="JN446" i="6"/>
  <c r="JB446" i="6"/>
  <c r="KE445" i="6"/>
  <c r="JS445" i="6"/>
  <c r="JG445" i="6"/>
  <c r="KJ444" i="6"/>
  <c r="JX444" i="6"/>
  <c r="JL444" i="6"/>
  <c r="IZ444" i="6"/>
  <c r="KL442" i="6"/>
  <c r="JZ442" i="6"/>
  <c r="JN442" i="6"/>
  <c r="JB442" i="6"/>
  <c r="KE441" i="6"/>
  <c r="JS441" i="6"/>
  <c r="JG441" i="6"/>
  <c r="KJ440" i="6"/>
  <c r="JX440" i="6"/>
  <c r="JL440" i="6"/>
  <c r="IZ440" i="6"/>
  <c r="KC439" i="6"/>
  <c r="JQ439" i="6"/>
  <c r="JE439" i="6"/>
  <c r="KH438" i="6"/>
  <c r="JV438" i="6"/>
  <c r="JJ438" i="6"/>
  <c r="KM437" i="6"/>
  <c r="KA437" i="6"/>
  <c r="IY464" i="6"/>
  <c r="KB463" i="6"/>
  <c r="JP463" i="6"/>
  <c r="JD463" i="6"/>
  <c r="KG462" i="6"/>
  <c r="JU462" i="6"/>
  <c r="JI462" i="6"/>
  <c r="KL461" i="6"/>
  <c r="JZ461" i="6"/>
  <c r="JN461" i="6"/>
  <c r="JB461" i="6"/>
  <c r="KE460" i="6"/>
  <c r="JS460" i="6"/>
  <c r="JG460" i="6"/>
  <c r="KJ459" i="6"/>
  <c r="JX459" i="6"/>
  <c r="JL459" i="6"/>
  <c r="IZ459" i="6"/>
  <c r="KC458" i="6"/>
  <c r="JQ458" i="6"/>
  <c r="JE458" i="6"/>
  <c r="JB457" i="6"/>
  <c r="KE456" i="6"/>
  <c r="JS456" i="6"/>
  <c r="JG456" i="6"/>
  <c r="KJ455" i="6"/>
  <c r="JX455" i="6"/>
  <c r="JL455" i="6"/>
  <c r="IZ455" i="6"/>
  <c r="KC454" i="6"/>
  <c r="JQ454" i="6"/>
  <c r="JE454" i="6"/>
  <c r="KH453" i="6"/>
  <c r="JV453" i="6"/>
  <c r="JJ453" i="6"/>
  <c r="KM452" i="6"/>
  <c r="KA452" i="6"/>
  <c r="JO452" i="6"/>
  <c r="JC452" i="6"/>
  <c r="KF451" i="6"/>
  <c r="JT451" i="6"/>
  <c r="JH451" i="6"/>
  <c r="JE450" i="6"/>
  <c r="KH449" i="6"/>
  <c r="JV449" i="6"/>
  <c r="JJ449" i="6"/>
  <c r="KM448" i="6"/>
  <c r="KA448" i="6"/>
  <c r="JO448" i="6"/>
  <c r="JC448" i="6"/>
  <c r="KF447" i="6"/>
  <c r="JT447" i="6"/>
  <c r="JH447" i="6"/>
  <c r="KK446" i="6"/>
  <c r="JY446" i="6"/>
  <c r="JM446" i="6"/>
  <c r="JA446" i="6"/>
  <c r="KD445" i="6"/>
  <c r="JR445" i="6"/>
  <c r="JF445" i="6"/>
  <c r="KI444" i="6"/>
  <c r="JW444" i="6"/>
  <c r="JK444" i="6"/>
  <c r="KJ463" i="6"/>
  <c r="JX463" i="6"/>
  <c r="JL463" i="6"/>
  <c r="IZ463" i="6"/>
  <c r="KC462" i="6"/>
  <c r="JQ462" i="6"/>
  <c r="JE462" i="6"/>
  <c r="KH461" i="6"/>
  <c r="JV461" i="6"/>
  <c r="JJ461" i="6"/>
  <c r="KM460" i="6"/>
  <c r="KA460" i="6"/>
  <c r="JO460" i="6"/>
  <c r="JC460" i="6"/>
  <c r="KF459" i="6"/>
  <c r="JT459" i="6"/>
  <c r="JH459" i="6"/>
  <c r="KK458" i="6"/>
  <c r="JY458" i="6"/>
  <c r="JM458" i="6"/>
  <c r="JA458" i="6"/>
  <c r="KM456" i="6"/>
  <c r="KA456" i="6"/>
  <c r="JO456" i="6"/>
  <c r="JC456" i="6"/>
  <c r="KF455" i="6"/>
  <c r="JT455" i="6"/>
  <c r="JH455" i="6"/>
  <c r="KK454" i="6"/>
  <c r="JY454" i="6"/>
  <c r="JM454" i="6"/>
  <c r="KM463" i="6"/>
  <c r="JC463" i="6"/>
  <c r="JH462" i="6"/>
  <c r="JM461" i="6"/>
  <c r="JR460" i="6"/>
  <c r="JW459" i="6"/>
  <c r="KB458" i="6"/>
  <c r="JA457" i="6"/>
  <c r="JF456" i="6"/>
  <c r="JK455" i="6"/>
  <c r="JP454" i="6"/>
  <c r="KD453" i="6"/>
  <c r="KL452" i="6"/>
  <c r="JL452" i="6"/>
  <c r="JZ451" i="6"/>
  <c r="JC450" i="6"/>
  <c r="JR449" i="6"/>
  <c r="JZ448" i="6"/>
  <c r="IZ448" i="6"/>
  <c r="JN447" i="6"/>
  <c r="JW446" i="6"/>
  <c r="KL445" i="6"/>
  <c r="JE445" i="6"/>
  <c r="JT444" i="6"/>
  <c r="JD443" i="6"/>
  <c r="JU442" i="6"/>
  <c r="KL441" i="6"/>
  <c r="JN441" i="6"/>
  <c r="KE440" i="6"/>
  <c r="JG440" i="6"/>
  <c r="JX439" i="6"/>
  <c r="IZ439" i="6"/>
  <c r="JQ438" i="6"/>
  <c r="KH437" i="6"/>
  <c r="JO437" i="6"/>
  <c r="JB437" i="6"/>
  <c r="IY436" i="6"/>
  <c r="KB435" i="6"/>
  <c r="JP435" i="6"/>
  <c r="JD435" i="6"/>
  <c r="KG434" i="6"/>
  <c r="JU434" i="6"/>
  <c r="JI434" i="6"/>
  <c r="KL433" i="6"/>
  <c r="JZ433" i="6"/>
  <c r="JN433" i="6"/>
  <c r="JB433" i="6"/>
  <c r="KE432" i="6"/>
  <c r="JS432" i="6"/>
  <c r="JG432" i="6"/>
  <c r="KJ431" i="6"/>
  <c r="JX431" i="6"/>
  <c r="JL431" i="6"/>
  <c r="IZ431" i="6"/>
  <c r="KC430" i="6"/>
  <c r="JQ430" i="6"/>
  <c r="JE430" i="6"/>
  <c r="KL463" i="6"/>
  <c r="JL461" i="6"/>
  <c r="JV459" i="6"/>
  <c r="IZ457" i="6"/>
  <c r="JJ455" i="6"/>
  <c r="JO454" i="6"/>
  <c r="KB453" i="6"/>
  <c r="JK452" i="6"/>
  <c r="JS451" i="6"/>
  <c r="JB450" i="6"/>
  <c r="JY448" i="6"/>
  <c r="IY448" i="6"/>
  <c r="JG447" i="6"/>
  <c r="KJ445" i="6"/>
  <c r="JD445" i="6"/>
  <c r="JS444" i="6"/>
  <c r="JS442" i="6"/>
  <c r="KJ441" i="6"/>
  <c r="KC440" i="6"/>
  <c r="JE440" i="6"/>
  <c r="KM438" i="6"/>
  <c r="KF437" i="6"/>
  <c r="JA437" i="6"/>
  <c r="KA435" i="6"/>
  <c r="JC435" i="6"/>
  <c r="JT434" i="6"/>
  <c r="KK433" i="6"/>
  <c r="JM433" i="6"/>
  <c r="JB463" i="6"/>
  <c r="JG462" i="6"/>
  <c r="JQ460" i="6"/>
  <c r="KA458" i="6"/>
  <c r="JE456" i="6"/>
  <c r="KK452" i="6"/>
  <c r="JP449" i="6"/>
  <c r="JV446" i="6"/>
  <c r="JB443" i="6"/>
  <c r="JL441" i="6"/>
  <c r="JV439" i="6"/>
  <c r="JO438" i="6"/>
  <c r="JN437" i="6"/>
  <c r="KM435" i="6"/>
  <c r="JO435" i="6"/>
  <c r="KF434" i="6"/>
  <c r="JH434" i="6"/>
  <c r="JY433" i="6"/>
  <c r="JA433" i="6"/>
  <c r="JR432" i="6"/>
  <c r="KK463" i="6"/>
  <c r="JA463" i="6"/>
  <c r="JF462" i="6"/>
  <c r="JK461" i="6"/>
  <c r="JP460" i="6"/>
  <c r="JU459" i="6"/>
  <c r="JZ458" i="6"/>
  <c r="IY457" i="6"/>
  <c r="JD456" i="6"/>
  <c r="JI455" i="6"/>
  <c r="JN454" i="6"/>
  <c r="JU453" i="6"/>
  <c r="KJ452" i="6"/>
  <c r="JI452" i="6"/>
  <c r="JR451" i="6"/>
  <c r="JA450" i="6"/>
  <c r="JI449" i="6"/>
  <c r="JX448" i="6"/>
  <c r="KL447" i="6"/>
  <c r="JF447" i="6"/>
  <c r="JU446" i="6"/>
  <c r="KC445" i="6"/>
  <c r="JC445" i="6"/>
  <c r="JQ444" i="6"/>
  <c r="KK442" i="6"/>
  <c r="JM442" i="6"/>
  <c r="KD441" i="6"/>
  <c r="JF441" i="6"/>
  <c r="JW440" i="6"/>
  <c r="IY440" i="6"/>
  <c r="JP439" i="6"/>
  <c r="KG438" i="6"/>
  <c r="JI438" i="6"/>
  <c r="JZ437" i="6"/>
  <c r="JM437" i="6"/>
  <c r="IZ437" i="6"/>
  <c r="KL435" i="6"/>
  <c r="JZ435" i="6"/>
  <c r="KH463" i="6"/>
  <c r="KM462" i="6"/>
  <c r="JC462" i="6"/>
  <c r="JH461" i="6"/>
  <c r="JM460" i="6"/>
  <c r="JR459" i="6"/>
  <c r="JW458" i="6"/>
  <c r="KK456" i="6"/>
  <c r="JA456" i="6"/>
  <c r="JF455" i="6"/>
  <c r="JK454" i="6"/>
  <c r="JT453" i="6"/>
  <c r="KI452" i="6"/>
  <c r="JB452" i="6"/>
  <c r="JQ451" i="6"/>
  <c r="IY450" i="6"/>
  <c r="JH449" i="6"/>
  <c r="JW448" i="6"/>
  <c r="KE447" i="6"/>
  <c r="JE447" i="6"/>
  <c r="JS446" i="6"/>
  <c r="KB445" i="6"/>
  <c r="JB445" i="6"/>
  <c r="JJ444" i="6"/>
  <c r="KJ442" i="6"/>
  <c r="JL442" i="6"/>
  <c r="KC441" i="6"/>
  <c r="JE441" i="6"/>
  <c r="JV440" i="6"/>
  <c r="KM439" i="6"/>
  <c r="JO439" i="6"/>
  <c r="KF438" i="6"/>
  <c r="JH438" i="6"/>
  <c r="JY437" i="6"/>
  <c r="JL437" i="6"/>
  <c r="IY437" i="6"/>
  <c r="KK435" i="6"/>
  <c r="JY435" i="6"/>
  <c r="JM435" i="6"/>
  <c r="JA435" i="6"/>
  <c r="KD434" i="6"/>
  <c r="JR434" i="6"/>
  <c r="JF434" i="6"/>
  <c r="KI433" i="6"/>
  <c r="JW433" i="6"/>
  <c r="JK433" i="6"/>
  <c r="IY433" i="6"/>
  <c r="KB432" i="6"/>
  <c r="JP432" i="6"/>
  <c r="JD432" i="6"/>
  <c r="KG431" i="6"/>
  <c r="JU431" i="6"/>
  <c r="JI431" i="6"/>
  <c r="KL430" i="6"/>
  <c r="JZ430" i="6"/>
  <c r="JN430" i="6"/>
  <c r="JB430" i="6"/>
  <c r="KA463" i="6"/>
  <c r="KF462" i="6"/>
  <c r="KK461" i="6"/>
  <c r="JA461" i="6"/>
  <c r="JF460" i="6"/>
  <c r="JK459" i="6"/>
  <c r="JP458" i="6"/>
  <c r="KD456" i="6"/>
  <c r="KI455" i="6"/>
  <c r="IY455" i="6"/>
  <c r="JD454" i="6"/>
  <c r="JS453" i="6"/>
  <c r="KG452" i="6"/>
  <c r="JA452" i="6"/>
  <c r="JP451" i="6"/>
  <c r="KG449" i="6"/>
  <c r="JG449" i="6"/>
  <c r="JU448" i="6"/>
  <c r="KD447" i="6"/>
  <c r="JD447" i="6"/>
  <c r="JL446" i="6"/>
  <c r="KA445" i="6"/>
  <c r="IZ445" i="6"/>
  <c r="JI444" i="6"/>
  <c r="KI442" i="6"/>
  <c r="JK442" i="6"/>
  <c r="KB441" i="6"/>
  <c r="JD441" i="6"/>
  <c r="JU440" i="6"/>
  <c r="KL439" i="6"/>
  <c r="JN439" i="6"/>
  <c r="KE438" i="6"/>
  <c r="JG438" i="6"/>
  <c r="JX437" i="6"/>
  <c r="JK437" i="6"/>
  <c r="KM436" i="6"/>
  <c r="KJ435" i="6"/>
  <c r="JX435" i="6"/>
  <c r="JL435" i="6"/>
  <c r="IZ435" i="6"/>
  <c r="KC434" i="6"/>
  <c r="JQ434" i="6"/>
  <c r="JE434" i="6"/>
  <c r="KH433" i="6"/>
  <c r="JV433" i="6"/>
  <c r="JJ433" i="6"/>
  <c r="KM432" i="6"/>
  <c r="KA432" i="6"/>
  <c r="JO432" i="6"/>
  <c r="JC432" i="6"/>
  <c r="KF431" i="6"/>
  <c r="JT431" i="6"/>
  <c r="JH431" i="6"/>
  <c r="KK430" i="6"/>
  <c r="JY430" i="6"/>
  <c r="JM430" i="6"/>
  <c r="JA430" i="6"/>
  <c r="JZ463" i="6"/>
  <c r="KE462" i="6"/>
  <c r="KJ461" i="6"/>
  <c r="IZ461" i="6"/>
  <c r="JE460" i="6"/>
  <c r="JJ459" i="6"/>
  <c r="JO458" i="6"/>
  <c r="KC456" i="6"/>
  <c r="KH455" i="6"/>
  <c r="KM454" i="6"/>
  <c r="JC454" i="6"/>
  <c r="JR453" i="6"/>
  <c r="JZ452" i="6"/>
  <c r="IZ452" i="6"/>
  <c r="JN451" i="6"/>
  <c r="KF449" i="6"/>
  <c r="JF449" i="6"/>
  <c r="JN448" i="6"/>
  <c r="KC447" i="6"/>
  <c r="JB447" i="6"/>
  <c r="JK446" i="6"/>
  <c r="JZ445" i="6"/>
  <c r="KH444" i="6"/>
  <c r="JH444" i="6"/>
  <c r="KH442" i="6"/>
  <c r="JJ442" i="6"/>
  <c r="KA441" i="6"/>
  <c r="JC441" i="6"/>
  <c r="JT440" i="6"/>
  <c r="KK439" i="6"/>
  <c r="JM439" i="6"/>
  <c r="KD438" i="6"/>
  <c r="JF438" i="6"/>
  <c r="JW437" i="6"/>
  <c r="JJ437" i="6"/>
  <c r="JF436" i="6"/>
  <c r="KI435" i="6"/>
  <c r="JW435" i="6"/>
  <c r="JK435" i="6"/>
  <c r="IY435" i="6"/>
  <c r="KB434" i="6"/>
  <c r="JP434" i="6"/>
  <c r="JD434" i="6"/>
  <c r="KG433" i="6"/>
  <c r="JU433" i="6"/>
  <c r="JI433" i="6"/>
  <c r="KL432" i="6"/>
  <c r="JZ432" i="6"/>
  <c r="JN432" i="6"/>
  <c r="JB432" i="6"/>
  <c r="KE431" i="6"/>
  <c r="JS431" i="6"/>
  <c r="JG431" i="6"/>
  <c r="KJ430" i="6"/>
  <c r="JX430" i="6"/>
  <c r="JL430" i="6"/>
  <c r="IZ430" i="6"/>
  <c r="JV463" i="6"/>
  <c r="KA462" i="6"/>
  <c r="KF461" i="6"/>
  <c r="KK460" i="6"/>
  <c r="JA460" i="6"/>
  <c r="JF459" i="6"/>
  <c r="JK458" i="6"/>
  <c r="JY456" i="6"/>
  <c r="KD455" i="6"/>
  <c r="KI454" i="6"/>
  <c r="JA454" i="6"/>
  <c r="JI453" i="6"/>
  <c r="JX452" i="6"/>
  <c r="KL451" i="6"/>
  <c r="JF451" i="6"/>
  <c r="KD449" i="6"/>
  <c r="KL448" i="6"/>
  <c r="JL448" i="6"/>
  <c r="JZ447" i="6"/>
  <c r="KI446" i="6"/>
  <c r="JI446" i="6"/>
  <c r="JQ445" i="6"/>
  <c r="KF444" i="6"/>
  <c r="JE444" i="6"/>
  <c r="KE442" i="6"/>
  <c r="JG442" i="6"/>
  <c r="JX441" i="6"/>
  <c r="IZ441" i="6"/>
  <c r="JQ440" i="6"/>
  <c r="KH439" i="6"/>
  <c r="JJ439" i="6"/>
  <c r="KA438" i="6"/>
  <c r="JC438" i="6"/>
  <c r="JU437" i="6"/>
  <c r="JH437" i="6"/>
  <c r="JD436" i="6"/>
  <c r="KG435" i="6"/>
  <c r="JU435" i="6"/>
  <c r="JI435" i="6"/>
  <c r="KL434" i="6"/>
  <c r="JZ434" i="6"/>
  <c r="JN434" i="6"/>
  <c r="JB434" i="6"/>
  <c r="KE433" i="6"/>
  <c r="JS433" i="6"/>
  <c r="JG433" i="6"/>
  <c r="KJ432" i="6"/>
  <c r="JX432" i="6"/>
  <c r="JL432" i="6"/>
  <c r="IZ432" i="6"/>
  <c r="KC431" i="6"/>
  <c r="JQ431" i="6"/>
  <c r="JE431" i="6"/>
  <c r="KH430" i="6"/>
  <c r="JV430" i="6"/>
  <c r="JJ430" i="6"/>
  <c r="KM429" i="6"/>
  <c r="JO463" i="6"/>
  <c r="JT462" i="6"/>
  <c r="JY461" i="6"/>
  <c r="KD460" i="6"/>
  <c r="KI459" i="6"/>
  <c r="IY459" i="6"/>
  <c r="JD458" i="6"/>
  <c r="JR456" i="6"/>
  <c r="JW455" i="6"/>
  <c r="KB454" i="6"/>
  <c r="IY454" i="6"/>
  <c r="JH453" i="6"/>
  <c r="JW452" i="6"/>
  <c r="KE451" i="6"/>
  <c r="JE451" i="6"/>
  <c r="KB449" i="6"/>
  <c r="KK448" i="6"/>
  <c r="JK448" i="6"/>
  <c r="JS447" i="6"/>
  <c r="KH446" i="6"/>
  <c r="JG446" i="6"/>
  <c r="JP445" i="6"/>
  <c r="KE444" i="6"/>
  <c r="IY444" i="6"/>
  <c r="JY442" i="6"/>
  <c r="JA442" i="6"/>
  <c r="JR441" i="6"/>
  <c r="KI440" i="6"/>
  <c r="JK440" i="6"/>
  <c r="KB439" i="6"/>
  <c r="JD439" i="6"/>
  <c r="JU438" i="6"/>
  <c r="KL437" i="6"/>
  <c r="JT437" i="6"/>
  <c r="JF437" i="6"/>
  <c r="JC436" i="6"/>
  <c r="KF435" i="6"/>
  <c r="JT435" i="6"/>
  <c r="JH435" i="6"/>
  <c r="KK434" i="6"/>
  <c r="JY434" i="6"/>
  <c r="JM434" i="6"/>
  <c r="JA434" i="6"/>
  <c r="KD433" i="6"/>
  <c r="JR433" i="6"/>
  <c r="JF433" i="6"/>
  <c r="KI432" i="6"/>
  <c r="JW432" i="6"/>
  <c r="JK432" i="6"/>
  <c r="IY432" i="6"/>
  <c r="KB431" i="6"/>
  <c r="JP431" i="6"/>
  <c r="JD431" i="6"/>
  <c r="KG430" i="6"/>
  <c r="JU430" i="6"/>
  <c r="JI430" i="6"/>
  <c r="JJ463" i="6"/>
  <c r="JO462" i="6"/>
  <c r="JT461" i="6"/>
  <c r="JY460" i="6"/>
  <c r="KD459" i="6"/>
  <c r="KI458" i="6"/>
  <c r="IY458" i="6"/>
  <c r="JM456" i="6"/>
  <c r="JR455" i="6"/>
  <c r="JW454" i="6"/>
  <c r="KE453" i="6"/>
  <c r="JD453" i="6"/>
  <c r="JM452" i="6"/>
  <c r="KB451" i="6"/>
  <c r="JD450" i="6"/>
  <c r="JS449" i="6"/>
  <c r="KG448" i="6"/>
  <c r="JA448" i="6"/>
  <c r="JP447" i="6"/>
  <c r="JX446" i="6"/>
  <c r="KM445" i="6"/>
  <c r="JL445" i="6"/>
  <c r="JU444" i="6"/>
  <c r="JE443" i="6"/>
  <c r="JV442" i="6"/>
  <c r="KM441" i="6"/>
  <c r="JO441" i="6"/>
  <c r="KF440" i="6"/>
  <c r="JH440" i="6"/>
  <c r="JY439" i="6"/>
  <c r="JA439" i="6"/>
  <c r="JR438" i="6"/>
  <c r="KI437" i="6"/>
  <c r="JP437" i="6"/>
  <c r="JC437" i="6"/>
  <c r="IZ436" i="6"/>
  <c r="KC435" i="6"/>
  <c r="JQ435" i="6"/>
  <c r="JE435" i="6"/>
  <c r="KH434" i="6"/>
  <c r="JV434" i="6"/>
  <c r="JJ434" i="6"/>
  <c r="KM433" i="6"/>
  <c r="KA433" i="6"/>
  <c r="JO433" i="6"/>
  <c r="JC433" i="6"/>
  <c r="KF432" i="6"/>
  <c r="JT432" i="6"/>
  <c r="JH432" i="6"/>
  <c r="KK431" i="6"/>
  <c r="JY431" i="6"/>
  <c r="JM431" i="6"/>
  <c r="JA431" i="6"/>
  <c r="KD430" i="6"/>
  <c r="JR430" i="6"/>
  <c r="JF430" i="6"/>
  <c r="JY463" i="6"/>
  <c r="JD460" i="6"/>
  <c r="KG455" i="6"/>
  <c r="JY452" i="6"/>
  <c r="JD449" i="6"/>
  <c r="JJ446" i="6"/>
  <c r="KG442" i="6"/>
  <c r="JS440" i="6"/>
  <c r="JE438" i="6"/>
  <c r="KH435" i="6"/>
  <c r="KJ434" i="6"/>
  <c r="IZ434" i="6"/>
  <c r="JE433" i="6"/>
  <c r="JM432" i="6"/>
  <c r="JZ431" i="6"/>
  <c r="KM430" i="6"/>
  <c r="JH430" i="6"/>
  <c r="KG446" i="6"/>
  <c r="JB435" i="6"/>
  <c r="JB431" i="6"/>
  <c r="JN463" i="6"/>
  <c r="KH459" i="6"/>
  <c r="JV455" i="6"/>
  <c r="JU452" i="6"/>
  <c r="KJ448" i="6"/>
  <c r="IZ446" i="6"/>
  <c r="JX442" i="6"/>
  <c r="JJ440" i="6"/>
  <c r="KK437" i="6"/>
  <c r="KE435" i="6"/>
  <c r="KI434" i="6"/>
  <c r="IY434" i="6"/>
  <c r="JD433" i="6"/>
  <c r="JJ432" i="6"/>
  <c r="JW431" i="6"/>
  <c r="KI430" i="6"/>
  <c r="JG430" i="6"/>
  <c r="JM463" i="6"/>
  <c r="KG459" i="6"/>
  <c r="JU455" i="6"/>
  <c r="JN452" i="6"/>
  <c r="KI448" i="6"/>
  <c r="IY446" i="6"/>
  <c r="JW442" i="6"/>
  <c r="JI440" i="6"/>
  <c r="KJ437" i="6"/>
  <c r="KD435" i="6"/>
  <c r="KE434" i="6"/>
  <c r="KJ433" i="6"/>
  <c r="IZ433" i="6"/>
  <c r="JI432" i="6"/>
  <c r="JV431" i="6"/>
  <c r="KF430" i="6"/>
  <c r="JD430" i="6"/>
  <c r="KD462" i="6"/>
  <c r="JI459" i="6"/>
  <c r="KL454" i="6"/>
  <c r="IY452" i="6"/>
  <c r="JM448" i="6"/>
  <c r="JX445" i="6"/>
  <c r="JI442" i="6"/>
  <c r="KJ439" i="6"/>
  <c r="JV437" i="6"/>
  <c r="JV435" i="6"/>
  <c r="KA434" i="6"/>
  <c r="KF433" i="6"/>
  <c r="KK432" i="6"/>
  <c r="JF432" i="6"/>
  <c r="JR431" i="6"/>
  <c r="KE430" i="6"/>
  <c r="JC430" i="6"/>
  <c r="JS462" i="6"/>
  <c r="KM458" i="6"/>
  <c r="KA454" i="6"/>
  <c r="KD451" i="6"/>
  <c r="JI448" i="6"/>
  <c r="JO445" i="6"/>
  <c r="IZ442" i="6"/>
  <c r="KA439" i="6"/>
  <c r="JR437" i="6"/>
  <c r="JS435" i="6"/>
  <c r="JX434" i="6"/>
  <c r="KC433" i="6"/>
  <c r="KH432" i="6"/>
  <c r="JE432" i="6"/>
  <c r="JO431" i="6"/>
  <c r="KB430" i="6"/>
  <c r="IY430" i="6"/>
  <c r="JP430" i="6"/>
  <c r="JG453" i="6"/>
  <c r="KD431" i="6"/>
  <c r="JR462" i="6"/>
  <c r="KL458" i="6"/>
  <c r="JZ454" i="6"/>
  <c r="KC451" i="6"/>
  <c r="JB448" i="6"/>
  <c r="JN445" i="6"/>
  <c r="IY442" i="6"/>
  <c r="JZ439" i="6"/>
  <c r="JQ437" i="6"/>
  <c r="JR435" i="6"/>
  <c r="JW434" i="6"/>
  <c r="KB433" i="6"/>
  <c r="KG432" i="6"/>
  <c r="JA432" i="6"/>
  <c r="JN431" i="6"/>
  <c r="KA430" i="6"/>
  <c r="KI461" i="6"/>
  <c r="JN458" i="6"/>
  <c r="JB454" i="6"/>
  <c r="JG451" i="6"/>
  <c r="KB447" i="6"/>
  <c r="KG444" i="6"/>
  <c r="JZ441" i="6"/>
  <c r="JL439" i="6"/>
  <c r="JI437" i="6"/>
  <c r="JN435" i="6"/>
  <c r="JS434" i="6"/>
  <c r="JX433" i="6"/>
  <c r="KD432" i="6"/>
  <c r="KM431" i="6"/>
  <c r="JK431" i="6"/>
  <c r="JW430" i="6"/>
  <c r="JX461" i="6"/>
  <c r="JC458" i="6"/>
  <c r="KG453" i="6"/>
  <c r="JD451" i="6"/>
  <c r="JR447" i="6"/>
  <c r="KC444" i="6"/>
  <c r="JQ441" i="6"/>
  <c r="JC439" i="6"/>
  <c r="JE437" i="6"/>
  <c r="JJ435" i="6"/>
  <c r="JO434" i="6"/>
  <c r="JT433" i="6"/>
  <c r="KC432" i="6"/>
  <c r="KL431" i="6"/>
  <c r="JJ431" i="6"/>
  <c r="JT430" i="6"/>
  <c r="JQ447" i="6"/>
  <c r="JY432" i="6"/>
  <c r="IY461" i="6"/>
  <c r="KB456" i="6"/>
  <c r="JP453" i="6"/>
  <c r="KJ446" i="6"/>
  <c r="JG444" i="6"/>
  <c r="JB441" i="6"/>
  <c r="KC438" i="6"/>
  <c r="JE436" i="6"/>
  <c r="JF435" i="6"/>
  <c r="JK434" i="6"/>
  <c r="JP433" i="6"/>
  <c r="JV432" i="6"/>
  <c r="JC431" i="6"/>
  <c r="KC460" i="6"/>
  <c r="JU449" i="6"/>
  <c r="KH440" i="6"/>
  <c r="JB436" i="6"/>
  <c r="JL433" i="6"/>
  <c r="JW461" i="6"/>
  <c r="JB458" i="6"/>
  <c r="KF453" i="6"/>
  <c r="JB451" i="6"/>
  <c r="JV444" i="6"/>
  <c r="JP441" i="6"/>
  <c r="JB439" i="6"/>
  <c r="JD437" i="6"/>
  <c r="JG435" i="6"/>
  <c r="JL434" i="6"/>
  <c r="JQ433" i="6"/>
  <c r="KI431" i="6"/>
  <c r="JF431" i="6"/>
  <c r="JS430" i="6"/>
  <c r="KE449" i="6"/>
  <c r="KH431" i="6"/>
  <c r="JQ456" i="6"/>
  <c r="KM443" i="6"/>
  <c r="JT438" i="6"/>
  <c r="JG434" i="6"/>
  <c r="JU432" i="6"/>
  <c r="JO430" i="6"/>
  <c r="KB460" i="6"/>
  <c r="JP456" i="6"/>
  <c r="JF453" i="6"/>
  <c r="JT449" i="6"/>
  <c r="KE446" i="6"/>
  <c r="JF443" i="6"/>
  <c r="KG440" i="6"/>
  <c r="JS438" i="6"/>
  <c r="JA436" i="6"/>
  <c r="KM434" i="6"/>
  <c r="JC434" i="6"/>
  <c r="JH433" i="6"/>
  <c r="JQ432" i="6"/>
  <c r="KA431" i="6"/>
  <c r="IY431" i="6"/>
  <c r="JK430" i="6"/>
  <c r="B483" i="6"/>
  <c r="B11" i="6"/>
  <c r="B13" i="6"/>
  <c r="B5" i="6"/>
  <c r="B4" i="6"/>
  <c r="KO34" i="6"/>
  <c r="KO11" i="6"/>
  <c r="KO3" i="6"/>
  <c r="KO4" i="6"/>
  <c r="KO25" i="6"/>
  <c r="KO43" i="6"/>
  <c r="KO18" i="6"/>
  <c r="KO38" i="6"/>
  <c r="KO50" i="6"/>
  <c r="KO39" i="6"/>
  <c r="KO8" i="6"/>
  <c r="KO12" i="6"/>
  <c r="KO255" i="6"/>
  <c r="KO181" i="6"/>
  <c r="KO426" i="6"/>
  <c r="KO288" i="6"/>
  <c r="KO121" i="6"/>
  <c r="KO128" i="6"/>
  <c r="KO81" i="6"/>
  <c r="KO225" i="6"/>
  <c r="KO369" i="6"/>
  <c r="KO178" i="6"/>
  <c r="KO322" i="6"/>
  <c r="KO466" i="6"/>
  <c r="KO131" i="6"/>
  <c r="KO275" i="6"/>
  <c r="KO419" i="6"/>
  <c r="KO468" i="6"/>
  <c r="KO268" i="6"/>
  <c r="KO412" i="6"/>
  <c r="KO245" i="6"/>
  <c r="KO389" i="6"/>
  <c r="B18" i="6"/>
  <c r="B57" i="6"/>
  <c r="B40" i="6"/>
  <c r="B39" i="6"/>
  <c r="B41" i="6"/>
  <c r="B64" i="6"/>
  <c r="B110" i="6"/>
  <c r="B95" i="6"/>
  <c r="B111" i="6"/>
  <c r="B113" i="6"/>
  <c r="B121" i="6"/>
  <c r="B155" i="6"/>
  <c r="B159" i="6"/>
  <c r="B158" i="6"/>
  <c r="B168" i="6"/>
  <c r="B183" i="6"/>
  <c r="B200" i="6"/>
  <c r="B220" i="6"/>
  <c r="B239" i="6"/>
  <c r="B236" i="6"/>
  <c r="B257" i="6"/>
  <c r="B271" i="6"/>
  <c r="B278" i="6"/>
  <c r="B292" i="6"/>
  <c r="B283" i="6"/>
  <c r="B314" i="6"/>
  <c r="B322" i="6"/>
  <c r="B340" i="6"/>
  <c r="B359" i="6"/>
  <c r="B366" i="6"/>
  <c r="B384" i="6"/>
  <c r="B390" i="6"/>
  <c r="B402" i="6"/>
  <c r="B410" i="6"/>
  <c r="B422" i="6"/>
  <c r="B440" i="6"/>
  <c r="B450" i="6"/>
  <c r="B457" i="6"/>
  <c r="B471" i="6"/>
  <c r="KO144" i="6"/>
  <c r="KO77" i="6"/>
  <c r="KO218" i="6"/>
  <c r="KO318" i="6"/>
  <c r="KO41" i="6"/>
  <c r="KO98" i="6"/>
  <c r="KO243" i="6"/>
  <c r="KO422" i="6"/>
  <c r="KO84" i="6"/>
  <c r="KO150" i="6"/>
  <c r="KO151" i="6"/>
  <c r="KO122" i="6"/>
  <c r="KO483" i="6"/>
  <c r="KO210" i="6"/>
  <c r="KO19" i="6"/>
  <c r="KO259" i="6"/>
  <c r="KO55" i="6"/>
  <c r="KO312" i="6"/>
  <c r="KO96" i="6"/>
  <c r="KO361" i="6"/>
  <c r="KO137" i="6"/>
  <c r="KO423" i="6"/>
  <c r="KO140" i="6"/>
  <c r="KO284" i="6"/>
  <c r="KO428" i="6"/>
  <c r="KO93" i="6"/>
  <c r="KO237" i="6"/>
  <c r="KO381" i="6"/>
  <c r="KO46" i="6"/>
  <c r="KO190" i="6"/>
  <c r="KO334" i="6"/>
  <c r="KO478" i="6"/>
  <c r="KO143" i="6"/>
  <c r="KO287" i="6"/>
  <c r="KO431" i="6"/>
  <c r="KO480" i="6"/>
  <c r="KO280" i="6"/>
  <c r="KO424" i="6"/>
  <c r="KO257" i="6"/>
  <c r="KO401" i="6"/>
  <c r="B17" i="6"/>
  <c r="B21" i="6"/>
  <c r="B43" i="6"/>
  <c r="B54" i="6"/>
  <c r="B42" i="6"/>
  <c r="B47" i="6"/>
  <c r="B72" i="6"/>
  <c r="B78" i="6"/>
  <c r="B109" i="6"/>
  <c r="B98" i="6"/>
  <c r="B119" i="6"/>
  <c r="B126" i="6"/>
  <c r="B171" i="6"/>
  <c r="B182" i="6"/>
  <c r="B165" i="6"/>
  <c r="B174" i="6"/>
  <c r="B189" i="6"/>
  <c r="B212" i="6"/>
  <c r="B222" i="6"/>
  <c r="B253" i="6"/>
  <c r="B242" i="6"/>
  <c r="B259" i="6"/>
  <c r="B276" i="6"/>
  <c r="B285" i="6"/>
  <c r="B294" i="6"/>
  <c r="B289" i="6"/>
  <c r="B328" i="6"/>
  <c r="B324" i="6"/>
  <c r="B344" i="6"/>
  <c r="B353" i="6"/>
  <c r="B376" i="6"/>
  <c r="B375" i="6"/>
  <c r="B380" i="6"/>
  <c r="B406" i="6"/>
  <c r="B421" i="6"/>
  <c r="B418" i="6"/>
  <c r="B434" i="6"/>
  <c r="B443" i="6"/>
  <c r="B456" i="6"/>
  <c r="B473" i="6"/>
  <c r="KO385" i="6"/>
  <c r="KO152" i="6"/>
  <c r="KO105" i="6"/>
  <c r="KO58" i="6"/>
  <c r="KO346" i="6"/>
  <c r="KO155" i="6"/>
  <c r="KO148" i="6"/>
  <c r="KO413" i="6"/>
  <c r="B50" i="6"/>
  <c r="B44" i="6"/>
  <c r="B84" i="6"/>
  <c r="B125" i="6"/>
  <c r="B153" i="6"/>
  <c r="B199" i="6"/>
  <c r="B284" i="6"/>
  <c r="B460" i="6"/>
  <c r="KO433" i="6"/>
  <c r="KO175" i="6"/>
  <c r="KO229" i="6"/>
  <c r="KO91" i="6"/>
  <c r="KO452" i="6"/>
  <c r="KO23" i="6"/>
  <c r="KO281" i="6"/>
  <c r="B124" i="6"/>
  <c r="B235" i="6"/>
  <c r="B441" i="6"/>
  <c r="KO30" i="6"/>
  <c r="KO242" i="6"/>
  <c r="KO282" i="6"/>
  <c r="KO149" i="6"/>
  <c r="KO320" i="6"/>
  <c r="KO370" i="6"/>
  <c r="KO293" i="6"/>
  <c r="B8" i="6"/>
  <c r="B96" i="6"/>
  <c r="B144" i="6"/>
  <c r="B202" i="6"/>
  <c r="B240" i="6"/>
  <c r="B300" i="6"/>
  <c r="B352" i="6"/>
  <c r="B445" i="6"/>
  <c r="KO450" i="6"/>
  <c r="KO219" i="6"/>
  <c r="KO207" i="6"/>
  <c r="KO386" i="6"/>
  <c r="KO291" i="6"/>
  <c r="KO17" i="6"/>
  <c r="KO139" i="6"/>
  <c r="KO279" i="6"/>
  <c r="KO303" i="6"/>
  <c r="KO314" i="6"/>
  <c r="KO271" i="6"/>
  <c r="KO53" i="6"/>
  <c r="KO306" i="6"/>
  <c r="KO90" i="6"/>
  <c r="KO355" i="6"/>
  <c r="KO127" i="6"/>
  <c r="KO410" i="6"/>
  <c r="KO170" i="6"/>
  <c r="KO470" i="6"/>
  <c r="KO228" i="6"/>
  <c r="KO44" i="6"/>
  <c r="KO188" i="6"/>
  <c r="KO332" i="6"/>
  <c r="KO476" i="6"/>
  <c r="KO141" i="6"/>
  <c r="KO285" i="6"/>
  <c r="KO429" i="6"/>
  <c r="KO94" i="6"/>
  <c r="KO238" i="6"/>
  <c r="KO382" i="6"/>
  <c r="KO47" i="6"/>
  <c r="KO191" i="6"/>
  <c r="KO335" i="6"/>
  <c r="KO479" i="6"/>
  <c r="KO184" i="6"/>
  <c r="KO328" i="6"/>
  <c r="KO472" i="6"/>
  <c r="KO305" i="6"/>
  <c r="KO449" i="6"/>
  <c r="B3" i="6"/>
  <c r="B23" i="6"/>
  <c r="B14" i="6"/>
  <c r="B25" i="6"/>
  <c r="B35" i="6"/>
  <c r="B75" i="6"/>
  <c r="B66" i="6"/>
  <c r="B117" i="6"/>
  <c r="B102" i="6"/>
  <c r="B129" i="6"/>
  <c r="B146" i="6"/>
  <c r="B150" i="6"/>
  <c r="B130" i="6"/>
  <c r="B152" i="6"/>
  <c r="B163" i="6"/>
  <c r="B205" i="6"/>
  <c r="B211" i="6"/>
  <c r="B216" i="6"/>
  <c r="B213" i="6"/>
  <c r="B250" i="6"/>
  <c r="B244" i="6"/>
  <c r="B265" i="6"/>
  <c r="B291" i="6"/>
  <c r="B281" i="6"/>
  <c r="B301" i="6"/>
  <c r="B318" i="6"/>
  <c r="B308" i="6"/>
  <c r="B326" i="6"/>
  <c r="B335" i="6"/>
  <c r="B362" i="6"/>
  <c r="B369" i="6"/>
  <c r="B382" i="6"/>
  <c r="B398" i="6"/>
  <c r="B401" i="6"/>
  <c r="B423" i="6"/>
  <c r="B424" i="6"/>
  <c r="B446" i="6"/>
  <c r="B453" i="6"/>
  <c r="B469" i="6"/>
  <c r="B476" i="6"/>
  <c r="KO134" i="6"/>
  <c r="KO79" i="6"/>
  <c r="KO374" i="6"/>
  <c r="KO363" i="6"/>
  <c r="KO120" i="6"/>
  <c r="KO76" i="6"/>
  <c r="KO157" i="6"/>
  <c r="KO336" i="6"/>
  <c r="KO451" i="6"/>
  <c r="KO249" i="6"/>
  <c r="KO436" i="6"/>
  <c r="B268" i="6"/>
  <c r="KO132" i="6"/>
  <c r="KO308" i="6"/>
  <c r="KO214" i="6"/>
  <c r="KO448" i="6"/>
  <c r="B90" i="6"/>
  <c r="B206" i="6"/>
  <c r="B466" i="6"/>
  <c r="KO97" i="6"/>
  <c r="KO37" i="6"/>
  <c r="KO384" i="6"/>
  <c r="KO176" i="6"/>
  <c r="KO226" i="6"/>
  <c r="KO460" i="6"/>
  <c r="B19" i="6"/>
  <c r="B120" i="6"/>
  <c r="B157" i="6"/>
  <c r="B207" i="6"/>
  <c r="B282" i="6"/>
  <c r="B356" i="6"/>
  <c r="B451" i="6"/>
  <c r="KO31" i="6"/>
  <c r="KO326" i="6"/>
  <c r="KO343" i="6"/>
  <c r="KO198" i="6"/>
  <c r="KO338" i="6"/>
  <c r="KO349" i="6"/>
  <c r="KO350" i="6"/>
  <c r="KO315" i="6"/>
  <c r="KO73" i="6"/>
  <c r="KO330" i="6"/>
  <c r="KO110" i="6"/>
  <c r="KO379" i="6"/>
  <c r="KO147" i="6"/>
  <c r="KO438" i="6"/>
  <c r="KO193" i="6"/>
  <c r="KO471" i="6"/>
  <c r="KO252" i="6"/>
  <c r="KO56" i="6"/>
  <c r="KO200" i="6"/>
  <c r="KO344" i="6"/>
  <c r="KO9" i="6"/>
  <c r="KO153" i="6"/>
  <c r="KO297" i="6"/>
  <c r="KO441" i="6"/>
  <c r="KO106" i="6"/>
  <c r="KO250" i="6"/>
  <c r="KO394" i="6"/>
  <c r="KO59" i="6"/>
  <c r="KO203" i="6"/>
  <c r="KO347" i="6"/>
  <c r="KO396" i="6"/>
  <c r="KO196" i="6"/>
  <c r="KO340" i="6"/>
  <c r="KO484" i="6"/>
  <c r="KO317" i="6"/>
  <c r="KO461" i="6"/>
  <c r="B9" i="6"/>
  <c r="B33" i="6"/>
  <c r="B20" i="6"/>
  <c r="B31" i="6"/>
  <c r="B69" i="6"/>
  <c r="B94" i="6"/>
  <c r="B70" i="6"/>
  <c r="B103" i="6"/>
  <c r="B105" i="6"/>
  <c r="B97" i="6"/>
  <c r="B138" i="6"/>
  <c r="B160" i="6"/>
  <c r="B136" i="6"/>
  <c r="B170" i="6"/>
  <c r="B169" i="6"/>
  <c r="B179" i="6"/>
  <c r="B218" i="6"/>
  <c r="B223" i="6"/>
  <c r="B219" i="6"/>
  <c r="B225" i="6"/>
  <c r="B251" i="6"/>
  <c r="B256" i="6"/>
  <c r="B270" i="6"/>
  <c r="B287" i="6"/>
  <c r="B290" i="6"/>
  <c r="B311" i="6"/>
  <c r="B321" i="6"/>
  <c r="B334" i="6"/>
  <c r="B341" i="6"/>
  <c r="B374" i="6"/>
  <c r="B363" i="6"/>
  <c r="B385" i="6"/>
  <c r="B386" i="6"/>
  <c r="B415" i="6"/>
  <c r="B420" i="6"/>
  <c r="B436" i="6"/>
  <c r="B437" i="6"/>
  <c r="B455" i="6"/>
  <c r="B464" i="6"/>
  <c r="B479" i="6"/>
  <c r="B45" i="6"/>
  <c r="B56" i="6"/>
  <c r="B53" i="6"/>
  <c r="B85" i="6"/>
  <c r="B112" i="6"/>
  <c r="B104" i="6"/>
  <c r="B128" i="6"/>
  <c r="B173" i="6"/>
  <c r="B167" i="6"/>
  <c r="B180" i="6"/>
  <c r="B190" i="6"/>
  <c r="B233" i="6"/>
  <c r="B254" i="6"/>
  <c r="B247" i="6"/>
  <c r="B277" i="6"/>
  <c r="B295" i="6"/>
  <c r="B332" i="6"/>
  <c r="B336" i="6"/>
  <c r="B347" i="6"/>
  <c r="B365" i="6"/>
  <c r="B381" i="6"/>
  <c r="B387" i="6"/>
  <c r="B407" i="6"/>
  <c r="B412" i="6"/>
  <c r="B435" i="6"/>
  <c r="B438" i="6"/>
  <c r="B452" i="6"/>
  <c r="B477" i="6"/>
  <c r="KO78" i="6"/>
  <c r="KO199" i="6"/>
  <c r="KO362" i="6"/>
  <c r="KO223" i="6"/>
  <c r="KO194" i="6"/>
  <c r="KO307" i="6"/>
  <c r="KO360" i="6"/>
  <c r="KO482" i="6"/>
  <c r="KO164" i="6"/>
  <c r="KO261" i="6"/>
  <c r="KO70" i="6"/>
  <c r="KO358" i="6"/>
  <c r="KO311" i="6"/>
  <c r="KO455" i="6"/>
  <c r="KO304" i="6"/>
  <c r="KO425" i="6"/>
  <c r="B61" i="6"/>
  <c r="B59" i="6"/>
  <c r="B114" i="6"/>
  <c r="B145" i="6"/>
  <c r="B193" i="6"/>
  <c r="B249" i="6"/>
  <c r="B260" i="6"/>
  <c r="B293" i="6"/>
  <c r="B307" i="6"/>
  <c r="B339" i="6"/>
  <c r="B342" i="6"/>
  <c r="B364" i="6"/>
  <c r="B383" i="6"/>
  <c r="B404" i="6"/>
  <c r="B475" i="6"/>
  <c r="KO302" i="6"/>
  <c r="KO102" i="6"/>
  <c r="KO270" i="6"/>
  <c r="KO74" i="6"/>
  <c r="KO111" i="6"/>
  <c r="KO439" i="6"/>
  <c r="KO32" i="6"/>
  <c r="KO464" i="6"/>
  <c r="KO273" i="6"/>
  <c r="KO417" i="6"/>
  <c r="KO35" i="6"/>
  <c r="KO467" i="6"/>
  <c r="KO437" i="6"/>
  <c r="B29" i="6"/>
  <c r="B65" i="6"/>
  <c r="B63" i="6"/>
  <c r="B134" i="6"/>
  <c r="B161" i="6"/>
  <c r="B209" i="6"/>
  <c r="B248" i="6"/>
  <c r="B266" i="6"/>
  <c r="B316" i="6"/>
  <c r="B320" i="6"/>
  <c r="B368" i="6"/>
  <c r="B395" i="6"/>
  <c r="B478" i="6"/>
  <c r="KO72" i="6"/>
  <c r="KO319" i="6"/>
  <c r="KO367" i="6"/>
  <c r="KO42" i="6"/>
  <c r="KO63" i="6"/>
  <c r="KO254" i="6"/>
  <c r="KO457" i="6"/>
  <c r="KO48" i="6"/>
  <c r="KO14" i="6"/>
  <c r="KO475" i="6"/>
  <c r="KO114" i="6"/>
  <c r="KO415" i="6"/>
  <c r="KO100" i="6"/>
  <c r="KO247" i="6"/>
  <c r="KO402" i="6"/>
  <c r="KO390" i="6"/>
  <c r="KO391" i="6"/>
  <c r="KO351" i="6"/>
  <c r="KO89" i="6"/>
  <c r="KO354" i="6"/>
  <c r="KO126" i="6"/>
  <c r="KO409" i="6"/>
  <c r="KO169" i="6"/>
  <c r="KO469" i="6"/>
  <c r="KO217" i="6"/>
  <c r="KO474" i="6"/>
  <c r="KO276" i="6"/>
  <c r="KO68" i="6"/>
  <c r="KO212" i="6"/>
  <c r="KO356" i="6"/>
  <c r="KO21" i="6"/>
  <c r="KO165" i="6"/>
  <c r="KO309" i="6"/>
  <c r="KO453" i="6"/>
  <c r="KO118" i="6"/>
  <c r="KO262" i="6"/>
  <c r="KO406" i="6"/>
  <c r="KO71" i="6"/>
  <c r="KO215" i="6"/>
  <c r="KO359" i="6"/>
  <c r="KO408" i="6"/>
  <c r="KO208" i="6"/>
  <c r="KO352" i="6"/>
  <c r="KO185" i="6"/>
  <c r="KO329" i="6"/>
  <c r="KO473" i="6"/>
  <c r="B24" i="6"/>
  <c r="B6" i="6"/>
  <c r="B26" i="6"/>
  <c r="B37" i="6"/>
  <c r="B76" i="6"/>
  <c r="B67" i="6"/>
  <c r="B99" i="6"/>
  <c r="B106" i="6"/>
  <c r="B116" i="6"/>
  <c r="B122" i="6"/>
  <c r="B140" i="6"/>
  <c r="B197" i="6"/>
  <c r="B142" i="6"/>
  <c r="B172" i="6"/>
  <c r="B175" i="6"/>
  <c r="B185" i="6"/>
  <c r="B195" i="6"/>
  <c r="B227" i="6"/>
  <c r="B226" i="6"/>
  <c r="B231" i="6"/>
  <c r="B241" i="6"/>
  <c r="B258" i="6"/>
  <c r="B273" i="6"/>
  <c r="B288" i="6"/>
  <c r="B296" i="6"/>
  <c r="B313" i="6"/>
  <c r="B323" i="6"/>
  <c r="B319" i="6"/>
  <c r="B345" i="6"/>
  <c r="B349" i="6"/>
  <c r="B367" i="6"/>
  <c r="B372" i="6"/>
  <c r="B396" i="6"/>
  <c r="B405" i="6"/>
  <c r="B409" i="6"/>
  <c r="B427" i="6"/>
  <c r="B444" i="6"/>
  <c r="B454" i="6"/>
  <c r="B468" i="6"/>
  <c r="B480" i="6"/>
  <c r="KO161" i="6"/>
  <c r="KO397" i="6"/>
  <c r="KO294" i="6"/>
  <c r="KO269" i="6"/>
  <c r="B87" i="6"/>
  <c r="B132" i="6"/>
  <c r="B186" i="6"/>
  <c r="B238" i="6"/>
  <c r="B272" i="6"/>
  <c r="B298" i="6"/>
  <c r="B358" i="6"/>
  <c r="B350" i="6"/>
  <c r="B463" i="6"/>
  <c r="KO103" i="6"/>
  <c r="KO222" i="6"/>
  <c r="KO230" i="6"/>
  <c r="KO331" i="6"/>
  <c r="KO204" i="6"/>
  <c r="KO129" i="6"/>
  <c r="KO82" i="6"/>
  <c r="KO172" i="6"/>
  <c r="B88" i="6"/>
  <c r="B86" i="6"/>
  <c r="B123" i="6"/>
  <c r="B188" i="6"/>
  <c r="B210" i="6"/>
  <c r="B263" i="6"/>
  <c r="B302" i="6"/>
  <c r="B379" i="6"/>
  <c r="B467" i="6"/>
  <c r="KO124" i="6"/>
  <c r="KO399" i="6"/>
  <c r="KO159" i="6"/>
  <c r="KO253" i="6"/>
  <c r="KO123" i="6"/>
  <c r="KO36" i="6"/>
  <c r="KO205" i="6"/>
  <c r="KO16" i="6"/>
  <c r="KO138" i="6"/>
  <c r="KO301" i="6"/>
  <c r="KO481" i="6"/>
  <c r="KO445" i="6"/>
  <c r="KO446" i="6"/>
  <c r="KO398" i="6"/>
  <c r="KO109" i="6"/>
  <c r="KO378" i="6"/>
  <c r="KO146" i="6"/>
  <c r="KO435" i="6"/>
  <c r="KO192" i="6"/>
  <c r="KO6" i="6"/>
  <c r="KO241" i="6"/>
  <c r="KO49" i="6"/>
  <c r="KO300" i="6"/>
  <c r="KO80" i="6"/>
  <c r="KO224" i="6"/>
  <c r="KO368" i="6"/>
  <c r="KO33" i="6"/>
  <c r="KO177" i="6"/>
  <c r="KO321" i="6"/>
  <c r="KO465" i="6"/>
  <c r="KO130" i="6"/>
  <c r="KO274" i="6"/>
  <c r="KO418" i="6"/>
  <c r="KO83" i="6"/>
  <c r="KO227" i="6"/>
  <c r="KO371" i="6"/>
  <c r="KO420" i="6"/>
  <c r="KO220" i="6"/>
  <c r="KO364" i="6"/>
  <c r="KO197" i="6"/>
  <c r="KO341" i="6"/>
  <c r="A2" i="6"/>
  <c r="B27" i="6"/>
  <c r="B7" i="6"/>
  <c r="B32" i="6"/>
  <c r="B49" i="6"/>
  <c r="B91" i="6"/>
  <c r="B92" i="6"/>
  <c r="B74" i="6"/>
  <c r="B71" i="6"/>
  <c r="B118" i="6"/>
  <c r="B139" i="6"/>
  <c r="B133" i="6"/>
  <c r="B131" i="6"/>
  <c r="B148" i="6"/>
  <c r="B176" i="6"/>
  <c r="B181" i="6"/>
  <c r="B196" i="6"/>
  <c r="B201" i="6"/>
  <c r="B229" i="6"/>
  <c r="B228" i="6"/>
  <c r="B237" i="6"/>
  <c r="B262" i="6"/>
  <c r="B269" i="6"/>
  <c r="B275" i="6"/>
  <c r="B297" i="6"/>
  <c r="B305" i="6"/>
  <c r="B306" i="6"/>
  <c r="B337" i="6"/>
  <c r="B325" i="6"/>
  <c r="B346" i="6"/>
  <c r="B355" i="6"/>
  <c r="B377" i="6"/>
  <c r="B378" i="6"/>
  <c r="B394" i="6"/>
  <c r="B413" i="6"/>
  <c r="B426" i="6"/>
  <c r="B428" i="6"/>
  <c r="B448" i="6"/>
  <c r="B458" i="6"/>
  <c r="B462" i="6"/>
  <c r="B481" i="6"/>
  <c r="KO115" i="6"/>
  <c r="KO235" i="6"/>
  <c r="KO156" i="6"/>
  <c r="KO283" i="6"/>
  <c r="KO296" i="6"/>
  <c r="KO443" i="6"/>
  <c r="B286" i="6"/>
  <c r="KO64" i="6"/>
  <c r="KO258" i="6"/>
  <c r="KO411" i="6"/>
  <c r="KO405" i="6"/>
  <c r="KO160" i="6"/>
  <c r="B60" i="6"/>
  <c r="B204" i="6"/>
  <c r="B429" i="6"/>
  <c r="KO267" i="6"/>
  <c r="KO316" i="6"/>
  <c r="B408" i="6"/>
  <c r="KO459" i="6"/>
  <c r="KO290" i="6"/>
  <c r="KO195" i="6"/>
  <c r="KO366" i="6"/>
  <c r="KO27" i="6"/>
  <c r="KO28" i="6"/>
  <c r="KO7" i="6"/>
  <c r="KO447" i="6"/>
  <c r="KO125" i="6"/>
  <c r="KO403" i="6"/>
  <c r="KO168" i="6"/>
  <c r="KO463" i="6"/>
  <c r="KO216" i="6"/>
  <c r="KO24" i="6"/>
  <c r="KO265" i="6"/>
  <c r="KO65" i="6"/>
  <c r="KO324" i="6"/>
  <c r="KO92" i="6"/>
  <c r="KO236" i="6"/>
  <c r="KO380" i="6"/>
  <c r="KO45" i="6"/>
  <c r="KO189" i="6"/>
  <c r="KO333" i="6"/>
  <c r="KO477" i="6"/>
  <c r="KO142" i="6"/>
  <c r="KO286" i="6"/>
  <c r="KO430" i="6"/>
  <c r="KO95" i="6"/>
  <c r="KO239" i="6"/>
  <c r="KO383" i="6"/>
  <c r="KO432" i="6"/>
  <c r="KO232" i="6"/>
  <c r="KO376" i="6"/>
  <c r="KO209" i="6"/>
  <c r="KO353" i="6"/>
  <c r="B28" i="6"/>
  <c r="B48" i="6"/>
  <c r="B12" i="6"/>
  <c r="B38" i="6"/>
  <c r="B51" i="6"/>
  <c r="B93" i="6"/>
  <c r="B46" i="6"/>
  <c r="B80" i="6"/>
  <c r="B77" i="6"/>
  <c r="B127" i="6"/>
  <c r="B141" i="6"/>
  <c r="B135" i="6"/>
  <c r="B137" i="6"/>
  <c r="B154" i="6"/>
  <c r="B177" i="6"/>
  <c r="B187" i="6"/>
  <c r="B198" i="6"/>
  <c r="B215" i="6"/>
  <c r="B221" i="6"/>
  <c r="B243" i="6"/>
  <c r="B245" i="6"/>
  <c r="B264" i="6"/>
  <c r="B255" i="6"/>
  <c r="B279" i="6"/>
  <c r="B299" i="6"/>
  <c r="B310" i="6"/>
  <c r="B315" i="6"/>
  <c r="B327" i="6"/>
  <c r="B343" i="6"/>
  <c r="B354" i="6"/>
  <c r="B361" i="6"/>
  <c r="B370" i="6"/>
  <c r="B389" i="6"/>
  <c r="B397" i="6"/>
  <c r="B414" i="6"/>
  <c r="B433" i="6"/>
  <c r="B430" i="6"/>
  <c r="B442" i="6"/>
  <c r="B459" i="6"/>
  <c r="B472" i="6"/>
  <c r="B482" i="6"/>
  <c r="KO88" i="6"/>
  <c r="KO186" i="6"/>
  <c r="KO337" i="6"/>
  <c r="KO272" i="6"/>
  <c r="KO266" i="6"/>
  <c r="KO113" i="6"/>
  <c r="KO182" i="6"/>
  <c r="KO112" i="6"/>
  <c r="KO299" i="6"/>
  <c r="B330" i="6"/>
  <c r="KO173" i="6"/>
  <c r="KO54" i="6"/>
  <c r="KO180" i="6"/>
  <c r="KO117" i="6"/>
  <c r="KO167" i="6"/>
  <c r="B22" i="6"/>
  <c r="B178" i="6"/>
  <c r="B411" i="6"/>
  <c r="KO421" i="6"/>
  <c r="KO323" i="6"/>
  <c r="B432" i="6"/>
  <c r="KO162" i="6"/>
  <c r="KO108" i="6"/>
  <c r="KO206" i="6"/>
  <c r="KO373" i="6"/>
  <c r="KO174" i="6"/>
  <c r="KO99" i="6"/>
  <c r="KO427" i="6"/>
  <c r="KO52" i="6"/>
  <c r="KO61" i="6"/>
  <c r="KO29" i="6"/>
  <c r="KO339" i="6"/>
  <c r="KO145" i="6"/>
  <c r="KO434" i="6"/>
  <c r="KO187" i="6"/>
  <c r="KO5" i="6"/>
  <c r="KO240" i="6"/>
  <c r="KO40" i="6"/>
  <c r="KO289" i="6"/>
  <c r="KO85" i="6"/>
  <c r="KO348" i="6"/>
  <c r="KO104" i="6"/>
  <c r="KO248" i="6"/>
  <c r="KO392" i="6"/>
  <c r="KO57" i="6"/>
  <c r="KO201" i="6"/>
  <c r="KO345" i="6"/>
  <c r="KO10" i="6"/>
  <c r="KO154" i="6"/>
  <c r="KO298" i="6"/>
  <c r="KO442" i="6"/>
  <c r="KO107" i="6"/>
  <c r="KO251" i="6"/>
  <c r="KO395" i="6"/>
  <c r="KO444" i="6"/>
  <c r="KO244" i="6"/>
  <c r="KO388" i="6"/>
  <c r="KO221" i="6"/>
  <c r="KO365" i="6"/>
  <c r="B34" i="6"/>
  <c r="B16" i="6"/>
  <c r="B15" i="6"/>
  <c r="B68" i="6"/>
  <c r="B30" i="6"/>
  <c r="B79" i="6"/>
  <c r="B52" i="6"/>
  <c r="B82" i="6"/>
  <c r="B83" i="6"/>
  <c r="B100" i="6"/>
  <c r="B101" i="6"/>
  <c r="B147" i="6"/>
  <c r="B143" i="6"/>
  <c r="B164" i="6"/>
  <c r="B203" i="6"/>
  <c r="B192" i="6"/>
  <c r="B184" i="6"/>
  <c r="B217" i="6"/>
  <c r="B208" i="6"/>
  <c r="B232" i="6"/>
  <c r="B224" i="6"/>
  <c r="B246" i="6"/>
  <c r="B261" i="6"/>
  <c r="B274" i="6"/>
  <c r="B303" i="6"/>
  <c r="B312" i="6"/>
  <c r="B331" i="6"/>
  <c r="B329" i="6"/>
  <c r="B348" i="6"/>
  <c r="B357" i="6"/>
  <c r="B371" i="6"/>
  <c r="B373" i="6"/>
  <c r="B391" i="6"/>
  <c r="B393" i="6"/>
  <c r="B416" i="6"/>
  <c r="B419" i="6"/>
  <c r="B431" i="6"/>
  <c r="B447" i="6"/>
  <c r="B461" i="6"/>
  <c r="B474" i="6"/>
  <c r="B484" i="6"/>
  <c r="KO416" i="6"/>
  <c r="KO342" i="6"/>
  <c r="KO458" i="6"/>
  <c r="KO135" i="6"/>
  <c r="KO133" i="6"/>
  <c r="KO183" i="6"/>
  <c r="KO234" i="6"/>
  <c r="KO75" i="6"/>
  <c r="KO158" i="6"/>
  <c r="KO440" i="6"/>
  <c r="KO393" i="6"/>
  <c r="KO202" i="6"/>
  <c r="KO292" i="6"/>
  <c r="B156" i="6"/>
  <c r="B403" i="6"/>
  <c r="KO278" i="6"/>
  <c r="KO179" i="6"/>
  <c r="B417" i="6"/>
  <c r="KO327" i="6"/>
  <c r="KO231" i="6"/>
  <c r="KO51" i="6"/>
  <c r="KO414" i="6"/>
  <c r="KO171" i="6"/>
  <c r="KO387" i="6"/>
  <c r="KO246" i="6"/>
  <c r="KO66" i="6"/>
  <c r="KO26" i="6"/>
  <c r="KO325" i="6"/>
  <c r="KO67" i="6"/>
  <c r="KO277" i="6"/>
  <c r="KO15" i="6"/>
  <c r="KO136" i="6"/>
  <c r="KO295" i="6"/>
  <c r="KO13" i="6"/>
  <c r="KO86" i="6"/>
  <c r="KO87" i="6"/>
  <c r="KO62" i="6"/>
  <c r="KO375" i="6"/>
  <c r="KO163" i="6"/>
  <c r="KO462" i="6"/>
  <c r="KO211" i="6"/>
  <c r="KO20" i="6"/>
  <c r="KO264" i="6"/>
  <c r="KO60" i="6"/>
  <c r="KO313" i="6"/>
  <c r="KO101" i="6"/>
  <c r="KO372" i="6"/>
  <c r="KO116" i="6"/>
  <c r="KO260" i="6"/>
  <c r="KO404" i="6"/>
  <c r="KO69" i="6"/>
  <c r="KO213" i="6"/>
  <c r="KO357" i="6"/>
  <c r="KO22" i="6"/>
  <c r="KO166" i="6"/>
  <c r="KO310" i="6"/>
  <c r="KO454" i="6"/>
  <c r="KO119" i="6"/>
  <c r="KO263" i="6"/>
  <c r="KO407" i="6"/>
  <c r="KO456" i="6"/>
  <c r="KO256" i="6"/>
  <c r="KO400" i="6"/>
  <c r="KO233" i="6"/>
  <c r="KO377" i="6"/>
  <c r="B10" i="6"/>
  <c r="B55" i="6"/>
  <c r="B73" i="6"/>
  <c r="B36" i="6"/>
  <c r="B81" i="6"/>
  <c r="B58" i="6"/>
  <c r="B62" i="6"/>
  <c r="B89" i="6"/>
  <c r="B108" i="6"/>
  <c r="B107" i="6"/>
  <c r="B115" i="6"/>
  <c r="B149" i="6"/>
  <c r="B166" i="6"/>
  <c r="B151" i="6"/>
  <c r="B162" i="6"/>
  <c r="B191" i="6"/>
  <c r="B194" i="6"/>
  <c r="B214" i="6"/>
  <c r="B234" i="6"/>
  <c r="B230" i="6"/>
  <c r="B252" i="6"/>
  <c r="B267" i="6"/>
  <c r="B280" i="6"/>
  <c r="B317" i="6"/>
  <c r="B304" i="6"/>
  <c r="B309" i="6"/>
  <c r="B333" i="6"/>
  <c r="B338" i="6"/>
  <c r="B351" i="6"/>
  <c r="B360" i="6"/>
  <c r="B388" i="6"/>
  <c r="B392" i="6"/>
  <c r="B399" i="6"/>
  <c r="B400" i="6"/>
  <c r="B425" i="6"/>
  <c r="B439" i="6"/>
  <c r="B449" i="6"/>
  <c r="B465" i="6"/>
  <c r="B470" i="6"/>
  <c r="FV484" i="6"/>
  <c r="AH484" i="6"/>
  <c r="FJ484" i="6"/>
  <c r="V484" i="6"/>
  <c r="FT483" i="6"/>
  <c r="JM484" i="6"/>
  <c r="KL484" i="6"/>
  <c r="EX484" i="6"/>
  <c r="J484" i="6"/>
  <c r="FH483" i="6"/>
  <c r="JA484" i="6"/>
  <c r="DM484" i="6"/>
  <c r="GF484" i="6"/>
  <c r="AR484" i="6"/>
  <c r="GP483" i="6"/>
  <c r="KD484" i="6"/>
  <c r="CT484" i="6"/>
  <c r="JZ484" i="6"/>
  <c r="EL484" i="6"/>
  <c r="KJ483" i="6"/>
  <c r="EV483" i="6"/>
  <c r="IO484" i="6"/>
  <c r="DA484" i="6"/>
  <c r="FT484" i="6"/>
  <c r="AF484" i="6"/>
  <c r="GD483" i="6"/>
  <c r="JO484" i="6"/>
  <c r="CE484" i="6"/>
  <c r="GY483" i="6"/>
  <c r="AM483" i="6"/>
  <c r="GK482" i="6"/>
  <c r="AW482" i="6"/>
  <c r="FD484" i="6"/>
  <c r="JR483" i="6"/>
  <c r="DB483" i="6"/>
  <c r="IF482" i="6"/>
  <c r="JJ484" i="6"/>
  <c r="CA484" i="6"/>
  <c r="GW483" i="6"/>
  <c r="AK483" i="6"/>
  <c r="GI482" i="6"/>
  <c r="AU482" i="6"/>
  <c r="CJ484" i="6"/>
  <c r="EZ483" i="6"/>
  <c r="IL482" i="6"/>
  <c r="BH482" i="6"/>
  <c r="GY481" i="6"/>
  <c r="BK481" i="6"/>
  <c r="CI484" i="6"/>
  <c r="EY483" i="6"/>
  <c r="IK482" i="6"/>
  <c r="ES484" i="6"/>
  <c r="HC483" i="6"/>
  <c r="GE484" i="6"/>
  <c r="EQ484" i="6"/>
  <c r="DZ483" i="6"/>
  <c r="FV482" i="6"/>
  <c r="KB481" i="6"/>
  <c r="EA481" i="6"/>
  <c r="JQ480" i="6"/>
  <c r="EC480" i="6"/>
  <c r="KA479" i="6"/>
  <c r="EM479" i="6"/>
  <c r="KK478" i="6"/>
  <c r="BI484" i="6"/>
  <c r="BB483" i="6"/>
  <c r="DV482" i="6"/>
  <c r="IA481" i="6"/>
  <c r="BZ481" i="6"/>
  <c r="HU484" i="6"/>
  <c r="GU483" i="6"/>
  <c r="IA482" i="6"/>
  <c r="AC482" i="6"/>
  <c r="FL481" i="6"/>
  <c r="M481" i="6"/>
  <c r="AG484" i="6"/>
  <c r="AF483" i="6"/>
  <c r="DB482" i="6"/>
  <c r="HY481" i="6"/>
  <c r="BX481" i="6"/>
  <c r="HR480" i="6"/>
  <c r="AS484" i="6"/>
  <c r="HN482" i="6"/>
  <c r="ID481" i="6"/>
  <c r="E481" i="6"/>
  <c r="DT480" i="6"/>
  <c r="JE479" i="6"/>
  <c r="DD479" i="6"/>
  <c r="GB483" i="6"/>
  <c r="DH482" i="6"/>
  <c r="FB481" i="6"/>
  <c r="IA480" i="6"/>
  <c r="BR480" i="6"/>
  <c r="HC479" i="6"/>
  <c r="HX484" i="6"/>
  <c r="AE483" i="6"/>
  <c r="JF481" i="6"/>
  <c r="JY480" i="6"/>
  <c r="CB480" i="6"/>
  <c r="FS479" i="6"/>
  <c r="KM478" i="6"/>
  <c r="JN484" i="6"/>
  <c r="DZ484" i="6"/>
  <c r="JX483" i="6"/>
  <c r="EJ483" i="6"/>
  <c r="IC484" i="6"/>
  <c r="CO484" i="6"/>
  <c r="FH484" i="6"/>
  <c r="JB484" i="6"/>
  <c r="DN484" i="6"/>
  <c r="JL483" i="6"/>
  <c r="DX483" i="6"/>
  <c r="HQ484" i="6"/>
  <c r="KJ484" i="6"/>
  <c r="EV484" i="6"/>
  <c r="H484" i="6"/>
  <c r="FF483" i="6"/>
  <c r="IH484" i="6"/>
  <c r="BA484" i="6"/>
  <c r="FW483" i="6"/>
  <c r="IP484" i="6"/>
  <c r="DB484" i="6"/>
  <c r="IZ483" i="6"/>
  <c r="DL483" i="6"/>
  <c r="HE484" i="6"/>
  <c r="JX484" i="6"/>
  <c r="EJ484" i="6"/>
  <c r="KH483" i="6"/>
  <c r="ET483" i="6"/>
  <c r="HS484" i="6"/>
  <c r="AM484" i="6"/>
  <c r="FI483" i="6"/>
  <c r="C483" i="6"/>
  <c r="FA482" i="6"/>
  <c r="M482" i="6"/>
  <c r="DH484" i="6"/>
  <c r="IA483" i="6"/>
  <c r="BJ483" i="6"/>
  <c r="GV482" i="6"/>
  <c r="HN484" i="6"/>
  <c r="AK484" i="6"/>
  <c r="FE483" i="6"/>
  <c r="KM482" i="6"/>
  <c r="EY482" i="6"/>
  <c r="JT484" i="6"/>
  <c r="AD484" i="6"/>
  <c r="CT483" i="6"/>
  <c r="GP482" i="6"/>
  <c r="R482" i="6"/>
  <c r="FO481" i="6"/>
  <c r="JS484" i="6"/>
  <c r="AC484" i="6"/>
  <c r="CS483" i="6"/>
  <c r="GO482" i="6"/>
  <c r="CH484" i="6"/>
  <c r="EX483" i="6"/>
  <c r="CY484" i="6"/>
  <c r="BJ484" i="6"/>
  <c r="BC483" i="6"/>
  <c r="DW482" i="6"/>
  <c r="IO481" i="6"/>
  <c r="CN481" i="6"/>
  <c r="IG480" i="6"/>
  <c r="CS480" i="6"/>
  <c r="IQ479" i="6"/>
  <c r="DC479" i="6"/>
  <c r="JA478" i="6"/>
  <c r="JW483" i="6"/>
  <c r="KI482" i="6"/>
  <c r="BZ482" i="6"/>
  <c r="GN481" i="6"/>
  <c r="AL481" i="6"/>
  <c r="EI484" i="6"/>
  <c r="DW483" i="6"/>
  <c r="FT482" i="6"/>
  <c r="JZ481" i="6"/>
  <c r="DY481" i="6"/>
  <c r="JV484" i="6"/>
  <c r="IU483" i="6"/>
  <c r="JK482" i="6"/>
  <c r="BF482" i="6"/>
  <c r="GK481" i="6"/>
  <c r="AJ481" i="6"/>
  <c r="GH480" i="6"/>
  <c r="HO483" i="6"/>
  <c r="EG482" i="6"/>
  <c r="FU481" i="6"/>
  <c r="IQ480" i="6"/>
  <c r="CF480" i="6"/>
  <c r="HQ479" i="6"/>
  <c r="JU484" i="6"/>
  <c r="BO483" i="6"/>
  <c r="AM482" i="6"/>
  <c r="CS481" i="6"/>
  <c r="GJ480" i="6"/>
  <c r="AE480" i="6"/>
  <c r="FP479" i="6"/>
  <c r="FY484" i="6"/>
  <c r="HR482" i="6"/>
  <c r="GJ481" i="6"/>
  <c r="HV480" i="6"/>
  <c r="AH480" i="6"/>
  <c r="DW479" i="6"/>
  <c r="IY478" i="6"/>
  <c r="HA483" i="6"/>
  <c r="ID484" i="6"/>
  <c r="CP484" i="6"/>
  <c r="IN483" i="6"/>
  <c r="CZ483" i="6"/>
  <c r="GS484" i="6"/>
  <c r="JL484" i="6"/>
  <c r="DX484" i="6"/>
  <c r="JV483" i="6"/>
  <c r="EH483" i="6"/>
  <c r="HA484" i="6"/>
  <c r="Y484" i="6"/>
  <c r="ES483" i="6"/>
  <c r="KC482" i="6"/>
  <c r="EO482" i="6"/>
  <c r="KC484" i="6"/>
  <c r="CS484" i="6"/>
  <c r="HL483" i="6"/>
  <c r="AX483" i="6"/>
  <c r="GJ482" i="6"/>
  <c r="GY484" i="6"/>
  <c r="W484" i="6"/>
  <c r="EQ483" i="6"/>
  <c r="KA482" i="6"/>
  <c r="EM482" i="6"/>
  <c r="IY484" i="6"/>
  <c r="M484" i="6"/>
  <c r="CC483" i="6"/>
  <c r="GA482" i="6"/>
  <c r="E482" i="6"/>
  <c r="FC481" i="6"/>
  <c r="IX484" i="6"/>
  <c r="L484" i="6"/>
  <c r="CA483" i="6"/>
  <c r="FZ482" i="6"/>
  <c r="BL484" i="6"/>
  <c r="EB483" i="6"/>
  <c r="BY484" i="6"/>
  <c r="AN484" i="6"/>
  <c r="AI483" i="6"/>
  <c r="DG482" i="6"/>
  <c r="IB481" i="6"/>
  <c r="CA481" i="6"/>
  <c r="HU480" i="6"/>
  <c r="CG480" i="6"/>
  <c r="IE479" i="6"/>
  <c r="CQ479" i="6"/>
  <c r="KE484" i="6"/>
  <c r="IW483" i="6"/>
  <c r="JM482" i="6"/>
  <c r="BK482" i="6"/>
  <c r="FZ481" i="6"/>
  <c r="Z481" i="6"/>
  <c r="DK484" i="6"/>
  <c r="CW483" i="6"/>
  <c r="FD482" i="6"/>
  <c r="JM481" i="6"/>
  <c r="DL481" i="6"/>
  <c r="IR484" i="6"/>
  <c r="HS483" i="6"/>
  <c r="IT482" i="6"/>
  <c r="AQ482" i="6"/>
  <c r="FX481" i="6"/>
  <c r="X481" i="6"/>
  <c r="FV480" i="6"/>
  <c r="GC483" i="6"/>
  <c r="DI482" i="6"/>
  <c r="FD481" i="6"/>
  <c r="IB480" i="6"/>
  <c r="BS480" i="6"/>
  <c r="HD479" i="6"/>
  <c r="IE484" i="6"/>
  <c r="AJ483" i="6"/>
  <c r="S482" i="6"/>
  <c r="CB481" i="6"/>
  <c r="FU480" i="6"/>
  <c r="R480" i="6"/>
  <c r="FC479" i="6"/>
  <c r="DQ484" i="6"/>
  <c r="GL482" i="6"/>
  <c r="FQ481" i="6"/>
  <c r="HD480" i="6"/>
  <c r="Q480" i="6"/>
  <c r="DH479" i="6"/>
  <c r="IM478" i="6"/>
  <c r="FD483" i="6"/>
  <c r="HR484" i="6"/>
  <c r="CD484" i="6"/>
  <c r="IB483" i="6"/>
  <c r="CN483" i="6"/>
  <c r="GG484" i="6"/>
  <c r="IZ484" i="6"/>
  <c r="DL484" i="6"/>
  <c r="JJ483" i="6"/>
  <c r="DV483" i="6"/>
  <c r="GL484" i="6"/>
  <c r="K484" i="6"/>
  <c r="EE483" i="6"/>
  <c r="JQ482" i="6"/>
  <c r="EC482" i="6"/>
  <c r="JK484" i="6"/>
  <c r="CC484" i="6"/>
  <c r="GX483" i="6"/>
  <c r="AL483" i="6"/>
  <c r="FX482" i="6"/>
  <c r="GJ484" i="6"/>
  <c r="G484" i="6"/>
  <c r="EC483" i="6"/>
  <c r="JO482" i="6"/>
  <c r="EA482" i="6"/>
  <c r="IA484" i="6"/>
  <c r="KC483" i="6"/>
  <c r="BG483" i="6"/>
  <c r="FI482" i="6"/>
  <c r="KE481" i="6"/>
  <c r="EQ481" i="6"/>
  <c r="HZ484" i="6"/>
  <c r="KB483" i="6"/>
  <c r="BF483" i="6"/>
  <c r="AU484" i="6"/>
  <c r="DI483" i="6"/>
  <c r="BC484" i="6"/>
  <c r="O484" i="6"/>
  <c r="R483" i="6"/>
  <c r="CP482" i="6"/>
  <c r="HO481" i="6"/>
  <c r="BN481" i="6"/>
  <c r="HI480" i="6"/>
  <c r="BU480" i="6"/>
  <c r="HS479" i="6"/>
  <c r="CE479" i="6"/>
  <c r="JC484" i="6"/>
  <c r="HX483" i="6"/>
  <c r="IV482" i="6"/>
  <c r="AT482" i="6"/>
  <c r="FM481" i="6"/>
  <c r="N481" i="6"/>
  <c r="CG484" i="6"/>
  <c r="BU483" i="6"/>
  <c r="EK482" i="6"/>
  <c r="IZ481" i="6"/>
  <c r="CY481" i="6"/>
  <c r="HT484" i="6"/>
  <c r="GT483" i="6"/>
  <c r="HZ482" i="6"/>
  <c r="AB482" i="6"/>
  <c r="GH484" i="6"/>
  <c r="AT484" i="6"/>
  <c r="GR483" i="6"/>
  <c r="KK484" i="6"/>
  <c r="EW484" i="6"/>
  <c r="HP484" i="6"/>
  <c r="CB484" i="6"/>
  <c r="HZ483" i="6"/>
  <c r="CL483" i="6"/>
  <c r="EP484" i="6"/>
  <c r="JE483" i="6"/>
  <c r="CO483" i="6"/>
  <c r="IG482" i="6"/>
  <c r="CS482" i="6"/>
  <c r="HO484" i="6"/>
  <c r="AL484" i="6"/>
  <c r="FG483" i="6"/>
  <c r="KB482" i="6"/>
  <c r="EN482" i="6"/>
  <c r="EN484" i="6"/>
  <c r="JC483" i="6"/>
  <c r="CK483" i="6"/>
  <c r="IE482" i="6"/>
  <c r="CQ482" i="6"/>
  <c r="FP484" i="6"/>
  <c r="HW483" i="6"/>
  <c r="K483" i="6"/>
  <c r="DM482" i="6"/>
  <c r="IU481" i="6"/>
  <c r="DG481" i="6"/>
  <c r="FO484" i="6"/>
  <c r="HV483" i="6"/>
  <c r="J483" i="6"/>
  <c r="HY484" i="6"/>
  <c r="KA483" i="6"/>
  <c r="BE483" i="6"/>
  <c r="JD484" i="6"/>
  <c r="ID483" i="6"/>
  <c r="IW482" i="6"/>
  <c r="AV482" i="6"/>
  <c r="GB481" i="6"/>
  <c r="AA481" i="6"/>
  <c r="FY480" i="6"/>
  <c r="AK480" i="6"/>
  <c r="GI479" i="6"/>
  <c r="AU479" i="6"/>
  <c r="FQ484" i="6"/>
  <c r="FA483" i="6"/>
  <c r="GQ482" i="6"/>
  <c r="KA481" i="6"/>
  <c r="DZ481" i="6"/>
  <c r="JD480" i="6"/>
  <c r="E484" i="6"/>
  <c r="P483" i="6"/>
  <c r="CN482" i="6"/>
  <c r="HM481" i="6"/>
  <c r="BL481" i="6"/>
  <c r="EH484" i="6"/>
  <c r="DU483" i="6"/>
  <c r="FS482" i="6"/>
  <c r="JY481" i="6"/>
  <c r="DX481" i="6"/>
  <c r="JN480" i="6"/>
  <c r="II484" i="6"/>
  <c r="AN483" i="6"/>
  <c r="T482" i="6"/>
  <c r="CC481" i="6"/>
  <c r="FW480" i="6"/>
  <c r="S480" i="6"/>
  <c r="FD479" i="6"/>
  <c r="AQ484" i="6"/>
  <c r="HM482" i="6"/>
  <c r="IC481" i="6"/>
  <c r="D481" i="6"/>
  <c r="DS480" i="6"/>
  <c r="JD479" i="6"/>
  <c r="DB479" i="6"/>
  <c r="HG483" i="6"/>
  <c r="BR482" i="6"/>
  <c r="BV481" i="6"/>
  <c r="EM480" i="6"/>
  <c r="IB479" i="6"/>
  <c r="BA479" i="6"/>
  <c r="GQ478" i="6"/>
  <c r="JW482" i="6"/>
  <c r="HF484" i="6"/>
  <c r="EK484" i="6"/>
  <c r="IL483" i="6"/>
  <c r="DI484" i="6"/>
  <c r="AY483" i="6"/>
  <c r="CG482" i="6"/>
  <c r="GT484" i="6"/>
  <c r="DY484" i="6"/>
  <c r="HP483" i="6"/>
  <c r="HD484" i="6"/>
  <c r="DJ483" i="6"/>
  <c r="IQ483" i="6"/>
  <c r="IS482" i="6"/>
  <c r="Y482" i="6"/>
  <c r="KF483" i="6"/>
  <c r="JP482" i="6"/>
  <c r="FR484" i="6"/>
  <c r="GI483" i="6"/>
  <c r="HG482" i="6"/>
  <c r="GN484" i="6"/>
  <c r="DM483" i="6"/>
  <c r="BW482" i="6"/>
  <c r="CU481" i="6"/>
  <c r="JI483" i="6"/>
  <c r="HV482" i="6"/>
  <c r="IM483" i="6"/>
  <c r="KF484" i="6"/>
  <c r="CE483" i="6"/>
  <c r="C482" i="6"/>
  <c r="O481" i="6"/>
  <c r="BI480" i="6"/>
  <c r="EA479" i="6"/>
  <c r="DO484" i="6"/>
  <c r="HK482" i="6"/>
  <c r="HA481" i="6"/>
  <c r="IS484" i="6"/>
  <c r="KF482" i="6"/>
  <c r="IM481" i="6"/>
  <c r="KM480" i="6"/>
  <c r="BT483" i="6"/>
  <c r="KL481" i="6"/>
  <c r="BJ481" i="6"/>
  <c r="KG484" i="6"/>
  <c r="GG482" i="6"/>
  <c r="CT481" i="6"/>
  <c r="DG480" i="6"/>
  <c r="FQ479" i="6"/>
  <c r="EM483" i="6"/>
  <c r="IT481" i="6"/>
  <c r="HM480" i="6"/>
  <c r="JQ479" i="6"/>
  <c r="GA484" i="6"/>
  <c r="CV482" i="6"/>
  <c r="JF480" i="6"/>
  <c r="IT479" i="6"/>
  <c r="JZ478" i="6"/>
  <c r="BH483" i="6"/>
  <c r="HU481" i="6"/>
  <c r="IC480" i="6"/>
  <c r="W480" i="6"/>
  <c r="DK479" i="6"/>
  <c r="IC478" i="6"/>
  <c r="FF484" i="6"/>
  <c r="GD482" i="6"/>
  <c r="EJ481" i="6"/>
  <c r="FO480" i="6"/>
  <c r="IZ479" i="6"/>
  <c r="IE483" i="6"/>
  <c r="BA482" i="6"/>
  <c r="AH481" i="6"/>
  <c r="CV480" i="6"/>
  <c r="GJ479" i="6"/>
  <c r="KL478" i="6"/>
  <c r="AE484" i="6"/>
  <c r="DJ482" i="6"/>
  <c r="CG481" i="6"/>
  <c r="EA480" i="6"/>
  <c r="HO479" i="6"/>
  <c r="AB479" i="6"/>
  <c r="Z484" i="6"/>
  <c r="IE481" i="6"/>
  <c r="DZ480" i="6"/>
  <c r="DU479" i="6"/>
  <c r="GJ478" i="6"/>
  <c r="AO478" i="6"/>
  <c r="GM477" i="6"/>
  <c r="AY477" i="6"/>
  <c r="GW476" i="6"/>
  <c r="BI476" i="6"/>
  <c r="HG475" i="6"/>
  <c r="BS475" i="6"/>
  <c r="HQ474" i="6"/>
  <c r="HD483" i="6"/>
  <c r="GR484" i="6"/>
  <c r="CX483" i="6"/>
  <c r="IC483" i="6"/>
  <c r="HU482" i="6"/>
  <c r="IV484" i="6"/>
  <c r="JD483" i="6"/>
  <c r="JD482" i="6"/>
  <c r="FC484" i="6"/>
  <c r="FU483" i="6"/>
  <c r="GU482" i="6"/>
  <c r="EU484" i="6"/>
  <c r="AR483" i="6"/>
  <c r="AS482" i="6"/>
  <c r="CI481" i="6"/>
  <c r="IR483" i="6"/>
  <c r="HD482" i="6"/>
  <c r="HU483" i="6"/>
  <c r="HW484" i="6"/>
  <c r="KJ482" i="6"/>
  <c r="JO481" i="6"/>
  <c r="C481" i="6"/>
  <c r="AW480" i="6"/>
  <c r="DO479" i="6"/>
  <c r="CK484" i="6"/>
  <c r="FU482" i="6"/>
  <c r="EZ481" i="6"/>
  <c r="GQ484" i="6"/>
  <c r="JL482" i="6"/>
  <c r="HZ481" i="6"/>
  <c r="KA480" i="6"/>
  <c r="AZ483" i="6"/>
  <c r="JL481" i="6"/>
  <c r="AW481" i="6"/>
  <c r="GC484" i="6"/>
  <c r="FH482" i="6"/>
  <c r="BG481" i="6"/>
  <c r="CT480" i="6"/>
  <c r="EQ479" i="6"/>
  <c r="DE483" i="6"/>
  <c r="HG481" i="6"/>
  <c r="GY480" i="6"/>
  <c r="IP479" i="6"/>
  <c r="IK484" i="6"/>
  <c r="AP482" i="6"/>
  <c r="IL480" i="6"/>
  <c r="HM479" i="6"/>
  <c r="JL478" i="6"/>
  <c r="U483" i="6"/>
  <c r="GV481" i="6"/>
  <c r="HJ480" i="6"/>
  <c r="G480" i="6"/>
  <c r="CU479" i="6"/>
  <c r="HP478" i="6"/>
  <c r="CW484" i="6"/>
  <c r="EU482" i="6"/>
  <c r="DI481" i="6"/>
  <c r="EV480" i="6"/>
  <c r="IJ479" i="6"/>
  <c r="FS483" i="6"/>
  <c r="W482" i="6"/>
  <c r="K481" i="6"/>
  <c r="CC480" i="6"/>
  <c r="FR479" i="6"/>
  <c r="JW478" i="6"/>
  <c r="JO483" i="6"/>
  <c r="CC482" i="6"/>
  <c r="BH481" i="6"/>
  <c r="DK480" i="6"/>
  <c r="GY479" i="6"/>
  <c r="M479" i="6"/>
  <c r="IJ483" i="6"/>
  <c r="GT481" i="6"/>
  <c r="DA480" i="6"/>
  <c r="CW479" i="6"/>
  <c r="FW478" i="6"/>
  <c r="AC478" i="6"/>
  <c r="GA477" i="6"/>
  <c r="AM477" i="6"/>
  <c r="GK476" i="6"/>
  <c r="AW476" i="6"/>
  <c r="GU475" i="6"/>
  <c r="BG475" i="6"/>
  <c r="HE474" i="6"/>
  <c r="BQ474" i="6"/>
  <c r="GF483" i="6"/>
  <c r="CZ484" i="6"/>
  <c r="BZ483" i="6"/>
  <c r="HM483" i="6"/>
  <c r="HI482" i="6"/>
  <c r="IG484" i="6"/>
  <c r="IP483" i="6"/>
  <c r="IR482" i="6"/>
  <c r="DV484" i="6"/>
  <c r="DO483" i="6"/>
  <c r="FW482" i="6"/>
  <c r="EC484" i="6"/>
  <c r="AC483" i="6"/>
  <c r="AE482" i="6"/>
  <c r="BW481" i="6"/>
  <c r="HE483" i="6"/>
  <c r="JR484" i="6"/>
  <c r="GH483" i="6"/>
  <c r="GV484" i="6"/>
  <c r="JN482" i="6"/>
  <c r="JB481" i="6"/>
  <c r="KC480" i="6"/>
  <c r="Y480" i="6"/>
  <c r="BS479" i="6"/>
  <c r="AJ484" i="6"/>
  <c r="FE482" i="6"/>
  <c r="EM481" i="6"/>
  <c r="FM484" i="6"/>
  <c r="IU482" i="6"/>
  <c r="GZ481" i="6"/>
  <c r="GP484" i="6"/>
  <c r="L483" i="6"/>
  <c r="IY481" i="6"/>
  <c r="L481" i="6"/>
  <c r="EG484" i="6"/>
  <c r="CI482" i="6"/>
  <c r="AP481" i="6"/>
  <c r="BF480" i="6"/>
  <c r="ED479" i="6"/>
  <c r="F483" i="6"/>
  <c r="GP481" i="6"/>
  <c r="FG480" i="6"/>
  <c r="IC479" i="6"/>
  <c r="BK484" i="6"/>
  <c r="L482" i="6"/>
  <c r="GN480" i="6"/>
  <c r="GX479" i="6"/>
  <c r="IA478" i="6"/>
  <c r="II482" i="6"/>
  <c r="FW481" i="6"/>
  <c r="GQ480" i="6"/>
  <c r="JZ479" i="6"/>
  <c r="CD479" i="6"/>
  <c r="HB478" i="6"/>
  <c r="AP484" i="6"/>
  <c r="DL482" i="6"/>
  <c r="CJ481" i="6"/>
  <c r="ED480" i="6"/>
  <c r="HT479" i="6"/>
  <c r="EA483" i="6"/>
  <c r="KG481" i="6"/>
  <c r="KD480" i="6"/>
  <c r="BL480" i="6"/>
  <c r="EZ479" i="6"/>
  <c r="JI478" i="6"/>
  <c r="HR483" i="6"/>
  <c r="AZ482" i="6"/>
  <c r="AG481" i="6"/>
  <c r="CU480" i="6"/>
  <c r="GG479" i="6"/>
  <c r="KJ478" i="6"/>
  <c r="FM483" i="6"/>
  <c r="FF481" i="6"/>
  <c r="BZ480" i="6"/>
  <c r="BY479" i="6"/>
  <c r="FJ478" i="6"/>
  <c r="Q478" i="6"/>
  <c r="FO477" i="6"/>
  <c r="AA477" i="6"/>
  <c r="FY476" i="6"/>
  <c r="AK476" i="6"/>
  <c r="GI475" i="6"/>
  <c r="AU475" i="6"/>
  <c r="GS474" i="6"/>
  <c r="BE474" i="6"/>
  <c r="CB483" i="6"/>
  <c r="CN484" i="6"/>
  <c r="BN483" i="6"/>
  <c r="GK483" i="6"/>
  <c r="GW482" i="6"/>
  <c r="GZ484" i="6"/>
  <c r="GJ483" i="6"/>
  <c r="HT482" i="6"/>
  <c r="DG484" i="6"/>
  <c r="DA483" i="6"/>
  <c r="FK482" i="6"/>
  <c r="DE484" i="6"/>
  <c r="KH482" i="6"/>
  <c r="JS481" i="6"/>
  <c r="AY481" i="6"/>
  <c r="GL483" i="6"/>
  <c r="IT484" i="6"/>
  <c r="FO483" i="6"/>
  <c r="FX484" i="6"/>
  <c r="IC482" i="6"/>
  <c r="HB481" i="6"/>
  <c r="JE480" i="6"/>
  <c r="M480" i="6"/>
  <c r="BG479" i="6"/>
  <c r="N484" i="6"/>
  <c r="EL482" i="6"/>
  <c r="DM481" i="6"/>
  <c r="BH484" i="6"/>
  <c r="HJ482" i="6"/>
  <c r="GL481" i="6"/>
  <c r="FL484" i="6"/>
  <c r="KE482" i="6"/>
  <c r="IL481" i="6"/>
  <c r="KL480" i="6"/>
  <c r="CQ484" i="6"/>
  <c r="BN482" i="6"/>
  <c r="U481" i="6"/>
  <c r="AS480" i="6"/>
  <c r="DQ479" i="6"/>
  <c r="JT482" i="6"/>
  <c r="FT481" i="6"/>
  <c r="ES480" i="6"/>
  <c r="HP479" i="6"/>
  <c r="P484" i="6"/>
  <c r="KD481" i="6"/>
  <c r="FT480" i="6"/>
  <c r="GH479" i="6"/>
  <c r="HO478" i="6"/>
  <c r="GY482" i="6"/>
  <c r="EV481" i="6"/>
  <c r="JY484" i="6"/>
  <c r="BD484" i="6"/>
  <c r="FW484" i="6"/>
  <c r="DC483" i="6"/>
  <c r="FM482" i="6"/>
  <c r="FS484" i="6"/>
  <c r="ER483" i="6"/>
  <c r="FL482" i="6"/>
  <c r="BM484" i="6"/>
  <c r="BI483" i="6"/>
  <c r="DC482" i="6"/>
  <c r="AW484" i="6"/>
  <c r="JA482" i="6"/>
  <c r="II481" i="6"/>
  <c r="HH484" i="6"/>
  <c r="EF483" i="6"/>
  <c r="GI484" i="6"/>
  <c r="BV483" i="6"/>
  <c r="CL484" i="6"/>
  <c r="GR482" i="6"/>
  <c r="FN481" i="6"/>
  <c r="GW480" i="6"/>
  <c r="JO479" i="6"/>
  <c r="W479" i="6"/>
  <c r="FZ483" i="6"/>
  <c r="CO482" i="6"/>
  <c r="CM481" i="6"/>
  <c r="JU483" i="6"/>
  <c r="DU482" i="6"/>
  <c r="EY481" i="6"/>
  <c r="CF484" i="6"/>
  <c r="GM482" i="6"/>
  <c r="GX481" i="6"/>
  <c r="JB480" i="6"/>
  <c r="JB483" i="6"/>
  <c r="HN483" i="6"/>
  <c r="AA483" i="6"/>
  <c r="BN484" i="6"/>
  <c r="EZ482" i="6"/>
  <c r="HK483" i="6"/>
  <c r="AI482" i="6"/>
  <c r="HE482" i="6"/>
  <c r="AM481" i="6"/>
  <c r="JR482" i="6"/>
  <c r="HL484" i="6"/>
  <c r="FF482" i="6"/>
  <c r="AN481" i="6"/>
  <c r="FW479" i="6"/>
  <c r="CY483" i="6"/>
  <c r="CZ481" i="6"/>
  <c r="BA483" i="6"/>
  <c r="BY481" i="6"/>
  <c r="FC482" i="6"/>
  <c r="CK481" i="6"/>
  <c r="G483" i="6"/>
  <c r="JH480" i="6"/>
  <c r="ID479" i="6"/>
  <c r="GF482" i="6"/>
  <c r="JV480" i="6"/>
  <c r="GC479" i="6"/>
  <c r="JF482" i="6"/>
  <c r="DX480" i="6"/>
  <c r="AN479" i="6"/>
  <c r="ED482" i="6"/>
  <c r="KK480" i="6"/>
  <c r="JJ479" i="6"/>
  <c r="V479" i="6"/>
  <c r="DU478" i="6"/>
  <c r="CF482" i="6"/>
  <c r="KE480" i="6"/>
  <c r="N480" i="6"/>
  <c r="CG483" i="6"/>
  <c r="GG481" i="6"/>
  <c r="EU480" i="6"/>
  <c r="EI479" i="6"/>
  <c r="HH478" i="6"/>
  <c r="HC482" i="6"/>
  <c r="J481" i="6"/>
  <c r="AB480" i="6"/>
  <c r="BR479" i="6"/>
  <c r="CQ483" i="6"/>
  <c r="H481" i="6"/>
  <c r="GO479" i="6"/>
  <c r="EW478" i="6"/>
  <c r="JG477" i="6"/>
  <c r="CI477" i="6"/>
  <c r="FM476" i="6"/>
  <c r="KA475" i="6"/>
  <c r="DC475" i="6"/>
  <c r="GG474" i="6"/>
  <c r="U474" i="6"/>
  <c r="IH482" i="6"/>
  <c r="W481" i="6"/>
  <c r="JZ482" i="6"/>
  <c r="BE481" i="6"/>
  <c r="J480" i="6"/>
  <c r="Z479" i="6"/>
  <c r="DS482" i="6"/>
  <c r="ER481" i="6"/>
  <c r="JY479" i="6"/>
  <c r="JE478" i="6"/>
  <c r="BZ478" i="6"/>
  <c r="HJ477" i="6"/>
  <c r="BI477" i="6"/>
  <c r="GT476" i="6"/>
  <c r="AS476" i="6"/>
  <c r="GD475" i="6"/>
  <c r="BM483" i="6"/>
  <c r="IF480" i="6"/>
  <c r="FE479" i="6"/>
  <c r="GE478" i="6"/>
  <c r="W478" i="6"/>
  <c r="FH477" i="6"/>
  <c r="G477" i="6"/>
  <c r="ER476" i="6"/>
  <c r="KC475" i="6"/>
  <c r="EB475" i="6"/>
  <c r="JL474" i="6"/>
  <c r="HV481" i="6"/>
  <c r="AO480" i="6"/>
  <c r="BR484" i="6"/>
  <c r="FR483" i="6"/>
  <c r="JE482" i="6"/>
  <c r="X484" i="6"/>
  <c r="DP482" i="6"/>
  <c r="BF484" i="6"/>
  <c r="IW484" i="6"/>
  <c r="BP483" i="6"/>
  <c r="FE484" i="6"/>
  <c r="DQ482" i="6"/>
  <c r="FV483" i="6"/>
  <c r="FU484" i="6"/>
  <c r="EA484" i="6"/>
  <c r="DE482" i="6"/>
  <c r="ED483" i="6"/>
  <c r="IF484" i="6"/>
  <c r="JC482" i="6"/>
  <c r="IS483" i="6"/>
  <c r="JG481" i="6"/>
  <c r="BQ484" i="6"/>
  <c r="DC484" i="6"/>
  <c r="JY483" i="6"/>
  <c r="Q482" i="6"/>
  <c r="EO480" i="6"/>
  <c r="JY478" i="6"/>
  <c r="DF482" i="6"/>
  <c r="IR480" i="6"/>
  <c r="BJ482" i="6"/>
  <c r="BG484" i="6"/>
  <c r="N482" i="6"/>
  <c r="GT480" i="6"/>
  <c r="JQ481" i="6"/>
  <c r="ET480" i="6"/>
  <c r="GB484" i="6"/>
  <c r="KH481" i="6"/>
  <c r="CR480" i="6"/>
  <c r="CB479" i="6"/>
  <c r="ES481" i="6"/>
  <c r="JX479" i="6"/>
  <c r="GX484" i="6"/>
  <c r="JV481" i="6"/>
  <c r="EL480" i="6"/>
  <c r="GA479" i="6"/>
  <c r="IP478" i="6"/>
  <c r="GE483" i="6"/>
  <c r="IJ481" i="6"/>
  <c r="GF480" i="6"/>
  <c r="FT479" i="6"/>
  <c r="GC482" i="6"/>
  <c r="BI481" i="6"/>
  <c r="L480" i="6"/>
  <c r="BE479" i="6"/>
  <c r="CU484" i="6"/>
  <c r="JE481" i="6"/>
  <c r="GV480" i="6"/>
  <c r="IH479" i="6"/>
  <c r="IT478" i="6"/>
  <c r="DA482" i="6"/>
  <c r="FI484" i="6"/>
  <c r="BO484" i="6"/>
  <c r="BU482" i="6"/>
  <c r="DP483" i="6"/>
  <c r="CR484" i="6"/>
  <c r="IQ482" i="6"/>
  <c r="HF483" i="6"/>
  <c r="HW481" i="6"/>
  <c r="AV484" i="6"/>
  <c r="AB484" i="6"/>
  <c r="IY483" i="6"/>
  <c r="GO481" i="6"/>
  <c r="DQ480" i="6"/>
  <c r="JM478" i="6"/>
  <c r="AD482" i="6"/>
  <c r="JW484" i="6"/>
  <c r="AR482" i="6"/>
  <c r="D484" i="6"/>
  <c r="HL481" i="6"/>
  <c r="FJ480" i="6"/>
  <c r="IV481" i="6"/>
  <c r="EG480" i="6"/>
  <c r="EE484" i="6"/>
  <c r="JP481" i="6"/>
  <c r="CE480" i="6"/>
  <c r="JP484" i="6"/>
  <c r="DU481" i="6"/>
  <c r="JI479" i="6"/>
  <c r="ED484" i="6"/>
  <c r="IW481" i="6"/>
  <c r="DV480" i="6"/>
  <c r="FJ479" i="6"/>
  <c r="GO478" i="6"/>
  <c r="EI483" i="6"/>
  <c r="HI481" i="6"/>
  <c r="DM480" i="6"/>
  <c r="FA479" i="6"/>
  <c r="ES482" i="6"/>
  <c r="JC480" i="6"/>
  <c r="KH479" i="6"/>
  <c r="AQ479" i="6"/>
  <c r="FN483" i="6"/>
  <c r="IF481" i="6"/>
  <c r="GD480" i="6"/>
  <c r="FO479" i="6"/>
  <c r="IG478" i="6"/>
  <c r="BO482" i="6"/>
  <c r="BB480" i="6"/>
  <c r="C479" i="6"/>
  <c r="BY478" i="6"/>
  <c r="FC477" i="6"/>
  <c r="JQ476" i="6"/>
  <c r="CS476" i="6"/>
  <c r="FW475" i="6"/>
  <c r="KK474" i="6"/>
  <c r="DM474" i="6"/>
  <c r="BU484" i="6"/>
  <c r="IS481" i="6"/>
  <c r="EZ484" i="6"/>
  <c r="KC481" i="6"/>
  <c r="FK480" i="6"/>
  <c r="EW479" i="6"/>
  <c r="GO483" i="6"/>
  <c r="GX482" i="6"/>
  <c r="FR480" i="6"/>
  <c r="DA479" i="6"/>
  <c r="FD478" i="6"/>
  <c r="KK477" i="6"/>
  <c r="EJ477" i="6"/>
  <c r="JU476" i="6"/>
  <c r="DT476" i="6"/>
  <c r="JE475" i="6"/>
  <c r="DD475" i="6"/>
  <c r="HX481" i="6"/>
  <c r="AP480" i="6"/>
  <c r="E479" i="6"/>
  <c r="CX478" i="6"/>
  <c r="IH477" i="6"/>
  <c r="CG477" i="6"/>
  <c r="HR476" i="6"/>
  <c r="BQ476" i="6"/>
  <c r="HB475" i="6"/>
  <c r="BA475" i="6"/>
  <c r="BL483" i="6"/>
  <c r="IE480" i="6"/>
  <c r="EV479" i="6"/>
  <c r="GD478" i="6"/>
  <c r="V478" i="6"/>
  <c r="FG477" i="6"/>
  <c r="F477" i="6"/>
  <c r="EQ476" i="6"/>
  <c r="KB475" i="6"/>
  <c r="DZ475" i="6"/>
  <c r="JK474" i="6"/>
  <c r="DJ474" i="6"/>
  <c r="IW473" i="6"/>
  <c r="DI473" i="6"/>
  <c r="FC483" i="6"/>
  <c r="JO480" i="6"/>
  <c r="FZ479" i="6"/>
  <c r="GB478" i="6"/>
  <c r="U478" i="6"/>
  <c r="FF477" i="6"/>
  <c r="E477" i="6"/>
  <c r="EP476" i="6"/>
  <c r="JM475" i="6"/>
  <c r="DL475" i="6"/>
  <c r="IW474" i="6"/>
  <c r="CV474" i="6"/>
  <c r="HX480" i="6"/>
  <c r="HW480" i="6"/>
  <c r="S481" i="6"/>
  <c r="AS479" i="6"/>
  <c r="AT478" i="6"/>
  <c r="DD477" i="6"/>
  <c r="FO476" i="6"/>
  <c r="HY475" i="6"/>
  <c r="H475" i="6"/>
  <c r="DH474" i="6"/>
  <c r="CP483" i="6"/>
  <c r="BA480" i="6"/>
  <c r="GI478" i="6"/>
  <c r="IN484" i="6"/>
  <c r="KG483" i="6"/>
  <c r="BI482" i="6"/>
  <c r="CM483" i="6"/>
  <c r="AY484" i="6"/>
  <c r="HS482" i="6"/>
  <c r="GM483" i="6"/>
  <c r="HK481" i="6"/>
  <c r="FP483" i="6"/>
  <c r="F484" i="6"/>
  <c r="GZ483" i="6"/>
  <c r="FA481" i="6"/>
  <c r="DE480" i="6"/>
  <c r="HV484" i="6"/>
  <c r="P482" i="6"/>
  <c r="AI484" i="6"/>
  <c r="O482" i="6"/>
  <c r="JT483" i="6"/>
  <c r="FK481" i="6"/>
  <c r="EX480" i="6"/>
  <c r="HH481" i="6"/>
  <c r="AF480" i="6"/>
  <c r="CM484" i="6"/>
  <c r="EG481" i="6"/>
  <c r="BE480" i="6"/>
  <c r="IT483" i="6"/>
  <c r="CW481" i="6"/>
  <c r="FB479" i="6"/>
  <c r="BV484" i="6"/>
  <c r="DW481" i="6"/>
  <c r="DC480" i="6"/>
  <c r="ET479" i="6"/>
  <c r="GC478" i="6"/>
  <c r="CH483" i="6"/>
  <c r="GH481" i="6"/>
  <c r="CW480" i="6"/>
  <c r="HM484" i="6"/>
  <c r="DK482" i="6"/>
  <c r="IJ480" i="6"/>
  <c r="JP479" i="6"/>
  <c r="AC479" i="6"/>
  <c r="DT483" i="6"/>
  <c r="HE481" i="6"/>
  <c r="FL480" i="6"/>
  <c r="EX479" i="6"/>
  <c r="HT478" i="6"/>
  <c r="U482" i="6"/>
  <c r="AA480" i="6"/>
  <c r="JT478" i="6"/>
  <c r="BM478" i="6"/>
  <c r="EQ477" i="6"/>
  <c r="JE476" i="6"/>
  <c r="CG476" i="6"/>
  <c r="FK475" i="6"/>
  <c r="JY474" i="6"/>
  <c r="DA474" i="6"/>
  <c r="KD483" i="6"/>
  <c r="HP481" i="6"/>
  <c r="BT484" i="6"/>
  <c r="IR481" i="6"/>
  <c r="EJ480" i="6"/>
  <c r="DZ479" i="6"/>
  <c r="DN483" i="6"/>
  <c r="DR482" i="6"/>
  <c r="EK480" i="6"/>
  <c r="BX479" i="6"/>
  <c r="EP478" i="6"/>
  <c r="JX477" i="6"/>
  <c r="DW477" i="6"/>
  <c r="JH476" i="6"/>
  <c r="DG476" i="6"/>
  <c r="IR475" i="6"/>
  <c r="CP475" i="6"/>
  <c r="GE481" i="6"/>
  <c r="O480" i="6"/>
  <c r="JU478" i="6"/>
  <c r="CJ478" i="6"/>
  <c r="HU477" i="6"/>
  <c r="BT477" i="6"/>
  <c r="HE476" i="6"/>
  <c r="BD476" i="6"/>
  <c r="GO475" i="6"/>
  <c r="AN475" i="6"/>
  <c r="JH482" i="6"/>
  <c r="GS480" i="6"/>
  <c r="DV479" i="6"/>
  <c r="FO478" i="6"/>
  <c r="I478" i="6"/>
  <c r="ET477" i="6"/>
  <c r="KE476" i="6"/>
  <c r="ED476" i="6"/>
  <c r="JN475" i="6"/>
  <c r="DM475" i="6"/>
  <c r="IX474" i="6"/>
  <c r="CW474" i="6"/>
  <c r="IK473" i="6"/>
  <c r="CW473" i="6"/>
  <c r="AT483" i="6"/>
  <c r="HZ480" i="6"/>
  <c r="EU479" i="6"/>
  <c r="FN478" i="6"/>
  <c r="H478" i="6"/>
  <c r="ES477" i="6"/>
  <c r="KD476" i="6"/>
  <c r="EB476" i="6"/>
  <c r="IZ475" i="6"/>
  <c r="CY475" i="6"/>
  <c r="IJ474" i="6"/>
  <c r="CI474" i="6"/>
  <c r="FX480" i="6"/>
  <c r="FS480" i="6"/>
  <c r="IY480" i="6"/>
  <c r="P479" i="6"/>
  <c r="AB478" i="6"/>
  <c r="IB484" i="6"/>
  <c r="JS483" i="6"/>
  <c r="AK482" i="6"/>
  <c r="BX483" i="6"/>
  <c r="KE483" i="6"/>
  <c r="IX483" i="6"/>
  <c r="BK483" i="6"/>
  <c r="DW484" i="6"/>
  <c r="HH482" i="6"/>
  <c r="HY483" i="6"/>
  <c r="BG482" i="6"/>
  <c r="HW482" i="6"/>
  <c r="DS481" i="6"/>
  <c r="KG482" i="6"/>
  <c r="IM484" i="6"/>
  <c r="HL482" i="6"/>
  <c r="BA481" i="6"/>
  <c r="GU479" i="6"/>
  <c r="DY483" i="6"/>
  <c r="HN481" i="6"/>
  <c r="EW483" i="6"/>
  <c r="CL481" i="6"/>
  <c r="HF482" i="6"/>
  <c r="CX481" i="6"/>
  <c r="BQ483" i="6"/>
  <c r="JW480" i="6"/>
  <c r="IR479" i="6"/>
  <c r="IM482" i="6"/>
  <c r="T481" i="6"/>
  <c r="GP479" i="6"/>
  <c r="KL482" i="6"/>
  <c r="FD480" i="6"/>
  <c r="BN479" i="6"/>
  <c r="FO482" i="6"/>
  <c r="AB481" i="6"/>
  <c r="AN480" i="6"/>
  <c r="AK479" i="6"/>
  <c r="EG478" i="6"/>
  <c r="HP482" i="6"/>
  <c r="P481" i="6"/>
  <c r="AD480" i="6"/>
  <c r="JP483" i="6"/>
  <c r="HF481" i="6"/>
  <c r="FN480" i="6"/>
  <c r="GZ479" i="6"/>
  <c r="HU478" i="6"/>
  <c r="IX482" i="6"/>
  <c r="DF481" i="6"/>
  <c r="AT480" i="6"/>
  <c r="CI479" i="6"/>
  <c r="DS484" i="6"/>
  <c r="AT481" i="6"/>
  <c r="HN479" i="6"/>
  <c r="GZ478" i="6"/>
  <c r="JS477" i="6"/>
  <c r="CU477" i="6"/>
  <c r="HI476" i="6"/>
  <c r="KM475" i="6"/>
  <c r="DO475" i="6"/>
  <c r="IC474" i="6"/>
  <c r="AG474" i="6"/>
  <c r="E483" i="6"/>
  <c r="BP481" i="6"/>
  <c r="AV483" i="6"/>
  <c r="CR481" i="6"/>
  <c r="AL480" i="6"/>
  <c r="AT479" i="6"/>
  <c r="FQ482" i="6"/>
  <c r="GR481" i="6"/>
  <c r="T480" i="6"/>
  <c r="KA478" i="6"/>
  <c r="CM478" i="6"/>
  <c r="HX477" i="6"/>
  <c r="BV477" i="6"/>
  <c r="HG476" i="6"/>
  <c r="BF476" i="6"/>
  <c r="GQ475" i="6"/>
  <c r="FL483" i="6"/>
  <c r="JT480" i="6"/>
  <c r="GE479" i="6"/>
  <c r="GV478" i="6"/>
  <c r="AJ478" i="6"/>
  <c r="I484" i="6"/>
  <c r="DO482" i="6"/>
  <c r="CY482" i="6"/>
  <c r="IZ482" i="6"/>
  <c r="Z483" i="6"/>
  <c r="CE482" i="6"/>
  <c r="CK482" i="6"/>
  <c r="HG484" i="6"/>
  <c r="DD483" i="6"/>
  <c r="KM479" i="6"/>
  <c r="Q483" i="6"/>
  <c r="AG483" i="6"/>
  <c r="EU483" i="6"/>
  <c r="HF480" i="6"/>
  <c r="GZ480" i="6"/>
  <c r="HJ483" i="6"/>
  <c r="AR480" i="6"/>
  <c r="IH481" i="6"/>
  <c r="AA479" i="6"/>
  <c r="BU481" i="6"/>
  <c r="GS479" i="6"/>
  <c r="IJ484" i="6"/>
  <c r="AI481" i="6"/>
  <c r="FB484" i="6"/>
  <c r="DH481" i="6"/>
  <c r="DS479" i="6"/>
  <c r="AD483" i="6"/>
  <c r="HP480" i="6"/>
  <c r="AP479" i="6"/>
  <c r="CF481" i="6"/>
  <c r="AM479" i="6"/>
  <c r="KE477" i="6"/>
  <c r="C477" i="6"/>
  <c r="M476" i="6"/>
  <c r="W475" i="6"/>
  <c r="AS474" i="6"/>
  <c r="AJ482" i="6"/>
  <c r="DS483" i="6"/>
  <c r="HO480" i="6"/>
  <c r="BL479" i="6"/>
  <c r="CI483" i="6"/>
  <c r="AY480" i="6"/>
  <c r="GG478" i="6"/>
  <c r="IK477" i="6"/>
  <c r="I477" i="6"/>
  <c r="BS476" i="6"/>
  <c r="ED475" i="6"/>
  <c r="AF481" i="6"/>
  <c r="AX479" i="6"/>
  <c r="AW478" i="6"/>
  <c r="DU477" i="6"/>
  <c r="GR476" i="6"/>
  <c r="D476" i="6"/>
  <c r="CN475" i="6"/>
  <c r="GH482" i="6"/>
  <c r="BT480" i="6"/>
  <c r="IX478" i="6"/>
  <c r="AV478" i="6"/>
  <c r="EG477" i="6"/>
  <c r="IQ476" i="6"/>
  <c r="BP476" i="6"/>
  <c r="GA475" i="6"/>
  <c r="KL474" i="6"/>
  <c r="CJ474" i="6"/>
  <c r="HA473" i="6"/>
  <c r="AO473" i="6"/>
  <c r="GC481" i="6"/>
  <c r="IK479" i="6"/>
  <c r="EZ478" i="6"/>
  <c r="JF477" i="6"/>
  <c r="CE477" i="6"/>
  <c r="GP476" i="6"/>
  <c r="O476" i="6"/>
  <c r="CL475" i="6"/>
  <c r="GW474" i="6"/>
  <c r="CR482" i="6"/>
  <c r="HQ481" i="6"/>
  <c r="FR481" i="6"/>
  <c r="JP478" i="6"/>
  <c r="JE477" i="6"/>
  <c r="L477" i="6"/>
  <c r="BA476" i="6"/>
  <c r="CT475" i="6"/>
  <c r="FS474" i="6"/>
  <c r="JS473" i="6"/>
  <c r="EP480" i="6"/>
  <c r="HI478" i="6"/>
  <c r="IM477" i="6"/>
  <c r="K477" i="6"/>
  <c r="BP484" i="6"/>
  <c r="N483" i="6"/>
  <c r="BS482" i="6"/>
  <c r="GM481" i="6"/>
  <c r="FN484" i="6"/>
  <c r="EP482" i="6"/>
  <c r="T484" i="6"/>
  <c r="EB482" i="6"/>
  <c r="KA484" i="6"/>
  <c r="HB483" i="6"/>
  <c r="KB484" i="6"/>
  <c r="HI484" i="6"/>
  <c r="EE481" i="6"/>
  <c r="JH483" i="6"/>
  <c r="BL482" i="6"/>
  <c r="FK479" i="6"/>
  <c r="BY483" i="6"/>
  <c r="JQ483" i="6"/>
  <c r="JK483" i="6"/>
  <c r="ET484" i="6"/>
  <c r="JQ484" i="6"/>
  <c r="EN481" i="6"/>
  <c r="AI479" i="6"/>
  <c r="BM481" i="6"/>
  <c r="FY481" i="6"/>
  <c r="BX482" i="6"/>
  <c r="IN482" i="6"/>
  <c r="JR479" i="6"/>
  <c r="DO481" i="6"/>
  <c r="DP479" i="6"/>
  <c r="DI480" i="6"/>
  <c r="JF483" i="6"/>
  <c r="FE480" i="6"/>
  <c r="KF478" i="6"/>
  <c r="JB482" i="6"/>
  <c r="CD480" i="6"/>
  <c r="IY482" i="6"/>
  <c r="EB480" i="6"/>
  <c r="IU478" i="6"/>
  <c r="KF481" i="6"/>
  <c r="KG479" i="6"/>
  <c r="HJ484" i="6"/>
  <c r="FB480" i="6"/>
  <c r="EJ478" i="6"/>
  <c r="GY477" i="6"/>
  <c r="FA476" i="6"/>
  <c r="HS475" i="6"/>
  <c r="FU474" i="6"/>
  <c r="FK484" i="6"/>
  <c r="KF480" i="6"/>
  <c r="AH482" i="6"/>
  <c r="JW479" i="6"/>
  <c r="JM483" i="6"/>
  <c r="CP481" i="6"/>
  <c r="EE479" i="6"/>
  <c r="BL478" i="6"/>
  <c r="EW477" i="6"/>
  <c r="GG476" i="6"/>
  <c r="JR475" i="6"/>
  <c r="JI482" i="6"/>
  <c r="BV480" i="6"/>
  <c r="FP478" i="6"/>
  <c r="IV477" i="6"/>
  <c r="AG477" i="6"/>
  <c r="DR476" i="6"/>
  <c r="HO475" i="6"/>
  <c r="KM474" i="6"/>
  <c r="EB481" i="6"/>
  <c r="GB479" i="6"/>
  <c r="EM478" i="6"/>
  <c r="IT477" i="6"/>
  <c r="BS477" i="6"/>
  <c r="GD476" i="6"/>
  <c r="C476" i="6"/>
  <c r="CM475" i="6"/>
  <c r="GX474" i="6"/>
  <c r="W474" i="6"/>
  <c r="ES473" i="6"/>
  <c r="JG483" i="6"/>
  <c r="FF480" i="6"/>
  <c r="AV479" i="6"/>
  <c r="CH478" i="6"/>
  <c r="GS477" i="6"/>
  <c r="R477" i="6"/>
  <c r="DB476" i="6"/>
  <c r="GZ475" i="6"/>
  <c r="Y475" i="6"/>
  <c r="EI474" i="6"/>
  <c r="KJ480" i="6"/>
  <c r="GO484" i="6"/>
  <c r="BC480" i="6"/>
  <c r="ET478" i="6"/>
  <c r="FM477" i="6"/>
  <c r="HB476" i="6"/>
  <c r="IU475" i="6"/>
  <c r="KD474" i="6"/>
  <c r="CD474" i="6"/>
  <c r="AA482" i="6"/>
  <c r="FI479" i="6"/>
  <c r="CF478" i="6"/>
  <c r="EP477" i="6"/>
  <c r="HA476" i="6"/>
  <c r="JK475" i="6"/>
  <c r="AQ475" i="6"/>
  <c r="EN474" i="6"/>
  <c r="O483" i="6"/>
  <c r="IO483" i="6"/>
  <c r="FQ483" i="6"/>
  <c r="EB484" i="6"/>
  <c r="FG484" i="6"/>
  <c r="DN481" i="6"/>
  <c r="K479" i="6"/>
  <c r="AZ481" i="6"/>
  <c r="EL481" i="6"/>
  <c r="EX481" i="6"/>
  <c r="AN482" i="6"/>
  <c r="GQ479" i="6"/>
  <c r="BF481" i="6"/>
  <c r="CO479" i="6"/>
  <c r="CQ480" i="6"/>
  <c r="DG483" i="6"/>
  <c r="CM480" i="6"/>
  <c r="JR478" i="6"/>
  <c r="BB482" i="6"/>
  <c r="BN480" i="6"/>
  <c r="HO482" i="6"/>
  <c r="DL480" i="6"/>
  <c r="IH478" i="6"/>
  <c r="GF481" i="6"/>
  <c r="JN479" i="6"/>
  <c r="X483" i="6"/>
  <c r="C480" i="6"/>
  <c r="DW478" i="6"/>
  <c r="EE477" i="6"/>
  <c r="EO476" i="6"/>
  <c r="EY475" i="6"/>
  <c r="FI474" i="6"/>
  <c r="GS483" i="6"/>
  <c r="IV480" i="6"/>
  <c r="HD481" i="6"/>
  <c r="IW479" i="6"/>
  <c r="AU483" i="6"/>
  <c r="AR481" i="6"/>
  <c r="BB479" i="6"/>
  <c r="AY478" i="6"/>
  <c r="DJ477" i="6"/>
  <c r="FT476" i="6"/>
  <c r="ID475" i="6"/>
  <c r="GS482" i="6"/>
  <c r="JU479" i="6"/>
  <c r="FB478" i="6"/>
  <c r="HH477" i="6"/>
  <c r="T477" i="6"/>
  <c r="DD476" i="6"/>
  <c r="GB475" i="6"/>
  <c r="JZ474" i="6"/>
  <c r="CD481" i="6"/>
  <c r="CT479" i="6"/>
  <c r="DY478" i="6"/>
  <c r="IG477" i="6"/>
  <c r="BF477" i="6"/>
  <c r="FQ476" i="6"/>
  <c r="JA475" i="6"/>
  <c r="BZ475" i="6"/>
  <c r="GK474" i="6"/>
  <c r="J474" i="6"/>
  <c r="EG473" i="6"/>
  <c r="JG482" i="6"/>
  <c r="DY480" i="6"/>
  <c r="X479" i="6"/>
  <c r="BU478" i="6"/>
  <c r="GF477" i="6"/>
  <c r="JP476" i="6"/>
  <c r="CO476" i="6"/>
  <c r="GM475" i="6"/>
  <c r="L475" i="6"/>
  <c r="DV474" i="6"/>
  <c r="BW484" i="6"/>
  <c r="IK483" i="6"/>
  <c r="D480" i="6"/>
  <c r="DV478" i="6"/>
  <c r="ER477" i="6"/>
  <c r="GJ476" i="6"/>
  <c r="HH475" i="6"/>
  <c r="JN474" i="6"/>
  <c r="BO474" i="6"/>
  <c r="IX481" i="6"/>
  <c r="DM479" i="6"/>
  <c r="BO478" i="6"/>
  <c r="DY477" i="6"/>
  <c r="GI476" i="6"/>
  <c r="IT475" i="6"/>
  <c r="X475" i="6"/>
  <c r="DX474" i="6"/>
  <c r="IR473" i="6"/>
  <c r="CQ473" i="6"/>
  <c r="Q481" i="6"/>
  <c r="AO479" i="6"/>
  <c r="AR478" i="6"/>
  <c r="DB477" i="6"/>
  <c r="FL476" i="6"/>
  <c r="HW475" i="6"/>
  <c r="F475" i="6"/>
  <c r="DF474" i="6"/>
  <c r="ID473" i="6"/>
  <c r="FY482" i="6"/>
  <c r="BW483" i="6"/>
  <c r="EG483" i="6"/>
  <c r="DD484" i="6"/>
  <c r="EF484" i="6"/>
  <c r="DA481" i="6"/>
  <c r="GU484" i="6"/>
  <c r="KB480" i="6"/>
  <c r="AX481" i="6"/>
  <c r="EK481" i="6"/>
  <c r="KI481" i="6"/>
  <c r="GD479" i="6"/>
  <c r="AO481" i="6"/>
  <c r="FK483" i="6"/>
  <c r="BM480" i="6"/>
  <c r="CW482" i="6"/>
  <c r="BW480" i="6"/>
  <c r="JD478" i="6"/>
  <c r="X482" i="6"/>
  <c r="AV480" i="6"/>
  <c r="CD482" i="6"/>
  <c r="AU480" i="6"/>
  <c r="GU478" i="6"/>
  <c r="FG481" i="6"/>
  <c r="IX479" i="6"/>
  <c r="JJ482" i="6"/>
  <c r="JM479" i="6"/>
  <c r="DJ478" i="6"/>
  <c r="DS477" i="6"/>
  <c r="EC476" i="6"/>
  <c r="EM475" i="6"/>
  <c r="EW474" i="6"/>
  <c r="EK483" i="6"/>
  <c r="HT480" i="6"/>
  <c r="FS481" i="6"/>
  <c r="HX479" i="6"/>
  <c r="JY482" i="6"/>
  <c r="KH480" i="6"/>
  <c r="AF479" i="6"/>
  <c r="AL478" i="6"/>
  <c r="CW477" i="6"/>
  <c r="FG476" i="6"/>
  <c r="HQ475" i="6"/>
  <c r="CZ482" i="6"/>
  <c r="IM479" i="6"/>
  <c r="EN478" i="6"/>
  <c r="GU477" i="6"/>
  <c r="KF476" i="6"/>
  <c r="CQ476" i="6"/>
  <c r="FO475" i="6"/>
  <c r="IY474" i="6"/>
  <c r="AD481" i="6"/>
  <c r="BU479" i="6"/>
  <c r="DK478" i="6"/>
  <c r="HT477" i="6"/>
  <c r="AS477" i="6"/>
  <c r="FD476" i="6"/>
  <c r="IN475" i="6"/>
  <c r="BM475" i="6"/>
  <c r="FX474" i="6"/>
  <c r="KH473" i="6"/>
  <c r="DU473" i="6"/>
  <c r="FP482" i="6"/>
  <c r="CX480" i="6"/>
  <c r="JQ478" i="6"/>
  <c r="BH478" i="6"/>
  <c r="FS477" i="6"/>
  <c r="JC476" i="6"/>
  <c r="CB476" i="6"/>
  <c r="FZ475" i="6"/>
  <c r="KJ474" i="6"/>
  <c r="DI474" i="6"/>
  <c r="HH483" i="6"/>
  <c r="CU483" i="6"/>
  <c r="JB479" i="6"/>
  <c r="DC478" i="6"/>
  <c r="DZ477" i="6"/>
  <c r="EW476" i="6"/>
  <c r="GL475" i="6"/>
  <c r="IT474" i="6"/>
  <c r="BA474" i="6"/>
  <c r="FP481" i="6"/>
  <c r="CF479" i="6"/>
  <c r="AS478" i="6"/>
  <c r="DC477" i="6"/>
  <c r="FN476" i="6"/>
  <c r="HX475" i="6"/>
  <c r="G475" i="6"/>
  <c r="DG474" i="6"/>
  <c r="IE473" i="6"/>
  <c r="CD473" i="6"/>
  <c r="IT480" i="6"/>
  <c r="J479" i="6"/>
  <c r="Z478" i="6"/>
  <c r="CK477" i="6"/>
  <c r="EU476" i="6"/>
  <c r="HE475" i="6"/>
  <c r="KB474" i="6"/>
  <c r="CQ474" i="6"/>
  <c r="HQ473" i="6"/>
  <c r="AZ484" i="6"/>
  <c r="M483" i="6"/>
  <c r="EE482" i="6"/>
  <c r="AB483" i="6"/>
  <c r="GA483" i="6"/>
  <c r="FM480" i="6"/>
  <c r="CD483" i="6"/>
  <c r="HT483" i="6"/>
  <c r="DJ484" i="6"/>
  <c r="IP480" i="6"/>
  <c r="DP481" i="6"/>
  <c r="KL483" i="6"/>
  <c r="EF480" i="6"/>
  <c r="FB482" i="6"/>
  <c r="CS479" i="6"/>
  <c r="I482" i="6"/>
  <c r="HZ479" i="6"/>
  <c r="ES478" i="6"/>
  <c r="FI481" i="6"/>
  <c r="HA479" i="6"/>
  <c r="FH481" i="6"/>
  <c r="II479" i="6"/>
  <c r="FA484" i="6"/>
  <c r="JA480" i="6"/>
  <c r="CY479" i="6"/>
  <c r="JT481" i="6"/>
  <c r="ER479" i="6"/>
  <c r="BA478" i="6"/>
  <c r="BK477" i="6"/>
  <c r="BU476" i="6"/>
  <c r="CE475" i="6"/>
  <c r="CO474" i="6"/>
  <c r="DZ482" i="6"/>
  <c r="JN483" i="6"/>
  <c r="JU480" i="6"/>
  <c r="DF479" i="6"/>
  <c r="Q484" i="6"/>
  <c r="DD480" i="6"/>
  <c r="HQ478" i="6"/>
  <c r="JK477" i="6"/>
  <c r="AI477" i="6"/>
  <c r="CT476" i="6"/>
  <c r="FD475" i="6"/>
  <c r="EC481" i="6"/>
  <c r="CV479" i="6"/>
  <c r="BW478" i="6"/>
  <c r="EU477" i="6"/>
  <c r="IR476" i="6"/>
  <c r="AD476" i="6"/>
  <c r="DN475" i="6"/>
  <c r="KI483" i="6"/>
  <c r="EE480" i="6"/>
  <c r="D479" i="6"/>
  <c r="BV478" i="6"/>
  <c r="GG477" i="6"/>
  <c r="JR476" i="6"/>
  <c r="CP476" i="6"/>
  <c r="HA475" i="6"/>
  <c r="Z475" i="6"/>
  <c r="EJ474" i="6"/>
  <c r="HY473" i="6"/>
  <c r="BM473" i="6"/>
  <c r="JU481" i="6"/>
  <c r="H480" i="6"/>
  <c r="HK478" i="6"/>
  <c r="KG477" i="6"/>
  <c r="DE477" i="6"/>
  <c r="HP476" i="6"/>
  <c r="AO476" i="6"/>
  <c r="EL475" i="6"/>
  <c r="HW474" i="6"/>
  <c r="W483" i="6"/>
  <c r="CL482" i="6"/>
  <c r="IU484" i="6"/>
  <c r="AA484" i="6"/>
  <c r="GV483" i="6"/>
  <c r="KM481" i="6"/>
  <c r="EN483" i="6"/>
  <c r="JA483" i="6"/>
  <c r="DR483" i="6"/>
  <c r="JH484" i="6"/>
  <c r="EB479" i="6"/>
  <c r="JI481" i="6"/>
  <c r="KK482" i="6"/>
  <c r="CJ479" i="6"/>
  <c r="II480" i="6"/>
  <c r="HB482" i="6"/>
  <c r="IJ478" i="6"/>
  <c r="KC476" i="6"/>
  <c r="CQ475" i="6"/>
  <c r="JG484" i="6"/>
  <c r="FR482" i="6"/>
  <c r="CH479" i="6"/>
  <c r="IN480" i="6"/>
  <c r="DN478" i="6"/>
  <c r="KH476" i="6"/>
  <c r="FQ475" i="6"/>
  <c r="CZ480" i="6"/>
  <c r="KI477" i="6"/>
  <c r="IE476" i="6"/>
  <c r="FB475" i="6"/>
  <c r="JW481" i="6"/>
  <c r="IE478" i="6"/>
  <c r="GT477" i="6"/>
  <c r="GQ476" i="6"/>
  <c r="FA475" i="6"/>
  <c r="DW474" i="6"/>
  <c r="CK473" i="6"/>
  <c r="AC481" i="6"/>
  <c r="EL478" i="6"/>
  <c r="DR477" i="6"/>
  <c r="DO476" i="6"/>
  <c r="BL475" i="6"/>
  <c r="HA482" i="6"/>
  <c r="IP482" i="6"/>
  <c r="IO478" i="6"/>
  <c r="CM477" i="6"/>
  <c r="AI476" i="6"/>
  <c r="IE474" i="6"/>
  <c r="GD484" i="6"/>
  <c r="AR479" i="6"/>
  <c r="HQ477" i="6"/>
  <c r="EV476" i="6"/>
  <c r="EW475" i="6"/>
  <c r="GH474" i="6"/>
  <c r="JE473" i="6"/>
  <c r="FZ484" i="6"/>
  <c r="AZ480" i="6"/>
  <c r="EQ478" i="6"/>
  <c r="FK477" i="6"/>
  <c r="GH476" i="6"/>
  <c r="FR475" i="6"/>
  <c r="HM474" i="6"/>
  <c r="G474" i="6"/>
  <c r="DP473" i="6"/>
  <c r="EW481" i="6"/>
  <c r="DI479" i="6"/>
  <c r="CC478" i="6"/>
  <c r="DQ477" i="6"/>
  <c r="GB476" i="6"/>
  <c r="IL475" i="6"/>
  <c r="T475" i="6"/>
  <c r="JV479" i="6"/>
  <c r="AK478" i="6"/>
  <c r="JT476" i="6"/>
  <c r="HP475" i="6"/>
  <c r="GU474" i="6"/>
  <c r="JF473" i="6"/>
  <c r="BX473" i="6"/>
  <c r="HO472" i="6"/>
  <c r="CA472" i="6"/>
  <c r="HY471" i="6"/>
  <c r="CK471" i="6"/>
  <c r="II470" i="6"/>
  <c r="CU470" i="6"/>
  <c r="IS469" i="6"/>
  <c r="DE469" i="6"/>
  <c r="JC468" i="6"/>
  <c r="AW483" i="6"/>
  <c r="DP484" i="6"/>
  <c r="AH483" i="6"/>
  <c r="AK481" i="6"/>
  <c r="DF483" i="6"/>
  <c r="FG482" i="6"/>
  <c r="BS483" i="6"/>
  <c r="R484" i="6"/>
  <c r="BM479" i="6"/>
  <c r="BO481" i="6"/>
  <c r="JH481" i="6"/>
  <c r="BT479" i="6"/>
  <c r="ER480" i="6"/>
  <c r="FJ482" i="6"/>
  <c r="HR478" i="6"/>
  <c r="IS476" i="6"/>
  <c r="AI475" i="6"/>
  <c r="BD483" i="6"/>
  <c r="DX482" i="6"/>
  <c r="G479" i="6"/>
  <c r="HC480" i="6"/>
  <c r="CZ478" i="6"/>
  <c r="IU476" i="6"/>
  <c r="EQ475" i="6"/>
  <c r="HI479" i="6"/>
  <c r="JV477" i="6"/>
  <c r="GE476" i="6"/>
  <c r="EO475" i="6"/>
  <c r="GD481" i="6"/>
  <c r="HL478" i="6"/>
  <c r="FT477" i="6"/>
  <c r="DP476" i="6"/>
  <c r="EN475" i="6"/>
  <c r="BW474" i="6"/>
  <c r="BY473" i="6"/>
  <c r="GR480" i="6"/>
  <c r="DX478" i="6"/>
  <c r="CR477" i="6"/>
  <c r="BO476" i="6"/>
  <c r="AY475" i="6"/>
  <c r="H482" i="6"/>
  <c r="Y483" i="6"/>
  <c r="FB483" i="6"/>
  <c r="IB482" i="6"/>
  <c r="Y481" i="6"/>
  <c r="JU482" i="6"/>
  <c r="EF482" i="6"/>
  <c r="DY482" i="6"/>
  <c r="BQ482" i="6"/>
  <c r="AY479" i="6"/>
  <c r="JI480" i="6"/>
  <c r="IG481" i="6"/>
  <c r="O479" i="6"/>
  <c r="CA480" i="6"/>
  <c r="DT481" i="6"/>
  <c r="CW478" i="6"/>
  <c r="IG476" i="6"/>
  <c r="K475" i="6"/>
  <c r="GE482" i="6"/>
  <c r="CB482" i="6"/>
  <c r="JE484" i="6"/>
  <c r="BY480" i="6"/>
  <c r="Y478" i="6"/>
  <c r="IH476" i="6"/>
  <c r="DQ475" i="6"/>
  <c r="DX479" i="6"/>
  <c r="JI477" i="6"/>
  <c r="FR476" i="6"/>
  <c r="DA475" i="6"/>
  <c r="JS480" i="6"/>
  <c r="GS478" i="6"/>
  <c r="DT477" i="6"/>
  <c r="DC476" i="6"/>
  <c r="CZ475" i="6"/>
  <c r="BJ474" i="6"/>
  <c r="BA473" i="6"/>
  <c r="BQ480" i="6"/>
  <c r="DH478" i="6"/>
  <c r="BR477" i="6"/>
  <c r="BB476" i="6"/>
  <c r="AL475" i="6"/>
  <c r="HR481" i="6"/>
  <c r="AG482" i="6"/>
  <c r="GK478" i="6"/>
  <c r="AZ477" i="6"/>
  <c r="KH475" i="6"/>
  <c r="GZ474" i="6"/>
  <c r="IO482" i="6"/>
  <c r="JO478" i="6"/>
  <c r="GD477" i="6"/>
  <c r="DI476" i="6"/>
  <c r="DJ475" i="6"/>
  <c r="FC474" i="6"/>
  <c r="HE473" i="6"/>
  <c r="CJ483" i="6"/>
  <c r="IV479" i="6"/>
  <c r="DA478" i="6"/>
  <c r="DX477" i="6"/>
  <c r="DH476" i="6"/>
  <c r="EE475" i="6"/>
  <c r="GF474" i="6"/>
  <c r="JQ473" i="6"/>
  <c r="CP473" i="6"/>
  <c r="F481" i="6"/>
  <c r="AJ479" i="6"/>
  <c r="AP478" i="6"/>
  <c r="CD477" i="6"/>
  <c r="EN476" i="6"/>
  <c r="GY475" i="6"/>
  <c r="JV474" i="6"/>
  <c r="EK479" i="6"/>
  <c r="JO477" i="6"/>
  <c r="HL476" i="6"/>
  <c r="FH475" i="6"/>
  <c r="FG474" i="6"/>
  <c r="HZ473" i="6"/>
  <c r="AV473" i="6"/>
  <c r="GQ472" i="6"/>
  <c r="BC472" i="6"/>
  <c r="HA471" i="6"/>
  <c r="BM471" i="6"/>
  <c r="HK470" i="6"/>
  <c r="BW470" i="6"/>
  <c r="HU469" i="6"/>
  <c r="CG469" i="6"/>
  <c r="IE468" i="6"/>
  <c r="CQ468" i="6"/>
  <c r="DU484" i="6"/>
  <c r="JA481" i="6"/>
  <c r="CM482" i="6"/>
  <c r="CP479" i="6"/>
  <c r="BC481" i="6"/>
  <c r="IW480" i="6"/>
  <c r="D483" i="6"/>
  <c r="CH481" i="6"/>
  <c r="GB482" i="6"/>
  <c r="HG478" i="6"/>
  <c r="E478" i="6"/>
  <c r="JO475" i="6"/>
  <c r="KI473" i="6"/>
  <c r="V481" i="6"/>
  <c r="GN483" i="6"/>
  <c r="FS478" i="6"/>
  <c r="ET476" i="6"/>
  <c r="JX481" i="6"/>
  <c r="BJ478" i="6"/>
  <c r="EE476" i="6"/>
  <c r="JI484" i="6"/>
  <c r="Y479" i="6"/>
  <c r="CS477" i="6"/>
  <c r="P476" i="6"/>
  <c r="FK474" i="6"/>
  <c r="Q473" i="6"/>
  <c r="CR479" i="6"/>
  <c r="HF477" i="6"/>
  <c r="JZ475" i="6"/>
  <c r="FW474" i="6"/>
  <c r="KI480" i="6"/>
  <c r="HJ478" i="6"/>
  <c r="KB476" i="6"/>
  <c r="EG475" i="6"/>
  <c r="AM474" i="6"/>
  <c r="JA479" i="6"/>
  <c r="GZ477" i="6"/>
  <c r="BV476" i="6"/>
  <c r="KC474" i="6"/>
  <c r="X474" i="6"/>
  <c r="DD473" i="6"/>
  <c r="KK479" i="6"/>
  <c r="BN478" i="6"/>
  <c r="J477" i="6"/>
  <c r="KF475" i="6"/>
  <c r="IR474" i="6"/>
  <c r="KE473" i="6"/>
  <c r="BP473" i="6"/>
  <c r="CJ480" i="6"/>
  <c r="FH478" i="6"/>
  <c r="FE477" i="6"/>
  <c r="FJ476" i="6"/>
  <c r="FL475" i="6"/>
  <c r="BP482" i="6"/>
  <c r="FC478" i="6"/>
  <c r="AN477" i="6"/>
  <c r="GP475" i="6"/>
  <c r="DQ474" i="6"/>
  <c r="FN473" i="6"/>
  <c r="JK472" i="6"/>
  <c r="CY472" i="6"/>
  <c r="HM471" i="6"/>
  <c r="AO471" i="6"/>
  <c r="FO470" i="6"/>
  <c r="C470" i="6"/>
  <c r="EC469" i="6"/>
  <c r="IQ468" i="6"/>
  <c r="CE468" i="6"/>
  <c r="IC467" i="6"/>
  <c r="CO467" i="6"/>
  <c r="IM466" i="6"/>
  <c r="CY466" i="6"/>
  <c r="IW465" i="6"/>
  <c r="DI465" i="6"/>
  <c r="JG464" i="6"/>
  <c r="DS464" i="6"/>
  <c r="IG463" i="6"/>
  <c r="CS463" i="6"/>
  <c r="HC484" i="6"/>
  <c r="FM479" i="6"/>
  <c r="KB477" i="6"/>
  <c r="HY476" i="6"/>
  <c r="FU475" i="6"/>
  <c r="FN474" i="6"/>
  <c r="IF473" i="6"/>
  <c r="AZ473" i="6"/>
  <c r="GU472" i="6"/>
  <c r="BG472" i="6"/>
  <c r="HE471" i="6"/>
  <c r="BQ471" i="6"/>
  <c r="HO470" i="6"/>
  <c r="CA470" i="6"/>
  <c r="HY469" i="6"/>
  <c r="KJ479" i="6"/>
  <c r="AQ478" i="6"/>
  <c r="JY476" i="6"/>
  <c r="HV475" i="6"/>
  <c r="HC474" i="6"/>
  <c r="JJ473" i="6"/>
  <c r="CB473" i="6"/>
  <c r="HR472" i="6"/>
  <c r="CD472" i="6"/>
  <c r="IB471" i="6"/>
  <c r="CN471" i="6"/>
  <c r="IL470" i="6"/>
  <c r="CX470" i="6"/>
  <c r="IV469" i="6"/>
  <c r="DH469" i="6"/>
  <c r="JF468" i="6"/>
  <c r="DR468" i="6"/>
  <c r="HK480" i="6"/>
  <c r="EC478" i="6"/>
  <c r="BX477" i="6"/>
  <c r="T476" i="6"/>
  <c r="IN474" i="6"/>
  <c r="D474" i="6"/>
  <c r="DF473" i="6"/>
  <c r="IN472" i="6"/>
  <c r="CZ472" i="6"/>
  <c r="IX471" i="6"/>
  <c r="DJ471" i="6"/>
  <c r="JH470" i="6"/>
  <c r="D482" i="6"/>
  <c r="AD478" i="6"/>
  <c r="CR476" i="6"/>
  <c r="GP474" i="6"/>
  <c r="FJ473" i="6"/>
  <c r="HK472" i="6"/>
  <c r="HE478" i="6"/>
  <c r="JG476" i="6"/>
  <c r="AO475" i="6"/>
  <c r="IY473" i="6"/>
  <c r="KD472" i="6"/>
  <c r="AQ481" i="6"/>
  <c r="JM477" i="6"/>
  <c r="KK475" i="6"/>
  <c r="EC474" i="6"/>
  <c r="DL473" i="6"/>
  <c r="FY472" i="6"/>
  <c r="EV478" i="6"/>
  <c r="HH476" i="6"/>
  <c r="KF474" i="6"/>
  <c r="HV473" i="6"/>
  <c r="JH472" i="6"/>
  <c r="GF478" i="6"/>
  <c r="IL476" i="6"/>
  <c r="DG479" i="6"/>
  <c r="CC477" i="6"/>
  <c r="DH480" i="6"/>
  <c r="HC477" i="6"/>
  <c r="JS475" i="6"/>
  <c r="DN474" i="6"/>
  <c r="CZ473" i="6"/>
  <c r="CR483" i="6"/>
  <c r="IN481" i="6"/>
  <c r="DK481" i="6"/>
  <c r="CC479" i="6"/>
  <c r="AE481" i="6"/>
  <c r="FZ480" i="6"/>
  <c r="KJ481" i="6"/>
  <c r="HQ480" i="6"/>
  <c r="ER482" i="6"/>
  <c r="GT478" i="6"/>
  <c r="IU477" i="6"/>
  <c r="JC475" i="6"/>
  <c r="JW473" i="6"/>
  <c r="IU480" i="6"/>
  <c r="JX482" i="6"/>
  <c r="EB478" i="6"/>
  <c r="EG476" i="6"/>
  <c r="CE481" i="6"/>
  <c r="J478" i="6"/>
  <c r="CD476" i="6"/>
  <c r="DF484" i="6"/>
  <c r="JS478" i="6"/>
  <c r="CF477" i="6"/>
  <c r="IA475" i="6"/>
  <c r="EX474" i="6"/>
  <c r="IQ484" i="6"/>
  <c r="BQ479" i="6"/>
  <c r="EF477" i="6"/>
  <c r="IM475" i="6"/>
  <c r="FJ474" i="6"/>
  <c r="KI484" i="6"/>
  <c r="FM478" i="6"/>
  <c r="JK476" i="6"/>
  <c r="DK475" i="6"/>
  <c r="Y474" i="6"/>
  <c r="HB479" i="6"/>
  <c r="FL477" i="6"/>
  <c r="AZ476" i="6"/>
  <c r="JI474" i="6"/>
  <c r="H474" i="6"/>
  <c r="BQ473" i="6"/>
  <c r="GV479" i="6"/>
  <c r="D478" i="6"/>
  <c r="JZ476" i="6"/>
  <c r="JJ475" i="6"/>
  <c r="IB474" i="6"/>
  <c r="JD473" i="6"/>
  <c r="BZ484" i="6"/>
  <c r="AJ480" i="6"/>
  <c r="EK478" i="6"/>
  <c r="EM477" i="6"/>
  <c r="DW476" i="6"/>
  <c r="ET475" i="6"/>
  <c r="GU481" i="6"/>
  <c r="EA478" i="6"/>
  <c r="M477" i="6"/>
  <c r="EH475" i="6"/>
  <c r="DQ483" i="6"/>
  <c r="CA482" i="6"/>
  <c r="JP480" i="6"/>
  <c r="JZ480" i="6"/>
  <c r="CH482" i="6"/>
  <c r="I481" i="6"/>
  <c r="BD480" i="6"/>
  <c r="IK480" i="6"/>
  <c r="GX480" i="6"/>
  <c r="V482" i="6"/>
  <c r="JM480" i="6"/>
  <c r="II477" i="6"/>
  <c r="IQ475" i="6"/>
  <c r="CJ482" i="6"/>
  <c r="GO480" i="6"/>
  <c r="BD482" i="6"/>
  <c r="L478" i="6"/>
  <c r="CF476" i="6"/>
  <c r="GU480" i="6"/>
  <c r="GH477" i="6"/>
  <c r="AQ476" i="6"/>
  <c r="FJ483" i="6"/>
  <c r="FA478" i="6"/>
  <c r="AF477" i="6"/>
  <c r="HN475" i="6"/>
  <c r="AW474" i="6"/>
  <c r="CX484" i="6"/>
  <c r="IW478" i="6"/>
  <c r="BE477" i="6"/>
  <c r="HZ475" i="6"/>
  <c r="EV474" i="6"/>
  <c r="EQ482" i="6"/>
  <c r="CG478" i="6"/>
  <c r="IO476" i="6"/>
  <c r="CB475" i="6"/>
  <c r="K474" i="6"/>
  <c r="L479" i="6"/>
  <c r="CL477" i="6"/>
  <c r="AH476" i="6"/>
  <c r="IS474" i="6"/>
  <c r="KF473" i="6"/>
  <c r="IH483" i="6"/>
  <c r="FH479" i="6"/>
  <c r="JY477" i="6"/>
  <c r="JI476" i="6"/>
  <c r="IS475" i="6"/>
  <c r="GV474" i="6"/>
  <c r="IQ473" i="6"/>
  <c r="HQ483" i="6"/>
  <c r="KF479" i="6"/>
  <c r="GK484" i="6"/>
  <c r="AF482" i="6"/>
  <c r="IV483" i="6"/>
  <c r="ID480" i="6"/>
  <c r="BM482" i="6"/>
  <c r="AX480" i="6"/>
  <c r="IS479" i="6"/>
  <c r="HS480" i="6"/>
  <c r="GE480" i="6"/>
  <c r="EF481" i="6"/>
  <c r="IH480" i="6"/>
  <c r="HW477" i="6"/>
  <c r="IE475" i="6"/>
  <c r="KK481" i="6"/>
  <c r="DJ480" i="6"/>
  <c r="F482" i="6"/>
  <c r="IX477" i="6"/>
  <c r="AF476" i="6"/>
  <c r="FP480" i="6"/>
  <c r="FU477" i="6"/>
  <c r="Q476" i="6"/>
  <c r="CX482" i="6"/>
  <c r="CV478" i="6"/>
  <c r="S477" i="6"/>
  <c r="GN475" i="6"/>
  <c r="AJ474" i="6"/>
  <c r="CU482" i="6"/>
  <c r="ID478" i="6"/>
  <c r="AR477" i="6"/>
  <c r="HM475" i="6"/>
  <c r="BX484" i="6"/>
  <c r="JC481" i="6"/>
  <c r="BP478" i="6"/>
  <c r="HX476" i="6"/>
  <c r="BI475" i="6"/>
  <c r="KG473" i="6"/>
  <c r="IN478" i="6"/>
  <c r="BP477" i="6"/>
  <c r="L476" i="6"/>
  <c r="ID474" i="6"/>
  <c r="JR473" i="6"/>
  <c r="IJ482" i="6"/>
  <c r="DL479" i="6"/>
  <c r="JC477" i="6"/>
  <c r="IM476" i="6"/>
  <c r="GJ475" i="6"/>
  <c r="FQ474" i="6"/>
  <c r="EO484" i="6"/>
  <c r="IS480" i="6"/>
  <c r="FY483" i="6"/>
  <c r="KM483" i="6"/>
  <c r="JG480" i="6"/>
  <c r="EL479" i="6"/>
  <c r="HJ479" i="6"/>
  <c r="HA480" i="6"/>
  <c r="AC480" i="6"/>
  <c r="JX480" i="6"/>
  <c r="HG480" i="6"/>
  <c r="HK477" i="6"/>
  <c r="EA475" i="6"/>
  <c r="FV481" i="6"/>
  <c r="CK480" i="6"/>
  <c r="IP481" i="6"/>
  <c r="GW477" i="6"/>
  <c r="S476" i="6"/>
  <c r="EH480" i="6"/>
  <c r="EH477" i="6"/>
  <c r="JP475" i="6"/>
  <c r="AX482" i="6"/>
  <c r="CI478" i="6"/>
  <c r="JD476" i="6"/>
  <c r="FN475" i="6"/>
  <c r="JU473" i="6"/>
  <c r="AO482" i="6"/>
  <c r="GR478" i="6"/>
  <c r="AE477" i="6"/>
  <c r="FM475" i="6"/>
  <c r="HI483" i="6"/>
  <c r="DD481" i="6"/>
  <c r="G478" i="6"/>
  <c r="EA476" i="6"/>
  <c r="AR475" i="6"/>
  <c r="II483" i="6"/>
  <c r="FL478" i="6"/>
  <c r="AX477" i="6"/>
  <c r="KG475" i="6"/>
  <c r="HN474" i="6"/>
  <c r="BS484" i="6"/>
  <c r="GK480" i="6"/>
  <c r="GN482" i="6"/>
  <c r="GQ481" i="6"/>
  <c r="IO480" i="6"/>
  <c r="CA479" i="6"/>
  <c r="H479" i="6"/>
  <c r="KI479" i="6"/>
  <c r="IY479" i="6"/>
  <c r="BK480" i="6"/>
  <c r="GC480" i="6"/>
  <c r="DG477" i="6"/>
  <c r="JM474" i="6"/>
  <c r="EO481" i="6"/>
  <c r="BJ480" i="6"/>
  <c r="IU479" i="6"/>
  <c r="GJ477" i="6"/>
  <c r="F476" i="6"/>
  <c r="BV479" i="6"/>
  <c r="DH477" i="6"/>
  <c r="JB475" i="6"/>
  <c r="FI480" i="6"/>
  <c r="BI478" i="6"/>
  <c r="ID476" i="6"/>
  <c r="AZ475" i="6"/>
  <c r="JI473" i="6"/>
  <c r="HT481" i="6"/>
  <c r="CU478" i="6"/>
  <c r="IP476" i="6"/>
  <c r="EZ475" i="6"/>
  <c r="EU481" i="6"/>
  <c r="GM480" i="6"/>
  <c r="KA477" i="6"/>
  <c r="DJ476" i="6"/>
  <c r="AB475" i="6"/>
  <c r="EI482" i="6"/>
  <c r="ER478" i="6"/>
  <c r="AC477" i="6"/>
  <c r="HF475" i="6"/>
  <c r="GY474" i="6"/>
  <c r="GR473" i="6"/>
  <c r="Z482" i="6"/>
  <c r="JN478" i="6"/>
  <c r="HP477" i="6"/>
  <c r="GZ476" i="6"/>
  <c r="DI475" i="6"/>
  <c r="EM474" i="6"/>
  <c r="GD473" i="6"/>
  <c r="CT482" i="6"/>
  <c r="ES479" i="6"/>
  <c r="T478" i="6"/>
  <c r="Y477" i="6"/>
  <c r="AV476" i="6"/>
  <c r="BU475" i="6"/>
  <c r="BG480" i="6"/>
  <c r="IO477" i="6"/>
  <c r="EF476" i="6"/>
  <c r="AC475" i="6"/>
  <c r="T474" i="6"/>
  <c r="CN473" i="6"/>
  <c r="GE472" i="6"/>
  <c r="S472" i="6"/>
  <c r="ES471" i="6"/>
  <c r="JS470" i="6"/>
  <c r="DG470" i="6"/>
  <c r="HI469" i="6"/>
  <c r="AW469" i="6"/>
  <c r="FW468" i="6"/>
  <c r="W468" i="6"/>
  <c r="FU467" i="6"/>
  <c r="AG467" i="6"/>
  <c r="GE466" i="6"/>
  <c r="AQ466" i="6"/>
  <c r="GO465" i="6"/>
  <c r="BA465" i="6"/>
  <c r="GY464" i="6"/>
  <c r="BK464" i="6"/>
  <c r="FY463" i="6"/>
  <c r="AK463" i="6"/>
  <c r="JD481" i="6"/>
  <c r="GW478" i="6"/>
  <c r="EI477" i="6"/>
  <c r="CE476" i="6"/>
  <c r="AG475" i="6"/>
  <c r="BP474" i="6"/>
  <c r="FF473" i="6"/>
  <c r="KA472" i="6"/>
  <c r="EM472" i="6"/>
  <c r="KK471" i="6"/>
  <c r="EW471" i="6"/>
  <c r="I471" i="6"/>
  <c r="FG470" i="6"/>
  <c r="S470" i="6"/>
  <c r="BR483" i="6"/>
  <c r="KD478" i="6"/>
  <c r="GN477" i="6"/>
  <c r="EJ476" i="6"/>
  <c r="CG475" i="6"/>
  <c r="DB474" i="6"/>
  <c r="GI473" i="6"/>
  <c r="L473" i="6"/>
  <c r="FJ472" i="6"/>
  <c r="V472" i="6"/>
  <c r="FT471" i="6"/>
  <c r="AF471" i="6"/>
  <c r="GD470" i="6"/>
  <c r="AP470" i="6"/>
  <c r="GN469" i="6"/>
  <c r="AZ469" i="6"/>
  <c r="GX468" i="6"/>
  <c r="BJ468" i="6"/>
  <c r="EN479" i="6"/>
  <c r="JP477" i="6"/>
  <c r="HM476" i="6"/>
  <c r="FI475" i="6"/>
  <c r="EP474" i="6"/>
  <c r="HK473" i="6"/>
  <c r="AJ473" i="6"/>
  <c r="GF472" i="6"/>
  <c r="AR472" i="6"/>
  <c r="GP471" i="6"/>
  <c r="BB471" i="6"/>
  <c r="GZ470" i="6"/>
  <c r="EO479" i="6"/>
  <c r="CY477" i="6"/>
  <c r="FJ475" i="6"/>
  <c r="AR474" i="6"/>
  <c r="AX473" i="6"/>
  <c r="AS481" i="6"/>
  <c r="JN477" i="6"/>
  <c r="AN476" i="6"/>
  <c r="FF474" i="6"/>
  <c r="EI473" i="6"/>
  <c r="GP472" i="6"/>
  <c r="BF479" i="6"/>
  <c r="BC477" i="6"/>
  <c r="BT475" i="6"/>
  <c r="JT473" i="6"/>
  <c r="G473" i="6"/>
  <c r="EY480" i="6"/>
  <c r="HY477" i="6"/>
  <c r="KJ475" i="6"/>
  <c r="EB474" i="6"/>
  <c r="JS482" i="6"/>
  <c r="FA480" i="6"/>
  <c r="DD482" i="6"/>
  <c r="EH481" i="6"/>
  <c r="DF480" i="6"/>
  <c r="N479" i="6"/>
  <c r="FQ478" i="6"/>
  <c r="JS479" i="6"/>
  <c r="HR479" i="6"/>
  <c r="K480" i="6"/>
  <c r="IN479" i="6"/>
  <c r="BW477" i="6"/>
  <c r="JA474" i="6"/>
  <c r="CV481" i="6"/>
  <c r="GW479" i="6"/>
  <c r="HL479" i="6"/>
  <c r="FW477" i="6"/>
  <c r="KE475" i="6"/>
  <c r="AD479" i="6"/>
  <c r="CT477" i="6"/>
  <c r="IO475" i="6"/>
  <c r="CY480" i="6"/>
  <c r="AI478" i="6"/>
  <c r="HQ476" i="6"/>
  <c r="AM475" i="6"/>
  <c r="HM473" i="6"/>
  <c r="DV481" i="6"/>
  <c r="AU478" i="6"/>
  <c r="IC476" i="6"/>
  <c r="DY475" i="6"/>
  <c r="BR481" i="6"/>
  <c r="EQ480" i="6"/>
  <c r="IN477" i="6"/>
  <c r="CN476" i="6"/>
  <c r="HO474" i="6"/>
  <c r="DC481" i="6"/>
  <c r="DT478" i="6"/>
  <c r="KA476" i="6"/>
  <c r="GK475" i="6"/>
  <c r="FR474" i="6"/>
  <c r="GE473" i="6"/>
  <c r="IQ481" i="6"/>
  <c r="IL478" i="6"/>
  <c r="GX477" i="6"/>
  <c r="DY476" i="6"/>
  <c r="CR475" i="6"/>
  <c r="DU474" i="6"/>
  <c r="FP473" i="6"/>
  <c r="J482" i="6"/>
  <c r="BP479" i="6"/>
  <c r="JR477" i="6"/>
  <c r="D477" i="6"/>
  <c r="AA476" i="6"/>
  <c r="BD475" i="6"/>
  <c r="HK479" i="6"/>
  <c r="HI477" i="6"/>
  <c r="CX476" i="6"/>
  <c r="KI474" i="6"/>
  <c r="C474" i="6"/>
  <c r="BI473" i="6"/>
  <c r="FS472" i="6"/>
  <c r="G472" i="6"/>
  <c r="EG471" i="6"/>
  <c r="JG470" i="6"/>
  <c r="CI470" i="6"/>
  <c r="GW469" i="6"/>
  <c r="AK469" i="6"/>
  <c r="FK468" i="6"/>
  <c r="K468" i="6"/>
  <c r="FI467" i="6"/>
  <c r="U467" i="6"/>
  <c r="FS466" i="6"/>
  <c r="AE466" i="6"/>
  <c r="GC465" i="6"/>
  <c r="AO465" i="6"/>
  <c r="GM464" i="6"/>
  <c r="AY464" i="6"/>
  <c r="FM463" i="6"/>
  <c r="Y463" i="6"/>
  <c r="DE481" i="6"/>
  <c r="FR478" i="6"/>
  <c r="DI477" i="6"/>
  <c r="BE476" i="6"/>
  <c r="I475" i="6"/>
  <c r="AU474" i="6"/>
  <c r="EN473" i="6"/>
  <c r="JO472" i="6"/>
  <c r="EA472" i="6"/>
  <c r="JY471" i="6"/>
  <c r="EK471" i="6"/>
  <c r="KI470" i="6"/>
  <c r="EU470" i="6"/>
  <c r="G470" i="6"/>
  <c r="DN482" i="6"/>
  <c r="II478" i="6"/>
  <c r="FI477" i="6"/>
  <c r="DF476" i="6"/>
  <c r="BE475" i="6"/>
  <c r="CG474" i="6"/>
  <c r="FT473" i="6"/>
  <c r="KL472" i="6"/>
  <c r="EX472" i="6"/>
  <c r="J472" i="6"/>
  <c r="FH471" i="6"/>
  <c r="T471" i="6"/>
  <c r="FR470" i="6"/>
  <c r="AD470" i="6"/>
  <c r="GB469" i="6"/>
  <c r="AN469" i="6"/>
  <c r="GL468" i="6"/>
  <c r="AX468" i="6"/>
  <c r="CL479" i="6"/>
  <c r="IP477" i="6"/>
  <c r="GM476" i="6"/>
  <c r="EI475" i="6"/>
  <c r="DR474" i="6"/>
  <c r="GV473" i="6"/>
  <c r="W473" i="6"/>
  <c r="FT472" i="6"/>
  <c r="AF472" i="6"/>
  <c r="GD471" i="6"/>
  <c r="AP471" i="6"/>
  <c r="GN470" i="6"/>
  <c r="BJ479" i="6"/>
  <c r="BH477" i="6"/>
  <c r="DU475" i="6"/>
  <c r="P474" i="6"/>
  <c r="AE473" i="6"/>
  <c r="FC480" i="6"/>
  <c r="IA477" i="6"/>
  <c r="KL475" i="6"/>
  <c r="ED474" i="6"/>
  <c r="DM473" i="6"/>
  <c r="FZ472" i="6"/>
  <c r="JG478" i="6"/>
  <c r="JA476" i="6"/>
  <c r="AJ475" i="6"/>
  <c r="IX473" i="6"/>
  <c r="KC472" i="6"/>
  <c r="AG480" i="6"/>
  <c r="FX477" i="6"/>
  <c r="IJ475" i="6"/>
  <c r="CP474" i="6"/>
  <c r="CJ473" i="6"/>
  <c r="DO480" i="6"/>
  <c r="HE477" i="6"/>
  <c r="EX482" i="6"/>
  <c r="BB478" i="6"/>
  <c r="DM476" i="6"/>
  <c r="FY478" i="6"/>
  <c r="II476" i="6"/>
  <c r="R475" i="6"/>
  <c r="IL473" i="6"/>
  <c r="JD472" i="6"/>
  <c r="ET482" i="6"/>
  <c r="JC479" i="6"/>
  <c r="BY482" i="6"/>
  <c r="HN480" i="6"/>
  <c r="E480" i="6"/>
  <c r="HC478" i="6"/>
  <c r="FE478" i="6"/>
  <c r="GK479" i="6"/>
  <c r="CZ479" i="6"/>
  <c r="EH479" i="6"/>
  <c r="FN479" i="6"/>
  <c r="O477" i="6"/>
  <c r="IO474" i="6"/>
  <c r="GP480" i="6"/>
  <c r="FY479" i="6"/>
  <c r="GL479" i="6"/>
  <c r="FJ477" i="6"/>
  <c r="HD475" i="6"/>
  <c r="IZ478" i="6"/>
  <c r="BG477" i="6"/>
  <c r="IB475" i="6"/>
  <c r="I480" i="6"/>
  <c r="KH477" i="6"/>
  <c r="HD476" i="6"/>
  <c r="M475" i="6"/>
  <c r="GO473" i="6"/>
  <c r="BT481" i="6"/>
  <c r="AH478" i="6"/>
  <c r="HC476" i="6"/>
  <c r="BY475" i="6"/>
  <c r="V483" i="6"/>
  <c r="CP480" i="6"/>
  <c r="HR477" i="6"/>
  <c r="BW476" i="6"/>
  <c r="GI474" i="6"/>
  <c r="R481" i="6"/>
  <c r="DB478" i="6"/>
  <c r="JJ476" i="6"/>
  <c r="FS475" i="6"/>
  <c r="CR474" i="6"/>
  <c r="FR473" i="6"/>
  <c r="FJ481" i="6"/>
  <c r="HF478" i="6"/>
  <c r="GC477" i="6"/>
  <c r="CL476" i="6"/>
  <c r="BW475" i="6"/>
  <c r="CA474" i="6"/>
  <c r="FC473" i="6"/>
  <c r="HS481" i="6"/>
  <c r="KI478" i="6"/>
  <c r="JA477" i="6"/>
  <c r="JX476" i="6"/>
  <c r="I476" i="6"/>
  <c r="AK475" i="6"/>
  <c r="CK479" i="6"/>
  <c r="GI477" i="6"/>
  <c r="BX476" i="6"/>
  <c r="JO474" i="6"/>
  <c r="JX473" i="6"/>
  <c r="AI473" i="6"/>
  <c r="FG472" i="6"/>
  <c r="KG471" i="6"/>
  <c r="DU471" i="6"/>
  <c r="IU470" i="6"/>
  <c r="BK470" i="6"/>
  <c r="GK469" i="6"/>
  <c r="Y469" i="6"/>
  <c r="EY468" i="6"/>
  <c r="KK467" i="6"/>
  <c r="EW467" i="6"/>
  <c r="I467" i="6"/>
  <c r="FG466" i="6"/>
  <c r="S466" i="6"/>
  <c r="FQ465" i="6"/>
  <c r="AC465" i="6"/>
  <c r="GA464" i="6"/>
  <c r="AM464" i="6"/>
  <c r="FA463" i="6"/>
  <c r="M463" i="6"/>
  <c r="IZ480" i="6"/>
  <c r="EF478" i="6"/>
  <c r="CA477" i="6"/>
  <c r="W476" i="6"/>
  <c r="JS474" i="6"/>
  <c r="AC474" i="6"/>
  <c r="DY473" i="6"/>
  <c r="JC472" i="6"/>
  <c r="DO472" i="6"/>
  <c r="JM471" i="6"/>
  <c r="DY471" i="6"/>
  <c r="JW470" i="6"/>
  <c r="EI470" i="6"/>
  <c r="KG469" i="6"/>
  <c r="IK481" i="6"/>
  <c r="GP478" i="6"/>
  <c r="ED477" i="6"/>
  <c r="CA476" i="6"/>
  <c r="AF475" i="6"/>
  <c r="BL474" i="6"/>
  <c r="FB473" i="6"/>
  <c r="JZ472" i="6"/>
  <c r="EL472" i="6"/>
  <c r="KJ471" i="6"/>
  <c r="EV471" i="6"/>
  <c r="H471" i="6"/>
  <c r="FF470" i="6"/>
  <c r="R470" i="6"/>
  <c r="FP469" i="6"/>
  <c r="AB469" i="6"/>
  <c r="FZ468" i="6"/>
  <c r="AX484" i="6"/>
  <c r="AG479" i="6"/>
  <c r="HL477" i="6"/>
  <c r="FH476" i="6"/>
  <c r="DE475" i="6"/>
  <c r="CY474" i="6"/>
  <c r="GG473" i="6"/>
  <c r="J473" i="6"/>
  <c r="FH472" i="6"/>
  <c r="T472" i="6"/>
  <c r="FR471" i="6"/>
  <c r="AD471" i="6"/>
  <c r="GB470" i="6"/>
  <c r="KC478" i="6"/>
  <c r="P477" i="6"/>
  <c r="CF475" i="6"/>
  <c r="JZ473" i="6"/>
  <c r="K473" i="6"/>
  <c r="AQ480" i="6"/>
  <c r="GB477" i="6"/>
  <c r="IP475" i="6"/>
  <c r="CU474" i="6"/>
  <c r="CM473" i="6"/>
  <c r="FF472" i="6"/>
  <c r="HA478" i="6"/>
  <c r="HJ476" i="6"/>
  <c r="KG474" i="6"/>
  <c r="HW473" i="6"/>
  <c r="JI472" i="6"/>
  <c r="IA479" i="6"/>
  <c r="EK477" i="6"/>
  <c r="GW475" i="6"/>
  <c r="BR474" i="6"/>
  <c r="AQ483" i="6"/>
  <c r="JN481" i="6"/>
  <c r="DT482" i="6"/>
  <c r="KE479" i="6"/>
  <c r="HJ481" i="6"/>
  <c r="JR480" i="6"/>
  <c r="AP483" i="6"/>
  <c r="EI481" i="6"/>
  <c r="KD482" i="6"/>
  <c r="JH478" i="6"/>
  <c r="CK478" i="6"/>
  <c r="Y476" i="6"/>
  <c r="I474" i="6"/>
  <c r="ED481" i="6"/>
  <c r="ER484" i="6"/>
  <c r="GX478" i="6"/>
  <c r="HT476" i="6"/>
  <c r="AY482" i="6"/>
  <c r="DL478" i="6"/>
  <c r="FE476" i="6"/>
  <c r="N475" i="6"/>
  <c r="AW479" i="6"/>
  <c r="DF477" i="6"/>
  <c r="AC476" i="6"/>
  <c r="HK474" i="6"/>
  <c r="AC473" i="6"/>
  <c r="DT479" i="6"/>
  <c r="HS477" i="6"/>
  <c r="AB476" i="6"/>
  <c r="GJ474" i="6"/>
  <c r="BQ481" i="6"/>
  <c r="CG479" i="6"/>
  <c r="AD477" i="6"/>
  <c r="EX475" i="6"/>
  <c r="CS474" i="6"/>
  <c r="KL479" i="6"/>
  <c r="JD477" i="6"/>
  <c r="CM476" i="6"/>
  <c r="BH475" i="6"/>
  <c r="AL474" i="6"/>
  <c r="DQ473" i="6"/>
  <c r="CN480" i="6"/>
  <c r="CE478" i="6"/>
  <c r="AB477" i="6"/>
  <c r="K476" i="6"/>
  <c r="JH474" i="6"/>
  <c r="V474" i="6"/>
  <c r="CC473" i="6"/>
  <c r="DW480" i="6"/>
  <c r="GA478" i="6"/>
  <c r="FZ477" i="6"/>
  <c r="GX476" i="6"/>
  <c r="GG475" i="6"/>
  <c r="I483" i="6"/>
  <c r="GL478" i="6"/>
  <c r="BU477" i="6"/>
  <c r="IV475" i="6"/>
  <c r="EL474" i="6"/>
  <c r="GF473" i="6"/>
  <c r="JW472" i="6"/>
  <c r="DK472" i="6"/>
  <c r="IK471" i="6"/>
  <c r="BA471" i="6"/>
  <c r="GA470" i="6"/>
  <c r="O470" i="6"/>
  <c r="EO469" i="6"/>
  <c r="JO468" i="6"/>
  <c r="DC468" i="6"/>
  <c r="IO467" i="6"/>
  <c r="DA467" i="6"/>
  <c r="IY466" i="6"/>
  <c r="DK466" i="6"/>
  <c r="JI465" i="6"/>
  <c r="DU465" i="6"/>
  <c r="JS464" i="6"/>
  <c r="EE464" i="6"/>
  <c r="IS463" i="6"/>
  <c r="DE463" i="6"/>
  <c r="HG462" i="6"/>
  <c r="HY479" i="6"/>
  <c r="P478" i="6"/>
  <c r="IY476" i="6"/>
  <c r="GV475" i="6"/>
  <c r="GL474" i="6"/>
  <c r="IU473" i="6"/>
  <c r="HG479" i="6"/>
  <c r="AL482" i="6"/>
  <c r="DR479" i="6"/>
  <c r="JF484" i="6"/>
  <c r="KH484" i="6"/>
  <c r="JT479" i="6"/>
  <c r="GC473" i="6"/>
  <c r="JW474" i="6"/>
  <c r="N476" i="6"/>
  <c r="IN476" i="6"/>
  <c r="ED473" i="6"/>
  <c r="AW477" i="6"/>
  <c r="AK474" i="6"/>
  <c r="GR479" i="6"/>
  <c r="AQ477" i="6"/>
  <c r="CK475" i="6"/>
  <c r="K478" i="6"/>
  <c r="AX475" i="6"/>
  <c r="EJ473" i="6"/>
  <c r="DW472" i="6"/>
  <c r="DI471" i="6"/>
  <c r="EE470" i="6"/>
  <c r="DQ469" i="6"/>
  <c r="EA468" i="6"/>
  <c r="GG467" i="6"/>
  <c r="HO466" i="6"/>
  <c r="JU465" i="6"/>
  <c r="Q465" i="6"/>
  <c r="CI464" i="6"/>
  <c r="CG463" i="6"/>
  <c r="BX480" i="6"/>
  <c r="FN477" i="6"/>
  <c r="DP475" i="6"/>
  <c r="JK473" i="6"/>
  <c r="KM472" i="6"/>
  <c r="BS472" i="6"/>
  <c r="FI471" i="6"/>
  <c r="IA470" i="6"/>
  <c r="AE470" i="6"/>
  <c r="BP480" i="6"/>
  <c r="HO477" i="6"/>
  <c r="IY475" i="6"/>
  <c r="DT474" i="6"/>
  <c r="CS473" i="6"/>
  <c r="FV472" i="6"/>
  <c r="IN471" i="6"/>
  <c r="AR471" i="6"/>
  <c r="DJ470" i="6"/>
  <c r="GZ469" i="6"/>
  <c r="JR468" i="6"/>
  <c r="BV468" i="6"/>
  <c r="FF478" i="6"/>
  <c r="IV476" i="6"/>
  <c r="JP474" i="6"/>
  <c r="IA473" i="6"/>
  <c r="IZ472" i="6"/>
  <c r="BD472" i="6"/>
  <c r="DV471" i="6"/>
  <c r="HL470" i="6"/>
  <c r="BS478" i="6"/>
  <c r="HI475" i="6"/>
  <c r="GH473" i="6"/>
  <c r="JR481" i="6"/>
  <c r="H477" i="6"/>
  <c r="GO474" i="6"/>
  <c r="H473" i="6"/>
  <c r="EG479" i="6"/>
  <c r="AM476" i="6"/>
  <c r="N474" i="6"/>
  <c r="GO472" i="6"/>
  <c r="JL477" i="6"/>
  <c r="AH475" i="6"/>
  <c r="EF473" i="6"/>
  <c r="X480" i="6"/>
  <c r="CH477" i="6"/>
  <c r="GN479" i="6"/>
  <c r="KJ476" i="6"/>
  <c r="R479" i="6"/>
  <c r="GU476" i="6"/>
  <c r="HF474" i="6"/>
  <c r="DZ473" i="6"/>
  <c r="EF472" i="6"/>
  <c r="HJ471" i="6"/>
  <c r="JX470" i="6"/>
  <c r="BV470" i="6"/>
  <c r="FZ469" i="6"/>
  <c r="I469" i="6"/>
  <c r="EE468" i="6"/>
  <c r="JG467" i="6"/>
  <c r="DF467" i="6"/>
  <c r="KC479" i="6"/>
  <c r="EY479" i="6"/>
  <c r="DB481" i="6"/>
  <c r="BD479" i="6"/>
  <c r="GQ483" i="6"/>
  <c r="DR484" i="6"/>
  <c r="IL479" i="6"/>
  <c r="FQ473" i="6"/>
  <c r="JJ474" i="6"/>
  <c r="JL475" i="6"/>
  <c r="HW476" i="6"/>
  <c r="EH482" i="6"/>
  <c r="HV476" i="6"/>
  <c r="HD473" i="6"/>
  <c r="JJ478" i="6"/>
  <c r="JB476" i="6"/>
  <c r="D475" i="6"/>
  <c r="FA477" i="6"/>
  <c r="IM474" i="6"/>
  <c r="DT473" i="6"/>
  <c r="CM472" i="6"/>
  <c r="CW471" i="6"/>
  <c r="DS470" i="6"/>
  <c r="CS469" i="6"/>
  <c r="DO468" i="6"/>
  <c r="EK467" i="6"/>
  <c r="HC466" i="6"/>
  <c r="IK465" i="6"/>
  <c r="E465" i="6"/>
  <c r="BW464" i="6"/>
  <c r="BU463" i="6"/>
  <c r="P480" i="6"/>
  <c r="BA477" i="6"/>
  <c r="CH475" i="6"/>
  <c r="HO473" i="6"/>
  <c r="IQ472" i="6"/>
  <c r="AU472" i="6"/>
  <c r="DM471" i="6"/>
  <c r="HC470" i="6"/>
  <c r="JU469" i="6"/>
  <c r="HW479" i="6"/>
  <c r="DA477" i="6"/>
  <c r="GT475" i="6"/>
  <c r="AT474" i="6"/>
  <c r="BL473" i="6"/>
  <c r="DZ472" i="6"/>
  <c r="HP471" i="6"/>
  <c r="KH470" i="6"/>
  <c r="CL470" i="6"/>
  <c r="FD469" i="6"/>
  <c r="IT468" i="6"/>
  <c r="S483" i="6"/>
  <c r="EM484" i="6"/>
  <c r="AV481" i="6"/>
  <c r="JV478" i="6"/>
  <c r="ID482" i="6"/>
  <c r="KK483" i="6"/>
  <c r="HH479" i="6"/>
  <c r="FE473" i="6"/>
  <c r="HJ474" i="6"/>
  <c r="FT475" i="6"/>
  <c r="DZ476" i="6"/>
  <c r="CQ481" i="6"/>
  <c r="BT476" i="6"/>
  <c r="GQ473" i="6"/>
  <c r="IB478" i="6"/>
  <c r="IK476" i="6"/>
  <c r="JF474" i="6"/>
  <c r="EA477" i="6"/>
  <c r="HS474" i="6"/>
  <c r="DE473" i="6"/>
  <c r="BO472" i="6"/>
  <c r="BY471" i="6"/>
  <c r="AY470" i="6"/>
  <c r="BU469" i="6"/>
  <c r="BS468" i="6"/>
  <c r="DY467" i="6"/>
  <c r="GQ466" i="6"/>
  <c r="HY465" i="6"/>
  <c r="KE464" i="6"/>
  <c r="AA464" i="6"/>
  <c r="BI463" i="6"/>
  <c r="CX479" i="6"/>
  <c r="U477" i="6"/>
  <c r="BJ475" i="6"/>
  <c r="GY473" i="6"/>
  <c r="IE472" i="6"/>
  <c r="AI472" i="6"/>
  <c r="DA471" i="6"/>
  <c r="GQ470" i="6"/>
  <c r="JI469" i="6"/>
  <c r="FF479" i="6"/>
  <c r="BZ477" i="6"/>
  <c r="FP475" i="6"/>
  <c r="AB474" i="6"/>
  <c r="AY473" i="6"/>
  <c r="DN472" i="6"/>
  <c r="HD471" i="6"/>
  <c r="JV470" i="6"/>
  <c r="BZ470" i="6"/>
  <c r="ER469" i="6"/>
  <c r="IH468" i="6"/>
  <c r="BT482" i="6"/>
  <c r="FX483" i="6"/>
  <c r="DI478" i="6"/>
  <c r="BH479" i="6"/>
  <c r="EY484" i="6"/>
  <c r="IF478" i="6"/>
  <c r="JU477" i="6"/>
  <c r="AM480" i="6"/>
  <c r="GZ482" i="6"/>
  <c r="FD474" i="6"/>
  <c r="EF475" i="6"/>
  <c r="GG480" i="6"/>
  <c r="AY476" i="6"/>
  <c r="EP473" i="6"/>
  <c r="HD478" i="6"/>
  <c r="HO476" i="6"/>
  <c r="U484" i="6"/>
  <c r="CV477" i="6"/>
  <c r="GB474" i="6"/>
  <c r="V473" i="6"/>
  <c r="AQ472" i="6"/>
  <c r="AC471" i="6"/>
  <c r="AM470" i="6"/>
  <c r="BI469" i="6"/>
  <c r="BG468" i="6"/>
  <c r="DM467" i="6"/>
  <c r="EU466" i="6"/>
  <c r="HM465" i="6"/>
  <c r="IU464" i="6"/>
  <c r="O464" i="6"/>
  <c r="AW463" i="6"/>
  <c r="AZ479" i="6"/>
  <c r="KG476" i="6"/>
  <c r="IU474" i="6"/>
  <c r="GJ473" i="6"/>
  <c r="HS472" i="6"/>
  <c r="W472" i="6"/>
  <c r="CO471" i="6"/>
  <c r="GE470" i="6"/>
  <c r="IW469" i="6"/>
  <c r="CN479" i="6"/>
  <c r="AU477" i="6"/>
  <c r="EK475" i="6"/>
  <c r="F474" i="6"/>
  <c r="AL473" i="6"/>
  <c r="DB472" i="6"/>
  <c r="GR471" i="6"/>
  <c r="JJ470" i="6"/>
  <c r="BN470" i="6"/>
  <c r="EF469" i="6"/>
  <c r="HV468" i="6"/>
  <c r="GW481" i="6"/>
  <c r="CV483" i="6"/>
  <c r="JZ483" i="6"/>
  <c r="T479" i="6"/>
  <c r="BE484" i="6"/>
  <c r="HM478" i="6"/>
  <c r="JH477" i="6"/>
  <c r="JL479" i="6"/>
  <c r="G482" i="6"/>
  <c r="EO474" i="6"/>
  <c r="CS475" i="6"/>
  <c r="EN480" i="6"/>
  <c r="AG476" i="6"/>
  <c r="EC473" i="6"/>
  <c r="DQ478" i="6"/>
  <c r="DA476" i="6"/>
  <c r="AU481" i="6"/>
  <c r="IT476" i="6"/>
  <c r="CX474" i="6"/>
  <c r="I473" i="6"/>
  <c r="AE472" i="6"/>
  <c r="Q471" i="6"/>
  <c r="AA470" i="6"/>
  <c r="M469" i="6"/>
  <c r="AU468" i="6"/>
  <c r="CC467" i="6"/>
  <c r="EI466" i="6"/>
  <c r="HA465" i="6"/>
  <c r="II464" i="6"/>
  <c r="C464" i="6"/>
  <c r="IQ462" i="6"/>
  <c r="KE478" i="6"/>
  <c r="GS476" i="6"/>
  <c r="HY474" i="6"/>
  <c r="FU473" i="6"/>
  <c r="HG472" i="6"/>
  <c r="K472" i="6"/>
  <c r="CC471" i="6"/>
  <c r="FS470" i="6"/>
  <c r="IK469" i="6"/>
  <c r="AL479" i="6"/>
  <c r="Q477" i="6"/>
  <c r="DH475" i="6"/>
  <c r="KA473" i="6"/>
  <c r="Y473" i="6"/>
  <c r="CP472" i="6"/>
  <c r="GF471" i="6"/>
  <c r="IX470" i="6"/>
  <c r="BB470" i="6"/>
  <c r="DT469" i="6"/>
  <c r="HJ468" i="6"/>
  <c r="BB481" i="6"/>
  <c r="M478" i="6"/>
  <c r="AT476" i="6"/>
  <c r="FH474" i="6"/>
  <c r="DV473" i="6"/>
  <c r="GR472" i="6"/>
  <c r="JJ471" i="6"/>
  <c r="BN471" i="6"/>
  <c r="T483" i="6"/>
  <c r="EV477" i="6"/>
  <c r="HU474" i="6"/>
  <c r="BT473" i="6"/>
  <c r="JK478" i="6"/>
  <c r="CK476" i="6"/>
  <c r="JV473" i="6"/>
  <c r="HJ472" i="6"/>
  <c r="S478" i="6"/>
  <c r="DS475" i="6"/>
  <c r="EH473" i="6"/>
  <c r="G481" i="6"/>
  <c r="IZ476" i="6"/>
  <c r="FA474" i="6"/>
  <c r="AA473" i="6"/>
  <c r="IV478" i="6"/>
  <c r="FB476" i="6"/>
  <c r="EI478" i="6"/>
  <c r="BM476" i="6"/>
  <c r="AZ478" i="6"/>
  <c r="X476" i="6"/>
  <c r="BD474" i="6"/>
  <c r="S473" i="6"/>
  <c r="BL472" i="6"/>
  <c r="EP471" i="6"/>
  <c r="HD470" i="6"/>
  <c r="K470" i="6"/>
  <c r="IF483" i="6"/>
  <c r="DY474" i="6"/>
  <c r="JF476" i="6"/>
  <c r="JT477" i="6"/>
  <c r="BQ477" i="6"/>
  <c r="HR473" i="6"/>
  <c r="AP475" i="6"/>
  <c r="CT478" i="6"/>
  <c r="DX475" i="6"/>
  <c r="R476" i="6"/>
  <c r="IY472" i="6"/>
  <c r="FE471" i="6"/>
  <c r="FY469" i="6"/>
  <c r="JM467" i="6"/>
  <c r="DW466" i="6"/>
  <c r="BY465" i="6"/>
  <c r="GK463" i="6"/>
  <c r="DD478" i="6"/>
  <c r="EP475" i="6"/>
  <c r="AM473" i="6"/>
  <c r="IC471" i="6"/>
  <c r="DW470" i="6"/>
  <c r="IM480" i="6"/>
  <c r="FK476" i="6"/>
  <c r="IC473" i="6"/>
  <c r="GH472" i="6"/>
  <c r="CB471" i="6"/>
  <c r="JT469" i="6"/>
  <c r="FN468" i="6"/>
  <c r="HY478" i="6"/>
  <c r="EH476" i="6"/>
  <c r="GC474" i="6"/>
  <c r="BZ473" i="6"/>
  <c r="DL472" i="6"/>
  <c r="ET471" i="6"/>
  <c r="FP470" i="6"/>
  <c r="GL477" i="6"/>
  <c r="EE474" i="6"/>
  <c r="IC472" i="6"/>
  <c r="CQ477" i="6"/>
  <c r="BT474" i="6"/>
  <c r="HZ472" i="6"/>
  <c r="FY477" i="6"/>
  <c r="FE474" i="6"/>
  <c r="HY472" i="6"/>
  <c r="CO477" i="6"/>
  <c r="GM474" i="6"/>
  <c r="KB472" i="6"/>
  <c r="C478" i="6"/>
  <c r="DN480" i="6"/>
  <c r="IJ476" i="6"/>
  <c r="CN478" i="6"/>
  <c r="GE475" i="6"/>
  <c r="HP473" i="6"/>
  <c r="FP472" i="6"/>
  <c r="GT471" i="6"/>
  <c r="HT470" i="6"/>
  <c r="JP469" i="6"/>
  <c r="CC469" i="6"/>
  <c r="GJ468" i="6"/>
  <c r="H468" i="6"/>
  <c r="EF467" i="6"/>
  <c r="DB480" i="6"/>
  <c r="FD477" i="6"/>
  <c r="HT475" i="6"/>
  <c r="CF474" i="6"/>
  <c r="CA473" i="6"/>
  <c r="EW472" i="6"/>
  <c r="IA471" i="6"/>
  <c r="S471" i="6"/>
  <c r="DB470" i="6"/>
  <c r="HD469" i="6"/>
  <c r="AJ469" i="6"/>
  <c r="FF468" i="6"/>
  <c r="KF467" i="6"/>
  <c r="EE467" i="6"/>
  <c r="JP466" i="6"/>
  <c r="DO466" i="6"/>
  <c r="IZ465" i="6"/>
  <c r="CY465" i="6"/>
  <c r="IJ464" i="6"/>
  <c r="CH464" i="6"/>
  <c r="F479" i="6"/>
  <c r="Z477" i="6"/>
  <c r="CO475" i="6"/>
  <c r="KJ473" i="6"/>
  <c r="P473" i="6"/>
  <c r="CT472" i="6"/>
  <c r="FX471" i="6"/>
  <c r="JB470" i="6"/>
  <c r="BE470" i="6"/>
  <c r="FI469" i="6"/>
  <c r="KE468" i="6"/>
  <c r="CH480" i="6"/>
  <c r="GP477" i="6"/>
  <c r="JF475" i="6"/>
  <c r="DD474" i="6"/>
  <c r="CU473" i="6"/>
  <c r="FL472" i="6"/>
  <c r="IP471" i="6"/>
  <c r="AH471" i="6"/>
  <c r="DN470" i="6"/>
  <c r="HP469" i="6"/>
  <c r="AU469" i="6"/>
  <c r="FQ468" i="6"/>
  <c r="D468" i="6"/>
  <c r="S475" i="6"/>
  <c r="DR472" i="6"/>
  <c r="CR471" i="6"/>
  <c r="BY470" i="6"/>
  <c r="KA474" i="6"/>
  <c r="CI472" i="6"/>
  <c r="CV484" i="6"/>
  <c r="CC474" i="6"/>
  <c r="CA475" i="6"/>
  <c r="IS477" i="6"/>
  <c r="DZ474" i="6"/>
  <c r="FD473" i="6"/>
  <c r="V475" i="6"/>
  <c r="BG478" i="6"/>
  <c r="DG475" i="6"/>
  <c r="JV475" i="6"/>
  <c r="IM472" i="6"/>
  <c r="E471" i="6"/>
  <c r="FM469" i="6"/>
  <c r="JA467" i="6"/>
  <c r="CM466" i="6"/>
  <c r="BM465" i="6"/>
  <c r="EO463" i="6"/>
  <c r="BX478" i="6"/>
  <c r="HD474" i="6"/>
  <c r="Z473" i="6"/>
  <c r="HQ471" i="6"/>
  <c r="DK470" i="6"/>
  <c r="EI480" i="6"/>
  <c r="AX476" i="6"/>
  <c r="HN473" i="6"/>
  <c r="BR472" i="6"/>
  <c r="BP471" i="6"/>
  <c r="JH469" i="6"/>
  <c r="FB468" i="6"/>
  <c r="GM478" i="6"/>
  <c r="CY476" i="6"/>
  <c r="CE474" i="6"/>
  <c r="BJ473" i="6"/>
  <c r="CN472" i="6"/>
  <c r="EH471" i="6"/>
  <c r="FD470" i="6"/>
  <c r="JL476" i="6"/>
  <c r="CZ474" i="6"/>
  <c r="GS472" i="6"/>
  <c r="BD477" i="6"/>
  <c r="AO474" i="6"/>
  <c r="EP472" i="6"/>
  <c r="EL477" i="6"/>
  <c r="CT474" i="6"/>
  <c r="HI472" i="6"/>
  <c r="BB477" i="6"/>
  <c r="AI474" i="6"/>
  <c r="IR472" i="6"/>
  <c r="JB477" i="6"/>
  <c r="V480" i="6"/>
  <c r="GV476" i="6"/>
  <c r="KL477" i="6"/>
  <c r="ER475" i="6"/>
  <c r="GP473" i="6"/>
  <c r="EZ472" i="6"/>
  <c r="FZ471" i="6"/>
  <c r="GJ470" i="6"/>
  <c r="JA469" i="6"/>
  <c r="BO469" i="6"/>
  <c r="FU468" i="6"/>
  <c r="KG467" i="6"/>
  <c r="DS467" i="6"/>
  <c r="GF479" i="6"/>
  <c r="DN477" i="6"/>
  <c r="GC475" i="6"/>
  <c r="BC474" i="6"/>
  <c r="BE473" i="6"/>
  <c r="EE472" i="6"/>
  <c r="HI471" i="6"/>
  <c r="KM470" i="6"/>
  <c r="CK470" i="6"/>
  <c r="GM469" i="6"/>
  <c r="V469" i="6"/>
  <c r="ER468" i="6"/>
  <c r="JS467" i="6"/>
  <c r="DR467" i="6"/>
  <c r="JC466" i="6"/>
  <c r="DB466" i="6"/>
  <c r="IM465" i="6"/>
  <c r="CL465" i="6"/>
  <c r="HV464" i="6"/>
  <c r="BU464" i="6"/>
  <c r="HW478" i="6"/>
  <c r="JO476" i="6"/>
  <c r="AW475" i="6"/>
  <c r="JC473" i="6"/>
  <c r="KH472" i="6"/>
  <c r="BZ472" i="6"/>
  <c r="FD471" i="6"/>
  <c r="IH470" i="6"/>
  <c r="AN470" i="6"/>
  <c r="EU469" i="6"/>
  <c r="JP468" i="6"/>
  <c r="JG479" i="6"/>
  <c r="EX477" i="6"/>
  <c r="HJ475" i="6"/>
  <c r="BV474" i="6"/>
  <c r="BU473" i="6"/>
  <c r="ER472" i="6"/>
  <c r="HV471" i="6"/>
  <c r="N471" i="6"/>
  <c r="CW470" i="6"/>
  <c r="GY469" i="6"/>
  <c r="AG469" i="6"/>
  <c r="FC468" i="6"/>
  <c r="KC467" i="6"/>
  <c r="HG474" i="6"/>
  <c r="CL472" i="6"/>
  <c r="BL471" i="6"/>
  <c r="AX470" i="6"/>
  <c r="GA474" i="6"/>
  <c r="BE472" i="6"/>
  <c r="AE471" i="6"/>
  <c r="U470" i="6"/>
  <c r="AT469" i="6"/>
  <c r="CS468" i="6"/>
  <c r="GD467" i="6"/>
  <c r="IP474" i="6"/>
  <c r="DD472" i="6"/>
  <c r="CD471" i="6"/>
  <c r="BL470" i="6"/>
  <c r="CH469" i="6"/>
  <c r="DZ468" i="6"/>
  <c r="HH467" i="6"/>
  <c r="Z467" i="6"/>
  <c r="EW466" i="6"/>
  <c r="JS465" i="6"/>
  <c r="DD465" i="6"/>
  <c r="HM464" i="6"/>
  <c r="HV478" i="6"/>
  <c r="BH473" i="6"/>
  <c r="IG471" i="6"/>
  <c r="HG470" i="6"/>
  <c r="HH469" i="6"/>
  <c r="IS468" i="6"/>
  <c r="P468" i="6"/>
  <c r="DO467" i="6"/>
  <c r="ID466" i="6"/>
  <c r="BM466" i="6"/>
  <c r="Z476" i="6"/>
  <c r="GN472" i="6"/>
  <c r="EZ471" i="6"/>
  <c r="EA470" i="6"/>
  <c r="AF474" i="6"/>
  <c r="AM472" i="6"/>
  <c r="M471" i="6"/>
  <c r="D470" i="6"/>
  <c r="AF469" i="6"/>
  <c r="CF468" i="6"/>
  <c r="FV467" i="6"/>
  <c r="KD466" i="6"/>
  <c r="EK472" i="6"/>
  <c r="CP470" i="6"/>
  <c r="HC481" i="6"/>
  <c r="JO471" i="6"/>
  <c r="JB469" i="6"/>
  <c r="AV475" i="6"/>
  <c r="CU471" i="6"/>
  <c r="EY469" i="6"/>
  <c r="BZ468" i="6"/>
  <c r="CB467" i="6"/>
  <c r="JU474" i="6"/>
  <c r="AB471" i="6"/>
  <c r="DI469" i="6"/>
  <c r="AM468" i="6"/>
  <c r="BA467" i="6"/>
  <c r="ED466" i="6"/>
  <c r="HU465" i="6"/>
  <c r="AQ465" i="6"/>
  <c r="EJ464" i="6"/>
  <c r="GA481" i="6"/>
  <c r="AO484" i="6"/>
  <c r="HY482" i="6"/>
  <c r="BN475" i="6"/>
  <c r="IF477" i="6"/>
  <c r="IX480" i="6"/>
  <c r="EQ473" i="6"/>
  <c r="FB474" i="6"/>
  <c r="IE477" i="6"/>
  <c r="HH480" i="6"/>
  <c r="DB475" i="6"/>
  <c r="IA472" i="6"/>
  <c r="KE470" i="6"/>
  <c r="FA469" i="6"/>
  <c r="HQ467" i="6"/>
  <c r="CA466" i="6"/>
  <c r="HW464" i="6"/>
  <c r="EC463" i="6"/>
  <c r="AX478" i="6"/>
  <c r="ES474" i="6"/>
  <c r="M473" i="6"/>
  <c r="GS471" i="6"/>
  <c r="CY470" i="6"/>
  <c r="FI478" i="6"/>
  <c r="V476" i="6"/>
  <c r="GX473" i="6"/>
  <c r="BF472" i="6"/>
  <c r="BD471" i="6"/>
  <c r="IJ469" i="6"/>
  <c r="EP468" i="6"/>
  <c r="CR478" i="6"/>
  <c r="BY476" i="6"/>
  <c r="BI474" i="6"/>
  <c r="AW473" i="6"/>
  <c r="CB472" i="6"/>
  <c r="CX471" i="6"/>
  <c r="ER470" i="6"/>
  <c r="HN476" i="6"/>
  <c r="BU474" i="6"/>
  <c r="GA472" i="6"/>
  <c r="HK476" i="6"/>
  <c r="GM484" i="6"/>
  <c r="AO483" i="6"/>
  <c r="FG479" i="6"/>
  <c r="AA475" i="6"/>
  <c r="GC476" i="6"/>
  <c r="GI480" i="6"/>
  <c r="BZ479" i="6"/>
  <c r="BM474" i="6"/>
  <c r="HN477" i="6"/>
  <c r="DP480" i="6"/>
  <c r="CC475" i="6"/>
  <c r="HC472" i="6"/>
  <c r="HW470" i="6"/>
  <c r="KM468" i="6"/>
  <c r="HE467" i="6"/>
  <c r="BO466" i="6"/>
  <c r="HK464" i="6"/>
  <c r="DQ463" i="6"/>
  <c r="IW477" i="6"/>
  <c r="EA474" i="6"/>
  <c r="GI472" i="6"/>
  <c r="GG471" i="6"/>
  <c r="CM470" i="6"/>
  <c r="EE478" i="6"/>
  <c r="KD475" i="6"/>
  <c r="EM473" i="6"/>
  <c r="AT472" i="6"/>
  <c r="HZ470" i="6"/>
  <c r="HX469" i="6"/>
  <c r="ED468" i="6"/>
  <c r="BR478" i="6"/>
  <c r="JW475" i="6"/>
  <c r="AQ474" i="6"/>
  <c r="KJ472" i="6"/>
  <c r="BP472" i="6"/>
  <c r="CL471" i="6"/>
  <c r="BD481" i="6"/>
  <c r="FX476" i="6"/>
  <c r="DK483" i="6"/>
  <c r="KM484" i="6"/>
  <c r="I479" i="6"/>
  <c r="HG477" i="6"/>
  <c r="FP476" i="6"/>
  <c r="CO480" i="6"/>
  <c r="GH478" i="6"/>
  <c r="AY474" i="6"/>
  <c r="GR477" i="6"/>
  <c r="AE479" i="6"/>
  <c r="BZ474" i="6"/>
  <c r="EU472" i="6"/>
  <c r="GY470" i="6"/>
  <c r="KA468" i="6"/>
  <c r="GS467" i="6"/>
  <c r="BC466" i="6"/>
  <c r="FO464" i="6"/>
  <c r="IE462" i="6"/>
  <c r="HV477" i="6"/>
  <c r="DC474" i="6"/>
  <c r="FW472" i="6"/>
  <c r="FU471" i="6"/>
  <c r="BO470" i="6"/>
  <c r="CY478" i="6"/>
  <c r="E475" i="6"/>
  <c r="DX473" i="6"/>
  <c r="AH472" i="6"/>
  <c r="HN470" i="6"/>
  <c r="HL469" i="6"/>
  <c r="DF468" i="6"/>
  <c r="AM478" i="6"/>
  <c r="IW475" i="6"/>
  <c r="Z474" i="6"/>
  <c r="JX472" i="6"/>
  <c r="EJ482" i="6"/>
  <c r="HK484" i="6"/>
  <c r="IK478" i="6"/>
  <c r="CC476" i="6"/>
  <c r="FC476" i="6"/>
  <c r="AA478" i="6"/>
  <c r="FK478" i="6"/>
  <c r="DC473" i="6"/>
  <c r="CZ477" i="6"/>
  <c r="JX478" i="6"/>
  <c r="BH474" i="6"/>
  <c r="EI472" i="6"/>
  <c r="GM470" i="6"/>
  <c r="HS468" i="6"/>
  <c r="BQ467" i="6"/>
  <c r="G466" i="6"/>
  <c r="FC464" i="6"/>
  <c r="HS462" i="6"/>
  <c r="GO477" i="6"/>
  <c r="CH474" i="6"/>
  <c r="FK472" i="6"/>
  <c r="BE471" i="6"/>
  <c r="BC470" i="6"/>
  <c r="BT478" i="6"/>
  <c r="JR474" i="6"/>
  <c r="DH473" i="6"/>
  <c r="JX471" i="6"/>
  <c r="HB470" i="6"/>
  <c r="CV469" i="6"/>
  <c r="CT468" i="6"/>
  <c r="GK477" i="6"/>
  <c r="HR475" i="6"/>
  <c r="JY473" i="6"/>
  <c r="JL472" i="6"/>
  <c r="KH471" i="6"/>
  <c r="R471" i="6"/>
  <c r="BO480" i="6"/>
  <c r="AU476" i="6"/>
  <c r="HF473" i="6"/>
  <c r="EJ479" i="6"/>
  <c r="HC475" i="6"/>
  <c r="GB473" i="6"/>
  <c r="EZ480" i="6"/>
  <c r="CI476" i="6"/>
  <c r="GA473" i="6"/>
  <c r="EF479" i="6"/>
  <c r="CH476" i="6"/>
  <c r="GZ473" i="6"/>
  <c r="JL480" i="6"/>
  <c r="KK476" i="6"/>
  <c r="CO478" i="6"/>
  <c r="FE481" i="6"/>
  <c r="CB477" i="6"/>
  <c r="IH474" i="6"/>
  <c r="BF473" i="6"/>
  <c r="AV472" i="6"/>
  <c r="CP471" i="6"/>
  <c r="DR470" i="6"/>
  <c r="GP469" i="6"/>
  <c r="KG468" i="6"/>
  <c r="DA468" i="6"/>
  <c r="HT467" i="6"/>
  <c r="BF467" i="6"/>
  <c r="FX478" i="6"/>
  <c r="IF476" i="6"/>
  <c r="Q475" i="6"/>
  <c r="IJ473" i="6"/>
  <c r="JS472" i="6"/>
  <c r="BK472" i="6"/>
  <c r="EO471" i="6"/>
  <c r="HS470" i="6"/>
  <c r="Y470" i="6"/>
  <c r="EH469" i="6"/>
  <c r="JB468" i="6"/>
  <c r="CL468" i="6"/>
  <c r="HS467" i="6"/>
  <c r="BR467" i="6"/>
  <c r="HB466" i="6"/>
  <c r="BA466" i="6"/>
  <c r="GL465" i="6"/>
  <c r="AK465" i="6"/>
  <c r="FV464" i="6"/>
  <c r="BE482" i="6"/>
  <c r="AG478" i="6"/>
  <c r="CW476" i="6"/>
  <c r="GT474" i="6"/>
  <c r="FM473" i="6"/>
  <c r="HN472" i="6"/>
  <c r="F472" i="6"/>
  <c r="CJ471" i="6"/>
  <c r="FN470" i="6"/>
  <c r="JN469" i="6"/>
  <c r="CO469" i="6"/>
  <c r="HK468" i="6"/>
  <c r="HS478" i="6"/>
  <c r="JM476" i="6"/>
  <c r="AT475" i="6"/>
  <c r="JA473" i="6"/>
  <c r="KF472" i="6"/>
  <c r="BX472" i="6"/>
  <c r="FB471" i="6"/>
  <c r="IF470" i="6"/>
  <c r="AK470" i="6"/>
  <c r="ES469" i="6"/>
  <c r="JM468" i="6"/>
  <c r="CW468" i="6"/>
  <c r="BB484" i="6"/>
  <c r="FW473" i="6"/>
  <c r="JT471" i="6"/>
  <c r="IT470" i="6"/>
  <c r="BC482" i="6"/>
  <c r="CH473" i="6"/>
  <c r="IM471" i="6"/>
  <c r="HM470" i="6"/>
  <c r="HO469" i="6"/>
  <c r="IX468" i="6"/>
  <c r="X468" i="6"/>
  <c r="DQ481" i="6"/>
  <c r="GW473" i="6"/>
  <c r="KL471" i="6"/>
  <c r="JL470" i="6"/>
  <c r="JF469" i="6"/>
  <c r="KK468" i="6"/>
  <c r="BB468" i="6"/>
  <c r="EV467" i="6"/>
  <c r="JG466" i="6"/>
  <c r="CR466" i="6"/>
  <c r="HO465" i="6"/>
  <c r="AY465" i="6"/>
  <c r="FG464" i="6"/>
  <c r="GH475" i="6"/>
  <c r="FE472" i="6"/>
  <c r="EC471" i="6"/>
  <c r="DF470" i="6"/>
  <c r="DX469" i="6"/>
  <c r="FL468" i="6"/>
  <c r="IK467" i="6"/>
  <c r="BC467" i="6"/>
  <c r="FX466" i="6"/>
  <c r="I466" i="6"/>
  <c r="EU474" i="6"/>
  <c r="BV472" i="6"/>
  <c r="AV471" i="6"/>
  <c r="DP478" i="6"/>
  <c r="AQ473" i="6"/>
  <c r="HU471" i="6"/>
  <c r="GU470" i="6"/>
  <c r="GX469" i="6"/>
  <c r="IJ468" i="6"/>
  <c r="L468" i="6"/>
  <c r="DJ467" i="6"/>
  <c r="N478" i="6"/>
  <c r="HL471" i="6"/>
  <c r="HV469" i="6"/>
  <c r="FP474" i="6"/>
  <c r="BG471" i="6"/>
  <c r="DV469" i="6"/>
  <c r="KG472" i="6"/>
  <c r="FY470" i="6"/>
  <c r="GL480" i="6"/>
  <c r="CF483" i="6"/>
  <c r="CJ477" i="6"/>
  <c r="BC476" i="6"/>
  <c r="ET481" i="6"/>
  <c r="F478" i="6"/>
  <c r="DS478" i="6"/>
  <c r="AS483" i="6"/>
  <c r="BM477" i="6"/>
  <c r="HX478" i="6"/>
  <c r="AP474" i="6"/>
  <c r="JU471" i="6"/>
  <c r="FC470" i="6"/>
  <c r="HG468" i="6"/>
  <c r="BE467" i="6"/>
  <c r="KG465" i="6"/>
  <c r="EQ464" i="6"/>
  <c r="HB484" i="6"/>
  <c r="FS476" i="6"/>
  <c r="L474" i="6"/>
  <c r="EY472" i="6"/>
  <c r="AS471" i="6"/>
  <c r="AQ470" i="6"/>
  <c r="O478" i="6"/>
  <c r="IQ474" i="6"/>
  <c r="JN472" i="6"/>
  <c r="JL471" i="6"/>
  <c r="GP470" i="6"/>
  <c r="CJ469" i="6"/>
  <c r="CH468" i="6"/>
  <c r="FB477" i="6"/>
  <c r="GR475" i="6"/>
  <c r="JG473" i="6"/>
  <c r="IB472" i="6"/>
  <c r="JV471" i="6"/>
  <c r="F471" i="6"/>
  <c r="JF479" i="6"/>
  <c r="E476" i="6"/>
  <c r="EL473" i="6"/>
  <c r="BI479" i="6"/>
  <c r="FG475" i="6"/>
  <c r="FI473" i="6"/>
  <c r="AI480" i="6"/>
  <c r="IK475" i="6"/>
  <c r="FH473" i="6"/>
  <c r="BC479" i="6"/>
  <c r="AL476" i="6"/>
  <c r="FZ473" i="6"/>
  <c r="GT479" i="6"/>
  <c r="GY476" i="6"/>
  <c r="KM477" i="6"/>
  <c r="JJ480" i="6"/>
  <c r="AJ477" i="6"/>
  <c r="FY474" i="6"/>
  <c r="AN473" i="6"/>
  <c r="AB472" i="6"/>
  <c r="BV471" i="6"/>
  <c r="DC470" i="6"/>
  <c r="FK469" i="6"/>
  <c r="JS468" i="6"/>
  <c r="CM468" i="6"/>
  <c r="HG467" i="6"/>
  <c r="AR467" i="6"/>
  <c r="ED478" i="6"/>
  <c r="GN476" i="6"/>
  <c r="JQ474" i="6"/>
  <c r="HL473" i="6"/>
  <c r="JA472" i="6"/>
  <c r="AS472" i="6"/>
  <c r="DW471" i="6"/>
  <c r="HA470" i="6"/>
  <c r="J470" i="6"/>
  <c r="DS469" i="6"/>
  <c r="IN468" i="6"/>
  <c r="BX468" i="6"/>
  <c r="HF467" i="6"/>
  <c r="BD467" i="6"/>
  <c r="GO466" i="6"/>
  <c r="AN466" i="6"/>
  <c r="FY465" i="6"/>
  <c r="X465" i="6"/>
  <c r="FI464" i="6"/>
  <c r="DR481" i="6"/>
  <c r="KF477" i="6"/>
  <c r="BJ476" i="6"/>
  <c r="FT474" i="6"/>
  <c r="ET473" i="6"/>
  <c r="GX472" i="6"/>
  <c r="KB471" i="6"/>
  <c r="BT471" i="6"/>
  <c r="EX470" i="6"/>
  <c r="IY469" i="6"/>
  <c r="CA469" i="6"/>
  <c r="GV468" i="6"/>
  <c r="FT478" i="6"/>
  <c r="HZ476" i="6"/>
  <c r="J475" i="6"/>
  <c r="IG473" i="6"/>
  <c r="JP472" i="6"/>
  <c r="BH472" i="6"/>
  <c r="EL471" i="6"/>
  <c r="HP470" i="6"/>
  <c r="V470" i="6"/>
  <c r="ED469" i="6"/>
  <c r="IY468" i="6"/>
  <c r="CI468" i="6"/>
  <c r="HV479" i="6"/>
  <c r="DA473" i="6"/>
  <c r="IV471" i="6"/>
  <c r="HV470" i="6"/>
  <c r="BO479" i="6"/>
  <c r="U473" i="6"/>
  <c r="HO471" i="6"/>
  <c r="GO470" i="6"/>
  <c r="GS469" i="6"/>
  <c r="ID468" i="6"/>
  <c r="E468" i="6"/>
  <c r="KG480" i="6"/>
  <c r="EE473" i="6"/>
  <c r="JG471" i="6"/>
  <c r="IG470" i="6"/>
  <c r="IF469" i="6"/>
  <c r="JN468" i="6"/>
  <c r="AK468" i="6"/>
  <c r="EG467" i="6"/>
  <c r="IS466" i="6"/>
  <c r="CD466" i="6"/>
  <c r="GZ465" i="6"/>
  <c r="AJ465" i="6"/>
  <c r="ES464" i="6"/>
  <c r="BP475" i="6"/>
  <c r="EC472" i="6"/>
  <c r="CY471" i="6"/>
  <c r="CF470" i="6"/>
  <c r="CZ469" i="6"/>
  <c r="ET468" i="6"/>
  <c r="HV467" i="6"/>
  <c r="AN467" i="6"/>
  <c r="FJ466" i="6"/>
  <c r="KF465" i="6"/>
  <c r="BF474" i="6"/>
  <c r="AX472" i="6"/>
  <c r="X471" i="6"/>
  <c r="EY477" i="6"/>
  <c r="JV472" i="6"/>
  <c r="GW471" i="6"/>
  <c r="FW470" i="6"/>
  <c r="GD469" i="6"/>
  <c r="HP468" i="6"/>
  <c r="KE467" i="6"/>
  <c r="CU467" i="6"/>
  <c r="BZ476" i="6"/>
  <c r="FL471" i="6"/>
  <c r="GG469" i="6"/>
  <c r="KD473" i="6"/>
  <c r="C471" i="6"/>
  <c r="CN469" i="6"/>
  <c r="GM472" i="6"/>
  <c r="DZ470" i="6"/>
  <c r="FH480" i="6"/>
  <c r="JB478" i="6"/>
  <c r="AV477" i="6"/>
  <c r="AP476" i="6"/>
  <c r="HE479" i="6"/>
  <c r="JZ477" i="6"/>
  <c r="IL477" i="6"/>
  <c r="HQ482" i="6"/>
  <c r="CJ476" i="6"/>
  <c r="CQ478" i="6"/>
  <c r="IO473" i="6"/>
  <c r="JI471" i="6"/>
  <c r="EQ470" i="6"/>
  <c r="GU468" i="6"/>
  <c r="AS467" i="6"/>
  <c r="FE465" i="6"/>
  <c r="DG464" i="6"/>
  <c r="GW484" i="6"/>
  <c r="EK476" i="6"/>
  <c r="KB473" i="6"/>
  <c r="DC472" i="6"/>
  <c r="AG471" i="6"/>
  <c r="HM469" i="6"/>
  <c r="JW477" i="6"/>
  <c r="HV474" i="6"/>
  <c r="JB472" i="6"/>
  <c r="IZ471" i="6"/>
  <c r="ET470" i="6"/>
  <c r="BX469" i="6"/>
  <c r="DR480" i="6"/>
  <c r="EB477" i="6"/>
  <c r="CD475" i="6"/>
  <c r="IP473" i="6"/>
  <c r="HP472" i="6"/>
  <c r="IL471" i="6"/>
  <c r="KF470" i="6"/>
  <c r="HN478" i="6"/>
  <c r="IX475" i="6"/>
  <c r="DN473" i="6"/>
  <c r="EY478" i="6"/>
  <c r="DT475" i="6"/>
  <c r="BS473" i="6"/>
  <c r="IF479" i="6"/>
  <c r="GX475" i="6"/>
  <c r="CL473" i="6"/>
  <c r="JF478" i="6"/>
  <c r="FE475" i="6"/>
  <c r="FG473" i="6"/>
  <c r="DJ479" i="6"/>
  <c r="DN476" i="6"/>
  <c r="IZ477" i="6"/>
  <c r="U480" i="6"/>
  <c r="KI476" i="6"/>
  <c r="ET474" i="6"/>
  <c r="JT472" i="6"/>
  <c r="L472" i="6"/>
  <c r="BF471" i="6"/>
  <c r="CN470" i="6"/>
  <c r="EW469" i="6"/>
  <c r="JD468" i="6"/>
  <c r="BY468" i="6"/>
  <c r="GT467" i="6"/>
  <c r="AE467" i="6"/>
  <c r="CL478" i="6"/>
  <c r="EX476" i="6"/>
  <c r="IG474" i="6"/>
  <c r="GN473" i="6"/>
  <c r="II472" i="6"/>
  <c r="AA472" i="6"/>
  <c r="DE471" i="6"/>
  <c r="GI470" i="6"/>
  <c r="KE469" i="6"/>
  <c r="DD469" i="6"/>
  <c r="HZ468" i="6"/>
  <c r="BI468" i="6"/>
  <c r="GR467" i="6"/>
  <c r="AQ467" i="6"/>
  <c r="GB466" i="6"/>
  <c r="AA466" i="6"/>
  <c r="FL465" i="6"/>
  <c r="K465" i="6"/>
  <c r="EV464" i="6"/>
  <c r="HE480" i="6"/>
  <c r="IJ477" i="6"/>
  <c r="J476" i="6"/>
  <c r="EH474" i="6"/>
  <c r="DS473" i="6"/>
  <c r="GD472" i="6"/>
  <c r="JH471" i="6"/>
  <c r="AZ471" i="6"/>
  <c r="EF470" i="6"/>
  <c r="IH469" i="6"/>
  <c r="BM469" i="6"/>
  <c r="GG468" i="6"/>
  <c r="DO478" i="6"/>
  <c r="FZ476" i="6"/>
  <c r="JD474" i="6"/>
  <c r="HG473" i="6"/>
  <c r="IV472" i="6"/>
  <c r="AN472" i="6"/>
  <c r="DR471" i="6"/>
  <c r="GV470" i="6"/>
  <c r="E470" i="6"/>
  <c r="DO469" i="6"/>
  <c r="IK468" i="6"/>
  <c r="BT468" i="6"/>
  <c r="CS478" i="6"/>
  <c r="AP473" i="6"/>
  <c r="HT471" i="6"/>
  <c r="GT470" i="6"/>
  <c r="AF478" i="6"/>
  <c r="JF472" i="6"/>
  <c r="GK471" i="6"/>
  <c r="FK470" i="6"/>
  <c r="FT469" i="6"/>
  <c r="HF468" i="6"/>
  <c r="JZ467" i="6"/>
  <c r="JC478" i="6"/>
  <c r="BK473" i="6"/>
  <c r="IH471" i="6"/>
  <c r="HH470" i="6"/>
  <c r="HJ469" i="6"/>
  <c r="IU468" i="6"/>
  <c r="R468" i="6"/>
  <c r="DP467" i="6"/>
  <c r="IE466" i="6"/>
  <c r="BP466" i="6"/>
  <c r="GK465" i="6"/>
  <c r="V465" i="6"/>
  <c r="ED464" i="6"/>
  <c r="IL474" i="6"/>
  <c r="DA472" i="6"/>
  <c r="CA471" i="6"/>
  <c r="BJ470" i="6"/>
  <c r="CF469" i="6"/>
  <c r="DX468" i="6"/>
  <c r="HD467" i="6"/>
  <c r="Y467" i="6"/>
  <c r="EV466" i="6"/>
  <c r="JR465" i="6"/>
  <c r="JM473" i="6"/>
  <c r="R472" i="6"/>
  <c r="KD470" i="6"/>
  <c r="GA476" i="6"/>
  <c r="HW472" i="6"/>
  <c r="FS471" i="6"/>
  <c r="ES470" i="6"/>
  <c r="FF469" i="6"/>
  <c r="GR468" i="6"/>
  <c r="JN467" i="6"/>
  <c r="CD467" i="6"/>
  <c r="CW475" i="6"/>
  <c r="DH471" i="6"/>
  <c r="FC469" i="6"/>
  <c r="ER473" i="6"/>
  <c r="IO470" i="6"/>
  <c r="BF469" i="6"/>
  <c r="DU472" i="6"/>
  <c r="CD470" i="6"/>
  <c r="IW468" i="6"/>
  <c r="HJ467" i="6"/>
  <c r="IZ466" i="6"/>
  <c r="DF472" i="6"/>
  <c r="AB470" i="6"/>
  <c r="HE468" i="6"/>
  <c r="GC467" i="6"/>
  <c r="IB466" i="6"/>
  <c r="AF466" i="6"/>
  <c r="EE465" i="6"/>
  <c r="HY464" i="6"/>
  <c r="F480" i="6"/>
  <c r="HU476" i="6"/>
  <c r="V477" i="6"/>
  <c r="JX474" i="6"/>
  <c r="FL479" i="6"/>
  <c r="BX475" i="6"/>
  <c r="EO477" i="6"/>
  <c r="BS481" i="6"/>
  <c r="BN476" i="6"/>
  <c r="BQ478" i="6"/>
  <c r="HJ473" i="6"/>
  <c r="IW471" i="6"/>
  <c r="KC469" i="6"/>
  <c r="GI468" i="6"/>
  <c r="KI466" i="6"/>
  <c r="ES465" i="6"/>
  <c r="CU464" i="6"/>
  <c r="DH483" i="6"/>
  <c r="DK476" i="6"/>
  <c r="DJ473" i="6"/>
  <c r="CQ472" i="6"/>
  <c r="U471" i="6"/>
  <c r="HA469" i="6"/>
  <c r="IR477" i="6"/>
  <c r="GE474" i="6"/>
  <c r="IP472" i="6"/>
  <c r="EJ471" i="6"/>
  <c r="EH470" i="6"/>
  <c r="BL469" i="6"/>
  <c r="BH480" i="6"/>
  <c r="CX477" i="6"/>
  <c r="BB475" i="6"/>
  <c r="FO473" i="6"/>
  <c r="HD472" i="6"/>
  <c r="HZ471" i="6"/>
  <c r="JT470" i="6"/>
  <c r="FG478" i="6"/>
  <c r="AS475" i="6"/>
  <c r="CR473" i="6"/>
  <c r="DG478" i="6"/>
  <c r="BV475" i="6"/>
  <c r="AU473" i="6"/>
  <c r="EX478" i="6"/>
  <c r="FF475" i="6"/>
  <c r="BR473" i="6"/>
  <c r="GY478" i="6"/>
  <c r="DR475" i="6"/>
  <c r="DK473" i="6"/>
  <c r="U479" i="6"/>
  <c r="BR476" i="6"/>
  <c r="HD477" i="6"/>
  <c r="GM479" i="6"/>
  <c r="EY476" i="6"/>
  <c r="CK474" i="6"/>
  <c r="IJ472" i="6"/>
  <c r="KD471" i="6"/>
  <c r="AL471" i="6"/>
  <c r="BG470" i="6"/>
  <c r="EI469" i="6"/>
  <c r="IO468" i="6"/>
  <c r="BK468" i="6"/>
  <c r="GF467" i="6"/>
  <c r="GG483" i="6"/>
  <c r="AN478" i="6"/>
  <c r="CZ476" i="6"/>
  <c r="HB474" i="6"/>
  <c r="FS473" i="6"/>
  <c r="HQ472" i="6"/>
  <c r="I472" i="6"/>
  <c r="CM471" i="6"/>
  <c r="FQ470" i="6"/>
  <c r="JO469" i="6"/>
  <c r="CP469" i="6"/>
  <c r="HL468" i="6"/>
  <c r="AT468" i="6"/>
  <c r="GE467" i="6"/>
  <c r="AD467" i="6"/>
  <c r="FO466" i="6"/>
  <c r="N466" i="6"/>
  <c r="EY465" i="6"/>
  <c r="KJ464" i="6"/>
  <c r="EI464" i="6"/>
  <c r="CL480" i="6"/>
  <c r="GV477" i="6"/>
  <c r="JI475" i="6"/>
  <c r="DK474" i="6"/>
  <c r="CX473" i="6"/>
  <c r="FN472" i="6"/>
  <c r="IR471" i="6"/>
  <c r="AJ471" i="6"/>
  <c r="DP470" i="6"/>
  <c r="HR469" i="6"/>
  <c r="AX469" i="6"/>
  <c r="EL483" i="6"/>
  <c r="CA478" i="6"/>
  <c r="EL476" i="6"/>
  <c r="HZ474" i="6"/>
  <c r="GK473" i="6"/>
  <c r="IF472" i="6"/>
  <c r="X472" i="6"/>
  <c r="DB471" i="6"/>
  <c r="GF470" i="6"/>
  <c r="KA469" i="6"/>
  <c r="DA469" i="6"/>
  <c r="HW468" i="6"/>
  <c r="BE468" i="6"/>
  <c r="EC477" i="6"/>
  <c r="JU472" i="6"/>
  <c r="GV471" i="6"/>
  <c r="FV470" i="6"/>
  <c r="BL477" i="6"/>
  <c r="HH472" i="6"/>
  <c r="FM471" i="6"/>
  <c r="EM470" i="6"/>
  <c r="EZ469" i="6"/>
  <c r="GN468" i="6"/>
  <c r="JI467" i="6"/>
  <c r="JJ477" i="6"/>
  <c r="E473" i="6"/>
  <c r="HG471" i="6"/>
  <c r="GG470" i="6"/>
  <c r="GJ469" i="6"/>
  <c r="HX468" i="6"/>
  <c r="KM467" i="6"/>
  <c r="CZ467" i="6"/>
  <c r="HQ466" i="6"/>
  <c r="AZ466" i="6"/>
  <c r="FW465" i="6"/>
  <c r="H465" i="6"/>
  <c r="DP464" i="6"/>
  <c r="EY474" i="6"/>
  <c r="BW472" i="6"/>
  <c r="AW471" i="6"/>
  <c r="AJ470" i="6"/>
  <c r="BH469" i="6"/>
  <c r="DG468" i="6"/>
  <c r="GO467" i="6"/>
  <c r="K467" i="6"/>
  <c r="EG466" i="6"/>
  <c r="JD465" i="6"/>
  <c r="GS473" i="6"/>
  <c r="KF471" i="6"/>
  <c r="JF470" i="6"/>
  <c r="JU475" i="6"/>
  <c r="GK472" i="6"/>
  <c r="EU471" i="6"/>
  <c r="DX470" i="6"/>
  <c r="EL469" i="6"/>
  <c r="FY468" i="6"/>
  <c r="IW467" i="6"/>
  <c r="BN467" i="6"/>
  <c r="FZ474" i="6"/>
  <c r="BH471" i="6"/>
  <c r="DW469" i="6"/>
  <c r="O473" i="6"/>
  <c r="GK470" i="6"/>
  <c r="AC469" i="6"/>
  <c r="BU472" i="6"/>
  <c r="AS470" i="6"/>
  <c r="HQ468" i="6"/>
  <c r="GL467" i="6"/>
  <c r="Z480" i="6"/>
  <c r="BB472" i="6"/>
  <c r="JX469" i="6"/>
  <c r="GA468" i="6"/>
  <c r="FG467" i="6"/>
  <c r="HK466" i="6"/>
  <c r="HX474" i="6"/>
  <c r="GA480" i="6"/>
  <c r="GC471" i="6"/>
  <c r="CW465" i="6"/>
  <c r="CE473" i="6"/>
  <c r="HS476" i="6"/>
  <c r="F470" i="6"/>
  <c r="HT474" i="6"/>
  <c r="BZ471" i="6"/>
  <c r="IZ473" i="6"/>
  <c r="KH474" i="6"/>
  <c r="DF478" i="6"/>
  <c r="AT473" i="6"/>
  <c r="BR475" i="6"/>
  <c r="EO478" i="6"/>
  <c r="FQ477" i="6"/>
  <c r="DL476" i="6"/>
  <c r="HT472" i="6"/>
  <c r="V471" i="6"/>
  <c r="DU469" i="6"/>
  <c r="AV468" i="6"/>
  <c r="BV482" i="6"/>
  <c r="BK476" i="6"/>
  <c r="EU473" i="6"/>
  <c r="KC471" i="6"/>
  <c r="EY470" i="6"/>
  <c r="CB469" i="6"/>
  <c r="AG468" i="6"/>
  <c r="Q467" i="6"/>
  <c r="KM465" i="6"/>
  <c r="JW464" i="6"/>
  <c r="JK479" i="6"/>
  <c r="HL475" i="6"/>
  <c r="BW473" i="6"/>
  <c r="HX471" i="6"/>
  <c r="DA470" i="6"/>
  <c r="AI469" i="6"/>
  <c r="AE478" i="6"/>
  <c r="GQ474" i="6"/>
  <c r="HL472" i="6"/>
  <c r="CH471" i="6"/>
  <c r="JL469" i="6"/>
  <c r="HH468" i="6"/>
  <c r="FI476" i="6"/>
  <c r="FP471" i="6"/>
  <c r="CV476" i="6"/>
  <c r="EI471" i="6"/>
  <c r="JK469" i="6"/>
  <c r="DL468" i="6"/>
  <c r="AJ476" i="6"/>
  <c r="Y472" i="6"/>
  <c r="AL470" i="6"/>
  <c r="FM468" i="6"/>
  <c r="CK467" i="6"/>
  <c r="DT466" i="6"/>
  <c r="DR465" i="6"/>
  <c r="CN464" i="6"/>
  <c r="GW472" i="6"/>
  <c r="GC470" i="6"/>
  <c r="HF479" i="6"/>
  <c r="IG479" i="6"/>
  <c r="FQ471" i="6"/>
  <c r="CK465" i="6"/>
  <c r="BN473" i="6"/>
  <c r="GO476" i="6"/>
  <c r="KF469" i="6"/>
  <c r="HA474" i="6"/>
  <c r="IV470" i="6"/>
  <c r="IB473" i="6"/>
  <c r="JB474" i="6"/>
  <c r="BF478" i="6"/>
  <c r="AB473" i="6"/>
  <c r="IV474" i="6"/>
  <c r="CP478" i="6"/>
  <c r="DP477" i="6"/>
  <c r="BL476" i="6"/>
  <c r="GZ472" i="6"/>
  <c r="JD470" i="6"/>
  <c r="DF469" i="6"/>
  <c r="AH468" i="6"/>
  <c r="EP481" i="6"/>
  <c r="U476" i="6"/>
  <c r="DW473" i="6"/>
  <c r="JK471" i="6"/>
  <c r="EG470" i="6"/>
  <c r="BN469" i="6"/>
  <c r="T468" i="6"/>
  <c r="D467" i="6"/>
  <c r="JZ465" i="6"/>
  <c r="JJ464" i="6"/>
  <c r="FX479" i="6"/>
  <c r="FY475" i="6"/>
  <c r="BD473" i="6"/>
  <c r="HH471" i="6"/>
  <c r="CJ470" i="6"/>
  <c r="U469" i="6"/>
  <c r="KC477" i="6"/>
  <c r="FO474" i="6"/>
  <c r="GV472" i="6"/>
  <c r="BR471" i="6"/>
  <c r="IU469" i="6"/>
  <c r="GS468" i="6"/>
  <c r="JT475" i="6"/>
  <c r="ER471" i="6"/>
  <c r="IH475" i="6"/>
  <c r="DK471" i="6"/>
  <c r="IO469" i="6"/>
  <c r="CA468" i="6"/>
  <c r="GS475" i="6"/>
  <c r="GH471" i="6"/>
  <c r="P470" i="6"/>
  <c r="EU468" i="6"/>
  <c r="BV467" i="6"/>
  <c r="DF466" i="6"/>
  <c r="CP465" i="6"/>
  <c r="BZ464" i="6"/>
  <c r="AY472" i="6"/>
  <c r="FE470" i="6"/>
  <c r="JL468" i="6"/>
  <c r="FK467" i="6"/>
  <c r="GL466" i="6"/>
  <c r="GF475" i="6"/>
  <c r="GZ471" i="6"/>
  <c r="KD479" i="6"/>
  <c r="DN479" i="6"/>
  <c r="JY475" i="6"/>
  <c r="JQ469" i="6"/>
  <c r="HU463" i="6"/>
  <c r="CE472" i="6"/>
  <c r="FM474" i="6"/>
  <c r="P469" i="6"/>
  <c r="EZ473" i="6"/>
  <c r="IJ470" i="6"/>
  <c r="KE472" i="6"/>
  <c r="HR474" i="6"/>
  <c r="HZ477" i="6"/>
  <c r="IS472" i="6"/>
  <c r="HL474" i="6"/>
  <c r="BC478" i="6"/>
  <c r="AK477" i="6"/>
  <c r="IF475" i="6"/>
  <c r="GJ472" i="6"/>
  <c r="IN470" i="6"/>
  <c r="CQ469" i="6"/>
  <c r="U468" i="6"/>
  <c r="HL480" i="6"/>
  <c r="JQ475" i="6"/>
  <c r="CY473" i="6"/>
  <c r="IS471" i="6"/>
  <c r="DQ470" i="6"/>
  <c r="AY469" i="6"/>
  <c r="G468" i="6"/>
  <c r="KC466" i="6"/>
  <c r="JM465" i="6"/>
  <c r="IW464" i="6"/>
  <c r="BW479" i="6"/>
  <c r="EC475" i="6"/>
  <c r="AH473" i="6"/>
  <c r="GN471" i="6"/>
  <c r="BT470" i="6"/>
  <c r="G469" i="6"/>
  <c r="IC477" i="6"/>
  <c r="EF474" i="6"/>
  <c r="GB472" i="6"/>
  <c r="AX471" i="6"/>
  <c r="IE469" i="6"/>
  <c r="GE468" i="6"/>
  <c r="ES475" i="6"/>
  <c r="DP471" i="6"/>
  <c r="CX475" i="6"/>
  <c r="CG471" i="6"/>
  <c r="EB469" i="6"/>
  <c r="BF468" i="6"/>
  <c r="BQ475" i="6"/>
  <c r="FC471" i="6"/>
  <c r="KB469" i="6"/>
  <c r="DH468" i="6"/>
  <c r="BG467" i="6"/>
  <c r="AL466" i="6"/>
  <c r="CB465" i="6"/>
  <c r="HB480" i="6"/>
  <c r="U472" i="6"/>
  <c r="EB470" i="6"/>
  <c r="HU468" i="6"/>
  <c r="EU467" i="6"/>
  <c r="EP479" i="6"/>
  <c r="HA477" i="6"/>
  <c r="JH475" i="6"/>
  <c r="JE469" i="6"/>
  <c r="HI463" i="6"/>
  <c r="JA471" i="6"/>
  <c r="ER474" i="6"/>
  <c r="D469" i="6"/>
  <c r="EK473" i="6"/>
  <c r="HX470" i="6"/>
  <c r="JM472" i="6"/>
  <c r="O474" i="6"/>
  <c r="CP477" i="6"/>
  <c r="IL484" i="6"/>
  <c r="M474" i="6"/>
  <c r="FR477" i="6"/>
  <c r="EZ476" i="6"/>
  <c r="CV475" i="6"/>
  <c r="DP472" i="6"/>
  <c r="FT470" i="6"/>
  <c r="BA469" i="6"/>
  <c r="JT467" i="6"/>
  <c r="CM479" i="6"/>
  <c r="EJ475" i="6"/>
  <c r="AK473" i="6"/>
  <c r="GQ471" i="6"/>
  <c r="BU470" i="6"/>
  <c r="H469" i="6"/>
  <c r="JF467" i="6"/>
  <c r="IP466" i="6"/>
  <c r="HZ465" i="6"/>
  <c r="HI464" i="6"/>
  <c r="FV478" i="6"/>
  <c r="P475" i="6"/>
  <c r="JR472" i="6"/>
  <c r="EN471" i="6"/>
  <c r="X470" i="6"/>
  <c r="JA468" i="6"/>
  <c r="DK477" i="6"/>
  <c r="AV474" i="6"/>
  <c r="EB472" i="6"/>
  <c r="KJ470" i="6"/>
  <c r="GI469" i="6"/>
  <c r="EN468" i="6"/>
  <c r="DO474" i="6"/>
  <c r="AN471" i="6"/>
  <c r="CM474" i="6"/>
  <c r="BI471" i="6"/>
  <c r="DJ469" i="6"/>
  <c r="AN468" i="6"/>
  <c r="EZ474" i="6"/>
  <c r="ED471" i="6"/>
  <c r="FQ469" i="6"/>
  <c r="CO468" i="6"/>
  <c r="AO467" i="6"/>
  <c r="X466" i="6"/>
  <c r="BN465" i="6"/>
  <c r="ID477" i="6"/>
  <c r="KI471" i="6"/>
  <c r="N470" i="6"/>
  <c r="HB468" i="6"/>
  <c r="ED467" i="6"/>
  <c r="EC479" i="6"/>
  <c r="GE477" i="6"/>
  <c r="HU475" i="6"/>
  <c r="IG469" i="6"/>
  <c r="GW463" i="6"/>
  <c r="IO471" i="6"/>
  <c r="IT473" i="6"/>
  <c r="KD468" i="6"/>
  <c r="CO473" i="6"/>
  <c r="FQ480" i="6"/>
  <c r="IU472" i="6"/>
  <c r="HX473" i="6"/>
  <c r="FV476" i="6"/>
  <c r="HX482" i="6"/>
  <c r="JP473" i="6"/>
  <c r="DV477" i="6"/>
  <c r="IG483" i="6"/>
  <c r="BK475" i="6"/>
  <c r="CV472" i="6"/>
  <c r="EZ470" i="6"/>
  <c r="AL469" i="6"/>
  <c r="IT467" i="6"/>
  <c r="Q479" i="6"/>
  <c r="CU475" i="6"/>
  <c r="R473" i="6"/>
  <c r="FY471" i="6"/>
  <c r="BF470" i="6"/>
  <c r="KF468" i="6"/>
  <c r="IS467" i="6"/>
  <c r="IC466" i="6"/>
  <c r="HL465" i="6"/>
  <c r="GV464" i="6"/>
  <c r="DR478" i="6"/>
  <c r="JG474" i="6"/>
  <c r="IX472" i="6"/>
  <c r="DT471" i="6"/>
  <c r="I470" i="6"/>
  <c r="IM468" i="6"/>
  <c r="BJ477" i="6"/>
  <c r="Q474" i="6"/>
  <c r="DH472" i="6"/>
  <c r="JP470" i="6"/>
  <c r="FU469" i="6"/>
  <c r="DY468" i="6"/>
  <c r="AE474" i="6"/>
  <c r="L471" i="6"/>
  <c r="HT473" i="6"/>
  <c r="G471" i="6"/>
  <c r="CL469" i="6"/>
  <c r="IQ467" i="6"/>
  <c r="BK474" i="6"/>
  <c r="DC471" i="6"/>
  <c r="ET469" i="6"/>
  <c r="BU468" i="6"/>
  <c r="L467" i="6"/>
  <c r="J466" i="6"/>
  <c r="DQ476" i="6"/>
  <c r="CB474" i="6"/>
  <c r="GL476" i="6"/>
  <c r="EM468" i="6"/>
  <c r="EV482" i="6"/>
  <c r="JK470" i="6"/>
  <c r="ID472" i="6"/>
  <c r="KB479" i="6"/>
  <c r="EV472" i="6"/>
  <c r="DM478" i="6"/>
  <c r="H483" i="6"/>
  <c r="HC473" i="6"/>
  <c r="DV476" i="6"/>
  <c r="JJ481" i="6"/>
  <c r="IV473" i="6"/>
  <c r="AL477" i="6"/>
  <c r="EW482" i="6"/>
  <c r="JT474" i="6"/>
  <c r="CF472" i="6"/>
  <c r="EJ470" i="6"/>
  <c r="W469" i="6"/>
  <c r="IG467" i="6"/>
  <c r="HZ478" i="6"/>
  <c r="BC475" i="6"/>
  <c r="KK472" i="6"/>
  <c r="FG471" i="6"/>
  <c r="AO470" i="6"/>
  <c r="JQ468" i="6"/>
  <c r="IF467" i="6"/>
  <c r="HP466" i="6"/>
  <c r="GY465" i="6"/>
  <c r="GI464" i="6"/>
  <c r="CD478" i="6"/>
  <c r="IF474" i="6"/>
  <c r="IH472" i="6"/>
  <c r="DD471" i="6"/>
  <c r="KD469" i="6"/>
  <c r="HY468" i="6"/>
  <c r="W477" i="6"/>
  <c r="KC473" i="6"/>
  <c r="CR472" i="6"/>
  <c r="IZ470" i="6"/>
  <c r="FG469" i="6"/>
  <c r="DK468" i="6"/>
  <c r="IM473" i="6"/>
  <c r="JZ470" i="6"/>
  <c r="EX473" i="6"/>
  <c r="JO470" i="6"/>
  <c r="BR469" i="6"/>
  <c r="HZ467" i="6"/>
  <c r="JO473" i="6"/>
  <c r="AY471" i="6"/>
  <c r="DY469" i="6"/>
  <c r="JV467" i="6"/>
  <c r="KJ466" i="6"/>
  <c r="KH465" i="6"/>
  <c r="JQ464" i="6"/>
  <c r="AE476" i="6"/>
  <c r="HC471" i="6"/>
  <c r="JD469" i="6"/>
  <c r="CN468" i="6"/>
  <c r="CJ467" i="6"/>
  <c r="CC466" i="6"/>
  <c r="BG473" i="6"/>
  <c r="BX471" i="6"/>
  <c r="IN473" i="6"/>
  <c r="BO471" i="6"/>
  <c r="DN469" i="6"/>
  <c r="AS468" i="6"/>
  <c r="F467" i="6"/>
  <c r="IP470" i="6"/>
  <c r="CJ475" i="6"/>
  <c r="HQ469" i="6"/>
  <c r="GY471" i="6"/>
  <c r="Z469" i="6"/>
  <c r="EP467" i="6"/>
  <c r="DE476" i="6"/>
  <c r="BN474" i="6"/>
  <c r="FF476" i="6"/>
  <c r="AI468" i="6"/>
  <c r="EW480" i="6"/>
  <c r="IY470" i="6"/>
  <c r="HF472" i="6"/>
  <c r="HU479" i="6"/>
  <c r="EJ472" i="6"/>
  <c r="JQ477" i="6"/>
  <c r="IO479" i="6"/>
  <c r="AD473" i="6"/>
  <c r="IZ474" i="6"/>
  <c r="DE478" i="6"/>
  <c r="BO473" i="6"/>
  <c r="C484" i="6"/>
  <c r="DE479" i="6"/>
  <c r="AD474" i="6"/>
  <c r="JN471" i="6"/>
  <c r="AR470" i="6"/>
  <c r="IA468" i="6"/>
  <c r="FS467" i="6"/>
  <c r="KJ477" i="6"/>
  <c r="FV474" i="6"/>
  <c r="GY472" i="6"/>
  <c r="BU471" i="6"/>
  <c r="IZ469" i="6"/>
  <c r="GW468" i="6"/>
  <c r="FR467" i="6"/>
  <c r="FB466" i="6"/>
  <c r="EL465" i="6"/>
  <c r="DV464" i="6"/>
  <c r="EZ477" i="6"/>
  <c r="BY474" i="6"/>
  <c r="ET472" i="6"/>
  <c r="P471" i="6"/>
  <c r="HC469" i="6"/>
  <c r="K482" i="6"/>
  <c r="CU476" i="6"/>
  <c r="FK473" i="6"/>
  <c r="D472" i="6"/>
  <c r="FL470" i="6"/>
  <c r="CM469" i="6"/>
  <c r="AQ468" i="6"/>
  <c r="HV472" i="6"/>
  <c r="EP470" i="6"/>
  <c r="FR472" i="6"/>
  <c r="IQ470" i="6"/>
  <c r="AA469" i="6"/>
  <c r="HK467" i="6"/>
  <c r="IO472" i="6"/>
  <c r="Z471" i="6"/>
  <c r="DB469" i="6"/>
  <c r="JD467" i="6"/>
  <c r="JU466" i="6"/>
  <c r="JE465" i="6"/>
  <c r="IO464" i="6"/>
  <c r="BG474" i="6"/>
  <c r="GE471" i="6"/>
  <c r="ID469" i="6"/>
  <c r="BR468" i="6"/>
  <c r="BU467" i="6"/>
  <c r="AY466" i="6"/>
  <c r="C473" i="6"/>
  <c r="ID470" i="6"/>
  <c r="FX473" i="6"/>
  <c r="AQ471" i="6"/>
  <c r="CU469" i="6"/>
  <c r="AB468" i="6"/>
  <c r="JO466" i="6"/>
  <c r="GL470" i="6"/>
  <c r="HB472" i="6"/>
  <c r="GF469" i="6"/>
  <c r="EY471" i="6"/>
  <c r="KC468" i="6"/>
  <c r="DU467" i="6"/>
  <c r="HS473" i="6"/>
  <c r="BP470" i="6"/>
  <c r="CR468" i="6"/>
  <c r="N467" i="6"/>
  <c r="AV466" i="6"/>
  <c r="DA465" i="6"/>
  <c r="FN464" i="6"/>
  <c r="IJ463" i="6"/>
  <c r="CI463" i="6"/>
  <c r="GL462" i="6"/>
  <c r="AX462" i="6"/>
  <c r="EZ461" i="6"/>
  <c r="HK475" i="6"/>
  <c r="EE471" i="6"/>
  <c r="FR469" i="6"/>
  <c r="CP468" i="6"/>
  <c r="CP467" i="6"/>
  <c r="FL466" i="6"/>
  <c r="IY465" i="6"/>
  <c r="BT465" i="6"/>
  <c r="FM464" i="6"/>
  <c r="IV463" i="6"/>
  <c r="CU463" i="6"/>
  <c r="FU478" i="6"/>
  <c r="IE471" i="6"/>
  <c r="IC469" i="6"/>
  <c r="EQ468" i="6"/>
  <c r="EC467" i="6"/>
  <c r="GS466" i="6"/>
  <c r="KE465" i="6"/>
  <c r="CX465" i="6"/>
  <c r="GQ464" i="6"/>
  <c r="S464" i="6"/>
  <c r="DT463" i="6"/>
  <c r="HV462" i="6"/>
  <c r="CF462" i="6"/>
  <c r="GH461" i="6"/>
  <c r="AT461" i="6"/>
  <c r="CJ472" i="6"/>
  <c r="AW470" i="6"/>
  <c r="IB468" i="6"/>
  <c r="FT467" i="6"/>
  <c r="HV466" i="6"/>
  <c r="Y466" i="6"/>
  <c r="DZ465" i="6"/>
  <c r="IG464" i="6"/>
  <c r="BD464" i="6"/>
  <c r="IQ471" i="6"/>
  <c r="CG468" i="6"/>
  <c r="HS466" i="6"/>
  <c r="HJ465" i="6"/>
  <c r="HN464" i="6"/>
  <c r="GS463" i="6"/>
  <c r="EX469" i="6"/>
  <c r="CH467" i="6"/>
  <c r="AR466" i="6"/>
  <c r="BB465" i="6"/>
  <c r="BC464" i="6"/>
  <c r="CQ471" i="6"/>
  <c r="AC468" i="6"/>
  <c r="GK466" i="6"/>
  <c r="GH465" i="6"/>
  <c r="GK464" i="6"/>
  <c r="GQ463" i="6"/>
  <c r="IS462" i="6"/>
  <c r="GX471" i="6"/>
  <c r="DG473" i="6"/>
  <c r="CI473" i="6"/>
  <c r="HI468" i="6"/>
  <c r="JH466" i="6"/>
  <c r="IS465" i="6"/>
  <c r="JK464" i="6"/>
  <c r="I464" i="6"/>
  <c r="BB463" i="6"/>
  <c r="DH462" i="6"/>
  <c r="GE461" i="6"/>
  <c r="Q461" i="6"/>
  <c r="EE460" i="6"/>
  <c r="IS459" i="6"/>
  <c r="DE459" i="6"/>
  <c r="HG458" i="6"/>
  <c r="BS458" i="6"/>
  <c r="HE457" i="6"/>
  <c r="BQ457" i="6"/>
  <c r="FS456" i="6"/>
  <c r="GW470" i="6"/>
  <c r="JE467" i="6"/>
  <c r="FC466" i="6"/>
  <c r="FB465" i="6"/>
  <c r="FZ464" i="6"/>
  <c r="GL463" i="6"/>
  <c r="HT462" i="6"/>
  <c r="BA462" i="6"/>
  <c r="EM461" i="6"/>
  <c r="EK474" i="6"/>
  <c r="AZ474" i="6"/>
  <c r="AR476" i="6"/>
  <c r="JY467" i="6"/>
  <c r="IQ478" i="6"/>
  <c r="IM470" i="6"/>
  <c r="GT472" i="6"/>
  <c r="KB478" i="6"/>
  <c r="DX472" i="6"/>
  <c r="IB477" i="6"/>
  <c r="BK478" i="6"/>
  <c r="JJ472" i="6"/>
  <c r="HP474" i="6"/>
  <c r="BE478" i="6"/>
  <c r="AS473" i="6"/>
  <c r="GI481" i="6"/>
  <c r="IR478" i="6"/>
  <c r="KL473" i="6"/>
  <c r="IT471" i="6"/>
  <c r="Z470" i="6"/>
  <c r="HM468" i="6"/>
  <c r="FF467" i="6"/>
  <c r="IQ477" i="6"/>
  <c r="EQ474" i="6"/>
  <c r="GG472" i="6"/>
  <c r="BC471" i="6"/>
  <c r="II469" i="6"/>
  <c r="GH468" i="6"/>
  <c r="FE467" i="6"/>
  <c r="EO466" i="6"/>
  <c r="DY465" i="6"/>
  <c r="DI464" i="6"/>
  <c r="DM477" i="6"/>
  <c r="BB474" i="6"/>
  <c r="ED472" i="6"/>
  <c r="KL470" i="6"/>
  <c r="GL469" i="6"/>
  <c r="DJ481" i="6"/>
  <c r="BG476" i="6"/>
  <c r="EO473" i="6"/>
  <c r="JZ471" i="6"/>
  <c r="EV470" i="6"/>
  <c r="BY469" i="6"/>
  <c r="AD468" i="6"/>
  <c r="GC472" i="6"/>
  <c r="DU470" i="6"/>
  <c r="EN472" i="6"/>
  <c r="DM470" i="6"/>
  <c r="C469" i="6"/>
  <c r="GV467" i="6"/>
  <c r="HA472" i="6"/>
  <c r="KK470" i="6"/>
  <c r="BK469" i="6"/>
  <c r="IL467" i="6"/>
  <c r="HA466" i="6"/>
  <c r="IQ465" i="6"/>
  <c r="IA464" i="6"/>
  <c r="JN473" i="6"/>
  <c r="FA471" i="6"/>
  <c r="GH469" i="6"/>
  <c r="BA468" i="6"/>
  <c r="DZ478" i="6"/>
  <c r="BO477" i="6"/>
  <c r="GU473" i="6"/>
  <c r="JW466" i="6"/>
  <c r="KI475" i="6"/>
  <c r="GO469" i="6"/>
  <c r="DX471" i="6"/>
  <c r="AO477" i="6"/>
  <c r="H472" i="6"/>
  <c r="EI476" i="6"/>
  <c r="X478" i="6"/>
  <c r="IT472" i="6"/>
  <c r="GN474" i="6"/>
  <c r="R478" i="6"/>
  <c r="F473" i="6"/>
  <c r="JK480" i="6"/>
  <c r="EH478" i="6"/>
  <c r="JL473" i="6"/>
  <c r="ID471" i="6"/>
  <c r="KH469" i="6"/>
  <c r="GY468" i="6"/>
  <c r="ES467" i="6"/>
  <c r="HB477" i="6"/>
  <c r="DL474" i="6"/>
  <c r="FO472" i="6"/>
  <c r="AK471" i="6"/>
  <c r="HS469" i="6"/>
  <c r="FT468" i="6"/>
  <c r="ER467" i="6"/>
  <c r="EB466" i="6"/>
  <c r="DL465" i="6"/>
  <c r="CV464" i="6"/>
  <c r="BN477" i="6"/>
  <c r="S474" i="6"/>
  <c r="DJ472" i="6"/>
  <c r="JR470" i="6"/>
  <c r="FW469" i="6"/>
  <c r="GB480" i="6"/>
  <c r="G476" i="6"/>
  <c r="DO473" i="6"/>
  <c r="JF471" i="6"/>
  <c r="EC470" i="6"/>
  <c r="BJ469" i="6"/>
  <c r="Q468" i="6"/>
  <c r="ES472" i="6"/>
  <c r="CT470" i="6"/>
  <c r="DG472" i="6"/>
  <c r="CQ470" i="6"/>
  <c r="JV468" i="6"/>
  <c r="FO467" i="6"/>
  <c r="FI472" i="6"/>
  <c r="FH470" i="6"/>
  <c r="AQ469" i="6"/>
  <c r="HW467" i="6"/>
  <c r="GM466" i="6"/>
  <c r="IC465" i="6"/>
  <c r="GX464" i="6"/>
  <c r="GT473" i="6"/>
  <c r="Y471" i="6"/>
  <c r="FO469" i="6"/>
  <c r="AJ468" i="6"/>
  <c r="JT466" i="6"/>
  <c r="W466" i="6"/>
  <c r="FD472" i="6"/>
  <c r="FZ470" i="6"/>
  <c r="FA472" i="6"/>
  <c r="IW470" i="6"/>
  <c r="BD469" i="6"/>
  <c r="HO467" i="6"/>
  <c r="EO483" i="6"/>
  <c r="AV470" i="6"/>
  <c r="CG472" i="6"/>
  <c r="KH468" i="6"/>
  <c r="KC470" i="6"/>
  <c r="FH468" i="6"/>
  <c r="BJ467" i="6"/>
  <c r="JE472" i="6"/>
  <c r="HB469" i="6"/>
  <c r="M468" i="6"/>
  <c r="JM466" i="6"/>
  <c r="KJ465" i="6"/>
  <c r="BU465" i="6"/>
  <c r="DT464" i="6"/>
  <c r="HJ463" i="6"/>
  <c r="BH463" i="6"/>
  <c r="FN462" i="6"/>
  <c r="Z462" i="6"/>
  <c r="EB461" i="6"/>
  <c r="BX474" i="6"/>
  <c r="AA471" i="6"/>
  <c r="DG469" i="6"/>
  <c r="AL468" i="6"/>
  <c r="AZ467" i="6"/>
  <c r="EC466" i="6"/>
  <c r="HT465" i="6"/>
  <c r="AP465" i="6"/>
  <c r="EH464" i="6"/>
  <c r="HV463" i="6"/>
  <c r="BT463" i="6"/>
  <c r="FX475" i="6"/>
  <c r="EA471" i="6"/>
  <c r="FN469" i="6"/>
  <c r="CK468" i="6"/>
  <c r="CN467" i="6"/>
  <c r="FI466" i="6"/>
  <c r="IX465" i="6"/>
  <c r="BS465" i="6"/>
  <c r="FL464" i="6"/>
  <c r="IU463" i="6"/>
  <c r="CT463" i="6"/>
  <c r="GV462" i="6"/>
  <c r="BH462" i="6"/>
  <c r="FJ461" i="6"/>
  <c r="V461" i="6"/>
  <c r="JR471" i="6"/>
  <c r="JG469" i="6"/>
  <c r="FO468" i="6"/>
  <c r="DX467" i="6"/>
  <c r="GN466" i="6"/>
  <c r="KB465" i="6"/>
  <c r="CT465" i="6"/>
  <c r="HC464" i="6"/>
  <c r="AC464" i="6"/>
  <c r="JY470" i="6"/>
  <c r="KD467" i="6"/>
  <c r="FR466" i="6"/>
  <c r="FP465" i="6"/>
  <c r="FR464" i="6"/>
  <c r="AE475" i="6"/>
  <c r="IC468" i="6"/>
  <c r="P467" i="6"/>
  <c r="KC465" i="6"/>
  <c r="F465" i="6"/>
  <c r="N464" i="6"/>
  <c r="DY470" i="6"/>
  <c r="ID467" i="6"/>
  <c r="EM466" i="6"/>
  <c r="EN465" i="6"/>
  <c r="EO464" i="6"/>
  <c r="FJ463" i="6"/>
  <c r="HL462" i="6"/>
  <c r="IS470" i="6"/>
  <c r="AK472" i="6"/>
  <c r="M472" i="6"/>
  <c r="DE468" i="6"/>
  <c r="HE466" i="6"/>
  <c r="GW465" i="6"/>
  <c r="HZ464" i="6"/>
  <c r="HX463" i="6"/>
  <c r="R463" i="6"/>
  <c r="CD462" i="6"/>
  <c r="FC461" i="6"/>
  <c r="IU460" i="6"/>
  <c r="DG460" i="6"/>
  <c r="HU459" i="6"/>
  <c r="AT477" i="6"/>
  <c r="EV475" i="6"/>
  <c r="EY473" i="6"/>
  <c r="JK466" i="6"/>
  <c r="JD475" i="6"/>
  <c r="DT484" i="6"/>
  <c r="DL471" i="6"/>
  <c r="N477" i="6"/>
  <c r="HN471" i="6"/>
  <c r="C475" i="6"/>
  <c r="EN477" i="6"/>
  <c r="DV472" i="6"/>
  <c r="BS474" i="6"/>
  <c r="KM476" i="6"/>
  <c r="S484" i="6"/>
  <c r="S479" i="6"/>
  <c r="IY477" i="6"/>
  <c r="FV473" i="6"/>
  <c r="FJ471" i="6"/>
  <c r="IL469" i="6"/>
  <c r="FG468" i="6"/>
  <c r="CS467" i="6"/>
  <c r="BY477" i="6"/>
  <c r="AA474" i="6"/>
  <c r="DM472" i="6"/>
  <c r="JU470" i="6"/>
  <c r="FX469" i="6"/>
  <c r="EC468" i="6"/>
  <c r="DE467" i="6"/>
  <c r="CO466" i="6"/>
  <c r="BX465" i="6"/>
  <c r="BH464" i="6"/>
  <c r="IB476" i="6"/>
  <c r="II473" i="6"/>
  <c r="BJ472" i="6"/>
  <c r="HR470" i="6"/>
  <c r="EG469" i="6"/>
  <c r="FU479" i="6"/>
  <c r="FV475" i="6"/>
  <c r="BB473" i="6"/>
  <c r="HF471" i="6"/>
  <c r="CG470" i="6"/>
  <c r="S469" i="6"/>
  <c r="JP467" i="6"/>
  <c r="BN472" i="6"/>
  <c r="AC470" i="6"/>
  <c r="AG472" i="6"/>
  <c r="BQ470" i="6"/>
  <c r="FR468" i="6"/>
  <c r="EZ467" i="6"/>
  <c r="EG472" i="6"/>
  <c r="ED470" i="6"/>
  <c r="T469" i="6"/>
  <c r="GP467" i="6"/>
  <c r="FY466" i="6"/>
  <c r="FI465" i="6"/>
  <c r="GJ464" i="6"/>
  <c r="EB473" i="6"/>
  <c r="KG470" i="6"/>
  <c r="EQ469" i="6"/>
  <c r="KL467" i="6"/>
  <c r="JF466" i="6"/>
  <c r="DU480" i="6"/>
  <c r="DY472" i="6"/>
  <c r="FB470" i="6"/>
  <c r="DS472" i="6"/>
  <c r="HY470" i="6"/>
  <c r="L469" i="6"/>
  <c r="GZ467" i="6"/>
  <c r="KM473" i="6"/>
  <c r="H470" i="6"/>
  <c r="AC472" i="6"/>
  <c r="CI480" i="6"/>
  <c r="IC470" i="6"/>
  <c r="EF468" i="6"/>
  <c r="AM467" i="6"/>
  <c r="FQ472" i="6"/>
  <c r="FS469" i="6"/>
  <c r="JX467" i="6"/>
  <c r="IU466" i="6"/>
  <c r="JQ465" i="6"/>
  <c r="BF465" i="6"/>
  <c r="DD464" i="6"/>
  <c r="GV463" i="6"/>
  <c r="AU463" i="6"/>
  <c r="FB462" i="6"/>
  <c r="N462" i="6"/>
  <c r="DP461" i="6"/>
  <c r="HH473" i="6"/>
  <c r="JM470" i="6"/>
  <c r="BV469" i="6"/>
  <c r="J468" i="6"/>
  <c r="AF467" i="6"/>
  <c r="DL466" i="6"/>
  <c r="HE465" i="6"/>
  <c r="Z465" i="6"/>
  <c r="DR464" i="6"/>
  <c r="HH463" i="6"/>
  <c r="BG463" i="6"/>
  <c r="IA474" i="6"/>
  <c r="BW471" i="6"/>
  <c r="EJ469" i="6"/>
  <c r="BL468" i="6"/>
  <c r="BT467" i="6"/>
  <c r="ER466" i="6"/>
  <c r="IH465" i="6"/>
  <c r="BD465" i="6"/>
  <c r="EW464" i="6"/>
  <c r="IH463" i="6"/>
  <c r="CF463" i="6"/>
  <c r="GJ462" i="6"/>
  <c r="AV462" i="6"/>
  <c r="EX461" i="6"/>
  <c r="BD478" i="6"/>
  <c r="HR471" i="6"/>
  <c r="HW469" i="6"/>
  <c r="EJ468" i="6"/>
  <c r="DD467" i="6"/>
  <c r="FV466" i="6"/>
  <c r="JK465" i="6"/>
  <c r="CE465" i="6"/>
  <c r="GN464" i="6"/>
  <c r="P464" i="6"/>
  <c r="EW470" i="6"/>
  <c r="IJ467" i="6"/>
  <c r="EQ466" i="6"/>
  <c r="EQ465" i="6"/>
  <c r="ET464" i="6"/>
  <c r="HU473" i="6"/>
  <c r="GB468" i="6"/>
  <c r="JV466" i="6"/>
  <c r="JF465" i="6"/>
  <c r="JV464" i="6"/>
  <c r="IC463" i="6"/>
  <c r="AG470" i="6"/>
  <c r="GN467" i="6"/>
  <c r="DP466" i="6"/>
  <c r="DS465" i="6"/>
  <c r="DU464" i="6"/>
  <c r="EQ463" i="6"/>
  <c r="GT462" i="6"/>
  <c r="DT470" i="6"/>
  <c r="GU471" i="6"/>
  <c r="FW471" i="6"/>
  <c r="BH468" i="6"/>
  <c r="GG466" i="6"/>
  <c r="GD465" i="6"/>
  <c r="HA464" i="6"/>
  <c r="HC463" i="6"/>
  <c r="IN462" i="6"/>
  <c r="BP462" i="6"/>
  <c r="EO461" i="6"/>
  <c r="II460" i="6"/>
  <c r="CU460" i="6"/>
  <c r="HI459" i="6"/>
  <c r="CO481" i="6"/>
  <c r="JV482" i="6"/>
  <c r="EV473" i="6"/>
  <c r="KK473" i="6"/>
  <c r="CB466" i="6"/>
  <c r="GX470" i="6"/>
  <c r="BR470" i="6"/>
  <c r="AU470" i="6"/>
  <c r="GA467" i="6"/>
  <c r="JE471" i="6"/>
  <c r="KH466" i="6"/>
  <c r="II474" i="6"/>
  <c r="JH479" i="6"/>
  <c r="CS471" i="6"/>
  <c r="FE468" i="6"/>
  <c r="T467" i="6"/>
  <c r="BG469" i="6"/>
  <c r="KM469" i="6"/>
  <c r="HN469" i="6"/>
  <c r="FN467" i="6"/>
  <c r="GJ471" i="6"/>
  <c r="JU468" i="6"/>
  <c r="AH467" i="6"/>
  <c r="IJ465" i="6"/>
  <c r="IN464" i="6"/>
  <c r="IW463" i="6"/>
  <c r="U463" i="6"/>
  <c r="CT462" i="6"/>
  <c r="FL461" i="6"/>
  <c r="IW472" i="6"/>
  <c r="W470" i="6"/>
  <c r="DS468" i="6"/>
  <c r="KE466" i="6"/>
  <c r="AD466" i="6"/>
  <c r="CI465" i="6"/>
  <c r="CM464" i="6"/>
  <c r="EU463" i="6"/>
  <c r="HJ462" i="6"/>
  <c r="JE470" i="6"/>
  <c r="JK468" i="6"/>
  <c r="FB467" i="6"/>
  <c r="DJ466" i="6"/>
  <c r="FH465" i="6"/>
  <c r="HF464" i="6"/>
  <c r="HG463" i="6"/>
  <c r="S463" i="6"/>
  <c r="CR462" i="6"/>
  <c r="DZ461" i="6"/>
  <c r="FA473" i="6"/>
  <c r="CR470" i="6"/>
  <c r="CD468" i="6"/>
  <c r="E467" i="6"/>
  <c r="AP466" i="6"/>
  <c r="AZ465" i="6"/>
  <c r="DM464" i="6"/>
  <c r="BT472" i="6"/>
  <c r="FJ467" i="6"/>
  <c r="T466" i="6"/>
  <c r="IH464" i="6"/>
  <c r="BM472" i="6"/>
  <c r="II467" i="6"/>
  <c r="BS466" i="6"/>
  <c r="HL464" i="6"/>
  <c r="FY473" i="6"/>
  <c r="CB468" i="6"/>
  <c r="BR466" i="6"/>
  <c r="C465" i="6"/>
  <c r="HK463" i="6"/>
  <c r="FR462" i="6"/>
  <c r="JX468" i="6"/>
  <c r="DS474" i="6"/>
  <c r="JJ467" i="6"/>
  <c r="BF466" i="6"/>
  <c r="KK464" i="6"/>
  <c r="FS463" i="6"/>
  <c r="FM462" i="6"/>
  <c r="GS461" i="6"/>
  <c r="HK460" i="6"/>
  <c r="IX476" i="6"/>
  <c r="JK481" i="6"/>
  <c r="CF473" i="6"/>
  <c r="JH473" i="6"/>
  <c r="BN466" i="6"/>
  <c r="GH470" i="6"/>
  <c r="BA470" i="6"/>
  <c r="KK469" i="6"/>
  <c r="FL467" i="6"/>
  <c r="JI470" i="6"/>
  <c r="IR466" i="6"/>
  <c r="EA473" i="6"/>
  <c r="EU475" i="6"/>
  <c r="KA470" i="6"/>
  <c r="EK468" i="6"/>
  <c r="JA466" i="6"/>
  <c r="AD469" i="6"/>
  <c r="FB469" i="6"/>
  <c r="GE469" i="6"/>
  <c r="CX467" i="6"/>
  <c r="EF471" i="6"/>
  <c r="IL468" i="6"/>
  <c r="KF466" i="6"/>
  <c r="HF465" i="6"/>
  <c r="HH464" i="6"/>
  <c r="HW463" i="6"/>
  <c r="H463" i="6"/>
  <c r="CH462" i="6"/>
  <c r="EN461" i="6"/>
  <c r="FM472" i="6"/>
  <c r="JW469" i="6"/>
  <c r="BM468" i="6"/>
  <c r="JL466" i="6"/>
  <c r="M466" i="6"/>
  <c r="BE465" i="6"/>
  <c r="BX464" i="6"/>
  <c r="EH463" i="6"/>
  <c r="IA476" i="6"/>
  <c r="HE470" i="6"/>
  <c r="IG468" i="6"/>
  <c r="DI467" i="6"/>
  <c r="CT466" i="6"/>
  <c r="ER465" i="6"/>
  <c r="GB464" i="6"/>
  <c r="GT463" i="6"/>
  <c r="F463" i="6"/>
  <c r="BT462" i="6"/>
  <c r="DN461" i="6"/>
  <c r="X473" i="6"/>
  <c r="L470" i="6"/>
  <c r="BC468" i="6"/>
  <c r="JY466" i="6"/>
  <c r="F466" i="6"/>
  <c r="AI465" i="6"/>
  <c r="CX464" i="6"/>
  <c r="DO471" i="6"/>
  <c r="DV467" i="6"/>
  <c r="KD465" i="6"/>
  <c r="GO464" i="6"/>
  <c r="HW471" i="6"/>
  <c r="GU467" i="6"/>
  <c r="R466" i="6"/>
  <c r="GL464" i="6"/>
  <c r="GL472" i="6"/>
  <c r="KA467" i="6"/>
  <c r="AO466" i="6"/>
  <c r="JU464" i="6"/>
  <c r="JS476" i="6"/>
  <c r="CZ471" i="6"/>
  <c r="AN474" i="6"/>
  <c r="DZ471" i="6"/>
  <c r="CU472" i="6"/>
  <c r="BK465" i="6"/>
  <c r="DR469" i="6"/>
  <c r="E469" i="6"/>
  <c r="EX468" i="6"/>
  <c r="FK466" i="6"/>
  <c r="IE470" i="6"/>
  <c r="HN466" i="6"/>
  <c r="IK472" i="6"/>
  <c r="U475" i="6"/>
  <c r="CV470" i="6"/>
  <c r="DT468" i="6"/>
  <c r="EW473" i="6"/>
  <c r="KI468" i="6"/>
  <c r="GQ477" i="6"/>
  <c r="DP469" i="6"/>
  <c r="S467" i="6"/>
  <c r="CF471" i="6"/>
  <c r="EW468" i="6"/>
  <c r="GU466" i="6"/>
  <c r="GQ465" i="6"/>
  <c r="GS464" i="6"/>
  <c r="GI463" i="6"/>
  <c r="IX462" i="6"/>
  <c r="BV462" i="6"/>
  <c r="DD461" i="6"/>
  <c r="DE472" i="6"/>
  <c r="IM469" i="6"/>
  <c r="JW467" i="6"/>
  <c r="IT466" i="6"/>
  <c r="KI465" i="6"/>
  <c r="J465" i="6"/>
  <c r="BI464" i="6"/>
  <c r="DU463" i="6"/>
  <c r="AX474" i="6"/>
  <c r="FA470" i="6"/>
  <c r="HA468" i="6"/>
  <c r="AX467" i="6"/>
  <c r="BZ466" i="6"/>
  <c r="EC465" i="6"/>
  <c r="EG464" i="6"/>
  <c r="GG463" i="6"/>
  <c r="IV462" i="6"/>
  <c r="AJ462" i="6"/>
  <c r="DB461" i="6"/>
  <c r="HM472" i="6"/>
  <c r="GQ469" i="6"/>
  <c r="AA468" i="6"/>
  <c r="JE466" i="6"/>
  <c r="IT465" i="6"/>
  <c r="T465" i="6"/>
  <c r="CG464" i="6"/>
  <c r="AI470" i="6"/>
  <c r="CL467" i="6"/>
  <c r="JG465" i="6"/>
  <c r="DX464" i="6"/>
  <c r="CT471" i="6"/>
  <c r="FH467" i="6"/>
  <c r="IF465" i="6"/>
  <c r="FQ464" i="6"/>
  <c r="BI472" i="6"/>
  <c r="IK474" i="6"/>
  <c r="DV470" i="6"/>
  <c r="HB473" i="6"/>
  <c r="DF471" i="6"/>
  <c r="CC472" i="6"/>
  <c r="AX465" i="6"/>
  <c r="DC469" i="6"/>
  <c r="KB468" i="6"/>
  <c r="EG468" i="6"/>
  <c r="EH466" i="6"/>
  <c r="JZ469" i="6"/>
  <c r="GZ466" i="6"/>
  <c r="CX472" i="6"/>
  <c r="HH474" i="6"/>
  <c r="CB470" i="6"/>
  <c r="CY468" i="6"/>
  <c r="T473" i="6"/>
  <c r="KD477" i="6"/>
  <c r="H476" i="6"/>
  <c r="CK469" i="6"/>
  <c r="KM466" i="6"/>
  <c r="JN470" i="6"/>
  <c r="DU468" i="6"/>
  <c r="GD466" i="6"/>
  <c r="GA465" i="6"/>
  <c r="GD464" i="6"/>
  <c r="FV463" i="6"/>
  <c r="IK462" i="6"/>
  <c r="BJ462" i="6"/>
  <c r="CR461" i="6"/>
  <c r="BA472" i="6"/>
  <c r="GV469" i="6"/>
  <c r="IV467" i="6"/>
  <c r="HZ466" i="6"/>
  <c r="JP465" i="6"/>
  <c r="KG464" i="6"/>
  <c r="AT464" i="6"/>
  <c r="DH463" i="6"/>
  <c r="GL473" i="6"/>
  <c r="DD470" i="6"/>
  <c r="FV468" i="6"/>
  <c r="AC467" i="6"/>
  <c r="BJ466" i="6"/>
  <c r="DN465" i="6"/>
  <c r="DQ464" i="6"/>
  <c r="FT463" i="6"/>
  <c r="II462" i="6"/>
  <c r="X462" i="6"/>
  <c r="CP461" i="6"/>
  <c r="EO472" i="6"/>
  <c r="FE469" i="6"/>
  <c r="JL467" i="6"/>
  <c r="IL466" i="6"/>
  <c r="IE465" i="6"/>
  <c r="D465" i="6"/>
  <c r="BR464" i="6"/>
  <c r="IP469" i="6"/>
  <c r="BB467" i="6"/>
  <c r="IG465" i="6"/>
  <c r="CY464" i="6"/>
  <c r="JQ470" i="6"/>
  <c r="DT467" i="6"/>
  <c r="HI465" i="6"/>
  <c r="EP464" i="6"/>
  <c r="HS471" i="6"/>
  <c r="DQ467" i="6"/>
  <c r="KA465" i="6"/>
  <c r="HJ464" i="6"/>
  <c r="DJ463" i="6"/>
  <c r="KE474" i="6"/>
  <c r="HI474" i="6"/>
  <c r="HQ470" i="6"/>
  <c r="BF475" i="6"/>
  <c r="JV476" i="6"/>
  <c r="FU476" i="6"/>
  <c r="HT469" i="6"/>
  <c r="JC470" i="6"/>
  <c r="AU464" i="6"/>
  <c r="BK479" i="6"/>
  <c r="JC467" i="6"/>
  <c r="EJ467" i="6"/>
  <c r="EU465" i="6"/>
  <c r="AP469" i="6"/>
  <c r="DS466" i="6"/>
  <c r="JD471" i="6"/>
  <c r="DP474" i="6"/>
  <c r="AZ470" i="6"/>
  <c r="BN468" i="6"/>
  <c r="HE472" i="6"/>
  <c r="BH476" i="6"/>
  <c r="EG474" i="6"/>
  <c r="BE469" i="6"/>
  <c r="JS466" i="6"/>
  <c r="HJ470" i="6"/>
  <c r="BO468" i="6"/>
  <c r="FM466" i="6"/>
  <c r="FK465" i="6"/>
  <c r="EY464" i="6"/>
  <c r="FI463" i="6"/>
  <c r="HX462" i="6"/>
  <c r="AL462" i="6"/>
  <c r="CF461" i="6"/>
  <c r="KM471" i="6"/>
  <c r="EK469" i="6"/>
  <c r="HX467" i="6"/>
  <c r="HJ466" i="6"/>
  <c r="II465" i="6"/>
  <c r="JP464" i="6"/>
  <c r="AG464" i="6"/>
  <c r="CH463" i="6"/>
  <c r="BC473" i="6"/>
  <c r="BI470" i="6"/>
  <c r="DQ468" i="6"/>
  <c r="J467" i="6"/>
  <c r="AT466" i="6"/>
  <c r="CH465" i="6"/>
  <c r="DA464" i="6"/>
  <c r="FG463" i="6"/>
  <c r="HI462" i="6"/>
  <c r="L462" i="6"/>
  <c r="CD461" i="6"/>
  <c r="AJ472" i="6"/>
  <c r="DZ469" i="6"/>
  <c r="IM467" i="6"/>
  <c r="HF466" i="6"/>
  <c r="HP465" i="6"/>
  <c r="KA464" i="6"/>
  <c r="AP464" i="6"/>
  <c r="FH469" i="6"/>
  <c r="R467" i="6"/>
  <c r="GM465" i="6"/>
  <c r="CC464" i="6"/>
  <c r="EO470" i="6"/>
  <c r="AW467" i="6"/>
  <c r="GJ465" i="6"/>
  <c r="DW464" i="6"/>
  <c r="JA470" i="6"/>
  <c r="CG467" i="6"/>
  <c r="JC465" i="6"/>
  <c r="FP464" i="6"/>
  <c r="HY480" i="6"/>
  <c r="AD475" i="6"/>
  <c r="DU476" i="6"/>
  <c r="HE469" i="6"/>
  <c r="IK470" i="6"/>
  <c r="EP483" i="6"/>
  <c r="KG478" i="6"/>
  <c r="IP467" i="6"/>
  <c r="KL476" i="6"/>
  <c r="EF465" i="6"/>
  <c r="R469" i="6"/>
  <c r="DE466" i="6"/>
  <c r="IF471" i="6"/>
  <c r="DB473" i="6"/>
  <c r="AF470" i="6"/>
  <c r="IE467" i="6"/>
  <c r="CH472" i="6"/>
  <c r="EH472" i="6"/>
  <c r="JB473" i="6"/>
  <c r="GM468" i="6"/>
  <c r="DY479" i="6"/>
  <c r="FJ470" i="6"/>
  <c r="IX467" i="6"/>
  <c r="ET466" i="6"/>
  <c r="EV465" i="6"/>
  <c r="CO464" i="6"/>
  <c r="EV463" i="6"/>
  <c r="HK462" i="6"/>
  <c r="IR461" i="6"/>
  <c r="BT461" i="6"/>
  <c r="II471" i="6"/>
  <c r="AR469" i="6"/>
  <c r="GY467" i="6"/>
  <c r="GT466" i="6"/>
  <c r="GP465" i="6"/>
  <c r="IM464" i="6"/>
  <c r="T464" i="6"/>
  <c r="AT463" i="6"/>
  <c r="IG472" i="6"/>
  <c r="T470" i="6"/>
  <c r="AF468" i="6"/>
  <c r="KB466" i="6"/>
  <c r="AC466" i="6"/>
  <c r="AN465" i="6"/>
  <c r="CL464" i="6"/>
  <c r="ET463" i="6"/>
  <c r="FX462" i="6"/>
  <c r="IP461" i="6"/>
  <c r="BR461" i="6"/>
  <c r="FN471" i="6"/>
  <c r="CT469" i="6"/>
  <c r="HN467" i="6"/>
  <c r="FE466" i="6"/>
  <c r="GX465" i="6"/>
  <c r="JL464" i="6"/>
  <c r="IQ463" i="6"/>
  <c r="CE469" i="6"/>
  <c r="JX466" i="6"/>
  <c r="DV465" i="6"/>
  <c r="BE464" i="6"/>
  <c r="AH470" i="6"/>
  <c r="IN466" i="6"/>
  <c r="FO465" i="6"/>
  <c r="CW464" i="6"/>
  <c r="IA469" i="6"/>
  <c r="AV467" i="6"/>
  <c r="ID465" i="6"/>
  <c r="CT464" i="6"/>
  <c r="BZ463" i="6"/>
  <c r="FX472" i="6"/>
  <c r="BS471" i="6"/>
  <c r="KI469" i="6"/>
  <c r="BP467" i="6"/>
  <c r="FC465" i="6"/>
  <c r="DK464" i="6"/>
  <c r="CL463" i="6"/>
  <c r="KI472" i="6"/>
  <c r="HB471" i="6"/>
  <c r="FN482" i="6"/>
  <c r="ES468" i="6"/>
  <c r="FJ469" i="6"/>
  <c r="GF476" i="6"/>
  <c r="DV475" i="6"/>
  <c r="AL472" i="6"/>
  <c r="BY472" i="6"/>
  <c r="KF464" i="6"/>
  <c r="KJ468" i="6"/>
  <c r="CQ466" i="6"/>
  <c r="GB471" i="6"/>
  <c r="CO472" i="6"/>
  <c r="JV469" i="6"/>
  <c r="GK467" i="6"/>
  <c r="AD472" i="6"/>
  <c r="HK471" i="6"/>
  <c r="DR473" i="6"/>
  <c r="DB468" i="6"/>
  <c r="AH479" i="6"/>
  <c r="DL470" i="6"/>
  <c r="HY467" i="6"/>
  <c r="DM466" i="6"/>
  <c r="DP465" i="6"/>
  <c r="BY464" i="6"/>
  <c r="EI463" i="6"/>
  <c r="GX462" i="6"/>
  <c r="IF461" i="6"/>
  <c r="BH461" i="6"/>
  <c r="GI471" i="6"/>
  <c r="K469" i="6"/>
  <c r="GB467" i="6"/>
  <c r="GC466" i="6"/>
  <c r="FZ465" i="6"/>
  <c r="HX464" i="6"/>
  <c r="G464" i="6"/>
  <c r="AG463" i="6"/>
  <c r="FC472" i="6"/>
  <c r="JR469" i="6"/>
  <c r="I468" i="6"/>
  <c r="JJ466" i="6"/>
  <c r="L466" i="6"/>
  <c r="Y465" i="6"/>
  <c r="BV464" i="6"/>
  <c r="EG463" i="6"/>
  <c r="FL462" i="6"/>
  <c r="ID461" i="6"/>
  <c r="BF461" i="6"/>
  <c r="DN471" i="6"/>
  <c r="BP469" i="6"/>
  <c r="GQ467" i="6"/>
  <c r="EN466" i="6"/>
  <c r="GI465" i="6"/>
  <c r="IX464" i="6"/>
  <c r="ID463" i="6"/>
  <c r="F469" i="6"/>
  <c r="IO466" i="6"/>
  <c r="CV465" i="6"/>
  <c r="AK464" i="6"/>
  <c r="IB469" i="6"/>
  <c r="HR466" i="6"/>
  <c r="EP465" i="6"/>
  <c r="CB464" i="6"/>
  <c r="EP469" i="6"/>
  <c r="O467" i="6"/>
  <c r="HH465" i="6"/>
  <c r="CA464" i="6"/>
  <c r="BJ463" i="6"/>
  <c r="AO472" i="6"/>
  <c r="IB470" i="6"/>
  <c r="GT469" i="6"/>
  <c r="AK467" i="6"/>
  <c r="EI465" i="6"/>
  <c r="CP464" i="6"/>
  <c r="BR463" i="6"/>
  <c r="AN462" i="6"/>
  <c r="BU461" i="6"/>
  <c r="EQ460" i="6"/>
  <c r="GK459" i="6"/>
  <c r="AK459" i="6"/>
  <c r="EA458" i="6"/>
  <c r="JM457" i="6"/>
  <c r="DA457" i="6"/>
  <c r="GQ456" i="6"/>
  <c r="AM471" i="6"/>
  <c r="HM467" i="6"/>
  <c r="DC466" i="6"/>
  <c r="CM465" i="6"/>
  <c r="CK464" i="6"/>
  <c r="DA463" i="6"/>
  <c r="EI462" i="6"/>
  <c r="HG461" i="6"/>
  <c r="AC461" i="6"/>
  <c r="EP460" i="6"/>
  <c r="IR459" i="6"/>
  <c r="DD459" i="6"/>
  <c r="JG472" i="6"/>
  <c r="GK468" i="6"/>
  <c r="JZ466" i="6"/>
  <c r="JH465" i="6"/>
  <c r="JY464" i="6"/>
  <c r="IF463" i="6"/>
  <c r="AC463" i="6"/>
  <c r="CM462" i="6"/>
  <c r="FZ461" i="6"/>
  <c r="L461" i="6"/>
  <c r="DN460" i="6"/>
  <c r="HP459" i="6"/>
  <c r="CU468" i="6"/>
  <c r="HN465" i="6"/>
  <c r="GF463" i="6"/>
  <c r="GR474" i="6"/>
  <c r="HH466" i="6"/>
  <c r="IR464" i="6"/>
  <c r="CB463" i="6"/>
  <c r="BW462" i="6"/>
  <c r="FI468" i="6"/>
  <c r="IU465" i="6"/>
  <c r="W464" i="6"/>
  <c r="GK462" i="6"/>
  <c r="GW461" i="6"/>
  <c r="HU460" i="6"/>
  <c r="AK460" i="6"/>
  <c r="JJ468" i="6"/>
  <c r="C466" i="6"/>
  <c r="BL464" i="6"/>
  <c r="HE462" i="6"/>
  <c r="HM461" i="6"/>
  <c r="IK460" i="6"/>
  <c r="BA460" i="6"/>
  <c r="BH470" i="6"/>
  <c r="CI466" i="6"/>
  <c r="CF464" i="6"/>
  <c r="HR462" i="6"/>
  <c r="IV468" i="6"/>
  <c r="IW466" i="6"/>
  <c r="DL463" i="6"/>
  <c r="IM461" i="6"/>
  <c r="HN460" i="6"/>
  <c r="IV459" i="6"/>
  <c r="BK459" i="6"/>
  <c r="FF458" i="6"/>
  <c r="E458" i="6"/>
  <c r="ED457" i="6"/>
  <c r="IF456" i="6"/>
  <c r="CH456" i="6"/>
  <c r="GJ455" i="6"/>
  <c r="AV455" i="6"/>
  <c r="EX454" i="6"/>
  <c r="BL467" i="6"/>
  <c r="EX463" i="6"/>
  <c r="V462" i="6"/>
  <c r="IX460" i="6"/>
  <c r="AC460" i="6"/>
  <c r="CL459" i="6"/>
  <c r="GE458" i="6"/>
  <c r="AD458" i="6"/>
  <c r="FC457" i="6"/>
  <c r="IR456" i="6"/>
  <c r="CS456" i="6"/>
  <c r="GU455" i="6"/>
  <c r="BG455" i="6"/>
  <c r="FI454" i="6"/>
  <c r="U454" i="6"/>
  <c r="GX466" i="6"/>
  <c r="CO463" i="6"/>
  <c r="IV461" i="6"/>
  <c r="IQ460" i="6"/>
  <c r="S460" i="6"/>
  <c r="BQ459" i="6"/>
  <c r="EZ458" i="6"/>
  <c r="KJ457" i="6"/>
  <c r="EJ457" i="6"/>
  <c r="HY456" i="6"/>
  <c r="CB456" i="6"/>
  <c r="AT467" i="6"/>
  <c r="HY462" i="6"/>
  <c r="CO461" i="6"/>
  <c r="AR460" i="6"/>
  <c r="AB459" i="6"/>
  <c r="CA458" i="6"/>
  <c r="GO471" i="6"/>
  <c r="FF471" i="6"/>
  <c r="GS481" i="6"/>
  <c r="DP468" i="6"/>
  <c r="EV469" i="6"/>
  <c r="ES476" i="6"/>
  <c r="CI475" i="6"/>
  <c r="N472" i="6"/>
  <c r="AZ472" i="6"/>
  <c r="FU464" i="6"/>
  <c r="GD468" i="6"/>
  <c r="AK466" i="6"/>
  <c r="EB471" i="6"/>
  <c r="BQ472" i="6"/>
  <c r="IT469" i="6"/>
  <c r="FD467" i="6"/>
  <c r="JP471" i="6"/>
  <c r="FK471" i="6"/>
  <c r="Q472" i="6"/>
  <c r="AW468" i="6"/>
  <c r="AP477" i="6"/>
  <c r="IN469" i="6"/>
  <c r="HA467" i="6"/>
  <c r="CV466" i="6"/>
  <c r="CJ465" i="6"/>
  <c r="BJ464" i="6"/>
  <c r="DV463" i="6"/>
  <c r="FZ462" i="6"/>
  <c r="HT461" i="6"/>
  <c r="AV461" i="6"/>
  <c r="CE471" i="6"/>
  <c r="JT468" i="6"/>
  <c r="FC467" i="6"/>
  <c r="ES466" i="6"/>
  <c r="FJ465" i="6"/>
  <c r="HG464" i="6"/>
  <c r="II463" i="6"/>
  <c r="T463" i="6"/>
  <c r="CW472" i="6"/>
  <c r="GU469" i="6"/>
  <c r="JR467" i="6"/>
  <c r="IQ466" i="6"/>
  <c r="JO465" i="6"/>
  <c r="I465" i="6"/>
  <c r="BG464" i="6"/>
  <c r="DG463" i="6"/>
  <c r="EZ462" i="6"/>
  <c r="HR461" i="6"/>
  <c r="AH461" i="6"/>
  <c r="BJ471" i="6"/>
  <c r="AE469" i="6"/>
  <c r="EX467" i="6"/>
  <c r="DX466" i="6"/>
  <c r="FT465" i="6"/>
  <c r="HR464" i="6"/>
  <c r="HQ463" i="6"/>
  <c r="IF468" i="6"/>
  <c r="GR466" i="6"/>
  <c r="CA465" i="6"/>
  <c r="Q464" i="6"/>
  <c r="CD469" i="6"/>
  <c r="GP466" i="6"/>
  <c r="DT465" i="6"/>
  <c r="IA466" i="6"/>
  <c r="JC474" i="6"/>
  <c r="IS478" i="6"/>
  <c r="CF467" i="6"/>
  <c r="DN468" i="6"/>
  <c r="HI473" i="6"/>
  <c r="AF473" i="6"/>
  <c r="JS469" i="6"/>
  <c r="DH470" i="6"/>
  <c r="DB464" i="6"/>
  <c r="JU467" i="6"/>
  <c r="GN478" i="6"/>
  <c r="CV471" i="6"/>
  <c r="O472" i="6"/>
  <c r="HZ469" i="6"/>
  <c r="EO467" i="6"/>
  <c r="D471" i="6"/>
  <c r="DG471" i="6"/>
  <c r="JC471" i="6"/>
  <c r="V468" i="6"/>
  <c r="IG475" i="6"/>
  <c r="EM469" i="6"/>
  <c r="EI467" i="6"/>
  <c r="CF466" i="6"/>
  <c r="AA465" i="6"/>
  <c r="AV464" i="6"/>
  <c r="DI463" i="6"/>
  <c r="EP462" i="6"/>
  <c r="HH461" i="6"/>
  <c r="KH478" i="6"/>
  <c r="HI470" i="6"/>
  <c r="II468" i="6"/>
  <c r="EH467" i="6"/>
  <c r="CU466" i="6"/>
  <c r="ET465" i="6"/>
  <c r="GR464" i="6"/>
  <c r="GU463" i="6"/>
  <c r="G463" i="6"/>
  <c r="AW472" i="6"/>
  <c r="CY469" i="6"/>
  <c r="IU467" i="6"/>
  <c r="HY466" i="6"/>
  <c r="HS465" i="6"/>
  <c r="KD464" i="6"/>
  <c r="AS464" i="6"/>
  <c r="BS463" i="6"/>
  <c r="EN462" i="6"/>
  <c r="HF461" i="6"/>
  <c r="DS476" i="6"/>
  <c r="J471" i="6"/>
  <c r="KL468" i="6"/>
  <c r="CI467" i="6"/>
  <c r="DG466" i="6"/>
  <c r="FD465" i="6"/>
  <c r="FX464" i="6"/>
  <c r="FV479" i="6"/>
  <c r="GC468" i="6"/>
  <c r="DR466" i="6"/>
  <c r="BC465" i="6"/>
  <c r="IE463" i="6"/>
  <c r="EB468" i="6"/>
  <c r="FQ466" i="6"/>
  <c r="CU465" i="6"/>
  <c r="HL463" i="6"/>
  <c r="JY468" i="6"/>
  <c r="IK466" i="6"/>
  <c r="CS465" i="6"/>
  <c r="AI464" i="6"/>
  <c r="Z463" i="6"/>
  <c r="Q470" i="6"/>
  <c r="M470" i="6"/>
  <c r="AV469" i="6"/>
  <c r="FD466" i="6"/>
  <c r="CN465" i="6"/>
  <c r="AW464" i="6"/>
  <c r="HU462" i="6"/>
  <c r="J462" i="6"/>
  <c r="AQ461" i="6"/>
  <c r="CI460" i="6"/>
  <c r="FM459" i="6"/>
  <c r="M459" i="6"/>
  <c r="DC458" i="6"/>
  <c r="IC457" i="6"/>
  <c r="CC457" i="6"/>
  <c r="FG456" i="6"/>
  <c r="JY469" i="6"/>
  <c r="EM467" i="6"/>
  <c r="BE466" i="6"/>
  <c r="AR465" i="6"/>
  <c r="AR464" i="6"/>
  <c r="BQ463" i="6"/>
  <c r="DG462" i="6"/>
  <c r="GD461" i="6"/>
  <c r="D461" i="6"/>
  <c r="DR460" i="6"/>
  <c r="HT459" i="6"/>
  <c r="CF459" i="6"/>
  <c r="IU471" i="6"/>
  <c r="CJ468" i="6"/>
  <c r="HT466" i="6"/>
  <c r="HK465" i="6"/>
  <c r="HO464" i="6"/>
  <c r="GX463" i="6"/>
  <c r="IF462" i="6"/>
  <c r="BK462" i="6"/>
  <c r="EV461" i="6"/>
  <c r="ID460" i="6"/>
  <c r="CP460" i="6"/>
  <c r="GR459" i="6"/>
  <c r="HC467" i="6"/>
  <c r="DX465" i="6"/>
  <c r="EF463" i="6"/>
  <c r="HU470" i="6"/>
  <c r="DI466" i="6"/>
  <c r="FB464" i="6"/>
  <c r="AB463" i="6"/>
  <c r="AI462" i="6"/>
  <c r="JK467" i="6"/>
  <c r="FF465" i="6"/>
  <c r="HE463" i="6"/>
  <c r="ET462" i="6"/>
  <c r="FH461" i="6"/>
  <c r="GP460" i="6"/>
  <c r="F460" i="6"/>
  <c r="AZ468" i="6"/>
  <c r="GU465" i="6"/>
  <c r="IP463" i="6"/>
  <c r="FO462" i="6"/>
  <c r="GA461" i="6"/>
  <c r="HD460" i="6"/>
  <c r="T460" i="6"/>
  <c r="HN468" i="6"/>
  <c r="JW465" i="6"/>
  <c r="HZ463" i="6"/>
  <c r="CV473" i="6"/>
  <c r="HL467" i="6"/>
  <c r="BY466" i="6"/>
  <c r="W463" i="6"/>
  <c r="GL461" i="6"/>
  <c r="GC460" i="6"/>
  <c r="HG459" i="6"/>
  <c r="AG459" i="6"/>
  <c r="EF458" i="6"/>
  <c r="JQ457" i="6"/>
  <c r="DD457" i="6"/>
  <c r="HF456" i="6"/>
  <c r="BJ456" i="6"/>
  <c r="CT473" i="6"/>
  <c r="DX476" i="6"/>
  <c r="DO477" i="6"/>
  <c r="JW476" i="6"/>
  <c r="CE467" i="6"/>
  <c r="Z472" i="6"/>
  <c r="FV471" i="6"/>
  <c r="JQ471" i="6"/>
  <c r="GF468" i="6"/>
  <c r="IL472" i="6"/>
  <c r="CY467" i="6"/>
  <c r="BO475" i="6"/>
  <c r="CE470" i="6"/>
  <c r="DQ471" i="6"/>
  <c r="JH468" i="6"/>
  <c r="AJ467" i="6"/>
  <c r="CR469" i="6"/>
  <c r="AT470" i="6"/>
  <c r="IX469" i="6"/>
  <c r="IH467" i="6"/>
  <c r="IJ471" i="6"/>
  <c r="N469" i="6"/>
  <c r="BX467" i="6"/>
  <c r="JA465" i="6"/>
  <c r="JR464" i="6"/>
  <c r="H464" i="6"/>
  <c r="AH463" i="6"/>
  <c r="DF462" i="6"/>
  <c r="FX461" i="6"/>
  <c r="BV473" i="6"/>
  <c r="BM470" i="6"/>
  <c r="EV468" i="6"/>
  <c r="M467" i="6"/>
  <c r="AU466" i="6"/>
  <c r="CZ465" i="6"/>
  <c r="DC464" i="6"/>
  <c r="FH463" i="6"/>
  <c r="HW462" i="6"/>
  <c r="W471" i="6"/>
  <c r="J469" i="6"/>
  <c r="FY467" i="6"/>
  <c r="EA466" i="6"/>
  <c r="FX465" i="6"/>
  <c r="HU464" i="6"/>
  <c r="HT463" i="6"/>
  <c r="AF463" i="6"/>
  <c r="DD462" i="6"/>
  <c r="EL461" i="6"/>
  <c r="E474" i="6"/>
  <c r="EN470" i="6"/>
  <c r="DI468" i="6"/>
  <c r="X467" i="6"/>
  <c r="BG466" i="6"/>
  <c r="BP465" i="6"/>
  <c r="EB464" i="6"/>
  <c r="HX472" i="6"/>
  <c r="GW467" i="6"/>
  <c r="AS466" i="6"/>
  <c r="JX464" i="6"/>
  <c r="HU472" i="6"/>
  <c r="KB467" i="6"/>
  <c r="CP466" i="6"/>
  <c r="IF464" i="6"/>
  <c r="O475" i="6"/>
  <c r="DW468" i="6"/>
  <c r="CL466" i="6"/>
  <c r="AD465" i="6"/>
  <c r="IB463" i="6"/>
  <c r="GF462" i="6"/>
  <c r="BQ469" i="6"/>
  <c r="HF476" i="6"/>
  <c r="O468" i="6"/>
  <c r="CH466" i="6"/>
  <c r="S465" i="6"/>
  <c r="GM463" i="6"/>
  <c r="GB462" i="6"/>
  <c r="HI461" i="6"/>
  <c r="HW460" i="6"/>
  <c r="AY460" i="6"/>
  <c r="EC459" i="6"/>
  <c r="HS458" i="6"/>
  <c r="BG458" i="6"/>
  <c r="GG457" i="6"/>
  <c r="AG457" i="6"/>
  <c r="DW456" i="6"/>
  <c r="AM469" i="6"/>
  <c r="AI467" i="6"/>
  <c r="JT465" i="6"/>
  <c r="JI464" i="6"/>
  <c r="IN463" i="6"/>
  <c r="Q463" i="6"/>
  <c r="BO462" i="6"/>
  <c r="DX461" i="6"/>
  <c r="HV460" i="6"/>
  <c r="CH460" i="6"/>
  <c r="GJ459" i="6"/>
  <c r="AV459" i="6"/>
  <c r="FM470" i="6"/>
  <c r="IN467" i="6"/>
  <c r="EX466" i="6"/>
  <c r="EW465" i="6"/>
  <c r="EU464" i="6"/>
  <c r="EW463" i="6"/>
  <c r="GI462" i="6"/>
  <c r="S462" i="6"/>
  <c r="DF461" i="6"/>
  <c r="GT460" i="6"/>
  <c r="BF460" i="6"/>
  <c r="JX475" i="6"/>
  <c r="KA466" i="6"/>
  <c r="JZ464" i="6"/>
  <c r="BE463" i="6"/>
  <c r="FJ468" i="6"/>
  <c r="IV465" i="6"/>
  <c r="X464" i="6"/>
  <c r="HH462" i="6"/>
  <c r="HO461" i="6"/>
  <c r="AL467" i="6"/>
  <c r="U465" i="6"/>
  <c r="EA463" i="6"/>
  <c r="CN462" i="6"/>
  <c r="DC461" i="6"/>
  <c r="ET460" i="6"/>
  <c r="HM459" i="6"/>
  <c r="CW467" i="6"/>
  <c r="BJ465" i="6"/>
  <c r="EY463" i="6"/>
  <c r="DE462" i="6"/>
  <c r="DU461" i="6"/>
  <c r="FH460" i="6"/>
  <c r="IA459" i="6"/>
  <c r="HR467" i="6"/>
  <c r="EJ465" i="6"/>
  <c r="EN463" i="6"/>
  <c r="X469" i="6"/>
  <c r="FW466" i="6"/>
  <c r="EA465" i="6"/>
  <c r="FY462" i="6"/>
  <c r="DS461" i="6"/>
  <c r="DV460" i="6"/>
  <c r="FG459" i="6"/>
  <c r="IU458" i="6"/>
  <c r="CS458" i="6"/>
  <c r="HR457" i="6"/>
  <c r="BP457" i="6"/>
  <c r="FR456" i="6"/>
  <c r="Z456" i="6"/>
  <c r="EB455" i="6"/>
  <c r="ID454" i="6"/>
  <c r="CP454" i="6"/>
  <c r="GS465" i="6"/>
  <c r="GZ462" i="6"/>
  <c r="ER461" i="6"/>
  <c r="FF460" i="6"/>
  <c r="GN459" i="6"/>
  <c r="R459" i="6"/>
  <c r="DR458" i="6"/>
  <c r="IQ457" i="6"/>
  <c r="CP457" i="6"/>
  <c r="GD456" i="6"/>
  <c r="AK456" i="6"/>
  <c r="EM455" i="6"/>
  <c r="IO454" i="6"/>
  <c r="DA454" i="6"/>
  <c r="HC453" i="6"/>
  <c r="CG465" i="6"/>
  <c r="FI462" i="6"/>
  <c r="EF461" i="6"/>
  <c r="EY460" i="6"/>
  <c r="FO459" i="6"/>
  <c r="GM473" i="6"/>
  <c r="HM477" i="6"/>
  <c r="EK470" i="6"/>
  <c r="BL466" i="6"/>
  <c r="X477" i="6"/>
  <c r="GC464" i="6"/>
  <c r="HI466" i="6"/>
  <c r="GT461" i="6"/>
  <c r="EO465" i="6"/>
  <c r="HM463" i="6"/>
  <c r="HT468" i="6"/>
  <c r="M464" i="6"/>
  <c r="HK469" i="6"/>
  <c r="JI468" i="6"/>
  <c r="HW465" i="6"/>
  <c r="EL463" i="6"/>
  <c r="IK461" i="6"/>
  <c r="GA460" i="6"/>
  <c r="FY459" i="6"/>
  <c r="GU458" i="6"/>
  <c r="K458" i="6"/>
  <c r="CO457" i="6"/>
  <c r="EM476" i="6"/>
  <c r="DD468" i="6"/>
  <c r="CG466" i="6"/>
  <c r="IS464" i="6"/>
  <c r="FB463" i="6"/>
  <c r="DU462" i="6"/>
  <c r="DJ461" i="6"/>
  <c r="FZ460" i="6"/>
  <c r="IF459" i="6"/>
  <c r="AJ459" i="6"/>
  <c r="CI469" i="6"/>
  <c r="IV466" i="6"/>
  <c r="DW465" i="6"/>
  <c r="BF464" i="6"/>
  <c r="L463" i="6"/>
  <c r="E462" i="6"/>
  <c r="AZ461" i="6"/>
  <c r="DB460" i="6"/>
  <c r="JG475" i="6"/>
  <c r="BV466" i="6"/>
  <c r="FF463" i="6"/>
  <c r="BQ468" i="6"/>
  <c r="BR465" i="6"/>
  <c r="BC463" i="6"/>
  <c r="GX461" i="6"/>
  <c r="DH466" i="6"/>
  <c r="IR463" i="6"/>
  <c r="BU462" i="6"/>
  <c r="AF461" i="6"/>
  <c r="U460" i="6"/>
  <c r="AB467" i="6"/>
  <c r="GT464" i="6"/>
  <c r="GH462" i="6"/>
  <c r="DA461" i="6"/>
  <c r="CW460" i="6"/>
  <c r="CW469" i="6"/>
  <c r="CO465" i="6"/>
  <c r="AN463" i="6"/>
  <c r="BW468" i="6"/>
  <c r="AU465" i="6"/>
  <c r="BZ462" i="6"/>
  <c r="GU460" i="6"/>
  <c r="ES459" i="6"/>
  <c r="GS458" i="6"/>
  <c r="KD457" i="6"/>
  <c r="BC457" i="6"/>
  <c r="DR456" i="6"/>
  <c r="FX455" i="6"/>
  <c r="L455" i="6"/>
  <c r="CD454" i="6"/>
  <c r="HE464" i="6"/>
  <c r="BX462" i="6"/>
  <c r="IE460" i="6"/>
  <c r="HY459" i="6"/>
  <c r="D459" i="6"/>
  <c r="CD458" i="6"/>
  <c r="GC457" i="6"/>
  <c r="IE456" i="6"/>
  <c r="BI456" i="6"/>
  <c r="EA455" i="6"/>
  <c r="HE454" i="6"/>
  <c r="AS454" i="6"/>
  <c r="DY466" i="6"/>
  <c r="HZ462" i="6"/>
  <c r="DI461" i="6"/>
  <c r="CR460" i="6"/>
  <c r="CU459" i="6"/>
  <c r="FM458" i="6"/>
  <c r="JW457" i="6"/>
  <c r="DJ457" i="6"/>
  <c r="GL456" i="6"/>
  <c r="AF456" i="6"/>
  <c r="AL465" i="6"/>
  <c r="H462" i="6"/>
  <c r="FQ460" i="6"/>
  <c r="CY459" i="6"/>
  <c r="EB458" i="6"/>
  <c r="GH457" i="6"/>
  <c r="HT456" i="6"/>
  <c r="EX471" i="6"/>
  <c r="DX463" i="6"/>
  <c r="GC461" i="6"/>
  <c r="DP460" i="6"/>
  <c r="CX459" i="6"/>
  <c r="EQ458" i="6"/>
  <c r="IG457" i="6"/>
  <c r="AE457" i="6"/>
  <c r="BT456" i="6"/>
  <c r="FK464" i="6"/>
  <c r="F462" i="6"/>
  <c r="FM460" i="6"/>
  <c r="EI459" i="6"/>
  <c r="FY458" i="6"/>
  <c r="JI457" i="6"/>
  <c r="BL457" i="6"/>
  <c r="DO456" i="6"/>
  <c r="GN455" i="6"/>
  <c r="V455" i="6"/>
  <c r="FF464" i="6"/>
  <c r="IN461" i="6"/>
  <c r="EJ460" i="6"/>
  <c r="DM459" i="6"/>
  <c r="FG458" i="6"/>
  <c r="IU457" i="6"/>
  <c r="KM464" i="6"/>
  <c r="BN462" i="6"/>
  <c r="HH460" i="6"/>
  <c r="FS459" i="6"/>
  <c r="GN458" i="6"/>
  <c r="JX457" i="6"/>
  <c r="BZ457" i="6"/>
  <c r="KC464" i="6"/>
  <c r="BM462" i="6"/>
  <c r="GF460" i="6"/>
  <c r="EW459" i="6"/>
  <c r="FU458" i="6"/>
  <c r="HZ457" i="6"/>
  <c r="Y457" i="6"/>
  <c r="CE456" i="6"/>
  <c r="FG455" i="6"/>
  <c r="IU454" i="6"/>
  <c r="CE454" i="6"/>
  <c r="GG453" i="6"/>
  <c r="AS453" i="6"/>
  <c r="EU452" i="6"/>
  <c r="G452" i="6"/>
  <c r="DU451" i="6"/>
  <c r="JS450" i="6"/>
  <c r="EE450" i="6"/>
  <c r="IS449" i="6"/>
  <c r="DE449" i="6"/>
  <c r="HG448" i="6"/>
  <c r="BS448" i="6"/>
  <c r="FU447" i="6"/>
  <c r="GG465" i="6"/>
  <c r="EC462" i="6"/>
  <c r="IB460" i="6"/>
  <c r="GM459" i="6"/>
  <c r="AP472" i="6"/>
  <c r="IW476" i="6"/>
  <c r="CO470" i="6"/>
  <c r="O466" i="6"/>
  <c r="JE474" i="6"/>
  <c r="EX464" i="6"/>
  <c r="GA466" i="6"/>
  <c r="FV461" i="6"/>
  <c r="DJ465" i="6"/>
  <c r="EU478" i="6"/>
  <c r="FS468" i="6"/>
  <c r="IX463" i="6"/>
  <c r="EN469" i="6"/>
  <c r="FD468" i="6"/>
  <c r="DH465" i="6"/>
  <c r="DS463" i="6"/>
  <c r="HW461" i="6"/>
  <c r="FO460" i="6"/>
  <c r="FA459" i="6"/>
  <c r="GI458" i="6"/>
  <c r="KK457" i="6"/>
  <c r="BE457" i="6"/>
  <c r="DE474" i="6"/>
  <c r="BD468" i="6"/>
  <c r="AG466" i="6"/>
  <c r="HT464" i="6"/>
  <c r="EK463" i="6"/>
  <c r="CQ462" i="6"/>
  <c r="CV461" i="6"/>
  <c r="FN460" i="6"/>
  <c r="HH459" i="6"/>
  <c r="X459" i="6"/>
  <c r="O469" i="6"/>
  <c r="GV466" i="6"/>
  <c r="DB465" i="6"/>
  <c r="AL464" i="6"/>
  <c r="HO462" i="6"/>
  <c r="IT461" i="6"/>
  <c r="AL461" i="6"/>
  <c r="CD460" i="6"/>
  <c r="DI472" i="6"/>
  <c r="V466" i="6"/>
  <c r="DF463" i="6"/>
  <c r="JO467" i="6"/>
  <c r="W465" i="6"/>
  <c r="C463" i="6"/>
  <c r="CN474" i="6"/>
  <c r="BH466" i="6"/>
  <c r="GB463" i="6"/>
  <c r="BC462" i="6"/>
  <c r="N461" i="6"/>
  <c r="IT459" i="6"/>
  <c r="JB466" i="6"/>
  <c r="EZ464" i="6"/>
  <c r="ER462" i="6"/>
  <c r="CJ461" i="6"/>
  <c r="CF460" i="6"/>
  <c r="DJ468" i="6"/>
  <c r="AT465" i="6"/>
  <c r="N463" i="6"/>
  <c r="CA467" i="6"/>
  <c r="HP464" i="6"/>
  <c r="AW462" i="6"/>
  <c r="FG460" i="6"/>
  <c r="EE459" i="6"/>
  <c r="GF458" i="6"/>
  <c r="IR457" i="6"/>
  <c r="AP457" i="6"/>
  <c r="DF456" i="6"/>
  <c r="FL455" i="6"/>
  <c r="IP454" i="6"/>
  <c r="JB471" i="6"/>
  <c r="EC464" i="6"/>
  <c r="AT462" i="6"/>
  <c r="HM460" i="6"/>
  <c r="HF459" i="6"/>
  <c r="IT458" i="6"/>
  <c r="BQ458" i="6"/>
  <c r="EG465" i="6"/>
  <c r="N473" i="6"/>
  <c r="HF470" i="6"/>
  <c r="AU471" i="6"/>
  <c r="L465" i="6"/>
  <c r="FI470" i="6"/>
  <c r="GH463" i="6"/>
  <c r="HD465" i="6"/>
  <c r="DF475" i="6"/>
  <c r="FH464" i="6"/>
  <c r="CC468" i="6"/>
  <c r="FA467" i="6"/>
  <c r="GA463" i="6"/>
  <c r="HR468" i="6"/>
  <c r="HP467" i="6"/>
  <c r="BO465" i="6"/>
  <c r="DB463" i="6"/>
  <c r="FQ461" i="6"/>
  <c r="FC460" i="6"/>
  <c r="EO459" i="6"/>
  <c r="FW458" i="6"/>
  <c r="JY457" i="6"/>
  <c r="AS457" i="6"/>
  <c r="AR473" i="6"/>
  <c r="N468" i="6"/>
  <c r="D466" i="6"/>
  <c r="GZ464" i="6"/>
  <c r="DR463" i="6"/>
  <c r="CC462" i="6"/>
  <c r="CH461" i="6"/>
  <c r="FB460" i="6"/>
  <c r="GV459" i="6"/>
  <c r="L459" i="6"/>
  <c r="IP468" i="6"/>
  <c r="FT466" i="6"/>
  <c r="CC465" i="6"/>
  <c r="R464" i="6"/>
  <c r="GY462" i="6"/>
  <c r="IE461" i="6"/>
  <c r="Y461" i="6"/>
  <c r="BR460" i="6"/>
  <c r="O471" i="6"/>
  <c r="JJ465" i="6"/>
  <c r="CE463" i="6"/>
  <c r="GJ467" i="6"/>
  <c r="JN464" i="6"/>
  <c r="IH462" i="6"/>
  <c r="KA471" i="6"/>
  <c r="H466" i="6"/>
  <c r="EZ463" i="6"/>
  <c r="AH462" i="6"/>
  <c r="IL460" i="6"/>
  <c r="IC459" i="6"/>
  <c r="GY466" i="6"/>
  <c r="DE464" i="6"/>
  <c r="DY462" i="6"/>
  <c r="BO461" i="6"/>
  <c r="BP460" i="6"/>
  <c r="S468" i="6"/>
  <c r="KL464" i="6"/>
  <c r="IT462" i="6"/>
  <c r="IX466" i="6"/>
  <c r="EL464" i="6"/>
  <c r="AA462" i="6"/>
  <c r="EN460" i="6"/>
  <c r="DO459" i="6"/>
  <c r="FS458" i="6"/>
  <c r="IE457" i="6"/>
  <c r="AC457" i="6"/>
  <c r="CT456" i="6"/>
  <c r="EZ455" i="6"/>
  <c r="HR454" i="6"/>
  <c r="JM469" i="6"/>
  <c r="AZ464" i="6"/>
  <c r="IL461" i="6"/>
  <c r="GS460" i="6"/>
  <c r="FU459" i="6"/>
  <c r="IF458" i="6"/>
  <c r="BD458" i="6"/>
  <c r="EP457" i="6"/>
  <c r="HE456" i="6"/>
  <c r="Y456" i="6"/>
  <c r="DC455" i="6"/>
  <c r="GG454" i="6"/>
  <c r="I454" i="6"/>
  <c r="IC475" i="6"/>
  <c r="GL471" i="6"/>
  <c r="DE470" i="6"/>
  <c r="KL469" i="6"/>
  <c r="KH464" i="6"/>
  <c r="DI470" i="6"/>
  <c r="FU463" i="6"/>
  <c r="GN465" i="6"/>
  <c r="GD474" i="6"/>
  <c r="ER464" i="6"/>
  <c r="AE468" i="6"/>
  <c r="JR466" i="6"/>
  <c r="DZ463" i="6"/>
  <c r="DL477" i="6"/>
  <c r="GH467" i="6"/>
  <c r="AS465" i="6"/>
  <c r="AL463" i="6"/>
  <c r="DY461" i="6"/>
  <c r="DS460" i="6"/>
  <c r="DQ459" i="6"/>
  <c r="FK458" i="6"/>
  <c r="IO457" i="6"/>
  <c r="U457" i="6"/>
  <c r="DT472" i="6"/>
  <c r="FX467" i="6"/>
  <c r="IR465" i="6"/>
  <c r="FD464" i="6"/>
  <c r="CK463" i="6"/>
  <c r="AM462" i="6"/>
  <c r="BS461" i="6"/>
  <c r="ED460" i="6"/>
  <c r="FX459" i="6"/>
  <c r="IP458" i="6"/>
  <c r="EI468" i="6"/>
  <c r="DU466" i="6"/>
  <c r="BG465" i="6"/>
  <c r="HN463" i="6"/>
  <c r="FU462" i="6"/>
  <c r="HP461" i="6"/>
  <c r="IP460" i="6"/>
  <c r="AT460" i="6"/>
  <c r="JJ469" i="6"/>
  <c r="FS465" i="6"/>
  <c r="AE463" i="6"/>
  <c r="DH467" i="6"/>
  <c r="GW464" i="6"/>
  <c r="GM462" i="6"/>
  <c r="GS470" i="6"/>
  <c r="HB465" i="6"/>
  <c r="CZ463" i="6"/>
  <c r="P462" i="6"/>
  <c r="HE460" i="6"/>
  <c r="GX459" i="6"/>
  <c r="FA466" i="6"/>
  <c r="V464" i="6"/>
  <c r="CL462" i="6"/>
  <c r="AW461" i="6"/>
  <c r="AJ460" i="6"/>
  <c r="EQ467" i="6"/>
  <c r="HQ464" i="6"/>
  <c r="R474" i="6"/>
  <c r="DQ472" i="6"/>
  <c r="BA464" i="6"/>
  <c r="HK461" i="6"/>
  <c r="DC460" i="6"/>
  <c r="DA459" i="6"/>
  <c r="ES458" i="6"/>
  <c r="HD457" i="6"/>
  <c r="P457" i="6"/>
  <c r="BV456" i="6"/>
  <c r="EN455" i="6"/>
  <c r="HF454" i="6"/>
  <c r="HO468" i="6"/>
  <c r="GY463" i="6"/>
  <c r="HJ461" i="6"/>
  <c r="GB460" i="6"/>
  <c r="FF459" i="6"/>
  <c r="HR458" i="6"/>
  <c r="AQ458" i="6"/>
  <c r="EC457" i="6"/>
  <c r="GR456" i="6"/>
  <c r="M456" i="6"/>
  <c r="CQ455" i="6"/>
  <c r="FL474" i="6"/>
  <c r="GT482" i="6"/>
  <c r="JW471" i="6"/>
  <c r="KH467" i="6"/>
  <c r="AH464" i="6"/>
  <c r="HD468" i="6"/>
  <c r="IW462" i="6"/>
  <c r="JO464" i="6"/>
  <c r="IR470" i="6"/>
  <c r="DW475" i="6"/>
  <c r="EP466" i="6"/>
  <c r="HM466" i="6"/>
  <c r="CP463" i="6"/>
  <c r="FU472" i="6"/>
  <c r="EN467" i="6"/>
  <c r="IT464" i="6"/>
  <c r="HD462" i="6"/>
  <c r="DK461" i="6"/>
  <c r="BW460" i="6"/>
  <c r="CS459" i="6"/>
  <c r="EY458" i="6"/>
  <c r="HQ457" i="6"/>
  <c r="I457" i="6"/>
  <c r="E472" i="6"/>
  <c r="DB467" i="6"/>
  <c r="HV465" i="6"/>
  <c r="EF464" i="6"/>
  <c r="BA463" i="6"/>
  <c r="W462" i="6"/>
  <c r="BD461" i="6"/>
  <c r="DF460" i="6"/>
  <c r="FL459" i="6"/>
  <c r="FC475" i="6"/>
  <c r="AP468" i="6"/>
  <c r="CW466" i="6"/>
  <c r="AG465" i="6"/>
  <c r="GD463" i="6"/>
  <c r="FG462" i="6"/>
  <c r="HB461" i="6"/>
  <c r="HR460" i="6"/>
  <c r="AH460" i="6"/>
  <c r="AH469" i="6"/>
  <c r="CD465" i="6"/>
  <c r="E463" i="6"/>
  <c r="AP467" i="6"/>
  <c r="DH464" i="6"/>
  <c r="FQ462" i="6"/>
  <c r="GC469" i="6"/>
  <c r="DK465" i="6"/>
  <c r="CA463" i="6"/>
  <c r="IH461" i="6"/>
  <c r="FY460" i="6"/>
  <c r="GG459" i="6"/>
  <c r="DA466" i="6"/>
  <c r="HD463" i="6"/>
  <c r="BS462" i="6"/>
  <c r="AE461" i="6"/>
  <c r="E460" i="6"/>
  <c r="BY467" i="6"/>
  <c r="FW464" i="6"/>
  <c r="AG473" i="6"/>
  <c r="KJ469" i="6"/>
  <c r="GZ463" i="6"/>
  <c r="FO461" i="6"/>
  <c r="CK460" i="6"/>
  <c r="CM459" i="6"/>
  <c r="DS458" i="6"/>
  <c r="GQ457" i="6"/>
  <c r="C457" i="6"/>
  <c r="AX456" i="6"/>
  <c r="DP455" i="6"/>
  <c r="GT454" i="6"/>
  <c r="AR468" i="6"/>
  <c r="DK463" i="6"/>
  <c r="GK461" i="6"/>
  <c r="EM460" i="6"/>
  <c r="ER459" i="6"/>
  <c r="FW476" i="6"/>
  <c r="C472" i="6"/>
  <c r="IY471" i="6"/>
  <c r="JH467" i="6"/>
  <c r="U464" i="6"/>
  <c r="FX468" i="6"/>
  <c r="IJ462" i="6"/>
  <c r="IL464" i="6"/>
  <c r="GR470" i="6"/>
  <c r="IH473" i="6"/>
  <c r="DQ466" i="6"/>
  <c r="FP466" i="6"/>
  <c r="AP463" i="6"/>
  <c r="DO470" i="6"/>
  <c r="DC467" i="6"/>
  <c r="GE464" i="6"/>
  <c r="GP462" i="6"/>
  <c r="CW461" i="6"/>
  <c r="BK460" i="6"/>
  <c r="CG459" i="6"/>
  <c r="EM458" i="6"/>
  <c r="GS457" i="6"/>
  <c r="IM456" i="6"/>
  <c r="FO471" i="6"/>
  <c r="BO467" i="6"/>
  <c r="GV465" i="6"/>
  <c r="DJ464" i="6"/>
  <c r="AJ463" i="6"/>
  <c r="I462" i="6"/>
  <c r="AP461" i="6"/>
  <c r="CT460" i="6"/>
  <c r="EZ459" i="6"/>
  <c r="IS473" i="6"/>
  <c r="KI467" i="6"/>
  <c r="BU466" i="6"/>
  <c r="M465" i="6"/>
  <c r="FN463" i="6"/>
  <c r="ES462" i="6"/>
  <c r="GN461" i="6"/>
  <c r="HF460" i="6"/>
  <c r="V460" i="6"/>
  <c r="GO468" i="6"/>
  <c r="AH465" i="6"/>
  <c r="IO462" i="6"/>
  <c r="JN466" i="6"/>
  <c r="BN464" i="6"/>
  <c r="EU462" i="6"/>
  <c r="JW468" i="6"/>
  <c r="BQ465" i="6"/>
  <c r="AZ463" i="6"/>
  <c r="HN461" i="6"/>
  <c r="FI460" i="6"/>
  <c r="AH474" i="6"/>
  <c r="BD466" i="6"/>
  <c r="FZ463" i="6"/>
  <c r="AZ462" i="6"/>
  <c r="M461" i="6"/>
  <c r="IQ459" i="6"/>
  <c r="C467" i="6"/>
  <c r="EA464" i="6"/>
  <c r="CZ470" i="6"/>
  <c r="IR468" i="6"/>
  <c r="FE463" i="6"/>
  <c r="ES461" i="6"/>
  <c r="BO460" i="6"/>
  <c r="BY459" i="6"/>
  <c r="DF458" i="6"/>
  <c r="GD457" i="6"/>
  <c r="IS456" i="6"/>
  <c r="AL456" i="6"/>
  <c r="DD455" i="6"/>
  <c r="GH454" i="6"/>
  <c r="GM467" i="6"/>
  <c r="BO463" i="6"/>
  <c r="FN461" i="6"/>
  <c r="DU460" i="6"/>
  <c r="ED459" i="6"/>
  <c r="GR458" i="6"/>
  <c r="D458" i="6"/>
  <c r="DC457" i="6"/>
  <c r="FD456" i="6"/>
  <c r="IE455" i="6"/>
  <c r="BS455" i="6"/>
  <c r="EK454" i="6"/>
  <c r="HO453" i="6"/>
  <c r="CR464" i="6"/>
  <c r="BL462" i="6"/>
  <c r="C461" i="6"/>
  <c r="HR459" i="6"/>
  <c r="K459" i="6"/>
  <c r="FZ478" i="6"/>
  <c r="CH470" i="6"/>
  <c r="BW469" i="6"/>
  <c r="CL474" i="6"/>
  <c r="CV463" i="6"/>
  <c r="DK467" i="6"/>
  <c r="KE471" i="6"/>
  <c r="AF464" i="6"/>
  <c r="JG468" i="6"/>
  <c r="EH468" i="6"/>
  <c r="BZ465" i="6"/>
  <c r="Q466" i="6"/>
  <c r="I463" i="6"/>
  <c r="HG469" i="6"/>
  <c r="IG466" i="6"/>
  <c r="FE464" i="6"/>
  <c r="EX462" i="6"/>
  <c r="CI461" i="6"/>
  <c r="AM460" i="6"/>
  <c r="BU459" i="6"/>
  <c r="DO458" i="6"/>
  <c r="FU457" i="6"/>
  <c r="IA456" i="6"/>
  <c r="CC470" i="6"/>
  <c r="KL466" i="6"/>
  <c r="GB465" i="6"/>
  <c r="BO464" i="6"/>
  <c r="IM462" i="6"/>
  <c r="IX461" i="6"/>
  <c r="P461" i="6"/>
  <c r="BV460" i="6"/>
  <c r="EN459" i="6"/>
  <c r="CK472" i="6"/>
  <c r="HB467" i="6"/>
  <c r="AW466" i="6"/>
  <c r="IK464" i="6"/>
  <c r="ED463" i="6"/>
  <c r="EE462" i="6"/>
  <c r="FK461" i="6"/>
  <c r="GH460" i="6"/>
  <c r="J460" i="6"/>
  <c r="KJ467" i="6"/>
  <c r="HD464" i="6"/>
  <c r="HN462" i="6"/>
  <c r="FH466" i="6"/>
  <c r="IT463" i="6"/>
  <c r="EA462" i="6"/>
  <c r="BP468" i="6"/>
  <c r="JM464" i="6"/>
  <c r="AA463" i="6"/>
  <c r="GB461" i="6"/>
  <c r="EC460" i="6"/>
  <c r="JS471" i="6"/>
  <c r="IP465" i="6"/>
  <c r="DY463" i="6"/>
  <c r="AF462" i="6"/>
  <c r="HT460" i="6"/>
  <c r="HL459" i="6"/>
  <c r="IH466" i="6"/>
  <c r="AO464" i="6"/>
  <c r="CX468" i="6"/>
  <c r="AY468" i="6"/>
  <c r="BP463" i="6"/>
  <c r="CX461" i="6"/>
  <c r="AV460" i="6"/>
  <c r="AU459" i="6"/>
  <c r="CF458" i="6"/>
  <c r="FQ457" i="6"/>
  <c r="HS456" i="6"/>
  <c r="N456" i="6"/>
  <c r="CR455" i="6"/>
  <c r="FV454" i="6"/>
  <c r="IJ466" i="6"/>
  <c r="V463" i="6"/>
  <c r="DR461" i="6"/>
  <c r="DA460" i="6"/>
  <c r="DN459" i="6"/>
  <c r="FR458" i="6"/>
  <c r="KC457" i="6"/>
  <c r="CB457" i="6"/>
  <c r="EQ456" i="6"/>
  <c r="HS455" i="6"/>
  <c r="AU455" i="6"/>
  <c r="DY454" i="6"/>
  <c r="AI471" i="6"/>
  <c r="AB464" i="6"/>
  <c r="AO462" i="6"/>
  <c r="HY460" i="6"/>
  <c r="GZ459" i="6"/>
  <c r="IM458" i="6"/>
  <c r="BY458" i="6"/>
  <c r="GX457" i="6"/>
  <c r="AJ457" i="6"/>
  <c r="DL456" i="6"/>
  <c r="IZ468" i="6"/>
  <c r="O463" i="6"/>
  <c r="BK461" i="6"/>
  <c r="HX459" i="6"/>
  <c r="IB458" i="6"/>
  <c r="I458" i="6"/>
  <c r="CG457" i="6"/>
  <c r="DS456" i="6"/>
  <c r="IB465" i="6"/>
  <c r="DC462" i="6"/>
  <c r="F461" i="6"/>
  <c r="HW459" i="6"/>
  <c r="IS458" i="6"/>
  <c r="AP458" i="6"/>
  <c r="EF457" i="6"/>
  <c r="FP456" i="6"/>
  <c r="W467" i="6"/>
  <c r="HP462" i="6"/>
  <c r="CL461" i="6"/>
  <c r="P460" i="6"/>
  <c r="W459" i="6"/>
  <c r="BX458" i="6"/>
  <c r="FM457" i="6"/>
  <c r="HP456" i="6"/>
  <c r="W456" i="6"/>
  <c r="DF455" i="6"/>
  <c r="G467" i="6"/>
  <c r="FT462" i="6"/>
  <c r="BG461" i="6"/>
  <c r="IP459" i="6"/>
  <c r="C459" i="6"/>
  <c r="BF458" i="6"/>
  <c r="FP467" i="6"/>
  <c r="DO463" i="6"/>
  <c r="EK461" i="6"/>
  <c r="BI460" i="6"/>
  <c r="BF459" i="6"/>
  <c r="CM458" i="6"/>
  <c r="GA457" i="6"/>
  <c r="EY467" i="6"/>
  <c r="DD463" i="6"/>
  <c r="DH461" i="6"/>
  <c r="AG460" i="6"/>
  <c r="AM459" i="6"/>
  <c r="BU458" i="6"/>
  <c r="DZ457" i="6"/>
  <c r="GB456" i="6"/>
  <c r="IP455" i="6"/>
  <c r="BY455" i="6"/>
  <c r="FM454" i="6"/>
  <c r="C454" i="6"/>
  <c r="DM453" i="6"/>
  <c r="HO452" i="6"/>
  <c r="CA452" i="6"/>
  <c r="GO451" i="6"/>
  <c r="BA451" i="6"/>
  <c r="GY450" i="6"/>
  <c r="BK450" i="6"/>
  <c r="FY449" i="6"/>
  <c r="AK449" i="6"/>
  <c r="EM448" i="6"/>
  <c r="IO447" i="6"/>
  <c r="IR469" i="6"/>
  <c r="IA463" i="6"/>
  <c r="FR461" i="6"/>
  <c r="CC460" i="6"/>
  <c r="BW459" i="6"/>
  <c r="DA458" i="6"/>
  <c r="FG457" i="6"/>
  <c r="HJ456" i="6"/>
  <c r="R456" i="6"/>
  <c r="CZ455" i="6"/>
  <c r="GN454" i="6"/>
  <c r="AB454" i="6"/>
  <c r="DX453" i="6"/>
  <c r="IL452" i="6"/>
  <c r="CX452" i="6"/>
  <c r="BK467" i="6"/>
  <c r="IA462" i="6"/>
  <c r="CS461" i="6"/>
  <c r="AS460" i="6"/>
  <c r="AC459" i="6"/>
  <c r="CB458" i="6"/>
  <c r="EZ457" i="6"/>
  <c r="GK456" i="6"/>
  <c r="II455" i="6"/>
  <c r="BQ455" i="6"/>
  <c r="EQ454" i="6"/>
  <c r="HY453" i="6"/>
  <c r="FP477" i="6"/>
  <c r="HC468" i="6"/>
  <c r="JZ468" i="6"/>
  <c r="CG473" i="6"/>
  <c r="BV463" i="6"/>
  <c r="BW467" i="6"/>
  <c r="GA471" i="6"/>
  <c r="F464" i="6"/>
  <c r="GQ468" i="6"/>
  <c r="AO468" i="6"/>
  <c r="AE465" i="6"/>
  <c r="FN465" i="6"/>
  <c r="IB462" i="6"/>
  <c r="EE469" i="6"/>
  <c r="EF466" i="6"/>
  <c r="EK464" i="6"/>
  <c r="EJ462" i="6"/>
  <c r="BE461" i="6"/>
  <c r="AA460" i="6"/>
  <c r="BI459" i="6"/>
  <c r="CQ458" i="6"/>
  <c r="FI457" i="6"/>
  <c r="HO456" i="6"/>
  <c r="GR469" i="6"/>
  <c r="JD466" i="6"/>
  <c r="EH465" i="6"/>
  <c r="Y464" i="6"/>
  <c r="HC462" i="6"/>
  <c r="IJ461" i="6"/>
  <c r="IT460" i="6"/>
  <c r="BJ460" i="6"/>
  <c r="EB459" i="6"/>
  <c r="DS471" i="6"/>
  <c r="FM467" i="6"/>
  <c r="U466" i="6"/>
  <c r="GP464" i="6"/>
  <c r="DM463" i="6"/>
  <c r="DO462" i="6"/>
  <c r="EH461" i="6"/>
  <c r="FV460" i="6"/>
  <c r="IN459" i="6"/>
  <c r="EA467" i="6"/>
  <c r="FJ464" i="6"/>
  <c r="II475" i="6"/>
  <c r="BI466" i="6"/>
  <c r="HF463" i="6"/>
  <c r="DJ462" i="6"/>
  <c r="GI467" i="6"/>
  <c r="IQ464" i="6"/>
  <c r="IG462" i="6"/>
  <c r="EQ461" i="6"/>
  <c r="DM460" i="6"/>
  <c r="FX470" i="6"/>
  <c r="FA465" i="6"/>
  <c r="CY463" i="6"/>
  <c r="O462" i="6"/>
  <c r="GO460" i="6"/>
  <c r="GU459" i="6"/>
  <c r="GH466" i="6"/>
  <c r="GO463" i="6"/>
  <c r="IB467" i="6"/>
  <c r="HI467" i="6"/>
  <c r="IU462" i="6"/>
  <c r="BZ461" i="6"/>
  <c r="AD460" i="6"/>
  <c r="S459" i="6"/>
  <c r="BR458" i="6"/>
  <c r="FD457" i="6"/>
  <c r="GS456" i="6"/>
  <c r="IR455" i="6"/>
  <c r="CF455" i="6"/>
  <c r="FJ454" i="6"/>
  <c r="EZ466" i="6"/>
  <c r="IR462" i="6"/>
  <c r="CU461" i="6"/>
  <c r="CJ460" i="6"/>
  <c r="CZ459" i="6"/>
  <c r="FE458" i="6"/>
  <c r="JP457" i="6"/>
  <c r="BO457" i="6"/>
  <c r="ED456" i="6"/>
  <c r="HG455" i="6"/>
  <c r="BS467" i="6"/>
  <c r="JN476" i="6"/>
  <c r="DZ467" i="6"/>
  <c r="BZ469" i="6"/>
  <c r="ED462" i="6"/>
  <c r="CE466" i="6"/>
  <c r="BT469" i="6"/>
  <c r="BF463" i="6"/>
  <c r="BM467" i="6"/>
  <c r="CS466" i="6"/>
  <c r="AJ464" i="6"/>
  <c r="BW465" i="6"/>
  <c r="FD462" i="6"/>
  <c r="EQ472" i="6"/>
  <c r="DD466" i="6"/>
  <c r="BP464" i="6"/>
  <c r="DV462" i="6"/>
  <c r="AD461" i="6"/>
  <c r="O460" i="6"/>
  <c r="AW459" i="6"/>
  <c r="CE458" i="6"/>
  <c r="EW457" i="6"/>
  <c r="HC456" i="6"/>
  <c r="DL469" i="6"/>
  <c r="IF466" i="6"/>
  <c r="DG465" i="6"/>
  <c r="E464" i="6"/>
  <c r="GO462" i="6"/>
  <c r="HV461" i="6"/>
  <c r="IH460" i="6"/>
  <c r="AX460" i="6"/>
  <c r="DP459" i="6"/>
  <c r="KB470" i="6"/>
  <c r="DW467" i="6"/>
  <c r="KK465" i="6"/>
  <c r="FS464" i="6"/>
  <c r="CW463" i="6"/>
  <c r="DA462" i="6"/>
  <c r="DT461" i="6"/>
  <c r="FJ460" i="6"/>
  <c r="IB459" i="6"/>
  <c r="BI467" i="6"/>
  <c r="DN464" i="6"/>
  <c r="CS472" i="6"/>
  <c r="K466" i="6"/>
  <c r="GC463" i="6"/>
  <c r="CO462" i="6"/>
  <c r="DG467" i="6"/>
  <c r="GU464" i="6"/>
  <c r="HF462" i="6"/>
  <c r="DV461" i="6"/>
  <c r="CX460" i="6"/>
  <c r="GA469" i="6"/>
  <c r="DF465" i="6"/>
  <c r="BY463" i="6"/>
  <c r="IG461" i="6"/>
  <c r="FX460" i="6"/>
  <c r="GE459" i="6"/>
  <c r="EJ466" i="6"/>
  <c r="FO463" i="6"/>
  <c r="JY472" i="6"/>
  <c r="BZ467" i="6"/>
  <c r="HA462" i="6"/>
  <c r="BC461" i="6"/>
  <c r="K460" i="6"/>
  <c r="E459" i="6"/>
  <c r="BE458" i="6"/>
  <c r="EQ457" i="6"/>
  <c r="GF456" i="6"/>
  <c r="IF455" i="6"/>
  <c r="BT455" i="6"/>
  <c r="EL454" i="6"/>
  <c r="BX466" i="6"/>
  <c r="FW462" i="6"/>
  <c r="BY461" i="6"/>
  <c r="BN460" i="6"/>
  <c r="BX459" i="6"/>
  <c r="ER458" i="6"/>
  <c r="ID457" i="6"/>
  <c r="BB457" i="6"/>
  <c r="DQ456" i="6"/>
  <c r="GI455" i="6"/>
  <c r="W455" i="6"/>
  <c r="CO454" i="6"/>
  <c r="EL468" i="6"/>
  <c r="FX463" i="6"/>
  <c r="HY461" i="6"/>
  <c r="GJ460" i="6"/>
  <c r="EY459" i="6"/>
  <c r="HM458" i="6"/>
  <c r="AY458" i="6"/>
  <c r="FX457" i="6"/>
  <c r="J457" i="6"/>
  <c r="CN456" i="6"/>
  <c r="GJ466" i="6"/>
  <c r="EO462" i="6"/>
  <c r="G461" i="6"/>
  <c r="GA459" i="6"/>
  <c r="GT458" i="6"/>
  <c r="JL457" i="6"/>
  <c r="AX457" i="6"/>
  <c r="CL456" i="6"/>
  <c r="AB465" i="6"/>
  <c r="AQ462" i="6"/>
  <c r="HO460" i="6"/>
  <c r="FZ459" i="6"/>
  <c r="HJ458" i="6"/>
  <c r="H458" i="6"/>
  <c r="CV457" i="6"/>
  <c r="EH456" i="6"/>
  <c r="AX466" i="6"/>
  <c r="EL462" i="6"/>
  <c r="AA461" i="6"/>
  <c r="HV459" i="6"/>
  <c r="IR458" i="6"/>
  <c r="AO458" i="6"/>
  <c r="EE457" i="6"/>
  <c r="GH456" i="6"/>
  <c r="IU455" i="6"/>
  <c r="CB455" i="6"/>
  <c r="AM466" i="6"/>
  <c r="CZ462" i="6"/>
  <c r="IJ460" i="6"/>
  <c r="GS459" i="6"/>
  <c r="HX458" i="6"/>
  <c r="V458" i="6"/>
  <c r="EL466" i="6"/>
  <c r="HB462" i="6"/>
  <c r="CE461" i="6"/>
  <c r="L460" i="6"/>
  <c r="U459" i="6"/>
  <c r="BC458" i="6"/>
  <c r="ES457" i="6"/>
  <c r="EK466" i="6"/>
  <c r="GW462" i="6"/>
  <c r="AY461" i="6"/>
  <c r="IM459" i="6"/>
  <c r="IL458" i="6"/>
  <c r="AK458" i="6"/>
  <c r="CR457" i="6"/>
  <c r="ET456" i="6"/>
  <c r="HM455" i="6"/>
  <c r="AW455" i="6"/>
  <c r="EI454" i="6"/>
  <c r="IF453" i="6"/>
  <c r="CO453" i="6"/>
  <c r="GQ452" i="6"/>
  <c r="BC452" i="6"/>
  <c r="FQ451" i="6"/>
  <c r="AC451" i="6"/>
  <c r="GA450" i="6"/>
  <c r="AM450" i="6"/>
  <c r="FA449" i="6"/>
  <c r="M449" i="6"/>
  <c r="DO448" i="6"/>
  <c r="HQ447" i="6"/>
  <c r="ET467" i="6"/>
  <c r="CX463" i="6"/>
  <c r="DG461" i="6"/>
  <c r="AF460" i="6"/>
  <c r="AH477" i="6"/>
  <c r="D473" i="6"/>
  <c r="AY467" i="6"/>
  <c r="AS469" i="6"/>
  <c r="DR462" i="6"/>
  <c r="BK466" i="6"/>
  <c r="AO469" i="6"/>
  <c r="AS463" i="6"/>
  <c r="AU467" i="6"/>
  <c r="BT466" i="6"/>
  <c r="GR463" i="6"/>
  <c r="AW465" i="6"/>
  <c r="FV477" i="6"/>
  <c r="AT471" i="6"/>
  <c r="AH466" i="6"/>
  <c r="Z464" i="6"/>
  <c r="CS462" i="6"/>
  <c r="E461" i="6"/>
  <c r="C460" i="6"/>
  <c r="Y459" i="6"/>
  <c r="AU458" i="6"/>
  <c r="EK457" i="6"/>
  <c r="GE456" i="6"/>
  <c r="JE468" i="6"/>
  <c r="HD466" i="6"/>
  <c r="BL465" i="6"/>
  <c r="HS463" i="6"/>
  <c r="GA462" i="6"/>
  <c r="GR461" i="6"/>
  <c r="HJ460" i="6"/>
  <c r="AL460" i="6"/>
  <c r="CR459" i="6"/>
  <c r="BD470" i="6"/>
  <c r="CM467" i="6"/>
  <c r="IL465" i="6"/>
  <c r="DY464" i="6"/>
  <c r="CC463" i="6"/>
  <c r="BY462" i="6"/>
  <c r="CQ461" i="6"/>
  <c r="EX460" i="6"/>
  <c r="HD459" i="6"/>
  <c r="HU466" i="6"/>
  <c r="BS464" i="6"/>
  <c r="P472" i="6"/>
  <c r="HC465" i="6"/>
  <c r="FD463" i="6"/>
  <c r="BD462" i="6"/>
  <c r="JI466" i="6"/>
  <c r="FA464" i="6"/>
  <c r="FP462" i="6"/>
  <c r="CK461" i="6"/>
  <c r="CG460" i="6"/>
  <c r="EZ468" i="6"/>
  <c r="P465" i="6"/>
  <c r="AY463" i="6"/>
  <c r="GU461" i="6"/>
  <c r="ES460" i="6"/>
  <c r="FQ459" i="6"/>
  <c r="AI466" i="6"/>
  <c r="DN463" i="6"/>
  <c r="BX470" i="6"/>
  <c r="FN466" i="6"/>
  <c r="EY462" i="6"/>
  <c r="AI461" i="6"/>
  <c r="HZ459" i="6"/>
  <c r="IG458" i="6"/>
  <c r="AR458" i="6"/>
  <c r="DQ457" i="6"/>
  <c r="FE456" i="6"/>
  <c r="HT455" i="6"/>
  <c r="BH455" i="6"/>
  <c r="DZ454" i="6"/>
  <c r="JX465" i="6"/>
  <c r="EV462" i="6"/>
  <c r="BB461" i="6"/>
  <c r="AU460" i="6"/>
  <c r="BJ459" i="6"/>
  <c r="EE458" i="6"/>
  <c r="HP457" i="6"/>
  <c r="AO457" i="6"/>
  <c r="DE456" i="6"/>
  <c r="FW455" i="6"/>
  <c r="K455" i="6"/>
  <c r="CC454" i="6"/>
  <c r="JQ467" i="6"/>
  <c r="EJ463" i="6"/>
  <c r="GZ461" i="6"/>
  <c r="FR460" i="6"/>
  <c r="EK459" i="6"/>
  <c r="GZ458" i="6"/>
  <c r="AL458" i="6"/>
  <c r="FK457" i="6"/>
  <c r="IL456" i="6"/>
  <c r="BP456" i="6"/>
  <c r="BQ466" i="6"/>
  <c r="DK462" i="6"/>
  <c r="IO460" i="6"/>
  <c r="FE459" i="6"/>
  <c r="GB458" i="6"/>
  <c r="IH457" i="6"/>
  <c r="AF457" i="6"/>
  <c r="BW456" i="6"/>
  <c r="FT464" i="6"/>
  <c r="G462" i="6"/>
  <c r="GN460" i="6"/>
  <c r="FD459" i="6"/>
  <c r="GQ458" i="6"/>
  <c r="KB457" i="6"/>
  <c r="CF457" i="6"/>
  <c r="DP456" i="6"/>
  <c r="IA465" i="6"/>
  <c r="DB462" i="6"/>
  <c r="IM460" i="6"/>
  <c r="GT459" i="6"/>
  <c r="HY458" i="6"/>
  <c r="X458" i="6"/>
  <c r="DL457" i="6"/>
  <c r="FO456" i="6"/>
  <c r="ID455" i="6"/>
  <c r="BN455" i="6"/>
  <c r="HR465" i="6"/>
  <c r="BQ462" i="6"/>
  <c r="HI460" i="6"/>
  <c r="FT459" i="6"/>
  <c r="HH458" i="6"/>
  <c r="F458" i="6"/>
  <c r="AB466" i="6"/>
  <c r="FS462" i="6"/>
  <c r="BA461" i="6"/>
  <c r="IO459" i="6"/>
  <c r="IN458" i="6"/>
  <c r="AM458" i="6"/>
  <c r="EA457" i="6"/>
  <c r="Z466" i="6"/>
  <c r="FJ462" i="6"/>
  <c r="U461" i="6"/>
  <c r="HO459" i="6"/>
  <c r="HV458" i="6"/>
  <c r="T458" i="6"/>
  <c r="BY457" i="6"/>
  <c r="EB456" i="6"/>
  <c r="GY455" i="6"/>
  <c r="AG455" i="6"/>
  <c r="DU454" i="6"/>
  <c r="HS453" i="6"/>
  <c r="CC453" i="6"/>
  <c r="GE452" i="6"/>
  <c r="AQ452" i="6"/>
  <c r="FE451" i="6"/>
  <c r="Q451" i="6"/>
  <c r="FO450" i="6"/>
  <c r="AA450" i="6"/>
  <c r="EO449" i="6"/>
  <c r="IQ448" i="6"/>
  <c r="DC448" i="6"/>
  <c r="HE447" i="6"/>
  <c r="JQ466" i="6"/>
  <c r="AQ463" i="6"/>
  <c r="CA461" i="6"/>
  <c r="G460" i="6"/>
  <c r="ED465" i="6"/>
  <c r="IE464" i="6"/>
  <c r="GY460" i="6"/>
  <c r="GZ468" i="6"/>
  <c r="GX460" i="6"/>
  <c r="CZ464" i="6"/>
  <c r="FU466" i="6"/>
  <c r="HG466" i="6"/>
  <c r="JH464" i="6"/>
  <c r="CN463" i="6"/>
  <c r="HT458" i="6"/>
  <c r="DN454" i="6"/>
  <c r="HE458" i="6"/>
  <c r="CG456" i="6"/>
  <c r="FU454" i="6"/>
  <c r="IN465" i="6"/>
  <c r="FD461" i="6"/>
  <c r="GD459" i="6"/>
  <c r="DL458" i="6"/>
  <c r="EX457" i="6"/>
  <c r="EY456" i="6"/>
  <c r="IO465" i="6"/>
  <c r="GF461" i="6"/>
  <c r="EL459" i="6"/>
  <c r="BJ458" i="6"/>
  <c r="N457" i="6"/>
  <c r="AA467" i="6"/>
  <c r="IQ461" i="6"/>
  <c r="AQ460" i="6"/>
  <c r="GA458" i="6"/>
  <c r="GF457" i="6"/>
  <c r="DA456" i="6"/>
  <c r="DW463" i="6"/>
  <c r="HL460" i="6"/>
  <c r="CC459" i="6"/>
  <c r="G458" i="6"/>
  <c r="L457" i="6"/>
  <c r="HP455" i="6"/>
  <c r="BK471" i="6"/>
  <c r="AK462" i="6"/>
  <c r="BL460" i="6"/>
  <c r="GO458" i="6"/>
  <c r="GU457" i="6"/>
  <c r="EG462" i="6"/>
  <c r="EI460" i="6"/>
  <c r="HW458" i="6"/>
  <c r="IA457" i="6"/>
  <c r="HG465" i="6"/>
  <c r="GY461" i="6"/>
  <c r="GP459" i="6"/>
  <c r="DU458" i="6"/>
  <c r="BH457" i="6"/>
  <c r="AI456" i="6"/>
  <c r="S455" i="6"/>
  <c r="AP454" i="6"/>
  <c r="BQ453" i="6"/>
  <c r="DK452" i="6"/>
  <c r="ES451" i="6"/>
  <c r="II450" i="6"/>
  <c r="O450" i="6"/>
  <c r="BU449" i="6"/>
  <c r="CQ448" i="6"/>
  <c r="EK447" i="6"/>
  <c r="GU462" i="6"/>
  <c r="FD460" i="6"/>
  <c r="AL459" i="6"/>
  <c r="BA458" i="6"/>
  <c r="CN457" i="6"/>
  <c r="EA456" i="6"/>
  <c r="GH455" i="6"/>
  <c r="D455" i="6"/>
  <c r="CB454" i="6"/>
  <c r="FH453" i="6"/>
  <c r="H453" i="6"/>
  <c r="DJ452" i="6"/>
  <c r="GW466" i="6"/>
  <c r="EQ462" i="6"/>
  <c r="H461" i="6"/>
  <c r="GB459" i="6"/>
  <c r="GV458" i="6"/>
  <c r="JN457" i="6"/>
  <c r="AH457" i="6"/>
  <c r="BG456" i="6"/>
  <c r="DI455" i="6"/>
  <c r="FS454" i="6"/>
  <c r="IL453" i="6"/>
  <c r="CI453" i="6"/>
  <c r="GW452" i="6"/>
  <c r="CQ464" i="6"/>
  <c r="BR459" i="6"/>
  <c r="BK457" i="6"/>
  <c r="GR455" i="6"/>
  <c r="HD454" i="6"/>
  <c r="IU453" i="6"/>
  <c r="EA469" i="6"/>
  <c r="BC460" i="6"/>
  <c r="EM457" i="6"/>
  <c r="IH455" i="6"/>
  <c r="IN454" i="6"/>
  <c r="X454" i="6"/>
  <c r="CK453" i="6"/>
  <c r="BG462" i="6"/>
  <c r="DN458" i="6"/>
  <c r="EP456" i="6"/>
  <c r="CJ455" i="6"/>
  <c r="CN454" i="6"/>
  <c r="EU453" i="6"/>
  <c r="HP452" i="6"/>
  <c r="DW460" i="6"/>
  <c r="FV457" i="6"/>
  <c r="U456" i="6"/>
  <c r="IK454" i="6"/>
  <c r="T454" i="6"/>
  <c r="DO465" i="6"/>
  <c r="BB464" i="6"/>
  <c r="GM460" i="6"/>
  <c r="FA468" i="6"/>
  <c r="GL460" i="6"/>
  <c r="CD464" i="6"/>
  <c r="DV466" i="6"/>
  <c r="FF466" i="6"/>
  <c r="IP464" i="6"/>
  <c r="BN463" i="6"/>
  <c r="HF458" i="6"/>
  <c r="DB454" i="6"/>
  <c r="DE458" i="6"/>
  <c r="BU456" i="6"/>
  <c r="EW454" i="6"/>
  <c r="FM465" i="6"/>
  <c r="CM461" i="6"/>
  <c r="DW459" i="6"/>
  <c r="CY458" i="6"/>
  <c r="DW457" i="6"/>
  <c r="EL456" i="6"/>
  <c r="EM465" i="6"/>
  <c r="EY461" i="6"/>
  <c r="DT459" i="6"/>
  <c r="AS458" i="6"/>
  <c r="IJ456" i="6"/>
  <c r="GI466" i="6"/>
  <c r="HE461" i="6"/>
  <c r="Q460" i="6"/>
  <c r="FI458" i="6"/>
  <c r="FN457" i="6"/>
  <c r="CK456" i="6"/>
  <c r="BL463" i="6"/>
  <c r="GK460" i="6"/>
  <c r="BL459" i="6"/>
  <c r="KA457" i="6"/>
  <c r="IX456" i="6"/>
  <c r="HB455" i="6"/>
  <c r="FP468" i="6"/>
  <c r="D462" i="6"/>
  <c r="AN460" i="6"/>
  <c r="FX458" i="6"/>
  <c r="K471" i="6"/>
  <c r="CY462" i="6"/>
  <c r="DI460" i="6"/>
  <c r="HD458" i="6"/>
  <c r="HJ457" i="6"/>
  <c r="CR465" i="6"/>
  <c r="FS461" i="6"/>
  <c r="FR459" i="6"/>
  <c r="DB458" i="6"/>
  <c r="AQ457" i="6"/>
  <c r="S456" i="6"/>
  <c r="E455" i="6"/>
  <c r="AC454" i="6"/>
  <c r="BE453" i="6"/>
  <c r="CY452" i="6"/>
  <c r="EG451" i="6"/>
  <c r="HW450" i="6"/>
  <c r="C450" i="6"/>
  <c r="BI449" i="6"/>
  <c r="CE448" i="6"/>
  <c r="DY447" i="6"/>
  <c r="FH462" i="6"/>
  <c r="EF460" i="6"/>
  <c r="Q459" i="6"/>
  <c r="AJ458" i="6"/>
  <c r="BX457" i="6"/>
  <c r="DJ456" i="6"/>
  <c r="FT455" i="6"/>
  <c r="IT454" i="6"/>
  <c r="BO454" i="6"/>
  <c r="EV453" i="6"/>
  <c r="IX452" i="6"/>
  <c r="CL452" i="6"/>
  <c r="CJ466" i="6"/>
  <c r="DM462" i="6"/>
  <c r="IR460" i="6"/>
  <c r="FH459" i="6"/>
  <c r="GC458" i="6"/>
  <c r="II457" i="6"/>
  <c r="Q457" i="6"/>
  <c r="AQ456" i="6"/>
  <c r="CU455" i="6"/>
  <c r="FE454" i="6"/>
  <c r="HL453" i="6"/>
  <c r="BW453" i="6"/>
  <c r="GK452" i="6"/>
  <c r="HO463" i="6"/>
  <c r="N459" i="6"/>
  <c r="T457" i="6"/>
  <c r="FV455" i="6"/>
  <c r="GK454" i="6"/>
  <c r="IC453" i="6"/>
  <c r="HX466" i="6"/>
  <c r="GC459" i="6"/>
  <c r="CZ457" i="6"/>
  <c r="HK455" i="6"/>
  <c r="HV454" i="6"/>
  <c r="F454" i="6"/>
  <c r="BU453" i="6"/>
  <c r="FF461" i="6"/>
  <c r="BN458" i="6"/>
  <c r="DI456" i="6"/>
  <c r="BO455" i="6"/>
  <c r="BV454" i="6"/>
  <c r="EF453" i="6"/>
  <c r="BC469" i="6"/>
  <c r="AW460" i="6"/>
  <c r="EI457" i="6"/>
  <c r="IC455" i="6"/>
  <c r="HT454" i="6"/>
  <c r="D454" i="6"/>
  <c r="BS453" i="6"/>
  <c r="ER463" i="6"/>
  <c r="CZ468" i="6"/>
  <c r="HU467" i="6"/>
  <c r="FL473" i="6"/>
  <c r="IG459" i="6"/>
  <c r="GF466" i="6"/>
  <c r="Z460" i="6"/>
  <c r="BM463" i="6"/>
  <c r="AD464" i="6"/>
  <c r="DF464" i="6"/>
  <c r="X463" i="6"/>
  <c r="FB472" i="6"/>
  <c r="AE458" i="6"/>
  <c r="DQ465" i="6"/>
  <c r="CR458" i="6"/>
  <c r="AW456" i="6"/>
  <c r="DM454" i="6"/>
  <c r="FY464" i="6"/>
  <c r="BM461" i="6"/>
  <c r="DI459" i="6"/>
  <c r="CL458" i="6"/>
  <c r="CW457" i="6"/>
  <c r="DY456" i="6"/>
  <c r="GF464" i="6"/>
  <c r="DW461" i="6"/>
  <c r="CH459" i="6"/>
  <c r="AA458" i="6"/>
  <c r="HA456" i="6"/>
  <c r="BB466" i="6"/>
  <c r="EW461" i="6"/>
  <c r="IX459" i="6"/>
  <c r="DZ458" i="6"/>
  <c r="EV457" i="6"/>
  <c r="BE456" i="6"/>
  <c r="J463" i="6"/>
  <c r="EK460" i="6"/>
  <c r="AQ459" i="6"/>
  <c r="IV457" i="6"/>
  <c r="IH456" i="6"/>
  <c r="FZ455" i="6"/>
  <c r="FQ467" i="6"/>
  <c r="HC461" i="6"/>
  <c r="M460" i="6"/>
  <c r="EO458" i="6"/>
  <c r="EO468" i="6"/>
  <c r="AE462" i="6"/>
  <c r="CL460" i="6"/>
  <c r="FV458" i="6"/>
  <c r="GT457" i="6"/>
  <c r="ID464" i="6"/>
  <c r="EJ461" i="6"/>
  <c r="EF459" i="6"/>
  <c r="CK458" i="6"/>
  <c r="G457" i="6"/>
  <c r="D456" i="6"/>
  <c r="IG454" i="6"/>
  <c r="P454" i="6"/>
  <c r="AG453" i="6"/>
  <c r="CM452" i="6"/>
  <c r="DI451" i="6"/>
  <c r="HK450" i="6"/>
  <c r="IG449" i="6"/>
  <c r="AW449" i="6"/>
  <c r="BG448" i="6"/>
  <c r="DM447" i="6"/>
  <c r="CU462" i="6"/>
  <c r="DE460" i="6"/>
  <c r="IK458" i="6"/>
  <c r="S458" i="6"/>
  <c r="BG457" i="6"/>
  <c r="CU456" i="6"/>
  <c r="FF455" i="6"/>
  <c r="IF454" i="6"/>
  <c r="BB454" i="6"/>
  <c r="EJ453" i="6"/>
  <c r="CR467" i="6"/>
  <c r="GX467" i="6"/>
  <c r="CI471" i="6"/>
  <c r="GW459" i="6"/>
  <c r="EE466" i="6"/>
  <c r="N460" i="6"/>
  <c r="AV463" i="6"/>
  <c r="HP463" i="6"/>
  <c r="BM464" i="6"/>
  <c r="ID462" i="6"/>
  <c r="BS470" i="6"/>
  <c r="R458" i="6"/>
  <c r="AM465" i="6"/>
  <c r="Q458" i="6"/>
  <c r="IQ455" i="6"/>
  <c r="BQ454" i="6"/>
  <c r="IK463" i="6"/>
  <c r="AR461" i="6"/>
  <c r="CE459" i="6"/>
  <c r="BL458" i="6"/>
  <c r="CJ457" i="6"/>
  <c r="CZ456" i="6"/>
  <c r="CE464" i="6"/>
  <c r="AJ461" i="6"/>
  <c r="BN459" i="6"/>
  <c r="KE457" i="6"/>
  <c r="GJ456" i="6"/>
  <c r="EK465" i="6"/>
  <c r="DQ461" i="6"/>
  <c r="GY459" i="6"/>
  <c r="DI458" i="6"/>
  <c r="DN457" i="6"/>
  <c r="AO456" i="6"/>
  <c r="FV462" i="6"/>
  <c r="DO460" i="6"/>
  <c r="F459" i="6"/>
  <c r="IF457" i="6"/>
  <c r="GX456" i="6"/>
  <c r="FJ455" i="6"/>
  <c r="EY466" i="6"/>
  <c r="FU461" i="6"/>
  <c r="HS459" i="6"/>
  <c r="DW458" i="6"/>
  <c r="KK466" i="6"/>
  <c r="C462" i="6"/>
  <c r="AI460" i="6"/>
  <c r="FD458" i="6"/>
  <c r="FJ457" i="6"/>
  <c r="EM464" i="6"/>
  <c r="CC461" i="6"/>
  <c r="DK459" i="6"/>
  <c r="BB458" i="6"/>
  <c r="IU456" i="6"/>
  <c r="IA455" i="6"/>
  <c r="HS454" i="6"/>
  <c r="IS453" i="6"/>
  <c r="U453" i="6"/>
  <c r="BO452" i="6"/>
  <c r="CW451" i="6"/>
  <c r="GM450" i="6"/>
  <c r="HU449" i="6"/>
  <c r="Y449" i="6"/>
  <c r="AU448" i="6"/>
  <c r="DM468" i="6"/>
  <c r="BI462" i="6"/>
  <c r="BE460" i="6"/>
  <c r="HU458" i="6"/>
  <c r="JU457" i="6"/>
  <c r="AN457" i="6"/>
  <c r="CD456" i="6"/>
  <c r="ER455" i="6"/>
  <c r="HP454" i="6"/>
  <c r="AO454" i="6"/>
  <c r="DL453" i="6"/>
  <c r="HN452" i="6"/>
  <c r="BN452" i="6"/>
  <c r="EX465" i="6"/>
  <c r="AS462" i="6"/>
  <c r="GR460" i="6"/>
  <c r="DU459" i="6"/>
  <c r="EU458" i="6"/>
  <c r="JB467" i="6"/>
  <c r="EB462" i="6"/>
  <c r="CS470" i="6"/>
  <c r="IQ458" i="6"/>
  <c r="R465" i="6"/>
  <c r="BT459" i="6"/>
  <c r="AU462" i="6"/>
  <c r="HF469" i="6"/>
  <c r="DZ462" i="6"/>
  <c r="FG461" i="6"/>
  <c r="JY465" i="6"/>
  <c r="CQ457" i="6"/>
  <c r="DT462" i="6"/>
  <c r="HC457" i="6"/>
  <c r="FK455" i="6"/>
  <c r="BE454" i="6"/>
  <c r="AR463" i="6"/>
  <c r="W461" i="6"/>
  <c r="BC459" i="6"/>
  <c r="Y458" i="6"/>
  <c r="BW457" i="6"/>
  <c r="BD456" i="6"/>
  <c r="GN463" i="6"/>
  <c r="HP460" i="6"/>
  <c r="AS459" i="6"/>
  <c r="HO457" i="6"/>
  <c r="FT456" i="6"/>
  <c r="BT464" i="6"/>
  <c r="CN461" i="6"/>
  <c r="EJ459" i="6"/>
  <c r="CP458" i="6"/>
  <c r="BM457" i="6"/>
  <c r="EQ471" i="6"/>
  <c r="BR462" i="6"/>
  <c r="CN460" i="6"/>
  <c r="HI458" i="6"/>
  <c r="HM457" i="6"/>
  <c r="EX456" i="6"/>
  <c r="EV455" i="6"/>
  <c r="DE465" i="6"/>
  <c r="ET461" i="6"/>
  <c r="FB459" i="6"/>
  <c r="DG458" i="6"/>
  <c r="HQ465" i="6"/>
  <c r="IC461" i="6"/>
  <c r="HQ459" i="6"/>
  <c r="EN458" i="6"/>
  <c r="DI457" i="6"/>
  <c r="AN464" i="6"/>
  <c r="IC460" i="6"/>
  <c r="CQ459" i="6"/>
  <c r="JV457" i="6"/>
  <c r="IC456" i="6"/>
  <c r="GK455" i="6"/>
  <c r="HC454" i="6"/>
  <c r="HF453" i="6"/>
  <c r="I453" i="6"/>
  <c r="AE452" i="6"/>
  <c r="CK451" i="6"/>
  <c r="FC450" i="6"/>
  <c r="HI449" i="6"/>
  <c r="IE448" i="6"/>
  <c r="AI448" i="6"/>
  <c r="DZ466" i="6"/>
  <c r="AC462" i="6"/>
  <c r="IL459" i="6"/>
  <c r="HB458" i="6"/>
  <c r="IP457" i="6"/>
  <c r="X457" i="6"/>
  <c r="BN456" i="6"/>
  <c r="ED455" i="6"/>
  <c r="HB454" i="6"/>
  <c r="O454" i="6"/>
  <c r="CZ453" i="6"/>
  <c r="HB452" i="6"/>
  <c r="BB452" i="6"/>
  <c r="AV465" i="6"/>
  <c r="FZ467" i="6"/>
  <c r="DP462" i="6"/>
  <c r="DM469" i="6"/>
  <c r="IE458" i="6"/>
  <c r="KI464" i="6"/>
  <c r="BH459" i="6"/>
  <c r="AG462" i="6"/>
  <c r="Q469" i="6"/>
  <c r="DI462" i="6"/>
  <c r="EP461" i="6"/>
  <c r="GT465" i="6"/>
  <c r="CD457" i="6"/>
  <c r="CW462" i="6"/>
  <c r="GP457" i="6"/>
  <c r="EY455" i="6"/>
  <c r="AG454" i="6"/>
  <c r="D463" i="6"/>
  <c r="HC460" i="6"/>
  <c r="AO459" i="6"/>
  <c r="L458" i="6"/>
  <c r="BJ457" i="6"/>
  <c r="AR456" i="6"/>
  <c r="EE463" i="6"/>
  <c r="GQ460" i="6"/>
  <c r="H459" i="6"/>
  <c r="GY457" i="6"/>
  <c r="FA456" i="6"/>
  <c r="GJ463" i="6"/>
  <c r="BJ461" i="6"/>
  <c r="DS459" i="6"/>
  <c r="BZ458" i="6"/>
  <c r="AV457" i="6"/>
  <c r="GP468" i="6"/>
  <c r="AP462" i="6"/>
  <c r="BM460" i="6"/>
  <c r="GP458" i="6"/>
  <c r="GV457" i="6"/>
  <c r="EG456" i="6"/>
  <c r="EH455" i="6"/>
  <c r="N465" i="6"/>
  <c r="DM461" i="6"/>
  <c r="EH459" i="6"/>
  <c r="CN458" i="6"/>
  <c r="DC465" i="6"/>
  <c r="HA461" i="6"/>
  <c r="GQ459" i="6"/>
  <c r="DV458" i="6"/>
  <c r="CS457" i="6"/>
  <c r="IL463" i="6"/>
  <c r="HG460" i="6"/>
  <c r="BZ459" i="6"/>
  <c r="IS457" i="6"/>
  <c r="HK456" i="6"/>
  <c r="FU455" i="6"/>
  <c r="GO454" i="6"/>
  <c r="GS453" i="6"/>
  <c r="IM452" i="6"/>
  <c r="S452" i="6"/>
  <c r="BY451" i="6"/>
  <c r="EQ450" i="6"/>
  <c r="GW449" i="6"/>
  <c r="HS448" i="6"/>
  <c r="W448" i="6"/>
  <c r="P466" i="6"/>
  <c r="IA461" i="6"/>
  <c r="HN459" i="6"/>
  <c r="GK458" i="6"/>
  <c r="HY457" i="6"/>
  <c r="F457" i="6"/>
  <c r="AY456" i="6"/>
  <c r="DN455" i="6"/>
  <c r="FZ454" i="6"/>
  <c r="IR453" i="6"/>
  <c r="CN453" i="6"/>
  <c r="GP452" i="6"/>
  <c r="AP452" i="6"/>
  <c r="GG464" i="6"/>
  <c r="IU461" i="6"/>
  <c r="EU460" i="6"/>
  <c r="CI459" i="6"/>
  <c r="EL470" i="6"/>
  <c r="CN466" i="6"/>
  <c r="E466" i="6"/>
  <c r="AI458" i="6"/>
  <c r="HB463" i="6"/>
  <c r="IQ469" i="6"/>
  <c r="CB461" i="6"/>
  <c r="FG465" i="6"/>
  <c r="BP461" i="6"/>
  <c r="EB460" i="6"/>
  <c r="DW462" i="6"/>
  <c r="ER456" i="6"/>
  <c r="AG461" i="6"/>
  <c r="FP457" i="6"/>
  <c r="DO455" i="6"/>
  <c r="IM453" i="6"/>
  <c r="GQ462" i="6"/>
  <c r="EG460" i="6"/>
  <c r="AA459" i="6"/>
  <c r="JJ457" i="6"/>
  <c r="AW457" i="6"/>
  <c r="T456" i="6"/>
  <c r="BX463" i="6"/>
  <c r="ER460" i="6"/>
  <c r="IV458" i="6"/>
  <c r="FO457" i="6"/>
  <c r="EJ456" i="6"/>
  <c r="BW463" i="6"/>
  <c r="AB461" i="6"/>
  <c r="CD459" i="6"/>
  <c r="BI458" i="6"/>
  <c r="M457" i="6"/>
  <c r="IA467" i="6"/>
  <c r="IO461" i="6"/>
  <c r="AP460" i="6"/>
  <c r="FH458" i="6"/>
  <c r="GE457" i="6"/>
  <c r="CY456" i="6"/>
  <c r="DT455" i="6"/>
  <c r="AX464" i="6"/>
  <c r="CG461" i="6"/>
  <c r="CV459" i="6"/>
  <c r="BW458" i="6"/>
  <c r="IV464" i="6"/>
  <c r="FT461" i="6"/>
  <c r="EX459" i="6"/>
  <c r="DD458" i="6"/>
  <c r="BI457" i="6"/>
  <c r="FP463" i="6"/>
  <c r="FE460" i="6"/>
  <c r="BE459" i="6"/>
  <c r="HI457" i="6"/>
  <c r="GU456" i="6"/>
  <c r="ES455" i="6"/>
  <c r="GA454" i="6"/>
  <c r="FU453" i="6"/>
  <c r="IA452" i="6"/>
  <c r="IW451" i="6"/>
  <c r="BM451" i="6"/>
  <c r="DS450" i="6"/>
  <c r="GK449" i="6"/>
  <c r="GU448" i="6"/>
  <c r="K448" i="6"/>
  <c r="CQ465" i="6"/>
  <c r="GQ461" i="6"/>
  <c r="FP459" i="6"/>
  <c r="FT458" i="6"/>
  <c r="HH457" i="6"/>
  <c r="IT456" i="6"/>
  <c r="AH456" i="6"/>
  <c r="CL455" i="6"/>
  <c r="FL454" i="6"/>
  <c r="IE453" i="6"/>
  <c r="CB453" i="6"/>
  <c r="GD452" i="6"/>
  <c r="AD452" i="6"/>
  <c r="CJ464" i="6"/>
  <c r="HQ461" i="6"/>
  <c r="DT460" i="6"/>
  <c r="BO459" i="6"/>
  <c r="CU458" i="6"/>
  <c r="EH457" i="6"/>
  <c r="FB456" i="6"/>
  <c r="GQ455" i="6"/>
  <c r="M455" i="6"/>
  <c r="BW454" i="6"/>
  <c r="FC453" i="6"/>
  <c r="O453" i="6"/>
  <c r="EC452" i="6"/>
  <c r="BX461" i="6"/>
  <c r="P458" i="6"/>
  <c r="DN456" i="6"/>
  <c r="BR455" i="6"/>
  <c r="CT454" i="6"/>
  <c r="EY453" i="6"/>
  <c r="GG462" i="6"/>
  <c r="FP458" i="6"/>
  <c r="GC456" i="6"/>
  <c r="DH455" i="6"/>
  <c r="ED454" i="6"/>
  <c r="GC453" i="6"/>
  <c r="DK469" i="6"/>
  <c r="IJ459" i="6"/>
  <c r="CT457" i="6"/>
  <c r="HJ455" i="6"/>
  <c r="GZ454" i="6"/>
  <c r="IQ453" i="6"/>
  <c r="BC453" i="6"/>
  <c r="FE462" i="6"/>
  <c r="HN458" i="6"/>
  <c r="HH456" i="6"/>
  <c r="DY455" i="6"/>
  <c r="EA454" i="6"/>
  <c r="FZ453" i="6"/>
  <c r="IT452" i="6"/>
  <c r="AS461" i="6"/>
  <c r="HT457" i="6"/>
  <c r="AT456" i="6"/>
  <c r="T455" i="6"/>
  <c r="AK454" i="6"/>
  <c r="CG453" i="6"/>
  <c r="HX461" i="6"/>
  <c r="EX458" i="6"/>
  <c r="FV456" i="6"/>
  <c r="DV455" i="6"/>
  <c r="DW454" i="6"/>
  <c r="FG453" i="6"/>
  <c r="IB452" i="6"/>
  <c r="HU461" i="6"/>
  <c r="EW458" i="6"/>
  <c r="FN456" i="6"/>
  <c r="DU455" i="6"/>
  <c r="DV454" i="6"/>
  <c r="FF453" i="6"/>
  <c r="HJ452" i="6"/>
  <c r="AH452" i="6"/>
  <c r="EC461" i="6"/>
  <c r="EV458" i="6"/>
  <c r="EC456" i="6"/>
  <c r="CW455" i="6"/>
  <c r="CZ454" i="6"/>
  <c r="EO453" i="6"/>
  <c r="GS452" i="6"/>
  <c r="Q452" i="6"/>
  <c r="DP451" i="6"/>
  <c r="IA450" i="6"/>
  <c r="BZ450" i="6"/>
  <c r="FN449" i="6"/>
  <c r="L449" i="6"/>
  <c r="DA448" i="6"/>
  <c r="GP447" i="6"/>
  <c r="AU447" i="6"/>
  <c r="EW446" i="6"/>
  <c r="I446" i="6"/>
  <c r="DK445" i="6"/>
  <c r="GP461" i="6"/>
  <c r="GJ458" i="6"/>
  <c r="FI456" i="6"/>
  <c r="DR455" i="6"/>
  <c r="EM454" i="6"/>
  <c r="FS453" i="6"/>
  <c r="HW452" i="6"/>
  <c r="AT452" i="6"/>
  <c r="EB451" i="6"/>
  <c r="IM450" i="6"/>
  <c r="CL450" i="6"/>
  <c r="FZ449" i="6"/>
  <c r="X449" i="6"/>
  <c r="DM448" i="6"/>
  <c r="HB447" i="6"/>
  <c r="BF447" i="6"/>
  <c r="FH446" i="6"/>
  <c r="T446" i="6"/>
  <c r="EH445" i="6"/>
  <c r="IV444" i="6"/>
  <c r="DH444" i="6"/>
  <c r="IT443" i="6"/>
  <c r="DF443" i="6"/>
  <c r="HH442" i="6"/>
  <c r="CZ461" i="6"/>
  <c r="CH458" i="6"/>
  <c r="DX456" i="6"/>
  <c r="CT455" i="6"/>
  <c r="DQ454" i="6"/>
  <c r="FR453" i="6"/>
  <c r="HV452" i="6"/>
  <c r="AS452" i="6"/>
  <c r="EA451" i="6"/>
  <c r="JL450" i="6"/>
  <c r="CX450" i="6"/>
  <c r="JC469" i="6"/>
  <c r="BW466" i="6"/>
  <c r="JV465" i="6"/>
  <c r="W458" i="6"/>
  <c r="FR463" i="6"/>
  <c r="FL469" i="6"/>
  <c r="BN461" i="6"/>
  <c r="DM465" i="6"/>
  <c r="AX461" i="6"/>
  <c r="DL460" i="6"/>
  <c r="CX462" i="6"/>
  <c r="EE456" i="6"/>
  <c r="J461" i="6"/>
  <c r="DP457" i="6"/>
  <c r="CE455" i="6"/>
  <c r="IA453" i="6"/>
  <c r="EK462" i="6"/>
  <c r="DK460" i="6"/>
  <c r="HZ458" i="6"/>
  <c r="IX457" i="6"/>
  <c r="W457" i="6"/>
  <c r="H456" i="6"/>
  <c r="GD462" i="6"/>
  <c r="DQ460" i="6"/>
  <c r="HK458" i="6"/>
  <c r="EY457" i="6"/>
  <c r="DB456" i="6"/>
  <c r="K463" i="6"/>
  <c r="IN460" i="6"/>
  <c r="BM459" i="6"/>
  <c r="Z458" i="6"/>
  <c r="II456" i="6"/>
  <c r="FZ466" i="6"/>
  <c r="HD461" i="6"/>
  <c r="IW459" i="6"/>
  <c r="EP458" i="6"/>
  <c r="EU457" i="6"/>
  <c r="CJ456" i="6"/>
  <c r="CP455" i="6"/>
  <c r="FW463" i="6"/>
  <c r="Z461" i="6"/>
  <c r="CB459" i="6"/>
  <c r="AN458" i="6"/>
  <c r="EN464" i="6"/>
  <c r="DL461" i="6"/>
  <c r="EG459" i="6"/>
  <c r="BV458" i="6"/>
  <c r="AR457" i="6"/>
  <c r="AX463" i="6"/>
  <c r="EH460" i="6"/>
  <c r="T459" i="6"/>
  <c r="GR457" i="6"/>
  <c r="FK456" i="6"/>
  <c r="EE455" i="6"/>
  <c r="EY454" i="6"/>
  <c r="FI453" i="6"/>
  <c r="HC452" i="6"/>
  <c r="IK451" i="6"/>
  <c r="AO451" i="6"/>
  <c r="DG450" i="6"/>
  <c r="FM449" i="6"/>
  <c r="GI448" i="6"/>
  <c r="IC447" i="6"/>
  <c r="KB464" i="6"/>
  <c r="EI461" i="6"/>
  <c r="EV459" i="6"/>
  <c r="FB458" i="6"/>
  <c r="GO457" i="6"/>
  <c r="IB456" i="6"/>
  <c r="C456" i="6"/>
  <c r="BX455" i="6"/>
  <c r="EV454" i="6"/>
  <c r="HR453" i="6"/>
  <c r="BP453" i="6"/>
  <c r="FR452" i="6"/>
  <c r="R452" i="6"/>
  <c r="GP463" i="6"/>
  <c r="GG461" i="6"/>
  <c r="CS460" i="6"/>
  <c r="AX459" i="6"/>
  <c r="BK458" i="6"/>
  <c r="DR457" i="6"/>
  <c r="EK456" i="6"/>
  <c r="GC455" i="6"/>
  <c r="IM454" i="6"/>
  <c r="BJ454" i="6"/>
  <c r="EQ453" i="6"/>
  <c r="C453" i="6"/>
  <c r="DQ452" i="6"/>
  <c r="HA460" i="6"/>
  <c r="JO457" i="6"/>
  <c r="CI456" i="6"/>
  <c r="AX455" i="6"/>
  <c r="BY454" i="6"/>
  <c r="EH453" i="6"/>
  <c r="CG462" i="6"/>
  <c r="DP458" i="6"/>
  <c r="EV456" i="6"/>
  <c r="CK455" i="6"/>
  <c r="DJ454" i="6"/>
  <c r="FM453" i="6"/>
  <c r="HW466" i="6"/>
  <c r="FN459" i="6"/>
  <c r="BD457" i="6"/>
  <c r="GO455" i="6"/>
  <c r="GF454" i="6"/>
  <c r="HZ453" i="6"/>
  <c r="AN453" i="6"/>
  <c r="BF462" i="6"/>
  <c r="FN458" i="6"/>
  <c r="FX456" i="6"/>
  <c r="DE455" i="6"/>
  <c r="DH454" i="6"/>
  <c r="FK453" i="6"/>
  <c r="ID452" i="6"/>
  <c r="GD460" i="6"/>
  <c r="FT457" i="6"/>
  <c r="Q456" i="6"/>
  <c r="IJ454" i="6"/>
  <c r="S454" i="6"/>
  <c r="BR453" i="6"/>
  <c r="EE461" i="6"/>
  <c r="CX458" i="6"/>
  <c r="EM456" i="6"/>
  <c r="CY455" i="6"/>
  <c r="DD454" i="6"/>
  <c r="ER453" i="6"/>
  <c r="DL467" i="6"/>
  <c r="AF465" i="6"/>
  <c r="IO463" i="6"/>
  <c r="DY457" i="6"/>
  <c r="FK462" i="6"/>
  <c r="BH467" i="6"/>
  <c r="EL460" i="6"/>
  <c r="EB463" i="6"/>
  <c r="BQ460" i="6"/>
  <c r="JQ472" i="6"/>
  <c r="K461" i="6"/>
  <c r="HH455" i="6"/>
  <c r="I460" i="6"/>
  <c r="AB457" i="6"/>
  <c r="AI455" i="6"/>
  <c r="CX469" i="6"/>
  <c r="DL462" i="6"/>
  <c r="BZ460" i="6"/>
  <c r="GM458" i="6"/>
  <c r="IK457" i="6"/>
  <c r="HL456" i="6"/>
  <c r="IX455" i="6"/>
  <c r="CB462" i="6"/>
  <c r="CQ460" i="6"/>
  <c r="FJ458" i="6"/>
  <c r="EG457" i="6"/>
  <c r="BF456" i="6"/>
  <c r="HQ462" i="6"/>
  <c r="FP460" i="6"/>
  <c r="AR459" i="6"/>
  <c r="JK457" i="6"/>
  <c r="HQ456" i="6"/>
  <c r="EB465" i="6"/>
  <c r="FW461" i="6"/>
  <c r="FW459" i="6"/>
  <c r="DX458" i="6"/>
  <c r="CU457" i="6"/>
  <c r="BS456" i="6"/>
  <c r="AZ455" i="6"/>
  <c r="DP463" i="6"/>
  <c r="GI460" i="6"/>
  <c r="BG459" i="6"/>
  <c r="JZ457" i="6"/>
  <c r="AQ464" i="6"/>
  <c r="X461" i="6"/>
  <c r="DL459" i="6"/>
  <c r="U458" i="6"/>
  <c r="Z457" i="6"/>
  <c r="EF462" i="6"/>
  <c r="DH460" i="6"/>
  <c r="HC458" i="6"/>
  <c r="FZ457" i="6"/>
  <c r="DK456" i="6"/>
  <c r="DQ455" i="6"/>
  <c r="DG454" i="6"/>
  <c r="EW453" i="6"/>
  <c r="FS452" i="6"/>
  <c r="HY451" i="6"/>
  <c r="E451" i="6"/>
  <c r="CU450" i="6"/>
  <c r="EC449" i="6"/>
  <c r="FW448" i="6"/>
  <c r="GS447" i="6"/>
  <c r="IC464" i="6"/>
  <c r="AU461" i="6"/>
  <c r="EA459" i="6"/>
  <c r="EJ458" i="6"/>
  <c r="FY457" i="6"/>
  <c r="GT456" i="6"/>
  <c r="IO455" i="6"/>
  <c r="BJ455" i="6"/>
  <c r="EH454" i="6"/>
  <c r="HE453" i="6"/>
  <c r="BD453" i="6"/>
  <c r="FF452" i="6"/>
  <c r="F452" i="6"/>
  <c r="EM463" i="6"/>
  <c r="FA461" i="6"/>
  <c r="BU460" i="6"/>
  <c r="I459" i="6"/>
  <c r="AT458" i="6"/>
  <c r="CY457" i="6"/>
  <c r="DT456" i="6"/>
  <c r="FO455" i="6"/>
  <c r="HY454" i="6"/>
  <c r="AW454" i="6"/>
  <c r="EE453" i="6"/>
  <c r="IS452" i="6"/>
  <c r="DE452" i="6"/>
  <c r="EA460" i="6"/>
  <c r="IJ457" i="6"/>
  <c r="BB456" i="6"/>
  <c r="AB455" i="6"/>
  <c r="BH454" i="6"/>
  <c r="DR453" i="6"/>
  <c r="FI461" i="6"/>
  <c r="BO458" i="6"/>
  <c r="DM456" i="6"/>
  <c r="BP455" i="6"/>
  <c r="CQ454" i="6"/>
  <c r="EX453" i="6"/>
  <c r="FU465" i="6"/>
  <c r="DH459" i="6"/>
  <c r="R457" i="6"/>
  <c r="FR455" i="6"/>
  <c r="FO454" i="6"/>
  <c r="HI453" i="6"/>
  <c r="X453" i="6"/>
  <c r="IW461" i="6"/>
  <c r="DM458" i="6"/>
  <c r="EO456" i="6"/>
  <c r="CI455" i="6"/>
  <c r="CM454" i="6"/>
  <c r="ET453" i="6"/>
  <c r="HM452" i="6"/>
  <c r="DD460" i="6"/>
  <c r="EB457" i="6"/>
  <c r="IB455" i="6"/>
  <c r="HO454" i="6"/>
  <c r="IO453" i="6"/>
  <c r="BA453" i="6"/>
  <c r="AO461" i="6"/>
  <c r="AX458" i="6"/>
  <c r="DD456" i="6"/>
  <c r="CD455" i="6"/>
  <c r="CJ454" i="6"/>
  <c r="EB453" i="6"/>
  <c r="GU452" i="6"/>
  <c r="AN461" i="6"/>
  <c r="AW458" i="6"/>
  <c r="CX456" i="6"/>
  <c r="CC455" i="6"/>
  <c r="CI454" i="6"/>
  <c r="EA453" i="6"/>
  <c r="GC452" i="6"/>
  <c r="D452" i="6"/>
  <c r="IS460" i="6"/>
  <c r="AV458" i="6"/>
  <c r="BQ456" i="6"/>
  <c r="BE455" i="6"/>
  <c r="BN454" i="6"/>
  <c r="DI453" i="6"/>
  <c r="FL452" i="6"/>
  <c r="IQ451" i="6"/>
  <c r="CP451" i="6"/>
  <c r="HA450" i="6"/>
  <c r="AZ450" i="6"/>
  <c r="EM449" i="6"/>
  <c r="IB448" i="6"/>
  <c r="CA448" i="6"/>
  <c r="FP447" i="6"/>
  <c r="W447" i="6"/>
  <c r="DY446" i="6"/>
  <c r="IA445" i="6"/>
  <c r="CM445" i="6"/>
  <c r="S461" i="6"/>
  <c r="CI458" i="6"/>
  <c r="CR456" i="6"/>
  <c r="BZ455" i="6"/>
  <c r="CX454" i="6"/>
  <c r="EN453" i="6"/>
  <c r="GR452" i="6"/>
  <c r="P452" i="6"/>
  <c r="DB451" i="6"/>
  <c r="HM450" i="6"/>
  <c r="BL450" i="6"/>
  <c r="EY449" i="6"/>
  <c r="IN448" i="6"/>
  <c r="CM448" i="6"/>
  <c r="GB447" i="6"/>
  <c r="GJ461" i="6"/>
  <c r="BS469" i="6"/>
  <c r="Y462" i="6"/>
  <c r="EI456" i="6"/>
  <c r="FB461" i="6"/>
  <c r="FR465" i="6"/>
  <c r="CN477" i="6"/>
  <c r="II461" i="6"/>
  <c r="FW467" i="6"/>
  <c r="GE465" i="6"/>
  <c r="FV459" i="6"/>
  <c r="X455" i="6"/>
  <c r="AF459" i="6"/>
  <c r="FQ456" i="6"/>
  <c r="GS454" i="6"/>
  <c r="AJ466" i="6"/>
  <c r="FY461" i="6"/>
  <c r="IK459" i="6"/>
  <c r="DY458" i="6"/>
  <c r="GK457" i="6"/>
  <c r="FL456" i="6"/>
  <c r="IY467" i="6"/>
  <c r="HL461" i="6"/>
  <c r="HA459" i="6"/>
  <c r="CT458" i="6"/>
  <c r="BN457" i="6"/>
  <c r="IR467" i="6"/>
  <c r="CA462" i="6"/>
  <c r="BS460" i="6"/>
  <c r="IA458" i="6"/>
  <c r="GW457" i="6"/>
  <c r="EZ456" i="6"/>
  <c r="GE463" i="6"/>
  <c r="BI461" i="6"/>
  <c r="CW459" i="6"/>
  <c r="BH458" i="6"/>
  <c r="AD457" i="6"/>
  <c r="G456" i="6"/>
  <c r="IX454" i="6"/>
  <c r="EH462" i="6"/>
  <c r="CM460" i="6"/>
  <c r="IO458" i="6"/>
  <c r="HL457" i="6"/>
  <c r="BD463" i="6"/>
  <c r="FK460" i="6"/>
  <c r="AN459" i="6"/>
  <c r="IT457" i="6"/>
  <c r="KG466" i="6"/>
  <c r="IB461" i="6"/>
  <c r="H460" i="6"/>
  <c r="EK458" i="6"/>
  <c r="DH457" i="6"/>
  <c r="AZ456" i="6"/>
  <c r="BK455" i="6"/>
  <c r="BC454" i="6"/>
  <c r="DA453" i="6"/>
  <c r="DW452" i="6"/>
  <c r="GC451" i="6"/>
  <c r="IU450" i="6"/>
  <c r="AY450" i="6"/>
  <c r="CG449" i="6"/>
  <c r="EA448" i="6"/>
  <c r="EW447" i="6"/>
  <c r="FL463" i="6"/>
  <c r="GE460" i="6"/>
  <c r="BD459" i="6"/>
  <c r="BT458" i="6"/>
  <c r="DG457" i="6"/>
  <c r="ES456" i="6"/>
  <c r="GX455" i="6"/>
  <c r="R455" i="6"/>
  <c r="CR454" i="6"/>
  <c r="FT453" i="6"/>
  <c r="T453" i="6"/>
  <c r="DV452" i="6"/>
  <c r="C468" i="6"/>
  <c r="GE462" i="6"/>
  <c r="AK461" i="6"/>
  <c r="HB459" i="6"/>
  <c r="HL458" i="6"/>
  <c r="KF457" i="6"/>
  <c r="AY457" i="6"/>
  <c r="BX456" i="6"/>
  <c r="DW455" i="6"/>
  <c r="GI454" i="6"/>
  <c r="J454" i="6"/>
  <c r="CU453" i="6"/>
  <c r="HI452" i="6"/>
  <c r="GF465" i="6"/>
  <c r="DX459" i="6"/>
  <c r="DB457" i="6"/>
  <c r="HN455" i="6"/>
  <c r="HW454" i="6"/>
  <c r="G454" i="6"/>
  <c r="BV453" i="6"/>
  <c r="DY460" i="6"/>
  <c r="GB457" i="6"/>
  <c r="X456" i="6"/>
  <c r="C455" i="6"/>
  <c r="AN454" i="6"/>
  <c r="DB453" i="6"/>
  <c r="FF462" i="6"/>
  <c r="FO458" i="6"/>
  <c r="FZ456" i="6"/>
  <c r="DG455" i="6"/>
  <c r="DI454" i="6"/>
  <c r="FL453" i="6"/>
  <c r="IE452" i="6"/>
  <c r="GV460" i="6"/>
  <c r="HU457" i="6"/>
  <c r="AU456" i="6"/>
  <c r="U455" i="6"/>
  <c r="AL454" i="6"/>
  <c r="CX453" i="6"/>
  <c r="CF465" i="6"/>
  <c r="FJ459" i="6"/>
  <c r="H457" i="6"/>
  <c r="FP455" i="6"/>
  <c r="FK454" i="6"/>
  <c r="GO453" i="6"/>
  <c r="Z468" i="6"/>
  <c r="CZ460" i="6"/>
  <c r="FS457" i="6"/>
  <c r="P456" i="6"/>
  <c r="Q455" i="6"/>
  <c r="AI454" i="6"/>
  <c r="CF453" i="6"/>
  <c r="Y468" i="6"/>
  <c r="CY460" i="6"/>
  <c r="FL457" i="6"/>
  <c r="O456" i="6"/>
  <c r="P455" i="6"/>
  <c r="AH454" i="6"/>
  <c r="CE453" i="6"/>
  <c r="EG452" i="6"/>
  <c r="BH465" i="6"/>
  <c r="X460" i="6"/>
  <c r="FF457" i="6"/>
  <c r="IT455" i="6"/>
  <c r="IE454" i="6"/>
  <c r="N454" i="6"/>
  <c r="BM453" i="6"/>
  <c r="DP452" i="6"/>
  <c r="HD451" i="6"/>
  <c r="BC451" i="6"/>
  <c r="FM450" i="6"/>
  <c r="L450" i="6"/>
  <c r="CZ449" i="6"/>
  <c r="GO448" i="6"/>
  <c r="AN448" i="6"/>
  <c r="EC447" i="6"/>
  <c r="IC446" i="6"/>
  <c r="CO446" i="6"/>
  <c r="GQ445" i="6"/>
  <c r="EB467" i="6"/>
  <c r="CB460" i="6"/>
  <c r="HA457" i="6"/>
  <c r="J456" i="6"/>
  <c r="N455" i="6"/>
  <c r="AV454" i="6"/>
  <c r="CR453" i="6"/>
  <c r="EV452" i="6"/>
  <c r="HP451" i="6"/>
  <c r="BO451" i="6"/>
  <c r="FY450" i="6"/>
  <c r="X450" i="6"/>
  <c r="DL449" i="6"/>
  <c r="HA448" i="6"/>
  <c r="AZ448" i="6"/>
  <c r="EO447" i="6"/>
  <c r="IN446" i="6"/>
  <c r="V467" i="6"/>
  <c r="GV455" i="6"/>
  <c r="BG460" i="6"/>
  <c r="BT460" i="6"/>
  <c r="Z459" i="6"/>
  <c r="DH458" i="6"/>
  <c r="AP459" i="6"/>
  <c r="FU470" i="6"/>
  <c r="DA455" i="6"/>
  <c r="CI450" i="6"/>
  <c r="DJ459" i="6"/>
  <c r="DT454" i="6"/>
  <c r="JB465" i="6"/>
  <c r="DB459" i="6"/>
  <c r="CH457" i="6"/>
  <c r="FA455" i="6"/>
  <c r="AJ454" i="6"/>
  <c r="IG452" i="6"/>
  <c r="BD460" i="6"/>
  <c r="AA456" i="6"/>
  <c r="AQ454" i="6"/>
  <c r="BW461" i="6"/>
  <c r="CF456" i="6"/>
  <c r="BX454" i="6"/>
  <c r="K464" i="6"/>
  <c r="IQ456" i="6"/>
  <c r="ET454" i="6"/>
  <c r="G453" i="6"/>
  <c r="BM458" i="6"/>
  <c r="BM455" i="6"/>
  <c r="ED453" i="6"/>
  <c r="HZ461" i="6"/>
  <c r="IO456" i="6"/>
  <c r="BL455" i="6"/>
  <c r="FY453" i="6"/>
  <c r="FA462" i="6"/>
  <c r="DV457" i="6"/>
  <c r="FN455" i="6"/>
  <c r="R454" i="6"/>
  <c r="D453" i="6"/>
  <c r="IV460" i="6"/>
  <c r="CI457" i="6"/>
  <c r="FM455" i="6"/>
  <c r="BR454" i="6"/>
  <c r="AX453" i="6"/>
  <c r="BJ452" i="6"/>
  <c r="FT460" i="6"/>
  <c r="CA457" i="6"/>
  <c r="EO455" i="6"/>
  <c r="AX454" i="6"/>
  <c r="AH453" i="6"/>
  <c r="AU452" i="6"/>
  <c r="CC451" i="6"/>
  <c r="EM450" i="6"/>
  <c r="GN449" i="6"/>
  <c r="HO448" i="6"/>
  <c r="N448" i="6"/>
  <c r="BS447" i="6"/>
  <c r="DM446" i="6"/>
  <c r="FS445" i="6"/>
  <c r="DQ462" i="6"/>
  <c r="AH458" i="6"/>
  <c r="HV455" i="6"/>
  <c r="FX454" i="6"/>
  <c r="DW453" i="6"/>
  <c r="DO452" i="6"/>
  <c r="FB451" i="6"/>
  <c r="GZ450" i="6"/>
  <c r="IM449" i="6"/>
  <c r="AY449" i="6"/>
  <c r="BZ448" i="6"/>
  <c r="DO447" i="6"/>
  <c r="GR446" i="6"/>
  <c r="AR446" i="6"/>
  <c r="ET445" i="6"/>
  <c r="IJ444" i="6"/>
  <c r="CJ444" i="6"/>
  <c r="HJ443" i="6"/>
  <c r="BJ443" i="6"/>
  <c r="KL465" i="6"/>
  <c r="EP459" i="6"/>
  <c r="BU457" i="6"/>
  <c r="GB455" i="6"/>
  <c r="FW454" i="6"/>
  <c r="GX453" i="6"/>
  <c r="IK452" i="6"/>
  <c r="AC452" i="6"/>
  <c r="DA451" i="6"/>
  <c r="HL450" i="6"/>
  <c r="AW450" i="6"/>
  <c r="EK449" i="6"/>
  <c r="HZ448" i="6"/>
  <c r="BY448" i="6"/>
  <c r="FN447" i="6"/>
  <c r="U447" i="6"/>
  <c r="DW446" i="6"/>
  <c r="IK445" i="6"/>
  <c r="CW445" i="6"/>
  <c r="HK444" i="6"/>
  <c r="BW444" i="6"/>
  <c r="HI443" i="6"/>
  <c r="BU443" i="6"/>
  <c r="FW442" i="6"/>
  <c r="AI442" i="6"/>
  <c r="EK441" i="6"/>
  <c r="IM440" i="6"/>
  <c r="CY440" i="6"/>
  <c r="BK456" i="6"/>
  <c r="DY452" i="6"/>
  <c r="EH451" i="6"/>
  <c r="HF450" i="6"/>
  <c r="E450" i="6"/>
  <c r="BH449" i="6"/>
  <c r="DQ448" i="6"/>
  <c r="FE447" i="6"/>
  <c r="HG446" i="6"/>
  <c r="W446" i="6"/>
  <c r="CP445" i="6"/>
  <c r="FW444" i="6"/>
  <c r="GR465" i="6"/>
  <c r="AJ455" i="6"/>
  <c r="AO460" i="6"/>
  <c r="R460" i="6"/>
  <c r="G459" i="6"/>
  <c r="CO458" i="6"/>
  <c r="V459" i="6"/>
  <c r="DV468" i="6"/>
  <c r="CM455" i="6"/>
  <c r="BW450" i="6"/>
  <c r="CP459" i="6"/>
  <c r="DF454" i="6"/>
  <c r="CD463" i="6"/>
  <c r="IW458" i="6"/>
  <c r="BR457" i="6"/>
  <c r="EK455" i="6"/>
  <c r="W454" i="6"/>
  <c r="HU452" i="6"/>
  <c r="GH459" i="6"/>
  <c r="IJ455" i="6"/>
  <c r="Y454" i="6"/>
  <c r="GZ460" i="6"/>
  <c r="BA456" i="6"/>
  <c r="BG454" i="6"/>
  <c r="FK463" i="6"/>
  <c r="HI456" i="6"/>
  <c r="EB454" i="6"/>
  <c r="IU452" i="6"/>
  <c r="M458" i="6"/>
  <c r="AQ455" i="6"/>
  <c r="DO453" i="6"/>
  <c r="EG461" i="6"/>
  <c r="HG456" i="6"/>
  <c r="AP455" i="6"/>
  <c r="FJ453" i="6"/>
  <c r="AY462" i="6"/>
  <c r="CK457" i="6"/>
  <c r="EQ455" i="6"/>
  <c r="IN453" i="6"/>
  <c r="IQ452" i="6"/>
  <c r="FU460" i="6"/>
  <c r="AM457" i="6"/>
  <c r="EP455" i="6"/>
  <c r="AY454" i="6"/>
  <c r="AI453" i="6"/>
  <c r="AV452" i="6"/>
  <c r="CV460" i="6"/>
  <c r="AL457" i="6"/>
  <c r="DS455" i="6"/>
  <c r="AF454" i="6"/>
  <c r="Q453" i="6"/>
  <c r="AG452" i="6"/>
  <c r="BP451" i="6"/>
  <c r="DZ450" i="6"/>
  <c r="GA449" i="6"/>
  <c r="HB448" i="6"/>
  <c r="IQ447" i="6"/>
  <c r="BG447" i="6"/>
  <c r="DA446" i="6"/>
  <c r="FG445" i="6"/>
  <c r="T462" i="6"/>
  <c r="KG457" i="6"/>
  <c r="GZ455" i="6"/>
  <c r="FD454" i="6"/>
  <c r="DH453" i="6"/>
  <c r="CZ452" i="6"/>
  <c r="EO451" i="6"/>
  <c r="GL450" i="6"/>
  <c r="HZ449" i="6"/>
  <c r="AL449" i="6"/>
  <c r="BM448" i="6"/>
  <c r="DB447" i="6"/>
  <c r="GF446" i="6"/>
  <c r="AF446" i="6"/>
  <c r="DV445" i="6"/>
  <c r="HX444" i="6"/>
  <c r="BX444" i="6"/>
  <c r="GX443" i="6"/>
  <c r="CQ467" i="6"/>
  <c r="DZ460" i="6"/>
  <c r="IU459" i="6"/>
  <c r="FZ458" i="6"/>
  <c r="ET458" i="6"/>
  <c r="IW457" i="6"/>
  <c r="CE457" i="6"/>
  <c r="JH457" i="6"/>
  <c r="CV462" i="6"/>
  <c r="CS454" i="6"/>
  <c r="DQ449" i="6"/>
  <c r="DT458" i="6"/>
  <c r="GR453" i="6"/>
  <c r="P463" i="6"/>
  <c r="IC458" i="6"/>
  <c r="IK456" i="6"/>
  <c r="CG455" i="6"/>
  <c r="GY453" i="6"/>
  <c r="FY452" i="6"/>
  <c r="HQ458" i="6"/>
  <c r="FB455" i="6"/>
  <c r="HK453" i="6"/>
  <c r="DV459" i="6"/>
  <c r="GP455" i="6"/>
  <c r="IT453" i="6"/>
  <c r="BV461" i="6"/>
  <c r="CC456" i="6"/>
  <c r="BF454" i="6"/>
  <c r="HL466" i="6"/>
  <c r="CM457" i="6"/>
  <c r="GY454" i="6"/>
  <c r="CH453" i="6"/>
  <c r="AE460" i="6"/>
  <c r="FW456" i="6"/>
  <c r="GX454" i="6"/>
  <c r="ES453" i="6"/>
  <c r="IW460" i="6"/>
  <c r="AT457" i="6"/>
  <c r="BI455" i="6"/>
  <c r="HV453" i="6"/>
  <c r="HK452" i="6"/>
  <c r="Y460" i="6"/>
  <c r="D457" i="6"/>
  <c r="CX455" i="6"/>
  <c r="Q454" i="6"/>
  <c r="R453" i="6"/>
  <c r="T452" i="6"/>
  <c r="HJ459" i="6"/>
  <c r="ID456" i="6"/>
  <c r="CA455" i="6"/>
  <c r="IJ453" i="6"/>
  <c r="IO452" i="6"/>
  <c r="C452" i="6"/>
  <c r="AP451" i="6"/>
  <c r="DM450" i="6"/>
  <c r="EZ449" i="6"/>
  <c r="GB448" i="6"/>
  <c r="ID447" i="6"/>
  <c r="AI447" i="6"/>
  <c r="CC446" i="6"/>
  <c r="EU445" i="6"/>
  <c r="DE461" i="6"/>
  <c r="FE457" i="6"/>
  <c r="GD455" i="6"/>
  <c r="DR454" i="6"/>
  <c r="CA453" i="6"/>
  <c r="CJ452" i="6"/>
  <c r="DO451" i="6"/>
  <c r="FL450" i="6"/>
  <c r="HM449" i="6"/>
  <c r="K449" i="6"/>
  <c r="AM448" i="6"/>
  <c r="CP447" i="6"/>
  <c r="FT446" i="6"/>
  <c r="H446" i="6"/>
  <c r="DJ445" i="6"/>
  <c r="HL444" i="6"/>
  <c r="GV461" i="6"/>
  <c r="GF459" i="6"/>
  <c r="AT459" i="6"/>
  <c r="EL458" i="6"/>
  <c r="DJ458" i="6"/>
  <c r="HN457" i="6"/>
  <c r="AU457" i="6"/>
  <c r="IB457" i="6"/>
  <c r="AD462" i="6"/>
  <c r="BP454" i="6"/>
  <c r="CS449" i="6"/>
  <c r="CJ458" i="6"/>
  <c r="GF453" i="6"/>
  <c r="CE462" i="6"/>
  <c r="FL458" i="6"/>
  <c r="HU456" i="6"/>
  <c r="BC455" i="6"/>
  <c r="GM453" i="6"/>
  <c r="FM452" i="6"/>
  <c r="FQ458" i="6"/>
  <c r="EF455" i="6"/>
  <c r="GU453" i="6"/>
  <c r="BP459" i="6"/>
  <c r="FS455" i="6"/>
  <c r="IB453" i="6"/>
  <c r="GW460" i="6"/>
  <c r="AV456" i="6"/>
  <c r="AM454" i="6"/>
  <c r="EZ465" i="6"/>
  <c r="BA457" i="6"/>
  <c r="GE454" i="6"/>
  <c r="BB453" i="6"/>
  <c r="IH459" i="6"/>
  <c r="EN456" i="6"/>
  <c r="GD454" i="6"/>
  <c r="EC453" i="6"/>
  <c r="FW460" i="6"/>
  <c r="E457" i="6"/>
  <c r="AN455" i="6"/>
  <c r="HD453" i="6"/>
  <c r="GF452" i="6"/>
  <c r="HK459" i="6"/>
  <c r="IG456" i="6"/>
  <c r="BF455" i="6"/>
  <c r="IK453" i="6"/>
  <c r="IP452" i="6"/>
  <c r="F468" i="6"/>
  <c r="ET459" i="6"/>
  <c r="GV456" i="6"/>
  <c r="AK455" i="6"/>
  <c r="HT453" i="6"/>
  <c r="HX452" i="6"/>
  <c r="ID451" i="6"/>
  <c r="AB451" i="6"/>
  <c r="CZ450" i="6"/>
  <c r="DZ449" i="6"/>
  <c r="FO448" i="6"/>
  <c r="HP447" i="6"/>
  <c r="K447" i="6"/>
  <c r="BQ446" i="6"/>
  <c r="EI445" i="6"/>
  <c r="IA460" i="6"/>
  <c r="DS457" i="6"/>
  <c r="FH455" i="6"/>
  <c r="CG454" i="6"/>
  <c r="BL453" i="6"/>
  <c r="BV452" i="6"/>
  <c r="CO451" i="6"/>
  <c r="EY450" i="6"/>
  <c r="GZ449" i="6"/>
  <c r="IA448" i="6"/>
  <c r="Z448" i="6"/>
  <c r="CD447" i="6"/>
  <c r="EV446" i="6"/>
  <c r="IX445" i="6"/>
  <c r="CX445" i="6"/>
  <c r="GZ444" i="6"/>
  <c r="AZ444" i="6"/>
  <c r="FZ443" i="6"/>
  <c r="Z443" i="6"/>
  <c r="IC462" i="6"/>
  <c r="II458" i="6"/>
  <c r="GO456" i="6"/>
  <c r="DM455" i="6"/>
  <c r="CW454" i="6"/>
  <c r="G465" i="6"/>
  <c r="DC463" i="6"/>
  <c r="O457" i="6"/>
  <c r="HX457" i="6"/>
  <c r="DO457" i="6"/>
  <c r="GZ456" i="6"/>
  <c r="BC456" i="6"/>
  <c r="IM463" i="6"/>
  <c r="CE460" i="6"/>
  <c r="EK453" i="6"/>
  <c r="FK448" i="6"/>
  <c r="EO457" i="6"/>
  <c r="AR453" i="6"/>
  <c r="M462" i="6"/>
  <c r="EC458" i="6"/>
  <c r="HB456" i="6"/>
  <c r="AO455" i="6"/>
  <c r="GA453" i="6"/>
  <c r="FA452" i="6"/>
  <c r="DQ458" i="6"/>
  <c r="DJ455" i="6"/>
  <c r="GD453" i="6"/>
  <c r="J459" i="6"/>
  <c r="EX455" i="6"/>
  <c r="HJ453" i="6"/>
  <c r="DX460" i="6"/>
  <c r="V456" i="6"/>
  <c r="V454" i="6"/>
  <c r="J464" i="6"/>
  <c r="K457" i="6"/>
  <c r="FN454" i="6"/>
  <c r="AL453" i="6"/>
  <c r="DF459" i="6"/>
  <c r="DG456" i="6"/>
  <c r="ER454" i="6"/>
  <c r="DN453" i="6"/>
  <c r="AB460" i="6"/>
  <c r="IN456" i="6"/>
  <c r="II454" i="6"/>
  <c r="GN453" i="6"/>
  <c r="FO452" i="6"/>
  <c r="EU459" i="6"/>
  <c r="GW456" i="6"/>
  <c r="AM455" i="6"/>
  <c r="HU453" i="6"/>
  <c r="HY452" i="6"/>
  <c r="CK466" i="6"/>
  <c r="CN459" i="6"/>
  <c r="FM456" i="6"/>
  <c r="O455" i="6"/>
  <c r="HA453" i="6"/>
  <c r="HH452" i="6"/>
  <c r="HQ451" i="6"/>
  <c r="O451" i="6"/>
  <c r="CM450" i="6"/>
  <c r="DM449" i="6"/>
  <c r="FB448" i="6"/>
  <c r="HC447" i="6"/>
  <c r="IO446" i="6"/>
  <c r="BE446" i="6"/>
  <c r="DW445" i="6"/>
  <c r="FA460" i="6"/>
  <c r="BV457" i="6"/>
  <c r="EL455" i="6"/>
  <c r="BM454" i="6"/>
  <c r="AV453" i="6"/>
  <c r="BH452" i="6"/>
  <c r="CB451" i="6"/>
  <c r="EL450" i="6"/>
  <c r="GM449" i="6"/>
  <c r="HN448" i="6"/>
  <c r="M448" i="6"/>
  <c r="BR447" i="6"/>
  <c r="EJ446" i="6"/>
  <c r="IL445" i="6"/>
  <c r="CL445" i="6"/>
  <c r="GN444" i="6"/>
  <c r="AN444" i="6"/>
  <c r="FN443" i="6"/>
  <c r="N443" i="6"/>
  <c r="DN462" i="6"/>
  <c r="GH458" i="6"/>
  <c r="FH456" i="6"/>
  <c r="CB478" i="6"/>
  <c r="Q462" i="6"/>
  <c r="HR456" i="6"/>
  <c r="HK457" i="6"/>
  <c r="CX457" i="6"/>
  <c r="GI456" i="6"/>
  <c r="AN456" i="6"/>
  <c r="FQ463" i="6"/>
  <c r="BH460" i="6"/>
  <c r="DY453" i="6"/>
  <c r="EY448" i="6"/>
  <c r="DX457" i="6"/>
  <c r="AF453" i="6"/>
  <c r="EA461" i="6"/>
  <c r="DK458" i="6"/>
  <c r="FU456" i="6"/>
  <c r="AA455" i="6"/>
  <c r="FO453" i="6"/>
  <c r="EO452" i="6"/>
  <c r="BP458" i="6"/>
  <c r="CN455" i="6"/>
  <c r="FN453" i="6"/>
  <c r="HP458" i="6"/>
  <c r="EC455" i="6"/>
  <c r="GT453" i="6"/>
  <c r="AZ460" i="6"/>
  <c r="IG455" i="6"/>
  <c r="E454" i="6"/>
  <c r="ES463" i="6"/>
  <c r="IP456" i="6"/>
  <c r="ES454" i="6"/>
  <c r="W453" i="6"/>
  <c r="AZ459" i="6"/>
  <c r="BZ456" i="6"/>
  <c r="DX454" i="6"/>
  <c r="CW453" i="6"/>
  <c r="IE459" i="6"/>
  <c r="HD456" i="6"/>
  <c r="HN454" i="6"/>
  <c r="FX453" i="6"/>
  <c r="CX466" i="6"/>
  <c r="CO459" i="6"/>
  <c r="EF456" i="6"/>
  <c r="IH454" i="6"/>
  <c r="HB453" i="6"/>
  <c r="GT452" i="6"/>
  <c r="HB464" i="6"/>
  <c r="AH459" i="6"/>
  <c r="CW456" i="6"/>
  <c r="HL454" i="6"/>
  <c r="GK453" i="6"/>
  <c r="GB452" i="6"/>
  <c r="GQ451" i="6"/>
  <c r="KA450" i="6"/>
  <c r="BM450" i="6"/>
  <c r="CM449" i="6"/>
  <c r="EO448" i="6"/>
  <c r="GC447" i="6"/>
  <c r="HQ446" i="6"/>
  <c r="AS446" i="6"/>
  <c r="CY445" i="6"/>
  <c r="D460" i="6"/>
  <c r="AK457" i="6"/>
  <c r="CV455" i="6"/>
  <c r="AE454" i="6"/>
  <c r="AE453" i="6"/>
  <c r="AF452" i="6"/>
  <c r="BB451" i="6"/>
  <c r="DY450" i="6"/>
  <c r="FL449" i="6"/>
  <c r="GN448" i="6"/>
  <c r="IP447" i="6"/>
  <c r="AT447" i="6"/>
  <c r="DX446" i="6"/>
  <c r="HZ445" i="6"/>
  <c r="BZ445" i="6"/>
  <c r="GB444" i="6"/>
  <c r="AB444" i="6"/>
  <c r="FB443" i="6"/>
  <c r="IR442" i="6"/>
  <c r="R462" i="6"/>
  <c r="FC463" i="6"/>
  <c r="BB460" i="6"/>
  <c r="IC454" i="6"/>
  <c r="GY456" i="6"/>
  <c r="AP456" i="6"/>
  <c r="O465" i="6"/>
  <c r="AL455" i="6"/>
  <c r="IG460" i="6"/>
  <c r="GL458" i="6"/>
  <c r="FG452" i="6"/>
  <c r="GG447" i="6"/>
  <c r="GA456" i="6"/>
  <c r="HZ452" i="6"/>
  <c r="BL461" i="6"/>
  <c r="AB458" i="6"/>
  <c r="DC456" i="6"/>
  <c r="HK454" i="6"/>
  <c r="DS453" i="6"/>
  <c r="FV469" i="6"/>
  <c r="GJ457" i="6"/>
  <c r="F455" i="6"/>
  <c r="DC453" i="6"/>
  <c r="O458" i="6"/>
  <c r="AS455" i="6"/>
  <c r="EG453" i="6"/>
  <c r="BB459" i="6"/>
  <c r="EW455" i="6"/>
  <c r="GQ453" i="6"/>
  <c r="FE461" i="6"/>
  <c r="DH456" i="6"/>
  <c r="BU454" i="6"/>
  <c r="F453" i="6"/>
  <c r="HA458" i="6"/>
  <c r="HF455" i="6"/>
  <c r="DE454" i="6"/>
  <c r="AK453" i="6"/>
  <c r="FI459" i="6"/>
  <c r="BY456" i="6"/>
  <c r="GV454" i="6"/>
  <c r="DK453" i="6"/>
  <c r="BI465" i="6"/>
  <c r="AI459" i="6"/>
  <c r="BR456" i="6"/>
  <c r="HM454" i="6"/>
  <c r="GL453" i="6"/>
  <c r="FN452" i="6"/>
  <c r="CQ463" i="6"/>
  <c r="IX458" i="6"/>
  <c r="AJ456" i="6"/>
  <c r="GR454" i="6"/>
  <c r="FV453" i="6"/>
  <c r="EW452" i="6"/>
  <c r="GD451" i="6"/>
  <c r="JN450" i="6"/>
  <c r="AL450" i="6"/>
  <c r="BZ449" i="6"/>
  <c r="EB448" i="6"/>
  <c r="FC447" i="6"/>
  <c r="HE446" i="6"/>
  <c r="AG446" i="6"/>
  <c r="CA445" i="6"/>
  <c r="HE459" i="6"/>
  <c r="HZ456" i="6"/>
  <c r="BD455" i="6"/>
  <c r="M454" i="6"/>
  <c r="P453" i="6"/>
  <c r="IP451" i="6"/>
  <c r="AN451" i="6"/>
  <c r="DL450" i="6"/>
  <c r="EL449" i="6"/>
  <c r="GA448" i="6"/>
  <c r="IB447" i="6"/>
  <c r="AH447" i="6"/>
  <c r="DL446" i="6"/>
  <c r="HN445" i="6"/>
  <c r="BN445" i="6"/>
  <c r="FP444" i="6"/>
  <c r="P444" i="6"/>
  <c r="EP443" i="6"/>
  <c r="IF442" i="6"/>
  <c r="GO461" i="6"/>
  <c r="AG458" i="6"/>
  <c r="BL456" i="6"/>
  <c r="AE455" i="6"/>
  <c r="AU454" i="6"/>
  <c r="CQ453" i="6"/>
  <c r="ED452" i="6"/>
  <c r="GN451" i="6"/>
  <c r="Z451" i="6"/>
  <c r="EK450" i="6"/>
  <c r="HL449" i="6"/>
  <c r="BK449" i="6"/>
  <c r="EZ448" i="6"/>
  <c r="IN447" i="6"/>
  <c r="CO447" i="6"/>
  <c r="GQ446" i="6"/>
  <c r="BC446" i="6"/>
  <c r="FQ445" i="6"/>
  <c r="AC445" i="6"/>
  <c r="EQ444" i="6"/>
  <c r="C444" i="6"/>
  <c r="EO443" i="6"/>
  <c r="IQ442" i="6"/>
  <c r="DC442" i="6"/>
  <c r="HE441" i="6"/>
  <c r="BQ441" i="6"/>
  <c r="FS440" i="6"/>
  <c r="DL464" i="6"/>
  <c r="BX453" i="6"/>
  <c r="IH451" i="6"/>
  <c r="AG451" i="6"/>
  <c r="DE450" i="6"/>
  <c r="FI449" i="6"/>
  <c r="HQ448" i="6"/>
  <c r="P448" i="6"/>
  <c r="BI447" i="6"/>
  <c r="DO446" i="6"/>
  <c r="GH445" i="6"/>
  <c r="C445" i="6"/>
  <c r="CO444" i="6"/>
  <c r="GY443" i="6"/>
  <c r="AG443" i="6"/>
  <c r="DZ459" i="6"/>
  <c r="IF452" i="6"/>
  <c r="GW451" i="6"/>
  <c r="KI450" i="6"/>
  <c r="BT450" i="6"/>
  <c r="EA449" i="6"/>
  <c r="GF448" i="6"/>
  <c r="HU447" i="6"/>
  <c r="AA447" i="6"/>
  <c r="CG446" i="6"/>
  <c r="AT454" i="6"/>
  <c r="AK452" i="6"/>
  <c r="CE451" i="6"/>
  <c r="FD450" i="6"/>
  <c r="GQ449" i="6"/>
  <c r="IV448" i="6"/>
  <c r="AT448" i="6"/>
  <c r="CK447" i="6"/>
  <c r="FF446" i="6"/>
  <c r="GD458" i="6"/>
  <c r="GN452" i="6"/>
  <c r="GU451" i="6"/>
  <c r="KG450" i="6"/>
  <c r="BR450" i="6"/>
  <c r="DF449" i="6"/>
  <c r="FJ448" i="6"/>
  <c r="GY447" i="6"/>
  <c r="G447" i="6"/>
  <c r="EG458" i="6"/>
  <c r="HS452" i="6"/>
  <c r="HJ451" i="6"/>
  <c r="I451" i="6"/>
  <c r="CG450" i="6"/>
  <c r="DU449" i="6"/>
  <c r="GC448" i="6"/>
  <c r="IH447" i="6"/>
  <c r="AM447" i="6"/>
  <c r="ED458" i="6"/>
  <c r="HR452" i="6"/>
  <c r="HI451" i="6"/>
  <c r="H451" i="6"/>
  <c r="CW450" i="6"/>
  <c r="BB462" i="6"/>
  <c r="IZ467" i="6"/>
  <c r="HQ454" i="6"/>
  <c r="FY456" i="6"/>
  <c r="GT468" i="6"/>
  <c r="BQ464" i="6"/>
  <c r="H455" i="6"/>
  <c r="GG460" i="6"/>
  <c r="FC458" i="6"/>
  <c r="EI452" i="6"/>
  <c r="FI447" i="6"/>
  <c r="FJ456" i="6"/>
  <c r="ET452" i="6"/>
  <c r="HQ460" i="6"/>
  <c r="J458" i="6"/>
  <c r="CM456" i="6"/>
  <c r="GW454" i="6"/>
  <c r="DG453" i="6"/>
  <c r="II466" i="6"/>
  <c r="EN457" i="6"/>
  <c r="IQ454" i="6"/>
  <c r="CL453" i="6"/>
  <c r="HW457" i="6"/>
  <c r="Z455" i="6"/>
  <c r="DQ453" i="6"/>
  <c r="HO458" i="6"/>
  <c r="DZ455" i="6"/>
  <c r="GB453" i="6"/>
  <c r="BQ461" i="6"/>
  <c r="CA456" i="6"/>
  <c r="BD454" i="6"/>
  <c r="CV468" i="6"/>
  <c r="FA458" i="6"/>
  <c r="GL455" i="6"/>
  <c r="CL454" i="6"/>
  <c r="V453" i="6"/>
  <c r="DC459" i="6"/>
  <c r="AS456" i="6"/>
  <c r="GC454" i="6"/>
  <c r="CV453" i="6"/>
  <c r="HS464" i="6"/>
  <c r="GX458" i="6"/>
  <c r="AM456" i="6"/>
  <c r="GU454" i="6"/>
  <c r="FW453" i="6"/>
  <c r="EX452" i="6"/>
  <c r="IP462" i="6"/>
  <c r="GW458" i="6"/>
  <c r="L456" i="6"/>
  <c r="FY454" i="6"/>
  <c r="FE453" i="6"/>
  <c r="EF452" i="6"/>
  <c r="FP451" i="6"/>
  <c r="IN450" i="6"/>
  <c r="Y450" i="6"/>
  <c r="BM449" i="6"/>
  <c r="DN448" i="6"/>
  <c r="EP447" i="6"/>
  <c r="GS446" i="6"/>
  <c r="U446" i="6"/>
  <c r="BO445" i="6"/>
  <c r="EQ459" i="6"/>
  <c r="GP456" i="6"/>
  <c r="AH455" i="6"/>
  <c r="II453" i="6"/>
  <c r="IN452" i="6"/>
  <c r="IC451" i="6"/>
  <c r="AA451" i="6"/>
  <c r="CY450" i="6"/>
  <c r="DY449" i="6"/>
  <c r="FN448" i="6"/>
  <c r="HO447" i="6"/>
  <c r="V447" i="6"/>
  <c r="CZ446" i="6"/>
  <c r="HB445" i="6"/>
  <c r="BB445" i="6"/>
  <c r="FD444" i="6"/>
  <c r="D444" i="6"/>
  <c r="ED443" i="6"/>
  <c r="HT442" i="6"/>
  <c r="R461" i="6"/>
  <c r="JT457" i="6"/>
  <c r="AE456" i="6"/>
  <c r="J455" i="6"/>
  <c r="AD454" i="6"/>
  <c r="BZ453" i="6"/>
  <c r="DN452" i="6"/>
  <c r="GA451" i="6"/>
  <c r="M451" i="6"/>
  <c r="DX450" i="6"/>
  <c r="GY449" i="6"/>
  <c r="AX449" i="6"/>
  <c r="EL448" i="6"/>
  <c r="IA447" i="6"/>
  <c r="CC447" i="6"/>
  <c r="GE446" i="6"/>
  <c r="AQ446" i="6"/>
  <c r="FE445" i="6"/>
  <c r="Q445" i="6"/>
  <c r="EE444" i="6"/>
  <c r="KC443" i="6"/>
  <c r="EC443" i="6"/>
  <c r="IE442" i="6"/>
  <c r="CQ442" i="6"/>
  <c r="GS441" i="6"/>
  <c r="BE441" i="6"/>
  <c r="FG440" i="6"/>
  <c r="HX460" i="6"/>
  <c r="K453" i="6"/>
  <c r="HR451" i="6"/>
  <c r="P451" i="6"/>
  <c r="CO450" i="6"/>
  <c r="ES449" i="6"/>
  <c r="GX448" i="6"/>
  <c r="IL447" i="6"/>
  <c r="DM457" i="6"/>
  <c r="EM471" i="6"/>
  <c r="EL467" i="6"/>
  <c r="IL455" i="6"/>
  <c r="GC462" i="6"/>
  <c r="EU461" i="6"/>
  <c r="BK463" i="6"/>
  <c r="CT459" i="6"/>
  <c r="FH457" i="6"/>
  <c r="HM451" i="6"/>
  <c r="DZ464" i="6"/>
  <c r="HZ455" i="6"/>
  <c r="EH452" i="6"/>
  <c r="FS460" i="6"/>
  <c r="HS457" i="6"/>
  <c r="AB456" i="6"/>
  <c r="EC454" i="6"/>
  <c r="BK453" i="6"/>
  <c r="AI463" i="6"/>
  <c r="IW456" i="6"/>
  <c r="FQ454" i="6"/>
  <c r="FV465" i="6"/>
  <c r="BF457" i="6"/>
  <c r="HA454" i="6"/>
  <c r="BF453" i="6"/>
  <c r="N458" i="6"/>
  <c r="AR455" i="6"/>
  <c r="DP453" i="6"/>
  <c r="II459" i="6"/>
  <c r="HI455" i="6"/>
  <c r="IP453" i="6"/>
  <c r="DN466" i="6"/>
  <c r="CZ458" i="6"/>
  <c r="ET455" i="6"/>
  <c r="BT454" i="6"/>
  <c r="CZ466" i="6"/>
  <c r="AY459" i="6"/>
  <c r="IW455" i="6"/>
  <c r="FH454" i="6"/>
  <c r="BO453" i="6"/>
  <c r="CR463" i="6"/>
  <c r="CW458" i="6"/>
  <c r="IV455" i="6"/>
  <c r="GB454" i="6"/>
  <c r="EP453" i="6"/>
  <c r="DR452" i="6"/>
  <c r="DS462" i="6"/>
  <c r="CV458" i="6"/>
  <c r="HW455" i="6"/>
  <c r="FF454" i="6"/>
  <c r="DZ453" i="6"/>
  <c r="DA452" i="6"/>
  <c r="FC451" i="6"/>
  <c r="HN450" i="6"/>
  <c r="IN449" i="6"/>
  <c r="AZ449" i="6"/>
  <c r="CN448" i="6"/>
  <c r="DP447" i="6"/>
  <c r="GG446" i="6"/>
  <c r="IM445" i="6"/>
  <c r="JT464" i="6"/>
  <c r="CK459" i="6"/>
  <c r="DZ456" i="6"/>
  <c r="IW454" i="6"/>
  <c r="HQ453" i="6"/>
  <c r="HG452" i="6"/>
  <c r="HC451" i="6"/>
  <c r="N451" i="6"/>
  <c r="BY450" i="6"/>
  <c r="CY449" i="6"/>
  <c r="FA448" i="6"/>
  <c r="GO447" i="6"/>
  <c r="J447" i="6"/>
  <c r="CN446" i="6"/>
  <c r="GP445" i="6"/>
  <c r="AP445" i="6"/>
  <c r="ER444" i="6"/>
  <c r="KD443" i="6"/>
  <c r="DR443" i="6"/>
  <c r="GV442" i="6"/>
  <c r="HZ460" i="6"/>
  <c r="IN457" i="6"/>
  <c r="I456" i="6"/>
  <c r="IV454" i="6"/>
  <c r="L454" i="6"/>
  <c r="BJ453" i="6"/>
  <c r="CW452" i="6"/>
  <c r="FN451" i="6"/>
  <c r="KL450" i="6"/>
  <c r="DK450" i="6"/>
  <c r="GL449" i="6"/>
  <c r="AJ449" i="6"/>
  <c r="DY448" i="6"/>
  <c r="HN447" i="6"/>
  <c r="BQ447" i="6"/>
  <c r="FS446" i="6"/>
  <c r="AE446" i="6"/>
  <c r="ES445" i="6"/>
  <c r="E445" i="6"/>
  <c r="DS444" i="6"/>
  <c r="JQ443" i="6"/>
  <c r="DQ443" i="6"/>
  <c r="HS442" i="6"/>
  <c r="CE442" i="6"/>
  <c r="GG441" i="6"/>
  <c r="AS441" i="6"/>
  <c r="EU440" i="6"/>
  <c r="GI459" i="6"/>
  <c r="IH452" i="6"/>
  <c r="GX451" i="6"/>
  <c r="KJ450" i="6"/>
  <c r="BU450" i="6"/>
  <c r="EB449" i="6"/>
  <c r="GG448" i="6"/>
  <c r="HV447" i="6"/>
  <c r="AB447" i="6"/>
  <c r="CH446" i="6"/>
  <c r="FA445" i="6"/>
  <c r="IC444" i="6"/>
  <c r="BM444" i="6"/>
  <c r="FU443" i="6"/>
  <c r="E443" i="6"/>
  <c r="FA457" i="6"/>
  <c r="FU452" i="6"/>
  <c r="FM451" i="6"/>
  <c r="IO450" i="6"/>
  <c r="AN450" i="6"/>
  <c r="CQ449" i="6"/>
  <c r="EV448" i="6"/>
  <c r="GK447" i="6"/>
  <c r="IJ446" i="6"/>
  <c r="GI461" i="6"/>
  <c r="EZ453" i="6"/>
  <c r="IX451" i="6"/>
  <c r="AU451" i="6"/>
  <c r="DT450" i="6"/>
  <c r="FG449" i="6"/>
  <c r="HL448" i="6"/>
  <c r="J448" i="6"/>
  <c r="BD447" i="6"/>
  <c r="EB446" i="6"/>
  <c r="HV456" i="6"/>
  <c r="EP452" i="6"/>
  <c r="FK451" i="6"/>
  <c r="IJ450" i="6"/>
  <c r="AH450" i="6"/>
  <c r="BV449" i="6"/>
  <c r="ED448" i="6"/>
  <c r="FR447" i="6"/>
  <c r="IH446" i="6"/>
  <c r="GN456" i="6"/>
  <c r="FP461" i="6"/>
  <c r="GO459" i="6"/>
  <c r="K462" i="6"/>
  <c r="IS461" i="6"/>
  <c r="CO460" i="6"/>
  <c r="DR459" i="6"/>
  <c r="DJ460" i="6"/>
  <c r="JG457" i="6"/>
  <c r="BO456" i="6"/>
  <c r="JG450" i="6"/>
  <c r="HB460" i="6"/>
  <c r="AF455" i="6"/>
  <c r="BB469" i="6"/>
  <c r="EM459" i="6"/>
  <c r="FR457" i="6"/>
  <c r="HE455" i="6"/>
  <c r="CK454" i="6"/>
  <c r="AA453" i="6"/>
  <c r="FM461" i="6"/>
  <c r="EW456" i="6"/>
  <c r="DK454" i="6"/>
  <c r="AD463" i="6"/>
  <c r="HM456" i="6"/>
  <c r="EU454" i="6"/>
  <c r="J453" i="6"/>
  <c r="EL457" i="6"/>
  <c r="HU454" i="6"/>
  <c r="BT453" i="6"/>
  <c r="BA459" i="6"/>
  <c r="EU455" i="6"/>
  <c r="GP453" i="6"/>
  <c r="BE462" i="6"/>
  <c r="AZ457" i="6"/>
  <c r="CH455" i="6"/>
  <c r="HG453" i="6"/>
  <c r="EP463" i="6"/>
  <c r="HG457" i="6"/>
  <c r="GG455" i="6"/>
  <c r="AZ454" i="6"/>
  <c r="S453" i="6"/>
  <c r="ED461" i="6"/>
  <c r="DU457" i="6"/>
  <c r="GF455" i="6"/>
  <c r="DC454" i="6"/>
  <c r="BN453" i="6"/>
  <c r="BX452" i="6"/>
  <c r="AM461" i="6"/>
  <c r="DT457" i="6"/>
  <c r="FI455" i="6"/>
  <c r="CH454" i="6"/>
  <c r="AW453" i="6"/>
  <c r="BI452" i="6"/>
  <c r="DC451" i="6"/>
  <c r="EZ450" i="6"/>
  <c r="HA449" i="6"/>
  <c r="IO448" i="6"/>
  <c r="AA448" i="6"/>
  <c r="CE447" i="6"/>
  <c r="EK446" i="6"/>
  <c r="GE445" i="6"/>
  <c r="IL462" i="6"/>
  <c r="EI458" i="6"/>
  <c r="IS455" i="6"/>
  <c r="GQ454" i="6"/>
  <c r="FD453" i="6"/>
  <c r="EE452" i="6"/>
  <c r="FO451" i="6"/>
  <c r="HZ450" i="6"/>
  <c r="K450" i="6"/>
  <c r="BL449" i="6"/>
  <c r="CZ448" i="6"/>
  <c r="EB447" i="6"/>
  <c r="HD446" i="6"/>
  <c r="BD446" i="6"/>
  <c r="FF445" i="6"/>
  <c r="F445" i="6"/>
  <c r="CV444" i="6"/>
  <c r="HV443" i="6"/>
  <c r="BV443" i="6"/>
  <c r="DN467" i="6"/>
  <c r="HC459" i="6"/>
  <c r="DK457" i="6"/>
  <c r="GW455" i="6"/>
  <c r="GP454" i="6"/>
  <c r="HP453" i="6"/>
  <c r="N453" i="6"/>
  <c r="BG452" i="6"/>
  <c r="DN451" i="6"/>
  <c r="HY450" i="6"/>
  <c r="BJ450" i="6"/>
  <c r="EX449" i="6"/>
  <c r="IM448" i="6"/>
  <c r="CL448" i="6"/>
  <c r="GA447" i="6"/>
  <c r="AG447" i="6"/>
  <c r="EI446" i="6"/>
  <c r="IW445" i="6"/>
  <c r="DI445" i="6"/>
  <c r="HW444" i="6"/>
  <c r="CI444" i="6"/>
  <c r="HU443" i="6"/>
  <c r="CG443" i="6"/>
  <c r="GI442" i="6"/>
  <c r="AU442" i="6"/>
  <c r="EW441" i="6"/>
  <c r="I441" i="6"/>
  <c r="DK440" i="6"/>
  <c r="GL457" i="6"/>
  <c r="EY452" i="6"/>
  <c r="EX451" i="6"/>
  <c r="HV450" i="6"/>
  <c r="U450" i="6"/>
  <c r="CB449" i="6"/>
  <c r="EG448" i="6"/>
  <c r="FV447" i="6"/>
  <c r="HV446" i="6"/>
  <c r="AL446" i="6"/>
  <c r="DE445" i="6"/>
  <c r="GK444" i="6"/>
  <c r="U444" i="6"/>
  <c r="EE443" i="6"/>
  <c r="HP442" i="6"/>
  <c r="CS455" i="6"/>
  <c r="CV452" i="6"/>
  <c r="DM451" i="6"/>
  <c r="GO450" i="6"/>
  <c r="IR449" i="6"/>
  <c r="AQ449" i="6"/>
  <c r="CV448" i="6"/>
  <c r="EJ447" i="6"/>
  <c r="GN446" i="6"/>
  <c r="GG458" i="6"/>
  <c r="GV452" i="6"/>
  <c r="GV451" i="6"/>
  <c r="KH450" i="6"/>
  <c r="BS450" i="6"/>
  <c r="DG449" i="6"/>
  <c r="FL448" i="6"/>
  <c r="GZ447" i="6"/>
  <c r="H447" i="6"/>
  <c r="CF446" i="6"/>
  <c r="BV455" i="6"/>
  <c r="CB452" i="6"/>
  <c r="DK451" i="6"/>
  <c r="GI450" i="6"/>
  <c r="HW449" i="6"/>
  <c r="U449" i="6"/>
  <c r="CC448" i="6"/>
  <c r="DR447" i="6"/>
  <c r="GL446" i="6"/>
  <c r="BU455" i="6"/>
  <c r="DO461" i="6"/>
  <c r="HL455" i="6"/>
  <c r="AY453" i="6"/>
  <c r="GJ454" i="6"/>
  <c r="GM455" i="6"/>
  <c r="BV465" i="6"/>
  <c r="KI457" i="6"/>
  <c r="KH457" i="6"/>
  <c r="GN450" i="6"/>
  <c r="HO445" i="6"/>
  <c r="GA452" i="6"/>
  <c r="FO447" i="6"/>
  <c r="BL444" i="6"/>
  <c r="EZ460" i="6"/>
  <c r="FE455" i="6"/>
  <c r="GI453" i="6"/>
  <c r="CI452" i="6"/>
  <c r="AZ451" i="6"/>
  <c r="W450" i="6"/>
  <c r="J449" i="6"/>
  <c r="L448" i="6"/>
  <c r="IA446" i="6"/>
  <c r="HY445" i="6"/>
  <c r="IU444" i="6"/>
  <c r="AA444" i="6"/>
  <c r="AW443" i="6"/>
  <c r="BG442" i="6"/>
  <c r="CC441" i="6"/>
  <c r="BO440" i="6"/>
  <c r="DC452" i="6"/>
  <c r="JT450" i="6"/>
  <c r="GS449" i="6"/>
  <c r="CG448" i="6"/>
  <c r="M447" i="6"/>
  <c r="ID445" i="6"/>
  <c r="HO444" i="6"/>
  <c r="JO443" i="6"/>
  <c r="AU443" i="6"/>
  <c r="HQ455" i="6"/>
  <c r="AL452" i="6"/>
  <c r="L451" i="6"/>
  <c r="D450" i="6"/>
  <c r="IW448" i="6"/>
  <c r="IK447" i="6"/>
  <c r="HF446" i="6"/>
  <c r="AD456" i="6"/>
  <c r="BE452" i="6"/>
  <c r="FC459" i="6"/>
  <c r="AT455" i="6"/>
  <c r="AM453" i="6"/>
  <c r="FP454" i="6"/>
  <c r="FQ455" i="6"/>
  <c r="IB464" i="6"/>
  <c r="HF457" i="6"/>
  <c r="HB457" i="6"/>
  <c r="FZ450" i="6"/>
  <c r="HC445" i="6"/>
  <c r="FK452" i="6"/>
  <c r="FB447" i="6"/>
  <c r="JR443" i="6"/>
  <c r="CA460" i="6"/>
  <c r="EJ455" i="6"/>
  <c r="FB453" i="6"/>
  <c r="BU452" i="6"/>
  <c r="AM451" i="6"/>
  <c r="J450" i="6"/>
  <c r="HM448" i="6"/>
  <c r="HA447" i="6"/>
  <c r="HO446" i="6"/>
  <c r="HM445" i="6"/>
  <c r="II444" i="6"/>
  <c r="O444" i="6"/>
  <c r="AK443" i="6"/>
  <c r="W442" i="6"/>
  <c r="AG441" i="6"/>
  <c r="BC440" i="6"/>
  <c r="CE452" i="6"/>
  <c r="IP450" i="6"/>
  <c r="GC449" i="6"/>
  <c r="BP448" i="6"/>
  <c r="IK446" i="6"/>
  <c r="HL445" i="6"/>
  <c r="HA444" i="6"/>
  <c r="EU456" i="6"/>
  <c r="HM462" i="6"/>
  <c r="BZ452" i="6"/>
  <c r="GN462" i="6"/>
  <c r="AO453" i="6"/>
  <c r="HX453" i="6"/>
  <c r="GY458" i="6"/>
  <c r="HX455" i="6"/>
  <c r="HA455" i="6"/>
  <c r="IA449" i="6"/>
  <c r="GH464" i="6"/>
  <c r="GP451" i="6"/>
  <c r="IB446" i="6"/>
  <c r="IH443" i="6"/>
  <c r="CJ459" i="6"/>
  <c r="BW455" i="6"/>
  <c r="EM453" i="6"/>
  <c r="O452" i="6"/>
  <c r="JY450" i="6"/>
  <c r="IL449" i="6"/>
  <c r="GZ448" i="6"/>
  <c r="GN447" i="6"/>
  <c r="HC446" i="6"/>
  <c r="HA445" i="6"/>
  <c r="GY444" i="6"/>
  <c r="IS443" i="6"/>
  <c r="Y443" i="6"/>
  <c r="K442" i="6"/>
  <c r="U441" i="6"/>
  <c r="CV467" i="6"/>
  <c r="BK452" i="6"/>
  <c r="GP450" i="6"/>
  <c r="DI449" i="6"/>
  <c r="AW448" i="6"/>
  <c r="GO446" i="6"/>
  <c r="EW462" i="6"/>
  <c r="FL460" i="6"/>
  <c r="IV451" i="6"/>
  <c r="CI462" i="6"/>
  <c r="Y453" i="6"/>
  <c r="HH453" i="6"/>
  <c r="KL457" i="6"/>
  <c r="HC455" i="6"/>
  <c r="GE455" i="6"/>
  <c r="HN449" i="6"/>
  <c r="CM463" i="6"/>
  <c r="GB451" i="6"/>
  <c r="HP446" i="6"/>
  <c r="GL443" i="6"/>
  <c r="AD459" i="6"/>
  <c r="BB455" i="6"/>
  <c r="DV453" i="6"/>
  <c r="IO451" i="6"/>
  <c r="IL450" i="6"/>
  <c r="HY449" i="6"/>
  <c r="GM448" i="6"/>
  <c r="FA447" i="6"/>
  <c r="FG446" i="6"/>
  <c r="GO445" i="6"/>
  <c r="GM444" i="6"/>
  <c r="IG443" i="6"/>
  <c r="M443" i="6"/>
  <c r="IO441" i="6"/>
  <c r="IA440" i="6"/>
  <c r="IH458" i="6"/>
  <c r="AM452" i="6"/>
  <c r="FV450" i="6"/>
  <c r="CR449" i="6"/>
  <c r="HX465" i="6"/>
  <c r="CA459" i="6"/>
  <c r="W460" i="6"/>
  <c r="HN456" i="6"/>
  <c r="HV457" i="6"/>
  <c r="D464" i="6"/>
  <c r="HY455" i="6"/>
  <c r="FG454" i="6"/>
  <c r="EN454" i="6"/>
  <c r="AM449" i="6"/>
  <c r="AE459" i="6"/>
  <c r="JZ450" i="6"/>
  <c r="CB446" i="6"/>
  <c r="CT443" i="6"/>
  <c r="EH458" i="6"/>
  <c r="IA454" i="6"/>
  <c r="DF453" i="6"/>
  <c r="IB451" i="6"/>
  <c r="GX450" i="6"/>
  <c r="FX449" i="6"/>
  <c r="FZ448" i="6"/>
  <c r="EN447" i="6"/>
  <c r="EU446" i="6"/>
  <c r="GC445" i="6"/>
  <c r="GA444" i="6"/>
  <c r="GW443" i="6"/>
  <c r="HG442" i="6"/>
  <c r="IC441" i="6"/>
  <c r="HO440" i="6"/>
  <c r="JR457" i="6"/>
  <c r="U452" i="6"/>
  <c r="FF450" i="6"/>
  <c r="AR449" i="6"/>
  <c r="HF447" i="6"/>
  <c r="FK446" i="6"/>
  <c r="IF460" i="6"/>
  <c r="C458" i="6"/>
  <c r="ID459" i="6"/>
  <c r="GG456" i="6"/>
  <c r="FW457" i="6"/>
  <c r="FC462" i="6"/>
  <c r="HD455" i="6"/>
  <c r="EO454" i="6"/>
  <c r="DS454" i="6"/>
  <c r="Z449" i="6"/>
  <c r="IJ458" i="6"/>
  <c r="JM450" i="6"/>
  <c r="BP446" i="6"/>
  <c r="CH443" i="6"/>
  <c r="GN457" i="6"/>
  <c r="HI454" i="6"/>
  <c r="AU453" i="6"/>
  <c r="HO451" i="6"/>
  <c r="GK450" i="6"/>
  <c r="FK449" i="6"/>
  <c r="FM448" i="6"/>
  <c r="EA447" i="6"/>
  <c r="DK446" i="6"/>
  <c r="EG445" i="6"/>
  <c r="FO444" i="6"/>
  <c r="GK443" i="6"/>
  <c r="GU442" i="6"/>
  <c r="HQ441" i="6"/>
  <c r="HC440" i="6"/>
  <c r="IK455" i="6"/>
  <c r="GH451" i="6"/>
  <c r="EO450" i="6"/>
  <c r="AB449" i="6"/>
  <c r="GL447" i="6"/>
  <c r="ES446" i="6"/>
  <c r="DT445" i="6"/>
  <c r="DQ444" i="6"/>
  <c r="FG443" i="6"/>
  <c r="GN442" i="6"/>
  <c r="BI453" i="6"/>
  <c r="EW451" i="6"/>
  <c r="FE450" i="6"/>
  <c r="FH449" i="6"/>
  <c r="EF448" i="6"/>
  <c r="DD447" i="6"/>
  <c r="H467" i="6"/>
  <c r="ER457" i="6"/>
  <c r="GZ457" i="6"/>
  <c r="EZ454" i="6"/>
  <c r="Y455" i="6"/>
  <c r="AZ458" i="6"/>
  <c r="EP454" i="6"/>
  <c r="DJ453" i="6"/>
  <c r="CS453" i="6"/>
  <c r="BN448" i="6"/>
  <c r="BM456" i="6"/>
  <c r="AX450" i="6"/>
  <c r="GD445" i="6"/>
  <c r="AX443" i="6"/>
  <c r="FB457" i="6"/>
  <c r="FC454" i="6"/>
  <c r="AD453" i="6"/>
  <c r="HB451" i="6"/>
  <c r="FX450" i="6"/>
  <c r="DX449" i="6"/>
  <c r="DL448" i="6"/>
  <c r="DN447" i="6"/>
  <c r="CY446" i="6"/>
  <c r="DU445" i="6"/>
  <c r="FC444" i="6"/>
  <c r="FY443" i="6"/>
  <c r="FK442" i="6"/>
  <c r="FU441" i="6"/>
  <c r="GQ440" i="6"/>
  <c r="DK455" i="6"/>
  <c r="FR451" i="6"/>
  <c r="DV450" i="6"/>
  <c r="H449" i="6"/>
  <c r="EL447" i="6"/>
  <c r="ED446" i="6"/>
  <c r="BX445" i="6"/>
  <c r="DC444" i="6"/>
  <c r="ES443" i="6"/>
  <c r="CT467" i="6"/>
  <c r="E453" i="6"/>
  <c r="EF451" i="6"/>
  <c r="EN450" i="6"/>
  <c r="ER449" i="6"/>
  <c r="DP448" i="6"/>
  <c r="CL447" i="6"/>
  <c r="CV446" i="6"/>
  <c r="IC452" i="6"/>
  <c r="EV451" i="6"/>
  <c r="FT450" i="6"/>
  <c r="DW449" i="6"/>
  <c r="DK448" i="6"/>
  <c r="CZ447" i="6"/>
  <c r="CU446" i="6"/>
  <c r="IG453" i="6"/>
  <c r="HK451" i="6"/>
  <c r="HC450" i="6"/>
  <c r="FV449" i="6"/>
  <c r="GD448" i="6"/>
  <c r="EH447" i="6"/>
  <c r="GS462" i="6"/>
  <c r="AT453" i="6"/>
  <c r="GT451" i="6"/>
  <c r="JO450" i="6"/>
  <c r="AG450" i="6"/>
  <c r="BD449" i="6"/>
  <c r="CS448" i="6"/>
  <c r="EG447" i="6"/>
  <c r="GK446" i="6"/>
  <c r="Z454" i="6"/>
  <c r="J452" i="6"/>
  <c r="AR451" i="6"/>
  <c r="DP450" i="6"/>
  <c r="EJ449" i="6"/>
  <c r="BS457" i="6"/>
  <c r="FH452" i="6"/>
  <c r="FX451" i="6"/>
  <c r="JJ450" i="6"/>
  <c r="BO450" i="6"/>
  <c r="DB449" i="6"/>
  <c r="AD455" i="6"/>
  <c r="DI452" i="6"/>
  <c r="EM451" i="6"/>
  <c r="IE450" i="6"/>
  <c r="AD450" i="6"/>
  <c r="BQ449" i="6"/>
  <c r="DF448" i="6"/>
  <c r="FK447" i="6"/>
  <c r="ID446" i="6"/>
  <c r="AT446" i="6"/>
  <c r="CU445" i="6"/>
  <c r="GD444" i="6"/>
  <c r="L444" i="6"/>
  <c r="EJ443" i="6"/>
  <c r="HI442" i="6"/>
  <c r="BC442" i="6"/>
  <c r="FE441" i="6"/>
  <c r="D441" i="6"/>
  <c r="DF440" i="6"/>
  <c r="HC439" i="6"/>
  <c r="BO439" i="6"/>
  <c r="GC438" i="6"/>
  <c r="AO438" i="6"/>
  <c r="FC437" i="6"/>
  <c r="O437" i="6"/>
  <c r="FA436" i="6"/>
  <c r="M436" i="6"/>
  <c r="DO435" i="6"/>
  <c r="AF458" i="6"/>
  <c r="GH452" i="6"/>
  <c r="GL451" i="6"/>
  <c r="JX450" i="6"/>
  <c r="CC450" i="6"/>
  <c r="EG449" i="6"/>
  <c r="FU448" i="6"/>
  <c r="HZ447" i="6"/>
  <c r="AF447" i="6"/>
  <c r="CL446" i="6"/>
  <c r="EP445" i="6"/>
  <c r="HS444" i="6"/>
  <c r="BC444" i="6"/>
  <c r="GA443" i="6"/>
  <c r="I443" i="6"/>
  <c r="DB442" i="6"/>
  <c r="GQ441" i="6"/>
  <c r="AP441" i="6"/>
  <c r="AC458" i="6"/>
  <c r="GG452" i="6"/>
  <c r="FU451" i="6"/>
  <c r="IS450" i="6"/>
  <c r="AR450" i="6"/>
  <c r="CV449" i="6"/>
  <c r="EJ448" i="6"/>
  <c r="GR447" i="6"/>
  <c r="IQ446" i="6"/>
  <c r="BG446" i="6"/>
  <c r="DZ445" i="6"/>
  <c r="HD444" i="6"/>
  <c r="AL444" i="6"/>
  <c r="EV443" i="6"/>
  <c r="II442" i="6"/>
  <c r="CA442" i="6"/>
  <c r="CM453" i="6"/>
  <c r="IJ451" i="6"/>
  <c r="AI451" i="6"/>
  <c r="CQ450" i="6"/>
  <c r="EU449" i="6"/>
  <c r="GJ448" i="6"/>
  <c r="HX447" i="6"/>
  <c r="CJ462" i="6"/>
  <c r="CV456" i="6"/>
  <c r="GI457" i="6"/>
  <c r="EE454" i="6"/>
  <c r="IL454" i="6"/>
  <c r="CL457" i="6"/>
  <c r="BS454" i="6"/>
  <c r="CT453" i="6"/>
  <c r="CD453" i="6"/>
  <c r="BA448" i="6"/>
  <c r="AG456" i="6"/>
  <c r="AK450" i="6"/>
  <c r="FR445" i="6"/>
  <c r="AL443" i="6"/>
  <c r="AI457" i="6"/>
  <c r="EJ454" i="6"/>
  <c r="HF452" i="6"/>
  <c r="FA451" i="6"/>
  <c r="FK450" i="6"/>
  <c r="DK449" i="6"/>
  <c r="CY448" i="6"/>
  <c r="DA447" i="6"/>
  <c r="CM446" i="6"/>
  <c r="CK445" i="6"/>
  <c r="DG444" i="6"/>
  <c r="FM443" i="6"/>
  <c r="EY442" i="6"/>
  <c r="FI441" i="6"/>
  <c r="GE440" i="6"/>
  <c r="FT454" i="6"/>
  <c r="DQ451" i="6"/>
  <c r="BE450" i="6"/>
  <c r="IX448" i="6"/>
  <c r="DU447" i="6"/>
  <c r="CW446" i="6"/>
  <c r="BI445" i="6"/>
  <c r="CA444" i="6"/>
  <c r="DO443" i="6"/>
  <c r="CS464" i="6"/>
  <c r="GX452" i="6"/>
  <c r="CV451" i="6"/>
  <c r="DU450" i="6"/>
  <c r="DH449" i="6"/>
  <c r="CF448" i="6"/>
  <c r="BW447" i="6"/>
  <c r="JN465" i="6"/>
  <c r="FT452" i="6"/>
  <c r="EE451" i="6"/>
  <c r="EJ450" i="6"/>
  <c r="CP449" i="6"/>
  <c r="CU448" i="6"/>
  <c r="BV447" i="6"/>
  <c r="BN446" i="6"/>
  <c r="EL453" i="6"/>
  <c r="GE451" i="6"/>
  <c r="FS450" i="6"/>
  <c r="FF449" i="6"/>
  <c r="ET448" i="6"/>
  <c r="CY447" i="6"/>
  <c r="CT461" i="6"/>
  <c r="GM452" i="6"/>
  <c r="FZ451" i="6"/>
  <c r="IH450" i="6"/>
  <c r="Q450" i="6"/>
  <c r="AN449" i="6"/>
  <c r="CB448" i="6"/>
  <c r="DQ447" i="6"/>
  <c r="GR462" i="6"/>
  <c r="HN453" i="6"/>
  <c r="IS451" i="6"/>
  <c r="X451" i="6"/>
  <c r="CF450" i="6"/>
  <c r="DT449" i="6"/>
  <c r="FF456" i="6"/>
  <c r="EL452" i="6"/>
  <c r="FH451" i="6"/>
  <c r="IW450" i="6"/>
  <c r="AU450" i="6"/>
  <c r="CI449" i="6"/>
  <c r="HX454" i="6"/>
  <c r="CP452" i="6"/>
  <c r="DW451" i="6"/>
  <c r="HO450" i="6"/>
  <c r="M450" i="6"/>
  <c r="BA449" i="6"/>
  <c r="CO448" i="6"/>
  <c r="ET447" i="6"/>
  <c r="HL446" i="6"/>
  <c r="AB446" i="6"/>
  <c r="CF445" i="6"/>
  <c r="FN444" i="6"/>
  <c r="KJ443" i="6"/>
  <c r="DV443" i="6"/>
  <c r="GS442" i="6"/>
  <c r="AP442" i="6"/>
  <c r="ER441" i="6"/>
  <c r="IT440" i="6"/>
  <c r="CS440" i="6"/>
  <c r="GQ439" i="6"/>
  <c r="BC439" i="6"/>
  <c r="FQ438" i="6"/>
  <c r="AC438" i="6"/>
  <c r="EQ437" i="6"/>
  <c r="C437" i="6"/>
  <c r="EO436" i="6"/>
  <c r="IQ435" i="6"/>
  <c r="DC435" i="6"/>
  <c r="V457" i="6"/>
  <c r="FD452" i="6"/>
  <c r="FV451" i="6"/>
  <c r="JH450" i="6"/>
  <c r="BI450" i="6"/>
  <c r="DP449" i="6"/>
  <c r="FE448" i="6"/>
  <c r="HJ447" i="6"/>
  <c r="Q447" i="6"/>
  <c r="BW446" i="6"/>
  <c r="EA445" i="6"/>
  <c r="HE444" i="6"/>
  <c r="AO444" i="6"/>
  <c r="FK443" i="6"/>
  <c r="IX442" i="6"/>
  <c r="CO442" i="6"/>
  <c r="GD441" i="6"/>
  <c r="AC441" i="6"/>
  <c r="IM457" i="6"/>
  <c r="FC452" i="6"/>
  <c r="FD451" i="6"/>
  <c r="IC450" i="6"/>
  <c r="AB450" i="6"/>
  <c r="CE449" i="6"/>
  <c r="DT448" i="6"/>
  <c r="FY447" i="6"/>
  <c r="HY446" i="6"/>
  <c r="AO446" i="6"/>
  <c r="DH445" i="6"/>
  <c r="GP444" i="6"/>
  <c r="X444" i="6"/>
  <c r="EH443" i="6"/>
  <c r="HU442" i="6"/>
  <c r="BN442" i="6"/>
  <c r="M453" i="6"/>
  <c r="HT451" i="6"/>
  <c r="S451" i="6"/>
  <c r="CA450" i="6"/>
  <c r="EE449" i="6"/>
  <c r="FS448" i="6"/>
  <c r="HH447" i="6"/>
  <c r="O447" i="6"/>
  <c r="BU446" i="6"/>
  <c r="EN445" i="6"/>
  <c r="HQ444" i="6"/>
  <c r="BA444" i="6"/>
  <c r="FG448" i="6"/>
  <c r="O446" i="6"/>
  <c r="HP444" i="6"/>
  <c r="GM443" i="6"/>
  <c r="FY442" i="6"/>
  <c r="IG441" i="6"/>
  <c r="AY441" i="6"/>
  <c r="DZ440" i="6"/>
  <c r="HU439" i="6"/>
  <c r="BT439" i="6"/>
  <c r="FU438" i="6"/>
  <c r="T438" i="6"/>
  <c r="DU437" i="6"/>
  <c r="IT436" i="6"/>
  <c r="CR436" i="6"/>
  <c r="GT435" i="6"/>
  <c r="AS435" i="6"/>
  <c r="FC434" i="6"/>
  <c r="GM471" i="6"/>
  <c r="HA451" i="6"/>
  <c r="K456" i="6"/>
  <c r="L464" i="6"/>
  <c r="CY453" i="6"/>
  <c r="DX455" i="6"/>
  <c r="AZ453" i="6"/>
  <c r="DB452" i="6"/>
  <c r="CK452" i="6"/>
  <c r="DC447" i="6"/>
  <c r="IB454" i="6"/>
  <c r="CL449" i="6"/>
  <c r="AD445" i="6"/>
  <c r="GJ442" i="6"/>
  <c r="HX456" i="6"/>
  <c r="CF454" i="6"/>
  <c r="GO452" i="6"/>
  <c r="EN451" i="6"/>
  <c r="EX450" i="6"/>
  <c r="CX449" i="6"/>
  <c r="BL448" i="6"/>
  <c r="BE447" i="6"/>
  <c r="CA446" i="6"/>
  <c r="BY445" i="6"/>
  <c r="CU444" i="6"/>
  <c r="FA443" i="6"/>
  <c r="EM442" i="6"/>
  <c r="DY441" i="6"/>
  <c r="EI440" i="6"/>
  <c r="BK454" i="6"/>
  <c r="CX451" i="6"/>
  <c r="AO450" i="6"/>
  <c r="IH448" i="6"/>
  <c r="DE447" i="6"/>
  <c r="BS446" i="6"/>
  <c r="AU445" i="6"/>
  <c r="AW444" i="6"/>
  <c r="DA443" i="6"/>
  <c r="GM461" i="6"/>
  <c r="ER452" i="6"/>
  <c r="CF451" i="6"/>
  <c r="DD450" i="6"/>
  <c r="CA449" i="6"/>
  <c r="BO448" i="6"/>
  <c r="BH447" i="6"/>
  <c r="EW460" i="6"/>
  <c r="EQ452" i="6"/>
  <c r="DL451" i="6"/>
  <c r="DC450" i="6"/>
  <c r="BW449" i="6"/>
  <c r="CD448" i="6"/>
  <c r="AO447" i="6"/>
  <c r="AY446" i="6"/>
  <c r="BG453" i="6"/>
  <c r="EU451" i="6"/>
  <c r="FB450" i="6"/>
  <c r="EP449" i="6"/>
  <c r="DJ448" i="6"/>
  <c r="CJ447" i="6"/>
  <c r="BY460" i="6"/>
  <c r="FP452" i="6"/>
  <c r="FJ451" i="6"/>
  <c r="HR450" i="6"/>
  <c r="IO449" i="6"/>
  <c r="T449" i="6"/>
  <c r="BI448" i="6"/>
  <c r="CX447" i="6"/>
  <c r="O461" i="6"/>
  <c r="DU453" i="6"/>
  <c r="HZ451" i="6"/>
  <c r="KD450" i="6"/>
  <c r="BP450" i="6"/>
  <c r="DC449" i="6"/>
  <c r="FY455" i="6"/>
  <c r="DL452" i="6"/>
  <c r="EQ451" i="6"/>
  <c r="IF450" i="6"/>
  <c r="AE450" i="6"/>
  <c r="BR449" i="6"/>
  <c r="DL454" i="6"/>
  <c r="BR452" i="6"/>
  <c r="DF451" i="6"/>
  <c r="GU450" i="6"/>
  <c r="II449" i="6"/>
  <c r="AG449" i="6"/>
  <c r="BV448" i="6"/>
  <c r="ED447" i="6"/>
  <c r="GW446" i="6"/>
  <c r="M446" i="6"/>
  <c r="BQ445" i="6"/>
  <c r="EZ444" i="6"/>
  <c r="JV443" i="6"/>
  <c r="DH443" i="6"/>
  <c r="GE442" i="6"/>
  <c r="AC442" i="6"/>
  <c r="EE441" i="6"/>
  <c r="IG440" i="6"/>
  <c r="CF440" i="6"/>
  <c r="GE439" i="6"/>
  <c r="AQ439" i="6"/>
  <c r="FE438" i="6"/>
  <c r="Q438" i="6"/>
  <c r="EE437" i="6"/>
  <c r="KC436" i="6"/>
  <c r="EC436" i="6"/>
  <c r="IE435" i="6"/>
  <c r="CQ435" i="6"/>
  <c r="DV456" i="6"/>
  <c r="EJ452" i="6"/>
  <c r="FF451" i="6"/>
  <c r="IT450" i="6"/>
  <c r="AS450" i="6"/>
  <c r="CW449" i="6"/>
  <c r="EK448" i="6"/>
  <c r="GT447" i="6"/>
  <c r="IR446" i="6"/>
  <c r="BH446" i="6"/>
  <c r="DL445" i="6"/>
  <c r="GQ444" i="6"/>
  <c r="Y444" i="6"/>
  <c r="EW443" i="6"/>
  <c r="IJ442" i="6"/>
  <c r="CB442" i="6"/>
  <c r="FQ441" i="6"/>
  <c r="P441" i="6"/>
  <c r="DU456" i="6"/>
  <c r="EB452" i="6"/>
  <c r="EK451" i="6"/>
  <c r="HI450" i="6"/>
  <c r="H450" i="6"/>
  <c r="BO449" i="6"/>
  <c r="DD448" i="6"/>
  <c r="FH447" i="6"/>
  <c r="HJ446" i="6"/>
  <c r="Z446" i="6"/>
  <c r="CS445" i="6"/>
  <c r="FZ444" i="6"/>
  <c r="AR462" i="6"/>
  <c r="KE450" i="6"/>
  <c r="HU455" i="6"/>
  <c r="HA463" i="6"/>
  <c r="CJ453" i="6"/>
  <c r="DB455" i="6"/>
  <c r="AJ453" i="6"/>
  <c r="CN452" i="6"/>
  <c r="BW452" i="6"/>
  <c r="CQ447" i="6"/>
  <c r="HJ454" i="6"/>
  <c r="BY449" i="6"/>
  <c r="R445" i="6"/>
  <c r="FX442" i="6"/>
  <c r="CQ456" i="6"/>
  <c r="BL454" i="6"/>
  <c r="FZ452" i="6"/>
  <c r="CN451" i="6"/>
  <c r="CK450" i="6"/>
  <c r="CK449" i="6"/>
  <c r="AY448" i="6"/>
  <c r="AS447" i="6"/>
  <c r="BO446" i="6"/>
  <c r="BM445" i="6"/>
  <c r="BK444" i="6"/>
  <c r="DE443" i="6"/>
  <c r="EA442" i="6"/>
  <c r="DM441" i="6"/>
  <c r="DW440" i="6"/>
  <c r="FP453" i="6"/>
  <c r="CG451" i="6"/>
  <c r="IT449" i="6"/>
  <c r="FQ448" i="6"/>
  <c r="CM447" i="6"/>
  <c r="BA446" i="6"/>
  <c r="AG445" i="6"/>
  <c r="AI444" i="6"/>
  <c r="CM443" i="6"/>
  <c r="HS460" i="6"/>
  <c r="DX452" i="6"/>
  <c r="BL451" i="6"/>
  <c r="CN450" i="6"/>
  <c r="BG449" i="6"/>
  <c r="AV448" i="6"/>
  <c r="AP447" i="6"/>
  <c r="DY459" i="6"/>
  <c r="DU452" i="6"/>
  <c r="CU451" i="6"/>
  <c r="CJ450" i="6"/>
  <c r="BF449" i="6"/>
  <c r="BK448" i="6"/>
  <c r="Z447" i="6"/>
  <c r="JL465" i="6"/>
  <c r="HT452" i="6"/>
  <c r="ED451" i="6"/>
  <c r="EI450" i="6"/>
  <c r="DV449" i="6"/>
  <c r="CT448" i="6"/>
  <c r="BU447" i="6"/>
  <c r="BS459" i="6"/>
  <c r="EN452" i="6"/>
  <c r="ET451" i="6"/>
  <c r="HB450" i="6"/>
  <c r="HV449" i="6"/>
  <c r="D449" i="6"/>
  <c r="AR448" i="6"/>
  <c r="CI447" i="6"/>
  <c r="BX460" i="6"/>
  <c r="AQ453" i="6"/>
  <c r="GS451" i="6"/>
  <c r="JK450" i="6"/>
  <c r="AV450" i="6"/>
  <c r="CJ449" i="6"/>
  <c r="AY455" i="6"/>
  <c r="CQ452" i="6"/>
  <c r="DX451" i="6"/>
  <c r="HP450" i="6"/>
  <c r="N450" i="6"/>
  <c r="BB449" i="6"/>
  <c r="H454" i="6"/>
  <c r="AX452" i="6"/>
  <c r="CM451" i="6"/>
  <c r="GE450" i="6"/>
  <c r="HR449" i="6"/>
  <c r="Q449" i="6"/>
  <c r="BE448" i="6"/>
  <c r="DJ447" i="6"/>
  <c r="GH446" i="6"/>
  <c r="II445" i="6"/>
  <c r="AZ445" i="6"/>
  <c r="EL444" i="6"/>
  <c r="JH443" i="6"/>
  <c r="CR443" i="6"/>
  <c r="FQ442" i="6"/>
  <c r="P442" i="6"/>
  <c r="DR441" i="6"/>
  <c r="HT440" i="6"/>
  <c r="BS440" i="6"/>
  <c r="FS439" i="6"/>
  <c r="AE439" i="6"/>
  <c r="ES438" i="6"/>
  <c r="E438" i="6"/>
  <c r="DS437" i="6"/>
  <c r="JQ436" i="6"/>
  <c r="DQ436" i="6"/>
  <c r="HS435" i="6"/>
  <c r="CE435" i="6"/>
  <c r="FC455" i="6"/>
  <c r="DH452" i="6"/>
  <c r="EL451" i="6"/>
  <c r="ID450" i="6"/>
  <c r="AC450" i="6"/>
  <c r="CF449" i="6"/>
  <c r="DU448" i="6"/>
  <c r="FZ447" i="6"/>
  <c r="HZ446" i="6"/>
  <c r="AP446" i="6"/>
  <c r="CT445" i="6"/>
  <c r="GC444" i="6"/>
  <c r="K444" i="6"/>
  <c r="EI443" i="6"/>
  <c r="HV442" i="6"/>
  <c r="BO442" i="6"/>
  <c r="FD441" i="6"/>
  <c r="C441" i="6"/>
  <c r="EI455" i="6"/>
  <c r="DG452" i="6"/>
  <c r="DT451" i="6"/>
  <c r="GS450" i="6"/>
  <c r="IW449" i="6"/>
  <c r="AU449" i="6"/>
  <c r="CJ448" i="6"/>
  <c r="ER447" i="6"/>
  <c r="GU446" i="6"/>
  <c r="K446" i="6"/>
  <c r="CD445" i="6"/>
  <c r="FL444" i="6"/>
  <c r="KH443" i="6"/>
  <c r="DD443" i="6"/>
  <c r="GQ442" i="6"/>
  <c r="AN442" i="6"/>
  <c r="HA452" i="6"/>
  <c r="GJ451" i="6"/>
  <c r="IR450" i="6"/>
  <c r="AQ450" i="6"/>
  <c r="CU449" i="6"/>
  <c r="EI448" i="6"/>
  <c r="FX447" i="6"/>
  <c r="HX446" i="6"/>
  <c r="AN446" i="6"/>
  <c r="DG445" i="6"/>
  <c r="GO444" i="6"/>
  <c r="W444" i="6"/>
  <c r="V448" i="6"/>
  <c r="HU445" i="6"/>
  <c r="FT444" i="6"/>
  <c r="EU443" i="6"/>
  <c r="EN442" i="6"/>
  <c r="GZ441" i="6"/>
  <c r="T441" i="6"/>
  <c r="CW440" i="6"/>
  <c r="GU439" i="6"/>
  <c r="AT439" i="6"/>
  <c r="EU438" i="6"/>
  <c r="IV437" i="6"/>
  <c r="CT437" i="6"/>
  <c r="HS436" i="6"/>
  <c r="BR436" i="6"/>
  <c r="FT435" i="6"/>
  <c r="S435" i="6"/>
  <c r="BA454" i="6"/>
  <c r="EN448" i="6"/>
  <c r="CA451" i="6"/>
  <c r="BA445" i="6"/>
  <c r="GY452" i="6"/>
  <c r="E446" i="6"/>
  <c r="IO443" i="6"/>
  <c r="FR454" i="6"/>
  <c r="JR450" i="6"/>
  <c r="IG448" i="6"/>
  <c r="FY446" i="6"/>
  <c r="CU452" i="6"/>
  <c r="HT450" i="6"/>
  <c r="V449" i="6"/>
  <c r="EZ447" i="6"/>
  <c r="EV460" i="6"/>
  <c r="L452" i="6"/>
  <c r="DB450" i="6"/>
  <c r="ID448" i="6"/>
  <c r="AN447" i="6"/>
  <c r="AA454" i="6"/>
  <c r="DJ451" i="6"/>
  <c r="DA450" i="6"/>
  <c r="IC448" i="6"/>
  <c r="GH447" i="6"/>
  <c r="BT457" i="6"/>
  <c r="BT452" i="6"/>
  <c r="IG450" i="6"/>
  <c r="GJ449" i="6"/>
  <c r="DP454" i="6"/>
  <c r="HX451" i="6"/>
  <c r="GF450" i="6"/>
  <c r="FC449" i="6"/>
  <c r="DE453" i="6"/>
  <c r="GM451" i="6"/>
  <c r="EU450" i="6"/>
  <c r="DR449" i="6"/>
  <c r="U448" i="6"/>
  <c r="R447" i="6"/>
  <c r="HE445" i="6"/>
  <c r="HT444" i="6"/>
  <c r="IF443" i="6"/>
  <c r="J443" i="6"/>
  <c r="IS441" i="6"/>
  <c r="AQ441" i="6"/>
  <c r="AS440" i="6"/>
  <c r="CY439" i="6"/>
  <c r="DU438" i="6"/>
  <c r="GM437" i="6"/>
  <c r="IG436" i="6"/>
  <c r="AW436" i="6"/>
  <c r="BG435" i="6"/>
  <c r="AB453" i="6"/>
  <c r="DE451" i="6"/>
  <c r="EC450" i="6"/>
  <c r="AV449" i="6"/>
  <c r="T448" i="6"/>
  <c r="GV446" i="6"/>
  <c r="GL445" i="6"/>
  <c r="EY444" i="6"/>
  <c r="HQ443" i="6"/>
  <c r="GR442" i="6"/>
  <c r="IE441" i="6"/>
  <c r="IF440" i="6"/>
  <c r="Z453" i="6"/>
  <c r="CJ451" i="6"/>
  <c r="CR450" i="6"/>
  <c r="O449" i="6"/>
  <c r="IS447" i="6"/>
  <c r="FN446" i="6"/>
  <c r="FV445" i="6"/>
  <c r="EJ444" i="6"/>
  <c r="HB443" i="6"/>
  <c r="IW442" i="6"/>
  <c r="IL457" i="6"/>
  <c r="CG452" i="6"/>
  <c r="AY451" i="6"/>
  <c r="G450" i="6"/>
  <c r="N449" i="6"/>
  <c r="IR447" i="6"/>
  <c r="HI446" i="6"/>
  <c r="IU445" i="6"/>
  <c r="AI445" i="6"/>
  <c r="CQ444" i="6"/>
  <c r="HX448" i="6"/>
  <c r="GS445" i="6"/>
  <c r="CY444" i="6"/>
  <c r="AR443" i="6"/>
  <c r="X442" i="6"/>
  <c r="BN441" i="6"/>
  <c r="CI440" i="6"/>
  <c r="FH439" i="6"/>
  <c r="IH438" i="6"/>
  <c r="BG438" i="6"/>
  <c r="EH437" i="6"/>
  <c r="HF436" i="6"/>
  <c r="AE436" i="6"/>
  <c r="DG435" i="6"/>
  <c r="GM434" i="6"/>
  <c r="AM434" i="6"/>
  <c r="FA433" i="6"/>
  <c r="M433" i="6"/>
  <c r="DO432" i="6"/>
  <c r="HQ431" i="6"/>
  <c r="CC431" i="6"/>
  <c r="GE430" i="6"/>
  <c r="AQ430" i="6"/>
  <c r="GO429" i="6"/>
  <c r="BA429" i="6"/>
  <c r="GM457" i="6"/>
  <c r="FL447" i="6"/>
  <c r="GR445" i="6"/>
  <c r="ES444" i="6"/>
  <c r="DY443" i="6"/>
  <c r="HI448" i="6"/>
  <c r="FQ453" i="6"/>
  <c r="EV447" i="6"/>
  <c r="HL447" i="6"/>
  <c r="BJ447" i="6"/>
  <c r="CV445" i="6"/>
  <c r="AH444" i="6"/>
  <c r="AY443" i="6"/>
  <c r="CD442" i="6"/>
  <c r="EF441" i="6"/>
  <c r="HA440" i="6"/>
  <c r="AJ440" i="6"/>
  <c r="DY439" i="6"/>
  <c r="HL438" i="6"/>
  <c r="BK438" i="6"/>
  <c r="EY437" i="6"/>
  <c r="KJ436" i="6"/>
  <c r="EJ436" i="6"/>
  <c r="HY435" i="6"/>
  <c r="GF447" i="6"/>
  <c r="EW445" i="6"/>
  <c r="HW453" i="6"/>
  <c r="DZ448" i="6"/>
  <c r="BN451" i="6"/>
  <c r="AO445" i="6"/>
  <c r="FV452" i="6"/>
  <c r="IS445" i="6"/>
  <c r="IA443" i="6"/>
  <c r="BI454" i="6"/>
  <c r="HU450" i="6"/>
  <c r="HP448" i="6"/>
  <c r="FJ446" i="6"/>
  <c r="CC452" i="6"/>
  <c r="HD450" i="6"/>
  <c r="F449" i="6"/>
  <c r="EI447" i="6"/>
  <c r="BV459" i="6"/>
  <c r="IU451" i="6"/>
  <c r="CH450" i="6"/>
  <c r="HK448" i="6"/>
  <c r="Y447" i="6"/>
  <c r="ID453" i="6"/>
  <c r="CS451" i="6"/>
  <c r="BQ450" i="6"/>
  <c r="HJ448" i="6"/>
  <c r="FQ447" i="6"/>
  <c r="GM456" i="6"/>
  <c r="AZ452" i="6"/>
  <c r="HQ450" i="6"/>
  <c r="FT449" i="6"/>
  <c r="K454" i="6"/>
  <c r="HH451" i="6"/>
  <c r="FP450" i="6"/>
  <c r="EI449" i="6"/>
  <c r="AC453" i="6"/>
  <c r="FW451" i="6"/>
  <c r="ED450" i="6"/>
  <c r="DA449" i="6"/>
  <c r="E448" i="6"/>
  <c r="C447" i="6"/>
  <c r="GM445" i="6"/>
  <c r="HF444" i="6"/>
  <c r="HR443" i="6"/>
  <c r="IK442" i="6"/>
  <c r="IF441" i="6"/>
  <c r="AD441" i="6"/>
  <c r="AG440" i="6"/>
  <c r="CM439" i="6"/>
  <c r="DI438" i="6"/>
  <c r="GA437" i="6"/>
  <c r="HU436" i="6"/>
  <c r="AK436" i="6"/>
  <c r="AU435" i="6"/>
  <c r="IV452" i="6"/>
  <c r="CL451" i="6"/>
  <c r="DJ450" i="6"/>
  <c r="AF449" i="6"/>
  <c r="D448" i="6"/>
  <c r="GD446" i="6"/>
  <c r="FW445" i="6"/>
  <c r="EK444" i="6"/>
  <c r="HC443" i="6"/>
  <c r="GD442" i="6"/>
  <c r="HR441" i="6"/>
  <c r="HS440" i="6"/>
  <c r="IR452" i="6"/>
  <c r="BT451" i="6"/>
  <c r="CB450" i="6"/>
  <c r="IK448" i="6"/>
  <c r="HY447" i="6"/>
  <c r="EY446" i="6"/>
  <c r="FD445" i="6"/>
  <c r="DV444" i="6"/>
  <c r="GN443" i="6"/>
  <c r="HE442" i="6"/>
  <c r="CP456" i="6"/>
  <c r="BM452" i="6"/>
  <c r="JV450" i="6"/>
  <c r="IV449" i="6"/>
  <c r="IJ448" i="6"/>
  <c r="GQ447" i="6"/>
  <c r="GT446" i="6"/>
  <c r="IF445" i="6"/>
  <c r="U445" i="6"/>
  <c r="CC444" i="6"/>
  <c r="CP448" i="6"/>
  <c r="FN445" i="6"/>
  <c r="BY444" i="6"/>
  <c r="U443" i="6"/>
  <c r="H442" i="6"/>
  <c r="AJ441" i="6"/>
  <c r="BU440" i="6"/>
  <c r="ET439" i="6"/>
  <c r="HU438" i="6"/>
  <c r="AT438" i="6"/>
  <c r="DH437" i="6"/>
  <c r="GS436" i="6"/>
  <c r="R436" i="6"/>
  <c r="CT435" i="6"/>
  <c r="GA434" i="6"/>
  <c r="AA434" i="6"/>
  <c r="EO433" i="6"/>
  <c r="IQ432" i="6"/>
  <c r="DC432" i="6"/>
  <c r="HE431" i="6"/>
  <c r="BQ431" i="6"/>
  <c r="FS430" i="6"/>
  <c r="AE430" i="6"/>
  <c r="GC429" i="6"/>
  <c r="AO429" i="6"/>
  <c r="IM455" i="6"/>
  <c r="CV447" i="6"/>
  <c r="FM445" i="6"/>
  <c r="DR444" i="6"/>
  <c r="DB443" i="6"/>
  <c r="ER448" i="6"/>
  <c r="DZ452" i="6"/>
  <c r="CH447" i="6"/>
  <c r="GL454" i="6"/>
  <c r="HM446" i="6"/>
  <c r="BT445" i="6"/>
  <c r="M444" i="6"/>
  <c r="EM462" i="6"/>
  <c r="DX462" i="6"/>
  <c r="EF444" i="6"/>
  <c r="BX450" i="6"/>
  <c r="AY444" i="6"/>
  <c r="BQ451" i="6"/>
  <c r="GW445" i="6"/>
  <c r="HM443" i="6"/>
  <c r="IW453" i="6"/>
  <c r="HE450" i="6"/>
  <c r="GW448" i="6"/>
  <c r="ER446" i="6"/>
  <c r="M452" i="6"/>
  <c r="GJ450" i="6"/>
  <c r="IF448" i="6"/>
  <c r="DS447" i="6"/>
  <c r="DF457" i="6"/>
  <c r="IE451" i="6"/>
  <c r="BB450" i="6"/>
  <c r="GT448" i="6"/>
  <c r="IW446" i="6"/>
  <c r="EI453" i="6"/>
  <c r="BZ451" i="6"/>
  <c r="BA450" i="6"/>
  <c r="GS448" i="6"/>
  <c r="EX447" i="6"/>
  <c r="E456" i="6"/>
  <c r="AB452" i="6"/>
  <c r="GW450" i="6"/>
  <c r="FD449" i="6"/>
  <c r="HM453" i="6"/>
  <c r="GR451" i="6"/>
  <c r="EV450" i="6"/>
  <c r="DS449" i="6"/>
  <c r="IW452" i="6"/>
  <c r="FG451" i="6"/>
  <c r="DN450" i="6"/>
  <c r="CH449" i="6"/>
  <c r="IU447" i="6"/>
  <c r="IS446" i="6"/>
  <c r="FX445" i="6"/>
  <c r="GR444" i="6"/>
  <c r="HD443" i="6"/>
  <c r="HW442" i="6"/>
  <c r="HS441" i="6"/>
  <c r="Q441" i="6"/>
  <c r="U440" i="6"/>
  <c r="CA439" i="6"/>
  <c r="CW438" i="6"/>
  <c r="FO437" i="6"/>
  <c r="HI436" i="6"/>
  <c r="Y436" i="6"/>
  <c r="AI435" i="6"/>
  <c r="HE452" i="6"/>
  <c r="BU451" i="6"/>
  <c r="CS450" i="6"/>
  <c r="P449" i="6"/>
  <c r="IT447" i="6"/>
  <c r="FO446" i="6"/>
  <c r="FH445" i="6"/>
  <c r="DW444" i="6"/>
  <c r="GO443" i="6"/>
  <c r="FP442" i="6"/>
  <c r="HD441" i="6"/>
  <c r="HF440" i="6"/>
  <c r="HD452" i="6"/>
  <c r="BD451" i="6"/>
  <c r="BH450" i="6"/>
  <c r="HU448" i="6"/>
  <c r="HI447" i="6"/>
  <c r="EG446" i="6"/>
  <c r="EO445" i="6"/>
  <c r="DF444" i="6"/>
  <c r="FX443" i="6"/>
  <c r="GC442" i="6"/>
  <c r="EG455" i="6"/>
  <c r="AO452" i="6"/>
  <c r="IB450" i="6"/>
  <c r="IE449" i="6"/>
  <c r="HT448" i="6"/>
  <c r="FG447" i="6"/>
  <c r="GB446" i="6"/>
  <c r="HQ445" i="6"/>
  <c r="G445" i="6"/>
  <c r="BO444" i="6"/>
  <c r="IG447" i="6"/>
  <c r="EM445" i="6"/>
  <c r="AX444" i="6"/>
  <c r="IL442" i="6"/>
  <c r="IV441" i="6"/>
  <c r="E441" i="6"/>
  <c r="BG440" i="6"/>
  <c r="EG439" i="6"/>
  <c r="HH438" i="6"/>
  <c r="AG438" i="6"/>
  <c r="CG437" i="6"/>
  <c r="GF436" i="6"/>
  <c r="E436" i="6"/>
  <c r="CG435" i="6"/>
  <c r="FO434" i="6"/>
  <c r="O434" i="6"/>
  <c r="EC433" i="6"/>
  <c r="IE432" i="6"/>
  <c r="EO460" i="6"/>
  <c r="AB462" i="6"/>
  <c r="DT444" i="6"/>
  <c r="AJ450" i="6"/>
  <c r="AM444" i="6"/>
  <c r="AW451" i="6"/>
  <c r="FP445" i="6"/>
  <c r="GI443" i="6"/>
  <c r="FA453" i="6"/>
  <c r="FU450" i="6"/>
  <c r="FP448" i="6"/>
  <c r="EC446" i="6"/>
  <c r="IF451" i="6"/>
  <c r="BC450" i="6"/>
  <c r="GV448" i="6"/>
  <c r="IX446" i="6"/>
  <c r="AC456" i="6"/>
  <c r="CT451" i="6"/>
  <c r="R450" i="6"/>
  <c r="BJ448" i="6"/>
  <c r="HS446" i="6"/>
  <c r="DS452" i="6"/>
  <c r="BI451" i="6"/>
  <c r="HE449" i="6"/>
  <c r="FI448" i="6"/>
  <c r="BT447" i="6"/>
  <c r="GA455" i="6"/>
  <c r="FY451" i="6"/>
  <c r="GG450" i="6"/>
  <c r="BS449" i="6"/>
  <c r="DT453" i="6"/>
  <c r="DG451" i="6"/>
  <c r="EF450" i="6"/>
  <c r="AH449" i="6"/>
  <c r="HL452" i="6"/>
  <c r="BV451" i="6"/>
  <c r="CT450" i="6"/>
  <c r="IP448" i="6"/>
  <c r="IE447" i="6"/>
  <c r="FP446" i="6"/>
  <c r="FI445" i="6"/>
  <c r="DX444" i="6"/>
  <c r="GP443" i="6"/>
  <c r="FD442" i="6"/>
  <c r="HF441" i="6"/>
  <c r="HG440" i="6"/>
  <c r="I440" i="6"/>
  <c r="S439" i="6"/>
  <c r="CK438" i="6"/>
  <c r="DG437" i="6"/>
  <c r="GW436" i="6"/>
  <c r="HG435" i="6"/>
  <c r="W435" i="6"/>
  <c r="CO452" i="6"/>
  <c r="BE451" i="6"/>
  <c r="I450" i="6"/>
  <c r="IL448" i="6"/>
  <c r="FJ447" i="6"/>
  <c r="EZ446" i="6"/>
  <c r="CE445" i="6"/>
  <c r="DI444" i="6"/>
  <c r="DU443" i="6"/>
  <c r="FC442" i="6"/>
  <c r="EQ441" i="6"/>
  <c r="GS440" i="6"/>
  <c r="CH452" i="6"/>
  <c r="AJ451" i="6"/>
  <c r="IF449" i="6"/>
  <c r="HD448" i="6"/>
  <c r="DX447" i="6"/>
  <c r="DR446" i="6"/>
  <c r="BL445" i="6"/>
  <c r="CR444" i="6"/>
  <c r="FJ443" i="6"/>
  <c r="FO442" i="6"/>
  <c r="G455" i="6"/>
  <c r="W452" i="6"/>
  <c r="HH450" i="6"/>
  <c r="HO449" i="6"/>
  <c r="HC448" i="6"/>
  <c r="EQ447" i="6"/>
  <c r="FM446" i="6"/>
  <c r="GY445" i="6"/>
  <c r="IS444" i="6"/>
  <c r="AK444" i="6"/>
  <c r="FM447" i="6"/>
  <c r="DO445" i="6"/>
  <c r="AD444" i="6"/>
  <c r="HN442" i="6"/>
  <c r="HO441" i="6"/>
  <c r="IQ440" i="6"/>
  <c r="AR440" i="6"/>
  <c r="DT439" i="6"/>
  <c r="GU438" i="6"/>
  <c r="G438" i="6"/>
  <c r="BT437" i="6"/>
  <c r="FS436" i="6"/>
  <c r="IU435" i="6"/>
  <c r="BT435" i="6"/>
  <c r="EQ434" i="6"/>
  <c r="C434" i="6"/>
  <c r="DQ433" i="6"/>
  <c r="HS432" i="6"/>
  <c r="AE464" i="6"/>
  <c r="U462" i="6"/>
  <c r="DO464" i="6"/>
  <c r="BX449" i="6"/>
  <c r="CS443" i="6"/>
  <c r="IC449" i="6"/>
  <c r="EL445" i="6"/>
  <c r="BY443" i="6"/>
  <c r="CD452" i="6"/>
  <c r="BD450" i="6"/>
  <c r="AE448" i="6"/>
  <c r="DN446" i="6"/>
  <c r="HL451" i="6"/>
  <c r="AI450" i="6"/>
  <c r="GE448" i="6"/>
  <c r="II446" i="6"/>
  <c r="GT455" i="6"/>
  <c r="CD451" i="6"/>
  <c r="IP449" i="6"/>
  <c r="AS448" i="6"/>
  <c r="HA446" i="6"/>
  <c r="CS452" i="6"/>
  <c r="AS451" i="6"/>
  <c r="GO449" i="6"/>
  <c r="ES448" i="6"/>
  <c r="BB447" i="6"/>
  <c r="BA455" i="6"/>
  <c r="FI451" i="6"/>
  <c r="FQ450" i="6"/>
  <c r="BC449" i="6"/>
  <c r="AP453" i="6"/>
  <c r="CQ451" i="6"/>
  <c r="DO450" i="6"/>
  <c r="R449" i="6"/>
  <c r="GI452" i="6"/>
  <c r="BF451" i="6"/>
  <c r="CD450" i="6"/>
  <c r="HW448" i="6"/>
  <c r="HK447" i="6"/>
  <c r="FA446" i="6"/>
  <c r="EQ445" i="6"/>
  <c r="DJ444" i="6"/>
  <c r="GB443" i="6"/>
  <c r="EQ442" i="6"/>
  <c r="GR441" i="6"/>
  <c r="GT440" i="6"/>
  <c r="IM439" i="6"/>
  <c r="G439" i="6"/>
  <c r="BY438" i="6"/>
  <c r="CU437" i="6"/>
  <c r="GK436" i="6"/>
  <c r="GU435" i="6"/>
  <c r="K435" i="6"/>
  <c r="BQ452" i="6"/>
  <c r="AK451" i="6"/>
  <c r="IX449" i="6"/>
  <c r="HV448" i="6"/>
  <c r="ES447" i="6"/>
  <c r="EH446" i="6"/>
  <c r="BP445" i="6"/>
  <c r="CS444" i="6"/>
  <c r="DG443" i="6"/>
  <c r="EP442" i="6"/>
  <c r="ED441" i="6"/>
  <c r="GF440" i="6"/>
  <c r="BP452" i="6"/>
  <c r="T451" i="6"/>
  <c r="HP449" i="6"/>
  <c r="GK448" i="6"/>
  <c r="DH447" i="6"/>
  <c r="DC446" i="6"/>
  <c r="AX445" i="6"/>
  <c r="CD444" i="6"/>
  <c r="DT443" i="6"/>
  <c r="FB442" i="6"/>
  <c r="GM454" i="6"/>
  <c r="GZ451" i="6"/>
  <c r="GR450" i="6"/>
  <c r="GU449" i="6"/>
  <c r="FC448" i="6"/>
  <c r="DW447" i="6"/>
  <c r="EX446" i="6"/>
  <c r="GJ445" i="6"/>
  <c r="IE444" i="6"/>
  <c r="I444" i="6"/>
  <c r="T461" i="6"/>
  <c r="HS461" i="6"/>
  <c r="CJ463" i="6"/>
  <c r="W449" i="6"/>
  <c r="BI443" i="6"/>
  <c r="HJ449" i="6"/>
  <c r="S445" i="6"/>
  <c r="BK443" i="6"/>
  <c r="BF452" i="6"/>
  <c r="T450" i="6"/>
  <c r="O448" i="6"/>
  <c r="ET457" i="6"/>
  <c r="GF451" i="6"/>
  <c r="S450" i="6"/>
  <c r="EU448" i="6"/>
  <c r="HT446" i="6"/>
  <c r="FA454" i="6"/>
  <c r="BJ451" i="6"/>
  <c r="HF449" i="6"/>
  <c r="AC448" i="6"/>
  <c r="FW446" i="6"/>
  <c r="BY452" i="6"/>
  <c r="Y451" i="6"/>
  <c r="FU449" i="6"/>
  <c r="EC448" i="6"/>
  <c r="X447" i="6"/>
  <c r="IR454" i="6"/>
  <c r="ER451" i="6"/>
  <c r="EW450" i="6"/>
  <c r="AI449" i="6"/>
  <c r="HQ452" i="6"/>
  <c r="BW451" i="6"/>
  <c r="CV450" i="6"/>
  <c r="HY463" i="6"/>
  <c r="FE452" i="6"/>
  <c r="AL451" i="6"/>
  <c r="BN450" i="6"/>
  <c r="HF448" i="6"/>
  <c r="GU447" i="6"/>
  <c r="EL446" i="6"/>
  <c r="EB445" i="6"/>
  <c r="CT444" i="6"/>
  <c r="FL443" i="6"/>
  <c r="ED442" i="6"/>
  <c r="GE441" i="6"/>
  <c r="GG440" i="6"/>
  <c r="IA439" i="6"/>
  <c r="IW438" i="6"/>
  <c r="BM438" i="6"/>
  <c r="CI437" i="6"/>
  <c r="FY436" i="6"/>
  <c r="GI435" i="6"/>
  <c r="IO434" i="6"/>
  <c r="AW452" i="6"/>
  <c r="U451" i="6"/>
  <c r="IH449" i="6"/>
  <c r="HE448" i="6"/>
  <c r="DZ447" i="6"/>
  <c r="DS446" i="6"/>
  <c r="AY445" i="6"/>
  <c r="CE444" i="6"/>
  <c r="CQ443" i="6"/>
  <c r="EC442" i="6"/>
  <c r="DQ441" i="6"/>
  <c r="FR440" i="6"/>
  <c r="AR452" i="6"/>
  <c r="C451" i="6"/>
  <c r="GV449" i="6"/>
  <c r="FT448" i="6"/>
  <c r="CS447" i="6"/>
  <c r="CK446" i="6"/>
  <c r="AJ445" i="6"/>
  <c r="BP444" i="6"/>
  <c r="DO454" i="6"/>
  <c r="EP451" i="6"/>
  <c r="IN455" i="6"/>
  <c r="AL448" i="6"/>
  <c r="DO442" i="6"/>
  <c r="EW448" i="6"/>
  <c r="IQ444" i="6"/>
  <c r="S443" i="6"/>
  <c r="N452" i="6"/>
  <c r="IB449" i="6"/>
  <c r="HD447" i="6"/>
  <c r="HW456" i="6"/>
  <c r="FL451" i="6"/>
  <c r="IQ449" i="6"/>
  <c r="EE448" i="6"/>
  <c r="HB446" i="6"/>
  <c r="AR454" i="6"/>
  <c r="AT451" i="6"/>
  <c r="GP449" i="6"/>
  <c r="I448" i="6"/>
  <c r="FE446" i="6"/>
  <c r="BA452" i="6"/>
  <c r="KF450" i="6"/>
  <c r="FE449" i="6"/>
  <c r="DI448" i="6"/>
  <c r="F447" i="6"/>
  <c r="EF454" i="6"/>
  <c r="DY451" i="6"/>
  <c r="EG450" i="6"/>
  <c r="S449" i="6"/>
  <c r="GJ452" i="6"/>
  <c r="BG451" i="6"/>
  <c r="CE450" i="6"/>
  <c r="CK462" i="6"/>
  <c r="EK452" i="6"/>
  <c r="V451" i="6"/>
  <c r="AT450" i="6"/>
  <c r="GP448" i="6"/>
  <c r="GD447" i="6"/>
  <c r="DT446" i="6"/>
  <c r="DM445" i="6"/>
  <c r="CF444" i="6"/>
  <c r="EX443" i="6"/>
  <c r="DQ442" i="6"/>
  <c r="FR441" i="6"/>
  <c r="FT440" i="6"/>
  <c r="HO439" i="6"/>
  <c r="IK438" i="6"/>
  <c r="BA438" i="6"/>
  <c r="BW437" i="6"/>
  <c r="FM436" i="6"/>
  <c r="FW435" i="6"/>
  <c r="HR463" i="6"/>
  <c r="Y452" i="6"/>
  <c r="D451" i="6"/>
  <c r="HQ449" i="6"/>
  <c r="GL448" i="6"/>
  <c r="DI447" i="6"/>
  <c r="DD446" i="6"/>
  <c r="AK445" i="6"/>
  <c r="BQ444" i="6"/>
  <c r="CC443" i="6"/>
  <c r="DP442" i="6"/>
  <c r="DD441" i="6"/>
  <c r="AO463" i="6"/>
  <c r="X452" i="6"/>
  <c r="JW450" i="6"/>
  <c r="GF449" i="6"/>
  <c r="FD448" i="6"/>
  <c r="CA447" i="6"/>
  <c r="BV446" i="6"/>
  <c r="V445" i="6"/>
  <c r="BB444" i="6"/>
  <c r="CB443" i="6"/>
  <c r="EB442" i="6"/>
  <c r="GE453" i="6"/>
  <c r="EZ451" i="6"/>
  <c r="FH450" i="6"/>
  <c r="FO449" i="6"/>
  <c r="DB448" i="6"/>
  <c r="CR447" i="6"/>
  <c r="DQ446" i="6"/>
  <c r="FC445" i="6"/>
  <c r="FY444" i="6"/>
  <c r="JS443" i="6"/>
  <c r="GP446" i="6"/>
  <c r="AM445" i="6"/>
  <c r="HH443" i="6"/>
  <c r="DW442" i="6"/>
  <c r="FF441" i="6"/>
  <c r="GW440" i="6"/>
  <c r="E440" i="6"/>
  <c r="CG439" i="6"/>
  <c r="EH438" i="6"/>
  <c r="HH437" i="6"/>
  <c r="AG437" i="6"/>
  <c r="EF436" i="6"/>
  <c r="HH435" i="6"/>
  <c r="F435" i="6"/>
  <c r="DG434" i="6"/>
  <c r="HU433" i="6"/>
  <c r="CG433" i="6"/>
  <c r="GI432" i="6"/>
  <c r="AU432" i="6"/>
  <c r="EW431" i="6"/>
  <c r="I431" i="6"/>
  <c r="DK430" i="6"/>
  <c r="JI429" i="6"/>
  <c r="DU429" i="6"/>
  <c r="JS428" i="6"/>
  <c r="I449" i="6"/>
  <c r="DF446" i="6"/>
  <c r="AH445" i="6"/>
  <c r="JM443" i="6"/>
  <c r="EZ452" i="6"/>
  <c r="CN447" i="6"/>
  <c r="GD449" i="6"/>
  <c r="HX450" i="6"/>
  <c r="IS448" i="6"/>
  <c r="V446" i="6"/>
  <c r="GE444" i="6"/>
  <c r="FW443" i="6"/>
  <c r="GF442" i="6"/>
  <c r="HV441" i="6"/>
  <c r="AN441" i="6"/>
  <c r="DP440" i="6"/>
  <c r="GY439" i="6"/>
  <c r="AX439" i="6"/>
  <c r="EL438" i="6"/>
  <c r="HZ437" i="6"/>
  <c r="BY437" i="6"/>
  <c r="HK436" i="6"/>
  <c r="BJ436" i="6"/>
  <c r="CC449" i="6"/>
  <c r="CD446" i="6"/>
  <c r="HY444" i="6"/>
  <c r="HN443" i="6"/>
  <c r="HR442" i="6"/>
  <c r="AG448" i="6"/>
  <c r="GU445" i="6"/>
  <c r="FA444" i="6"/>
  <c r="EZ443" i="6"/>
  <c r="FI442" i="6"/>
  <c r="HT441" i="6"/>
  <c r="AL441" i="6"/>
  <c r="DN440" i="6"/>
  <c r="HJ439" i="6"/>
  <c r="BH448" i="6"/>
  <c r="N445" i="6"/>
  <c r="CF443" i="6"/>
  <c r="R442" i="6"/>
  <c r="K441" i="6"/>
  <c r="AK440" i="6"/>
  <c r="BU439" i="6"/>
  <c r="EQ438" i="6"/>
  <c r="HO437" i="6"/>
  <c r="AH437" i="6"/>
  <c r="DZ436" i="6"/>
  <c r="GY435" i="6"/>
  <c r="AJ435" i="6"/>
  <c r="EG434" i="6"/>
  <c r="IH433" i="6"/>
  <c r="CF433" i="6"/>
  <c r="GH432" i="6"/>
  <c r="AG432" i="6"/>
  <c r="DA445" i="6"/>
  <c r="FE443" i="6"/>
  <c r="BH442" i="6"/>
  <c r="AW441" i="6"/>
  <c r="BR440" i="6"/>
  <c r="DC439" i="6"/>
  <c r="FV438" i="6"/>
  <c r="IR437" i="6"/>
  <c r="BM437" i="6"/>
  <c r="FD436" i="6"/>
  <c r="EJ445" i="6"/>
  <c r="GG443" i="6"/>
  <c r="CF442" i="6"/>
  <c r="CL441" i="6"/>
  <c r="DD440" i="6"/>
  <c r="EK439" i="6"/>
  <c r="EF445" i="6"/>
  <c r="ER443" i="6"/>
  <c r="BD442" i="6"/>
  <c r="BM441" i="6"/>
  <c r="BP440" i="6"/>
  <c r="DA439" i="6"/>
  <c r="FS438" i="6"/>
  <c r="IA437" i="6"/>
  <c r="AS437" i="6"/>
  <c r="EL436" i="6"/>
  <c r="GV435" i="6"/>
  <c r="AE435" i="6"/>
  <c r="EC434" i="6"/>
  <c r="EY451" i="6"/>
  <c r="DN444" i="6"/>
  <c r="Y442" i="6"/>
  <c r="ED449" i="6"/>
  <c r="AS444" i="6"/>
  <c r="V442" i="6"/>
  <c r="CS446" i="6"/>
  <c r="GZ443" i="6"/>
  <c r="FJ441" i="6"/>
  <c r="CR446" i="6"/>
  <c r="GV443" i="6"/>
  <c r="CY454" i="6"/>
  <c r="EC451" i="6"/>
  <c r="HR455" i="6"/>
  <c r="Y448" i="6"/>
  <c r="BS442" i="6"/>
  <c r="CW448" i="6"/>
  <c r="FI444" i="6"/>
  <c r="IT442" i="6"/>
  <c r="IG451" i="6"/>
  <c r="HH449" i="6"/>
  <c r="FT447" i="6"/>
  <c r="HO455" i="6"/>
  <c r="BK451" i="6"/>
  <c r="HX449" i="6"/>
  <c r="AD448" i="6"/>
  <c r="GM446" i="6"/>
  <c r="FQ452" i="6"/>
  <c r="AD451" i="6"/>
  <c r="CO449" i="6"/>
  <c r="II447" i="6"/>
  <c r="DE457" i="6"/>
  <c r="AI452" i="6"/>
  <c r="GH450" i="6"/>
  <c r="EN449" i="6"/>
  <c r="AB448" i="6"/>
  <c r="IV446" i="6"/>
  <c r="GL452" i="6"/>
  <c r="DH451" i="6"/>
  <c r="AF450" i="6"/>
  <c r="CP462" i="6"/>
  <c r="BS452" i="6"/>
  <c r="AQ451" i="6"/>
  <c r="IJ449" i="6"/>
  <c r="CC458" i="6"/>
  <c r="Z452" i="6"/>
  <c r="F451" i="6"/>
  <c r="HB449" i="6"/>
  <c r="FV448" i="6"/>
  <c r="CU447" i="6"/>
  <c r="DE446" i="6"/>
  <c r="AL445" i="6"/>
  <c r="BR444" i="6"/>
  <c r="CD443" i="6"/>
  <c r="DD442" i="6"/>
  <c r="DE441" i="6"/>
  <c r="FF440" i="6"/>
  <c r="FG439" i="6"/>
  <c r="HY438" i="6"/>
  <c r="IU437" i="6"/>
  <c r="BK437" i="6"/>
  <c r="DE436" i="6"/>
  <c r="FK435" i="6"/>
  <c r="AC455" i="6"/>
  <c r="E452" i="6"/>
  <c r="HJ450" i="6"/>
  <c r="GX449" i="6"/>
  <c r="DE448" i="6"/>
  <c r="CT447" i="6"/>
  <c r="AA446" i="6"/>
  <c r="W445" i="6"/>
  <c r="KI443" i="6"/>
  <c r="BO443" i="6"/>
  <c r="BB442" i="6"/>
  <c r="CQ441" i="6"/>
  <c r="I455" i="6"/>
  <c r="IL451" i="6"/>
  <c r="GC450" i="6"/>
  <c r="FP449" i="6"/>
  <c r="BT448" i="6"/>
  <c r="BL447" i="6"/>
  <c r="IV445" i="6"/>
  <c r="H445" i="6"/>
  <c r="J444" i="6"/>
  <c r="BN443" i="6"/>
  <c r="DN442" i="6"/>
  <c r="IJ452" i="6"/>
  <c r="EJ451" i="6"/>
  <c r="ER450" i="6"/>
  <c r="DN449" i="6"/>
  <c r="CI448" i="6"/>
  <c r="BZ447" i="6"/>
  <c r="DB446" i="6"/>
  <c r="DY445" i="6"/>
  <c r="FK444" i="6"/>
  <c r="GZ452" i="6"/>
  <c r="EP446" i="6"/>
  <c r="M445" i="6"/>
  <c r="FR443" i="6"/>
  <c r="DG442" i="6"/>
  <c r="EO441" i="6"/>
  <c r="GH440" i="6"/>
  <c r="IU439" i="6"/>
  <c r="BG439" i="6"/>
  <c r="DT438" i="6"/>
  <c r="GU437" i="6"/>
  <c r="T437" i="6"/>
  <c r="DS436" i="6"/>
  <c r="GG435" i="6"/>
  <c r="IV434" i="6"/>
  <c r="CU434" i="6"/>
  <c r="HI433" i="6"/>
  <c r="BU433" i="6"/>
  <c r="FW432" i="6"/>
  <c r="AI432" i="6"/>
  <c r="EK431" i="6"/>
  <c r="IM430" i="6"/>
  <c r="CY430" i="6"/>
  <c r="IW429" i="6"/>
  <c r="DI429" i="6"/>
  <c r="JG428" i="6"/>
  <c r="HR448" i="6"/>
  <c r="BR446" i="6"/>
  <c r="L445" i="6"/>
  <c r="IB443" i="6"/>
  <c r="II451" i="6"/>
  <c r="AC447" i="6"/>
  <c r="HH448" i="6"/>
  <c r="V450" i="6"/>
  <c r="FY448" i="6"/>
  <c r="IB445" i="6"/>
  <c r="FE444" i="6"/>
  <c r="FD443" i="6"/>
  <c r="FL442" i="6"/>
  <c r="HG441" i="6"/>
  <c r="Y441" i="6"/>
  <c r="DB440" i="6"/>
  <c r="GL439" i="6"/>
  <c r="AK439" i="6"/>
  <c r="DY438" i="6"/>
  <c r="HM437" i="6"/>
  <c r="BL437" i="6"/>
  <c r="GX436" i="6"/>
  <c r="AV436" i="6"/>
  <c r="IR448" i="6"/>
  <c r="AW446" i="6"/>
  <c r="GW444" i="6"/>
  <c r="S457" i="6"/>
  <c r="FU446" i="6"/>
  <c r="IX453" i="6"/>
  <c r="I447" i="6"/>
  <c r="DA441" i="6"/>
  <c r="AF448" i="6"/>
  <c r="EU444" i="6"/>
  <c r="ID442" i="6"/>
  <c r="HN451" i="6"/>
  <c r="GR449" i="6"/>
  <c r="FD447" i="6"/>
  <c r="CO455" i="6"/>
  <c r="AE451" i="6"/>
  <c r="HG449" i="6"/>
  <c r="IJ447" i="6"/>
  <c r="FX446" i="6"/>
  <c r="DT452" i="6"/>
  <c r="J451" i="6"/>
  <c r="BE449" i="6"/>
  <c r="HS447" i="6"/>
  <c r="F456" i="6"/>
  <c r="K452" i="6"/>
  <c r="FR450" i="6"/>
  <c r="DD449" i="6"/>
  <c r="H448" i="6"/>
  <c r="IG446" i="6"/>
  <c r="FI452" i="6"/>
  <c r="CR451" i="6"/>
  <c r="P450" i="6"/>
  <c r="I461" i="6"/>
  <c r="AY452" i="6"/>
  <c r="W451" i="6"/>
  <c r="HS449" i="6"/>
  <c r="AA457" i="6"/>
  <c r="H452" i="6"/>
  <c r="KB450" i="6"/>
  <c r="GH449" i="6"/>
  <c r="FF448" i="6"/>
  <c r="CF447" i="6"/>
  <c r="CP446" i="6"/>
  <c r="X445" i="6"/>
  <c r="BD444" i="6"/>
  <c r="BP443" i="6"/>
  <c r="CP442" i="6"/>
  <c r="CR441" i="6"/>
  <c r="ES440" i="6"/>
  <c r="EU439" i="6"/>
  <c r="HM438" i="6"/>
  <c r="II437" i="6"/>
  <c r="AY437" i="6"/>
  <c r="CS436" i="6"/>
  <c r="EY435" i="6"/>
  <c r="HH454" i="6"/>
  <c r="IM451" i="6"/>
  <c r="GT450" i="6"/>
  <c r="GG449" i="6"/>
  <c r="CK448" i="6"/>
  <c r="CB447" i="6"/>
  <c r="L446" i="6"/>
  <c r="I445" i="6"/>
  <c r="JU443" i="6"/>
  <c r="BA443" i="6"/>
  <c r="AO442" i="6"/>
  <c r="CD441" i="6"/>
  <c r="HG454" i="6"/>
  <c r="HU451" i="6"/>
  <c r="FI450" i="6"/>
  <c r="EV449" i="6"/>
  <c r="BC448" i="6"/>
  <c r="AW447" i="6"/>
  <c r="IG445" i="6"/>
  <c r="IT444" i="6"/>
  <c r="JT443" i="6"/>
  <c r="AZ443" i="6"/>
  <c r="DA442" i="6"/>
  <c r="FX452" i="6"/>
  <c r="DS451" i="6"/>
  <c r="EA450" i="6"/>
  <c r="CD449" i="6"/>
  <c r="BR448" i="6"/>
  <c r="BK447" i="6"/>
  <c r="CJ446" i="6"/>
  <c r="CR445" i="6"/>
  <c r="EW444" i="6"/>
  <c r="BR451" i="6"/>
  <c r="DG446" i="6"/>
  <c r="IO444" i="6"/>
  <c r="DZ443" i="6"/>
  <c r="CM442" i="6"/>
  <c r="DZ441" i="6"/>
  <c r="FP440" i="6"/>
  <c r="IH439" i="6"/>
  <c r="AG439" i="6"/>
  <c r="DG438" i="6"/>
  <c r="GH437" i="6"/>
  <c r="G437" i="6"/>
  <c r="DF436" i="6"/>
  <c r="FG435" i="6"/>
  <c r="II434" i="6"/>
  <c r="CI434" i="6"/>
  <c r="GW433" i="6"/>
  <c r="BI433" i="6"/>
  <c r="FK432" i="6"/>
  <c r="W432" i="6"/>
  <c r="DY431" i="6"/>
  <c r="IA430" i="6"/>
  <c r="CM430" i="6"/>
  <c r="IK429" i="6"/>
  <c r="CW429" i="6"/>
  <c r="IU428" i="6"/>
  <c r="EX448" i="6"/>
  <c r="AK446" i="6"/>
  <c r="IN444" i="6"/>
  <c r="HG443" i="6"/>
  <c r="AH451" i="6"/>
  <c r="IT446" i="6"/>
  <c r="EQ448" i="6"/>
  <c r="FJ449" i="6"/>
  <c r="DH448" i="6"/>
  <c r="GX445" i="6"/>
  <c r="EC444" i="6"/>
  <c r="EG443" i="6"/>
  <c r="EU442" i="6"/>
  <c r="GO441" i="6"/>
  <c r="J441" i="6"/>
  <c r="CN440" i="6"/>
  <c r="FY439" i="6"/>
  <c r="X439" i="6"/>
  <c r="DL438" i="6"/>
  <c r="GZ437" i="6"/>
  <c r="AX437" i="6"/>
  <c r="GJ436" i="6"/>
  <c r="AI436" i="6"/>
  <c r="FX448" i="6"/>
  <c r="R446" i="6"/>
  <c r="FX444" i="6"/>
  <c r="FV443" i="6"/>
  <c r="GB442" i="6"/>
  <c r="GE447" i="6"/>
  <c r="EV445" i="6"/>
  <c r="DA444" i="6"/>
  <c r="DJ443" i="6"/>
  <c r="DY442" i="6"/>
  <c r="GM441" i="6"/>
  <c r="G441" i="6"/>
  <c r="CK440" i="6"/>
  <c r="GJ439" i="6"/>
  <c r="T447" i="6"/>
  <c r="GL444" i="6"/>
  <c r="P443" i="6"/>
  <c r="HK441" i="6"/>
  <c r="HW440" i="6"/>
  <c r="IO439" i="6"/>
  <c r="AO439" i="6"/>
  <c r="DM438" i="6"/>
  <c r="GI437" i="6"/>
  <c r="JY436" i="6"/>
  <c r="CU436" i="6"/>
  <c r="FV435" i="6"/>
  <c r="G435" i="6"/>
  <c r="DF434" i="6"/>
  <c r="HG433" i="6"/>
  <c r="BF433" i="6"/>
  <c r="FH432" i="6"/>
  <c r="BF448" i="6"/>
  <c r="K445" i="6"/>
  <c r="CE443" i="6"/>
  <c r="Q442" i="6"/>
  <c r="H441" i="6"/>
  <c r="AI440" i="6"/>
  <c r="BS439" i="6"/>
  <c r="EP438" i="6"/>
  <c r="HN437" i="6"/>
  <c r="AF437" i="6"/>
  <c r="DY436" i="6"/>
  <c r="BC445" i="6"/>
  <c r="DN443" i="6"/>
  <c r="AH442" i="6"/>
  <c r="AV441" i="6"/>
  <c r="BQ440" i="6"/>
  <c r="DB439" i="6"/>
  <c r="AV445" i="6"/>
  <c r="BZ443" i="6"/>
  <c r="L442" i="6"/>
  <c r="Z441" i="6"/>
  <c r="AD440" i="6"/>
  <c r="BQ439" i="6"/>
  <c r="EN438" i="6"/>
  <c r="GT437" i="6"/>
  <c r="N437" i="6"/>
  <c r="DG436" i="6"/>
  <c r="FR435" i="6"/>
  <c r="C435" i="6"/>
  <c r="DG459" i="6"/>
  <c r="GJ453" i="6"/>
  <c r="ES452" i="6"/>
  <c r="G446" i="6"/>
  <c r="CA440" i="6"/>
  <c r="FZ446" i="6"/>
  <c r="KE443" i="6"/>
  <c r="BH456" i="6"/>
  <c r="AF451" i="6"/>
  <c r="G449" i="6"/>
  <c r="HU446" i="6"/>
  <c r="BH453" i="6"/>
  <c r="IK450" i="6"/>
  <c r="AP449" i="6"/>
  <c r="FS447" i="6"/>
  <c r="CY461" i="6"/>
  <c r="AJ452" i="6"/>
  <c r="DR450" i="6"/>
  <c r="IU448" i="6"/>
  <c r="BC447" i="6"/>
  <c r="EG454" i="6"/>
  <c r="DZ451" i="6"/>
  <c r="DQ450" i="6"/>
  <c r="IT448" i="6"/>
  <c r="GX447" i="6"/>
  <c r="P459" i="6"/>
  <c r="CR452" i="6"/>
  <c r="IX450" i="6"/>
  <c r="HD449" i="6"/>
  <c r="HZ454" i="6"/>
  <c r="IR451" i="6"/>
  <c r="GV450" i="6"/>
  <c r="FS449" i="6"/>
  <c r="GW453" i="6"/>
  <c r="HG451" i="6"/>
  <c r="FN450" i="6"/>
  <c r="EH449" i="6"/>
  <c r="AO448" i="6"/>
  <c r="AJ447" i="6"/>
  <c r="HT445" i="6"/>
  <c r="IH444" i="6"/>
  <c r="IV443" i="6"/>
  <c r="X443" i="6"/>
  <c r="C442" i="6"/>
  <c r="BD441" i="6"/>
  <c r="BF440" i="6"/>
  <c r="DK439" i="6"/>
  <c r="EG438" i="6"/>
  <c r="GY437" i="6"/>
  <c r="IS436" i="6"/>
  <c r="BI436" i="6"/>
  <c r="BS435" i="6"/>
  <c r="DD453" i="6"/>
  <c r="DV451" i="6"/>
  <c r="ET450" i="6"/>
  <c r="BP449" i="6"/>
  <c r="AK448" i="6"/>
  <c r="HK446" i="6"/>
  <c r="HD445" i="6"/>
  <c r="FM444" i="6"/>
  <c r="IE443" i="6"/>
  <c r="HF442" i="6"/>
  <c r="IR441" i="6"/>
  <c r="IS440" i="6"/>
  <c r="CP453" i="6"/>
  <c r="DD451" i="6"/>
  <c r="DI450" i="6"/>
  <c r="AE449" i="6"/>
  <c r="C448" i="6"/>
  <c r="GC446" i="6"/>
  <c r="GK445" i="6"/>
  <c r="EX444" i="6"/>
  <c r="HP443" i="6"/>
  <c r="H443" i="6"/>
  <c r="AM463" i="6"/>
  <c r="DF452" i="6"/>
  <c r="BS451" i="6"/>
  <c r="Z450" i="6"/>
  <c r="AD449" i="6"/>
  <c r="R448" i="6"/>
  <c r="IP446" i="6"/>
  <c r="J446" i="6"/>
  <c r="AW445" i="6"/>
  <c r="DE444" i="6"/>
  <c r="AC449" i="6"/>
  <c r="IR445" i="6"/>
  <c r="DY444" i="6"/>
  <c r="BM443" i="6"/>
  <c r="AM442" i="6"/>
  <c r="CF441" i="6"/>
  <c r="DL440" i="6"/>
  <c r="FU439" i="6"/>
  <c r="IU438" i="6"/>
  <c r="BT438" i="6"/>
  <c r="EU437" i="6"/>
  <c r="IF436" i="6"/>
  <c r="AR436" i="6"/>
  <c r="DT435" i="6"/>
  <c r="GY434" i="6"/>
  <c r="AY434" i="6"/>
  <c r="FM433" i="6"/>
  <c r="Y433" i="6"/>
  <c r="EA432" i="6"/>
  <c r="IC431" i="6"/>
  <c r="CO431" i="6"/>
  <c r="GQ430" i="6"/>
  <c r="BC430" i="6"/>
  <c r="HA429" i="6"/>
  <c r="BM429" i="6"/>
  <c r="HK428" i="6"/>
  <c r="IF447" i="6"/>
  <c r="HP445" i="6"/>
  <c r="FS444" i="6"/>
  <c r="ET443" i="6"/>
  <c r="C449" i="6"/>
  <c r="CX446" i="6"/>
  <c r="HM447" i="6"/>
  <c r="BQ448" i="6"/>
  <c r="DV447" i="6"/>
  <c r="DS445" i="6"/>
  <c r="BH444" i="6"/>
  <c r="BT443" i="6"/>
  <c r="CU442" i="6"/>
  <c r="EU441" i="6"/>
  <c r="HQ440" i="6"/>
  <c r="AW440" i="6"/>
  <c r="EL439" i="6"/>
  <c r="HZ438" i="6"/>
  <c r="BX438" i="6"/>
  <c r="FL437" i="6"/>
  <c r="K437" i="6"/>
  <c r="EW436" i="6"/>
  <c r="IL435" i="6"/>
  <c r="IW447" i="6"/>
  <c r="FY445" i="6"/>
  <c r="DB444" i="6"/>
  <c r="DK443" i="6"/>
  <c r="DZ442" i="6"/>
  <c r="GY446" i="6"/>
  <c r="BR445" i="6"/>
  <c r="AF444" i="6"/>
  <c r="AT443" i="6"/>
  <c r="BY442" i="6"/>
  <c r="ES441" i="6"/>
  <c r="HN440" i="6"/>
  <c r="AU440" i="6"/>
  <c r="EW439" i="6"/>
  <c r="BK446" i="6"/>
  <c r="BT444" i="6"/>
  <c r="GG442" i="6"/>
  <c r="EZ441" i="6"/>
  <c r="FL440" i="6"/>
  <c r="GN439" i="6"/>
  <c r="IX438" i="6"/>
  <c r="BQ438" i="6"/>
  <c r="EN437" i="6"/>
  <c r="IE436" i="6"/>
  <c r="AZ436" i="6"/>
  <c r="EE435" i="6"/>
  <c r="HT434" i="6"/>
  <c r="BS434" i="6"/>
  <c r="FT433" i="6"/>
  <c r="S433" i="6"/>
  <c r="DU432" i="6"/>
  <c r="HW446" i="6"/>
  <c r="EV444" i="6"/>
  <c r="IM442" i="6"/>
  <c r="GN441" i="6"/>
  <c r="GZ440" i="6"/>
  <c r="HT439" i="6"/>
  <c r="Y439" i="6"/>
  <c r="CU438" i="6"/>
  <c r="FR437" i="6"/>
  <c r="JH436" i="6"/>
  <c r="N447" i="6"/>
  <c r="GI444" i="6"/>
  <c r="L443" i="6"/>
  <c r="IA441" i="6"/>
  <c r="IN440" i="6"/>
  <c r="O440" i="6"/>
  <c r="EM447" i="6"/>
  <c r="EO444" i="6"/>
  <c r="IG442" i="6"/>
  <c r="HH441" i="6"/>
  <c r="GV440" i="6"/>
  <c r="HR439" i="6"/>
  <c r="V439" i="6"/>
  <c r="CR438" i="6"/>
  <c r="EZ437" i="6"/>
  <c r="IQ436" i="6"/>
  <c r="BL436" i="6"/>
  <c r="EB435" i="6"/>
  <c r="BX447" i="6"/>
  <c r="FB454" i="6"/>
  <c r="JP450" i="6"/>
  <c r="CN449" i="6"/>
  <c r="O459" i="6"/>
  <c r="JI450" i="6"/>
  <c r="AP444" i="6"/>
  <c r="HA438" i="6"/>
  <c r="HV451" i="6"/>
  <c r="IW444" i="6"/>
  <c r="HE451" i="6"/>
  <c r="IF444" i="6"/>
  <c r="EA452" i="6"/>
  <c r="AH448" i="6"/>
  <c r="DU444" i="6"/>
  <c r="JN443" i="6"/>
  <c r="IB440" i="6"/>
  <c r="GH438" i="6"/>
  <c r="FF436" i="6"/>
  <c r="EE434" i="6"/>
  <c r="HG432" i="6"/>
  <c r="FU431" i="6"/>
  <c r="EI430" i="6"/>
  <c r="ES429" i="6"/>
  <c r="BV450" i="6"/>
  <c r="CI445" i="6"/>
  <c r="AQ443" i="6"/>
  <c r="IQ450" i="6"/>
  <c r="FG450" i="6"/>
  <c r="HZ444" i="6"/>
  <c r="IP442" i="6"/>
  <c r="DO441" i="6"/>
  <c r="BY440" i="6"/>
  <c r="BX439" i="6"/>
  <c r="AK438" i="6"/>
  <c r="X437" i="6"/>
  <c r="BW436" i="6"/>
  <c r="HH446" i="6"/>
  <c r="CG444" i="6"/>
  <c r="AC443" i="6"/>
  <c r="IV447" i="6"/>
  <c r="AQ445" i="6"/>
  <c r="HL443" i="6"/>
  <c r="ES442" i="6"/>
  <c r="EB441" i="6"/>
  <c r="FD440" i="6"/>
  <c r="GW439" i="6"/>
  <c r="F446" i="6"/>
  <c r="GQ443" i="6"/>
  <c r="ID441" i="6"/>
  <c r="ET440" i="6"/>
  <c r="DU439" i="6"/>
  <c r="EB438" i="6"/>
  <c r="DX437" i="6"/>
  <c r="FU436" i="6"/>
  <c r="GK435" i="6"/>
  <c r="HG434" i="6"/>
  <c r="S434" i="6"/>
  <c r="BS433" i="6"/>
  <c r="DH432" i="6"/>
  <c r="IJ445" i="6"/>
  <c r="DP443" i="6"/>
  <c r="FS441" i="6"/>
  <c r="DX440" i="6"/>
  <c r="CL439" i="6"/>
  <c r="CE438" i="6"/>
  <c r="DF437" i="6"/>
  <c r="EN436" i="6"/>
  <c r="EP444" i="6"/>
  <c r="EX442" i="6"/>
  <c r="BO441" i="6"/>
  <c r="IK439" i="6"/>
  <c r="AZ446" i="6"/>
  <c r="DM443" i="6"/>
  <c r="GJ441" i="6"/>
  <c r="DU440" i="6"/>
  <c r="CH439" i="6"/>
  <c r="CC438" i="6"/>
  <c r="CO437" i="6"/>
  <c r="DV436" i="6"/>
  <c r="DM435" i="6"/>
  <c r="GD434" i="6"/>
  <c r="P434" i="6"/>
  <c r="IL444" i="6"/>
  <c r="BL442" i="6"/>
  <c r="DX448" i="6"/>
  <c r="IX443" i="6"/>
  <c r="FL441" i="6"/>
  <c r="CG445" i="6"/>
  <c r="FH442" i="6"/>
  <c r="KK450" i="6"/>
  <c r="FH444" i="6"/>
  <c r="CJ442" i="6"/>
  <c r="AN452" i="6"/>
  <c r="HI444" i="6"/>
  <c r="CL444" i="6"/>
  <c r="AV442" i="6"/>
  <c r="FN440" i="6"/>
  <c r="HG444" i="6"/>
  <c r="DJ442" i="6"/>
  <c r="HX440" i="6"/>
  <c r="BO447" i="6"/>
  <c r="DX443" i="6"/>
  <c r="GB441" i="6"/>
  <c r="AV440" i="6"/>
  <c r="IL438" i="6"/>
  <c r="IX437" i="6"/>
  <c r="F437" i="6"/>
  <c r="AS436" i="6"/>
  <c r="CS435" i="6"/>
  <c r="FF434" i="6"/>
  <c r="IA433" i="6"/>
  <c r="BL433" i="6"/>
  <c r="EZ432" i="6"/>
  <c r="ID431" i="6"/>
  <c r="CB431" i="6"/>
  <c r="FQ430" i="6"/>
  <c r="P430" i="6"/>
  <c r="FA429" i="6"/>
  <c r="KL428" i="6"/>
  <c r="EQ428" i="6"/>
  <c r="C428" i="6"/>
  <c r="FA427" i="6"/>
  <c r="M427" i="6"/>
  <c r="FK426" i="6"/>
  <c r="W426" i="6"/>
  <c r="FU425" i="6"/>
  <c r="AG425" i="6"/>
  <c r="GE424" i="6"/>
  <c r="AQ424" i="6"/>
  <c r="GO423" i="6"/>
  <c r="BA423" i="6"/>
  <c r="GY422" i="6"/>
  <c r="ED444" i="6"/>
  <c r="BT442" i="6"/>
  <c r="HM440" i="6"/>
  <c r="EE439" i="6"/>
  <c r="DO438" i="6"/>
  <c r="EA437" i="6"/>
  <c r="FG436" i="6"/>
  <c r="GP435" i="6"/>
  <c r="IW434" i="6"/>
  <c r="BN434" i="6"/>
  <c r="ER433" i="6"/>
  <c r="IF432" i="6"/>
  <c r="BP432" i="6"/>
  <c r="FB431" i="6"/>
  <c r="IQ430" i="6"/>
  <c r="CP430" i="6"/>
  <c r="HN429" i="6"/>
  <c r="BL429" i="6"/>
  <c r="GX428" i="6"/>
  <c r="BJ428" i="6"/>
  <c r="GV427" i="6"/>
  <c r="BH427" i="6"/>
  <c r="HF426" i="6"/>
  <c r="DZ444" i="6"/>
  <c r="AF442" i="6"/>
  <c r="GK440" i="6"/>
  <c r="DF439" i="6"/>
  <c r="CP438" i="6"/>
  <c r="DB437" i="6"/>
  <c r="EH436" i="6"/>
  <c r="FY435" i="6"/>
  <c r="IC434" i="6"/>
  <c r="AW434" i="6"/>
  <c r="DN433" i="6"/>
  <c r="HB432" i="6"/>
  <c r="AM432" i="6"/>
  <c r="IM447" i="6"/>
  <c r="AQ447" i="6"/>
  <c r="IV453" i="6"/>
  <c r="HS450" i="6"/>
  <c r="BT449" i="6"/>
  <c r="CG458" i="6"/>
  <c r="IV450" i="6"/>
  <c r="Z444" i="6"/>
  <c r="GO438" i="6"/>
  <c r="HF451" i="6"/>
  <c r="IG444" i="6"/>
  <c r="GK451" i="6"/>
  <c r="HR444" i="6"/>
  <c r="FT451" i="6"/>
  <c r="DG447" i="6"/>
  <c r="KG443" i="6"/>
  <c r="IC443" i="6"/>
  <c r="HL440" i="6"/>
  <c r="FH438" i="6"/>
  <c r="ES436" i="6"/>
  <c r="DS434" i="6"/>
  <c r="GU432" i="6"/>
  <c r="FI431" i="6"/>
  <c r="DW430" i="6"/>
  <c r="EG429" i="6"/>
  <c r="HK449" i="6"/>
  <c r="BG445" i="6"/>
  <c r="DL455" i="6"/>
  <c r="AP450" i="6"/>
  <c r="CT449" i="6"/>
  <c r="GX444" i="6"/>
  <c r="HX442" i="6"/>
  <c r="CY441" i="6"/>
  <c r="BK440" i="6"/>
  <c r="BK439" i="6"/>
  <c r="X438" i="6"/>
  <c r="JW436" i="6"/>
  <c r="V436" i="6"/>
  <c r="FC446" i="6"/>
  <c r="BG444" i="6"/>
  <c r="F443" i="6"/>
  <c r="DK447" i="6"/>
  <c r="O445" i="6"/>
  <c r="GR443" i="6"/>
  <c r="DI442" i="6"/>
  <c r="DL441" i="6"/>
  <c r="EP440" i="6"/>
  <c r="FW439" i="6"/>
  <c r="IN445" i="6"/>
  <c r="FF443" i="6"/>
  <c r="GP441" i="6"/>
  <c r="DY440" i="6"/>
  <c r="DD439" i="6"/>
  <c r="CV438" i="6"/>
  <c r="DI437" i="6"/>
  <c r="FE436" i="6"/>
  <c r="FH435" i="6"/>
  <c r="GT434" i="6"/>
  <c r="F434" i="6"/>
  <c r="AS433" i="6"/>
  <c r="CU432" i="6"/>
  <c r="GI445" i="6"/>
  <c r="AS443" i="6"/>
  <c r="EY441" i="6"/>
  <c r="DE440" i="6"/>
  <c r="BD439" i="6"/>
  <c r="BP438" i="6"/>
  <c r="CQ437" i="6"/>
  <c r="AX448" i="6"/>
  <c r="DK444" i="6"/>
  <c r="DV442" i="6"/>
  <c r="AA441" i="6"/>
  <c r="HS439" i="6"/>
  <c r="IC445" i="6"/>
  <c r="AO443" i="6"/>
  <c r="FO441" i="6"/>
  <c r="DC440" i="6"/>
  <c r="BA439" i="6"/>
  <c r="BN438" i="6"/>
  <c r="BZ437" i="6"/>
  <c r="CP436" i="6"/>
  <c r="CY435" i="6"/>
  <c r="FQ434" i="6"/>
  <c r="IQ433" i="6"/>
  <c r="FR444" i="6"/>
  <c r="HX441" i="6"/>
  <c r="EF447" i="6"/>
  <c r="HA443" i="6"/>
  <c r="EI441" i="6"/>
  <c r="AA445" i="6"/>
  <c r="DS442" i="6"/>
  <c r="FW450" i="6"/>
  <c r="CN444" i="6"/>
  <c r="AX442" i="6"/>
  <c r="JU450" i="6"/>
  <c r="FG444" i="6"/>
  <c r="R444" i="6"/>
  <c r="I442" i="6"/>
  <c r="EJ440" i="6"/>
  <c r="EM444" i="6"/>
  <c r="BV442" i="6"/>
  <c r="GO440" i="6"/>
  <c r="FR446" i="6"/>
  <c r="BQ443" i="6"/>
  <c r="ET441" i="6"/>
  <c r="Y440" i="6"/>
  <c r="HP438" i="6"/>
  <c r="IB437" i="6"/>
  <c r="JZ436" i="6"/>
  <c r="AA436" i="6"/>
  <c r="CB435" i="6"/>
  <c r="EO434" i="6"/>
  <c r="HM433" i="6"/>
  <c r="AX433" i="6"/>
  <c r="EK432" i="6"/>
  <c r="HP431" i="6"/>
  <c r="BO431" i="6"/>
  <c r="FD430" i="6"/>
  <c r="C430" i="6"/>
  <c r="EN429" i="6"/>
  <c r="JY428" i="6"/>
  <c r="EE428" i="6"/>
  <c r="KC427" i="6"/>
  <c r="EO427" i="6"/>
  <c r="KM426" i="6"/>
  <c r="EY426" i="6"/>
  <c r="K426" i="6"/>
  <c r="FI425" i="6"/>
  <c r="U425" i="6"/>
  <c r="FS424" i="6"/>
  <c r="AE424" i="6"/>
  <c r="GC423" i="6"/>
  <c r="AO423" i="6"/>
  <c r="GM422" i="6"/>
  <c r="BU444" i="6"/>
  <c r="AL442" i="6"/>
  <c r="GM440" i="6"/>
  <c r="DH439" i="6"/>
  <c r="CQ438" i="6"/>
  <c r="DC437" i="6"/>
  <c r="EI436" i="6"/>
  <c r="FZ435" i="6"/>
  <c r="IE434" i="6"/>
  <c r="AX434" i="6"/>
  <c r="ED433" i="6"/>
  <c r="HQ432" i="6"/>
  <c r="BB432" i="6"/>
  <c r="EO431" i="6"/>
  <c r="ID430" i="6"/>
  <c r="CC430" i="6"/>
  <c r="GZ429" i="6"/>
  <c r="AY429" i="6"/>
  <c r="GL428" i="6"/>
  <c r="AX428" i="6"/>
  <c r="GJ427" i="6"/>
  <c r="AV427" i="6"/>
  <c r="GT426" i="6"/>
  <c r="BI444" i="6"/>
  <c r="IV456" i="6"/>
  <c r="EG444" i="6"/>
  <c r="K451" i="6"/>
  <c r="AO449" i="6"/>
  <c r="IX447" i="6"/>
  <c r="AA452" i="6"/>
  <c r="FR449" i="6"/>
  <c r="BB443" i="6"/>
  <c r="HW437" i="6"/>
  <c r="GD450" i="6"/>
  <c r="JG443" i="6"/>
  <c r="ES450" i="6"/>
  <c r="IR443" i="6"/>
  <c r="CZ451" i="6"/>
  <c r="AV447" i="6"/>
  <c r="CP450" i="6"/>
  <c r="DC443" i="6"/>
  <c r="FB440" i="6"/>
  <c r="CT438" i="6"/>
  <c r="CE436" i="6"/>
  <c r="BW434" i="6"/>
  <c r="EY432" i="6"/>
  <c r="DM431" i="6"/>
  <c r="CA430" i="6"/>
  <c r="CK429" i="6"/>
  <c r="CH448" i="6"/>
  <c r="HN444" i="6"/>
  <c r="BF450" i="6"/>
  <c r="BW448" i="6"/>
  <c r="AQ448" i="6"/>
  <c r="DD444" i="6"/>
  <c r="GZ442" i="6"/>
  <c r="CJ441" i="6"/>
  <c r="W440" i="6"/>
  <c r="K439" i="6"/>
  <c r="K438" i="6"/>
  <c r="JJ436" i="6"/>
  <c r="I436" i="6"/>
  <c r="DP446" i="6"/>
  <c r="AG444" i="6"/>
  <c r="IO442" i="6"/>
  <c r="AZ447" i="6"/>
  <c r="IR444" i="6"/>
  <c r="FT443" i="6"/>
  <c r="CS442" i="6"/>
  <c r="CW441" i="6"/>
  <c r="EB440" i="6"/>
  <c r="FJ439" i="6"/>
  <c r="GN445" i="6"/>
  <c r="DS443" i="6"/>
  <c r="FT441" i="6"/>
  <c r="DG440" i="6"/>
  <c r="CN439" i="6"/>
  <c r="CF438" i="6"/>
  <c r="CR437" i="6"/>
  <c r="EP436" i="6"/>
  <c r="ES435" i="6"/>
  <c r="GG434" i="6"/>
  <c r="IU433" i="6"/>
  <c r="AF433" i="6"/>
  <c r="CH432" i="6"/>
  <c r="ER445" i="6"/>
  <c r="O443" i="6"/>
  <c r="EC441" i="6"/>
  <c r="CL440" i="6"/>
  <c r="AN439" i="6"/>
  <c r="AZ438" i="6"/>
  <c r="CB437" i="6"/>
  <c r="EU447" i="6"/>
  <c r="BN444" i="6"/>
  <c r="CY442" i="6"/>
  <c r="F441" i="6"/>
  <c r="HB439" i="6"/>
  <c r="GF445" i="6"/>
  <c r="K443" i="6"/>
  <c r="EV441" i="6"/>
  <c r="CH440" i="6"/>
  <c r="AL439" i="6"/>
  <c r="AW438" i="6"/>
  <c r="BI437" i="6"/>
  <c r="CA436" i="6"/>
  <c r="CK435" i="6"/>
  <c r="FD434" i="6"/>
  <c r="ID433" i="6"/>
  <c r="AT444" i="6"/>
  <c r="GV441" i="6"/>
  <c r="CT446" i="6"/>
  <c r="EQ443" i="6"/>
  <c r="CZ441" i="6"/>
  <c r="HM444" i="6"/>
  <c r="CK442" i="6"/>
  <c r="AS449" i="6"/>
  <c r="AQ444" i="6"/>
  <c r="T442" i="6"/>
  <c r="DF450" i="6"/>
  <c r="CM444" i="6"/>
  <c r="IN443" i="6"/>
  <c r="IP441" i="6"/>
  <c r="DI440" i="6"/>
  <c r="CK444" i="6"/>
  <c r="AS442" i="6"/>
  <c r="FM440" i="6"/>
  <c r="BM446" i="6"/>
  <c r="R443" i="6"/>
  <c r="DS441" i="6"/>
  <c r="IG439" i="6"/>
  <c r="GT438" i="6"/>
  <c r="HF437" i="6"/>
  <c r="IM436" i="6"/>
  <c r="H436" i="6"/>
  <c r="BK435" i="6"/>
  <c r="DZ434" i="6"/>
  <c r="GY433" i="6"/>
  <c r="AI433" i="6"/>
  <c r="DW432" i="6"/>
  <c r="HC431" i="6"/>
  <c r="BB431" i="6"/>
  <c r="EQ430" i="6"/>
  <c r="KB429" i="6"/>
  <c r="EA429" i="6"/>
  <c r="JL428" i="6"/>
  <c r="DS428" i="6"/>
  <c r="JQ427" i="6"/>
  <c r="EC427" i="6"/>
  <c r="KA426" i="6"/>
  <c r="EM426" i="6"/>
  <c r="KK425" i="6"/>
  <c r="EW425" i="6"/>
  <c r="I425" i="6"/>
  <c r="FG424" i="6"/>
  <c r="S424" i="6"/>
  <c r="FQ423" i="6"/>
  <c r="AC423" i="6"/>
  <c r="GA422" i="6"/>
  <c r="E444" i="6"/>
  <c r="E442" i="6"/>
  <c r="FC440" i="6"/>
  <c r="CF439" i="6"/>
  <c r="BW438" i="6"/>
  <c r="CJ437" i="6"/>
  <c r="DO436" i="6"/>
  <c r="FI435" i="6"/>
  <c r="HO434" i="6"/>
  <c r="AI434" i="6"/>
  <c r="DO433" i="6"/>
  <c r="HC432" i="6"/>
  <c r="AN432" i="6"/>
  <c r="EB431" i="6"/>
  <c r="HQ430" i="6"/>
  <c r="BP430" i="6"/>
  <c r="GM429" i="6"/>
  <c r="AL429" i="6"/>
  <c r="FZ428" i="6"/>
  <c r="FK459" i="6"/>
  <c r="G444" i="6"/>
  <c r="JQ450" i="6"/>
  <c r="E449" i="6"/>
  <c r="HR447" i="6"/>
  <c r="I452" i="6"/>
  <c r="FB449" i="6"/>
  <c r="AN443" i="6"/>
  <c r="HK437" i="6"/>
  <c r="FJ450" i="6"/>
  <c r="IU443" i="6"/>
  <c r="EB450" i="6"/>
  <c r="ID443" i="6"/>
  <c r="CI451" i="6"/>
  <c r="AD447" i="6"/>
  <c r="ID449" i="6"/>
  <c r="CJ443" i="6"/>
  <c r="EN440" i="6"/>
  <c r="CG438" i="6"/>
  <c r="BE436" i="6"/>
  <c r="BK434" i="6"/>
  <c r="EM432" i="6"/>
  <c r="DA431" i="6"/>
  <c r="BO430" i="6"/>
  <c r="BY429" i="6"/>
  <c r="Q448" i="6"/>
  <c r="GS444" i="6"/>
  <c r="GT449" i="6"/>
  <c r="F448" i="6"/>
  <c r="GM447" i="6"/>
  <c r="CH444" i="6"/>
  <c r="EE442" i="6"/>
  <c r="BU441" i="6"/>
  <c r="J440" i="6"/>
  <c r="IM438" i="6"/>
  <c r="IM437" i="6"/>
  <c r="IX436" i="6"/>
  <c r="HL435" i="6"/>
  <c r="HX445" i="6"/>
  <c r="H444" i="6"/>
  <c r="GY442" i="6"/>
  <c r="FB446" i="6"/>
  <c r="HV444" i="6"/>
  <c r="EB443" i="6"/>
  <c r="BI442" i="6"/>
  <c r="CH441" i="6"/>
  <c r="CZ440" i="6"/>
  <c r="EJ439" i="6"/>
  <c r="EY445" i="6"/>
  <c r="BC443" i="6"/>
  <c r="EG441" i="6"/>
  <c r="CO440" i="6"/>
  <c r="BE439" i="6"/>
  <c r="BB438" i="6"/>
  <c r="CC437" i="6"/>
  <c r="DK436" i="6"/>
  <c r="DQ435" i="6"/>
  <c r="FT434" i="6"/>
  <c r="HT433" i="6"/>
  <c r="F433" i="6"/>
  <c r="BU432" i="6"/>
  <c r="BD445" i="6"/>
  <c r="HJ442" i="6"/>
  <c r="DH441" i="6"/>
  <c r="AZ440" i="6"/>
  <c r="I439" i="6"/>
  <c r="AJ438" i="6"/>
  <c r="AV437" i="6"/>
  <c r="HN446" i="6"/>
  <c r="T444" i="6"/>
  <c r="BE442" i="6"/>
  <c r="HU440" i="6"/>
  <c r="GK439" i="6"/>
  <c r="CN445" i="6"/>
  <c r="HC442" i="6"/>
  <c r="DX441" i="6"/>
  <c r="AX440" i="6"/>
  <c r="E439" i="6"/>
  <c r="AH438" i="6"/>
  <c r="AD437" i="6"/>
  <c r="AU436" i="6"/>
  <c r="BW435" i="6"/>
  <c r="EP434" i="6"/>
  <c r="ET449" i="6"/>
  <c r="KF443" i="6"/>
  <c r="FM441" i="6"/>
  <c r="AD446" i="6"/>
  <c r="CW443" i="6"/>
  <c r="BX441" i="6"/>
  <c r="FJ444" i="6"/>
  <c r="AY442" i="6"/>
  <c r="DR448" i="6"/>
  <c r="JJ443" i="6"/>
  <c r="IT441" i="6"/>
  <c r="CR448" i="6"/>
  <c r="F450" i="6"/>
  <c r="GE443" i="6"/>
  <c r="HM441" i="6"/>
  <c r="CD440" i="6"/>
  <c r="Q444" i="6"/>
  <c r="G442" i="6"/>
  <c r="EH440" i="6"/>
  <c r="HF445" i="6"/>
  <c r="IA442" i="6"/>
  <c r="CI441" i="6"/>
  <c r="HK439" i="6"/>
  <c r="GA438" i="6"/>
  <c r="GN437" i="6"/>
  <c r="HR436" i="6"/>
  <c r="IV435" i="6"/>
  <c r="AR435" i="6"/>
  <c r="DK434" i="6"/>
  <c r="GJ433" i="6"/>
  <c r="U433" i="6"/>
  <c r="DI432" i="6"/>
  <c r="GP431" i="6"/>
  <c r="AO431" i="6"/>
  <c r="ED430" i="6"/>
  <c r="JO429" i="6"/>
  <c r="DN429" i="6"/>
  <c r="IY428" i="6"/>
  <c r="DG428" i="6"/>
  <c r="JE427" i="6"/>
  <c r="DQ427" i="6"/>
  <c r="JO426" i="6"/>
  <c r="EA426" i="6"/>
  <c r="JY425" i="6"/>
  <c r="EK425" i="6"/>
  <c r="KI424" i="6"/>
  <c r="EU424" i="6"/>
  <c r="G424" i="6"/>
  <c r="FE423" i="6"/>
  <c r="Q423" i="6"/>
  <c r="FO422" i="6"/>
  <c r="HZ443" i="6"/>
  <c r="IL441" i="6"/>
  <c r="EE440" i="6"/>
  <c r="BL439" i="6"/>
  <c r="BD438" i="6"/>
  <c r="BP437" i="6"/>
  <c r="CX436" i="6"/>
  <c r="EQ435" i="6"/>
  <c r="GZ434" i="6"/>
  <c r="T434" i="6"/>
  <c r="DA433" i="6"/>
  <c r="GO432" i="6"/>
  <c r="Z432" i="6"/>
  <c r="DO431" i="6"/>
  <c r="HD430" i="6"/>
  <c r="BB430" i="6"/>
  <c r="FZ429" i="6"/>
  <c r="Y429" i="6"/>
  <c r="FN428" i="6"/>
  <c r="FI446" i="6"/>
  <c r="HB442" i="6"/>
  <c r="FW449" i="6"/>
  <c r="GI447" i="6"/>
  <c r="HR446" i="6"/>
  <c r="G451" i="6"/>
  <c r="EP448" i="6"/>
  <c r="CC442" i="6"/>
  <c r="AM437" i="6"/>
  <c r="FQ449" i="6"/>
  <c r="AM443" i="6"/>
  <c r="EF449" i="6"/>
  <c r="CP443" i="6"/>
  <c r="GB450" i="6"/>
  <c r="EF446" i="6"/>
  <c r="CW447" i="6"/>
  <c r="GT442" i="6"/>
  <c r="AE440" i="6"/>
  <c r="IH437" i="6"/>
  <c r="IH435" i="6"/>
  <c r="IS433" i="6"/>
  <c r="CQ432" i="6"/>
  <c r="BE431" i="6"/>
  <c r="S430" i="6"/>
  <c r="AC429" i="6"/>
  <c r="AK447" i="6"/>
  <c r="CX444" i="6"/>
  <c r="BX448" i="6"/>
  <c r="JS457" i="6"/>
  <c r="FD446" i="6"/>
  <c r="JY443" i="6"/>
  <c r="DK442" i="6"/>
  <c r="BF441" i="6"/>
  <c r="IL439" i="6"/>
  <c r="GY438" i="6"/>
  <c r="GL437" i="6"/>
  <c r="IK436" i="6"/>
  <c r="GL459" i="6"/>
  <c r="GV445" i="6"/>
  <c r="JX443" i="6"/>
  <c r="FJ442" i="6"/>
  <c r="DI446" i="6"/>
  <c r="GV444" i="6"/>
  <c r="CL443" i="6"/>
  <c r="AR442" i="6"/>
  <c r="BS441" i="6"/>
  <c r="BW440" i="6"/>
  <c r="DV439" i="6"/>
  <c r="DB445" i="6"/>
  <c r="IS442" i="6"/>
  <c r="DI441" i="6"/>
  <c r="BT440" i="6"/>
  <c r="Z439" i="6"/>
  <c r="AL438" i="6"/>
  <c r="BN437" i="6"/>
  <c r="CD436" i="6"/>
  <c r="DB435" i="6"/>
  <c r="FG434" i="6"/>
  <c r="GT433" i="6"/>
  <c r="IV432" i="6"/>
  <c r="BH432" i="6"/>
  <c r="ID444" i="6"/>
  <c r="FZ442" i="6"/>
  <c r="CM441" i="6"/>
  <c r="P440" i="6"/>
  <c r="IV438" i="6"/>
  <c r="U438" i="6"/>
  <c r="Q437" i="6"/>
  <c r="DV446" i="6"/>
  <c r="JZ443" i="6"/>
  <c r="N442" i="6"/>
  <c r="GX440" i="6"/>
  <c r="FR439" i="6"/>
  <c r="IA444" i="6"/>
  <c r="FU442" i="6"/>
  <c r="DF441" i="6"/>
  <c r="N440" i="6"/>
  <c r="IS438" i="6"/>
  <c r="R438" i="6"/>
  <c r="KK436" i="6"/>
  <c r="AF436" i="6"/>
  <c r="BI435" i="6"/>
  <c r="DP434" i="6"/>
  <c r="FH448" i="6"/>
  <c r="HE443" i="6"/>
  <c r="EJ441" i="6"/>
  <c r="HV445" i="6"/>
  <c r="AI443" i="6"/>
  <c r="CF452" i="6"/>
  <c r="CP444" i="6"/>
  <c r="U442" i="6"/>
  <c r="DF447" i="6"/>
  <c r="IQ443" i="6"/>
  <c r="HP441" i="6"/>
  <c r="CG447" i="6"/>
  <c r="BY447" i="6"/>
  <c r="EK443" i="6"/>
  <c r="GF441" i="6"/>
  <c r="BD440" i="6"/>
  <c r="IM443" i="6"/>
  <c r="IN441" i="6"/>
  <c r="DH440" i="6"/>
  <c r="EC445" i="6"/>
  <c r="GK442" i="6"/>
  <c r="BH441" i="6"/>
  <c r="GG439" i="6"/>
  <c r="FD438" i="6"/>
  <c r="FQ437" i="6"/>
  <c r="GU436" i="6"/>
  <c r="IB435" i="6"/>
  <c r="AB435" i="6"/>
  <c r="CV434" i="6"/>
  <c r="FV433" i="6"/>
  <c r="G433" i="6"/>
  <c r="CT432" i="6"/>
  <c r="GC431" i="6"/>
  <c r="AB431" i="6"/>
  <c r="DQ430" i="6"/>
  <c r="JB429" i="6"/>
  <c r="DA429" i="6"/>
  <c r="IL428" i="6"/>
  <c r="CU428" i="6"/>
  <c r="IS427" i="6"/>
  <c r="DE427" i="6"/>
  <c r="JC426" i="6"/>
  <c r="DO426" i="6"/>
  <c r="JM425" i="6"/>
  <c r="DY425" i="6"/>
  <c r="JW424" i="6"/>
  <c r="EI424" i="6"/>
  <c r="KG423" i="6"/>
  <c r="ES423" i="6"/>
  <c r="E423" i="6"/>
  <c r="FC422" i="6"/>
  <c r="FS443" i="6"/>
  <c r="HA441" i="6"/>
  <c r="CX440" i="6"/>
  <c r="AR439" i="6"/>
  <c r="AF438" i="6"/>
  <c r="AR437" i="6"/>
  <c r="CC436" i="6"/>
  <c r="DY435" i="6"/>
  <c r="GJ434" i="6"/>
  <c r="D434" i="6"/>
  <c r="CM433" i="6"/>
  <c r="GA432" i="6"/>
  <c r="M432" i="6"/>
  <c r="DB431" i="6"/>
  <c r="GP430" i="6"/>
  <c r="AO430" i="6"/>
  <c r="FM429" i="6"/>
  <c r="L429" i="6"/>
  <c r="FB428" i="6"/>
  <c r="N428" i="6"/>
  <c r="GZ453" i="6"/>
  <c r="ID458" i="6"/>
  <c r="EQ449" i="6"/>
  <c r="EY447" i="6"/>
  <c r="GZ446" i="6"/>
  <c r="KC450" i="6"/>
  <c r="DV448" i="6"/>
  <c r="BP442" i="6"/>
  <c r="AA437" i="6"/>
  <c r="EW449" i="6"/>
  <c r="W443" i="6"/>
  <c r="DO449" i="6"/>
  <c r="AJ443" i="6"/>
  <c r="DH450" i="6"/>
  <c r="BF446" i="6"/>
  <c r="AL447" i="6"/>
  <c r="FG442" i="6"/>
  <c r="R440" i="6"/>
  <c r="HU437" i="6"/>
  <c r="HU435" i="6"/>
  <c r="IG433" i="6"/>
  <c r="CE432" i="6"/>
  <c r="AS431" i="6"/>
  <c r="G430" i="6"/>
  <c r="Q429" i="6"/>
  <c r="IU446" i="6"/>
  <c r="BV444" i="6"/>
  <c r="G448" i="6"/>
  <c r="BY453" i="6"/>
  <c r="DU446" i="6"/>
  <c r="IL443" i="6"/>
  <c r="BK442" i="6"/>
  <c r="IW440" i="6"/>
  <c r="HY439" i="6"/>
  <c r="GL438" i="6"/>
  <c r="FY437" i="6"/>
  <c r="HX436" i="6"/>
  <c r="BZ454" i="6"/>
  <c r="DR445" i="6"/>
  <c r="IK443" i="6"/>
  <c r="ET442" i="6"/>
  <c r="BZ446" i="6"/>
  <c r="FV444" i="6"/>
  <c r="BR443" i="6"/>
  <c r="Z442" i="6"/>
  <c r="BA441" i="6"/>
  <c r="BI440" i="6"/>
  <c r="DI439" i="6"/>
  <c r="BE445" i="6"/>
  <c r="HK442" i="6"/>
  <c r="CN441" i="6"/>
  <c r="BA440" i="6"/>
  <c r="J439" i="6"/>
  <c r="V438" i="6"/>
  <c r="AW437" i="6"/>
  <c r="BO436" i="6"/>
  <c r="CN435" i="6"/>
  <c r="ET434" i="6"/>
  <c r="GG433" i="6"/>
  <c r="II432" i="6"/>
  <c r="AT432" i="6"/>
  <c r="GJ444" i="6"/>
  <c r="EZ442" i="6"/>
  <c r="BT441" i="6"/>
  <c r="IN439" i="6"/>
  <c r="IF438" i="6"/>
  <c r="D438" i="6"/>
  <c r="JX436" i="6"/>
  <c r="BB446" i="6"/>
  <c r="HW443" i="6"/>
  <c r="IW441" i="6"/>
  <c r="GB440" i="6"/>
  <c r="FB439" i="6"/>
  <c r="GH444" i="6"/>
  <c r="EW442" i="6"/>
  <c r="CK441" i="6"/>
  <c r="II439" i="6"/>
  <c r="ID438" i="6"/>
  <c r="IP437" i="6"/>
  <c r="JU436" i="6"/>
  <c r="P436" i="6"/>
  <c r="AT435" i="6"/>
  <c r="DC434" i="6"/>
  <c r="GW447" i="6"/>
  <c r="FH443" i="6"/>
  <c r="DB441" i="6"/>
  <c r="FK445" i="6"/>
  <c r="HA442" i="6"/>
  <c r="GQ450" i="6"/>
  <c r="AR444" i="6"/>
  <c r="HU441" i="6"/>
  <c r="IL446" i="6"/>
  <c r="EM443" i="6"/>
  <c r="GI441" i="6"/>
  <c r="IF446" i="6"/>
  <c r="GA446" i="6"/>
  <c r="BX443" i="6"/>
  <c r="FB441" i="6"/>
  <c r="AA440" i="6"/>
  <c r="GD443" i="6"/>
  <c r="HL441" i="6"/>
  <c r="CC440" i="6"/>
  <c r="BJ445" i="6"/>
  <c r="EL442" i="6"/>
  <c r="X441" i="6"/>
  <c r="FK439" i="6"/>
  <c r="EJ438" i="6"/>
  <c r="EV437" i="6"/>
  <c r="GB436" i="6"/>
  <c r="HI435" i="6"/>
  <c r="L435" i="6"/>
  <c r="CE434" i="6"/>
  <c r="FH433" i="6"/>
  <c r="IU432" i="6"/>
  <c r="CF432" i="6"/>
  <c r="FP431" i="6"/>
  <c r="O431" i="6"/>
  <c r="DD430" i="6"/>
  <c r="IO429" i="6"/>
  <c r="CN429" i="6"/>
  <c r="HY428" i="6"/>
  <c r="CI428" i="6"/>
  <c r="IG427" i="6"/>
  <c r="CS427" i="6"/>
  <c r="IQ426" i="6"/>
  <c r="DC426" i="6"/>
  <c r="JA425" i="6"/>
  <c r="DM425" i="6"/>
  <c r="JK424" i="6"/>
  <c r="DW424" i="6"/>
  <c r="JU423" i="6"/>
  <c r="EG423" i="6"/>
  <c r="KE422" i="6"/>
  <c r="AR447" i="6"/>
  <c r="DW443" i="6"/>
  <c r="GA441" i="6"/>
  <c r="BZ440" i="6"/>
  <c r="U439" i="6"/>
  <c r="M438" i="6"/>
  <c r="Y437" i="6"/>
  <c r="BK436" i="6"/>
  <c r="DI435" i="6"/>
  <c r="FU434" i="6"/>
  <c r="IO433" i="6"/>
  <c r="BY433" i="6"/>
  <c r="FM432" i="6"/>
  <c r="IP431" i="6"/>
  <c r="CN431" i="6"/>
  <c r="GC430" i="6"/>
  <c r="AB430" i="6"/>
  <c r="EZ429" i="6"/>
  <c r="KK428" i="6"/>
  <c r="EP428" i="6"/>
  <c r="KB427" i="6"/>
  <c r="EN427" i="6"/>
  <c r="KL426" i="6"/>
  <c r="D447" i="6"/>
  <c r="BG443" i="6"/>
  <c r="EN441" i="6"/>
  <c r="AQ440" i="6"/>
  <c r="II438" i="6"/>
  <c r="IT437" i="6"/>
  <c r="D437" i="6"/>
  <c r="AP436" i="6"/>
  <c r="CP435" i="6"/>
  <c r="FB434" i="6"/>
  <c r="HK433" i="6"/>
  <c r="IH453" i="6"/>
  <c r="GG451" i="6"/>
  <c r="HT447" i="6"/>
  <c r="GS455" i="6"/>
  <c r="EM452" i="6"/>
  <c r="HC449" i="6"/>
  <c r="BN447" i="6"/>
  <c r="CE441" i="6"/>
  <c r="CG436" i="6"/>
  <c r="BU448" i="6"/>
  <c r="AB442" i="6"/>
  <c r="AJ448" i="6"/>
  <c r="V443" i="6"/>
  <c r="BG450" i="6"/>
  <c r="Y446" i="6"/>
  <c r="BT446" i="6"/>
  <c r="BW442" i="6"/>
  <c r="HH439" i="6"/>
  <c r="FU437" i="6"/>
  <c r="ET435" i="6"/>
  <c r="GK433" i="6"/>
  <c r="BS432" i="6"/>
  <c r="AG431" i="6"/>
  <c r="KG429" i="6"/>
  <c r="E429" i="6"/>
  <c r="GJ446" i="6"/>
  <c r="AV444" i="6"/>
  <c r="HW447" i="6"/>
  <c r="DD452" i="6"/>
  <c r="CE446" i="6"/>
  <c r="HO443" i="6"/>
  <c r="AT442" i="6"/>
  <c r="IH440" i="6"/>
  <c r="HL439" i="6"/>
  <c r="FY438" i="6"/>
  <c r="EL437" i="6"/>
  <c r="FW436" i="6"/>
  <c r="DR451" i="6"/>
  <c r="CQ445" i="6"/>
  <c r="GS443" i="6"/>
  <c r="CY451" i="6"/>
  <c r="AV446" i="6"/>
  <c r="EA444" i="6"/>
  <c r="AB443" i="6"/>
  <c r="J442" i="6"/>
  <c r="W441" i="6"/>
  <c r="AH440" i="6"/>
  <c r="CV439" i="6"/>
  <c r="IK444" i="6"/>
  <c r="FA442" i="6"/>
  <c r="BV441" i="6"/>
  <c r="Q440" i="6"/>
  <c r="IG438" i="6"/>
  <c r="F438" i="6"/>
  <c r="R437" i="6"/>
  <c r="AJ436" i="6"/>
  <c r="BZ435" i="6"/>
  <c r="DT434" i="6"/>
  <c r="FG433" i="6"/>
  <c r="HV432" i="6"/>
  <c r="L453" i="6"/>
  <c r="DL444" i="6"/>
  <c r="DX442" i="6"/>
  <c r="AB441" i="6"/>
  <c r="HD439" i="6"/>
  <c r="HQ438" i="6"/>
  <c r="IC437" i="6"/>
  <c r="IU436" i="6"/>
  <c r="C446" i="6"/>
  <c r="EY443" i="6"/>
  <c r="HI441" i="6"/>
  <c r="FJ440" i="6"/>
  <c r="DR439" i="6"/>
  <c r="CZ444" i="6"/>
  <c r="DU442" i="6"/>
  <c r="AU441" i="6"/>
  <c r="HA439" i="6"/>
  <c r="HO438" i="6"/>
  <c r="HJ437" i="6"/>
  <c r="IB436" i="6"/>
  <c r="IO435" i="6"/>
  <c r="Q435" i="6"/>
  <c r="CP434" i="6"/>
  <c r="EE446" i="6"/>
  <c r="CX443" i="6"/>
  <c r="BY441" i="6"/>
  <c r="CH445" i="6"/>
  <c r="FM442" i="6"/>
  <c r="DJ449" i="6"/>
  <c r="JK443" i="6"/>
  <c r="GT441" i="6"/>
  <c r="X446" i="6"/>
  <c r="CU443" i="6"/>
  <c r="FG441" i="6"/>
  <c r="CQ446" i="6"/>
  <c r="CI446" i="6"/>
  <c r="AA443" i="6"/>
  <c r="DU441" i="6"/>
  <c r="BP447" i="6"/>
  <c r="EA443" i="6"/>
  <c r="GC441" i="6"/>
  <c r="BB440" i="6"/>
  <c r="HB444" i="6"/>
  <c r="DH442" i="6"/>
  <c r="HP440" i="6"/>
  <c r="EF439" i="6"/>
  <c r="DP438" i="6"/>
  <c r="EB437" i="6"/>
  <c r="FH436" i="6"/>
  <c r="GQ435" i="6"/>
  <c r="IX434" i="6"/>
  <c r="BO434" i="6"/>
  <c r="ES433" i="6"/>
  <c r="IG432" i="6"/>
  <c r="BQ432" i="6"/>
  <c r="FC431" i="6"/>
  <c r="IR430" i="6"/>
  <c r="CQ430" i="6"/>
  <c r="IB429" i="6"/>
  <c r="CA429" i="6"/>
  <c r="HL428" i="6"/>
  <c r="BW428" i="6"/>
  <c r="HU427" i="6"/>
  <c r="CG427" i="6"/>
  <c r="IE426" i="6"/>
  <c r="CQ426" i="6"/>
  <c r="IO425" i="6"/>
  <c r="DA425" i="6"/>
  <c r="IY424" i="6"/>
  <c r="DK424" i="6"/>
  <c r="JI423" i="6"/>
  <c r="DU423" i="6"/>
  <c r="JS422" i="6"/>
  <c r="FQ446" i="6"/>
  <c r="BH443" i="6"/>
  <c r="EP441" i="6"/>
  <c r="AT440" i="6"/>
  <c r="IJ438" i="6"/>
  <c r="IW437" i="6"/>
  <c r="E437" i="6"/>
  <c r="AQ436" i="6"/>
  <c r="CR435" i="6"/>
  <c r="FE434" i="6"/>
  <c r="HZ433" i="6"/>
  <c r="BK433" i="6"/>
  <c r="EX432" i="6"/>
  <c r="IB431" i="6"/>
  <c r="CA431" i="6"/>
  <c r="FP430" i="6"/>
  <c r="O430" i="6"/>
  <c r="EM429" i="6"/>
  <c r="JX428" i="6"/>
  <c r="ED428" i="6"/>
  <c r="JP427" i="6"/>
  <c r="EB427" i="6"/>
  <c r="JZ426" i="6"/>
  <c r="FL446" i="6"/>
  <c r="C443" i="6"/>
  <c r="DN441" i="6"/>
  <c r="V440" i="6"/>
  <c r="HK438" i="6"/>
  <c r="HX437" i="6"/>
  <c r="JT436" i="6"/>
  <c r="X436" i="6"/>
  <c r="BY435" i="6"/>
  <c r="EM434" i="6"/>
  <c r="GV433" i="6"/>
  <c r="AG433" i="6"/>
  <c r="DT432" i="6"/>
  <c r="HA431" i="6"/>
  <c r="AN445" i="6"/>
  <c r="EI442" i="6"/>
  <c r="IR440" i="6"/>
  <c r="FE439" i="6"/>
  <c r="EE438" i="6"/>
  <c r="ER437" i="6"/>
  <c r="EZ436" i="6"/>
  <c r="GN435" i="6"/>
  <c r="IS434" i="6"/>
  <c r="BL434" i="6"/>
  <c r="EA433" i="6"/>
  <c r="HO432" i="6"/>
  <c r="AZ432" i="6"/>
  <c r="EM431" i="6"/>
  <c r="IB430" i="6"/>
  <c r="BZ430" i="6"/>
  <c r="HK429" i="6"/>
  <c r="BJ429" i="6"/>
  <c r="GV428" i="6"/>
  <c r="BH428" i="6"/>
  <c r="HF427" i="6"/>
  <c r="BR427" i="6"/>
  <c r="HP426" i="6"/>
  <c r="CB426" i="6"/>
  <c r="HZ425" i="6"/>
  <c r="CL425" i="6"/>
  <c r="IJ424" i="6"/>
  <c r="CV424" i="6"/>
  <c r="IU442" i="6"/>
  <c r="DM439" i="6"/>
  <c r="HT437" i="6"/>
  <c r="EM436" i="6"/>
  <c r="BA435" i="6"/>
  <c r="G434" i="6"/>
  <c r="FI443" i="6"/>
  <c r="AJ439" i="6"/>
  <c r="FI437" i="6"/>
  <c r="BY436" i="6"/>
  <c r="IA434" i="6"/>
  <c r="GQ433" i="6"/>
  <c r="DV441" i="6"/>
  <c r="IO438" i="6"/>
  <c r="CW437" i="6"/>
  <c r="S436" i="6"/>
  <c r="GE434" i="6"/>
  <c r="EY433" i="6"/>
  <c r="AI446" i="6"/>
  <c r="BP439" i="6"/>
  <c r="GO437" i="6"/>
  <c r="DA436" i="6"/>
  <c r="AW435" i="6"/>
  <c r="IF433" i="6"/>
  <c r="GU440" i="6"/>
  <c r="HD438" i="6"/>
  <c r="CS437" i="6"/>
  <c r="O436" i="6"/>
  <c r="HB434" i="6"/>
  <c r="FP433" i="6"/>
  <c r="GR440" i="6"/>
  <c r="FP438" i="6"/>
  <c r="BF437" i="6"/>
  <c r="N436" i="6"/>
  <c r="HV434" i="6"/>
  <c r="GM433" i="6"/>
  <c r="IM444" i="6"/>
  <c r="FP439" i="6"/>
  <c r="P438" i="6"/>
  <c r="HH436" i="6"/>
  <c r="EK435" i="6"/>
  <c r="DD434" i="6"/>
  <c r="DC433" i="6"/>
  <c r="CL432" i="6"/>
  <c r="DR440" i="6"/>
  <c r="FN438" i="6"/>
  <c r="BD437" i="6"/>
  <c r="K436" i="6"/>
  <c r="HS434" i="6"/>
  <c r="HC433" i="6"/>
  <c r="GL432" i="6"/>
  <c r="HH431" i="6"/>
  <c r="IN430" i="6"/>
  <c r="AL430" i="6"/>
  <c r="DW429" i="6"/>
  <c r="HG428" i="6"/>
  <c r="W428" i="6"/>
  <c r="DY427" i="6"/>
  <c r="IA426" i="6"/>
  <c r="BE426" i="6"/>
  <c r="FZ425" i="6"/>
  <c r="J425" i="6"/>
  <c r="ED424" i="6"/>
  <c r="JC423" i="6"/>
  <c r="DB423" i="6"/>
  <c r="IM422" i="6"/>
  <c r="BL440" i="6"/>
  <c r="ED438" i="6"/>
  <c r="U437" i="6"/>
  <c r="HK435" i="6"/>
  <c r="FW434" i="6"/>
  <c r="FK433" i="6"/>
  <c r="ES432" i="6"/>
  <c r="FS431" i="6"/>
  <c r="HF430" i="6"/>
  <c r="D430" i="6"/>
  <c r="CO429" i="6"/>
  <c r="GB428" i="6"/>
  <c r="KD427" i="6"/>
  <c r="CT427" i="6"/>
  <c r="GD426" i="6"/>
  <c r="M426" i="6"/>
  <c r="EG425" i="6"/>
  <c r="JC424" i="6"/>
  <c r="CL424" i="6"/>
  <c r="HO423" i="6"/>
  <c r="FJ452" i="6"/>
  <c r="AV451" i="6"/>
  <c r="GJ447" i="6"/>
  <c r="IS454" i="6"/>
  <c r="DM452" i="6"/>
  <c r="GI449" i="6"/>
  <c r="AY447" i="6"/>
  <c r="BR441" i="6"/>
  <c r="BU436" i="6"/>
  <c r="BD448" i="6"/>
  <c r="O442" i="6"/>
  <c r="S448" i="6"/>
  <c r="EO442" i="6"/>
  <c r="GE449" i="6"/>
  <c r="FU445" i="6"/>
  <c r="AM446" i="6"/>
  <c r="BF442" i="6"/>
  <c r="GH439" i="6"/>
  <c r="FH437" i="6"/>
  <c r="EG435" i="6"/>
  <c r="FY433" i="6"/>
  <c r="BG432" i="6"/>
  <c r="U431" i="6"/>
  <c r="JU429" i="6"/>
  <c r="KE428" i="6"/>
  <c r="EO446" i="6"/>
  <c r="AC444" i="6"/>
  <c r="FF447" i="6"/>
  <c r="GY451" i="6"/>
  <c r="AX446" i="6"/>
  <c r="GT443" i="6"/>
  <c r="AD442" i="6"/>
  <c r="GL440" i="6"/>
  <c r="FL439" i="6"/>
  <c r="FL438" i="6"/>
  <c r="DY437" i="6"/>
  <c r="FJ436" i="6"/>
  <c r="EP450" i="6"/>
  <c r="BS445" i="6"/>
  <c r="FC443" i="6"/>
  <c r="DW450" i="6"/>
  <c r="Q446" i="6"/>
  <c r="CB444" i="6"/>
  <c r="D443" i="6"/>
  <c r="IX441" i="6"/>
  <c r="IU440" i="6"/>
  <c r="T440" i="6"/>
  <c r="CI439" i="6"/>
  <c r="FF444" i="6"/>
  <c r="EF442" i="6"/>
  <c r="AX441" i="6"/>
  <c r="HV439" i="6"/>
  <c r="HR438" i="6"/>
  <c r="IS437" i="6"/>
  <c r="JI436" i="6"/>
  <c r="T436" i="6"/>
  <c r="BL435" i="6"/>
  <c r="CS434" i="6"/>
  <c r="ET433" i="6"/>
  <c r="HI432" i="6"/>
  <c r="FW447" i="6"/>
  <c r="BS444" i="6"/>
  <c r="CZ442" i="6"/>
  <c r="IO440" i="6"/>
  <c r="GM439" i="6"/>
  <c r="HB438" i="6"/>
  <c r="GW437" i="6"/>
  <c r="ID436" i="6"/>
  <c r="IE445" i="6"/>
  <c r="CA443" i="6"/>
  <c r="GL441" i="6"/>
  <c r="EO440" i="6"/>
  <c r="HY448" i="6"/>
  <c r="BJ444" i="6"/>
  <c r="CX442" i="6"/>
  <c r="IL440" i="6"/>
  <c r="GI439" i="6"/>
  <c r="GX438" i="6"/>
  <c r="GE437" i="6"/>
  <c r="HM436" i="6"/>
  <c r="HZ435" i="6"/>
  <c r="IR434" i="6"/>
  <c r="CC434" i="6"/>
  <c r="AH446" i="6"/>
  <c r="BD443" i="6"/>
  <c r="AR441" i="6"/>
  <c r="AB445" i="6"/>
  <c r="DT442" i="6"/>
  <c r="DW448" i="6"/>
  <c r="IW443" i="6"/>
  <c r="EH441" i="6"/>
  <c r="HJ445" i="6"/>
  <c r="AF443" i="6"/>
  <c r="DW441" i="6"/>
  <c r="P446" i="6"/>
  <c r="HH445" i="6"/>
  <c r="IC442" i="6"/>
  <c r="CS441" i="6"/>
  <c r="FV446" i="6"/>
  <c r="BW443" i="6"/>
  <c r="FA441" i="6"/>
  <c r="Z440" i="6"/>
  <c r="EH444" i="6"/>
  <c r="BU442" i="6"/>
  <c r="GN440" i="6"/>
  <c r="DJ439" i="6"/>
  <c r="CS438" i="6"/>
  <c r="DE437" i="6"/>
  <c r="EK436" i="6"/>
  <c r="GA435" i="6"/>
  <c r="IF434" i="6"/>
  <c r="AZ434" i="6"/>
  <c r="EE433" i="6"/>
  <c r="HR432" i="6"/>
  <c r="BC432" i="6"/>
  <c r="EP431" i="6"/>
  <c r="IE430" i="6"/>
  <c r="CD430" i="6"/>
  <c r="HO429" i="6"/>
  <c r="BN429" i="6"/>
  <c r="GY428" i="6"/>
  <c r="BK428" i="6"/>
  <c r="HI427" i="6"/>
  <c r="BU427" i="6"/>
  <c r="HS426" i="6"/>
  <c r="CE426" i="6"/>
  <c r="IC425" i="6"/>
  <c r="CO425" i="6"/>
  <c r="IM424" i="6"/>
  <c r="CY424" i="6"/>
  <c r="IW423" i="6"/>
  <c r="DI423" i="6"/>
  <c r="JG422" i="6"/>
  <c r="BL446" i="6"/>
  <c r="Q443" i="6"/>
  <c r="DP441" i="6"/>
  <c r="X440" i="6"/>
  <c r="HN438" i="6"/>
  <c r="HY437" i="6"/>
  <c r="JV436" i="6"/>
  <c r="Z436" i="6"/>
  <c r="CA435" i="6"/>
  <c r="EN434" i="6"/>
  <c r="HL433" i="6"/>
  <c r="AV433" i="6"/>
  <c r="EJ432" i="6"/>
  <c r="HO431" i="6"/>
  <c r="BN431" i="6"/>
  <c r="FC430" i="6"/>
  <c r="KA429" i="6"/>
  <c r="DZ429" i="6"/>
  <c r="JK428" i="6"/>
  <c r="DR428" i="6"/>
  <c r="JD427" i="6"/>
  <c r="DP427" i="6"/>
  <c r="JN426" i="6"/>
  <c r="AU446" i="6"/>
  <c r="HY442" i="6"/>
  <c r="CB441" i="6"/>
  <c r="IE439" i="6"/>
  <c r="GR438" i="6"/>
  <c r="HD437" i="6"/>
  <c r="IJ436" i="6"/>
  <c r="F436" i="6"/>
  <c r="BH435" i="6"/>
  <c r="DX434" i="6"/>
  <c r="GH433" i="6"/>
  <c r="R433" i="6"/>
  <c r="DF432" i="6"/>
  <c r="GN431" i="6"/>
  <c r="IP444" i="6"/>
  <c r="CV442" i="6"/>
  <c r="HJ440" i="6"/>
  <c r="EC439" i="6"/>
  <c r="DJ438" i="6"/>
  <c r="DV437" i="6"/>
  <c r="EG436" i="6"/>
  <c r="FX435" i="6"/>
  <c r="IB434" i="6"/>
  <c r="AV434" i="6"/>
  <c r="DM433" i="6"/>
  <c r="HA432" i="6"/>
  <c r="AL432" i="6"/>
  <c r="DZ431" i="6"/>
  <c r="HN430" i="6"/>
  <c r="BM430" i="6"/>
  <c r="GX429" i="6"/>
  <c r="AW429" i="6"/>
  <c r="GJ428" i="6"/>
  <c r="AV428" i="6"/>
  <c r="GT427" i="6"/>
  <c r="BF427" i="6"/>
  <c r="HD426" i="6"/>
  <c r="BP426" i="6"/>
  <c r="HN425" i="6"/>
  <c r="BZ425" i="6"/>
  <c r="HX424" i="6"/>
  <c r="CJ424" i="6"/>
  <c r="S442" i="6"/>
  <c r="BY439" i="6"/>
  <c r="GR437" i="6"/>
  <c r="DD436" i="6"/>
  <c r="AC435" i="6"/>
  <c r="IK433" i="6"/>
  <c r="HM442" i="6"/>
  <c r="L439" i="6"/>
  <c r="EF437" i="6"/>
  <c r="BA436" i="6"/>
  <c r="HF434" i="6"/>
  <c r="FX433" i="6"/>
  <c r="HE440" i="6"/>
  <c r="HF438" i="6"/>
  <c r="BS437" i="6"/>
  <c r="HT435" i="6"/>
  <c r="FJ434" i="6"/>
  <c r="EF433" i="6"/>
  <c r="CY443" i="6"/>
  <c r="AH439" i="6"/>
  <c r="FF437" i="6"/>
  <c r="BV436" i="6"/>
  <c r="T435" i="6"/>
  <c r="HH433" i="6"/>
  <c r="EL440" i="6"/>
  <c r="FR438" i="6"/>
  <c r="BH437" i="6"/>
  <c r="IW435" i="6"/>
  <c r="GB434" i="6"/>
  <c r="EW433" i="6"/>
  <c r="EK440" i="6"/>
  <c r="EO438" i="6"/>
  <c r="AE437" i="6"/>
  <c r="IN435" i="6"/>
  <c r="GV434" i="6"/>
  <c r="FO433" i="6"/>
  <c r="AE443" i="6"/>
  <c r="EA439" i="6"/>
  <c r="IL437" i="6"/>
  <c r="GE436" i="6"/>
  <c r="DN435" i="6"/>
  <c r="CJ434" i="6"/>
  <c r="CE433" i="6"/>
  <c r="BR432" i="6"/>
  <c r="BM440" i="6"/>
  <c r="EK438" i="6"/>
  <c r="AB437" i="6"/>
  <c r="IK435" i="6"/>
  <c r="GS434" i="6"/>
  <c r="GE433" i="6"/>
  <c r="FR432" i="6"/>
  <c r="GL431" i="6"/>
  <c r="HW430" i="6"/>
  <c r="V430" i="6"/>
  <c r="DF429" i="6"/>
  <c r="GR428" i="6"/>
  <c r="H428" i="6"/>
  <c r="DJ427" i="6"/>
  <c r="HL426" i="6"/>
  <c r="AP426" i="6"/>
  <c r="FL425" i="6"/>
  <c r="KG424" i="6"/>
  <c r="DP424" i="6"/>
  <c r="IP423" i="6"/>
  <c r="CO423" i="6"/>
  <c r="HZ422" i="6"/>
  <c r="K440" i="6"/>
  <c r="DB438" i="6"/>
  <c r="KG436" i="6"/>
  <c r="GH435" i="6"/>
  <c r="EW434" i="6"/>
  <c r="EM433" i="6"/>
  <c r="DZ432" i="6"/>
  <c r="EY431" i="6"/>
  <c r="GL430" i="6"/>
  <c r="JW429" i="6"/>
  <c r="BU429" i="6"/>
  <c r="FJ428" i="6"/>
  <c r="JL427" i="6"/>
  <c r="CB427" i="6"/>
  <c r="FO426" i="6"/>
  <c r="KJ425" i="6"/>
  <c r="DS425" i="6"/>
  <c r="IO424" i="6"/>
  <c r="BW424" i="6"/>
  <c r="HB423" i="6"/>
  <c r="AZ423" i="6"/>
  <c r="GK422" i="6"/>
  <c r="AT422" i="6"/>
  <c r="GR421" i="6"/>
  <c r="BD421" i="6"/>
  <c r="HB420" i="6"/>
  <c r="BN420" i="6"/>
  <c r="HL419" i="6"/>
  <c r="FV440" i="6"/>
  <c r="GN438" i="6"/>
  <c r="CD437" i="6"/>
  <c r="II435" i="6"/>
  <c r="GP434" i="6"/>
  <c r="GC433" i="6"/>
  <c r="GJ432" i="6"/>
  <c r="HF431" i="6"/>
  <c r="IK430" i="6"/>
  <c r="AJ430" i="6"/>
  <c r="DD429" i="6"/>
  <c r="GP428" i="6"/>
  <c r="F428" i="6"/>
  <c r="DH427" i="6"/>
  <c r="HJ426" i="6"/>
  <c r="AN426" i="6"/>
  <c r="FJ425" i="6"/>
  <c r="KD424" i="6"/>
  <c r="DN424" i="6"/>
  <c r="IA423" i="6"/>
  <c r="BZ423" i="6"/>
  <c r="HJ422" i="6"/>
  <c r="BQ422" i="6"/>
  <c r="HO421" i="6"/>
  <c r="CA421" i="6"/>
  <c r="HY420" i="6"/>
  <c r="CK420" i="6"/>
  <c r="II419" i="6"/>
  <c r="CU419" i="6"/>
  <c r="IS418" i="6"/>
  <c r="DE418" i="6"/>
  <c r="IM446" i="6"/>
  <c r="GB449" i="6"/>
  <c r="EQ446" i="6"/>
  <c r="IT451" i="6"/>
  <c r="BX451" i="6"/>
  <c r="FC456" i="6"/>
  <c r="BX446" i="6"/>
  <c r="EF440" i="6"/>
  <c r="EM435" i="6"/>
  <c r="BM447" i="6"/>
  <c r="BP441" i="6"/>
  <c r="AE447" i="6"/>
  <c r="CN442" i="6"/>
  <c r="BN449" i="6"/>
  <c r="CC445" i="6"/>
  <c r="CJ445" i="6"/>
  <c r="GK441" i="6"/>
  <c r="DG439" i="6"/>
  <c r="BG437" i="6"/>
  <c r="BF435" i="6"/>
  <c r="DE433" i="6"/>
  <c r="K432" i="6"/>
  <c r="HO430" i="6"/>
  <c r="HY429" i="6"/>
  <c r="II428" i="6"/>
  <c r="N446" i="6"/>
  <c r="GJ443" i="6"/>
  <c r="GI446" i="6"/>
  <c r="GY448" i="6"/>
  <c r="FZ445" i="6"/>
  <c r="DL443" i="6"/>
  <c r="M442" i="6"/>
  <c r="FW440" i="6"/>
  <c r="EY439" i="6"/>
  <c r="EY438" i="6"/>
  <c r="DL437" i="6"/>
  <c r="DW436" i="6"/>
  <c r="DG448" i="6"/>
  <c r="AR445" i="6"/>
  <c r="EF443" i="6"/>
  <c r="BJ449" i="6"/>
  <c r="HW445" i="6"/>
  <c r="BF444" i="6"/>
  <c r="IN442" i="6"/>
  <c r="II441" i="6"/>
  <c r="ID440" i="6"/>
  <c r="G440" i="6"/>
  <c r="BV439" i="6"/>
  <c r="DM444" i="6"/>
  <c r="DE442" i="6"/>
  <c r="AE441" i="6"/>
  <c r="HE439" i="6"/>
  <c r="HC438" i="6"/>
  <c r="ID437" i="6"/>
  <c r="IV436" i="6"/>
  <c r="D436" i="6"/>
  <c r="AX435" i="6"/>
  <c r="CF434" i="6"/>
  <c r="EG433" i="6"/>
  <c r="GV432" i="6"/>
  <c r="S447" i="6"/>
  <c r="V444" i="6"/>
  <c r="CG442" i="6"/>
  <c r="HV440" i="6"/>
  <c r="FT439" i="6"/>
  <c r="GK438" i="6"/>
  <c r="GG437" i="6"/>
  <c r="HO436" i="6"/>
  <c r="GG445" i="6"/>
  <c r="AP443" i="6"/>
  <c r="FP441" i="6"/>
  <c r="DV440" i="6"/>
  <c r="X448" i="6"/>
  <c r="S444" i="6"/>
  <c r="BZ442" i="6"/>
  <c r="HR440" i="6"/>
  <c r="FQ439" i="6"/>
  <c r="GI438" i="6"/>
  <c r="FP437" i="6"/>
  <c r="GV436" i="6"/>
  <c r="HJ435" i="6"/>
  <c r="ID434" i="6"/>
  <c r="BP434" i="6"/>
  <c r="IO445" i="6"/>
  <c r="HL442" i="6"/>
  <c r="N441" i="6"/>
  <c r="HU444" i="6"/>
  <c r="CL442" i="6"/>
  <c r="EE447" i="6"/>
  <c r="EN443" i="6"/>
  <c r="CX441" i="6"/>
  <c r="FB445" i="6"/>
  <c r="IV442" i="6"/>
  <c r="CV441" i="6"/>
  <c r="HI445" i="6"/>
  <c r="EE445" i="6"/>
  <c r="GM442" i="6"/>
  <c r="BJ441" i="6"/>
  <c r="BY446" i="6"/>
  <c r="T443" i="6"/>
  <c r="DT441" i="6"/>
  <c r="IP439" i="6"/>
  <c r="BZ444" i="6"/>
  <c r="AQ442" i="6"/>
  <c r="FE440" i="6"/>
  <c r="CJ439" i="6"/>
  <c r="BZ438" i="6"/>
  <c r="CK437" i="6"/>
  <c r="DP436" i="6"/>
  <c r="FJ435" i="6"/>
  <c r="HP434" i="6"/>
  <c r="AJ434" i="6"/>
  <c r="DP433" i="6"/>
  <c r="HD432" i="6"/>
  <c r="AO432" i="6"/>
  <c r="EC431" i="6"/>
  <c r="HR430" i="6"/>
  <c r="BQ430" i="6"/>
  <c r="HB429" i="6"/>
  <c r="AZ429" i="6"/>
  <c r="GM428" i="6"/>
  <c r="AY428" i="6"/>
  <c r="GW427" i="6"/>
  <c r="BI427" i="6"/>
  <c r="HG426" i="6"/>
  <c r="BS426" i="6"/>
  <c r="HQ425" i="6"/>
  <c r="CC425" i="6"/>
  <c r="IA424" i="6"/>
  <c r="CM424" i="6"/>
  <c r="IK423" i="6"/>
  <c r="CW423" i="6"/>
  <c r="IU422" i="6"/>
  <c r="GT445" i="6"/>
  <c r="HZ442" i="6"/>
  <c r="CG441" i="6"/>
  <c r="IF439" i="6"/>
  <c r="GS438" i="6"/>
  <c r="HE437" i="6"/>
  <c r="IL436" i="6"/>
  <c r="G436" i="6"/>
  <c r="BJ435" i="6"/>
  <c r="DY434" i="6"/>
  <c r="GX433" i="6"/>
  <c r="AH433" i="6"/>
  <c r="DV432" i="6"/>
  <c r="HB431" i="6"/>
  <c r="BA431" i="6"/>
  <c r="EP430" i="6"/>
  <c r="JN429" i="6"/>
  <c r="DM429" i="6"/>
  <c r="IX428" i="6"/>
  <c r="DF428" i="6"/>
  <c r="IR427" i="6"/>
  <c r="DD427" i="6"/>
  <c r="JB426" i="6"/>
  <c r="GB445" i="6"/>
  <c r="FT442" i="6"/>
  <c r="BB441" i="6"/>
  <c r="HG439" i="6"/>
  <c r="FX438" i="6"/>
  <c r="GJ437" i="6"/>
  <c r="HN436" i="6"/>
  <c r="IR435" i="6"/>
  <c r="AP435" i="6"/>
  <c r="DI434" i="6"/>
  <c r="FS433" i="6"/>
  <c r="D433" i="6"/>
  <c r="CR432" i="6"/>
  <c r="GA431" i="6"/>
  <c r="GF444" i="6"/>
  <c r="BQ442" i="6"/>
  <c r="GI440" i="6"/>
  <c r="DE439" i="6"/>
  <c r="CO438" i="6"/>
  <c r="DA437" i="6"/>
  <c r="DM436" i="6"/>
  <c r="FE435" i="6"/>
  <c r="HM434" i="6"/>
  <c r="AG434" i="6"/>
  <c r="CY433" i="6"/>
  <c r="GM432" i="6"/>
  <c r="X432" i="6"/>
  <c r="DL431" i="6"/>
  <c r="HA430" i="6"/>
  <c r="AZ430" i="6"/>
  <c r="GK429" i="6"/>
  <c r="AJ429" i="6"/>
  <c r="FX428" i="6"/>
  <c r="AJ428" i="6"/>
  <c r="GH427" i="6"/>
  <c r="AT427" i="6"/>
  <c r="GR426" i="6"/>
  <c r="BD426" i="6"/>
  <c r="HB425" i="6"/>
  <c r="BN425" i="6"/>
  <c r="HL424" i="6"/>
  <c r="BX424" i="6"/>
  <c r="FC441" i="6"/>
  <c r="AU439" i="6"/>
  <c r="FJ437" i="6"/>
  <c r="CH436" i="6"/>
  <c r="IH434" i="6"/>
  <c r="HP433" i="6"/>
  <c r="EL441" i="6"/>
  <c r="IP438" i="6"/>
  <c r="CX437" i="6"/>
  <c r="U436" i="6"/>
  <c r="GF434" i="6"/>
  <c r="EZ433" i="6"/>
  <c r="EW440" i="6"/>
  <c r="GD438" i="6"/>
  <c r="AL437" i="6"/>
  <c r="GW435" i="6"/>
  <c r="EJ434" i="6"/>
  <c r="DI433" i="6"/>
  <c r="FR442" i="6"/>
  <c r="D439" i="6"/>
  <c r="EC437" i="6"/>
  <c r="AX436" i="6"/>
  <c r="HY434" i="6"/>
  <c r="GO433" i="6"/>
  <c r="CG440" i="6"/>
  <c r="ER438" i="6"/>
  <c r="AI437" i="6"/>
  <c r="HQ435" i="6"/>
  <c r="FH434" i="6"/>
  <c r="DY433" i="6"/>
  <c r="CE440" i="6"/>
  <c r="DE438" i="6"/>
  <c r="KL436" i="6"/>
  <c r="HP435" i="6"/>
  <c r="FZ434" i="6"/>
  <c r="EV433" i="6"/>
  <c r="DM442" i="6"/>
  <c r="CQ439" i="6"/>
  <c r="HI437" i="6"/>
  <c r="EX436" i="6"/>
  <c r="CL435" i="6"/>
  <c r="BI434" i="6"/>
  <c r="BM433" i="6"/>
  <c r="AV432" i="6"/>
  <c r="L440" i="6"/>
  <c r="DC438" i="6"/>
  <c r="KH436" i="6"/>
  <c r="HM435" i="6"/>
  <c r="FX434" i="6"/>
  <c r="FL433" i="6"/>
  <c r="ET432" i="6"/>
  <c r="FT431" i="6"/>
  <c r="HG430" i="6"/>
  <c r="E430" i="6"/>
  <c r="CP429" i="6"/>
  <c r="GC428" i="6"/>
  <c r="KE427" i="6"/>
  <c r="CU427" i="6"/>
  <c r="GW426" i="6"/>
  <c r="AB426" i="6"/>
  <c r="EX425" i="6"/>
  <c r="JR424" i="6"/>
  <c r="DB424" i="6"/>
  <c r="IC423" i="6"/>
  <c r="S446" i="6"/>
  <c r="AA449" i="6"/>
  <c r="DJ446" i="6"/>
  <c r="IA451" i="6"/>
  <c r="BH451" i="6"/>
  <c r="FD455" i="6"/>
  <c r="BI446" i="6"/>
  <c r="DS440" i="6"/>
  <c r="EA435" i="6"/>
  <c r="AX447" i="6"/>
  <c r="BC441" i="6"/>
  <c r="P447" i="6"/>
  <c r="BA442" i="6"/>
  <c r="AT449" i="6"/>
  <c r="BK445" i="6"/>
  <c r="BH445" i="6"/>
  <c r="FV441" i="6"/>
  <c r="CT439" i="6"/>
  <c r="AT437" i="6"/>
  <c r="AF435" i="6"/>
  <c r="CS433" i="6"/>
  <c r="IO431" i="6"/>
  <c r="HC430" i="6"/>
  <c r="HM429" i="6"/>
  <c r="HW428" i="6"/>
  <c r="IQ445" i="6"/>
  <c r="FQ443" i="6"/>
  <c r="EN446" i="6"/>
  <c r="EH448" i="6"/>
  <c r="EX445" i="6"/>
  <c r="CO443" i="6"/>
  <c r="IK441" i="6"/>
  <c r="FH440" i="6"/>
  <c r="DL439" i="6"/>
  <c r="CY438" i="6"/>
  <c r="CY437" i="6"/>
  <c r="DJ436" i="6"/>
  <c r="AP448" i="6"/>
  <c r="P445" i="6"/>
  <c r="CN443" i="6"/>
  <c r="II448" i="6"/>
  <c r="FT445" i="6"/>
  <c r="F444" i="6"/>
  <c r="HQ442" i="6"/>
  <c r="HB441" i="6"/>
  <c r="GY440" i="6"/>
  <c r="IW439" i="6"/>
  <c r="GV447" i="6"/>
  <c r="AE444" i="6"/>
  <c r="CH442" i="6"/>
  <c r="IP440" i="6"/>
  <c r="FV439" i="6"/>
  <c r="GM438" i="6"/>
  <c r="GX437" i="6"/>
  <c r="HP436" i="6"/>
  <c r="IS435" i="6"/>
  <c r="U435" i="6"/>
  <c r="BF434" i="6"/>
  <c r="DT433" i="6"/>
  <c r="FU432" i="6"/>
  <c r="DZ446" i="6"/>
  <c r="KA443" i="6"/>
  <c r="AJ442" i="6"/>
  <c r="GC440" i="6"/>
  <c r="FC439" i="6"/>
  <c r="FF438" i="6"/>
  <c r="FB437" i="6"/>
  <c r="GZ436" i="6"/>
  <c r="CZ445" i="6"/>
  <c r="IH442" i="6"/>
  <c r="EX441" i="6"/>
  <c r="CJ440" i="6"/>
  <c r="E447" i="6"/>
  <c r="JP443" i="6"/>
  <c r="AG442" i="6"/>
  <c r="GA440" i="6"/>
  <c r="FA439" i="6"/>
  <c r="FC438" i="6"/>
  <c r="EJ437" i="6"/>
  <c r="GG436" i="6"/>
  <c r="GF435" i="6"/>
  <c r="HQ434" i="6"/>
  <c r="BC434" i="6"/>
  <c r="FL445" i="6"/>
  <c r="FN442" i="6"/>
  <c r="II452" i="6"/>
  <c r="FQ444" i="6"/>
  <c r="AZ442" i="6"/>
  <c r="AC446" i="6"/>
  <c r="CV443" i="6"/>
  <c r="BW441" i="6"/>
  <c r="CB445" i="6"/>
  <c r="GP442" i="6"/>
  <c r="BL441" i="6"/>
  <c r="EZ445" i="6"/>
  <c r="BV445" i="6"/>
  <c r="EV442" i="6"/>
  <c r="AH441" i="6"/>
  <c r="HG445" i="6"/>
  <c r="IB442" i="6"/>
  <c r="CP441" i="6"/>
  <c r="HM439" i="6"/>
  <c r="N444" i="6"/>
  <c r="F442" i="6"/>
  <c r="EG440" i="6"/>
  <c r="BM439" i="6"/>
  <c r="BE438" i="6"/>
  <c r="BQ437" i="6"/>
  <c r="CY436" i="6"/>
  <c r="ER435" i="6"/>
  <c r="HA434" i="6"/>
  <c r="U434" i="6"/>
  <c r="DB433" i="6"/>
  <c r="GP432" i="6"/>
  <c r="AA432" i="6"/>
  <c r="DP431" i="6"/>
  <c r="HE430" i="6"/>
  <c r="BD430" i="6"/>
  <c r="GN429" i="6"/>
  <c r="AM429" i="6"/>
  <c r="GA428" i="6"/>
  <c r="AM428" i="6"/>
  <c r="GK427" i="6"/>
  <c r="AW427" i="6"/>
  <c r="GU426" i="6"/>
  <c r="BG426" i="6"/>
  <c r="HE425" i="6"/>
  <c r="BQ425" i="6"/>
  <c r="HO424" i="6"/>
  <c r="CA424" i="6"/>
  <c r="HY423" i="6"/>
  <c r="CK423" i="6"/>
  <c r="II422" i="6"/>
  <c r="DX445" i="6"/>
  <c r="GH442" i="6"/>
  <c r="BG441" i="6"/>
  <c r="HI439" i="6"/>
  <c r="FZ438" i="6"/>
  <c r="GK437" i="6"/>
  <c r="HQ436" i="6"/>
  <c r="IT435" i="6"/>
  <c r="AQ435" i="6"/>
  <c r="DJ434" i="6"/>
  <c r="GI433" i="6"/>
  <c r="T433" i="6"/>
  <c r="DG432" i="6"/>
  <c r="GO431" i="6"/>
  <c r="AN431" i="6"/>
  <c r="EC430" i="6"/>
  <c r="JA429" i="6"/>
  <c r="CZ429" i="6"/>
  <c r="IK428" i="6"/>
  <c r="CT428" i="6"/>
  <c r="IF427" i="6"/>
  <c r="CR427" i="6"/>
  <c r="IP426" i="6"/>
  <c r="DP445" i="6"/>
  <c r="EJ442" i="6"/>
  <c r="S441" i="6"/>
  <c r="GD439" i="6"/>
  <c r="FA438" i="6"/>
  <c r="FM437" i="6"/>
  <c r="GR436" i="6"/>
  <c r="HX435" i="6"/>
  <c r="Z435" i="6"/>
  <c r="CR434" i="6"/>
  <c r="FE433" i="6"/>
  <c r="IS432" i="6"/>
  <c r="CC432" i="6"/>
  <c r="FN431" i="6"/>
  <c r="DP444" i="6"/>
  <c r="AE442" i="6"/>
  <c r="EZ440" i="6"/>
  <c r="CD439" i="6"/>
  <c r="BU438" i="6"/>
  <c r="CF437" i="6"/>
  <c r="CT436" i="6"/>
  <c r="EN435" i="6"/>
  <c r="GW434" i="6"/>
  <c r="Q434" i="6"/>
  <c r="CK433" i="6"/>
  <c r="FY432" i="6"/>
  <c r="J432" i="6"/>
  <c r="CY431" i="6"/>
  <c r="GN430" i="6"/>
  <c r="AM430" i="6"/>
  <c r="FX429" i="6"/>
  <c r="W429" i="6"/>
  <c r="FL428" i="6"/>
  <c r="X428" i="6"/>
  <c r="FV427" i="6"/>
  <c r="AH427" i="6"/>
  <c r="GF426" i="6"/>
  <c r="AR426" i="6"/>
  <c r="GP425" i="6"/>
  <c r="BB425" i="6"/>
  <c r="GZ424" i="6"/>
  <c r="BL424" i="6"/>
  <c r="L441" i="6"/>
  <c r="M439" i="6"/>
  <c r="EG437" i="6"/>
  <c r="BB436" i="6"/>
  <c r="HH434" i="6"/>
  <c r="GR433" i="6"/>
  <c r="HH440" i="6"/>
  <c r="HG438" i="6"/>
  <c r="BU437" i="6"/>
  <c r="HV435" i="6"/>
  <c r="FK434" i="6"/>
  <c r="EH433" i="6"/>
  <c r="CQ440" i="6"/>
  <c r="EV438" i="6"/>
  <c r="I437" i="6"/>
  <c r="FS435" i="6"/>
  <c r="DN434" i="6"/>
  <c r="CO433" i="6"/>
  <c r="DC441" i="6"/>
  <c r="IN438" i="6"/>
  <c r="CV437" i="6"/>
  <c r="Q436" i="6"/>
  <c r="HC434" i="6"/>
  <c r="FQ433" i="6"/>
  <c r="AC440" i="6"/>
  <c r="DF438" i="6"/>
  <c r="JM436" i="6"/>
  <c r="GR435" i="6"/>
  <c r="EH434" i="6"/>
  <c r="DF433" i="6"/>
  <c r="AB440" i="6"/>
  <c r="CD438" i="6"/>
  <c r="JL436" i="6"/>
  <c r="GM435" i="6"/>
  <c r="EZ434" i="6"/>
  <c r="DX433" i="6"/>
  <c r="IQ441" i="6"/>
  <c r="BF439" i="6"/>
  <c r="GB437" i="6"/>
  <c r="DU436" i="6"/>
  <c r="BO435" i="6"/>
  <c r="AN434" i="6"/>
  <c r="AO433" i="6"/>
  <c r="AB432" i="6"/>
  <c r="IV439" i="6"/>
  <c r="CA438" i="6"/>
  <c r="JG436" i="6"/>
  <c r="GJ435" i="6"/>
  <c r="EX434" i="6"/>
  <c r="EN433" i="6"/>
  <c r="EB432" i="6"/>
  <c r="FA431" i="6"/>
  <c r="GM430" i="6"/>
  <c r="JX429" i="6"/>
  <c r="BV429" i="6"/>
  <c r="FK428" i="6"/>
  <c r="JM427" i="6"/>
  <c r="CC427" i="6"/>
  <c r="GE426" i="6"/>
  <c r="N426" i="6"/>
  <c r="EI425" i="6"/>
  <c r="JD424" i="6"/>
  <c r="CN424" i="6"/>
  <c r="HP423" i="6"/>
  <c r="BO423" i="6"/>
  <c r="IU449" i="6"/>
  <c r="GX439" i="6"/>
  <c r="AQ438" i="6"/>
  <c r="HE436" i="6"/>
  <c r="EI435" i="6"/>
  <c r="DA434" i="6"/>
  <c r="CW433" i="6"/>
  <c r="CJ432" i="6"/>
  <c r="DR431" i="6"/>
  <c r="FE430" i="6"/>
  <c r="IP429" i="6"/>
  <c r="AN429" i="6"/>
  <c r="EF428" i="6"/>
  <c r="IH427" i="6"/>
  <c r="AX427" i="6"/>
  <c r="EL426" i="6"/>
  <c r="JG425" i="6"/>
  <c r="CQ425" i="6"/>
  <c r="HK424" i="6"/>
  <c r="AU424" i="6"/>
  <c r="GA423" i="6"/>
  <c r="Z423" i="6"/>
  <c r="FK422" i="6"/>
  <c r="V422" i="6"/>
  <c r="FT421" i="6"/>
  <c r="AF421" i="6"/>
  <c r="GD420" i="6"/>
  <c r="AP420" i="6"/>
  <c r="GN419" i="6"/>
  <c r="BJ440" i="6"/>
  <c r="EC438" i="6"/>
  <c r="S437" i="6"/>
  <c r="GE435" i="6"/>
  <c r="EV434" i="6"/>
  <c r="EL433" i="6"/>
  <c r="ER432" i="6"/>
  <c r="FR431" i="6"/>
  <c r="HB430" i="6"/>
  <c r="JV429" i="6"/>
  <c r="BT429" i="6"/>
  <c r="FI428" i="6"/>
  <c r="JK427" i="6"/>
  <c r="CA427" i="6"/>
  <c r="GC426" i="6"/>
  <c r="L426" i="6"/>
  <c r="EF425" i="6"/>
  <c r="JB424" i="6"/>
  <c r="CK424" i="6"/>
  <c r="GZ423" i="6"/>
  <c r="AY423" i="6"/>
  <c r="GJ422" i="6"/>
  <c r="AS422" i="6"/>
  <c r="GQ421" i="6"/>
  <c r="BC421" i="6"/>
  <c r="HA420" i="6"/>
  <c r="BM420" i="6"/>
  <c r="HK419" i="6"/>
  <c r="BW419" i="6"/>
  <c r="HU418" i="6"/>
  <c r="CG418" i="6"/>
  <c r="CM440" i="6"/>
  <c r="L447" i="6"/>
  <c r="BD452" i="6"/>
  <c r="EH450" i="6"/>
  <c r="HT449" i="6"/>
  <c r="HW451" i="6"/>
  <c r="IX444" i="6"/>
  <c r="DW439" i="6"/>
  <c r="GV453" i="6"/>
  <c r="HS445" i="6"/>
  <c r="GH453" i="6"/>
  <c r="GZ445" i="6"/>
  <c r="FB452" i="6"/>
  <c r="BB448" i="6"/>
  <c r="EI444" i="6"/>
  <c r="ET444" i="6"/>
  <c r="CU441" i="6"/>
  <c r="F439" i="6"/>
  <c r="JS436" i="6"/>
  <c r="HK434" i="6"/>
  <c r="AK433" i="6"/>
  <c r="GG431" i="6"/>
  <c r="EU430" i="6"/>
  <c r="FE429" i="6"/>
  <c r="AX451" i="6"/>
  <c r="DN445" i="6"/>
  <c r="BL443" i="6"/>
  <c r="R451" i="6"/>
  <c r="EI451" i="6"/>
  <c r="T445" i="6"/>
  <c r="G443" i="6"/>
  <c r="FK441" i="6"/>
  <c r="ED440" i="6"/>
  <c r="CK439" i="6"/>
  <c r="AX438" i="6"/>
  <c r="AK437" i="6"/>
  <c r="CU454" i="6"/>
  <c r="HR445" i="6"/>
  <c r="FQ429" i="6"/>
  <c r="CL437" i="6"/>
  <c r="CO445" i="6"/>
  <c r="EA446" i="6"/>
  <c r="FD437" i="6"/>
  <c r="EH432" i="6"/>
  <c r="DK438" i="6"/>
  <c r="AF440" i="6"/>
  <c r="DH438" i="6"/>
  <c r="AE445" i="6"/>
  <c r="GW442" i="6"/>
  <c r="EN444" i="6"/>
  <c r="FM439" i="6"/>
  <c r="Z437" i="6"/>
  <c r="FN432" i="6"/>
  <c r="M429" i="6"/>
  <c r="AI426" i="6"/>
  <c r="BM423" i="6"/>
  <c r="EI438" i="6"/>
  <c r="FF433" i="6"/>
  <c r="IA429" i="6"/>
  <c r="FL427" i="6"/>
  <c r="AT445" i="6"/>
  <c r="HK440" i="6"/>
  <c r="DN438" i="6"/>
  <c r="FC436" i="6"/>
  <c r="IT434" i="6"/>
  <c r="EB433" i="6"/>
  <c r="EI432" i="6"/>
  <c r="IT445" i="6"/>
  <c r="GX441" i="6"/>
  <c r="ID439" i="6"/>
  <c r="AD438" i="6"/>
  <c r="HL436" i="6"/>
  <c r="DF435" i="6"/>
  <c r="DH434" i="6"/>
  <c r="BH433" i="6"/>
  <c r="CP432" i="6"/>
  <c r="BY431" i="6"/>
  <c r="DN430" i="6"/>
  <c r="EX429" i="6"/>
  <c r="IH428" i="6"/>
  <c r="KL427" i="6"/>
  <c r="DB427" i="6"/>
  <c r="FH426" i="6"/>
  <c r="JJ425" i="6"/>
  <c r="AD425" i="6"/>
  <c r="EF424" i="6"/>
  <c r="EY440" i="6"/>
  <c r="CN438" i="6"/>
  <c r="ID435" i="6"/>
  <c r="BV434" i="6"/>
  <c r="CR440" i="6"/>
  <c r="AA438" i="6"/>
  <c r="FU435" i="6"/>
  <c r="Y434" i="6"/>
  <c r="HZ439" i="6"/>
  <c r="GP437" i="6"/>
  <c r="DU435" i="6"/>
  <c r="HN433" i="6"/>
  <c r="EV440" i="6"/>
  <c r="BF438" i="6"/>
  <c r="HR435" i="6"/>
  <c r="BR434" i="6"/>
  <c r="FZ439" i="6"/>
  <c r="GD437" i="6"/>
  <c r="EU435" i="6"/>
  <c r="IE433" i="6"/>
  <c r="FX439" i="6"/>
  <c r="FA437" i="6"/>
  <c r="EL435" i="6"/>
  <c r="N434" i="6"/>
  <c r="IK440" i="6"/>
  <c r="DD438" i="6"/>
  <c r="BQ436" i="6"/>
  <c r="FY434" i="6"/>
  <c r="IH432" i="6"/>
  <c r="AT441" i="6"/>
  <c r="O438" i="6"/>
  <c r="CN436" i="6"/>
  <c r="DB434" i="6"/>
  <c r="P433" i="6"/>
  <c r="DS431" i="6"/>
  <c r="CL430" i="6"/>
  <c r="AP429" i="6"/>
  <c r="BS428" i="6"/>
  <c r="AY427" i="6"/>
  <c r="CV426" i="6"/>
  <c r="DF425" i="6"/>
  <c r="FV424" i="6"/>
  <c r="GP423" i="6"/>
  <c r="KM422" i="6"/>
  <c r="DQ440" i="6"/>
  <c r="IJ437" i="6"/>
  <c r="BN436" i="6"/>
  <c r="GR434" i="6"/>
  <c r="BE433" i="6"/>
  <c r="IT431" i="6"/>
  <c r="HV430" i="6"/>
  <c r="HF429" i="6"/>
  <c r="IP428" i="6"/>
  <c r="G428" i="6"/>
  <c r="Q427" i="6"/>
  <c r="BR426" i="6"/>
  <c r="EV425" i="6"/>
  <c r="GI424" i="6"/>
  <c r="JO423" i="6"/>
  <c r="CA423" i="6"/>
  <c r="FX422" i="6"/>
  <c r="KJ421" i="6"/>
  <c r="DX421" i="6"/>
  <c r="IX420" i="6"/>
  <c r="CL420" i="6"/>
  <c r="GZ419" i="6"/>
  <c r="IS439" i="6"/>
  <c r="H438" i="6"/>
  <c r="DL436" i="6"/>
  <c r="IL434" i="6"/>
  <c r="FJ433" i="6"/>
  <c r="DA432" i="6"/>
  <c r="CW431" i="6"/>
  <c r="DB430" i="6"/>
  <c r="EL429" i="6"/>
  <c r="FY428" i="6"/>
  <c r="IE427" i="6"/>
  <c r="P427" i="6"/>
  <c r="CT426" i="6"/>
  <c r="GL425" i="6"/>
  <c r="JP424" i="6"/>
  <c r="BH424" i="6"/>
  <c r="EZ423" i="6"/>
  <c r="JK422" i="6"/>
  <c r="CO422" i="6"/>
  <c r="HC421" i="6"/>
  <c r="AE421" i="6"/>
  <c r="FE420" i="6"/>
  <c r="KE419" i="6"/>
  <c r="DS419" i="6"/>
  <c r="IG418" i="6"/>
  <c r="BI418" i="6"/>
  <c r="HG417" i="6"/>
  <c r="BS417" i="6"/>
  <c r="HQ416" i="6"/>
  <c r="CC416" i="6"/>
  <c r="IA415" i="6"/>
  <c r="CM415" i="6"/>
  <c r="IK414" i="6"/>
  <c r="BH440" i="6"/>
  <c r="FJ438" i="6"/>
  <c r="BA437" i="6"/>
  <c r="HB435" i="6"/>
  <c r="FN434" i="6"/>
  <c r="FI433" i="6"/>
  <c r="FO432" i="6"/>
  <c r="FQ431" i="6"/>
  <c r="GZ430" i="6"/>
  <c r="KK429" i="6"/>
  <c r="CI429" i="6"/>
  <c r="FH428" i="6"/>
  <c r="JJ427" i="6"/>
  <c r="AA442" i="6"/>
  <c r="BE432" i="6"/>
  <c r="IW430" i="6"/>
  <c r="IH429" i="6"/>
  <c r="HR428" i="6"/>
  <c r="IA427" i="6"/>
  <c r="JA426" i="6"/>
  <c r="V426" i="6"/>
  <c r="CK425" i="6"/>
  <c r="CO441" i="6"/>
  <c r="CA454" i="6"/>
  <c r="FW452" i="6"/>
  <c r="CW436" i="6"/>
  <c r="JW443" i="6"/>
  <c r="KB443" i="6"/>
  <c r="HA436" i="6"/>
  <c r="BJ446" i="6"/>
  <c r="EM437" i="6"/>
  <c r="GX446" i="6"/>
  <c r="DT437" i="6"/>
  <c r="EG442" i="6"/>
  <c r="AM441" i="6"/>
  <c r="DL442" i="6"/>
  <c r="II443" i="6"/>
  <c r="CF436" i="6"/>
  <c r="N432" i="6"/>
  <c r="FO428" i="6"/>
  <c r="GS425" i="6"/>
  <c r="HW422" i="6"/>
  <c r="FN437" i="6"/>
  <c r="E433" i="6"/>
  <c r="CM429" i="6"/>
  <c r="EZ427" i="6"/>
  <c r="GG444" i="6"/>
  <c r="FA440" i="6"/>
  <c r="BV438" i="6"/>
  <c r="DN436" i="6"/>
  <c r="HN434" i="6"/>
  <c r="CZ433" i="6"/>
  <c r="BO432" i="6"/>
  <c r="GA445" i="6"/>
  <c r="FW441" i="6"/>
  <c r="HF439" i="6"/>
  <c r="J438" i="6"/>
  <c r="GQ436" i="6"/>
  <c r="CO435" i="6"/>
  <c r="CQ434" i="6"/>
  <c r="AT433" i="6"/>
  <c r="CB432" i="6"/>
  <c r="BL431" i="6"/>
  <c r="DA430" i="6"/>
  <c r="EK429" i="6"/>
  <c r="HU428" i="6"/>
  <c r="JZ427" i="6"/>
  <c r="CP427" i="6"/>
  <c r="EV426" i="6"/>
  <c r="IX425" i="6"/>
  <c r="R425" i="6"/>
  <c r="DT424" i="6"/>
  <c r="CT440" i="6"/>
  <c r="BJ438" i="6"/>
  <c r="GZ435" i="6"/>
  <c r="BA434" i="6"/>
  <c r="AN440" i="6"/>
  <c r="HS437" i="6"/>
  <c r="EX435" i="6"/>
  <c r="IJ433" i="6"/>
  <c r="GB439" i="6"/>
  <c r="FG437" i="6"/>
  <c r="CW435" i="6"/>
  <c r="GP433" i="6"/>
  <c r="CP440" i="6"/>
  <c r="Y438" i="6"/>
  <c r="GS435" i="6"/>
  <c r="AR434" i="6"/>
  <c r="EO439" i="6"/>
  <c r="FE437" i="6"/>
  <c r="DR435" i="6"/>
  <c r="HF433" i="6"/>
  <c r="EB439" i="6"/>
  <c r="DQ437" i="6"/>
  <c r="DP435" i="6"/>
  <c r="IC433" i="6"/>
  <c r="FZ440" i="6"/>
  <c r="CB438" i="6"/>
  <c r="AM436" i="6"/>
  <c r="EY434" i="6"/>
  <c r="HK432" i="6"/>
  <c r="IJ440" i="6"/>
  <c r="IK437" i="6"/>
  <c r="BP436" i="6"/>
  <c r="CH434" i="6"/>
  <c r="IB432" i="6"/>
  <c r="CZ431" i="6"/>
  <c r="BV430" i="6"/>
  <c r="V429" i="6"/>
  <c r="BD428" i="6"/>
  <c r="AG427" i="6"/>
  <c r="CH426" i="6"/>
  <c r="CR425" i="6"/>
  <c r="FH424" i="6"/>
  <c r="GB423" i="6"/>
  <c r="JZ422" i="6"/>
  <c r="IT439" i="6"/>
  <c r="HB437" i="6"/>
  <c r="AH436" i="6"/>
  <c r="EA434" i="6"/>
  <c r="AM433" i="6"/>
  <c r="HX431" i="6"/>
  <c r="FV430" i="6"/>
  <c r="GP429" i="6"/>
  <c r="HZ428" i="6"/>
  <c r="IW427" i="6"/>
  <c r="JV426" i="6"/>
  <c r="BC426" i="6"/>
  <c r="DE425" i="6"/>
  <c r="FU424" i="6"/>
  <c r="JB423" i="6"/>
  <c r="BN423" i="6"/>
  <c r="EX422" i="6"/>
  <c r="JX421" i="6"/>
  <c r="DL421" i="6"/>
  <c r="IL420" i="6"/>
  <c r="BZ420" i="6"/>
  <c r="GB419" i="6"/>
  <c r="GV439" i="6"/>
  <c r="IG437" i="6"/>
  <c r="CL436" i="6"/>
  <c r="HL434" i="6"/>
  <c r="DS433" i="6"/>
  <c r="CI432" i="6"/>
  <c r="CG431" i="6"/>
  <c r="CJ430" i="6"/>
  <c r="DT429" i="6"/>
  <c r="ET428" i="6"/>
  <c r="HO427" i="6"/>
  <c r="KK426" i="6"/>
  <c r="CF426" i="6"/>
  <c r="FX425" i="6"/>
  <c r="IN424" i="6"/>
  <c r="AT424" i="6"/>
  <c r="EM423" i="6"/>
  <c r="IX422" i="6"/>
  <c r="CC422" i="6"/>
  <c r="GE421" i="6"/>
  <c r="S421" i="6"/>
  <c r="ES420" i="6"/>
  <c r="JS419" i="6"/>
  <c r="DG419" i="6"/>
  <c r="HI418" i="6"/>
  <c r="AW418" i="6"/>
  <c r="GU417" i="6"/>
  <c r="BG417" i="6"/>
  <c r="HE416" i="6"/>
  <c r="BQ416" i="6"/>
  <c r="HO415" i="6"/>
  <c r="CA415" i="6"/>
  <c r="HY414" i="6"/>
  <c r="F440" i="6"/>
  <c r="DZ438" i="6"/>
  <c r="P437" i="6"/>
  <c r="GD435" i="6"/>
  <c r="EU434" i="6"/>
  <c r="EK433" i="6"/>
  <c r="DT447" i="6"/>
  <c r="DS448" i="6"/>
  <c r="EK445" i="6"/>
  <c r="CJ436" i="6"/>
  <c r="IJ443" i="6"/>
  <c r="HY443" i="6"/>
  <c r="GL436" i="6"/>
  <c r="D446" i="6"/>
  <c r="DW437" i="6"/>
  <c r="DH446" i="6"/>
  <c r="DD437" i="6"/>
  <c r="CR442" i="6"/>
  <c r="BL452" i="6"/>
  <c r="BX442" i="6"/>
  <c r="GC443" i="6"/>
  <c r="BM436" i="6"/>
  <c r="IQ431" i="6"/>
  <c r="FC428" i="6"/>
  <c r="GG425" i="6"/>
  <c r="HK422" i="6"/>
  <c r="ET437" i="6"/>
  <c r="IT432" i="6"/>
  <c r="BZ429" i="6"/>
  <c r="CF427" i="6"/>
  <c r="HS443" i="6"/>
  <c r="EC440" i="6"/>
  <c r="BC438" i="6"/>
  <c r="CV436" i="6"/>
  <c r="GX434" i="6"/>
  <c r="CL433" i="6"/>
  <c r="BA432" i="6"/>
  <c r="DF445" i="6"/>
  <c r="EM441" i="6"/>
  <c r="GC439" i="6"/>
  <c r="IQ437" i="6"/>
  <c r="FX436" i="6"/>
  <c r="BX435" i="6"/>
  <c r="CA434" i="6"/>
  <c r="AE433" i="6"/>
  <c r="BN432" i="6"/>
  <c r="AY431" i="6"/>
  <c r="CN430" i="6"/>
  <c r="DX429" i="6"/>
  <c r="HH428" i="6"/>
  <c r="JN427" i="6"/>
  <c r="CD427" i="6"/>
  <c r="EJ426" i="6"/>
  <c r="IL425" i="6"/>
  <c r="F425" i="6"/>
  <c r="DH424" i="6"/>
  <c r="AO440" i="6"/>
  <c r="AB438" i="6"/>
  <c r="GB435" i="6"/>
  <c r="Z434" i="6"/>
  <c r="IB439" i="6"/>
  <c r="GQ437" i="6"/>
  <c r="DV435" i="6"/>
  <c r="HO433" i="6"/>
  <c r="EQ439" i="6"/>
  <c r="ED437" i="6"/>
  <c r="BU435" i="6"/>
  <c r="FW433" i="6"/>
  <c r="AL440" i="6"/>
  <c r="HQ437" i="6"/>
  <c r="FQ435" i="6"/>
  <c r="W434" i="6"/>
  <c r="CS439" i="6"/>
  <c r="DR437" i="6"/>
  <c r="CU435" i="6"/>
  <c r="GN433" i="6"/>
  <c r="CR439" i="6"/>
  <c r="CP437" i="6"/>
  <c r="CM435" i="6"/>
  <c r="HE433" i="6"/>
  <c r="DT440" i="6"/>
  <c r="AS438" i="6"/>
  <c r="L436" i="6"/>
  <c r="ED434" i="6"/>
  <c r="GQ432" i="6"/>
  <c r="FY440" i="6"/>
  <c r="HG437" i="6"/>
  <c r="AL436" i="6"/>
  <c r="BH434" i="6"/>
  <c r="HJ432" i="6"/>
  <c r="CI431" i="6"/>
  <c r="BF430" i="6"/>
  <c r="F429" i="6"/>
  <c r="AO428" i="6"/>
  <c r="R427" i="6"/>
  <c r="BT426" i="6"/>
  <c r="CD425" i="6"/>
  <c r="ES424" i="6"/>
  <c r="FO423" i="6"/>
  <c r="JM422" i="6"/>
  <c r="FN439" i="6"/>
  <c r="FX437" i="6"/>
  <c r="J436" i="6"/>
  <c r="CG434" i="6"/>
  <c r="O433" i="6"/>
  <c r="HG431" i="6"/>
  <c r="EL430" i="6"/>
  <c r="FV429" i="6"/>
  <c r="HF428" i="6"/>
  <c r="CT452" i="6"/>
  <c r="HC444" i="6"/>
  <c r="CI443" i="6"/>
  <c r="DL447" i="6"/>
  <c r="GX442" i="6"/>
  <c r="BJ442" i="6"/>
  <c r="IC435" i="6"/>
  <c r="HX443" i="6"/>
  <c r="GI436" i="6"/>
  <c r="HT443" i="6"/>
  <c r="FQ436" i="6"/>
  <c r="CH451" i="6"/>
  <c r="Z445" i="6"/>
  <c r="HY440" i="6"/>
  <c r="IM441" i="6"/>
  <c r="DZ435" i="6"/>
  <c r="DC431" i="6"/>
  <c r="AA428" i="6"/>
  <c r="BE425" i="6"/>
  <c r="BF445" i="6"/>
  <c r="GT436" i="6"/>
  <c r="CS432" i="6"/>
  <c r="HX428" i="6"/>
  <c r="BT427" i="6"/>
  <c r="FP443" i="6"/>
  <c r="CV440" i="6"/>
  <c r="AE438" i="6"/>
  <c r="CB436" i="6"/>
  <c r="GI434" i="6"/>
  <c r="BX433" i="6"/>
  <c r="Y432" i="6"/>
  <c r="BE444" i="6"/>
  <c r="DK441" i="6"/>
  <c r="BI439" i="6"/>
  <c r="HV437" i="6"/>
  <c r="BZ436" i="6"/>
  <c r="BE435" i="6"/>
  <c r="IM433" i="6"/>
  <c r="Q433" i="6"/>
  <c r="IM431" i="6"/>
  <c r="AL431" i="6"/>
  <c r="Z430" i="6"/>
  <c r="DK429" i="6"/>
  <c r="EZ428" i="6"/>
  <c r="JB427" i="6"/>
  <c r="V427" i="6"/>
  <c r="DX426" i="6"/>
  <c r="GD425" i="6"/>
  <c r="KF424" i="6"/>
  <c r="AZ424" i="6"/>
  <c r="C440" i="6"/>
  <c r="CZ437" i="6"/>
  <c r="EZ435" i="6"/>
  <c r="FZ433" i="6"/>
  <c r="GP439" i="6"/>
  <c r="AN437" i="6"/>
  <c r="CX435" i="6"/>
  <c r="DJ433" i="6"/>
  <c r="CW439" i="6"/>
  <c r="JO436" i="6"/>
  <c r="AY435" i="6"/>
  <c r="BQ433" i="6"/>
  <c r="HX439" i="6"/>
  <c r="BR437" i="6"/>
  <c r="EV435" i="6"/>
  <c r="EX433" i="6"/>
  <c r="BN439" i="6"/>
  <c r="IW436" i="6"/>
  <c r="BQ435" i="6"/>
  <c r="CI433" i="6"/>
  <c r="BH439" i="6"/>
  <c r="IR436" i="6"/>
  <c r="BP435" i="6"/>
  <c r="DD433" i="6"/>
  <c r="BN440" i="6"/>
  <c r="EX437" i="6"/>
  <c r="IM435" i="6"/>
  <c r="M434" i="6"/>
  <c r="FS432" i="6"/>
  <c r="GZ439" i="6"/>
  <c r="FZ437" i="6"/>
  <c r="FM435" i="6"/>
  <c r="AL434" i="6"/>
  <c r="DD432" i="6"/>
  <c r="BS431" i="6"/>
  <c r="JG429" i="6"/>
  <c r="KA428" i="6"/>
  <c r="IX427" i="6"/>
  <c r="C427" i="6"/>
  <c r="KL425" i="6"/>
  <c r="BO425" i="6"/>
  <c r="BY424" i="6"/>
  <c r="FB423" i="6"/>
  <c r="IZ422" i="6"/>
  <c r="DX439" i="6"/>
  <c r="FA450" i="6"/>
  <c r="GT444" i="6"/>
  <c r="HS451" i="6"/>
  <c r="BA447" i="6"/>
  <c r="GA442" i="6"/>
  <c r="AK442" i="6"/>
  <c r="HN435" i="6"/>
  <c r="GH443" i="6"/>
  <c r="FT436" i="6"/>
  <c r="GF443" i="6"/>
  <c r="FB436" i="6"/>
  <c r="HG450" i="6"/>
  <c r="HJ444" i="6"/>
  <c r="GP440" i="6"/>
  <c r="HC441" i="6"/>
  <c r="DJ435" i="6"/>
  <c r="CP431" i="6"/>
  <c r="O428" i="6"/>
  <c r="AS425" i="6"/>
  <c r="GU444" i="6"/>
  <c r="GA436" i="6"/>
  <c r="CD432" i="6"/>
  <c r="HJ428" i="6"/>
  <c r="AJ427" i="6"/>
  <c r="DI443" i="6"/>
  <c r="BX440" i="6"/>
  <c r="L438" i="6"/>
  <c r="BH436" i="6"/>
  <c r="FS434" i="6"/>
  <c r="BJ433" i="6"/>
  <c r="L432" i="6"/>
  <c r="KL443" i="6"/>
  <c r="CA441" i="6"/>
  <c r="AM439" i="6"/>
  <c r="HC437" i="6"/>
  <c r="BG436" i="6"/>
  <c r="AO435" i="6"/>
  <c r="HX433" i="6"/>
  <c r="C433" i="6"/>
  <c r="HZ431" i="6"/>
  <c r="Y431" i="6"/>
  <c r="M430" i="6"/>
  <c r="CX429" i="6"/>
  <c r="EN428" i="6"/>
  <c r="IP427" i="6"/>
  <c r="J427" i="6"/>
  <c r="DL426" i="6"/>
  <c r="FR425" i="6"/>
  <c r="JT424" i="6"/>
  <c r="AN424" i="6"/>
  <c r="IC439" i="6"/>
  <c r="BV437" i="6"/>
  <c r="EC435" i="6"/>
  <c r="FB433" i="6"/>
  <c r="ER439" i="6"/>
  <c r="J437" i="6"/>
  <c r="BV435" i="6"/>
  <c r="CP433" i="6"/>
  <c r="BR439" i="6"/>
  <c r="HW436" i="6"/>
  <c r="V435" i="6"/>
  <c r="AY433" i="6"/>
  <c r="GA439" i="6"/>
  <c r="AJ437" i="6"/>
  <c r="DS435" i="6"/>
  <c r="DZ433" i="6"/>
  <c r="AF439" i="6"/>
  <c r="HT436" i="6"/>
  <c r="AV435" i="6"/>
  <c r="BO433" i="6"/>
  <c r="AD439" i="6"/>
  <c r="HJ436" i="6"/>
  <c r="AN435" i="6"/>
  <c r="CH433" i="6"/>
  <c r="M440" i="6"/>
  <c r="DP437" i="6"/>
  <c r="HO435" i="6"/>
  <c r="IX433" i="6"/>
  <c r="FA432" i="6"/>
  <c r="FO439" i="6"/>
  <c r="EW437" i="6"/>
  <c r="EJ435" i="6"/>
  <c r="L434" i="6"/>
  <c r="CK432" i="6"/>
  <c r="AZ431" i="6"/>
  <c r="IQ429" i="6"/>
  <c r="JH428" i="6"/>
  <c r="II427" i="6"/>
  <c r="JW426" i="6"/>
  <c r="JW425" i="6"/>
  <c r="AZ425" i="6"/>
  <c r="BJ424" i="6"/>
  <c r="EO423" i="6"/>
  <c r="HM422" i="6"/>
  <c r="CO439" i="6"/>
  <c r="IK449" i="6"/>
  <c r="DJ441" i="6"/>
  <c r="V452" i="6"/>
  <c r="FB444" i="6"/>
  <c r="FX441" i="6"/>
  <c r="HB440" i="6"/>
  <c r="IU434" i="6"/>
  <c r="IB441" i="6"/>
  <c r="D445" i="6"/>
  <c r="IU441" i="6"/>
  <c r="FD435" i="6"/>
  <c r="CW444" i="6"/>
  <c r="FF442" i="6"/>
  <c r="ED445" i="6"/>
  <c r="DA440" i="6"/>
  <c r="GK434" i="6"/>
  <c r="GR430" i="6"/>
  <c r="FY427" i="6"/>
  <c r="HC424" i="6"/>
  <c r="EK442" i="6"/>
  <c r="IA435" i="6"/>
  <c r="GB431" i="6"/>
  <c r="CH428" i="6"/>
  <c r="X427" i="6"/>
  <c r="CW442" i="6"/>
  <c r="FF439" i="6"/>
  <c r="ES437" i="6"/>
  <c r="HE435" i="6"/>
  <c r="CB434" i="6"/>
  <c r="AU433" i="6"/>
  <c r="IN431" i="6"/>
  <c r="HK443" i="6"/>
  <c r="AZ441" i="6"/>
  <c r="Q439" i="6"/>
  <c r="GF437" i="6"/>
  <c r="AO436" i="6"/>
  <c r="Y435" i="6"/>
  <c r="HJ433" i="6"/>
  <c r="IR432" i="6"/>
  <c r="HM431" i="6"/>
  <c r="L431" i="6"/>
  <c r="KL429" i="6"/>
  <c r="CJ429" i="6"/>
  <c r="EB428" i="6"/>
  <c r="ID427" i="6"/>
  <c r="KJ426" i="6"/>
  <c r="CZ426" i="6"/>
  <c r="FF425" i="6"/>
  <c r="JH424" i="6"/>
  <c r="AB424" i="6"/>
  <c r="GR439" i="6"/>
  <c r="AO437" i="6"/>
  <c r="CZ435" i="6"/>
  <c r="EI433" i="6"/>
  <c r="CZ439" i="6"/>
  <c r="JP436" i="6"/>
  <c r="AZ435" i="6"/>
  <c r="BR433" i="6"/>
  <c r="AI439" i="6"/>
  <c r="GO436" i="6"/>
  <c r="HZ434" i="6"/>
  <c r="AA433" i="6"/>
  <c r="EP439" i="6"/>
  <c r="H437" i="6"/>
  <c r="CV435" i="6"/>
  <c r="DH433" i="6"/>
  <c r="C439" i="6"/>
  <c r="GM436" i="6"/>
  <c r="R435" i="6"/>
  <c r="AQ433" i="6"/>
  <c r="IB438" i="6"/>
  <c r="GH436" i="6"/>
  <c r="P435" i="6"/>
  <c r="BN433" i="6"/>
  <c r="IX439" i="6"/>
  <c r="CN437" i="6"/>
  <c r="GL435" i="6"/>
  <c r="IB433" i="6"/>
  <c r="EC432" i="6"/>
  <c r="DZ439" i="6"/>
  <c r="DO437" i="6"/>
  <c r="DL435" i="6"/>
  <c r="IW433" i="6"/>
  <c r="BM432" i="6"/>
  <c r="AI431" i="6"/>
  <c r="HW429" i="6"/>
  <c r="IQ428" i="6"/>
  <c r="HQ427" i="6"/>
  <c r="JH426" i="6"/>
  <c r="JH425" i="6"/>
  <c r="AL425" i="6"/>
  <c r="AV424" i="6"/>
  <c r="EB423" i="6"/>
  <c r="HG447" i="6"/>
  <c r="AZ439" i="6"/>
  <c r="CE437" i="6"/>
  <c r="DK435" i="6"/>
  <c r="K434" i="6"/>
  <c r="GK432" i="6"/>
  <c r="CX431" i="6"/>
  <c r="CK430" i="6"/>
  <c r="DV429" i="6"/>
  <c r="DN428" i="6"/>
  <c r="FT427" i="6"/>
  <c r="HK426" i="6"/>
  <c r="IS425" i="6"/>
  <c r="AK425" i="6"/>
  <c r="DO424" i="6"/>
  <c r="FN423" i="6"/>
  <c r="JY422" i="6"/>
  <c r="DB422" i="6"/>
  <c r="IB421" i="6"/>
  <c r="BP421" i="6"/>
  <c r="FR420" i="6"/>
  <c r="F420" i="6"/>
  <c r="AU444" i="6"/>
  <c r="AY439" i="6"/>
  <c r="DM437" i="6"/>
  <c r="FC435" i="6"/>
  <c r="BZ434" i="6"/>
  <c r="AL433" i="6"/>
  <c r="C432" i="6"/>
  <c r="P431" i="6"/>
  <c r="JE429" i="6"/>
  <c r="T429" i="6"/>
  <c r="CG428" i="6"/>
  <c r="FD427" i="6"/>
  <c r="HY426" i="6"/>
  <c r="KI425" i="6"/>
  <c r="CP425" i="6"/>
  <c r="GH424" i="6"/>
  <c r="JN423" i="6"/>
  <c r="CM423" i="6"/>
  <c r="FW422" i="6"/>
  <c r="I422" i="6"/>
  <c r="EI421" i="6"/>
  <c r="JI420" i="6"/>
  <c r="CW420" i="6"/>
  <c r="GY419" i="6"/>
  <c r="AM419" i="6"/>
  <c r="FM418" i="6"/>
  <c r="KM417" i="6"/>
  <c r="EY417" i="6"/>
  <c r="K417" i="6"/>
  <c r="FI416" i="6"/>
  <c r="U416" i="6"/>
  <c r="FS415" i="6"/>
  <c r="AE415" i="6"/>
  <c r="IP443" i="6"/>
  <c r="DO439" i="6"/>
  <c r="C438" i="6"/>
  <c r="FR436" i="6"/>
  <c r="CF435" i="6"/>
  <c r="BD434" i="6"/>
  <c r="BC433" i="6"/>
  <c r="BJ432" i="6"/>
  <c r="CF431" i="6"/>
  <c r="DS430" i="6"/>
  <c r="HD429" i="6"/>
  <c r="JU428" i="6"/>
  <c r="CE428" i="6"/>
  <c r="GG427" i="6"/>
  <c r="DA435" i="6"/>
  <c r="FJ431" i="6"/>
  <c r="DY430" i="6"/>
  <c r="DJ429" i="6"/>
  <c r="DC428" i="6"/>
  <c r="DM427" i="6"/>
  <c r="FC426" i="6"/>
  <c r="HS425" i="6"/>
  <c r="KH424" i="6"/>
  <c r="BK424" i="6"/>
  <c r="GY432" i="6"/>
  <c r="CJ431" i="6"/>
  <c r="AU430" i="6"/>
  <c r="IN451" i="6"/>
  <c r="T439" i="6"/>
  <c r="J445" i="6"/>
  <c r="KF436" i="6"/>
  <c r="AD443" i="6"/>
  <c r="BS443" i="6"/>
  <c r="GJ440" i="6"/>
  <c r="FD439" i="6"/>
  <c r="AS434" i="6"/>
  <c r="FK440" i="6"/>
  <c r="HD442" i="6"/>
  <c r="FI440" i="6"/>
  <c r="HD434" i="6"/>
  <c r="HW441" i="6"/>
  <c r="AK441" i="6"/>
  <c r="GL442" i="6"/>
  <c r="AS439" i="6"/>
  <c r="E434" i="6"/>
  <c r="AP430" i="6"/>
  <c r="AK427" i="6"/>
  <c r="BO424" i="6"/>
  <c r="V441" i="6"/>
  <c r="AA435" i="6"/>
  <c r="AA431" i="6"/>
  <c r="AL428" i="6"/>
  <c r="ID426" i="6"/>
  <c r="D442" i="6"/>
  <c r="CE439" i="6"/>
  <c r="CH437" i="6"/>
  <c r="FF435" i="6"/>
  <c r="AH434" i="6"/>
  <c r="HP432" i="6"/>
  <c r="HN431" i="6"/>
  <c r="CZ443" i="6"/>
  <c r="EA440" i="6"/>
  <c r="HJ438" i="6"/>
  <c r="BJ437" i="6"/>
  <c r="C436" i="6"/>
  <c r="GH434" i="6"/>
  <c r="GF433" i="6"/>
  <c r="FJ432" i="6"/>
  <c r="GM431" i="6"/>
  <c r="GA430" i="6"/>
  <c r="JL429" i="6"/>
  <c r="J429" i="6"/>
  <c r="DD428" i="6"/>
  <c r="FJ427" i="6"/>
  <c r="JL426" i="6"/>
  <c r="AF426" i="6"/>
  <c r="EH425" i="6"/>
  <c r="GN424" i="6"/>
  <c r="D424" i="6"/>
  <c r="IQ438" i="6"/>
  <c r="KA436" i="6"/>
  <c r="GL434" i="6"/>
  <c r="CQ433" i="6"/>
  <c r="GE438" i="6"/>
  <c r="GP436" i="6"/>
  <c r="EK434" i="6"/>
  <c r="GH448" i="6"/>
  <c r="DR438" i="6"/>
  <c r="ED436" i="6"/>
  <c r="CN434" i="6"/>
  <c r="IM432" i="6"/>
  <c r="HE438" i="6"/>
  <c r="HV436" i="6"/>
  <c r="GC434" i="6"/>
  <c r="BP433" i="6"/>
  <c r="CH438" i="6"/>
  <c r="EA436" i="6"/>
  <c r="DL434" i="6"/>
  <c r="FS451" i="6"/>
  <c r="AU438" i="6"/>
  <c r="DX436" i="6"/>
  <c r="EF434" i="6"/>
  <c r="W433" i="6"/>
  <c r="AC439" i="6"/>
  <c r="AC437" i="6"/>
  <c r="AM435" i="6"/>
  <c r="GL433" i="6"/>
  <c r="F432" i="6"/>
  <c r="BB439" i="6"/>
  <c r="IO436" i="6"/>
  <c r="BN435" i="6"/>
  <c r="DV433" i="6"/>
  <c r="V432" i="6"/>
  <c r="FW430" i="6"/>
  <c r="GQ429" i="6"/>
  <c r="EV428" i="6"/>
  <c r="GM427" i="6"/>
  <c r="FP426" i="6"/>
  <c r="IF425" i="6"/>
  <c r="IP424" i="6"/>
  <c r="T424" i="6"/>
  <c r="CB423" i="6"/>
  <c r="CI442" i="6"/>
  <c r="HW438" i="6"/>
  <c r="IN436" i="6"/>
  <c r="BM435" i="6"/>
  <c r="HV433" i="6"/>
  <c r="DB432" i="6"/>
  <c r="BR431" i="6"/>
  <c r="BE430" i="6"/>
  <c r="BE429" i="6"/>
  <c r="CJ428" i="6"/>
  <c r="EP427" i="6"/>
  <c r="FA426" i="6"/>
  <c r="HP425" i="6"/>
  <c r="H425" i="6"/>
  <c r="BI424" i="6"/>
  <c r="EN423" i="6"/>
  <c r="IY422" i="6"/>
  <c r="CD422" i="6"/>
  <c r="HD421" i="6"/>
  <c r="T421" i="6"/>
  <c r="ET420" i="6"/>
  <c r="JT419" i="6"/>
  <c r="GW441" i="6"/>
  <c r="HV438" i="6"/>
  <c r="KE436" i="6"/>
  <c r="DE435" i="6"/>
  <c r="AE434" i="6"/>
  <c r="IX432" i="6"/>
  <c r="HW431" i="6"/>
  <c r="GK430" i="6"/>
  <c r="HU429" i="6"/>
  <c r="JW428" i="6"/>
  <c r="BB428" i="6"/>
  <c r="DW427" i="6"/>
  <c r="FN426" i="6"/>
  <c r="JF425" i="6"/>
  <c r="BL425" i="6"/>
  <c r="FE424" i="6"/>
  <c r="IN423" i="6"/>
  <c r="AL423" i="6"/>
  <c r="EW422" i="6"/>
  <c r="JW421" i="6"/>
  <c r="DK421" i="6"/>
  <c r="IK420" i="6"/>
  <c r="BA420" i="6"/>
  <c r="GA419" i="6"/>
  <c r="O419" i="6"/>
  <c r="EO418" i="6"/>
  <c r="JO417" i="6"/>
  <c r="EA417" i="6"/>
  <c r="JY416" i="6"/>
  <c r="EK416" i="6"/>
  <c r="KI415" i="6"/>
  <c r="EU415" i="6"/>
  <c r="G415" i="6"/>
  <c r="GH441" i="6"/>
  <c r="AW439" i="6"/>
  <c r="GV437" i="6"/>
  <c r="DI436" i="6"/>
  <c r="AG435" i="6"/>
  <c r="I434" i="6"/>
  <c r="L433" i="6"/>
  <c r="S432" i="6"/>
  <c r="AV431" i="6"/>
  <c r="CI430" i="6"/>
  <c r="FT429" i="6"/>
  <c r="IN428" i="6"/>
  <c r="BA428" i="6"/>
  <c r="FC427" i="6"/>
  <c r="AR433" i="6"/>
  <c r="DI431" i="6"/>
  <c r="BX430" i="6"/>
  <c r="BI429" i="6"/>
  <c r="BG428" i="6"/>
  <c r="BS427" i="6"/>
  <c r="DP426" i="6"/>
  <c r="GE425" i="6"/>
  <c r="IT424" i="6"/>
  <c r="X424" i="6"/>
  <c r="DR432" i="6"/>
  <c r="AJ431" i="6"/>
  <c r="KH429" i="6"/>
  <c r="IH445" i="6"/>
  <c r="GS431" i="6"/>
  <c r="CX439" i="6"/>
  <c r="CX448" i="6"/>
  <c r="HW439" i="6"/>
  <c r="FG438" i="6"/>
  <c r="CT433" i="6"/>
  <c r="DS439" i="6"/>
  <c r="DG441" i="6"/>
  <c r="DQ439" i="6"/>
  <c r="AC434" i="6"/>
  <c r="FJ445" i="6"/>
  <c r="Y445" i="6"/>
  <c r="AF441" i="6"/>
  <c r="N438" i="6"/>
  <c r="BZ433" i="6"/>
  <c r="FN429" i="6"/>
  <c r="FW426" i="6"/>
  <c r="HA423" i="6"/>
  <c r="FI439" i="6"/>
  <c r="CD434" i="6"/>
  <c r="DC430" i="6"/>
  <c r="HH427" i="6"/>
  <c r="FV426" i="6"/>
  <c r="FY441" i="6"/>
  <c r="R439" i="6"/>
  <c r="W437" i="6"/>
  <c r="DH435" i="6"/>
  <c r="HY433" i="6"/>
  <c r="FL432" i="6"/>
  <c r="ET446" i="6"/>
  <c r="FS442" i="6"/>
  <c r="AP440" i="6"/>
  <c r="EZ438" i="6"/>
  <c r="JR436" i="6"/>
  <c r="HD435" i="6"/>
  <c r="EL434" i="6"/>
  <c r="EP433" i="6"/>
  <c r="DS432" i="6"/>
  <c r="EZ431" i="6"/>
  <c r="EN430" i="6"/>
  <c r="HX429" i="6"/>
  <c r="JI428" i="6"/>
  <c r="BT428" i="6"/>
  <c r="DZ427" i="6"/>
  <c r="IB426" i="6"/>
  <c r="KH425" i="6"/>
  <c r="CX425" i="6"/>
  <c r="FD424" i="6"/>
  <c r="GU443" i="6"/>
  <c r="EX438" i="6"/>
  <c r="FO436" i="6"/>
  <c r="DQ434" i="6"/>
  <c r="JI443" i="6"/>
  <c r="CM438" i="6"/>
  <c r="DC436" i="6"/>
  <c r="BU434" i="6"/>
  <c r="GO442" i="6"/>
  <c r="Z438" i="6"/>
  <c r="AY436" i="6"/>
  <c r="X434" i="6"/>
  <c r="GC432" i="6"/>
  <c r="DQ438" i="6"/>
  <c r="EB436" i="6"/>
  <c r="DM434" i="6"/>
  <c r="CT441" i="6"/>
  <c r="IO437" i="6"/>
  <c r="AT436" i="6"/>
  <c r="AQ434" i="6"/>
  <c r="BZ441" i="6"/>
  <c r="HL437" i="6"/>
  <c r="AN436" i="6"/>
  <c r="BJ434" i="6"/>
  <c r="GR432" i="6"/>
  <c r="FO438" i="6"/>
  <c r="IP436" i="6"/>
  <c r="HU434" i="6"/>
  <c r="DW433" i="6"/>
  <c r="CT442" i="6"/>
  <c r="GV438" i="6"/>
  <c r="EV436" i="6"/>
  <c r="IN434" i="6"/>
  <c r="BG433" i="6"/>
  <c r="HY431" i="6"/>
  <c r="DV430" i="6"/>
  <c r="EP429" i="6"/>
  <c r="CZ428" i="6"/>
  <c r="EQ427" i="6"/>
  <c r="DY426" i="6"/>
  <c r="GN425" i="6"/>
  <c r="GX424" i="6"/>
  <c r="JP423" i="6"/>
  <c r="AA423" i="6"/>
  <c r="II440" i="6"/>
  <c r="BS438" i="6"/>
  <c r="DR436" i="6"/>
  <c r="IM434" i="6"/>
  <c r="DU433" i="6"/>
  <c r="U432" i="6"/>
  <c r="Q431" i="6"/>
  <c r="JF429" i="6"/>
  <c r="JZ428" i="6"/>
  <c r="AN428" i="6"/>
  <c r="BM427" i="6"/>
  <c r="CU426" i="6"/>
  <c r="FY425" i="6"/>
  <c r="HZ424" i="6"/>
  <c r="C424" i="6"/>
  <c r="DA423" i="6"/>
  <c r="HL422" i="6"/>
  <c r="AH422" i="6"/>
  <c r="EV421" i="6"/>
  <c r="JV420" i="6"/>
  <c r="DJ420" i="6"/>
  <c r="IJ419" i="6"/>
  <c r="DO440" i="6"/>
  <c r="BR438" i="6"/>
  <c r="FV436" i="6"/>
  <c r="AH435" i="6"/>
  <c r="HS433" i="6"/>
  <c r="FP432" i="6"/>
  <c r="EG431" i="6"/>
  <c r="EK430" i="6"/>
  <c r="FU429" i="6"/>
  <c r="HV428" i="6"/>
  <c r="KA427" i="6"/>
  <c r="AU427" i="6"/>
  <c r="DV426" i="6"/>
  <c r="HO425" i="6"/>
  <c r="V425" i="6"/>
  <c r="CZ424" i="6"/>
  <c r="FZ423" i="6"/>
  <c r="KK422" i="6"/>
  <c r="DM422" i="6"/>
  <c r="IM421" i="6"/>
  <c r="BO421" i="6"/>
  <c r="GC420" i="6"/>
  <c r="Q420" i="6"/>
  <c r="EQ419" i="6"/>
  <c r="JQ418" i="6"/>
  <c r="CS418" i="6"/>
  <c r="IE417" i="6"/>
  <c r="CQ417" i="6"/>
  <c r="IO416" i="6"/>
  <c r="DA416" i="6"/>
  <c r="IY415" i="6"/>
  <c r="DK415" i="6"/>
  <c r="JI414" i="6"/>
  <c r="FQ440" i="6"/>
  <c r="HT438" i="6"/>
  <c r="DK437" i="6"/>
  <c r="AD436" i="6"/>
  <c r="HJ434" i="6"/>
  <c r="GZ433" i="6"/>
  <c r="HE432" i="6"/>
  <c r="HD431" i="6"/>
  <c r="IJ430" i="6"/>
  <c r="AI430" i="6"/>
  <c r="DS429" i="6"/>
  <c r="GO428" i="6"/>
  <c r="E428" i="6"/>
  <c r="DG427" i="6"/>
  <c r="ED432" i="6"/>
  <c r="AK431" i="6"/>
  <c r="KI429" i="6"/>
  <c r="JR428" i="6"/>
  <c r="JW427" i="6"/>
  <c r="G427" i="6"/>
  <c r="BJ426" i="6"/>
  <c r="DZ425" i="6"/>
  <c r="GO424" i="6"/>
  <c r="EV439" i="6"/>
  <c r="Q432" i="6"/>
  <c r="HX430" i="6"/>
  <c r="HI429" i="6"/>
  <c r="GT428" i="6"/>
  <c r="HD427" i="6"/>
  <c r="IG426" i="6"/>
  <c r="C426" i="6"/>
  <c r="BS425" i="6"/>
  <c r="EH424" i="6"/>
  <c r="AV443" i="6"/>
  <c r="AF434" i="6"/>
  <c r="EM440" i="6"/>
  <c r="CO456" i="6"/>
  <c r="IP433" i="6"/>
  <c r="BC424" i="6"/>
  <c r="N431" i="6"/>
  <c r="IJ441" i="6"/>
  <c r="EO435" i="6"/>
  <c r="GI451" i="6"/>
  <c r="GQ438" i="6"/>
  <c r="FR434" i="6"/>
  <c r="FZ431" i="6"/>
  <c r="KI428" i="6"/>
  <c r="IZ426" i="6"/>
  <c r="GB424" i="6"/>
  <c r="HZ436" i="6"/>
  <c r="EW438" i="6"/>
  <c r="EM446" i="6"/>
  <c r="BT434" i="6"/>
  <c r="GN436" i="6"/>
  <c r="AV438" i="6"/>
  <c r="BE443" i="6"/>
  <c r="DE434" i="6"/>
  <c r="KI436" i="6"/>
  <c r="IV431" i="6"/>
  <c r="AL435" i="6"/>
  <c r="FF430" i="6"/>
  <c r="FU427" i="6"/>
  <c r="IB424" i="6"/>
  <c r="HN441" i="6"/>
  <c r="CM436" i="6"/>
  <c r="CC433" i="6"/>
  <c r="IL430" i="6"/>
  <c r="JF428" i="6"/>
  <c r="DI427" i="6"/>
  <c r="IE425" i="6"/>
  <c r="EQ424" i="6"/>
  <c r="CN423" i="6"/>
  <c r="BR422" i="6"/>
  <c r="CB421" i="6"/>
  <c r="BB420" i="6"/>
  <c r="IE440" i="6"/>
  <c r="BB437" i="6"/>
  <c r="DV434" i="6"/>
  <c r="DY432" i="6"/>
  <c r="FU430" i="6"/>
  <c r="AK429" i="6"/>
  <c r="GZ427" i="6"/>
  <c r="EK426" i="6"/>
  <c r="CA425" i="6"/>
  <c r="Q424" i="6"/>
  <c r="JX422" i="6"/>
  <c r="JK421" i="6"/>
  <c r="JU420" i="6"/>
  <c r="JG419" i="6"/>
  <c r="KC418" i="6"/>
  <c r="KA417" i="6"/>
  <c r="AI417" i="6"/>
  <c r="CO416" i="6"/>
  <c r="EI415" i="6"/>
  <c r="AJ444" i="6"/>
  <c r="CZ438" i="6"/>
  <c r="BD436" i="6"/>
  <c r="AD434" i="6"/>
  <c r="DX432" i="6"/>
  <c r="AE431" i="6"/>
  <c r="JD429" i="6"/>
  <c r="HT428" i="6"/>
  <c r="IC427" i="6"/>
  <c r="GZ432" i="6"/>
  <c r="GW430" i="6"/>
  <c r="AG429" i="6"/>
  <c r="GE427" i="6"/>
  <c r="CW426" i="6"/>
  <c r="BA425" i="6"/>
  <c r="AP424" i="6"/>
  <c r="IW431" i="6"/>
  <c r="DX430" i="6"/>
  <c r="AF429" i="6"/>
  <c r="J428" i="6"/>
  <c r="F427" i="6"/>
  <c r="AM426" i="6"/>
  <c r="CJ425" i="6"/>
  <c r="DM424" i="6"/>
  <c r="GL423" i="6"/>
  <c r="JW422" i="6"/>
  <c r="CQ422" i="6"/>
  <c r="HK421" i="6"/>
  <c r="FO440" i="6"/>
  <c r="CM432" i="6"/>
  <c r="F431" i="6"/>
  <c r="IO432" i="6"/>
  <c r="DF431" i="6"/>
  <c r="GS433" i="6"/>
  <c r="FE431" i="6"/>
  <c r="DM430" i="6"/>
  <c r="CY429" i="6"/>
  <c r="CS428" i="6"/>
  <c r="FR448" i="6"/>
  <c r="DG433" i="6"/>
  <c r="EH439" i="6"/>
  <c r="BW445" i="6"/>
  <c r="CN433" i="6"/>
  <c r="HM423" i="6"/>
  <c r="DP430" i="6"/>
  <c r="GY441" i="6"/>
  <c r="DX435" i="6"/>
  <c r="GQ448" i="6"/>
  <c r="FT438" i="6"/>
  <c r="FA434" i="6"/>
  <c r="FM431" i="6"/>
  <c r="JV428" i="6"/>
  <c r="IN426" i="6"/>
  <c r="FP424" i="6"/>
  <c r="GY436" i="6"/>
  <c r="DS438" i="6"/>
  <c r="EL443" i="6"/>
  <c r="AT434" i="6"/>
  <c r="FK436" i="6"/>
  <c r="W438" i="6"/>
  <c r="EH442" i="6"/>
  <c r="CK434" i="6"/>
  <c r="JK436" i="6"/>
  <c r="FU444" i="6"/>
  <c r="N435" i="6"/>
  <c r="EM430" i="6"/>
  <c r="FF427" i="6"/>
  <c r="HM424" i="6"/>
  <c r="AO441" i="6"/>
  <c r="IJ435" i="6"/>
  <c r="IA432" i="6"/>
  <c r="DU430" i="6"/>
  <c r="GQ428" i="6"/>
  <c r="AF427" i="6"/>
  <c r="HA425" i="6"/>
  <c r="EC424" i="6"/>
  <c r="AM423" i="6"/>
  <c r="BF422" i="6"/>
  <c r="AR421" i="6"/>
  <c r="AD420" i="6"/>
  <c r="H440" i="6"/>
  <c r="IH436" i="6"/>
  <c r="CZ434" i="6"/>
  <c r="BK432" i="6"/>
  <c r="FB430" i="6"/>
  <c r="C429" i="6"/>
  <c r="GI427" i="6"/>
  <c r="DH426" i="6"/>
  <c r="AX425" i="6"/>
  <c r="KA423" i="6"/>
  <c r="IK422" i="6"/>
  <c r="IY421" i="6"/>
  <c r="IW420" i="6"/>
  <c r="IU419" i="6"/>
  <c r="JE418" i="6"/>
  <c r="JC417" i="6"/>
  <c r="W417" i="6"/>
  <c r="BE416" i="6"/>
  <c r="DW415" i="6"/>
  <c r="AW442" i="6"/>
  <c r="BO438" i="6"/>
  <c r="IG435" i="6"/>
  <c r="IR433" i="6"/>
  <c r="CZ432" i="6"/>
  <c r="M431" i="6"/>
  <c r="IJ429" i="6"/>
  <c r="HD428" i="6"/>
  <c r="HN427" i="6"/>
  <c r="FG432" i="6"/>
  <c r="FY430" i="6"/>
  <c r="I429" i="6"/>
  <c r="FI427" i="6"/>
  <c r="CA426" i="6"/>
  <c r="AF425" i="6"/>
  <c r="F424" i="6"/>
  <c r="HR431" i="6"/>
  <c r="CU430" i="6"/>
  <c r="H429" i="6"/>
  <c r="JV427" i="6"/>
  <c r="JT426" i="6"/>
  <c r="U426" i="6"/>
  <c r="AW425" i="6"/>
  <c r="CT424" i="6"/>
  <c r="FV423" i="6"/>
  <c r="JF422" i="6"/>
  <c r="CA422" i="6"/>
  <c r="GW421" i="6"/>
  <c r="DN439" i="6"/>
  <c r="AY432" i="6"/>
  <c r="IU430" i="6"/>
  <c r="GT432" i="6"/>
  <c r="CD431" i="6"/>
  <c r="Z433" i="6"/>
  <c r="EA431" i="6"/>
  <c r="CR430" i="6"/>
  <c r="CC429" i="6"/>
  <c r="BY428" i="6"/>
  <c r="CI427" i="6"/>
  <c r="EC426" i="6"/>
  <c r="GR425" i="6"/>
  <c r="JG424" i="6"/>
  <c r="AK424" i="6"/>
  <c r="DR423" i="6"/>
  <c r="K433" i="6"/>
  <c r="DX431" i="6"/>
  <c r="CO430" i="6"/>
  <c r="CB429" i="6"/>
  <c r="BX428" i="6"/>
  <c r="CH427" i="6"/>
  <c r="EB426" i="6"/>
  <c r="GQ425" i="6"/>
  <c r="JF424" i="6"/>
  <c r="AJ424" i="6"/>
  <c r="DQ423" i="6"/>
  <c r="HB422" i="6"/>
  <c r="AE422" i="6"/>
  <c r="FA421" i="6"/>
  <c r="JW420" i="6"/>
  <c r="DE420" i="6"/>
  <c r="IA419" i="6"/>
  <c r="EI439" i="6"/>
  <c r="DQ445" i="6"/>
  <c r="EU432" i="6"/>
  <c r="DX438" i="6"/>
  <c r="HH444" i="6"/>
  <c r="GB432" i="6"/>
  <c r="BY423" i="6"/>
  <c r="IN429" i="6"/>
  <c r="IV440" i="6"/>
  <c r="I435" i="6"/>
  <c r="AJ446" i="6"/>
  <c r="AY438" i="6"/>
  <c r="DW434" i="6"/>
  <c r="CL431" i="6"/>
  <c r="IV428" i="6"/>
  <c r="FT426" i="6"/>
  <c r="ER424" i="6"/>
  <c r="AB436" i="6"/>
  <c r="BI438" i="6"/>
  <c r="AM440" i="6"/>
  <c r="II433" i="6"/>
  <c r="IX435" i="6"/>
  <c r="HP437" i="6"/>
  <c r="HP439" i="6"/>
  <c r="AO434" i="6"/>
  <c r="CO436" i="6"/>
  <c r="HY441" i="6"/>
  <c r="EB434" i="6"/>
  <c r="DF430" i="6"/>
  <c r="BN427" i="6"/>
  <c r="GJ424" i="6"/>
  <c r="FX440" i="6"/>
  <c r="FL435" i="6"/>
  <c r="HH432" i="6"/>
  <c r="DE430" i="6"/>
  <c r="EU428" i="6"/>
  <c r="JG426" i="6"/>
  <c r="GM425" i="6"/>
  <c r="DA424" i="6"/>
  <c r="M423" i="6"/>
  <c r="J422" i="6"/>
  <c r="H421" i="6"/>
  <c r="R420" i="6"/>
  <c r="EZ439" i="6"/>
  <c r="HD436" i="6"/>
  <c r="BE434" i="6"/>
  <c r="AQ432" i="6"/>
  <c r="DT430" i="6"/>
  <c r="JE428" i="6"/>
  <c r="FS427" i="6"/>
  <c r="BQ426" i="6"/>
  <c r="AJ425" i="6"/>
  <c r="JA423" i="6"/>
  <c r="HX422" i="6"/>
  <c r="IA421" i="6"/>
  <c r="HM420" i="6"/>
  <c r="HW419" i="6"/>
  <c r="GW418" i="6"/>
  <c r="IQ417" i="6"/>
  <c r="KK416" i="6"/>
  <c r="AS416" i="6"/>
  <c r="CY415" i="6"/>
  <c r="O441" i="6"/>
  <c r="AN438" i="6"/>
  <c r="FB435" i="6"/>
  <c r="HR433" i="6"/>
  <c r="CG432" i="6"/>
  <c r="HT430" i="6"/>
  <c r="HT429" i="6"/>
  <c r="FW428" i="6"/>
  <c r="GY427" i="6"/>
  <c r="CO432" i="6"/>
  <c r="EW430" i="6"/>
  <c r="IT428" i="6"/>
  <c r="EI427" i="6"/>
  <c r="AQ426" i="6"/>
  <c r="N425" i="6"/>
  <c r="HZ440" i="6"/>
  <c r="GQ431" i="6"/>
  <c r="BW430" i="6"/>
  <c r="JQ428" i="6"/>
  <c r="IZ427" i="6"/>
  <c r="IY426" i="6"/>
  <c r="JS425" i="6"/>
  <c r="AE425" i="6"/>
  <c r="CC424" i="6"/>
  <c r="FF423" i="6"/>
  <c r="IP422" i="6"/>
  <c r="BM422" i="6"/>
  <c r="GI421" i="6"/>
  <c r="FI438" i="6"/>
  <c r="P432" i="6"/>
  <c r="HS430" i="6"/>
  <c r="FD432" i="6"/>
  <c r="BF431" i="6"/>
  <c r="IN432" i="6"/>
  <c r="DE431" i="6"/>
  <c r="BL430" i="6"/>
  <c r="AX429" i="6"/>
  <c r="AW428" i="6"/>
  <c r="BK427" i="6"/>
  <c r="CV454" i="6"/>
  <c r="FH441" i="6"/>
  <c r="HJ441" i="6"/>
  <c r="EP435" i="6"/>
  <c r="BU445" i="6"/>
  <c r="GD430" i="6"/>
  <c r="DF442" i="6"/>
  <c r="BV428" i="6"/>
  <c r="ED439" i="6"/>
  <c r="BM434" i="6"/>
  <c r="FO443" i="6"/>
  <c r="FK437" i="6"/>
  <c r="GU433" i="6"/>
  <c r="IO430" i="6"/>
  <c r="DP428" i="6"/>
  <c r="CN426" i="6"/>
  <c r="P424" i="6"/>
  <c r="CC435" i="6"/>
  <c r="HY436" i="6"/>
  <c r="H439" i="6"/>
  <c r="H433" i="6"/>
  <c r="BR435" i="6"/>
  <c r="FI436" i="6"/>
  <c r="GZ438" i="6"/>
  <c r="AP433" i="6"/>
  <c r="FN435" i="6"/>
  <c r="CP439" i="6"/>
  <c r="HW433" i="6"/>
  <c r="HG429" i="6"/>
  <c r="IS426" i="6"/>
  <c r="AH424" i="6"/>
  <c r="AA439" i="6"/>
  <c r="CI435" i="6"/>
  <c r="FQ432" i="6"/>
  <c r="BU430" i="6"/>
  <c r="CY428" i="6"/>
  <c r="IR426" i="6"/>
  <c r="FK425" i="6"/>
  <c r="AG424" i="6"/>
  <c r="KL422" i="6"/>
  <c r="JL421" i="6"/>
  <c r="KH420" i="6"/>
  <c r="KF419" i="6"/>
  <c r="DP439" i="6"/>
  <c r="ET436" i="6"/>
  <c r="J434" i="6"/>
  <c r="T432" i="6"/>
  <c r="BT430" i="6"/>
  <c r="IO428" i="6"/>
  <c r="EM427" i="6"/>
  <c r="BB426" i="6"/>
  <c r="G425" i="6"/>
  <c r="HN423" i="6"/>
  <c r="GW422" i="6"/>
  <c r="FS421" i="6"/>
  <c r="GO420" i="6"/>
  <c r="GM419" i="6"/>
  <c r="GK418" i="6"/>
  <c r="HS417" i="6"/>
  <c r="JM416" i="6"/>
  <c r="AG416" i="6"/>
  <c r="BO415" i="6"/>
  <c r="IC440" i="6"/>
  <c r="IF437" i="6"/>
  <c r="EF435" i="6"/>
  <c r="GB433" i="6"/>
  <c r="AP432" i="6"/>
  <c r="GJ430" i="6"/>
  <c r="GJ429" i="6"/>
  <c r="ES428" i="6"/>
  <c r="FR427" i="6"/>
  <c r="R432" i="6"/>
  <c r="CV430" i="6"/>
  <c r="GU428" i="6"/>
  <c r="CM427" i="6"/>
  <c r="D426" i="6"/>
  <c r="JM424" i="6"/>
  <c r="GG438" i="6"/>
  <c r="FH431" i="6"/>
  <c r="W430" i="6"/>
  <c r="IS428" i="6"/>
  <c r="HZ427" i="6"/>
  <c r="HI426" i="6"/>
  <c r="JB425" i="6"/>
  <c r="M425" i="6"/>
  <c r="BG424" i="6"/>
  <c r="EL423" i="6"/>
  <c r="HV422" i="6"/>
  <c r="AY422" i="6"/>
  <c r="FU421" i="6"/>
  <c r="FT437" i="6"/>
  <c r="IL431" i="6"/>
  <c r="DD445" i="6"/>
  <c r="DP432" i="6"/>
  <c r="AC431" i="6"/>
  <c r="GS432" i="6"/>
  <c r="BZ431" i="6"/>
  <c r="AR430" i="6"/>
  <c r="AB429" i="6"/>
  <c r="HW434" i="6"/>
  <c r="FU440" i="6"/>
  <c r="EQ440" i="6"/>
  <c r="GQ434" i="6"/>
  <c r="ER442" i="6"/>
  <c r="AC430" i="6"/>
  <c r="IX440" i="6"/>
  <c r="Z428" i="6"/>
  <c r="BJ439" i="6"/>
  <c r="R434" i="6"/>
  <c r="BF443" i="6"/>
  <c r="AP437" i="6"/>
  <c r="FR433" i="6"/>
  <c r="FN430" i="6"/>
  <c r="CR428" i="6"/>
  <c r="T426" i="6"/>
  <c r="AF445" i="6"/>
  <c r="FL434" i="6"/>
  <c r="FN436" i="6"/>
  <c r="CJ438" i="6"/>
  <c r="HT432" i="6"/>
  <c r="FI434" i="6"/>
  <c r="CZ436" i="6"/>
  <c r="S438" i="6"/>
  <c r="IJ432" i="6"/>
  <c r="O435" i="6"/>
  <c r="AB439" i="6"/>
  <c r="CX433" i="6"/>
  <c r="FW429" i="6"/>
  <c r="FB426" i="6"/>
  <c r="E424" i="6"/>
  <c r="GP438" i="6"/>
  <c r="AK435" i="6"/>
  <c r="BL432" i="6"/>
  <c r="AK430" i="6"/>
  <c r="BR428" i="6"/>
  <c r="HZ426" i="6"/>
  <c r="CB425" i="6"/>
  <c r="R424" i="6"/>
  <c r="JL422" i="6"/>
  <c r="IZ421" i="6"/>
  <c r="JJ420" i="6"/>
  <c r="JH419" i="6"/>
  <c r="CC439" i="6"/>
  <c r="BF436" i="6"/>
  <c r="IT433" i="6"/>
  <c r="IS431" i="6"/>
  <c r="BA430" i="6"/>
  <c r="HE428" i="6"/>
  <c r="CQ427" i="6"/>
  <c r="Z426" i="6"/>
  <c r="HY424" i="6"/>
  <c r="GM423" i="6"/>
  <c r="FJ422" i="6"/>
  <c r="FG421" i="6"/>
  <c r="FQ420" i="6"/>
  <c r="FO419" i="6"/>
  <c r="FY418" i="6"/>
  <c r="GI417" i="6"/>
  <c r="JA416" i="6"/>
  <c r="I416" i="6"/>
  <c r="BC415" i="6"/>
  <c r="DM440" i="6"/>
  <c r="FV437" i="6"/>
  <c r="DD435" i="6"/>
  <c r="DR433" i="6"/>
  <c r="IR431" i="6"/>
  <c r="FT430" i="6"/>
  <c r="FC429" i="6"/>
  <c r="EA428" i="6"/>
  <c r="EK427" i="6"/>
  <c r="IX431" i="6"/>
  <c r="AV430" i="6"/>
  <c r="FU428" i="6"/>
  <c r="AZ427" i="6"/>
  <c r="JX425" i="6"/>
  <c r="IC424" i="6"/>
  <c r="GS437" i="6"/>
  <c r="EJ431" i="6"/>
  <c r="JJ429" i="6"/>
  <c r="HQ428" i="6"/>
  <c r="GD427" i="6"/>
  <c r="GN426" i="6"/>
  <c r="II425" i="6"/>
  <c r="KC424" i="6"/>
  <c r="AO424" i="6"/>
  <c r="DV423" i="6"/>
  <c r="HF422" i="6"/>
  <c r="AK422" i="6"/>
  <c r="FE421" i="6"/>
  <c r="BB435" i="6"/>
  <c r="HL431" i="6"/>
  <c r="DJ440" i="6"/>
  <c r="CA432" i="6"/>
  <c r="E431" i="6"/>
  <c r="FC432" i="6"/>
  <c r="BD431" i="6"/>
  <c r="L430" i="6"/>
  <c r="KJ428" i="6"/>
  <c r="KM427" i="6"/>
  <c r="AW433" i="6"/>
  <c r="IJ439" i="6"/>
  <c r="EM439" i="6"/>
  <c r="AP434" i="6"/>
  <c r="BI441" i="6"/>
  <c r="GA429" i="6"/>
  <c r="GF439" i="6"/>
  <c r="HT427" i="6"/>
  <c r="AP439" i="6"/>
  <c r="IN433" i="6"/>
  <c r="HO442" i="6"/>
  <c r="V437" i="6"/>
  <c r="FD433" i="6"/>
  <c r="FA430" i="6"/>
  <c r="CF428" i="6"/>
  <c r="H426" i="6"/>
  <c r="KK443" i="6"/>
  <c r="ER434" i="6"/>
  <c r="EE436" i="6"/>
  <c r="BH438" i="6"/>
  <c r="GW432" i="6"/>
  <c r="EI434" i="6"/>
  <c r="BT436" i="6"/>
  <c r="IN437" i="6"/>
  <c r="HL432" i="6"/>
  <c r="IP434" i="6"/>
  <c r="HX438" i="6"/>
  <c r="CD433" i="6"/>
  <c r="FG429" i="6"/>
  <c r="EN426" i="6"/>
  <c r="KC423" i="6"/>
  <c r="FM438" i="6"/>
  <c r="M435" i="6"/>
  <c r="AR432" i="6"/>
  <c r="U430" i="6"/>
  <c r="BC428" i="6"/>
  <c r="GV426" i="6"/>
  <c r="BM425" i="6"/>
  <c r="KB423" i="6"/>
  <c r="IL422" i="6"/>
  <c r="IN421" i="6"/>
  <c r="HZ420" i="6"/>
  <c r="IV419" i="6"/>
  <c r="P439" i="6"/>
  <c r="AG436" i="6"/>
  <c r="HA433" i="6"/>
  <c r="GJ431" i="6"/>
  <c r="T430" i="6"/>
  <c r="EC428" i="6"/>
  <c r="BL427" i="6"/>
  <c r="JT425" i="6"/>
  <c r="HJ424" i="6"/>
  <c r="FM423" i="6"/>
  <c r="EK422" i="6"/>
  <c r="EU421" i="6"/>
  <c r="EG420" i="6"/>
  <c r="FC419" i="6"/>
  <c r="FA418" i="6"/>
  <c r="FW417" i="6"/>
  <c r="IC416" i="6"/>
  <c r="JW415" i="6"/>
  <c r="AQ415" i="6"/>
  <c r="IR439" i="6"/>
  <c r="EK437" i="6"/>
  <c r="BC435" i="6"/>
  <c r="CU433" i="6"/>
  <c r="HV431" i="6"/>
  <c r="EZ430" i="6"/>
  <c r="EJ429" i="6"/>
  <c r="DL428" i="6"/>
  <c r="DV427" i="6"/>
  <c r="HS431" i="6"/>
  <c r="X430" i="6"/>
  <c r="EY428" i="6"/>
  <c r="AB427" i="6"/>
  <c r="JC425" i="6"/>
  <c r="HG424" i="6"/>
  <c r="AC436" i="6"/>
  <c r="DH431" i="6"/>
  <c r="IG429" i="6"/>
  <c r="FT428" i="6"/>
  <c r="FH427" i="6"/>
  <c r="FS426" i="6"/>
  <c r="HM425" i="6"/>
  <c r="JL424" i="6"/>
  <c r="W424" i="6"/>
  <c r="DE423" i="6"/>
  <c r="GQ422" i="6"/>
  <c r="W422" i="6"/>
  <c r="EQ421" i="6"/>
  <c r="ES434" i="6"/>
  <c r="GH431" i="6"/>
  <c r="BZ439" i="6"/>
  <c r="AX432" i="6"/>
  <c r="IT430" i="6"/>
  <c r="DN432" i="6"/>
  <c r="Z431" i="6"/>
  <c r="KD429" i="6"/>
  <c r="JN428" i="6"/>
  <c r="JS427" i="6"/>
  <c r="KI426" i="6"/>
  <c r="BA426" i="6"/>
  <c r="DQ425" i="6"/>
  <c r="GG424" i="6"/>
  <c r="IZ423" i="6"/>
  <c r="AX423" i="6"/>
  <c r="DM432" i="6"/>
  <c r="X431" i="6"/>
  <c r="KC429" i="6"/>
  <c r="JM428" i="6"/>
  <c r="JR427" i="6"/>
  <c r="KH426" i="6"/>
  <c r="AZ426" i="6"/>
  <c r="DP425" i="6"/>
  <c r="GF424" i="6"/>
  <c r="IY423" i="6"/>
  <c r="AW423" i="6"/>
  <c r="EQ422" i="6"/>
  <c r="JM421" i="6"/>
  <c r="CU421" i="6"/>
  <c r="HQ420" i="6"/>
  <c r="AY420" i="6"/>
  <c r="FU419" i="6"/>
  <c r="R419" i="6"/>
  <c r="FC418" i="6"/>
  <c r="JZ417" i="6"/>
  <c r="DY417" i="6"/>
  <c r="JJ416" i="6"/>
  <c r="DI416" i="6"/>
  <c r="IT415" i="6"/>
  <c r="CS415" i="6"/>
  <c r="ID414" i="6"/>
  <c r="CN414" i="6"/>
  <c r="IL413" i="6"/>
  <c r="FC433" i="6"/>
  <c r="EU431" i="6"/>
  <c r="CH430" i="6"/>
  <c r="BX429" i="6"/>
  <c r="BU428" i="6"/>
  <c r="CE427" i="6"/>
  <c r="DZ426" i="6"/>
  <c r="GO425" i="6"/>
  <c r="JE424" i="6"/>
  <c r="AI424" i="6"/>
  <c r="DP423" i="6"/>
  <c r="HA422" i="6"/>
  <c r="AD422" i="6"/>
  <c r="EL421" i="6"/>
  <c r="JF420" i="6"/>
  <c r="CP420" i="6"/>
  <c r="HJ419" i="6"/>
  <c r="BD419" i="6"/>
  <c r="GO418" i="6"/>
  <c r="AN418" i="6"/>
  <c r="FY417" i="6"/>
  <c r="X417" i="6"/>
  <c r="FH416" i="6"/>
  <c r="G416" i="6"/>
  <c r="EJ433" i="6"/>
  <c r="DV431" i="6"/>
  <c r="BI430" i="6"/>
  <c r="AT429" i="6"/>
  <c r="AS428" i="6"/>
  <c r="BE427" i="6"/>
  <c r="DD426" i="6"/>
  <c r="FS425" i="6"/>
  <c r="HQ424" i="6"/>
  <c r="KF423" i="6"/>
  <c r="CE423" i="6"/>
  <c r="FS422" i="6"/>
  <c r="FG430" i="6"/>
  <c r="IE446" i="6"/>
  <c r="EA438" i="6"/>
  <c r="DC445" i="6"/>
  <c r="GO439" i="6"/>
  <c r="Z429" i="6"/>
  <c r="FB438" i="6"/>
  <c r="FX427" i="6"/>
  <c r="EF438" i="6"/>
  <c r="EQ433" i="6"/>
  <c r="IH441" i="6"/>
  <c r="II436" i="6"/>
  <c r="BW433" i="6"/>
  <c r="EA430" i="6"/>
  <c r="L428" i="6"/>
  <c r="JV425" i="6"/>
  <c r="HI440" i="6"/>
  <c r="CW434" i="6"/>
  <c r="GX435" i="6"/>
  <c r="HR437" i="6"/>
  <c r="HD440" i="6"/>
  <c r="CM434" i="6"/>
  <c r="FP435" i="6"/>
  <c r="GC437" i="6"/>
  <c r="BK441" i="6"/>
  <c r="GU434" i="6"/>
  <c r="AR438" i="6"/>
  <c r="AN433" i="6"/>
  <c r="BF429" i="6"/>
  <c r="DJ426" i="6"/>
  <c r="HC423" i="6"/>
  <c r="I438" i="6"/>
  <c r="HR434" i="6"/>
  <c r="D432" i="6"/>
  <c r="HV429" i="6"/>
  <c r="V428" i="6"/>
  <c r="DW426" i="6"/>
  <c r="AY425" i="6"/>
  <c r="IO423" i="6"/>
  <c r="HY422" i="6"/>
  <c r="HP421" i="6"/>
  <c r="HN420" i="6"/>
  <c r="HX419" i="6"/>
  <c r="FK438" i="6"/>
  <c r="HC435" i="6"/>
  <c r="CV433" i="6"/>
  <c r="EX431" i="6"/>
  <c r="IM429" i="6"/>
  <c r="DM428" i="6"/>
  <c r="AE427" i="6"/>
  <c r="IR425" i="6"/>
  <c r="GV424" i="6"/>
  <c r="DZ423" i="6"/>
  <c r="DY422" i="6"/>
  <c r="DW421" i="6"/>
  <c r="DU420" i="6"/>
  <c r="EE419" i="6"/>
  <c r="EC418" i="6"/>
  <c r="FK417" i="6"/>
  <c r="GS416" i="6"/>
  <c r="JK415" i="6"/>
  <c r="S415" i="6"/>
  <c r="GT439" i="6"/>
  <c r="CA437" i="6"/>
  <c r="D435" i="6"/>
  <c r="CA433" i="6"/>
  <c r="GI431" i="6"/>
  <c r="EJ430" i="6"/>
  <c r="DC429" i="6"/>
  <c r="CW428" i="6"/>
  <c r="CO427" i="6"/>
  <c r="GR431" i="6"/>
  <c r="JK429" i="6"/>
  <c r="DY428" i="6"/>
  <c r="JY426" i="6"/>
  <c r="IJ425" i="6"/>
  <c r="FW424" i="6"/>
  <c r="CD435" i="6"/>
  <c r="BH431" i="6"/>
  <c r="GG429" i="6"/>
  <c r="EX428" i="6"/>
  <c r="EH427" i="6"/>
  <c r="EX426" i="6"/>
  <c r="GV425" i="6"/>
  <c r="IS424" i="6"/>
  <c r="KM423" i="6"/>
  <c r="CL423" i="6"/>
  <c r="GB422" i="6"/>
  <c r="G422" i="6"/>
  <c r="EC421" i="6"/>
  <c r="IL433" i="6"/>
  <c r="FG431" i="6"/>
  <c r="DW438" i="6"/>
  <c r="O432" i="6"/>
  <c r="HP430" i="6"/>
  <c r="BZ432" i="6"/>
  <c r="D431" i="6"/>
  <c r="IZ429" i="6"/>
  <c r="IJ428" i="6"/>
  <c r="IQ427" i="6"/>
  <c r="JQ426" i="6"/>
  <c r="AJ426" i="6"/>
  <c r="CY425" i="6"/>
  <c r="FN424" i="6"/>
  <c r="II423" i="6"/>
  <c r="AH423" i="6"/>
  <c r="BY432" i="6"/>
  <c r="C431" i="6"/>
  <c r="IX429" i="6"/>
  <c r="IG428" i="6"/>
  <c r="IO427" i="6"/>
  <c r="JP426" i="6"/>
  <c r="AH426" i="6"/>
  <c r="CW425" i="6"/>
  <c r="FM424" i="6"/>
  <c r="IH423" i="6"/>
  <c r="AG423" i="6"/>
  <c r="EC422" i="6"/>
  <c r="IW421" i="6"/>
  <c r="CG421" i="6"/>
  <c r="HC420" i="6"/>
  <c r="AK420" i="6"/>
  <c r="FG419" i="6"/>
  <c r="E419" i="6"/>
  <c r="EP418" i="6"/>
  <c r="JM417" i="6"/>
  <c r="DL417" i="6"/>
  <c r="IW416" i="6"/>
  <c r="CV416" i="6"/>
  <c r="IG415" i="6"/>
  <c r="CF415" i="6"/>
  <c r="HQ414" i="6"/>
  <c r="CB414" i="6"/>
  <c r="HZ413" i="6"/>
  <c r="J433" i="6"/>
  <c r="DW431" i="6"/>
  <c r="BJ430" i="6"/>
  <c r="AU429" i="6"/>
  <c r="AT428" i="6"/>
  <c r="BG427" i="6"/>
  <c r="DE426" i="6"/>
  <c r="FT425" i="6"/>
  <c r="II424" i="6"/>
  <c r="M424" i="6"/>
  <c r="CV423" i="6"/>
  <c r="GI422" i="6"/>
  <c r="P422" i="6"/>
  <c r="DV421" i="6"/>
  <c r="IR420" i="6"/>
  <c r="CB420" i="6"/>
  <c r="GV419" i="6"/>
  <c r="AQ419" i="6"/>
  <c r="GB418" i="6"/>
  <c r="AA418" i="6"/>
  <c r="FL417" i="6"/>
  <c r="J417" i="6"/>
  <c r="EU416" i="6"/>
  <c r="KF415" i="6"/>
  <c r="I433" i="6"/>
  <c r="CT431" i="6"/>
  <c r="AG430" i="6"/>
  <c r="R429" i="6"/>
  <c r="S428" i="6"/>
  <c r="AM427" i="6"/>
  <c r="CK426" i="6"/>
  <c r="AS445" i="6"/>
  <c r="GD440" i="6"/>
  <c r="IB444" i="6"/>
  <c r="JL443" i="6"/>
  <c r="CB440" i="6"/>
  <c r="FM427" i="6"/>
  <c r="HF435" i="6"/>
  <c r="L427" i="6"/>
  <c r="DZ437" i="6"/>
  <c r="ID432" i="6"/>
  <c r="R441" i="6"/>
  <c r="W436" i="6"/>
  <c r="IC432" i="6"/>
  <c r="JY429" i="6"/>
  <c r="HR427" i="6"/>
  <c r="ET425" i="6"/>
  <c r="ES439" i="6"/>
  <c r="DK433" i="6"/>
  <c r="X435" i="6"/>
  <c r="FL436" i="6"/>
  <c r="CU439" i="6"/>
  <c r="CJ433" i="6"/>
  <c r="HX434" i="6"/>
  <c r="EY436" i="6"/>
  <c r="HN439" i="6"/>
  <c r="HD433" i="6"/>
  <c r="CM437" i="6"/>
  <c r="AS432" i="6"/>
  <c r="IA428" i="6"/>
  <c r="IT425" i="6"/>
  <c r="DO423" i="6"/>
  <c r="EP437" i="6"/>
  <c r="BG434" i="6"/>
  <c r="GK431" i="6"/>
  <c r="FF429" i="6"/>
  <c r="HP427" i="6"/>
  <c r="DI426" i="6"/>
  <c r="W425" i="6"/>
  <c r="IB423" i="6"/>
  <c r="GX422" i="6"/>
  <c r="GF421" i="6"/>
  <c r="GP420" i="6"/>
  <c r="FP419" i="6"/>
  <c r="DA438" i="6"/>
  <c r="EH435" i="6"/>
  <c r="CB433" i="6"/>
  <c r="DQ431" i="6"/>
  <c r="HE429" i="6"/>
  <c r="CX428" i="6"/>
  <c r="JU426" i="6"/>
  <c r="ID425" i="6"/>
  <c r="FT424" i="6"/>
  <c r="DM423" i="6"/>
  <c r="DA422" i="6"/>
  <c r="CY421" i="6"/>
  <c r="DI420" i="6"/>
  <c r="CI419" i="6"/>
  <c r="DQ418" i="6"/>
  <c r="EM417" i="6"/>
  <c r="GG416" i="6"/>
  <c r="IM415" i="6"/>
  <c r="KG414" i="6"/>
  <c r="EX439" i="6"/>
  <c r="KD436" i="6"/>
  <c r="IK434" i="6"/>
  <c r="AJ433" i="6"/>
  <c r="EV431" i="6"/>
  <c r="CZ430" i="6"/>
  <c r="BS429" i="6"/>
  <c r="BP428" i="6"/>
  <c r="GS439" i="6"/>
  <c r="EL431" i="6"/>
  <c r="HJ429" i="6"/>
  <c r="CC428" i="6"/>
  <c r="IH426" i="6"/>
  <c r="GW425" i="6"/>
  <c r="FA424" i="6"/>
  <c r="FM434" i="6"/>
  <c r="G431" i="6"/>
  <c r="FI429" i="6"/>
  <c r="DX428" i="6"/>
  <c r="DL427" i="6"/>
  <c r="EF426" i="6"/>
  <c r="GC425" i="6"/>
  <c r="HW424" i="6"/>
  <c r="JW423" i="6"/>
  <c r="BU423" i="6"/>
  <c r="FL422" i="6"/>
  <c r="KE421" i="6"/>
  <c r="DO421" i="6"/>
  <c r="AC433" i="6"/>
  <c r="EE431" i="6"/>
  <c r="EI437" i="6"/>
  <c r="IK431" i="6"/>
  <c r="BE440" i="6"/>
  <c r="AW432" i="6"/>
  <c r="IS430" i="6"/>
  <c r="ID429" i="6"/>
  <c r="HN428" i="6"/>
  <c r="HW427" i="6"/>
  <c r="IV426" i="6"/>
  <c r="Q426" i="6"/>
  <c r="CG425" i="6"/>
  <c r="EW424" i="6"/>
  <c r="HS423" i="6"/>
  <c r="D440" i="6"/>
  <c r="AK432" i="6"/>
  <c r="IP430" i="6"/>
  <c r="IC429" i="6"/>
  <c r="HM428" i="6"/>
  <c r="HV427" i="6"/>
  <c r="IU426" i="6"/>
  <c r="P426" i="6"/>
  <c r="CF425" i="6"/>
  <c r="EV424" i="6"/>
  <c r="HR423" i="6"/>
  <c r="P423" i="6"/>
  <c r="DO422" i="6"/>
  <c r="II421" i="6"/>
  <c r="BS421" i="6"/>
  <c r="GM420" i="6"/>
  <c r="W420" i="6"/>
  <c r="ES419" i="6"/>
  <c r="KD418" i="6"/>
  <c r="EB418" i="6"/>
  <c r="IZ417" i="6"/>
  <c r="CY417" i="6"/>
  <c r="IJ416" i="6"/>
  <c r="CI416" i="6"/>
  <c r="HT415" i="6"/>
  <c r="BS415" i="6"/>
  <c r="HD414" i="6"/>
  <c r="BP414" i="6"/>
  <c r="HN413" i="6"/>
  <c r="IK432" i="6"/>
  <c r="CU431" i="6"/>
  <c r="AH430" i="6"/>
  <c r="X429" i="6"/>
  <c r="Y428" i="6"/>
  <c r="AN427" i="6"/>
  <c r="CL426" i="6"/>
  <c r="FB425" i="6"/>
  <c r="HR424" i="6"/>
  <c r="KH423" i="6"/>
  <c r="CF423" i="6"/>
  <c r="FT422" i="6"/>
  <c r="JZ421" i="6"/>
  <c r="DH421" i="6"/>
  <c r="ID420" i="6"/>
  <c r="BL420" i="6"/>
  <c r="GH419" i="6"/>
  <c r="AD419" i="6"/>
  <c r="FO418" i="6"/>
  <c r="N418" i="6"/>
  <c r="EX417" i="6"/>
  <c r="KI416" i="6"/>
  <c r="EH416" i="6"/>
  <c r="JS415" i="6"/>
  <c r="HX432" i="6"/>
  <c r="BV431" i="6"/>
  <c r="I430" i="6"/>
  <c r="KF428" i="6"/>
  <c r="KI427" i="6"/>
  <c r="O427" i="6"/>
  <c r="BO426" i="6"/>
  <c r="EE425" i="6"/>
  <c r="FZ441" i="6"/>
  <c r="EN439" i="6"/>
  <c r="FV442" i="6"/>
  <c r="GU441" i="6"/>
  <c r="W439" i="6"/>
  <c r="Y427" i="6"/>
  <c r="J435" i="6"/>
  <c r="HR426" i="6"/>
  <c r="BO437" i="6"/>
  <c r="GN432" i="6"/>
  <c r="CU440" i="6"/>
  <c r="IP435" i="6"/>
  <c r="EV432" i="6"/>
  <c r="IY429" i="6"/>
  <c r="EX427" i="6"/>
  <c r="DV425" i="6"/>
  <c r="HI438" i="6"/>
  <c r="BT433" i="6"/>
  <c r="DO434" i="6"/>
  <c r="DB436" i="6"/>
  <c r="GB438" i="6"/>
  <c r="CK443" i="6"/>
  <c r="CL434" i="6"/>
  <c r="CQ436" i="6"/>
  <c r="IA438" i="6"/>
  <c r="FN433" i="6"/>
  <c r="HG436" i="6"/>
  <c r="E432" i="6"/>
  <c r="EG428" i="6"/>
  <c r="HR425" i="6"/>
  <c r="BB423" i="6"/>
  <c r="DN437" i="6"/>
  <c r="AK434" i="6"/>
  <c r="EH431" i="6"/>
  <c r="EO429" i="6"/>
  <c r="HA427" i="6"/>
  <c r="CG426" i="6"/>
  <c r="KE424" i="6"/>
  <c r="GN423" i="6"/>
  <c r="EL422" i="6"/>
  <c r="FH421" i="6"/>
  <c r="FF420" i="6"/>
  <c r="FD419" i="6"/>
  <c r="AP438" i="6"/>
  <c r="CH435" i="6"/>
  <c r="BD433" i="6"/>
  <c r="BP431" i="6"/>
  <c r="GL429" i="6"/>
  <c r="BQ428" i="6"/>
  <c r="JF426" i="6"/>
  <c r="GZ425" i="6"/>
  <c r="EP424" i="6"/>
  <c r="CZ423" i="6"/>
  <c r="BE422" i="6"/>
  <c r="CM421" i="6"/>
  <c r="BY420" i="6"/>
  <c r="BK419" i="6"/>
  <c r="BU418" i="6"/>
  <c r="DO417" i="6"/>
  <c r="FU416" i="6"/>
  <c r="HC415" i="6"/>
  <c r="JU414" i="6"/>
  <c r="CB439" i="6"/>
  <c r="IC436" i="6"/>
  <c r="GO434" i="6"/>
  <c r="IW432" i="6"/>
  <c r="EF431" i="6"/>
  <c r="BS430" i="6"/>
  <c r="BC429" i="6"/>
  <c r="AI428" i="6"/>
  <c r="HS438" i="6"/>
  <c r="CK431" i="6"/>
  <c r="GH429" i="6"/>
  <c r="AG428" i="6"/>
  <c r="HM426" i="6"/>
  <c r="FM425" i="6"/>
  <c r="EJ424" i="6"/>
  <c r="AD433" i="6"/>
  <c r="IV430" i="6"/>
  <c r="EF429" i="6"/>
  <c r="DB428" i="6"/>
  <c r="CL427" i="6"/>
  <c r="DN426" i="6"/>
  <c r="FH425" i="6"/>
  <c r="HF424" i="6"/>
  <c r="JF423" i="6"/>
  <c r="BE423" i="6"/>
  <c r="EU422" i="6"/>
  <c r="JQ421" i="6"/>
  <c r="DA421" i="6"/>
  <c r="IP432" i="6"/>
  <c r="DG431" i="6"/>
  <c r="AD435" i="6"/>
  <c r="HK431" i="6"/>
  <c r="AV439" i="6"/>
  <c r="I432" i="6"/>
  <c r="HM430" i="6"/>
  <c r="GY429" i="6"/>
  <c r="GK428" i="6"/>
  <c r="GU427" i="6"/>
  <c r="HX426" i="6"/>
  <c r="KG425" i="6"/>
  <c r="BK425" i="6"/>
  <c r="EA424" i="6"/>
  <c r="GY423" i="6"/>
  <c r="N439" i="6"/>
  <c r="H432" i="6"/>
  <c r="HL430" i="6"/>
  <c r="GW429" i="6"/>
  <c r="GI428" i="6"/>
  <c r="GS427" i="6"/>
  <c r="HW426" i="6"/>
  <c r="KF425" i="6"/>
  <c r="BJ425" i="6"/>
  <c r="DZ424" i="6"/>
  <c r="GX423" i="6"/>
  <c r="KI422" i="6"/>
  <c r="CY422" i="6"/>
  <c r="HU421" i="6"/>
  <c r="BE421" i="6"/>
  <c r="FY420" i="6"/>
  <c r="I420" i="6"/>
  <c r="EF419" i="6"/>
  <c r="JP418" i="6"/>
  <c r="DO418" i="6"/>
  <c r="IM417" i="6"/>
  <c r="CL417" i="6"/>
  <c r="HW416" i="6"/>
  <c r="BV416" i="6"/>
  <c r="HG415" i="6"/>
  <c r="BF415" i="6"/>
  <c r="GR414" i="6"/>
  <c r="BD414" i="6"/>
  <c r="HB413" i="6"/>
  <c r="GE432" i="6"/>
  <c r="BW431" i="6"/>
  <c r="J430" i="6"/>
  <c r="KG428" i="6"/>
  <c r="KJ427" i="6"/>
  <c r="S427" i="6"/>
  <c r="BU426" i="6"/>
  <c r="EJ425" i="6"/>
  <c r="GY424" i="6"/>
  <c r="JQ423" i="6"/>
  <c r="BP423" i="6"/>
  <c r="FE422" i="6"/>
  <c r="JJ421" i="6"/>
  <c r="CT421" i="6"/>
  <c r="HP420" i="6"/>
  <c r="AX420" i="6"/>
  <c r="FT419" i="6"/>
  <c r="Q419" i="6"/>
  <c r="FB418" i="6"/>
  <c r="KL417" i="6"/>
  <c r="EK417" i="6"/>
  <c r="JV416" i="6"/>
  <c r="DU416" i="6"/>
  <c r="JF415" i="6"/>
  <c r="GD432" i="6"/>
  <c r="AT431" i="6"/>
  <c r="JS429" i="6"/>
  <c r="JC428" i="6"/>
  <c r="JI427" i="6"/>
  <c r="KF426" i="6"/>
  <c r="AX426" i="6"/>
  <c r="DN425" i="6"/>
  <c r="FK424" i="6"/>
  <c r="IF423" i="6"/>
  <c r="AE423" i="6"/>
  <c r="EA422" i="6"/>
  <c r="ER440" i="6"/>
  <c r="FW438" i="6"/>
  <c r="EA441" i="6"/>
  <c r="HK445" i="6"/>
  <c r="AI438" i="6"/>
  <c r="GI426" i="6"/>
  <c r="CT434" i="6"/>
  <c r="GH426" i="6"/>
  <c r="AQ437" i="6"/>
  <c r="FZ432" i="6"/>
  <c r="BV440" i="6"/>
  <c r="HW435" i="6"/>
  <c r="EG432" i="6"/>
  <c r="IL429" i="6"/>
  <c r="EL427" i="6"/>
  <c r="DJ425" i="6"/>
  <c r="GF438" i="6"/>
  <c r="BA433" i="6"/>
  <c r="CO434" i="6"/>
  <c r="BX436" i="6"/>
  <c r="ET438" i="6"/>
  <c r="FE442" i="6"/>
  <c r="BQ434" i="6"/>
  <c r="BS436" i="6"/>
  <c r="GW438" i="6"/>
  <c r="EU433" i="6"/>
  <c r="GD436" i="6"/>
  <c r="IU431" i="6"/>
  <c r="DO428" i="6"/>
  <c r="HC425" i="6"/>
  <c r="AN423" i="6"/>
  <c r="BC437" i="6"/>
  <c r="IV433" i="6"/>
  <c r="CH431" i="6"/>
  <c r="DE429" i="6"/>
  <c r="GL427" i="6"/>
  <c r="AO426" i="6"/>
  <c r="JQ424" i="6"/>
  <c r="FA423" i="6"/>
  <c r="DZ422" i="6"/>
  <c r="EJ421" i="6"/>
  <c r="EH420" i="6"/>
  <c r="IP445" i="6"/>
  <c r="HA437" i="6"/>
  <c r="BD435" i="6"/>
  <c r="N433" i="6"/>
  <c r="AW431" i="6"/>
  <c r="FD429" i="6"/>
  <c r="AK428" i="6"/>
  <c r="IO426" i="6"/>
  <c r="EU425" i="6"/>
  <c r="EB424" i="6"/>
  <c r="BL423" i="6"/>
  <c r="AG422" i="6"/>
  <c r="AQ421" i="6"/>
  <c r="AO420" i="6"/>
  <c r="AY419" i="6"/>
  <c r="AK418" i="6"/>
  <c r="DC417" i="6"/>
  <c r="EW416" i="6"/>
  <c r="GQ415" i="6"/>
  <c r="IW414" i="6"/>
  <c r="O439" i="6"/>
  <c r="HC436" i="6"/>
  <c r="DU434" i="6"/>
  <c r="HY432" i="6"/>
  <c r="DN431" i="6"/>
  <c r="AY430" i="6"/>
  <c r="AI429" i="6"/>
  <c r="T428" i="6"/>
  <c r="IE437" i="6"/>
  <c r="BI431" i="6"/>
  <c r="FJ429" i="6"/>
  <c r="K428" i="6"/>
  <c r="GO426" i="6"/>
  <c r="EQ425" i="6"/>
  <c r="DQ424" i="6"/>
  <c r="FF432" i="6"/>
  <c r="GV430" i="6"/>
  <c r="DH429" i="6"/>
  <c r="CB428" i="6"/>
  <c r="BQ427" i="6"/>
  <c r="CS426" i="6"/>
  <c r="EP425" i="6"/>
  <c r="GM424" i="6"/>
  <c r="IM423" i="6"/>
  <c r="AK423" i="6"/>
  <c r="EG422" i="6"/>
  <c r="JC421" i="6"/>
  <c r="CK421" i="6"/>
  <c r="GX432" i="6"/>
  <c r="CE431" i="6"/>
  <c r="DR434" i="6"/>
  <c r="GF431" i="6"/>
  <c r="CX438" i="6"/>
  <c r="IJ431" i="6"/>
  <c r="GS430" i="6"/>
  <c r="GD429" i="6"/>
  <c r="FQ428" i="6"/>
  <c r="GA427" i="6"/>
  <c r="HC426" i="6"/>
  <c r="JP425" i="6"/>
  <c r="AT425" i="6"/>
  <c r="DI424" i="6"/>
  <c r="GI423" i="6"/>
  <c r="BL438" i="6"/>
  <c r="II431" i="6"/>
  <c r="GO430" i="6"/>
  <c r="GB429" i="6"/>
  <c r="FP428" i="6"/>
  <c r="FZ427" i="6"/>
  <c r="HB426" i="6"/>
  <c r="JO425" i="6"/>
  <c r="AR425" i="6"/>
  <c r="DG424" i="6"/>
  <c r="GH423" i="6"/>
  <c r="JR422" i="6"/>
  <c r="CK422" i="6"/>
  <c r="HG421" i="6"/>
  <c r="AO421" i="6"/>
  <c r="FK420" i="6"/>
  <c r="KG419" i="6"/>
  <c r="DR419" i="6"/>
  <c r="JC418" i="6"/>
  <c r="DB418" i="6"/>
  <c r="HZ417" i="6"/>
  <c r="BY417" i="6"/>
  <c r="HJ416" i="6"/>
  <c r="BI416" i="6"/>
  <c r="GT415" i="6"/>
  <c r="AS415" i="6"/>
  <c r="GF414" i="6"/>
  <c r="AR414" i="6"/>
  <c r="GP413" i="6"/>
  <c r="EP432" i="6"/>
  <c r="AU431" i="6"/>
  <c r="JZ429" i="6"/>
  <c r="JJ428" i="6"/>
  <c r="JO427" i="6"/>
  <c r="KG426" i="6"/>
  <c r="AY426" i="6"/>
  <c r="DO425" i="6"/>
  <c r="GD424" i="6"/>
  <c r="IX423" i="6"/>
  <c r="AV423" i="6"/>
  <c r="EP422" i="6"/>
  <c r="IV421" i="6"/>
  <c r="CF421" i="6"/>
  <c r="GZ420" i="6"/>
  <c r="AJ420" i="6"/>
  <c r="FF419" i="6"/>
  <c r="D419" i="6"/>
  <c r="EN418" i="6"/>
  <c r="JY417" i="6"/>
  <c r="DX417" i="6"/>
  <c r="JI416" i="6"/>
  <c r="DH416" i="6"/>
  <c r="IS415" i="6"/>
  <c r="EO432" i="6"/>
  <c r="V431" i="6"/>
  <c r="IU429" i="6"/>
  <c r="IE428" i="6"/>
  <c r="IM427" i="6"/>
  <c r="JK426" i="6"/>
  <c r="AE426" i="6"/>
  <c r="CU425" i="6"/>
  <c r="EO424" i="6"/>
  <c r="HL423" i="6"/>
  <c r="K423" i="6"/>
  <c r="DK422" i="6"/>
  <c r="IG421" i="6"/>
  <c r="AU426" i="6"/>
  <c r="DW435" i="6"/>
  <c r="EX440" i="6"/>
  <c r="FO435" i="6"/>
  <c r="DT425" i="6"/>
  <c r="FE427" i="6"/>
  <c r="DV420" i="6"/>
  <c r="CL429" i="6"/>
  <c r="U422" i="6"/>
  <c r="DY416" i="6"/>
  <c r="GG432" i="6"/>
  <c r="H431" i="6"/>
  <c r="CN432" i="6"/>
  <c r="DX425" i="6"/>
  <c r="BW421" i="6"/>
  <c r="HJ431" i="6"/>
  <c r="AP427" i="6"/>
  <c r="FD425" i="6"/>
  <c r="KJ423" i="6"/>
  <c r="GF432" i="6"/>
  <c r="AN430" i="6"/>
  <c r="AB428" i="6"/>
  <c r="CM426" i="6"/>
  <c r="HS424" i="6"/>
  <c r="CG423" i="6"/>
  <c r="C422" i="6"/>
  <c r="IS420" i="6"/>
  <c r="GW419" i="6"/>
  <c r="HC418" i="6"/>
  <c r="GZ417" i="6"/>
  <c r="JW416" i="6"/>
  <c r="KG415" i="6"/>
  <c r="E415" i="6"/>
  <c r="AF414" i="6"/>
  <c r="IA436" i="6"/>
  <c r="GI430" i="6"/>
  <c r="HI428" i="6"/>
  <c r="CZ427" i="6"/>
  <c r="IU425" i="6"/>
  <c r="DY424" i="6"/>
  <c r="AF423" i="6"/>
  <c r="BH422" i="6"/>
  <c r="Z421" i="6"/>
  <c r="H420" i="6"/>
  <c r="BQ419" i="6"/>
  <c r="CA418" i="6"/>
  <c r="CK417" i="6"/>
  <c r="CU416" i="6"/>
  <c r="IF435" i="6"/>
  <c r="FJ430" i="6"/>
  <c r="GG428" i="6"/>
  <c r="BZ427" i="6"/>
  <c r="HX425" i="6"/>
  <c r="GC424" i="6"/>
  <c r="FL423" i="6"/>
  <c r="GZ422" i="6"/>
  <c r="JY421" i="6"/>
  <c r="CS421" i="6"/>
  <c r="HO420" i="6"/>
  <c r="AW420" i="6"/>
  <c r="FS419" i="6"/>
  <c r="P419" i="6"/>
  <c r="EM418" i="6"/>
  <c r="JX417" i="6"/>
  <c r="DW417" i="6"/>
  <c r="JH416" i="6"/>
  <c r="DG416" i="6"/>
  <c r="IR415" i="6"/>
  <c r="BV432" i="6"/>
  <c r="HI430" i="6"/>
  <c r="GT429" i="6"/>
  <c r="GF428" i="6"/>
  <c r="GP427" i="6"/>
  <c r="HT426" i="6"/>
  <c r="KC425" i="6"/>
  <c r="BG425" i="6"/>
  <c r="DV424" i="6"/>
  <c r="GU423" i="6"/>
  <c r="KF422" i="6"/>
  <c r="CV422" i="6"/>
  <c r="HR421" i="6"/>
  <c r="AZ421" i="6"/>
  <c r="CV432" i="6"/>
  <c r="IX430" i="6"/>
  <c r="II429" i="6"/>
  <c r="HS428" i="6"/>
  <c r="IB427" i="6"/>
  <c r="JD426" i="6"/>
  <c r="X426" i="6"/>
  <c r="CM425" i="6"/>
  <c r="FB424" i="6"/>
  <c r="HX423" i="6"/>
  <c r="W423" i="6"/>
  <c r="Q430" i="6"/>
  <c r="Z427" i="6"/>
  <c r="HE424" i="6"/>
  <c r="JC422" i="6"/>
  <c r="IJ421" i="6"/>
  <c r="JC420" i="6"/>
  <c r="AG420" i="6"/>
  <c r="CD429" i="6"/>
  <c r="ED426" i="6"/>
  <c r="AL424" i="6"/>
  <c r="FI422" i="6"/>
  <c r="FJ421" i="6"/>
  <c r="GV420" i="6"/>
  <c r="KC428" i="6"/>
  <c r="BM426" i="6"/>
  <c r="JT423" i="6"/>
  <c r="BL428" i="6"/>
  <c r="GH425" i="6"/>
  <c r="EL432" i="6"/>
  <c r="BE428" i="6"/>
  <c r="DW425" i="6"/>
  <c r="EF432" i="6"/>
  <c r="DV428" i="6"/>
  <c r="IG425" i="6"/>
  <c r="FY423" i="6"/>
  <c r="CE422" i="6"/>
  <c r="CH421" i="6"/>
  <c r="EL420" i="6"/>
  <c r="HB419" i="6"/>
  <c r="KG418" i="6"/>
  <c r="CE418" i="6"/>
  <c r="FP417" i="6"/>
  <c r="IZ416" i="6"/>
  <c r="AY416" i="6"/>
  <c r="EW415" i="6"/>
  <c r="JS414" i="6"/>
  <c r="DM414" i="6"/>
  <c r="IW413" i="6"/>
  <c r="DC413" i="6"/>
  <c r="JA412" i="6"/>
  <c r="DM412" i="6"/>
  <c r="JK411" i="6"/>
  <c r="DW411" i="6"/>
  <c r="JU410" i="6"/>
  <c r="EG410" i="6"/>
  <c r="KE409" i="6"/>
  <c r="EQ409" i="6"/>
  <c r="C409" i="6"/>
  <c r="FA408" i="6"/>
  <c r="M408" i="6"/>
  <c r="FK407" i="6"/>
  <c r="W407" i="6"/>
  <c r="FU406" i="6"/>
  <c r="AG406" i="6"/>
  <c r="GE405" i="6"/>
  <c r="AQ405" i="6"/>
  <c r="GO404" i="6"/>
  <c r="EE430" i="6"/>
  <c r="DS427" i="6"/>
  <c r="KL424" i="6"/>
  <c r="R423" i="6"/>
  <c r="JS421" i="6"/>
  <c r="KE420" i="6"/>
  <c r="BI420" i="6"/>
  <c r="EA419" i="6"/>
  <c r="HL418" i="6"/>
  <c r="J418" i="6"/>
  <c r="CU417" i="6"/>
  <c r="GE416" i="6"/>
  <c r="JP415" i="6"/>
  <c r="CP415" i="6"/>
  <c r="HL414" i="6"/>
  <c r="BK414" i="6"/>
  <c r="GV413" i="6"/>
  <c r="BF413" i="6"/>
  <c r="HD412" i="6"/>
  <c r="BP412" i="6"/>
  <c r="HN411" i="6"/>
  <c r="BZ411" i="6"/>
  <c r="HX410" i="6"/>
  <c r="CJ410" i="6"/>
  <c r="IH409" i="6"/>
  <c r="CT409" i="6"/>
  <c r="IF408" i="6"/>
  <c r="CR408" i="6"/>
  <c r="GV431" i="6"/>
  <c r="AP428" i="6"/>
  <c r="FO425" i="6"/>
  <c r="EC423" i="6"/>
  <c r="BA422" i="6"/>
  <c r="BF421" i="6"/>
  <c r="DN420" i="6"/>
  <c r="FK419" i="6"/>
  <c r="IU418" i="6"/>
  <c r="AS418" i="6"/>
  <c r="ED417" i="6"/>
  <c r="HN416" i="6"/>
  <c r="M416" i="6"/>
  <c r="DQ415" i="6"/>
  <c r="IN414" i="6"/>
  <c r="CJ414" i="6"/>
  <c r="HU413" i="6"/>
  <c r="CC413" i="6"/>
  <c r="IA412" i="6"/>
  <c r="CM412" i="6"/>
  <c r="IK411" i="6"/>
  <c r="CW411" i="6"/>
  <c r="IU410" i="6"/>
  <c r="DG410" i="6"/>
  <c r="JE409" i="6"/>
  <c r="DQ409" i="6"/>
  <c r="JO408" i="6"/>
  <c r="EA408" i="6"/>
  <c r="JY407" i="6"/>
  <c r="AE429" i="6"/>
  <c r="CR426" i="6"/>
  <c r="KL423" i="6"/>
  <c r="ET422" i="6"/>
  <c r="ET421" i="6"/>
  <c r="GJ420" i="6"/>
  <c r="IZ419" i="6"/>
  <c r="AO419" i="6"/>
  <c r="GQ424" i="6"/>
  <c r="H435" i="6"/>
  <c r="BW439" i="6"/>
  <c r="IQ434" i="6"/>
  <c r="X425" i="6"/>
  <c r="DX427" i="6"/>
  <c r="CX420" i="6"/>
  <c r="BD429" i="6"/>
  <c r="KI421" i="6"/>
  <c r="DM416" i="6"/>
  <c r="EQ432" i="6"/>
  <c r="HY430" i="6"/>
  <c r="BD432" i="6"/>
  <c r="DC425" i="6"/>
  <c r="BI421" i="6"/>
  <c r="GE431" i="6"/>
  <c r="U427" i="6"/>
  <c r="EM425" i="6"/>
  <c r="JS423" i="6"/>
  <c r="FB432" i="6"/>
  <c r="K430" i="6"/>
  <c r="KK427" i="6"/>
  <c r="BV426" i="6"/>
  <c r="HA424" i="6"/>
  <c r="BQ423" i="6"/>
  <c r="KA421" i="6"/>
  <c r="IE420" i="6"/>
  <c r="GI419" i="6"/>
  <c r="GP418" i="6"/>
  <c r="GM417" i="6"/>
  <c r="GW416" i="6"/>
  <c r="JT415" i="6"/>
  <c r="KD414" i="6"/>
  <c r="T414" i="6"/>
  <c r="BB434" i="6"/>
  <c r="FK430" i="6"/>
  <c r="GH428" i="6"/>
  <c r="JM426" i="6"/>
  <c r="HY425" i="6"/>
  <c r="DF424" i="6"/>
  <c r="O423" i="6"/>
  <c r="AR422" i="6"/>
  <c r="L421" i="6"/>
  <c r="KD419" i="6"/>
  <c r="KB418" i="6"/>
  <c r="BN418" i="6"/>
  <c r="BX417" i="6"/>
  <c r="CH416" i="6"/>
  <c r="AB434" i="6"/>
  <c r="EG430" i="6"/>
  <c r="FG428" i="6"/>
  <c r="IM426" i="6"/>
  <c r="HG425" i="6"/>
  <c r="DX424" i="6"/>
  <c r="EV423" i="6"/>
  <c r="GH422" i="6"/>
  <c r="JI421" i="6"/>
  <c r="CE421" i="6"/>
  <c r="GY420" i="6"/>
  <c r="AI420" i="6"/>
  <c r="FE419" i="6"/>
  <c r="KA418" i="6"/>
  <c r="DZ418" i="6"/>
  <c r="JK417" i="6"/>
  <c r="DJ417" i="6"/>
  <c r="IU416" i="6"/>
  <c r="CT416" i="6"/>
  <c r="IE415" i="6"/>
  <c r="AF432" i="6"/>
  <c r="GG430" i="6"/>
  <c r="FR429" i="6"/>
  <c r="FF428" i="6"/>
  <c r="FP427" i="6"/>
  <c r="GY426" i="6"/>
  <c r="JK425" i="6"/>
  <c r="AN425" i="6"/>
  <c r="DD424" i="6"/>
  <c r="GE423" i="6"/>
  <c r="JO422" i="6"/>
  <c r="CH422" i="6"/>
  <c r="HB421" i="6"/>
  <c r="AL421" i="6"/>
  <c r="BF432" i="6"/>
  <c r="HZ430" i="6"/>
  <c r="HL429" i="6"/>
  <c r="GW428" i="6"/>
  <c r="HG427" i="6"/>
  <c r="II426" i="6"/>
  <c r="E426" i="6"/>
  <c r="BU425" i="6"/>
  <c r="EK424" i="6"/>
  <c r="HH423" i="6"/>
  <c r="G423" i="6"/>
  <c r="IF429" i="6"/>
  <c r="IX426" i="6"/>
  <c r="EY424" i="6"/>
  <c r="HS422" i="6"/>
  <c r="HJ421" i="6"/>
  <c r="IJ420" i="6"/>
  <c r="N420" i="6"/>
  <c r="KM428" i="6"/>
  <c r="BX426" i="6"/>
  <c r="JV423" i="6"/>
  <c r="EI422" i="6"/>
  <c r="EN421" i="6"/>
  <c r="GE420" i="6"/>
  <c r="HA428" i="6"/>
  <c r="G426" i="6"/>
  <c r="HZ423" i="6"/>
  <c r="KF427" i="6"/>
  <c r="EB425" i="6"/>
  <c r="CQ431" i="6"/>
  <c r="JU427" i="6"/>
  <c r="BR425" i="6"/>
  <c r="IE431" i="6"/>
  <c r="AZ428" i="6"/>
  <c r="GA425" i="6"/>
  <c r="EK423" i="6"/>
  <c r="BC422" i="6"/>
  <c r="BH421" i="6"/>
  <c r="DP420" i="6"/>
  <c r="GF419" i="6"/>
  <c r="JM418" i="6"/>
  <c r="BL418" i="6"/>
  <c r="EV417" i="6"/>
  <c r="IG416" i="6"/>
  <c r="AE416" i="6"/>
  <c r="EH415" i="6"/>
  <c r="JE414" i="6"/>
  <c r="CY414" i="6"/>
  <c r="IJ413" i="6"/>
  <c r="CQ413" i="6"/>
  <c r="IO412" i="6"/>
  <c r="DA412" i="6"/>
  <c r="IY411" i="6"/>
  <c r="EB444" i="6"/>
  <c r="FO431" i="6"/>
  <c r="GZ431" i="6"/>
  <c r="AZ433" i="6"/>
  <c r="BE437" i="6"/>
  <c r="DO444" i="6"/>
  <c r="JU425" i="6"/>
  <c r="AI441" i="6"/>
  <c r="IV427" i="6"/>
  <c r="KG420" i="6"/>
  <c r="FG415" i="6"/>
  <c r="BM431" i="6"/>
  <c r="CG429" i="6"/>
  <c r="EV430" i="6"/>
  <c r="EZ424" i="6"/>
  <c r="DQ432" i="6"/>
  <c r="ER430" i="6"/>
  <c r="FM426" i="6"/>
  <c r="E425" i="6"/>
  <c r="EY423" i="6"/>
  <c r="GD431" i="6"/>
  <c r="EB429" i="6"/>
  <c r="ED427" i="6"/>
  <c r="IA425" i="6"/>
  <c r="BT424" i="6"/>
  <c r="IH422" i="6"/>
  <c r="GC421" i="6"/>
  <c r="EI420" i="6"/>
  <c r="CR419" i="6"/>
  <c r="FP418" i="6"/>
  <c r="FM417" i="6"/>
  <c r="FW416" i="6"/>
  <c r="GG415" i="6"/>
  <c r="JD414" i="6"/>
  <c r="KH413" i="6"/>
  <c r="BX432" i="6"/>
  <c r="DJ430" i="6"/>
  <c r="EL428" i="6"/>
  <c r="HV426" i="6"/>
  <c r="CV425" i="6"/>
  <c r="BS424" i="6"/>
  <c r="JQ422" i="6"/>
  <c r="HT421" i="6"/>
  <c r="JT420" i="6"/>
  <c r="JB419" i="6"/>
  <c r="JB418" i="6"/>
  <c r="JL417" i="6"/>
  <c r="AX417" i="6"/>
  <c r="BH416" i="6"/>
  <c r="BW432" i="6"/>
  <c r="CG430" i="6"/>
  <c r="DK428" i="6"/>
  <c r="GZ426" i="6"/>
  <c r="FA425" i="6"/>
  <c r="CI424" i="6"/>
  <c r="DL423" i="6"/>
  <c r="EO422" i="6"/>
  <c r="HS421" i="6"/>
  <c r="BA421" i="6"/>
  <c r="FW420" i="6"/>
  <c r="G420" i="6"/>
  <c r="EC419" i="6"/>
  <c r="JA418" i="6"/>
  <c r="CZ418" i="6"/>
  <c r="IK417" i="6"/>
  <c r="CJ417" i="6"/>
  <c r="HU416" i="6"/>
  <c r="BT416" i="6"/>
  <c r="HE415" i="6"/>
  <c r="GW431" i="6"/>
  <c r="EF430" i="6"/>
  <c r="DQ429" i="6"/>
  <c r="DJ428" i="6"/>
  <c r="DT427" i="6"/>
  <c r="FG426" i="6"/>
  <c r="HW425" i="6"/>
  <c r="KM424" i="6"/>
  <c r="BQ424" i="6"/>
  <c r="EU423" i="6"/>
  <c r="IE422" i="6"/>
  <c r="BD422" i="6"/>
  <c r="FZ421" i="6"/>
  <c r="IQ439" i="6"/>
  <c r="HT431" i="6"/>
  <c r="FZ430" i="6"/>
  <c r="FL429" i="6"/>
  <c r="FA428" i="6"/>
  <c r="FK427" i="6"/>
  <c r="GP426" i="6"/>
  <c r="JD425" i="6"/>
  <c r="AH425" i="6"/>
  <c r="CW424" i="6"/>
  <c r="FX423" i="6"/>
  <c r="JI422" i="6"/>
  <c r="CE429" i="6"/>
  <c r="EE426" i="6"/>
  <c r="AM424" i="6"/>
  <c r="FM422" i="6"/>
  <c r="FK421" i="6"/>
  <c r="GW420" i="6"/>
  <c r="JM419" i="6"/>
  <c r="ER428" i="6"/>
  <c r="IY425" i="6"/>
  <c r="GQ423" i="6"/>
  <c r="CM422" i="6"/>
  <c r="CO421" i="6"/>
  <c r="EP420" i="6"/>
  <c r="BM428" i="6"/>
  <c r="GI425" i="6"/>
  <c r="CR431" i="6"/>
  <c r="ER427" i="6"/>
  <c r="P425" i="6"/>
  <c r="ET430" i="6"/>
  <c r="EG427" i="6"/>
  <c r="IR424" i="6"/>
  <c r="IC430" i="6"/>
  <c r="GX427" i="6"/>
  <c r="BP425" i="6"/>
  <c r="BF423" i="6"/>
  <c r="H422" i="6"/>
  <c r="P421" i="6"/>
  <c r="CF420" i="6"/>
  <c r="EV419" i="6"/>
  <c r="IF418" i="6"/>
  <c r="AE418" i="6"/>
  <c r="DP417" i="6"/>
  <c r="GZ416" i="6"/>
  <c r="KK415" i="6"/>
  <c r="DE415" i="6"/>
  <c r="IB414" i="6"/>
  <c r="BY414" i="6"/>
  <c r="HJ413" i="6"/>
  <c r="BS413" i="6"/>
  <c r="HQ412" i="6"/>
  <c r="CC412" i="6"/>
  <c r="IA411" i="6"/>
  <c r="CM411" i="6"/>
  <c r="IK410" i="6"/>
  <c r="CW410" i="6"/>
  <c r="IU409" i="6"/>
  <c r="DG409" i="6"/>
  <c r="JE408" i="6"/>
  <c r="DQ408" i="6"/>
  <c r="JO407" i="6"/>
  <c r="EA407" i="6"/>
  <c r="JY406" i="6"/>
  <c r="EK406" i="6"/>
  <c r="KI405" i="6"/>
  <c r="EU405" i="6"/>
  <c r="G405" i="6"/>
  <c r="FE404" i="6"/>
  <c r="GS429" i="6"/>
  <c r="HQ426" i="6"/>
  <c r="DU424" i="6"/>
  <c r="HC422" i="6"/>
  <c r="GX421" i="6"/>
  <c r="IA420" i="6"/>
  <c r="C420" i="6"/>
  <c r="CA419" i="6"/>
  <c r="FK418" i="6"/>
  <c r="IV417" i="6"/>
  <c r="AT417" i="6"/>
  <c r="EE416" i="6"/>
  <c r="HP415" i="6"/>
  <c r="AY415" i="6"/>
  <c r="FY414" i="6"/>
  <c r="X414" i="6"/>
  <c r="FJ413" i="6"/>
  <c r="V413" i="6"/>
  <c r="FT412" i="6"/>
  <c r="FS437" i="6"/>
  <c r="GR448" i="6"/>
  <c r="FK429" i="6"/>
  <c r="EW435" i="6"/>
  <c r="V433" i="6"/>
  <c r="GC436" i="6"/>
  <c r="GW424" i="6"/>
  <c r="FW437" i="6"/>
  <c r="GS426" i="6"/>
  <c r="AC420" i="6"/>
  <c r="HM414" i="6"/>
  <c r="R430" i="6"/>
  <c r="JA427" i="6"/>
  <c r="CF429" i="6"/>
  <c r="HV423" i="6"/>
  <c r="BG431" i="6"/>
  <c r="EY429" i="6"/>
  <c r="ET426" i="6"/>
  <c r="JZ424" i="6"/>
  <c r="EI423" i="6"/>
  <c r="FD431" i="6"/>
  <c r="CV429" i="6"/>
  <c r="DA427" i="6"/>
  <c r="HI425" i="6"/>
  <c r="BB424" i="6"/>
  <c r="HR422" i="6"/>
  <c r="FO421" i="6"/>
  <c r="DS420" i="6"/>
  <c r="CE419" i="6"/>
  <c r="CO418" i="6"/>
  <c r="EZ417" i="6"/>
  <c r="FJ416" i="6"/>
  <c r="FT415" i="6"/>
  <c r="IQ414" i="6"/>
  <c r="JV413" i="6"/>
  <c r="AJ432" i="6"/>
  <c r="IV429" i="6"/>
  <c r="DQ428" i="6"/>
  <c r="HA426" i="6"/>
  <c r="CE425" i="6"/>
  <c r="BA424" i="6"/>
  <c r="JA422" i="6"/>
  <c r="HF421" i="6"/>
  <c r="GL420" i="6"/>
  <c r="IN419" i="6"/>
  <c r="IO418" i="6"/>
  <c r="IY417" i="6"/>
  <c r="AK417" i="6"/>
  <c r="AU416" i="6"/>
  <c r="AH432" i="6"/>
  <c r="HS429" i="6"/>
  <c r="CO428" i="6"/>
  <c r="GB426" i="6"/>
  <c r="BY425" i="6"/>
  <c r="BR424" i="6"/>
  <c r="CU423" i="6"/>
  <c r="CW422" i="6"/>
  <c r="HE421" i="6"/>
  <c r="AM421" i="6"/>
  <c r="FI420" i="6"/>
  <c r="KC419" i="6"/>
  <c r="DP419" i="6"/>
  <c r="IN418" i="6"/>
  <c r="CM418" i="6"/>
  <c r="HX417" i="6"/>
  <c r="BW417" i="6"/>
  <c r="HH416" i="6"/>
  <c r="BG416" i="6"/>
  <c r="FP436" i="6"/>
  <c r="FW431" i="6"/>
  <c r="DH430" i="6"/>
  <c r="CS429" i="6"/>
  <c r="CN428" i="6"/>
  <c r="CX427" i="6"/>
  <c r="EP426" i="6"/>
  <c r="HF425" i="6"/>
  <c r="JU424" i="6"/>
  <c r="AX424" i="6"/>
  <c r="ED423" i="6"/>
  <c r="HO422" i="6"/>
  <c r="AP422" i="6"/>
  <c r="FL421" i="6"/>
  <c r="IR438" i="6"/>
  <c r="GT431" i="6"/>
  <c r="EX430" i="6"/>
  <c r="EI429" i="6"/>
  <c r="DZ428" i="6"/>
  <c r="EJ427" i="6"/>
  <c r="FX426" i="6"/>
  <c r="IK425" i="6"/>
  <c r="O425" i="6"/>
  <c r="CE424" i="6"/>
  <c r="FH423" i="6"/>
  <c r="IR422" i="6"/>
  <c r="G429" i="6"/>
  <c r="BY426" i="6"/>
  <c r="JX423" i="6"/>
  <c r="EJ422" i="6"/>
  <c r="EO421" i="6"/>
  <c r="GF420" i="6"/>
  <c r="IT419" i="6"/>
  <c r="BZ428" i="6"/>
  <c r="GT425" i="6"/>
  <c r="FC423" i="6"/>
  <c r="BN422" i="6"/>
  <c r="BM421" i="6"/>
  <c r="FV432" i="6"/>
  <c r="KG427" i="6"/>
  <c r="EC425" i="6"/>
  <c r="EY430" i="6"/>
  <c r="BW427" i="6"/>
  <c r="IW424" i="6"/>
  <c r="BR430" i="6"/>
  <c r="BP427" i="6"/>
  <c r="GL424" i="6"/>
  <c r="ES430" i="6"/>
  <c r="EF427" i="6"/>
  <c r="K425" i="6"/>
  <c r="S423" i="6"/>
  <c r="JT421" i="6"/>
  <c r="KF420" i="6"/>
  <c r="BJ420" i="6"/>
  <c r="EB419" i="6"/>
  <c r="HM418" i="6"/>
  <c r="K418" i="6"/>
  <c r="CV417" i="6"/>
  <c r="GF416" i="6"/>
  <c r="JQ415" i="6"/>
  <c r="CQ415" i="6"/>
  <c r="HN414" i="6"/>
  <c r="BL414" i="6"/>
  <c r="GW413" i="6"/>
  <c r="BG413" i="6"/>
  <c r="HE412" i="6"/>
  <c r="BQ412" i="6"/>
  <c r="HO411" i="6"/>
  <c r="CA411" i="6"/>
  <c r="HY410" i="6"/>
  <c r="CK410" i="6"/>
  <c r="II409" i="6"/>
  <c r="CU409" i="6"/>
  <c r="IS408" i="6"/>
  <c r="DE408" i="6"/>
  <c r="JC407" i="6"/>
  <c r="DO407" i="6"/>
  <c r="JM406" i="6"/>
  <c r="DY406" i="6"/>
  <c r="JW405" i="6"/>
  <c r="EI405" i="6"/>
  <c r="KG404" i="6"/>
  <c r="ES404" i="6"/>
  <c r="DP429" i="6"/>
  <c r="FF426" i="6"/>
  <c r="BP424" i="6"/>
  <c r="FZ422" i="6"/>
  <c r="FX421" i="6"/>
  <c r="HH420" i="6"/>
  <c r="JX419" i="6"/>
  <c r="BJ419" i="6"/>
  <c r="EU418" i="6"/>
  <c r="IF417" i="6"/>
  <c r="AD417" i="6"/>
  <c r="DO416" i="6"/>
  <c r="GZ415" i="6"/>
  <c r="AK415" i="6"/>
  <c r="FL414" i="6"/>
  <c r="K414" i="6"/>
  <c r="IG434" i="6"/>
  <c r="BR442" i="6"/>
  <c r="BW429" i="6"/>
  <c r="HE434" i="6"/>
  <c r="DJ432" i="6"/>
  <c r="EU436" i="6"/>
  <c r="FF424" i="6"/>
  <c r="EO437" i="6"/>
  <c r="EZ426" i="6"/>
  <c r="E420" i="6"/>
  <c r="FO445" i="6"/>
  <c r="JT429" i="6"/>
  <c r="HE427" i="6"/>
  <c r="BH429" i="6"/>
  <c r="HF423" i="6"/>
  <c r="AD431" i="6"/>
  <c r="EC429" i="6"/>
  <c r="DG426" i="6"/>
  <c r="IL424" i="6"/>
  <c r="CY423" i="6"/>
  <c r="DD431" i="6"/>
  <c r="AV429" i="6"/>
  <c r="BJ427" i="6"/>
  <c r="FV425" i="6"/>
  <c r="N424" i="6"/>
  <c r="GL422" i="6"/>
  <c r="EM421" i="6"/>
  <c r="CQ420" i="6"/>
  <c r="BR419" i="6"/>
  <c r="CB418" i="6"/>
  <c r="EL417" i="6"/>
  <c r="EV416" i="6"/>
  <c r="FF415" i="6"/>
  <c r="FT414" i="6"/>
  <c r="JJ413" i="6"/>
  <c r="G432" i="6"/>
  <c r="HZ429" i="6"/>
  <c r="CP428" i="6"/>
  <c r="GG426" i="6"/>
  <c r="BI425" i="6"/>
  <c r="IG423" i="6"/>
  <c r="IG422" i="6"/>
  <c r="GP421" i="6"/>
  <c r="FX420" i="6"/>
  <c r="HZ419" i="6"/>
  <c r="IB418" i="6"/>
  <c r="IL417" i="6"/>
  <c r="IV416" i="6"/>
  <c r="AH416" i="6"/>
  <c r="IG431" i="6"/>
  <c r="GU429" i="6"/>
  <c r="BO428" i="6"/>
  <c r="FI426" i="6"/>
  <c r="BH425" i="6"/>
  <c r="AY424" i="6"/>
  <c r="BK423" i="6"/>
  <c r="CI422" i="6"/>
  <c r="GO421" i="6"/>
  <c r="Y421" i="6"/>
  <c r="EU420" i="6"/>
  <c r="JO419" i="6"/>
  <c r="DC419" i="6"/>
  <c r="IA418" i="6"/>
  <c r="BZ418" i="6"/>
  <c r="HK417" i="6"/>
  <c r="BJ417" i="6"/>
  <c r="GU416" i="6"/>
  <c r="AT416" i="6"/>
  <c r="HA435" i="6"/>
  <c r="ES431" i="6"/>
  <c r="CF430" i="6"/>
  <c r="BQ429" i="6"/>
  <c r="BN428" i="6"/>
  <c r="BY427" i="6"/>
  <c r="DT426" i="6"/>
  <c r="GJ425" i="6"/>
  <c r="IZ424" i="6"/>
  <c r="AC424" i="6"/>
  <c r="DK423" i="6"/>
  <c r="GV422" i="6"/>
  <c r="AB422" i="6"/>
  <c r="EX421" i="6"/>
  <c r="CI436" i="6"/>
  <c r="FK431" i="6"/>
  <c r="DZ430" i="6"/>
  <c r="DL429" i="6"/>
  <c r="DE428" i="6"/>
  <c r="DO427" i="6"/>
  <c r="FD426" i="6"/>
  <c r="HT425" i="6"/>
  <c r="KJ424" i="6"/>
  <c r="BM424" i="6"/>
  <c r="EQ423" i="6"/>
  <c r="IB422" i="6"/>
  <c r="HP428" i="6"/>
  <c r="S426" i="6"/>
  <c r="IJ423" i="6"/>
  <c r="DP422" i="6"/>
  <c r="DP421" i="6"/>
  <c r="FM420" i="6"/>
  <c r="HN432" i="6"/>
  <c r="D428" i="6"/>
  <c r="EN425" i="6"/>
  <c r="DH423" i="6"/>
  <c r="AN422" i="6"/>
  <c r="AT421" i="6"/>
  <c r="DK431" i="6"/>
  <c r="HK427" i="6"/>
  <c r="BW425" i="6"/>
  <c r="CB430" i="6"/>
  <c r="I427" i="6"/>
  <c r="GR424" i="6"/>
  <c r="KF429" i="6"/>
  <c r="E427" i="6"/>
  <c r="EG424" i="6"/>
  <c r="BN430" i="6"/>
  <c r="BO427" i="6"/>
  <c r="IQ424" i="6"/>
  <c r="JU422" i="6"/>
  <c r="IX421" i="6"/>
  <c r="JO420" i="6"/>
  <c r="AS420" i="6"/>
  <c r="DL419" i="6"/>
  <c r="GV418" i="6"/>
  <c r="KG417" i="6"/>
  <c r="CF417" i="6"/>
  <c r="FP416" i="6"/>
  <c r="JA415" i="6"/>
  <c r="CC415" i="6"/>
  <c r="GZ414" i="6"/>
  <c r="AY414" i="6"/>
  <c r="GJ413" i="6"/>
  <c r="AU413" i="6"/>
  <c r="GS412" i="6"/>
  <c r="BE412" i="6"/>
  <c r="HC411" i="6"/>
  <c r="BO411" i="6"/>
  <c r="HM410" i="6"/>
  <c r="BY410" i="6"/>
  <c r="HW409" i="6"/>
  <c r="CI409" i="6"/>
  <c r="IG408" i="6"/>
  <c r="CS408" i="6"/>
  <c r="IQ407" i="6"/>
  <c r="DC407" i="6"/>
  <c r="JA406" i="6"/>
  <c r="AY440" i="6"/>
  <c r="FZ436" i="6"/>
  <c r="DN427" i="6"/>
  <c r="CI438" i="6"/>
  <c r="DT436" i="6"/>
  <c r="HB433" i="6"/>
  <c r="EA423" i="6"/>
  <c r="E435" i="6"/>
  <c r="DR425" i="6"/>
  <c r="AA419" i="6"/>
  <c r="IT438" i="6"/>
  <c r="S429" i="6"/>
  <c r="FU426" i="6"/>
  <c r="BF428" i="6"/>
  <c r="U423" i="6"/>
  <c r="HQ433" i="6"/>
  <c r="EO428" i="6"/>
  <c r="CO426" i="6"/>
  <c r="HT424" i="6"/>
  <c r="CH423" i="6"/>
  <c r="BX431" i="6"/>
  <c r="AA429" i="6"/>
  <c r="AO427" i="6"/>
  <c r="FC425" i="6"/>
  <c r="KI423" i="6"/>
  <c r="FU422" i="6"/>
  <c r="DY421" i="6"/>
  <c r="CC420" i="6"/>
  <c r="BE419" i="6"/>
  <c r="BO418" i="6"/>
  <c r="BL417" i="6"/>
  <c r="EI416" i="6"/>
  <c r="ES415" i="6"/>
  <c r="FH414" i="6"/>
  <c r="IX413" i="6"/>
  <c r="IH431" i="6"/>
  <c r="GV429" i="6"/>
  <c r="IN427" i="6"/>
  <c r="FJ426" i="6"/>
  <c r="AQ425" i="6"/>
  <c r="HQ423" i="6"/>
  <c r="HQ422" i="6"/>
  <c r="GB421" i="6"/>
  <c r="FJ420" i="6"/>
  <c r="ER419" i="6"/>
  <c r="HO418" i="6"/>
  <c r="HY417" i="6"/>
  <c r="II416" i="6"/>
  <c r="T416" i="6"/>
  <c r="GX431" i="6"/>
  <c r="FS429" i="6"/>
  <c r="HM427" i="6"/>
  <c r="EQ426" i="6"/>
  <c r="AO425" i="6"/>
  <c r="AD424" i="6"/>
  <c r="AU423" i="6"/>
  <c r="BU422" i="6"/>
  <c r="GA421" i="6"/>
  <c r="K421" i="6"/>
  <c r="EE420" i="6"/>
  <c r="JA419" i="6"/>
  <c r="CP419" i="6"/>
  <c r="HN418" i="6"/>
  <c r="BM418" i="6"/>
  <c r="GX417" i="6"/>
  <c r="AW417" i="6"/>
  <c r="GH416" i="6"/>
  <c r="AF416" i="6"/>
  <c r="H434" i="6"/>
  <c r="DU431" i="6"/>
  <c r="BH430" i="6"/>
  <c r="AS429" i="6"/>
  <c r="AR428" i="6"/>
  <c r="BD427" i="6"/>
  <c r="DB426" i="6"/>
  <c r="FQ425" i="6"/>
  <c r="IG424" i="6"/>
  <c r="K424" i="6"/>
  <c r="CT423" i="6"/>
  <c r="GG422" i="6"/>
  <c r="N422" i="6"/>
  <c r="EH421" i="6"/>
  <c r="ED435" i="6"/>
  <c r="EN431" i="6"/>
  <c r="CW430" i="6"/>
  <c r="CH429" i="6"/>
  <c r="CD428" i="6"/>
  <c r="CN427" i="6"/>
  <c r="EH426" i="6"/>
  <c r="GX425" i="6"/>
  <c r="JN424" i="6"/>
  <c r="AR424" i="6"/>
  <c r="DX423" i="6"/>
  <c r="HH422" i="6"/>
  <c r="EW428" i="6"/>
  <c r="IZ425" i="6"/>
  <c r="GS423" i="6"/>
  <c r="CN422" i="6"/>
  <c r="CP421" i="6"/>
  <c r="EQ420" i="6"/>
  <c r="DT431" i="6"/>
  <c r="HX427" i="6"/>
  <c r="CH425" i="6"/>
  <c r="BT423" i="6"/>
  <c r="R422" i="6"/>
  <c r="V421" i="6"/>
  <c r="FH430" i="6"/>
  <c r="ES427" i="6"/>
  <c r="Q425" i="6"/>
  <c r="HP429" i="6"/>
  <c r="IJ426" i="6"/>
  <c r="EL424" i="6"/>
  <c r="HH429" i="6"/>
  <c r="IF426" i="6"/>
  <c r="CB424" i="6"/>
  <c r="KE429" i="6"/>
  <c r="D427" i="6"/>
  <c r="GK424" i="6"/>
  <c r="IN422" i="6"/>
  <c r="HX421" i="6"/>
  <c r="IV420" i="6"/>
  <c r="Z420" i="6"/>
  <c r="CV419" i="6"/>
  <c r="GF418" i="6"/>
  <c r="JQ417" i="6"/>
  <c r="BO417" i="6"/>
  <c r="EZ416" i="6"/>
  <c r="IJ415" i="6"/>
  <c r="BN415" i="6"/>
  <c r="GM414" i="6"/>
  <c r="AL414" i="6"/>
  <c r="FW413" i="6"/>
  <c r="AI413" i="6"/>
  <c r="GG412" i="6"/>
  <c r="AS412" i="6"/>
  <c r="GQ411" i="6"/>
  <c r="BC411" i="6"/>
  <c r="HA410" i="6"/>
  <c r="BM410" i="6"/>
  <c r="HK409" i="6"/>
  <c r="BW409" i="6"/>
  <c r="HU408" i="6"/>
  <c r="CG408" i="6"/>
  <c r="IE407" i="6"/>
  <c r="CQ407" i="6"/>
  <c r="IO406" i="6"/>
  <c r="DA406" i="6"/>
  <c r="IY405" i="6"/>
  <c r="DK405" i="6"/>
  <c r="JI404" i="6"/>
  <c r="DU404" i="6"/>
  <c r="JA428" i="6"/>
  <c r="AV426" i="6"/>
  <c r="JE423" i="6"/>
  <c r="DW422" i="6"/>
  <c r="EB421" i="6"/>
  <c r="FU420" i="6"/>
  <c r="IK419" i="6"/>
  <c r="Z419" i="6"/>
  <c r="DK418" i="6"/>
  <c r="GV417" i="6"/>
  <c r="KF416" i="6"/>
  <c r="CE416" i="6"/>
  <c r="FX415" i="6"/>
  <c r="I415" i="6"/>
  <c r="EL414" i="6"/>
  <c r="JW413" i="6"/>
  <c r="DZ413" i="6"/>
  <c r="JX412" i="6"/>
  <c r="EJ412" i="6"/>
  <c r="KH411" i="6"/>
  <c r="ET411" i="6"/>
  <c r="F411" i="6"/>
  <c r="FD410" i="6"/>
  <c r="P410" i="6"/>
  <c r="FN409" i="6"/>
  <c r="Z409" i="6"/>
  <c r="FL408" i="6"/>
  <c r="X408" i="6"/>
  <c r="GR429" i="6"/>
  <c r="HO426" i="6"/>
  <c r="DS424" i="6"/>
  <c r="GU422" i="6"/>
  <c r="GV421" i="6"/>
  <c r="HX420" i="6"/>
  <c r="JW419" i="6"/>
  <c r="BI419" i="6"/>
  <c r="ET418" i="6"/>
  <c r="ID417" i="6"/>
  <c r="AC417" i="6"/>
  <c r="DN416" i="6"/>
  <c r="GY415" i="6"/>
  <c r="AJ415" i="6"/>
  <c r="FK414" i="6"/>
  <c r="J414" i="6"/>
  <c r="EW413" i="6"/>
  <c r="I413" i="6"/>
  <c r="FG412" i="6"/>
  <c r="S412" i="6"/>
  <c r="FQ411" i="6"/>
  <c r="AC411" i="6"/>
  <c r="GA410" i="6"/>
  <c r="AM410" i="6"/>
  <c r="GK409" i="6"/>
  <c r="AW409" i="6"/>
  <c r="GU408" i="6"/>
  <c r="BG408" i="6"/>
  <c r="GU430" i="6"/>
  <c r="GC427" i="6"/>
  <c r="AV425" i="6"/>
  <c r="AS423" i="6"/>
  <c r="D422" i="6"/>
  <c r="J421" i="6"/>
  <c r="BX420" i="6"/>
  <c r="EO419" i="6"/>
  <c r="HZ418" i="6"/>
  <c r="X418" i="6"/>
  <c r="DI417" i="6"/>
  <c r="GT416" i="6"/>
  <c r="KD415" i="6"/>
  <c r="DB415" i="6"/>
  <c r="HX414" i="6"/>
  <c r="BV414" i="6"/>
  <c r="HG413" i="6"/>
  <c r="BP413" i="6"/>
  <c r="HN412" i="6"/>
  <c r="HZ441" i="6"/>
  <c r="GO435" i="6"/>
  <c r="JX426" i="6"/>
  <c r="JN436" i="6"/>
  <c r="CJ435" i="6"/>
  <c r="GD433" i="6"/>
  <c r="DN423" i="6"/>
  <c r="FP434" i="6"/>
  <c r="DD425" i="6"/>
  <c r="C419" i="6"/>
  <c r="GJ438" i="6"/>
  <c r="JD428" i="6"/>
  <c r="EG426" i="6"/>
  <c r="AF428" i="6"/>
  <c r="D423" i="6"/>
  <c r="AB433" i="6"/>
  <c r="DU428" i="6"/>
  <c r="BW426" i="6"/>
  <c r="HB424" i="6"/>
  <c r="BR423" i="6"/>
  <c r="BC431" i="6"/>
  <c r="KH428" i="6"/>
  <c r="T427" i="6"/>
  <c r="EL425" i="6"/>
  <c r="JR423" i="6"/>
  <c r="FF422" i="6"/>
  <c r="DI421" i="6"/>
  <c r="BO420" i="6"/>
  <c r="AR419" i="6"/>
  <c r="BB418" i="6"/>
  <c r="AY417" i="6"/>
  <c r="DV416" i="6"/>
  <c r="EF415" i="6"/>
  <c r="EV414" i="6"/>
  <c r="GD413" i="6"/>
  <c r="GY431" i="6"/>
  <c r="FY429" i="6"/>
  <c r="HS427" i="6"/>
  <c r="ER426" i="6"/>
  <c r="Y425" i="6"/>
  <c r="GW423" i="6"/>
  <c r="EB422" i="6"/>
  <c r="FN421" i="6"/>
  <c r="EV420" i="6"/>
  <c r="ED419" i="6"/>
  <c r="HB418" i="6"/>
  <c r="HL417" i="6"/>
  <c r="HV416" i="6"/>
  <c r="IF415" i="6"/>
  <c r="FX431" i="6"/>
  <c r="EU429" i="6"/>
  <c r="GQ427" i="6"/>
  <c r="DU426" i="6"/>
  <c r="T425" i="6"/>
  <c r="L424" i="6"/>
  <c r="KG422" i="6"/>
  <c r="BG422" i="6"/>
  <c r="FM421" i="6"/>
  <c r="KI420" i="6"/>
  <c r="DQ420" i="6"/>
  <c r="IM419" i="6"/>
  <c r="CC419" i="6"/>
  <c r="HA418" i="6"/>
  <c r="AZ418" i="6"/>
  <c r="GK417" i="6"/>
  <c r="AJ417" i="6"/>
  <c r="FT416" i="6"/>
  <c r="S416" i="6"/>
  <c r="DL433" i="6"/>
  <c r="CS431" i="6"/>
  <c r="AF430" i="6"/>
  <c r="P429" i="6"/>
  <c r="R428" i="6"/>
  <c r="AL427" i="6"/>
  <c r="CJ426" i="6"/>
  <c r="EZ425" i="6"/>
  <c r="HP424" i="6"/>
  <c r="KE423" i="6"/>
  <c r="CD423" i="6"/>
  <c r="FR422" i="6"/>
  <c r="KL421" i="6"/>
  <c r="DT421" i="6"/>
  <c r="HI434" i="6"/>
  <c r="DJ431" i="6"/>
  <c r="BY430" i="6"/>
  <c r="BK429" i="6"/>
  <c r="BI428" i="6"/>
  <c r="BV427" i="6"/>
  <c r="DQ426" i="6"/>
  <c r="GF425" i="6"/>
  <c r="IU424" i="6"/>
  <c r="Y424" i="6"/>
  <c r="DG423" i="6"/>
  <c r="KB436" i="6"/>
  <c r="CA428" i="6"/>
  <c r="GU425" i="6"/>
  <c r="FD423" i="6"/>
  <c r="BO422" i="6"/>
  <c r="BT421" i="6"/>
  <c r="DZ420" i="6"/>
  <c r="FO430" i="6"/>
  <c r="FB427" i="6"/>
  <c r="AB425" i="6"/>
  <c r="AB423" i="6"/>
  <c r="KD421" i="6"/>
  <c r="C421" i="6"/>
  <c r="CE430" i="6"/>
  <c r="BX427" i="6"/>
  <c r="IX424" i="6"/>
  <c r="EQ429" i="6"/>
  <c r="FY426" i="6"/>
  <c r="CF424" i="6"/>
  <c r="EE429" i="6"/>
  <c r="FR426" i="6"/>
  <c r="V424" i="6"/>
  <c r="HC429" i="6"/>
  <c r="IC426" i="6"/>
  <c r="EE424" i="6"/>
  <c r="HD422" i="6"/>
  <c r="GY421" i="6"/>
  <c r="IB420" i="6"/>
  <c r="D420" i="6"/>
  <c r="CB419" i="6"/>
  <c r="FL418" i="6"/>
  <c r="IW417" i="6"/>
  <c r="AV417" i="6"/>
  <c r="EF416" i="6"/>
  <c r="HQ415" i="6"/>
  <c r="AZ415" i="6"/>
  <c r="FZ414" i="6"/>
  <c r="Y414" i="6"/>
  <c r="FK413" i="6"/>
  <c r="W413" i="6"/>
  <c r="FU412" i="6"/>
  <c r="AG412" i="6"/>
  <c r="GE411" i="6"/>
  <c r="AQ411" i="6"/>
  <c r="GO410" i="6"/>
  <c r="BA410" i="6"/>
  <c r="GY409" i="6"/>
  <c r="BK409" i="6"/>
  <c r="HI408" i="6"/>
  <c r="BU408" i="6"/>
  <c r="HS407" i="6"/>
  <c r="CE407" i="6"/>
  <c r="IC406" i="6"/>
  <c r="CO406" i="6"/>
  <c r="IM405" i="6"/>
  <c r="CY405" i="6"/>
  <c r="IW404" i="6"/>
  <c r="BV433" i="6"/>
  <c r="GE428" i="6"/>
  <c r="KB425" i="6"/>
  <c r="HJ423" i="6"/>
  <c r="DC422" i="6"/>
  <c r="DC421" i="6"/>
  <c r="FB420" i="6"/>
  <c r="HR419" i="6"/>
  <c r="J419" i="6"/>
  <c r="CU418" i="6"/>
  <c r="GE417" i="6"/>
  <c r="JP416" i="6"/>
  <c r="BN416" i="6"/>
  <c r="FJ415" i="6"/>
  <c r="KF414" i="6"/>
  <c r="DY414" i="6"/>
  <c r="JI413" i="6"/>
  <c r="DN413" i="6"/>
  <c r="JL412" i="6"/>
  <c r="DX412" i="6"/>
  <c r="JV411" i="6"/>
  <c r="EH411" i="6"/>
  <c r="KF410" i="6"/>
  <c r="ER410" i="6"/>
  <c r="D410" i="6"/>
  <c r="FB409" i="6"/>
  <c r="N409" i="6"/>
  <c r="EZ408" i="6"/>
  <c r="L408" i="6"/>
  <c r="DO429" i="6"/>
  <c r="FE426" i="6"/>
  <c r="BN424" i="6"/>
  <c r="FY422" i="6"/>
  <c r="FW421" i="6"/>
  <c r="HG420" i="6"/>
  <c r="JD419" i="6"/>
  <c r="AS419" i="6"/>
  <c r="ED418" i="6"/>
  <c r="HN417" i="6"/>
  <c r="M417" i="6"/>
  <c r="CW416" i="6"/>
  <c r="GK415" i="6"/>
  <c r="V415" i="6"/>
  <c r="EX414" i="6"/>
  <c r="KI413" i="6"/>
  <c r="EK413" i="6"/>
  <c r="KI412" i="6"/>
  <c r="EU412" i="6"/>
  <c r="G412" i="6"/>
  <c r="FE411" i="6"/>
  <c r="Q411" i="6"/>
  <c r="FO410" i="6"/>
  <c r="AA410" i="6"/>
  <c r="FY409" i="6"/>
  <c r="AK409" i="6"/>
  <c r="GI408" i="6"/>
  <c r="AU408" i="6"/>
  <c r="DR430" i="6"/>
  <c r="DK427" i="6"/>
  <c r="KB424" i="6"/>
  <c r="H423" i="6"/>
  <c r="JP421" i="6"/>
  <c r="KC420" i="6"/>
  <c r="BG420" i="6"/>
  <c r="DY419" i="6"/>
  <c r="AH443" i="6"/>
  <c r="EW432" i="6"/>
  <c r="AP425" i="6"/>
  <c r="HQ439" i="6"/>
  <c r="EI431" i="6"/>
  <c r="AX431" i="6"/>
  <c r="DN422" i="6"/>
  <c r="HZ432" i="6"/>
  <c r="BV424" i="6"/>
  <c r="Y418" i="6"/>
  <c r="ER436" i="6"/>
  <c r="JY427" i="6"/>
  <c r="DG425" i="6"/>
  <c r="AS427" i="6"/>
  <c r="DS422" i="6"/>
  <c r="FF431" i="6"/>
  <c r="AC428" i="6"/>
  <c r="IW425" i="6"/>
  <c r="CQ424" i="6"/>
  <c r="BX437" i="6"/>
  <c r="FL430" i="6"/>
  <c r="EM428" i="6"/>
  <c r="GJ426" i="6"/>
  <c r="Z425" i="6"/>
  <c r="FR423" i="6"/>
  <c r="BW422" i="6"/>
  <c r="AA421" i="6"/>
  <c r="JQ419" i="6"/>
  <c r="AE419" i="6"/>
  <c r="AO418" i="6"/>
  <c r="AL417" i="6"/>
  <c r="AV416" i="6"/>
  <c r="DS415" i="6"/>
  <c r="EJ414" i="6"/>
  <c r="HF443" i="6"/>
  <c r="FY431" i="6"/>
  <c r="EV429" i="6"/>
  <c r="GR427" i="6"/>
  <c r="AG426" i="6"/>
  <c r="C425" i="6"/>
  <c r="GG423" i="6"/>
  <c r="DL422" i="6"/>
  <c r="EZ421" i="6"/>
  <c r="EF420" i="6"/>
  <c r="DQ419" i="6"/>
  <c r="EA418" i="6"/>
  <c r="GY417" i="6"/>
  <c r="HI416" i="6"/>
  <c r="HS415" i="6"/>
  <c r="ET431" i="6"/>
  <c r="DR429" i="6"/>
  <c r="FQ427" i="6"/>
  <c r="J426" i="6"/>
  <c r="JV424" i="6"/>
  <c r="JM423" i="6"/>
  <c r="JP422" i="6"/>
  <c r="AQ422" i="6"/>
  <c r="EY421" i="6"/>
  <c r="JS420" i="6"/>
  <c r="DC420" i="6"/>
  <c r="HY419" i="6"/>
  <c r="BP419" i="6"/>
  <c r="GN418" i="6"/>
  <c r="AM418" i="6"/>
  <c r="FX417" i="6"/>
  <c r="V417" i="6"/>
  <c r="FG416" i="6"/>
  <c r="F416" i="6"/>
  <c r="HW432" i="6"/>
  <c r="BU431" i="6"/>
  <c r="H430" i="6"/>
  <c r="KD428" i="6"/>
  <c r="KH427" i="6"/>
  <c r="N427" i="6"/>
  <c r="BN426" i="6"/>
  <c r="ED425" i="6"/>
  <c r="GT424" i="6"/>
  <c r="JL423" i="6"/>
  <c r="BJ423" i="6"/>
  <c r="FB422" i="6"/>
  <c r="JV421" i="6"/>
  <c r="DF421" i="6"/>
  <c r="BB433" i="6"/>
  <c r="CM431" i="6"/>
  <c r="AW430" i="6"/>
  <c r="AH429" i="6"/>
  <c r="AH428" i="6"/>
  <c r="BA427" i="6"/>
  <c r="CX426" i="6"/>
  <c r="FN425" i="6"/>
  <c r="ID424" i="6"/>
  <c r="H424" i="6"/>
  <c r="CQ423" i="6"/>
  <c r="HU432" i="6"/>
  <c r="I428" i="6"/>
  <c r="EO425" i="6"/>
  <c r="DJ423" i="6"/>
  <c r="AO422" i="6"/>
  <c r="AU421" i="6"/>
  <c r="DG420" i="6"/>
  <c r="CS430" i="6"/>
  <c r="CJ427" i="6"/>
  <c r="JI424" i="6"/>
  <c r="KD422" i="6"/>
  <c r="JE421" i="6"/>
  <c r="JX420" i="6"/>
  <c r="F430" i="6"/>
  <c r="K427" i="6"/>
  <c r="GS424" i="6"/>
  <c r="BO429" i="6"/>
  <c r="DR426" i="6"/>
  <c r="Z424" i="6"/>
  <c r="BG429" i="6"/>
  <c r="DM426" i="6"/>
  <c r="JJ423" i="6"/>
  <c r="ED429" i="6"/>
  <c r="FQ426" i="6"/>
  <c r="BZ424" i="6"/>
  <c r="GC422" i="6"/>
  <c r="FY421" i="6"/>
  <c r="HI420" i="6"/>
  <c r="JY419" i="6"/>
  <c r="BL419" i="6"/>
  <c r="EV418" i="6"/>
  <c r="IG417" i="6"/>
  <c r="AE417" i="6"/>
  <c r="DP416" i="6"/>
  <c r="HA415" i="6"/>
  <c r="AL415" i="6"/>
  <c r="FM414" i="6"/>
  <c r="L414" i="6"/>
  <c r="EY413" i="6"/>
  <c r="K413" i="6"/>
  <c r="FI412" i="6"/>
  <c r="U412" i="6"/>
  <c r="FS411" i="6"/>
  <c r="AE411" i="6"/>
  <c r="GC410" i="6"/>
  <c r="AO410" i="6"/>
  <c r="GM409" i="6"/>
  <c r="AY409" i="6"/>
  <c r="GW408" i="6"/>
  <c r="BI408" i="6"/>
  <c r="HG407" i="6"/>
  <c r="BS407" i="6"/>
  <c r="HQ406" i="6"/>
  <c r="CC406" i="6"/>
  <c r="IA405" i="6"/>
  <c r="CM405" i="6"/>
  <c r="IK404" i="6"/>
  <c r="CX432" i="6"/>
  <c r="DI428" i="6"/>
  <c r="HV425" i="6"/>
  <c r="FW423" i="6"/>
  <c r="CB422" i="6"/>
  <c r="CC421" i="6"/>
  <c r="EK420" i="6"/>
  <c r="HA419" i="6"/>
  <c r="KF418" i="6"/>
  <c r="CD418" i="6"/>
  <c r="FO417" i="6"/>
  <c r="IY416" i="6"/>
  <c r="AX416" i="6"/>
  <c r="EV415" i="6"/>
  <c r="JR414" i="6"/>
  <c r="DK414" i="6"/>
  <c r="IV413" i="6"/>
  <c r="DB413" i="6"/>
  <c r="IZ412" i="6"/>
  <c r="DL412" i="6"/>
  <c r="JJ411" i="6"/>
  <c r="DV411" i="6"/>
  <c r="JT410" i="6"/>
  <c r="EF410" i="6"/>
  <c r="KD409" i="6"/>
  <c r="EP409" i="6"/>
  <c r="KB408" i="6"/>
  <c r="EN408" i="6"/>
  <c r="KL407" i="6"/>
  <c r="AQ429" i="6"/>
  <c r="CY426" i="6"/>
  <c r="I424" i="6"/>
  <c r="EV422" i="6"/>
  <c r="EW421" i="6"/>
  <c r="GN420" i="6"/>
  <c r="IH419" i="6"/>
  <c r="Y419" i="6"/>
  <c r="DJ418" i="6"/>
  <c r="GT417" i="6"/>
  <c r="KE416" i="6"/>
  <c r="CD416" i="6"/>
  <c r="FW415" i="6"/>
  <c r="H415" i="6"/>
  <c r="EK414" i="6"/>
  <c r="JU413" i="6"/>
  <c r="DY413" i="6"/>
  <c r="JW412" i="6"/>
  <c r="EI412" i="6"/>
  <c r="KG411" i="6"/>
  <c r="ES411" i="6"/>
  <c r="E411" i="6"/>
  <c r="FC410" i="6"/>
  <c r="O410" i="6"/>
  <c r="FM409" i="6"/>
  <c r="Y409" i="6"/>
  <c r="FW408" i="6"/>
  <c r="AI408" i="6"/>
  <c r="AT430" i="6"/>
  <c r="FV434" i="6"/>
  <c r="IE438" i="6"/>
  <c r="L437" i="6"/>
  <c r="X433" i="6"/>
  <c r="HB427" i="6"/>
  <c r="D429" i="6"/>
  <c r="CN421" i="6"/>
  <c r="HU430" i="6"/>
  <c r="L423" i="6"/>
  <c r="AU417" i="6"/>
  <c r="BY434" i="6"/>
  <c r="GN434" i="6"/>
  <c r="CD424" i="6"/>
  <c r="BI426" i="6"/>
  <c r="HY421" i="6"/>
  <c r="CX434" i="6"/>
  <c r="DC427" i="6"/>
  <c r="FW425" i="6"/>
  <c r="O424" i="6"/>
  <c r="IL432" i="6"/>
  <c r="BK430" i="6"/>
  <c r="AU428" i="6"/>
  <c r="DF426" i="6"/>
  <c r="IK424" i="6"/>
  <c r="CX423" i="6"/>
  <c r="Q422" i="6"/>
  <c r="JG420" i="6"/>
  <c r="HM419" i="6"/>
  <c r="HP418" i="6"/>
  <c r="HM417" i="6"/>
  <c r="KJ416" i="6"/>
  <c r="H416" i="6"/>
  <c r="R415" i="6"/>
  <c r="CZ414" i="6"/>
  <c r="AZ437" i="6"/>
  <c r="HK430" i="6"/>
  <c r="IF428" i="6"/>
  <c r="EA427" i="6"/>
  <c r="JN425" i="6"/>
  <c r="ET424" i="6"/>
  <c r="EF423" i="6"/>
  <c r="BV422" i="6"/>
  <c r="AN421" i="6"/>
  <c r="V420" i="6"/>
  <c r="CD419" i="6"/>
  <c r="CN418" i="6"/>
  <c r="CX417" i="6"/>
  <c r="FV416" i="6"/>
  <c r="HB436" i="6"/>
  <c r="GH430" i="6"/>
  <c r="HC428" i="6"/>
  <c r="CY427" i="6"/>
  <c r="IQ425" i="6"/>
  <c r="GU424" i="6"/>
  <c r="GF423" i="6"/>
  <c r="HP422" i="6"/>
  <c r="KM421" i="6"/>
  <c r="DG421" i="6"/>
  <c r="IC420" i="6"/>
  <c r="BK420" i="6"/>
  <c r="GG419" i="6"/>
  <c r="AC419" i="6"/>
  <c r="EZ418" i="6"/>
  <c r="KK417" i="6"/>
  <c r="EJ417" i="6"/>
  <c r="JU416" i="6"/>
  <c r="DT416" i="6"/>
  <c r="JE415" i="6"/>
  <c r="CY432" i="6"/>
  <c r="IG430" i="6"/>
  <c r="HR429" i="6"/>
  <c r="HB428" i="6"/>
  <c r="HL427" i="6"/>
  <c r="IL426" i="6"/>
  <c r="I426" i="6"/>
  <c r="BX425" i="6"/>
  <c r="EN424" i="6"/>
  <c r="HK423" i="6"/>
  <c r="J423" i="6"/>
  <c r="DJ422" i="6"/>
  <c r="IF421" i="6"/>
  <c r="BN421" i="6"/>
  <c r="EE432" i="6"/>
  <c r="J431" i="6"/>
  <c r="JM429" i="6"/>
  <c r="IW428" i="6"/>
  <c r="JC427" i="6"/>
  <c r="KB426" i="6"/>
  <c r="AS426" i="6"/>
  <c r="DH425" i="6"/>
  <c r="FX424" i="6"/>
  <c r="IR423" i="6"/>
  <c r="AQ423" i="6"/>
  <c r="CT430" i="6"/>
  <c r="CK427" i="6"/>
  <c r="JJ424" i="6"/>
  <c r="KJ422" i="6"/>
  <c r="JF421" i="6"/>
  <c r="JY420" i="6"/>
  <c r="BC420" i="6"/>
  <c r="FB429" i="6"/>
  <c r="GL426" i="6"/>
  <c r="CR424" i="6"/>
  <c r="GN422" i="6"/>
  <c r="GJ421" i="6"/>
  <c r="HR420" i="6"/>
  <c r="BP429" i="6"/>
  <c r="DS426" i="6"/>
  <c r="AA424" i="6"/>
  <c r="EH428" i="6"/>
  <c r="IM425" i="6"/>
  <c r="GC435" i="6"/>
  <c r="DW428" i="6"/>
  <c r="GB425" i="6"/>
  <c r="CR433" i="6"/>
  <c r="GN428" i="6"/>
  <c r="KM425" i="6"/>
  <c r="HT423" i="6"/>
  <c r="DD422" i="6"/>
  <c r="DD421" i="6"/>
  <c r="FC420" i="6"/>
  <c r="HS419" i="6"/>
  <c r="K419" i="6"/>
  <c r="CV418" i="6"/>
  <c r="GF417" i="6"/>
  <c r="JQ416" i="6"/>
  <c r="BO416" i="6"/>
  <c r="FK415" i="6"/>
  <c r="KH414" i="6"/>
  <c r="DZ414" i="6"/>
  <c r="JK413" i="6"/>
  <c r="DO413" i="6"/>
  <c r="JM412" i="6"/>
  <c r="DY412" i="6"/>
  <c r="JW411" i="6"/>
  <c r="EI411" i="6"/>
  <c r="KG410" i="6"/>
  <c r="ES410" i="6"/>
  <c r="E410" i="6"/>
  <c r="FC409" i="6"/>
  <c r="O409" i="6"/>
  <c r="FM408" i="6"/>
  <c r="Y408" i="6"/>
  <c r="FW407" i="6"/>
  <c r="AI407" i="6"/>
  <c r="GG406" i="6"/>
  <c r="AS406" i="6"/>
  <c r="GQ405" i="6"/>
  <c r="BC405" i="6"/>
  <c r="HA404" i="6"/>
  <c r="HH430" i="6"/>
  <c r="GO427" i="6"/>
  <c r="BF425" i="6"/>
  <c r="BD423" i="6"/>
  <c r="F422" i="6"/>
  <c r="O421" i="6"/>
  <c r="CE420" i="6"/>
  <c r="EU419" i="6"/>
  <c r="IE418" i="6"/>
  <c r="AD418" i="6"/>
  <c r="DN417" i="6"/>
  <c r="GY416" i="6"/>
  <c r="KJ415" i="6"/>
  <c r="DD415" i="6"/>
  <c r="IA414" i="6"/>
  <c r="BX414" i="6"/>
  <c r="HI413" i="6"/>
  <c r="BR413" i="6"/>
  <c r="HP412" i="6"/>
  <c r="CB412" i="6"/>
  <c r="HZ411" i="6"/>
  <c r="CL411" i="6"/>
  <c r="IJ410" i="6"/>
  <c r="CV410" i="6"/>
  <c r="IT409" i="6"/>
  <c r="DF409" i="6"/>
  <c r="IR408" i="6"/>
  <c r="DD408" i="6"/>
  <c r="CW432" i="6"/>
  <c r="DH428" i="6"/>
  <c r="HU425" i="6"/>
  <c r="FU423" i="6"/>
  <c r="BZ422" i="6"/>
  <c r="BZ421" i="6"/>
  <c r="EJ420" i="6"/>
  <c r="GD419" i="6"/>
  <c r="JK418" i="6"/>
  <c r="BJ418" i="6"/>
  <c r="ET417" i="6"/>
  <c r="IE416" i="6"/>
  <c r="AC416" i="6"/>
  <c r="EE415" i="6"/>
  <c r="JB414" i="6"/>
  <c r="CW414" i="6"/>
  <c r="IH413" i="6"/>
  <c r="CO413" i="6"/>
  <c r="IM412" i="6"/>
  <c r="CY412" i="6"/>
  <c r="IW411" i="6"/>
  <c r="DI411" i="6"/>
  <c r="JG410" i="6"/>
  <c r="DS410" i="6"/>
  <c r="JQ409" i="6"/>
  <c r="EC409" i="6"/>
  <c r="KA408" i="6"/>
  <c r="EM408" i="6"/>
  <c r="KK407" i="6"/>
  <c r="DG429" i="6"/>
  <c r="EW426" i="6"/>
  <c r="BF424" i="6"/>
  <c r="FV422" i="6"/>
  <c r="FV421" i="6"/>
  <c r="HF420" i="6"/>
  <c r="JV419" i="6"/>
  <c r="BH419" i="6"/>
  <c r="IC438" i="6"/>
  <c r="HF432" i="6"/>
  <c r="IU427" i="6"/>
  <c r="ED431" i="6"/>
  <c r="BX434" i="6"/>
  <c r="D425" i="6"/>
  <c r="JC419" i="6"/>
  <c r="AI416" i="6"/>
  <c r="W431" i="6"/>
  <c r="JX424" i="6"/>
  <c r="DR420" i="6"/>
  <c r="GV416" i="6"/>
  <c r="EU427" i="6"/>
  <c r="IW422" i="6"/>
  <c r="CO420" i="6"/>
  <c r="Z418" i="6"/>
  <c r="KE415" i="6"/>
  <c r="JB428" i="6"/>
  <c r="DL425" i="6"/>
  <c r="EN422" i="6"/>
  <c r="BJ431" i="6"/>
  <c r="AC427" i="6"/>
  <c r="JY423" i="6"/>
  <c r="CI425" i="6"/>
  <c r="CM420" i="6"/>
  <c r="IT422" i="6"/>
  <c r="IK426" i="6"/>
  <c r="JK423" i="6"/>
  <c r="BB429" i="6"/>
  <c r="FC421" i="6"/>
  <c r="EF418" i="6"/>
  <c r="GM415" i="6"/>
  <c r="EM413" i="6"/>
  <c r="FG411" i="6"/>
  <c r="AC410" i="6"/>
  <c r="GK408" i="6"/>
  <c r="BG407" i="6"/>
  <c r="I406" i="6"/>
  <c r="HY404" i="6"/>
  <c r="BC427" i="6"/>
  <c r="EY422" i="6"/>
  <c r="CV420" i="6"/>
  <c r="GE418" i="6"/>
  <c r="IF416" i="6"/>
  <c r="CB415" i="6"/>
  <c r="KJ413" i="6"/>
  <c r="KJ412" i="6"/>
  <c r="T412" i="6"/>
  <c r="BB411" i="6"/>
  <c r="DH410" i="6"/>
  <c r="FZ409" i="6"/>
  <c r="GV408" i="6"/>
  <c r="AQ431" i="6"/>
  <c r="AT426" i="6"/>
  <c r="JN422" i="6"/>
  <c r="N421" i="6"/>
  <c r="GX419" i="6"/>
  <c r="FJ418" i="6"/>
  <c r="CC417" i="6"/>
  <c r="KH415" i="6"/>
  <c r="KE414" i="6"/>
  <c r="AJ414" i="6"/>
  <c r="BE413" i="6"/>
  <c r="DK412" i="6"/>
  <c r="GC411" i="6"/>
  <c r="HK410" i="6"/>
  <c r="IS409" i="6"/>
  <c r="M409" i="6"/>
  <c r="CE408" i="6"/>
  <c r="FS428" i="6"/>
  <c r="HV424" i="6"/>
  <c r="CU422" i="6"/>
  <c r="JL420" i="6"/>
  <c r="HP419" i="6"/>
  <c r="HJ418" i="6"/>
  <c r="KD417" i="6"/>
  <c r="BI417" i="6"/>
  <c r="EC416" i="6"/>
  <c r="GX415" i="6"/>
  <c r="U415" i="6"/>
  <c r="EI414" i="6"/>
  <c r="JG413" i="6"/>
  <c r="CZ413" i="6"/>
  <c r="IL412" i="6"/>
  <c r="CL412" i="6"/>
  <c r="IJ411" i="6"/>
  <c r="JC429" i="6"/>
  <c r="JR426" i="6"/>
  <c r="FO424" i="6"/>
  <c r="IA422" i="6"/>
  <c r="HN421" i="6"/>
  <c r="IO420" i="6"/>
  <c r="S420" i="6"/>
  <c r="CN419" i="6"/>
  <c r="FX418" i="6"/>
  <c r="JI417" i="6"/>
  <c r="BH417" i="6"/>
  <c r="AD432" i="6"/>
  <c r="P428" i="6"/>
  <c r="ES425" i="6"/>
  <c r="DS423" i="6"/>
  <c r="T422" i="6"/>
  <c r="HA421" i="6"/>
  <c r="IR419" i="6"/>
  <c r="FV418" i="6"/>
  <c r="DR417" i="6"/>
  <c r="AQ416" i="6"/>
  <c r="BJ415" i="6"/>
  <c r="DH414" i="6"/>
  <c r="FS413" i="6"/>
  <c r="IW412" i="6"/>
  <c r="AO412" i="6"/>
  <c r="EB411" i="6"/>
  <c r="ID410" i="6"/>
  <c r="KD423" i="6"/>
  <c r="IF420" i="6"/>
  <c r="CK419" i="6"/>
  <c r="AF418" i="6"/>
  <c r="JE416" i="6"/>
  <c r="IB415" i="6"/>
  <c r="JM414" i="6"/>
  <c r="AG414" i="6"/>
  <c r="CX413" i="6"/>
  <c r="GB412" i="6"/>
  <c r="JF411" i="6"/>
  <c r="BP411" i="6"/>
  <c r="EZ410" i="6"/>
  <c r="JB409" i="6"/>
  <c r="DF422" i="6"/>
  <c r="BP420" i="6"/>
  <c r="JF418" i="6"/>
  <c r="HA417" i="6"/>
  <c r="EP416" i="6"/>
  <c r="V434" i="6"/>
  <c r="AF431" i="6"/>
  <c r="BC436" i="6"/>
  <c r="DJ437" i="6"/>
  <c r="GA433" i="6"/>
  <c r="JY424" i="6"/>
  <c r="IO419" i="6"/>
  <c r="V416" i="6"/>
  <c r="II430" i="6"/>
  <c r="FL424" i="6"/>
  <c r="DD420" i="6"/>
  <c r="GI416" i="6"/>
  <c r="DU427" i="6"/>
  <c r="IF422" i="6"/>
  <c r="CA420" i="6"/>
  <c r="L418" i="6"/>
  <c r="JR415" i="6"/>
  <c r="ID428" i="6"/>
  <c r="CT425" i="6"/>
  <c r="DX422" i="6"/>
  <c r="AM431" i="6"/>
  <c r="H427" i="6"/>
  <c r="JH423" i="6"/>
  <c r="AC425" i="6"/>
  <c r="BT420" i="6"/>
  <c r="HN422" i="6"/>
  <c r="FZ426" i="6"/>
  <c r="HW423" i="6"/>
  <c r="JO428" i="6"/>
  <c r="ED421" i="6"/>
  <c r="DL418" i="6"/>
  <c r="FY415" i="6"/>
  <c r="EA413" i="6"/>
  <c r="EU411" i="6"/>
  <c r="Q410" i="6"/>
  <c r="FY408" i="6"/>
  <c r="AU407" i="6"/>
  <c r="JK405" i="6"/>
  <c r="HM404" i="6"/>
  <c r="KD426" i="6"/>
  <c r="BB422" i="6"/>
  <c r="AR420" i="6"/>
  <c r="EE418" i="6"/>
  <c r="HO416" i="6"/>
  <c r="BM415" i="6"/>
  <c r="II413" i="6"/>
  <c r="IN412" i="6"/>
  <c r="H412" i="6"/>
  <c r="AP411" i="6"/>
  <c r="BX410" i="6"/>
  <c r="ED409" i="6"/>
  <c r="GJ408" i="6"/>
  <c r="GY430" i="6"/>
  <c r="KA425" i="6"/>
  <c r="ID422" i="6"/>
  <c r="KD420" i="6"/>
  <c r="ET419" i="6"/>
  <c r="CT418" i="6"/>
  <c r="BM417" i="6"/>
  <c r="JO415" i="6"/>
  <c r="JP414" i="6"/>
  <c r="W414" i="6"/>
  <c r="AS413" i="6"/>
  <c r="CA412" i="6"/>
  <c r="EG411" i="6"/>
  <c r="GY410" i="6"/>
  <c r="IG409" i="6"/>
  <c r="KM408" i="6"/>
  <c r="BS408" i="6"/>
  <c r="DA428" i="6"/>
  <c r="FQ424" i="6"/>
  <c r="BY422" i="6"/>
  <c r="IP420" i="6"/>
  <c r="GT419" i="6"/>
  <c r="GS418" i="6"/>
  <c r="JJ417" i="6"/>
  <c r="AR417" i="6"/>
  <c r="DL416" i="6"/>
  <c r="GJ415" i="6"/>
  <c r="F415" i="6"/>
  <c r="DV414" i="6"/>
  <c r="IT413" i="6"/>
  <c r="CN413" i="6"/>
  <c r="HZ412" i="6"/>
  <c r="BZ412" i="6"/>
  <c r="HX411" i="6"/>
  <c r="GE429" i="6"/>
  <c r="HE426" i="6"/>
  <c r="DJ424" i="6"/>
  <c r="GS422" i="6"/>
  <c r="GT421" i="6"/>
  <c r="HV420" i="6"/>
  <c r="KL419" i="6"/>
  <c r="BX419" i="6"/>
  <c r="FH418" i="6"/>
  <c r="IS417" i="6"/>
  <c r="AQ417" i="6"/>
  <c r="ER431" i="6"/>
  <c r="IJ427" i="6"/>
  <c r="CN425" i="6"/>
  <c r="BX423" i="6"/>
  <c r="KG421" i="6"/>
  <c r="ER421" i="6"/>
  <c r="HG419" i="6"/>
  <c r="EW418" i="6"/>
  <c r="CM417" i="6"/>
  <c r="W416" i="6"/>
  <c r="AP415" i="6"/>
  <c r="CQ414" i="6"/>
  <c r="FC413" i="6"/>
  <c r="IG412" i="6"/>
  <c r="Y412" i="6"/>
  <c r="DM411" i="6"/>
  <c r="HO410" i="6"/>
  <c r="DD423" i="6"/>
  <c r="GG420" i="6"/>
  <c r="BF419" i="6"/>
  <c r="KJ417" i="6"/>
  <c r="HZ416" i="6"/>
  <c r="HF415" i="6"/>
  <c r="IT414" i="6"/>
  <c r="O414" i="6"/>
  <c r="CH413" i="6"/>
  <c r="FL412" i="6"/>
  <c r="IP411" i="6"/>
  <c r="AX411" i="6"/>
  <c r="EK410" i="6"/>
  <c r="IM409" i="6"/>
  <c r="AJ422" i="6"/>
  <c r="AA420" i="6"/>
  <c r="HX418" i="6"/>
  <c r="FS417" i="6"/>
  <c r="DR416" i="6"/>
  <c r="DV415" i="6"/>
  <c r="FO414" i="6"/>
  <c r="HY413" i="6"/>
  <c r="M413" i="6"/>
  <c r="CQ412" i="6"/>
  <c r="FV411" i="6"/>
  <c r="JX410" i="6"/>
  <c r="CN410" i="6"/>
  <c r="GP409" i="6"/>
  <c r="JA421" i="6"/>
  <c r="JR419" i="6"/>
  <c r="GX418" i="6"/>
  <c r="EN417" i="6"/>
  <c r="CN416" i="6"/>
  <c r="CW415" i="6"/>
  <c r="ER414" i="6"/>
  <c r="HC413" i="6"/>
  <c r="KD412" i="6"/>
  <c r="BV412" i="6"/>
  <c r="EN411" i="6"/>
  <c r="IP410" i="6"/>
  <c r="BF410" i="6"/>
  <c r="FH409" i="6"/>
  <c r="M422" i="6"/>
  <c r="O420" i="6"/>
  <c r="HV418" i="6"/>
  <c r="FQ417" i="6"/>
  <c r="DK416" i="6"/>
  <c r="DO415" i="6"/>
  <c r="FI414" i="6"/>
  <c r="HS413" i="6"/>
  <c r="G413" i="6"/>
  <c r="CK412" i="6"/>
  <c r="DR421" i="6"/>
  <c r="GR419" i="6"/>
  <c r="EI418" i="6"/>
  <c r="BV417" i="6"/>
  <c r="AL416" i="6"/>
  <c r="BD415" i="6"/>
  <c r="DC414" i="6"/>
  <c r="FN413" i="6"/>
  <c r="IR412" i="6"/>
  <c r="FA422" i="6"/>
  <c r="CI420" i="6"/>
  <c r="JW418" i="6"/>
  <c r="HR417" i="6"/>
  <c r="FF416" i="6"/>
  <c r="FC415" i="6"/>
  <c r="GT414" i="6"/>
  <c r="JD413" i="6"/>
  <c r="AO413" i="6"/>
  <c r="DS412" i="6"/>
  <c r="GW411" i="6"/>
  <c r="L411" i="6"/>
  <c r="DN410" i="6"/>
  <c r="HP409" i="6"/>
  <c r="AF409" i="6"/>
  <c r="FI423" i="6"/>
  <c r="HD420" i="6"/>
  <c r="BU419" i="6"/>
  <c r="Q418" i="6"/>
  <c r="IP416" i="6"/>
  <c r="HU415" i="6"/>
  <c r="JF414" i="6"/>
  <c r="Z414" i="6"/>
  <c r="CR413" i="6"/>
  <c r="FV412" i="6"/>
  <c r="HZ421" i="6"/>
  <c r="HU419" i="6"/>
  <c r="FE418" i="6"/>
  <c r="CZ417" i="6"/>
  <c r="BC416" i="6"/>
  <c r="BT415" i="6"/>
  <c r="DQ414" i="6"/>
  <c r="GA413" i="6"/>
  <c r="JE412" i="6"/>
  <c r="AW412" i="6"/>
  <c r="EF411" i="6"/>
  <c r="IH410" i="6"/>
  <c r="AX410" i="6"/>
  <c r="EK409" i="6"/>
  <c r="IM408" i="6"/>
  <c r="BC408" i="6"/>
  <c r="FX407" i="6"/>
  <c r="V407" i="6"/>
  <c r="FG406" i="6"/>
  <c r="F406" i="6"/>
  <c r="EQ405" i="6"/>
  <c r="KB404" i="6"/>
  <c r="EA404" i="6"/>
  <c r="JX403" i="6"/>
  <c r="EJ403" i="6"/>
  <c r="KH402" i="6"/>
  <c r="ET402" i="6"/>
  <c r="F402" i="6"/>
  <c r="FD401" i="6"/>
  <c r="P401" i="6"/>
  <c r="FN400" i="6"/>
  <c r="Z400" i="6"/>
  <c r="FL399" i="6"/>
  <c r="X399" i="6"/>
  <c r="CL438" i="6"/>
  <c r="EM438" i="6"/>
  <c r="U428" i="6"/>
  <c r="EH429" i="6"/>
  <c r="FM430" i="6"/>
  <c r="HI431" i="6"/>
  <c r="CP424" i="6"/>
  <c r="DE419" i="6"/>
  <c r="JG415" i="6"/>
  <c r="EH430" i="6"/>
  <c r="CO424" i="6"/>
  <c r="JP419" i="6"/>
  <c r="BU416" i="6"/>
  <c r="HU426" i="6"/>
  <c r="FD422" i="6"/>
  <c r="U420" i="6"/>
  <c r="IX417" i="6"/>
  <c r="HR415" i="6"/>
  <c r="EJ428" i="6"/>
  <c r="S425" i="6"/>
  <c r="BT422" i="6"/>
  <c r="GX430" i="6"/>
  <c r="HN426" i="6"/>
  <c r="GR423" i="6"/>
  <c r="CS424" i="6"/>
  <c r="KI419" i="6"/>
  <c r="DI422" i="6"/>
  <c r="IN425" i="6"/>
  <c r="IF430" i="6"/>
  <c r="JT427" i="6"/>
  <c r="AJ421" i="6"/>
  <c r="AU418" i="6"/>
  <c r="DT415" i="6"/>
  <c r="CE413" i="6"/>
  <c r="DK411" i="6"/>
  <c r="JS409" i="6"/>
  <c r="EO408" i="6"/>
  <c r="K407" i="6"/>
  <c r="HO405" i="6"/>
  <c r="GC404" i="6"/>
  <c r="DA426" i="6"/>
  <c r="AF422" i="6"/>
  <c r="Y420" i="6"/>
  <c r="BK418" i="6"/>
  <c r="FO416" i="6"/>
  <c r="W415" i="6"/>
  <c r="HV413" i="6"/>
  <c r="IB412" i="6"/>
  <c r="IX411" i="6"/>
  <c r="AD411" i="6"/>
  <c r="BL410" i="6"/>
  <c r="DR409" i="6"/>
  <c r="FX408" i="6"/>
  <c r="EB430" i="6"/>
  <c r="DI425" i="6"/>
  <c r="DV422" i="6"/>
  <c r="JM420" i="6"/>
  <c r="DZ419" i="6"/>
  <c r="CC418" i="6"/>
  <c r="AS417" i="6"/>
  <c r="IX415" i="6"/>
  <c r="HZ414" i="6"/>
  <c r="JH413" i="6"/>
  <c r="AG413" i="6"/>
  <c r="BO412" i="6"/>
  <c r="DU411" i="6"/>
  <c r="GM410" i="6"/>
  <c r="HU409" i="6"/>
  <c r="JC408" i="6"/>
  <c r="W408" i="6"/>
  <c r="AE428" i="6"/>
  <c r="DL424" i="6"/>
  <c r="AZ422" i="6"/>
  <c r="HW420" i="6"/>
  <c r="GC419" i="6"/>
  <c r="FZ418" i="6"/>
  <c r="IT417" i="6"/>
  <c r="AB417" i="6"/>
  <c r="CS416" i="6"/>
  <c r="FV415" i="6"/>
  <c r="KC414" i="6"/>
  <c r="DI414" i="6"/>
  <c r="IG413" i="6"/>
  <c r="CB413" i="6"/>
  <c r="HB412" i="6"/>
  <c r="BN412" i="6"/>
  <c r="HL411" i="6"/>
  <c r="DB429" i="6"/>
  <c r="EU426" i="6"/>
  <c r="BE424" i="6"/>
  <c r="FQ422" i="6"/>
  <c r="FR421" i="6"/>
  <c r="HE420" i="6"/>
  <c r="JU419" i="6"/>
  <c r="DR442" i="6"/>
  <c r="R431" i="6"/>
  <c r="AF424" i="6"/>
  <c r="BT425" i="6"/>
  <c r="EY427" i="6"/>
  <c r="EO430" i="6"/>
  <c r="EX423" i="6"/>
  <c r="IP418" i="6"/>
  <c r="DF415" i="6"/>
  <c r="DY429" i="6"/>
  <c r="FP423" i="6"/>
  <c r="DD419" i="6"/>
  <c r="M441" i="6"/>
  <c r="KD425" i="6"/>
  <c r="AC422" i="6"/>
  <c r="HI419" i="6"/>
  <c r="FJ417" i="6"/>
  <c r="FX432" i="6"/>
  <c r="JH427" i="6"/>
  <c r="GA424" i="6"/>
  <c r="JH421" i="6"/>
  <c r="Y430" i="6"/>
  <c r="CC426" i="6"/>
  <c r="BW423" i="6"/>
  <c r="BV423" i="6"/>
  <c r="N430" i="6"/>
  <c r="IE421" i="6"/>
  <c r="EM424" i="6"/>
  <c r="JP428" i="6"/>
  <c r="DK426" i="6"/>
  <c r="GR420" i="6"/>
  <c r="HP417" i="6"/>
  <c r="X415" i="6"/>
  <c r="KK412" i="6"/>
  <c r="CY411" i="6"/>
  <c r="JG409" i="6"/>
  <c r="EC408" i="6"/>
  <c r="KK406" i="6"/>
  <c r="HC405" i="6"/>
  <c r="FQ404" i="6"/>
  <c r="FP425" i="6"/>
  <c r="IS421" i="6"/>
  <c r="JE419" i="6"/>
  <c r="AT418" i="6"/>
  <c r="EY416" i="6"/>
  <c r="JC414" i="6"/>
  <c r="GI413" i="6"/>
  <c r="GR412" i="6"/>
  <c r="IL411" i="6"/>
  <c r="R411" i="6"/>
  <c r="AZ410" i="6"/>
  <c r="CH409" i="6"/>
  <c r="EB408" i="6"/>
  <c r="AX430" i="6"/>
  <c r="BD425" i="6"/>
  <c r="CZ422" i="6"/>
  <c r="IT420" i="6"/>
  <c r="DJ419" i="6"/>
  <c r="AC418" i="6"/>
  <c r="JO416" i="6"/>
  <c r="IH415" i="6"/>
  <c r="HK414" i="6"/>
  <c r="IU413" i="6"/>
  <c r="U413" i="6"/>
  <c r="BC412" i="6"/>
  <c r="CK411" i="6"/>
  <c r="EQ410" i="6"/>
  <c r="HI409" i="6"/>
  <c r="IQ408" i="6"/>
  <c r="K408" i="6"/>
  <c r="IY427" i="6"/>
  <c r="IT423" i="6"/>
  <c r="Z422" i="6"/>
  <c r="FS420" i="6"/>
  <c r="FJ419" i="6"/>
  <c r="FI418" i="6"/>
  <c r="IC417" i="6"/>
  <c r="H417" i="6"/>
  <c r="CB416" i="6"/>
  <c r="FH415" i="6"/>
  <c r="JO414" i="6"/>
  <c r="CV414" i="6"/>
  <c r="HT413" i="6"/>
  <c r="BD413" i="6"/>
  <c r="GP412" i="6"/>
  <c r="BB412" i="6"/>
  <c r="GZ411" i="6"/>
  <c r="AD429" i="6"/>
  <c r="CP426" i="6"/>
  <c r="KK423" i="6"/>
  <c r="ES422" i="6"/>
  <c r="ES421" i="6"/>
  <c r="GI420" i="6"/>
  <c r="IY419" i="6"/>
  <c r="AU437" i="6"/>
  <c r="CK428" i="6"/>
  <c r="Y423" i="6"/>
  <c r="CU424" i="6"/>
  <c r="EE427" i="6"/>
  <c r="DL430" i="6"/>
  <c r="EH423" i="6"/>
  <c r="IC418" i="6"/>
  <c r="AF415" i="6"/>
  <c r="CU429" i="6"/>
  <c r="EW423" i="6"/>
  <c r="CQ419" i="6"/>
  <c r="M437" i="6"/>
  <c r="JL425" i="6"/>
  <c r="O422" i="6"/>
  <c r="GU419" i="6"/>
  <c r="EW417" i="6"/>
  <c r="EN432" i="6"/>
  <c r="IL427" i="6"/>
  <c r="FJ424" i="6"/>
  <c r="IT421" i="6"/>
  <c r="KJ429" i="6"/>
  <c r="BK426" i="6"/>
  <c r="BG423" i="6"/>
  <c r="AI423" i="6"/>
  <c r="IE429" i="6"/>
  <c r="HI421" i="6"/>
  <c r="CG424" i="6"/>
  <c r="GS428" i="6"/>
  <c r="BF426" i="6"/>
  <c r="FV420" i="6"/>
  <c r="GW417" i="6"/>
  <c r="J415" i="6"/>
  <c r="JY412" i="6"/>
  <c r="S411" i="6"/>
  <c r="GA409" i="6"/>
  <c r="AW408" i="6"/>
  <c r="HE406" i="6"/>
  <c r="FS405" i="6"/>
  <c r="EG404" i="6"/>
  <c r="DK425" i="6"/>
  <c r="HW421" i="6"/>
  <c r="GE419" i="6"/>
  <c r="KF417" i="6"/>
  <c r="CX416" i="6"/>
  <c r="IO414" i="6"/>
  <c r="FV413" i="6"/>
  <c r="GF412" i="6"/>
  <c r="HB411" i="6"/>
  <c r="JH410" i="6"/>
  <c r="AN410" i="6"/>
  <c r="BV409" i="6"/>
  <c r="DP408" i="6"/>
  <c r="JP429" i="6"/>
  <c r="KK424" i="6"/>
  <c r="AA422" i="6"/>
  <c r="FT420" i="6"/>
  <c r="CS419" i="6"/>
  <c r="I418" i="6"/>
  <c r="IX416" i="6"/>
  <c r="HN415" i="6"/>
  <c r="GX414" i="6"/>
  <c r="HH413" i="6"/>
  <c r="JK412" i="6"/>
  <c r="AQ412" i="6"/>
  <c r="BY411" i="6"/>
  <c r="EE410" i="6"/>
  <c r="GW409" i="6"/>
  <c r="IE408" i="6"/>
  <c r="JM407" i="6"/>
  <c r="AR427" i="6"/>
  <c r="HG423" i="6"/>
  <c r="IQ421" i="6"/>
  <c r="EZ420" i="6"/>
  <c r="DI419" i="6"/>
  <c r="ES418" i="6"/>
  <c r="HJ417" i="6"/>
  <c r="KD416" i="6"/>
  <c r="BL416" i="6"/>
  <c r="ER415" i="6"/>
  <c r="JA414" i="6"/>
  <c r="CI414" i="6"/>
  <c r="GT413" i="6"/>
  <c r="AR413" i="6"/>
  <c r="GD412" i="6"/>
  <c r="AP412" i="6"/>
  <c r="GN411" i="6"/>
  <c r="IM428" i="6"/>
  <c r="AK426" i="6"/>
  <c r="IS423" i="6"/>
  <c r="DT422" i="6"/>
  <c r="DS421" i="6"/>
  <c r="FP420" i="6"/>
  <c r="IF419" i="6"/>
  <c r="W419" i="6"/>
  <c r="DH418" i="6"/>
  <c r="GR417" i="6"/>
  <c r="KC416" i="6"/>
  <c r="AA430" i="6"/>
  <c r="AD427" i="6"/>
  <c r="HI424" i="6"/>
  <c r="HT422" i="6"/>
  <c r="EO426" i="6"/>
  <c r="JZ420" i="6"/>
  <c r="DT419" i="6"/>
  <c r="BF418" i="6"/>
  <c r="JF416" i="6"/>
  <c r="IC415" i="6"/>
  <c r="JN414" i="6"/>
  <c r="AH414" i="6"/>
  <c r="CY413" i="6"/>
  <c r="GC412" i="6"/>
  <c r="JG411" i="6"/>
  <c r="BQ411" i="6"/>
  <c r="FS410" i="6"/>
  <c r="DG422" i="6"/>
  <c r="BQ420" i="6"/>
  <c r="JG418" i="6"/>
  <c r="HB417" i="6"/>
  <c r="EQ416" i="6"/>
  <c r="EP415" i="6"/>
  <c r="GH414" i="6"/>
  <c r="IR413" i="6"/>
  <c r="AD413" i="6"/>
  <c r="DH412" i="6"/>
  <c r="GL411" i="6"/>
  <c r="JY410" i="6"/>
  <c r="CO410" i="6"/>
  <c r="GQ409" i="6"/>
  <c r="EG421" i="6"/>
  <c r="HE419" i="6"/>
  <c r="EL418" i="6"/>
  <c r="CH417" i="6"/>
  <c r="AO416" i="6"/>
  <c r="BH415" i="6"/>
  <c r="DF414" i="6"/>
  <c r="FQ413" i="6"/>
  <c r="IU412" i="6"/>
  <c r="AM412" i="6"/>
  <c r="DZ411" i="6"/>
  <c r="IB410" i="6"/>
  <c r="AR410" i="6"/>
  <c r="ET409" i="6"/>
  <c r="BV421" i="6"/>
  <c r="FV419" i="6"/>
  <c r="DG418" i="6"/>
  <c r="BB417" i="6"/>
  <c r="P416" i="6"/>
  <c r="AM415" i="6"/>
  <c r="CM414" i="6"/>
  <c r="EZ413" i="6"/>
  <c r="ID412" i="6"/>
  <c r="V412" i="6"/>
  <c r="CR411" i="6"/>
  <c r="GT410" i="6"/>
  <c r="J410" i="6"/>
  <c r="DL409" i="6"/>
  <c r="EE421" i="6"/>
  <c r="HC419" i="6"/>
  <c r="EJ418" i="6"/>
  <c r="BZ417" i="6"/>
  <c r="AM416" i="6"/>
  <c r="BE415" i="6"/>
  <c r="DD414" i="6"/>
  <c r="FO413" i="6"/>
  <c r="IS412" i="6"/>
  <c r="EY425" i="6"/>
  <c r="JD420" i="6"/>
  <c r="DB419" i="6"/>
  <c r="AX418" i="6"/>
  <c r="FU433" i="6"/>
  <c r="N423" i="6"/>
  <c r="G421" i="6"/>
  <c r="FX430" i="6"/>
  <c r="GK426" i="6"/>
  <c r="EW429" i="6"/>
  <c r="JB422" i="6"/>
  <c r="GC418" i="6"/>
  <c r="JQ414" i="6"/>
  <c r="FM428" i="6"/>
  <c r="KH422" i="6"/>
  <c r="JO418" i="6"/>
  <c r="DK432" i="6"/>
  <c r="GK425" i="6"/>
  <c r="IU421" i="6"/>
  <c r="EP419" i="6"/>
  <c r="CW417" i="6"/>
  <c r="IF431" i="6"/>
  <c r="ET427" i="6"/>
  <c r="CH424" i="6"/>
  <c r="GN421" i="6"/>
  <c r="GI429" i="6"/>
  <c r="JZ425" i="6"/>
  <c r="KB422" i="6"/>
  <c r="GO422" i="6"/>
  <c r="HO428" i="6"/>
  <c r="DN421" i="6"/>
  <c r="FT432" i="6"/>
  <c r="HC427" i="6"/>
  <c r="DU425" i="6"/>
  <c r="CY420" i="6"/>
  <c r="EF417" i="6"/>
  <c r="IP414" i="6"/>
  <c r="IC412" i="6"/>
  <c r="G411" i="6"/>
  <c r="FO409" i="6"/>
  <c r="AK408" i="6"/>
  <c r="GS406" i="6"/>
  <c r="FG405" i="6"/>
  <c r="HU431" i="6"/>
  <c r="IF424" i="6"/>
  <c r="FB421" i="6"/>
  <c r="FL419" i="6"/>
  <c r="JP417" i="6"/>
  <c r="AD416" i="6"/>
  <c r="GY414" i="6"/>
  <c r="EX413" i="6"/>
  <c r="FH412" i="6"/>
  <c r="GP411" i="6"/>
  <c r="IV410" i="6"/>
  <c r="AB410" i="6"/>
  <c r="BJ409" i="6"/>
  <c r="CF408" i="6"/>
  <c r="IZ428" i="6"/>
  <c r="IE424" i="6"/>
  <c r="E422" i="6"/>
  <c r="FA420" i="6"/>
  <c r="BZ419" i="6"/>
  <c r="KE417" i="6"/>
  <c r="GX416" i="6"/>
  <c r="FI415" i="6"/>
  <c r="GK414" i="6"/>
  <c r="GU413" i="6"/>
  <c r="IY412" i="6"/>
  <c r="AE412" i="6"/>
  <c r="BM411" i="6"/>
  <c r="CU410" i="6"/>
  <c r="FA409" i="6"/>
  <c r="HS408" i="6"/>
  <c r="JA407" i="6"/>
  <c r="JS426" i="6"/>
  <c r="FT423" i="6"/>
  <c r="HQ421" i="6"/>
  <c r="ED420" i="6"/>
  <c r="CO419" i="6"/>
  <c r="DY418" i="6"/>
  <c r="GS417" i="6"/>
  <c r="JN416" i="6"/>
  <c r="AR416" i="6"/>
  <c r="ED415" i="6"/>
  <c r="IM414" i="6"/>
  <c r="BI414" i="6"/>
  <c r="GG413" i="6"/>
  <c r="AF413" i="6"/>
  <c r="FR412" i="6"/>
  <c r="AD412" i="6"/>
  <c r="EQ436" i="6"/>
  <c r="FR428" i="6"/>
  <c r="JQ425" i="6"/>
  <c r="HE423" i="6"/>
  <c r="CT422" i="6"/>
  <c r="CW421" i="6"/>
  <c r="EY420" i="6"/>
  <c r="HO419" i="6"/>
  <c r="G419" i="6"/>
  <c r="CQ418" i="6"/>
  <c r="GB417" i="6"/>
  <c r="JL416" i="6"/>
  <c r="IR429" i="6"/>
  <c r="JE426" i="6"/>
  <c r="FC424" i="6"/>
  <c r="GP422" i="6"/>
  <c r="AW424" i="6"/>
  <c r="IG420" i="6"/>
  <c r="CL419" i="6"/>
  <c r="AG418" i="6"/>
  <c r="IA416" i="6"/>
  <c r="HH415" i="6"/>
  <c r="IU414" i="6"/>
  <c r="P414" i="6"/>
  <c r="CI413" i="6"/>
  <c r="FM412" i="6"/>
  <c r="IQ411" i="6"/>
  <c r="AY411" i="6"/>
  <c r="FA410" i="6"/>
  <c r="AL422" i="6"/>
  <c r="AB420" i="6"/>
  <c r="IH418" i="6"/>
  <c r="FT417" i="6"/>
  <c r="DS416" i="6"/>
  <c r="DX415" i="6"/>
  <c r="FP414" i="6"/>
  <c r="IA413" i="6"/>
  <c r="N413" i="6"/>
  <c r="CR412" i="6"/>
  <c r="FW411" i="6"/>
  <c r="JJ410" i="6"/>
  <c r="BZ410" i="6"/>
  <c r="GB409" i="6"/>
  <c r="CI421" i="6"/>
  <c r="FW419" i="6"/>
  <c r="DP418" i="6"/>
  <c r="BC417" i="6"/>
  <c r="Q416" i="6"/>
  <c r="AN415" i="6"/>
  <c r="CO414" i="6"/>
  <c r="FA413" i="6"/>
  <c r="IE412" i="6"/>
  <c r="W412" i="6"/>
  <c r="DH411" i="6"/>
  <c r="HJ410" i="6"/>
  <c r="Z410" i="6"/>
  <c r="FE428" i="6"/>
  <c r="U421" i="6"/>
  <c r="EL419" i="6"/>
  <c r="CH418" i="6"/>
  <c r="T417" i="6"/>
  <c r="JZ415" i="6"/>
  <c r="O415" i="6"/>
  <c r="BR414" i="6"/>
  <c r="EF413" i="6"/>
  <c r="HJ412" i="6"/>
  <c r="JX411" i="6"/>
  <c r="CC411" i="6"/>
  <c r="GE410" i="6"/>
  <c r="KG409" i="6"/>
  <c r="CW409" i="6"/>
  <c r="BU421" i="6"/>
  <c r="FR419" i="6"/>
  <c r="DF418" i="6"/>
  <c r="BA417" i="6"/>
  <c r="K416" i="6"/>
  <c r="AH415" i="6"/>
  <c r="CH414" i="6"/>
  <c r="EU413" i="6"/>
  <c r="HY412" i="6"/>
  <c r="GJ423" i="6"/>
  <c r="HK420" i="6"/>
  <c r="CF419" i="6"/>
  <c r="S418" i="6"/>
  <c r="IR416" i="6"/>
  <c r="HW415" i="6"/>
  <c r="IA431" i="6"/>
  <c r="AH431" i="6"/>
  <c r="M418" i="6"/>
  <c r="AA427" i="6"/>
  <c r="IB425" i="6"/>
  <c r="DT428" i="6"/>
  <c r="BI422" i="6"/>
  <c r="AB418" i="6"/>
  <c r="DX414" i="6"/>
  <c r="FW427" i="6"/>
  <c r="CX422" i="6"/>
  <c r="DN418" i="6"/>
  <c r="IH430" i="6"/>
  <c r="JA424" i="6"/>
  <c r="EK421" i="6"/>
  <c r="BC419" i="6"/>
  <c r="I417" i="6"/>
  <c r="AR431" i="6"/>
  <c r="KE426" i="6"/>
  <c r="IU423" i="6"/>
  <c r="CR421" i="6"/>
  <c r="K429" i="6"/>
  <c r="ER425" i="6"/>
  <c r="EQ431" i="6"/>
  <c r="S422" i="6"/>
  <c r="W427" i="6"/>
  <c r="JB420" i="6"/>
  <c r="KB428" i="6"/>
  <c r="BH426" i="6"/>
  <c r="U424" i="6"/>
  <c r="JF419" i="6"/>
  <c r="O417" i="6"/>
  <c r="EZ414" i="6"/>
  <c r="EW412" i="6"/>
  <c r="JI410" i="6"/>
  <c r="EE409" i="6"/>
  <c r="KM407" i="6"/>
  <c r="FI406" i="6"/>
  <c r="DW405" i="6"/>
  <c r="BK431" i="6"/>
  <c r="FZ424" i="6"/>
  <c r="BG421" i="6"/>
  <c r="DK419" i="6"/>
  <c r="HO417" i="6"/>
  <c r="N416" i="6"/>
  <c r="GL414" i="6"/>
  <c r="EL413" i="6"/>
  <c r="EV412" i="6"/>
  <c r="GD411" i="6"/>
  <c r="HL410" i="6"/>
  <c r="JR409" i="6"/>
  <c r="AX409" i="6"/>
  <c r="BT408" i="6"/>
  <c r="GD428" i="6"/>
  <c r="FY424" i="6"/>
  <c r="JR421" i="6"/>
  <c r="CU420" i="6"/>
  <c r="I419" i="6"/>
  <c r="JN417" i="6"/>
  <c r="GD416" i="6"/>
  <c r="ET415" i="6"/>
  <c r="FX414" i="6"/>
  <c r="GH413" i="6"/>
  <c r="HO412" i="6"/>
  <c r="JU411" i="6"/>
  <c r="BA411" i="6"/>
  <c r="CI410" i="6"/>
  <c r="EO409" i="6"/>
  <c r="HG408" i="6"/>
  <c r="BT432" i="6"/>
  <c r="HH426" i="6"/>
  <c r="DY423" i="6"/>
  <c r="GU421" i="6"/>
  <c r="DM420" i="6"/>
  <c r="BY419" i="6"/>
  <c r="DI418" i="6"/>
  <c r="GC417" i="6"/>
  <c r="IT416" i="6"/>
  <c r="AB416" i="6"/>
  <c r="DP415" i="6"/>
  <c r="HJ414" i="6"/>
  <c r="AV414" i="6"/>
  <c r="FT413" i="6"/>
  <c r="T413" i="6"/>
  <c r="FF412" i="6"/>
  <c r="R412" i="6"/>
  <c r="BI432" i="6"/>
  <c r="CV428" i="6"/>
  <c r="HK425" i="6"/>
  <c r="FJ423" i="6"/>
  <c r="BX422" i="6"/>
  <c r="BX421" i="6"/>
  <c r="EC420" i="6"/>
  <c r="GS419" i="6"/>
  <c r="JY418" i="6"/>
  <c r="BX418" i="6"/>
  <c r="FH417" i="6"/>
  <c r="IS416" i="6"/>
  <c r="FO429" i="6"/>
  <c r="GQ426" i="6"/>
  <c r="CX424" i="6"/>
  <c r="FN422" i="6"/>
  <c r="DF423" i="6"/>
  <c r="GH420" i="6"/>
  <c r="BM419" i="6"/>
  <c r="C418" i="6"/>
  <c r="HB416" i="6"/>
  <c r="GI415" i="6"/>
  <c r="HW414" i="6"/>
  <c r="KF413" i="6"/>
  <c r="BO413" i="6"/>
  <c r="ES412" i="6"/>
  <c r="HW411" i="6"/>
  <c r="AJ411" i="6"/>
  <c r="EL410" i="6"/>
  <c r="JD421" i="6"/>
  <c r="KA419" i="6"/>
  <c r="GZ418" i="6"/>
  <c r="EP417" i="6"/>
  <c r="CQ416" i="6"/>
  <c r="CZ415" i="6"/>
  <c r="ET414" i="6"/>
  <c r="HE413" i="6"/>
  <c r="KF412" i="6"/>
  <c r="BX412" i="6"/>
  <c r="FH411" i="6"/>
  <c r="IR410" i="6"/>
  <c r="BH410" i="6"/>
  <c r="IC428" i="6"/>
  <c r="AB421" i="6"/>
  <c r="EM419" i="6"/>
  <c r="CI418" i="6"/>
  <c r="U417" i="6"/>
  <c r="KA415" i="6"/>
  <c r="P415" i="6"/>
  <c r="BS414" i="6"/>
  <c r="EG413" i="6"/>
  <c r="HK412" i="6"/>
  <c r="C412" i="6"/>
  <c r="CS411" i="6"/>
  <c r="GU410" i="6"/>
  <c r="K410" i="6"/>
  <c r="JI425" i="6"/>
  <c r="JP420" i="6"/>
  <c r="DM419" i="6"/>
  <c r="BC418" i="6"/>
  <c r="KB416" i="6"/>
  <c r="JB415" i="6"/>
  <c r="KI414" i="6"/>
  <c r="AZ414" i="6"/>
  <c r="DP413" i="6"/>
  <c r="GT412" i="6"/>
  <c r="JD411" i="6"/>
  <c r="BK411" i="6"/>
  <c r="FM410" i="6"/>
  <c r="JO409" i="6"/>
  <c r="CM428" i="6"/>
  <c r="R421" i="6"/>
  <c r="EK419" i="6"/>
  <c r="CF418" i="6"/>
  <c r="S417" i="6"/>
  <c r="JY415" i="6"/>
  <c r="N415" i="6"/>
  <c r="BQ414" i="6"/>
  <c r="EE413" i="6"/>
  <c r="HI412" i="6"/>
  <c r="BI423" i="6"/>
  <c r="FO420" i="6"/>
  <c r="AX419" i="6"/>
  <c r="JW417" i="6"/>
  <c r="HS416" i="6"/>
  <c r="GV415" i="6"/>
  <c r="IJ414" i="6"/>
  <c r="F414" i="6"/>
  <c r="BZ413" i="6"/>
  <c r="FD412" i="6"/>
  <c r="DQ421" i="6"/>
  <c r="GQ419" i="6"/>
  <c r="EH418" i="6"/>
  <c r="BU417" i="6"/>
  <c r="AK416" i="6"/>
  <c r="BB415" i="6"/>
  <c r="DB414" i="6"/>
  <c r="FM413" i="6"/>
  <c r="IQ412" i="6"/>
  <c r="AI412" i="6"/>
  <c r="DS411" i="6"/>
  <c r="HU410" i="6"/>
  <c r="AK410" i="6"/>
  <c r="EM409" i="6"/>
  <c r="IO408" i="6"/>
  <c r="KH421" i="6"/>
  <c r="K420" i="6"/>
  <c r="HR418" i="6"/>
  <c r="FE417" i="6"/>
  <c r="DE416" i="6"/>
  <c r="DL415" i="6"/>
  <c r="FE414" i="6"/>
  <c r="HP413" i="6"/>
  <c r="D413" i="6"/>
  <c r="JS424" i="6"/>
  <c r="GX420" i="6"/>
  <c r="BT419" i="6"/>
  <c r="P418" i="6"/>
  <c r="IN416" i="6"/>
  <c r="HL415" i="6"/>
  <c r="IZ414" i="6"/>
  <c r="U414" i="6"/>
  <c r="CM413" i="6"/>
  <c r="FQ412" i="6"/>
  <c r="IU411" i="6"/>
  <c r="BF411" i="6"/>
  <c r="FH410" i="6"/>
  <c r="IR409" i="6"/>
  <c r="S440" i="6"/>
  <c r="U429" i="6"/>
  <c r="CE417" i="6"/>
  <c r="BZ426" i="6"/>
  <c r="HJ425" i="6"/>
  <c r="CQ428" i="6"/>
  <c r="AU422" i="6"/>
  <c r="O418" i="6"/>
  <c r="DL414" i="6"/>
  <c r="EV427" i="6"/>
  <c r="CJ422" i="6"/>
  <c r="DA418" i="6"/>
  <c r="HJ430" i="6"/>
  <c r="IH424" i="6"/>
  <c r="DU421" i="6"/>
  <c r="AP419" i="6"/>
  <c r="KH416" i="6"/>
  <c r="T431" i="6"/>
  <c r="JJ426" i="6"/>
  <c r="IE423" i="6"/>
  <c r="CD421" i="6"/>
  <c r="JT428" i="6"/>
  <c r="EA425" i="6"/>
  <c r="FR430" i="6"/>
  <c r="KF421" i="6"/>
  <c r="IW426" i="6"/>
  <c r="II420" i="6"/>
  <c r="GZ428" i="6"/>
  <c r="IH425" i="6"/>
  <c r="JG423" i="6"/>
  <c r="IL419" i="6"/>
  <c r="KG416" i="6"/>
  <c r="EM414" i="6"/>
  <c r="EK412" i="6"/>
  <c r="IW410" i="6"/>
  <c r="DS409" i="6"/>
  <c r="KA407" i="6"/>
  <c r="EW406" i="6"/>
  <c r="CA405" i="6"/>
  <c r="BG430" i="6"/>
  <c r="J424" i="6"/>
  <c r="AI421" i="6"/>
  <c r="CT419" i="6"/>
  <c r="EU417" i="6"/>
  <c r="IZ415" i="6"/>
  <c r="EY414" i="6"/>
  <c r="CP413" i="6"/>
  <c r="CZ412" i="6"/>
  <c r="FR411" i="6"/>
  <c r="GZ410" i="6"/>
  <c r="JF409" i="6"/>
  <c r="AL409" i="6"/>
  <c r="BH408" i="6"/>
  <c r="JF427" i="6"/>
  <c r="JD423" i="6"/>
  <c r="IR421" i="6"/>
  <c r="CD420" i="6"/>
  <c r="KE418" i="6"/>
  <c r="IU417" i="6"/>
  <c r="FN416" i="6"/>
  <c r="DC415" i="6"/>
  <c r="DW414" i="6"/>
  <c r="FU413" i="6"/>
  <c r="HC412" i="6"/>
  <c r="JI411" i="6"/>
  <c r="AO411" i="6"/>
  <c r="BW410" i="6"/>
  <c r="DE409" i="6"/>
  <c r="FK408" i="6"/>
  <c r="GU431" i="6"/>
  <c r="AL426" i="6"/>
  <c r="CJ423" i="6"/>
  <c r="DZ421" i="6"/>
  <c r="CT420" i="6"/>
  <c r="X419" i="6"/>
  <c r="CR418" i="6"/>
  <c r="FI417" i="6"/>
  <c r="ID416" i="6"/>
  <c r="L416" i="6"/>
  <c r="CN415" i="6"/>
  <c r="GW414" i="6"/>
  <c r="AI414" i="6"/>
  <c r="FH413" i="6"/>
  <c r="H413" i="6"/>
  <c r="ET412" i="6"/>
  <c r="F412" i="6"/>
  <c r="FV431" i="6"/>
  <c r="AD428" i="6"/>
  <c r="FE425" i="6"/>
  <c r="DW423" i="6"/>
  <c r="AX422" i="6"/>
  <c r="AX421" i="6"/>
  <c r="DL420" i="6"/>
  <c r="FZ419" i="6"/>
  <c r="JI418" i="6"/>
  <c r="BG418" i="6"/>
  <c r="ER417" i="6"/>
  <c r="IB416" i="6"/>
  <c r="CQ429" i="6"/>
  <c r="EI426" i="6"/>
  <c r="AS424" i="6"/>
  <c r="EM422" i="6"/>
  <c r="KC422" i="6"/>
  <c r="EO420" i="6"/>
  <c r="AH419" i="6"/>
  <c r="JG417" i="6"/>
  <c r="FX416" i="6"/>
  <c r="FO415" i="6"/>
  <c r="HE414" i="6"/>
  <c r="JO413" i="6"/>
  <c r="AY413" i="6"/>
  <c r="EC412" i="6"/>
  <c r="HG411" i="6"/>
  <c r="U411" i="6"/>
  <c r="DW410" i="6"/>
  <c r="GZ421" i="6"/>
  <c r="IQ419" i="6"/>
  <c r="FU418" i="6"/>
  <c r="DQ417" i="6"/>
  <c r="BS416" i="6"/>
  <c r="CG415" i="6"/>
  <c r="EC414" i="6"/>
  <c r="GM413" i="6"/>
  <c r="JP412" i="6"/>
  <c r="BH412" i="6"/>
  <c r="EP411" i="6"/>
  <c r="IC410" i="6"/>
  <c r="AS410" i="6"/>
  <c r="AC426" i="6"/>
  <c r="JQ420" i="6"/>
  <c r="DN419" i="6"/>
  <c r="BD418" i="6"/>
  <c r="KL416" i="6"/>
  <c r="JC415" i="6"/>
  <c r="KJ414" i="6"/>
  <c r="BA414" i="6"/>
  <c r="DQ413" i="6"/>
  <c r="GU412" i="6"/>
  <c r="JY411" i="6"/>
  <c r="CD411" i="6"/>
  <c r="GF410" i="6"/>
  <c r="KH409" i="6"/>
  <c r="HD423" i="6"/>
  <c r="HT420" i="6"/>
  <c r="CH419" i="6"/>
  <c r="U418" i="6"/>
  <c r="JC416" i="6"/>
  <c r="HY415" i="6"/>
  <c r="JK414" i="6"/>
  <c r="AD414" i="6"/>
  <c r="CV413" i="6"/>
  <c r="FZ412" i="6"/>
  <c r="IN411" i="6"/>
  <c r="AV411" i="6"/>
  <c r="EX410" i="6"/>
  <c r="IZ409" i="6"/>
  <c r="HD425" i="6"/>
  <c r="JH420" i="6"/>
  <c r="DF419" i="6"/>
  <c r="AY418" i="6"/>
  <c r="KA416" i="6"/>
  <c r="IV415" i="6"/>
  <c r="KB414" i="6"/>
  <c r="AU414" i="6"/>
  <c r="DK413" i="6"/>
  <c r="GO412" i="6"/>
  <c r="IQ422" i="6"/>
  <c r="DY420" i="6"/>
  <c r="T419" i="6"/>
  <c r="JA417" i="6"/>
  <c r="GN416" i="6"/>
  <c r="GB415" i="6"/>
  <c r="HR414" i="6"/>
  <c r="KA413" i="6"/>
  <c r="BJ413" i="6"/>
  <c r="GF430" i="6"/>
  <c r="BK421" i="6"/>
  <c r="FN419" i="6"/>
  <c r="DC418" i="6"/>
  <c r="AP417" i="6"/>
  <c r="E416" i="6"/>
  <c r="AD415" i="6"/>
  <c r="CF414" i="6"/>
  <c r="ES413" i="6"/>
  <c r="HW412" i="6"/>
  <c r="O412" i="6"/>
  <c r="DD411" i="6"/>
  <c r="HF410" i="6"/>
  <c r="V410" i="6"/>
  <c r="DX409" i="6"/>
  <c r="HZ408" i="6"/>
  <c r="IC421" i="6"/>
  <c r="JJ419" i="6"/>
  <c r="GJ418" i="6"/>
  <c r="DZ417" i="6"/>
  <c r="CJ416" i="6"/>
  <c r="CR415" i="6"/>
  <c r="EN414" i="6"/>
  <c r="GX413" i="6"/>
  <c r="JZ412" i="6"/>
  <c r="ET423" i="6"/>
  <c r="FG420" i="6"/>
  <c r="AL419" i="6"/>
  <c r="JT417" i="6"/>
  <c r="HG416" i="6"/>
  <c r="GR415" i="6"/>
  <c r="IG414" i="6"/>
  <c r="C414" i="6"/>
  <c r="BW413" i="6"/>
  <c r="FA412" i="6"/>
  <c r="IE411" i="6"/>
  <c r="AN411" i="6"/>
  <c r="EP410" i="6"/>
  <c r="IC409" i="6"/>
  <c r="AU434" i="6"/>
  <c r="BM442" i="6"/>
  <c r="CV431" i="6"/>
  <c r="FE432" i="6"/>
  <c r="FS423" i="6"/>
  <c r="IV425" i="6"/>
  <c r="EW420" i="6"/>
  <c r="GJ416" i="6"/>
  <c r="DL432" i="6"/>
  <c r="HH425" i="6"/>
  <c r="KJ420" i="6"/>
  <c r="BK417" i="6"/>
  <c r="EK428" i="6"/>
  <c r="EE423" i="6"/>
  <c r="GK420" i="6"/>
  <c r="DM418" i="6"/>
  <c r="CG416" i="6"/>
  <c r="ET429" i="6"/>
  <c r="IP425" i="6"/>
  <c r="IV422" i="6"/>
  <c r="AC432" i="6"/>
  <c r="GF427" i="6"/>
  <c r="DR424" i="6"/>
  <c r="GM426" i="6"/>
  <c r="HS420" i="6"/>
  <c r="ID423" i="6"/>
  <c r="EI428" i="6"/>
  <c r="BV425" i="6"/>
  <c r="BT431" i="6"/>
  <c r="AI422" i="6"/>
  <c r="IW418" i="6"/>
  <c r="O416" i="6"/>
  <c r="HW413" i="6"/>
  <c r="IM411" i="6"/>
  <c r="DI410" i="6"/>
  <c r="JQ408" i="6"/>
  <c r="EM407" i="6"/>
  <c r="U406" i="6"/>
  <c r="JU404" i="6"/>
  <c r="JG427" i="6"/>
  <c r="IJ422" i="6"/>
  <c r="DO420" i="6"/>
  <c r="GU418" i="6"/>
  <c r="N417" i="6"/>
  <c r="DR415" i="6"/>
  <c r="AK414" i="6"/>
  <c r="J413" i="6"/>
  <c r="AF412" i="6"/>
  <c r="BN411" i="6"/>
  <c r="DT410" i="6"/>
  <c r="GL409" i="6"/>
  <c r="HH408" i="6"/>
  <c r="JN407" i="6"/>
  <c r="KC426" i="6"/>
  <c r="I423" i="6"/>
  <c r="AH421" i="6"/>
  <c r="HQ419" i="6"/>
  <c r="GD418" i="6"/>
  <c r="CT417" i="6"/>
  <c r="AW416" i="6"/>
  <c r="AX415" i="6"/>
  <c r="AW414" i="6"/>
  <c r="BQ413" i="6"/>
  <c r="DW412" i="6"/>
  <c r="GO411" i="6"/>
  <c r="HW410" i="6"/>
  <c r="KC409" i="6"/>
  <c r="BI409" i="6"/>
  <c r="CQ408" i="6"/>
  <c r="IR428" i="6"/>
  <c r="DB425" i="6"/>
  <c r="DU422" i="6"/>
  <c r="AG421" i="6"/>
  <c r="IG419" i="6"/>
  <c r="IT418" i="6"/>
  <c r="H418" i="6"/>
  <c r="CB417" i="6"/>
  <c r="ES416" i="6"/>
  <c r="HM415" i="6"/>
  <c r="AI415" i="6"/>
  <c r="EW414" i="6"/>
  <c r="JT413" i="6"/>
  <c r="DL413" i="6"/>
  <c r="IX412" i="6"/>
  <c r="CX412" i="6"/>
  <c r="IV411" i="6"/>
  <c r="AS430" i="6"/>
  <c r="AQ427" i="6"/>
  <c r="HU424" i="6"/>
  <c r="JH422" i="6"/>
  <c r="IP421" i="6"/>
  <c r="JK420" i="6"/>
  <c r="AM420" i="6"/>
  <c r="DH419" i="6"/>
  <c r="DE422" i="6"/>
  <c r="Y417" i="6"/>
  <c r="GL417" i="6"/>
  <c r="GA418" i="6"/>
  <c r="AT423" i="6"/>
  <c r="HY427" i="6"/>
  <c r="BL426" i="6"/>
  <c r="CY416" i="6"/>
  <c r="AA409" i="6"/>
  <c r="AR429" i="6"/>
  <c r="CD417" i="6"/>
  <c r="BD412" i="6"/>
  <c r="JD408" i="6"/>
  <c r="EA421" i="6"/>
  <c r="ED416" i="6"/>
  <c r="GE412" i="6"/>
  <c r="CG409" i="6"/>
  <c r="IC422" i="6"/>
  <c r="BH418" i="6"/>
  <c r="BK415" i="6"/>
  <c r="JV412" i="6"/>
  <c r="GB427" i="6"/>
  <c r="I421" i="6"/>
  <c r="HH418" i="6"/>
  <c r="CR417" i="6"/>
  <c r="FD428" i="6"/>
  <c r="GT423" i="6"/>
  <c r="AM422" i="6"/>
  <c r="II418" i="6"/>
  <c r="CR416" i="6"/>
  <c r="EU414" i="6"/>
  <c r="KG412" i="6"/>
  <c r="FI411" i="6"/>
  <c r="O429" i="6"/>
  <c r="EW419" i="6"/>
  <c r="Z417" i="6"/>
  <c r="Q415" i="6"/>
  <c r="EH413" i="6"/>
  <c r="D412" i="6"/>
  <c r="GG410" i="6"/>
  <c r="JV422" i="6"/>
  <c r="AF419" i="6"/>
  <c r="GQ416" i="6"/>
  <c r="IS414" i="6"/>
  <c r="GL413" i="6"/>
  <c r="DG412" i="6"/>
  <c r="AH411" i="6"/>
  <c r="JP409" i="6"/>
  <c r="GL421" i="6"/>
  <c r="JD418" i="6"/>
  <c r="GP416" i="6"/>
  <c r="BG415" i="6"/>
  <c r="HX413" i="6"/>
  <c r="DZ412" i="6"/>
  <c r="AG411" i="6"/>
  <c r="AQ410" i="6"/>
  <c r="FH422" i="6"/>
  <c r="AZ419" i="6"/>
  <c r="DE417" i="6"/>
  <c r="EM415" i="6"/>
  <c r="KB413" i="6"/>
  <c r="FY412" i="6"/>
  <c r="BL421" i="6"/>
  <c r="GM418" i="6"/>
  <c r="FK416" i="6"/>
  <c r="BW415" i="6"/>
  <c r="AT414" i="6"/>
  <c r="Z413" i="6"/>
  <c r="IO422" i="6"/>
  <c r="JK419" i="6"/>
  <c r="AV418" i="6"/>
  <c r="GM416" i="6"/>
  <c r="CT415" i="6"/>
  <c r="AS414" i="6"/>
  <c r="BI413" i="6"/>
  <c r="BS412" i="6"/>
  <c r="BW411" i="6"/>
  <c r="EC410" i="6"/>
  <c r="FT409" i="6"/>
  <c r="GS408" i="6"/>
  <c r="IZ420" i="6"/>
  <c r="JV418" i="6"/>
  <c r="BT417" i="6"/>
  <c r="IP415" i="6"/>
  <c r="GS414" i="6"/>
  <c r="FL413" i="6"/>
  <c r="GL412" i="6"/>
  <c r="AW421" i="6"/>
  <c r="JU418" i="6"/>
  <c r="DV417" i="6"/>
  <c r="JM415" i="6"/>
  <c r="GQ414" i="6"/>
  <c r="GS413" i="6"/>
  <c r="HA412" i="6"/>
  <c r="GU411" i="6"/>
  <c r="IZ410" i="6"/>
  <c r="JY409" i="6"/>
  <c r="AS409" i="6"/>
  <c r="EF408" i="6"/>
  <c r="HX407" i="6"/>
  <c r="BJ407" i="6"/>
  <c r="GH406" i="6"/>
  <c r="S406" i="6"/>
  <c r="ED405" i="6"/>
  <c r="JB404" i="6"/>
  <c r="CP404" i="6"/>
  <c r="IB403" i="6"/>
  <c r="CB403" i="6"/>
  <c r="HN402" i="6"/>
  <c r="BN402" i="6"/>
  <c r="GZ401" i="6"/>
  <c r="AZ401" i="6"/>
  <c r="GL400" i="6"/>
  <c r="AL400" i="6"/>
  <c r="EZ399" i="6"/>
  <c r="KL398" i="6"/>
  <c r="EX398" i="6"/>
  <c r="J398" i="6"/>
  <c r="FH397" i="6"/>
  <c r="T397" i="6"/>
  <c r="FR396" i="6"/>
  <c r="AD396" i="6"/>
  <c r="GB395" i="6"/>
  <c r="AN395" i="6"/>
  <c r="BK422" i="6"/>
  <c r="AL420" i="6"/>
  <c r="IL418" i="6"/>
  <c r="GG417" i="6"/>
  <c r="EA416" i="6"/>
  <c r="DI415" i="6"/>
  <c r="FC414" i="6"/>
  <c r="GR413" i="6"/>
  <c r="JD412" i="6"/>
  <c r="AV412" i="6"/>
  <c r="EE411" i="6"/>
  <c r="IG410" i="6"/>
  <c r="AW410" i="6"/>
  <c r="EY409" i="6"/>
  <c r="JA408" i="6"/>
  <c r="BQ408" i="6"/>
  <c r="GJ407" i="6"/>
  <c r="AH407" i="6"/>
  <c r="FS406" i="6"/>
  <c r="R406" i="6"/>
  <c r="FC405" i="6"/>
  <c r="KA404" i="6"/>
  <c r="DZ404" i="6"/>
  <c r="JW403" i="6"/>
  <c r="EI403" i="6"/>
  <c r="KG402" i="6"/>
  <c r="ES402" i="6"/>
  <c r="E402" i="6"/>
  <c r="FC401" i="6"/>
  <c r="O401" i="6"/>
  <c r="FM400" i="6"/>
  <c r="Y400" i="6"/>
  <c r="FW399" i="6"/>
  <c r="AI399" i="6"/>
  <c r="GG398" i="6"/>
  <c r="AS398" i="6"/>
  <c r="GQ397" i="6"/>
  <c r="BC397" i="6"/>
  <c r="FI424" i="6"/>
  <c r="IM420" i="6"/>
  <c r="CW419" i="6"/>
  <c r="AI418" i="6"/>
  <c r="JK416" i="6"/>
  <c r="IL415" i="6"/>
  <c r="IX414" i="6"/>
  <c r="R414" i="6"/>
  <c r="CK413" i="6"/>
  <c r="FO412" i="6"/>
  <c r="IS411" i="6"/>
  <c r="BD411" i="6"/>
  <c r="FF410" i="6"/>
  <c r="JH409" i="6"/>
  <c r="BX409" i="6"/>
  <c r="FZ408" i="6"/>
  <c r="KB407" i="6"/>
  <c r="DU407" i="6"/>
  <c r="JF406" i="6"/>
  <c r="DE406" i="6"/>
  <c r="IP405" i="6"/>
  <c r="CO405" i="6"/>
  <c r="HZ404" i="6"/>
  <c r="IO421" i="6"/>
  <c r="L417" i="6"/>
  <c r="DK417" i="6"/>
  <c r="FN418" i="6"/>
  <c r="AD423" i="6"/>
  <c r="FG427" i="6"/>
  <c r="F426" i="6"/>
  <c r="CF416" i="6"/>
  <c r="KC408" i="6"/>
  <c r="AQ428" i="6"/>
  <c r="BN417" i="6"/>
  <c r="AR412" i="6"/>
  <c r="HT408" i="6"/>
  <c r="DB421" i="6"/>
  <c r="BM416" i="6"/>
  <c r="FS412" i="6"/>
  <c r="BU409" i="6"/>
  <c r="GT422" i="6"/>
  <c r="AR418" i="6"/>
  <c r="AW415" i="6"/>
  <c r="JJ412" i="6"/>
  <c r="DF427" i="6"/>
  <c r="KB420" i="6"/>
  <c r="GR418" i="6"/>
  <c r="CA417" i="6"/>
  <c r="CL428" i="6"/>
  <c r="FG423" i="6"/>
  <c r="JG421" i="6"/>
  <c r="HD418" i="6"/>
  <c r="BW416" i="6"/>
  <c r="ED414" i="6"/>
  <c r="JQ412" i="6"/>
  <c r="EQ411" i="6"/>
  <c r="CI426" i="6"/>
  <c r="DO419" i="6"/>
  <c r="KM416" i="6"/>
  <c r="KK414" i="6"/>
  <c r="DR413" i="6"/>
  <c r="JZ411" i="6"/>
  <c r="FR410" i="6"/>
  <c r="GD422" i="6"/>
  <c r="KJ418" i="6"/>
  <c r="FR416" i="6"/>
  <c r="HU414" i="6"/>
  <c r="CW413" i="6"/>
  <c r="BW412" i="6"/>
  <c r="P411" i="6"/>
  <c r="JA409" i="6"/>
  <c r="EF421" i="6"/>
  <c r="HW418" i="6"/>
  <c r="FQ416" i="6"/>
  <c r="IR414" i="6"/>
  <c r="GK413" i="6"/>
  <c r="DF412" i="6"/>
  <c r="O411" i="6"/>
  <c r="Y410" i="6"/>
  <c r="CL422" i="6"/>
  <c r="U419" i="6"/>
  <c r="JB416" i="6"/>
  <c r="CV415" i="6"/>
  <c r="JF413" i="6"/>
  <c r="FE412" i="6"/>
  <c r="Q421" i="6"/>
  <c r="FQ418" i="6"/>
  <c r="EM416" i="6"/>
  <c r="AG415" i="6"/>
  <c r="AB414" i="6"/>
  <c r="F413" i="6"/>
  <c r="CF422" i="6"/>
  <c r="IB419" i="6"/>
  <c r="R418" i="6"/>
  <c r="EL416" i="6"/>
  <c r="BV415" i="6"/>
  <c r="AA414" i="6"/>
  <c r="Y413" i="6"/>
  <c r="AY412" i="6"/>
  <c r="BH411" i="6"/>
  <c r="CY410" i="6"/>
  <c r="FE409" i="6"/>
  <c r="DG430" i="6"/>
  <c r="FH420" i="6"/>
  <c r="IQ418" i="6"/>
  <c r="AO417" i="6"/>
  <c r="GS415" i="6"/>
  <c r="GA414" i="6"/>
  <c r="ER413" i="6"/>
  <c r="FB412" i="6"/>
  <c r="IY420" i="6"/>
  <c r="IM418" i="6"/>
  <c r="BR417" i="6"/>
  <c r="IO415" i="6"/>
  <c r="FV414" i="6"/>
  <c r="FG413" i="6"/>
  <c r="GK412" i="6"/>
  <c r="GB411" i="6"/>
  <c r="HS410" i="6"/>
  <c r="JJ409" i="6"/>
  <c r="AD409" i="6"/>
  <c r="DN408" i="6"/>
  <c r="HK407" i="6"/>
  <c r="AW407" i="6"/>
  <c r="FT406" i="6"/>
  <c r="KE405" i="6"/>
  <c r="DQ405" i="6"/>
  <c r="IO404" i="6"/>
  <c r="CD404" i="6"/>
  <c r="HP403" i="6"/>
  <c r="BP403" i="6"/>
  <c r="HB402" i="6"/>
  <c r="BB402" i="6"/>
  <c r="GN401" i="6"/>
  <c r="AN401" i="6"/>
  <c r="FZ400" i="6"/>
  <c r="N400" i="6"/>
  <c r="EN399" i="6"/>
  <c r="JZ398" i="6"/>
  <c r="EL398" i="6"/>
  <c r="KJ397" i="6"/>
  <c r="EV397" i="6"/>
  <c r="H397" i="6"/>
  <c r="FF396" i="6"/>
  <c r="R396" i="6"/>
  <c r="FP395" i="6"/>
  <c r="AB395" i="6"/>
  <c r="KB421" i="6"/>
  <c r="KK419" i="6"/>
  <c r="HG418" i="6"/>
  <c r="FC417" i="6"/>
  <c r="DC416" i="6"/>
  <c r="CK415" i="6"/>
  <c r="EG414" i="6"/>
  <c r="FZ413" i="6"/>
  <c r="IJ412" i="6"/>
  <c r="AB412" i="6"/>
  <c r="DP411" i="6"/>
  <c r="HR410" i="6"/>
  <c r="AH410" i="6"/>
  <c r="EJ409" i="6"/>
  <c r="IL408" i="6"/>
  <c r="BB408" i="6"/>
  <c r="FV407" i="6"/>
  <c r="U407" i="6"/>
  <c r="FF406" i="6"/>
  <c r="E406" i="6"/>
  <c r="EP405" i="6"/>
  <c r="JN404" i="6"/>
  <c r="DM404" i="6"/>
  <c r="JK403" i="6"/>
  <c r="DW403" i="6"/>
  <c r="JU402" i="6"/>
  <c r="EG402" i="6"/>
  <c r="KE401" i="6"/>
  <c r="EQ401" i="6"/>
  <c r="C401" i="6"/>
  <c r="FA400" i="6"/>
  <c r="M400" i="6"/>
  <c r="FK399" i="6"/>
  <c r="W399" i="6"/>
  <c r="FU398" i="6"/>
  <c r="AG398" i="6"/>
  <c r="GE397" i="6"/>
  <c r="AQ397" i="6"/>
  <c r="EP423" i="6"/>
  <c r="GT420" i="6"/>
  <c r="BO419" i="6"/>
  <c r="E418" i="6"/>
  <c r="IL416" i="6"/>
  <c r="HJ415" i="6"/>
  <c r="IE414" i="6"/>
  <c r="KM413" i="6"/>
  <c r="BU413" i="6"/>
  <c r="EY412" i="6"/>
  <c r="IC411" i="6"/>
  <c r="AL411" i="6"/>
  <c r="EN410" i="6"/>
  <c r="IP409" i="6"/>
  <c r="BF409" i="6"/>
  <c r="FH408" i="6"/>
  <c r="JJ407" i="6"/>
  <c r="DH407" i="6"/>
  <c r="IS406" i="6"/>
  <c r="CR406" i="6"/>
  <c r="IC405" i="6"/>
  <c r="CB405" i="6"/>
  <c r="HL404" i="6"/>
  <c r="DE432" i="6"/>
  <c r="AA425" i="6"/>
  <c r="H414" i="6"/>
  <c r="DI430" i="6"/>
  <c r="IH416" i="6"/>
  <c r="X421" i="6"/>
  <c r="GK421" i="6"/>
  <c r="L425" i="6"/>
  <c r="CL414" i="6"/>
  <c r="GU407" i="6"/>
  <c r="EJ423" i="6"/>
  <c r="II415" i="6"/>
  <c r="FF411" i="6"/>
  <c r="AV408" i="6"/>
  <c r="BH420" i="6"/>
  <c r="CO415" i="6"/>
  <c r="HY411" i="6"/>
  <c r="EY408" i="6"/>
  <c r="CX421" i="6"/>
  <c r="ES417" i="6"/>
  <c r="GJ414" i="6"/>
  <c r="EH412" i="6"/>
  <c r="CZ425" i="6"/>
  <c r="CS420" i="6"/>
  <c r="ER418" i="6"/>
  <c r="AA417" i="6"/>
  <c r="FN427" i="6"/>
  <c r="AJ423" i="6"/>
  <c r="CL421" i="6"/>
  <c r="DS418" i="6"/>
  <c r="KC415" i="6"/>
  <c r="BU414" i="6"/>
  <c r="HM412" i="6"/>
  <c r="CU411" i="6"/>
  <c r="KA422" i="6"/>
  <c r="AG419" i="6"/>
  <c r="HA416" i="6"/>
  <c r="HV414" i="6"/>
  <c r="BN413" i="6"/>
  <c r="HV411" i="6"/>
  <c r="DV410" i="6"/>
  <c r="JB421" i="6"/>
  <c r="GY418" i="6"/>
  <c r="CP416" i="6"/>
  <c r="HB414" i="6"/>
  <c r="CG413" i="6"/>
  <c r="BG412" i="6"/>
  <c r="KM410" i="6"/>
  <c r="IL409" i="6"/>
  <c r="GA420" i="6"/>
  <c r="FS418" i="6"/>
  <c r="EO416" i="6"/>
  <c r="HT414" i="6"/>
  <c r="FP413" i="6"/>
  <c r="CP412" i="6"/>
  <c r="KL410" i="6"/>
  <c r="IK409" i="6"/>
  <c r="IL421" i="6"/>
  <c r="KH418" i="6"/>
  <c r="HT416" i="6"/>
  <c r="BX415" i="6"/>
  <c r="IO413" i="6"/>
  <c r="EO412" i="6"/>
  <c r="CJ420" i="6"/>
  <c r="DD418" i="6"/>
  <c r="DJ416" i="6"/>
  <c r="M415" i="6"/>
  <c r="JE413" i="6"/>
  <c r="KB412" i="6"/>
  <c r="K422" i="6"/>
  <c r="EI419" i="6"/>
  <c r="JV417" i="6"/>
  <c r="DF416" i="6"/>
  <c r="L415" i="6"/>
  <c r="E414" i="6"/>
  <c r="E413" i="6"/>
  <c r="KK411" i="6"/>
  <c r="AS411" i="6"/>
  <c r="CG410" i="6"/>
  <c r="DI409" i="6"/>
  <c r="FO427" i="6"/>
  <c r="DW420" i="6"/>
  <c r="FF418" i="6"/>
  <c r="P417" i="6"/>
  <c r="FZ415" i="6"/>
  <c r="DR414" i="6"/>
  <c r="EB413" i="6"/>
  <c r="DH436" i="6"/>
  <c r="DT420" i="6"/>
  <c r="HQ418" i="6"/>
  <c r="AN417" i="6"/>
  <c r="FU415" i="6"/>
  <c r="FD414" i="6"/>
  <c r="EQ413" i="6"/>
  <c r="EG412" i="6"/>
  <c r="FM411" i="6"/>
  <c r="HD410" i="6"/>
  <c r="HN409" i="6"/>
  <c r="L409" i="6"/>
  <c r="CY408" i="6"/>
  <c r="GX407" i="6"/>
  <c r="AJ407" i="6"/>
  <c r="ET406" i="6"/>
  <c r="JR405" i="6"/>
  <c r="DD405" i="6"/>
  <c r="IB404" i="6"/>
  <c r="BR404" i="6"/>
  <c r="HD403" i="6"/>
  <c r="BD403" i="6"/>
  <c r="GP402" i="6"/>
  <c r="AP402" i="6"/>
  <c r="GB401" i="6"/>
  <c r="AB401" i="6"/>
  <c r="FB400" i="6"/>
  <c r="KB399" i="6"/>
  <c r="EB399" i="6"/>
  <c r="JN398" i="6"/>
  <c r="DZ398" i="6"/>
  <c r="JX397" i="6"/>
  <c r="EJ397" i="6"/>
  <c r="KH396" i="6"/>
  <c r="ET396" i="6"/>
  <c r="F396" i="6"/>
  <c r="FD395" i="6"/>
  <c r="P395" i="6"/>
  <c r="HM421" i="6"/>
  <c r="IX419" i="6"/>
  <c r="GH418" i="6"/>
  <c r="DU417" i="6"/>
  <c r="BZ416" i="6"/>
  <c r="BR415" i="6"/>
  <c r="DP414" i="6"/>
  <c r="FF413" i="6"/>
  <c r="HT412" i="6"/>
  <c r="L412" i="6"/>
  <c r="DA411" i="6"/>
  <c r="HC410" i="6"/>
  <c r="S410" i="6"/>
  <c r="DU409" i="6"/>
  <c r="HW408" i="6"/>
  <c r="AM408" i="6"/>
  <c r="FI407" i="6"/>
  <c r="H407" i="6"/>
  <c r="ES406" i="6"/>
  <c r="KD405" i="6"/>
  <c r="EC405" i="6"/>
  <c r="JA404" i="6"/>
  <c r="DA404" i="6"/>
  <c r="IY403" i="6"/>
  <c r="DK403" i="6"/>
  <c r="JI402" i="6"/>
  <c r="DU402" i="6"/>
  <c r="JS401" i="6"/>
  <c r="EE401" i="6"/>
  <c r="KC400" i="6"/>
  <c r="EO400" i="6"/>
  <c r="KM399" i="6"/>
  <c r="EY399" i="6"/>
  <c r="K399" i="6"/>
  <c r="FI398" i="6"/>
  <c r="U398" i="6"/>
  <c r="FS397" i="6"/>
  <c r="AE397" i="6"/>
  <c r="T423" i="6"/>
  <c r="EX420" i="6"/>
  <c r="AJ419" i="6"/>
  <c r="JR417" i="6"/>
  <c r="HD416" i="6"/>
  <c r="GO415" i="6"/>
  <c r="HG414" i="6"/>
  <c r="IV424" i="6"/>
  <c r="BU424" i="6"/>
  <c r="FN441" i="6"/>
  <c r="CT429" i="6"/>
  <c r="ET416" i="6"/>
  <c r="HM432" i="6"/>
  <c r="W421" i="6"/>
  <c r="HU423" i="6"/>
  <c r="KK413" i="6"/>
  <c r="GI407" i="6"/>
  <c r="CR423" i="6"/>
  <c r="GL415" i="6"/>
  <c r="DJ411" i="6"/>
  <c r="AJ408" i="6"/>
  <c r="AQ420" i="6"/>
  <c r="BZ415" i="6"/>
  <c r="HM411" i="6"/>
  <c r="DO408" i="6"/>
  <c r="BY421" i="6"/>
  <c r="EC417" i="6"/>
  <c r="FW414" i="6"/>
  <c r="DV412" i="6"/>
  <c r="AU425" i="6"/>
  <c r="BW420" i="6"/>
  <c r="DX418" i="6"/>
  <c r="G417" i="6"/>
  <c r="CV427" i="6"/>
  <c r="JD422" i="6"/>
  <c r="AK421" i="6"/>
  <c r="CK418" i="6"/>
  <c r="JH415" i="6"/>
  <c r="BC414" i="6"/>
  <c r="GW412" i="6"/>
  <c r="CF411" i="6"/>
  <c r="GE422" i="6"/>
  <c r="KK418" i="6"/>
  <c r="FS416" i="6"/>
  <c r="HC414" i="6"/>
  <c r="AX413" i="6"/>
  <c r="HF411" i="6"/>
  <c r="DD410" i="6"/>
  <c r="GM421" i="6"/>
  <c r="FT418" i="6"/>
  <c r="BR416" i="6"/>
  <c r="GG414" i="6"/>
  <c r="BM413" i="6"/>
  <c r="JE411" i="6"/>
  <c r="JF410" i="6"/>
  <c r="HT409" i="6"/>
  <c r="EB420" i="6"/>
  <c r="EK418" i="6"/>
  <c r="DQ416" i="6"/>
  <c r="HA414" i="6"/>
  <c r="CF413" i="6"/>
  <c r="BF412" i="6"/>
  <c r="JW410" i="6"/>
  <c r="HS409" i="6"/>
  <c r="GH421" i="6"/>
  <c r="IZ418" i="6"/>
  <c r="GO416" i="6"/>
  <c r="JJ414" i="6"/>
  <c r="HA413" i="6"/>
  <c r="DU412" i="6"/>
  <c r="AZ420" i="6"/>
  <c r="BW418" i="6"/>
  <c r="CL416" i="6"/>
  <c r="KA414" i="6"/>
  <c r="IN413" i="6"/>
  <c r="JH412" i="6"/>
  <c r="ID421" i="6"/>
  <c r="DA419" i="6"/>
  <c r="IR417" i="6"/>
  <c r="CK416" i="6"/>
  <c r="JZ414" i="6"/>
  <c r="JZ413" i="6"/>
  <c r="KA412" i="6"/>
  <c r="JQ411" i="6"/>
  <c r="AA411" i="6"/>
  <c r="BR410" i="6"/>
  <c r="CQ409" i="6"/>
  <c r="AM425" i="6"/>
  <c r="CH420" i="6"/>
  <c r="EG418" i="6"/>
  <c r="JT416" i="6"/>
  <c r="FB415" i="6"/>
  <c r="DA414" i="6"/>
  <c r="DH413" i="6"/>
  <c r="AD430" i="6"/>
  <c r="CG420" i="6"/>
  <c r="GI418" i="6"/>
  <c r="F417" i="6"/>
  <c r="FA415" i="6"/>
  <c r="EH414" i="6"/>
  <c r="DW413" i="6"/>
  <c r="DQ412" i="6"/>
  <c r="EX411" i="6"/>
  <c r="GL410" i="6"/>
  <c r="GV409" i="6"/>
  <c r="KI408" i="6"/>
  <c r="CJ408" i="6"/>
  <c r="GK407" i="6"/>
  <c r="I407" i="6"/>
  <c r="EG406" i="6"/>
  <c r="JE405" i="6"/>
  <c r="CQ405" i="6"/>
  <c r="HO404" i="6"/>
  <c r="BF404" i="6"/>
  <c r="GR403" i="6"/>
  <c r="AR403" i="6"/>
  <c r="GD402" i="6"/>
  <c r="AD402" i="6"/>
  <c r="FP401" i="6"/>
  <c r="D401" i="6"/>
  <c r="EP400" i="6"/>
  <c r="JP399" i="6"/>
  <c r="DP399" i="6"/>
  <c r="JB398" i="6"/>
  <c r="DN398" i="6"/>
  <c r="JL397" i="6"/>
  <c r="DX397" i="6"/>
  <c r="JV396" i="6"/>
  <c r="EH396" i="6"/>
  <c r="KF395" i="6"/>
  <c r="ER395" i="6"/>
  <c r="D395" i="6"/>
  <c r="FI421" i="6"/>
  <c r="HT419" i="6"/>
  <c r="FD418" i="6"/>
  <c r="CP417" i="6"/>
  <c r="BB416" i="6"/>
  <c r="AU415" i="6"/>
  <c r="CT414" i="6"/>
  <c r="EP413" i="6"/>
  <c r="GZ412" i="6"/>
  <c r="KD411" i="6"/>
  <c r="CI411" i="6"/>
  <c r="GK410" i="6"/>
  <c r="KM409" i="6"/>
  <c r="DC409" i="6"/>
  <c r="HE408" i="6"/>
  <c r="U408" i="6"/>
  <c r="EV407" i="6"/>
  <c r="KG406" i="6"/>
  <c r="EF406" i="6"/>
  <c r="JQ405" i="6"/>
  <c r="DP405" i="6"/>
  <c r="IN404" i="6"/>
  <c r="CO404" i="6"/>
  <c r="IM403" i="6"/>
  <c r="CY403" i="6"/>
  <c r="IW402" i="6"/>
  <c r="DI402" i="6"/>
  <c r="JG401" i="6"/>
  <c r="DS401" i="6"/>
  <c r="JQ400" i="6"/>
  <c r="EC400" i="6"/>
  <c r="KA399" i="6"/>
  <c r="EM399" i="6"/>
  <c r="KK398" i="6"/>
  <c r="EW398" i="6"/>
  <c r="I398" i="6"/>
  <c r="FG397" i="6"/>
  <c r="S397" i="6"/>
  <c r="HE422" i="6"/>
  <c r="DH420" i="6"/>
  <c r="F419" i="6"/>
  <c r="IJ417" i="6"/>
  <c r="FZ416" i="6"/>
  <c r="FQ415" i="6"/>
  <c r="GO414" i="6"/>
  <c r="IZ413" i="6"/>
  <c r="AK413" i="6"/>
  <c r="DO412" i="6"/>
  <c r="GS411" i="6"/>
  <c r="H411" i="6"/>
  <c r="DJ410" i="6"/>
  <c r="HL409" i="6"/>
  <c r="AB409" i="6"/>
  <c r="ED408" i="6"/>
  <c r="II407" i="6"/>
  <c r="CH407" i="6"/>
  <c r="HS406" i="6"/>
  <c r="BR406" i="6"/>
  <c r="HB405" i="6"/>
  <c r="BA405" i="6"/>
  <c r="GL404" i="6"/>
  <c r="AR404" i="6"/>
  <c r="GP403" i="6"/>
  <c r="BB403" i="6"/>
  <c r="GZ402" i="6"/>
  <c r="BL402" i="6"/>
  <c r="HJ401" i="6"/>
  <c r="BV401" i="6"/>
  <c r="HH400" i="6"/>
  <c r="BT400" i="6"/>
  <c r="HR399" i="6"/>
  <c r="CD399" i="6"/>
  <c r="IB398" i="6"/>
  <c r="CN398" i="6"/>
  <c r="IL397" i="6"/>
  <c r="CX397" i="6"/>
  <c r="IV396" i="6"/>
  <c r="DH396" i="6"/>
  <c r="JF395" i="6"/>
  <c r="DR395" i="6"/>
  <c r="HK413" i="6"/>
  <c r="GX410" i="6"/>
  <c r="BN409" i="6"/>
  <c r="CK408" i="6"/>
  <c r="EE407" i="6"/>
  <c r="HO406" i="6"/>
  <c r="N406" i="6"/>
  <c r="CX405" i="6"/>
  <c r="GI404" i="6"/>
  <c r="KE403" i="6"/>
  <c r="CU403" i="6"/>
  <c r="GW402" i="6"/>
  <c r="M402" i="6"/>
  <c r="DV438" i="6"/>
  <c r="BD424" i="6"/>
  <c r="AM438" i="6"/>
  <c r="BR429" i="6"/>
  <c r="EG416" i="6"/>
  <c r="FI432" i="6"/>
  <c r="D421" i="6"/>
  <c r="FA435" i="6"/>
  <c r="JX413" i="6"/>
  <c r="EY407" i="6"/>
  <c r="JT422" i="6"/>
  <c r="EG415" i="6"/>
  <c r="CX411" i="6"/>
  <c r="JZ407" i="6"/>
  <c r="X420" i="6"/>
  <c r="BL415" i="6"/>
  <c r="HA411" i="6"/>
  <c r="DC408" i="6"/>
  <c r="AY421" i="6"/>
  <c r="CS417" i="6"/>
  <c r="FJ414" i="6"/>
  <c r="DJ412" i="6"/>
  <c r="KA424" i="6"/>
  <c r="BF420" i="6"/>
  <c r="AQ418" i="6"/>
  <c r="HL416" i="6"/>
  <c r="CD426" i="6"/>
  <c r="DQ422" i="6"/>
  <c r="DB420" i="6"/>
  <c r="IH417" i="6"/>
  <c r="EQ415" i="6"/>
  <c r="IS413" i="6"/>
  <c r="DI412" i="6"/>
  <c r="C411" i="6"/>
  <c r="EP421" i="6"/>
  <c r="EQ418" i="6"/>
  <c r="AP416" i="6"/>
  <c r="DG414" i="6"/>
  <c r="IV412" i="6"/>
  <c r="EA411" i="6"/>
  <c r="AD410" i="6"/>
  <c r="HU420" i="6"/>
  <c r="V418" i="6"/>
  <c r="HZ415" i="6"/>
  <c r="ES414" i="6"/>
  <c r="AW413" i="6"/>
  <c r="IO411" i="6"/>
  <c r="IQ410" i="6"/>
  <c r="HE409" i="6"/>
  <c r="CR420" i="6"/>
  <c r="KH417" i="6"/>
  <c r="BP416" i="6"/>
  <c r="GE414" i="6"/>
  <c r="BL413" i="6"/>
  <c r="AL412" i="6"/>
  <c r="JE410" i="6"/>
  <c r="HD409" i="6"/>
  <c r="HL420" i="6"/>
  <c r="GQ418" i="6"/>
  <c r="FL416" i="6"/>
  <c r="IL414" i="6"/>
  <c r="GF413" i="6"/>
  <c r="DE412" i="6"/>
  <c r="M420" i="6"/>
  <c r="HT417" i="6"/>
  <c r="BJ416" i="6"/>
  <c r="JH414" i="6"/>
  <c r="HR413" i="6"/>
  <c r="HX412" i="6"/>
  <c r="GD421" i="6"/>
  <c r="BV419" i="6"/>
  <c r="GN417" i="6"/>
  <c r="BF416" i="6"/>
  <c r="JG414" i="6"/>
  <c r="IM413" i="6"/>
  <c r="JG412" i="6"/>
  <c r="JA411" i="6"/>
  <c r="KI410" i="6"/>
  <c r="BC410" i="6"/>
  <c r="CB409" i="6"/>
  <c r="AP423" i="6"/>
  <c r="AU420" i="6"/>
  <c r="CY418" i="6"/>
  <c r="HK416" i="6"/>
  <c r="EJ415" i="6"/>
  <c r="CE414" i="6"/>
  <c r="BX413" i="6"/>
  <c r="CW427" i="6"/>
  <c r="AT420" i="6"/>
  <c r="DW418" i="6"/>
  <c r="JS416" i="6"/>
  <c r="EC415" i="6"/>
  <c r="CU414" i="6"/>
  <c r="DG413" i="6"/>
  <c r="CW412" i="6"/>
  <c r="DQ411" i="6"/>
  <c r="FW410" i="6"/>
  <c r="GG409" i="6"/>
  <c r="JT408" i="6"/>
  <c r="BR408" i="6"/>
  <c r="FJ407" i="6"/>
  <c r="KH406" i="6"/>
  <c r="DT406" i="6"/>
  <c r="IR405" i="6"/>
  <c r="CD405" i="6"/>
  <c r="HB404" i="6"/>
  <c r="AT404" i="6"/>
  <c r="GF403" i="6"/>
  <c r="AF403" i="6"/>
  <c r="FR402" i="6"/>
  <c r="R402" i="6"/>
  <c r="ER401" i="6"/>
  <c r="KD400" i="6"/>
  <c r="ED400" i="6"/>
  <c r="JD399" i="6"/>
  <c r="DD399" i="6"/>
  <c r="IP398" i="6"/>
  <c r="DB398" i="6"/>
  <c r="IZ397" i="6"/>
  <c r="DL397" i="6"/>
  <c r="JJ396" i="6"/>
  <c r="DV396" i="6"/>
  <c r="JT395" i="6"/>
  <c r="EF395" i="6"/>
  <c r="KD394" i="6"/>
  <c r="DE421" i="6"/>
  <c r="GL419" i="6"/>
  <c r="DV418" i="6"/>
  <c r="BQ417" i="6"/>
  <c r="Z416" i="6"/>
  <c r="AA415" i="6"/>
  <c r="CC414" i="6"/>
  <c r="DV413" i="6"/>
  <c r="GJ412" i="6"/>
  <c r="JN411" i="6"/>
  <c r="BT411" i="6"/>
  <c r="FV410" i="6"/>
  <c r="JX409" i="6"/>
  <c r="CN409" i="6"/>
  <c r="GP408" i="6"/>
  <c r="F408" i="6"/>
  <c r="EI407" i="6"/>
  <c r="JT406" i="6"/>
  <c r="DS406" i="6"/>
  <c r="JD405" i="6"/>
  <c r="DC405" i="6"/>
  <c r="IA404" i="6"/>
  <c r="CC404" i="6"/>
  <c r="IA403" i="6"/>
  <c r="CM403" i="6"/>
  <c r="IK402" i="6"/>
  <c r="CW402" i="6"/>
  <c r="IU401" i="6"/>
  <c r="DG401" i="6"/>
  <c r="JE400" i="6"/>
  <c r="DQ400" i="6"/>
  <c r="JO399" i="6"/>
  <c r="EA399" i="6"/>
  <c r="JY398" i="6"/>
  <c r="EK398" i="6"/>
  <c r="KI397" i="6"/>
  <c r="EU397" i="6"/>
  <c r="G397" i="6"/>
  <c r="EE422" i="6"/>
  <c r="BU420" i="6"/>
  <c r="JS418" i="6"/>
  <c r="HE417" i="6"/>
  <c r="FB416" i="6"/>
  <c r="EY415" i="6"/>
  <c r="FS414" i="6"/>
  <c r="ID413" i="6"/>
  <c r="Q413" i="6"/>
  <c r="CU412" i="6"/>
  <c r="FZ411" i="6"/>
  <c r="KB410" i="6"/>
  <c r="CR410" i="6"/>
  <c r="GT409" i="6"/>
  <c r="J409" i="6"/>
  <c r="DL408" i="6"/>
  <c r="HV407" i="6"/>
  <c r="BU407" i="6"/>
  <c r="HF406" i="6"/>
  <c r="BD406" i="6"/>
  <c r="GO405" i="6"/>
  <c r="AN405" i="6"/>
  <c r="FY404" i="6"/>
  <c r="AF404" i="6"/>
  <c r="GD403" i="6"/>
  <c r="AP403" i="6"/>
  <c r="GN402" i="6"/>
  <c r="AZ402" i="6"/>
  <c r="GX401" i="6"/>
  <c r="BJ401" i="6"/>
  <c r="GV400" i="6"/>
  <c r="BH400" i="6"/>
  <c r="HF399" i="6"/>
  <c r="BR399" i="6"/>
  <c r="HP398" i="6"/>
  <c r="CB398" i="6"/>
  <c r="HZ397" i="6"/>
  <c r="CL397" i="6"/>
  <c r="IJ396" i="6"/>
  <c r="CV396" i="6"/>
  <c r="IT395" i="6"/>
  <c r="DF395" i="6"/>
  <c r="KL412" i="6"/>
  <c r="FB410" i="6"/>
  <c r="AN409" i="6"/>
  <c r="BM408" i="6"/>
  <c r="DN407" i="6"/>
  <c r="GY406" i="6"/>
  <c r="KJ405" i="6"/>
  <c r="CH405" i="6"/>
  <c r="FS404" i="6"/>
  <c r="JP403" i="6"/>
  <c r="CF403" i="6"/>
  <c r="GH402" i="6"/>
  <c r="KJ401" i="6"/>
  <c r="CZ401" i="6"/>
  <c r="HB400" i="6"/>
  <c r="R400" i="6"/>
  <c r="DT399" i="6"/>
  <c r="HV398" i="6"/>
  <c r="AL398" i="6"/>
  <c r="EN397" i="6"/>
  <c r="IP396" i="6"/>
  <c r="BW396" i="6"/>
  <c r="GS395" i="6"/>
  <c r="AF395" i="6"/>
  <c r="FY394" i="6"/>
  <c r="AK394" i="6"/>
  <c r="GI393" i="6"/>
  <c r="AU393" i="6"/>
  <c r="GS392" i="6"/>
  <c r="BE392" i="6"/>
  <c r="HC391" i="6"/>
  <c r="BO391" i="6"/>
  <c r="HM390" i="6"/>
  <c r="BY390" i="6"/>
  <c r="HW389" i="6"/>
  <c r="CI389" i="6"/>
  <c r="AA426" i="6"/>
  <c r="EW427" i="6"/>
  <c r="IT426" i="6"/>
  <c r="DE424" i="6"/>
  <c r="FI430" i="6"/>
  <c r="FV428" i="6"/>
  <c r="R426" i="6"/>
  <c r="CS423" i="6"/>
  <c r="CO412" i="6"/>
  <c r="DM406" i="6"/>
  <c r="JN420" i="6"/>
  <c r="CX414" i="6"/>
  <c r="GN410" i="6"/>
  <c r="GN427" i="6"/>
  <c r="ID418" i="6"/>
  <c r="DJ414" i="6"/>
  <c r="KE410" i="6"/>
  <c r="AP431" i="6"/>
  <c r="AN420" i="6"/>
  <c r="HM416" i="6"/>
  <c r="V414" i="6"/>
  <c r="KF411" i="6"/>
  <c r="CI423" i="6"/>
  <c r="FI419" i="6"/>
  <c r="W418" i="6"/>
  <c r="GR416" i="6"/>
  <c r="Y426" i="6"/>
  <c r="CR422" i="6"/>
  <c r="BR420" i="6"/>
  <c r="HC417" i="6"/>
  <c r="DY415" i="6"/>
  <c r="IB413" i="6"/>
  <c r="CS412" i="6"/>
  <c r="JZ410" i="6"/>
  <c r="CJ421" i="6"/>
  <c r="DR418" i="6"/>
  <c r="R416" i="6"/>
  <c r="CP414" i="6"/>
  <c r="IF412" i="6"/>
  <c r="DL411" i="6"/>
  <c r="L410" i="6"/>
  <c r="GB420" i="6"/>
  <c r="KI417" i="6"/>
  <c r="HD415" i="6"/>
  <c r="EB414" i="6"/>
  <c r="AC413" i="6"/>
  <c r="HU411" i="6"/>
  <c r="FN410" i="6"/>
  <c r="FX409" i="6"/>
  <c r="BE420" i="6"/>
  <c r="JD417" i="6"/>
  <c r="AN416" i="6"/>
  <c r="FN414" i="6"/>
  <c r="AV413" i="6"/>
  <c r="HT411" i="6"/>
  <c r="IA410" i="6"/>
  <c r="GO409" i="6"/>
  <c r="FZ420" i="6"/>
  <c r="FR418" i="6"/>
  <c r="EN416" i="6"/>
  <c r="HS414" i="6"/>
  <c r="CU413" i="6"/>
  <c r="AE432" i="6"/>
  <c r="JL419" i="6"/>
  <c r="GO417" i="6"/>
  <c r="J416" i="6"/>
  <c r="GU414" i="6"/>
  <c r="GZ413" i="6"/>
  <c r="HH412" i="6"/>
  <c r="F421" i="6"/>
  <c r="AW419" i="6"/>
  <c r="FF417" i="6"/>
  <c r="JV415" i="6"/>
  <c r="II414" i="6"/>
  <c r="HQ413" i="6"/>
  <c r="HG412" i="6"/>
  <c r="IG411" i="6"/>
  <c r="JQ410" i="6"/>
  <c r="G410" i="6"/>
  <c r="BM409" i="6"/>
  <c r="HU422" i="6"/>
  <c r="HV419" i="6"/>
  <c r="BT418" i="6"/>
  <c r="GL416" i="6"/>
  <c r="BU415" i="6"/>
  <c r="BM414" i="6"/>
  <c r="BH413" i="6"/>
  <c r="X423" i="6"/>
  <c r="J420" i="6"/>
  <c r="CX418" i="6"/>
  <c r="GK416" i="6"/>
  <c r="DJ415" i="6"/>
  <c r="CD414" i="6"/>
  <c r="BC413" i="6"/>
  <c r="CG412" i="6"/>
  <c r="DB411" i="6"/>
  <c r="EA410" i="6"/>
  <c r="FR409" i="6"/>
  <c r="JB408" i="6"/>
  <c r="AN408" i="6"/>
  <c r="EW407" i="6"/>
  <c r="JU406" i="6"/>
  <c r="DG406" i="6"/>
  <c r="IE405" i="6"/>
  <c r="BQ405" i="6"/>
  <c r="GN404" i="6"/>
  <c r="AH404" i="6"/>
  <c r="FT403" i="6"/>
  <c r="T403" i="6"/>
  <c r="FF402" i="6"/>
  <c r="KF401" i="6"/>
  <c r="EF401" i="6"/>
  <c r="JR400" i="6"/>
  <c r="DR400" i="6"/>
  <c r="IR399" i="6"/>
  <c r="CR399" i="6"/>
  <c r="ID398" i="6"/>
  <c r="CP398" i="6"/>
  <c r="IN397" i="6"/>
  <c r="CZ397" i="6"/>
  <c r="IX396" i="6"/>
  <c r="DJ396" i="6"/>
  <c r="JH395" i="6"/>
  <c r="DT395" i="6"/>
  <c r="JR394" i="6"/>
  <c r="AV421" i="6"/>
  <c r="FA419" i="6"/>
  <c r="CW418" i="6"/>
  <c r="AM417" i="6"/>
  <c r="JL415" i="6"/>
  <c r="C415" i="6"/>
  <c r="BG414" i="6"/>
  <c r="DF413" i="6"/>
  <c r="FP412" i="6"/>
  <c r="IT411" i="6"/>
  <c r="BE411" i="6"/>
  <c r="FG410" i="6"/>
  <c r="JI409" i="6"/>
  <c r="BY409" i="6"/>
  <c r="GA408" i="6"/>
  <c r="KC407" i="6"/>
  <c r="DV407" i="6"/>
  <c r="JG406" i="6"/>
  <c r="DF406" i="6"/>
  <c r="IQ405" i="6"/>
  <c r="CP405" i="6"/>
  <c r="HN404" i="6"/>
  <c r="BQ404" i="6"/>
  <c r="HO403" i="6"/>
  <c r="CA403" i="6"/>
  <c r="HY402" i="6"/>
  <c r="CK402" i="6"/>
  <c r="II401" i="6"/>
  <c r="CU401" i="6"/>
  <c r="IS400" i="6"/>
  <c r="DE400" i="6"/>
  <c r="JC399" i="6"/>
  <c r="DO399" i="6"/>
  <c r="JM398" i="6"/>
  <c r="DY398" i="6"/>
  <c r="JW397" i="6"/>
  <c r="EI397" i="6"/>
  <c r="KG396" i="6"/>
  <c r="BJ422" i="6"/>
  <c r="AH420" i="6"/>
  <c r="IK418" i="6"/>
  <c r="GA417" i="6"/>
  <c r="DZ416" i="6"/>
  <c r="EA415" i="6"/>
  <c r="FB414" i="6"/>
  <c r="HL413" i="6"/>
  <c r="KM412" i="6"/>
  <c r="CE412" i="6"/>
  <c r="FK411" i="6"/>
  <c r="JM410" i="6"/>
  <c r="CC410" i="6"/>
  <c r="GE409" i="6"/>
  <c r="KG408" i="6"/>
  <c r="CW408" i="6"/>
  <c r="HI407" i="6"/>
  <c r="BH407" i="6"/>
  <c r="GR406" i="6"/>
  <c r="AQ406" i="6"/>
  <c r="GB405" i="6"/>
  <c r="AA405" i="6"/>
  <c r="FL404" i="6"/>
  <c r="T404" i="6"/>
  <c r="FR403" i="6"/>
  <c r="AD403" i="6"/>
  <c r="GB402" i="6"/>
  <c r="AN402" i="6"/>
  <c r="GL401" i="6"/>
  <c r="AX401" i="6"/>
  <c r="GJ400" i="6"/>
  <c r="AV400" i="6"/>
  <c r="GT399" i="6"/>
  <c r="BF399" i="6"/>
  <c r="HD398" i="6"/>
  <c r="BP398" i="6"/>
  <c r="HN397" i="6"/>
  <c r="BZ397" i="6"/>
  <c r="HX396" i="6"/>
  <c r="CJ396" i="6"/>
  <c r="IH395" i="6"/>
  <c r="CT395" i="6"/>
  <c r="DT412" i="6"/>
  <c r="DF410" i="6"/>
  <c r="R409" i="6"/>
  <c r="AR408" i="6"/>
  <c r="CX407" i="6"/>
  <c r="GI406" i="6"/>
  <c r="JS405" i="6"/>
  <c r="BR405" i="6"/>
  <c r="FB404" i="6"/>
  <c r="JA403" i="6"/>
  <c r="BQ403" i="6"/>
  <c r="FS402" i="6"/>
  <c r="JU401" i="6"/>
  <c r="CK401" i="6"/>
  <c r="GM400" i="6"/>
  <c r="C400" i="6"/>
  <c r="DE399" i="6"/>
  <c r="HG398" i="6"/>
  <c r="W398" i="6"/>
  <c r="DY397" i="6"/>
  <c r="IA396" i="6"/>
  <c r="BI396" i="6"/>
  <c r="GE395" i="6"/>
  <c r="S395" i="6"/>
  <c r="FM394" i="6"/>
  <c r="Y394" i="6"/>
  <c r="FW393" i="6"/>
  <c r="AI393" i="6"/>
  <c r="GG392" i="6"/>
  <c r="AS392" i="6"/>
  <c r="GQ391" i="6"/>
  <c r="BC391" i="6"/>
  <c r="HA390" i="6"/>
  <c r="BM390" i="6"/>
  <c r="HK389" i="6"/>
  <c r="BW389" i="6"/>
  <c r="CP422" i="6"/>
  <c r="FL426" i="6"/>
  <c r="O426" i="6"/>
  <c r="IV423" i="6"/>
  <c r="JR429" i="6"/>
  <c r="M428" i="6"/>
  <c r="HD424" i="6"/>
  <c r="EZ422" i="6"/>
  <c r="I412" i="6"/>
  <c r="BQ406" i="6"/>
  <c r="IU420" i="6"/>
  <c r="CK414" i="6"/>
  <c r="GB410" i="6"/>
  <c r="DR427" i="6"/>
  <c r="HK418" i="6"/>
  <c r="BW414" i="6"/>
  <c r="JS410" i="6"/>
  <c r="JH429" i="6"/>
  <c r="T420" i="6"/>
  <c r="GC416" i="6"/>
  <c r="I414" i="6"/>
  <c r="JT411" i="6"/>
  <c r="AR423" i="6"/>
  <c r="EN419" i="6"/>
  <c r="G418" i="6"/>
  <c r="GB416" i="6"/>
  <c r="JE425" i="6"/>
  <c r="BP422" i="6"/>
  <c r="AE420" i="6"/>
  <c r="FU417" i="6"/>
  <c r="DA415" i="6"/>
  <c r="HF413" i="6"/>
  <c r="BY412" i="6"/>
  <c r="JK410" i="6"/>
  <c r="AC421" i="6"/>
  <c r="CJ418" i="6"/>
  <c r="KB415" i="6"/>
  <c r="BT414" i="6"/>
  <c r="HL412" i="6"/>
  <c r="CT411" i="6"/>
  <c r="KI409" i="6"/>
  <c r="EM420" i="6"/>
  <c r="JE417" i="6"/>
  <c r="GF415" i="6"/>
  <c r="AE414" i="6"/>
  <c r="KE412" i="6"/>
  <c r="HE411" i="6"/>
  <c r="EY410" i="6"/>
  <c r="FI409" i="6"/>
  <c r="P420" i="6"/>
  <c r="HV417" i="6"/>
  <c r="HB415" i="6"/>
  <c r="EA414" i="6"/>
  <c r="AB413" i="6"/>
  <c r="HD411" i="6"/>
  <c r="HI410" i="6"/>
  <c r="FW409" i="6"/>
  <c r="EA420" i="6"/>
  <c r="T418" i="6"/>
  <c r="CM416" i="6"/>
  <c r="GV414" i="6"/>
  <c r="CA413" i="6"/>
  <c r="Q428" i="6"/>
  <c r="IC419" i="6"/>
  <c r="FG417" i="6"/>
  <c r="JX415" i="6"/>
  <c r="GC414" i="6"/>
  <c r="GE413" i="6"/>
  <c r="GN412" i="6"/>
  <c r="JA420" i="6"/>
  <c r="S419" i="6"/>
  <c r="EG417" i="6"/>
  <c r="IQ415" i="6"/>
  <c r="HP414" i="6"/>
  <c r="GY413" i="6"/>
  <c r="GM412" i="6"/>
  <c r="HQ411" i="6"/>
  <c r="JB410" i="6"/>
  <c r="KA409" i="6"/>
  <c r="AU409" i="6"/>
  <c r="ER422" i="6"/>
  <c r="GP419" i="6"/>
  <c r="AP418" i="6"/>
  <c r="FE416" i="6"/>
  <c r="BA415" i="6"/>
  <c r="AQ414" i="6"/>
  <c r="AN413" i="6"/>
  <c r="HI422" i="6"/>
  <c r="JI419" i="6"/>
  <c r="BS418" i="6"/>
  <c r="FD416" i="6"/>
  <c r="CL415" i="6"/>
  <c r="BH414" i="6"/>
  <c r="AM413" i="6"/>
  <c r="BM412" i="6"/>
  <c r="CJ411" i="6"/>
  <c r="DL410" i="6"/>
  <c r="EZ409" i="6"/>
  <c r="HX408" i="6"/>
  <c r="V408" i="6"/>
  <c r="EJ407" i="6"/>
  <c r="JH406" i="6"/>
  <c r="CT406" i="6"/>
  <c r="HR405" i="6"/>
  <c r="BD405" i="6"/>
  <c r="GA404" i="6"/>
  <c r="V404" i="6"/>
  <c r="FH403" i="6"/>
  <c r="H403" i="6"/>
  <c r="EH402" i="6"/>
  <c r="JT401" i="6"/>
  <c r="DT401" i="6"/>
  <c r="JF400" i="6"/>
  <c r="DF400" i="6"/>
  <c r="IF399" i="6"/>
  <c r="CF399" i="6"/>
  <c r="HR398" i="6"/>
  <c r="CD398" i="6"/>
  <c r="IB397" i="6"/>
  <c r="CN397" i="6"/>
  <c r="IL396" i="6"/>
  <c r="CX396" i="6"/>
  <c r="IV395" i="6"/>
  <c r="DH395" i="6"/>
  <c r="AI427" i="6"/>
  <c r="KM420" i="6"/>
  <c r="DW419" i="6"/>
  <c r="BR418" i="6"/>
  <c r="E417" i="6"/>
  <c r="IN415" i="6"/>
  <c r="JW414" i="6"/>
  <c r="AO414" i="6"/>
  <c r="CL413" i="6"/>
  <c r="EZ412" i="6"/>
  <c r="ID411" i="6"/>
  <c r="AM411" i="6"/>
  <c r="EO410" i="6"/>
  <c r="IQ409" i="6"/>
  <c r="BG409" i="6"/>
  <c r="FI408" i="6"/>
  <c r="JK407" i="6"/>
  <c r="DI407" i="6"/>
  <c r="IT406" i="6"/>
  <c r="CS406" i="6"/>
  <c r="ID405" i="6"/>
  <c r="CC405" i="6"/>
  <c r="GZ404" i="6"/>
  <c r="BE404" i="6"/>
  <c r="HC403" i="6"/>
  <c r="BO403" i="6"/>
  <c r="HM402" i="6"/>
  <c r="BY402" i="6"/>
  <c r="HW401" i="6"/>
  <c r="CI401" i="6"/>
  <c r="IG400" i="6"/>
  <c r="CS400" i="6"/>
  <c r="IQ399" i="6"/>
  <c r="DC399" i="6"/>
  <c r="JA398" i="6"/>
  <c r="DM398" i="6"/>
  <c r="JK397" i="6"/>
  <c r="DW397" i="6"/>
  <c r="JU396" i="6"/>
  <c r="JU421" i="6"/>
  <c r="KJ419" i="6"/>
  <c r="HF418" i="6"/>
  <c r="FB417" i="6"/>
  <c r="FR424" i="6"/>
  <c r="FZ417" i="6"/>
  <c r="BA418" i="6"/>
  <c r="JN418" i="6"/>
  <c r="FK423" i="6"/>
  <c r="FH429" i="6"/>
  <c r="HJ427" i="6"/>
  <c r="HP416" i="6"/>
  <c r="AM409" i="6"/>
  <c r="JQ429" i="6"/>
  <c r="EE417" i="6"/>
  <c r="CN412" i="6"/>
  <c r="JP408" i="6"/>
  <c r="HV421" i="6"/>
  <c r="EX416" i="6"/>
  <c r="GQ412" i="6"/>
  <c r="CS409" i="6"/>
  <c r="JJ422" i="6"/>
  <c r="BY418" i="6"/>
  <c r="BY415" i="6"/>
  <c r="KH412" i="6"/>
  <c r="IT427" i="6"/>
  <c r="AD421" i="6"/>
  <c r="HY418" i="6"/>
  <c r="DH417" i="6"/>
  <c r="IB428" i="6"/>
  <c r="IL423" i="6"/>
  <c r="DH422" i="6"/>
  <c r="JH418" i="6"/>
  <c r="DW416" i="6"/>
  <c r="FQ414" i="6"/>
  <c r="O413" i="6"/>
  <c r="FX411" i="6"/>
  <c r="CP410" i="6"/>
  <c r="FX419" i="6"/>
  <c r="BD417" i="6"/>
  <c r="AO415" i="6"/>
  <c r="FB413" i="6"/>
  <c r="X412" i="6"/>
  <c r="GV410" i="6"/>
  <c r="DC423" i="6"/>
  <c r="BB419" i="6"/>
  <c r="HY416" i="6"/>
  <c r="JL414" i="6"/>
  <c r="HD413" i="6"/>
  <c r="EA412" i="6"/>
  <c r="AW411" i="6"/>
  <c r="BG410" i="6"/>
  <c r="X422" i="6"/>
  <c r="KI418" i="6"/>
  <c r="HX416" i="6"/>
  <c r="CD415" i="6"/>
  <c r="IP413" i="6"/>
  <c r="EP412" i="6"/>
  <c r="DG411" i="6"/>
  <c r="BU410" i="6"/>
  <c r="IS422" i="6"/>
  <c r="CG419" i="6"/>
  <c r="EI417" i="6"/>
  <c r="FE415" i="6"/>
  <c r="G414" i="6"/>
  <c r="JI412" i="6"/>
  <c r="GG421" i="6"/>
  <c r="HT418" i="6"/>
  <c r="JZ416" i="6"/>
  <c r="CU415" i="6"/>
  <c r="BO414" i="6"/>
  <c r="AP413" i="6"/>
  <c r="BH423" i="6"/>
  <c r="L420" i="6"/>
  <c r="BV418" i="6"/>
  <c r="HR416" i="6"/>
  <c r="DM415" i="6"/>
  <c r="BN414" i="6"/>
  <c r="BY413" i="6"/>
  <c r="CI412" i="6"/>
  <c r="CO411" i="6"/>
  <c r="EU410" i="6"/>
  <c r="GI409" i="6"/>
  <c r="HK408" i="6"/>
  <c r="E421" i="6"/>
  <c r="N419" i="6"/>
  <c r="DA417" i="6"/>
  <c r="JU415" i="6"/>
  <c r="HO414" i="6"/>
  <c r="GB413" i="6"/>
  <c r="HF412" i="6"/>
  <c r="DJ421" i="6"/>
  <c r="M419" i="6"/>
  <c r="FD417" i="6"/>
  <c r="C416" i="6"/>
  <c r="HI414" i="6"/>
  <c r="HO413" i="6"/>
  <c r="HU412" i="6"/>
  <c r="HK411" i="6"/>
  <c r="JO410" i="6"/>
  <c r="T410" i="6"/>
  <c r="BH409" i="6"/>
  <c r="EU408" i="6"/>
  <c r="IK407" i="6"/>
  <c r="BW407" i="6"/>
  <c r="GU406" i="6"/>
  <c r="AF406" i="6"/>
  <c r="FD405" i="6"/>
  <c r="JO404" i="6"/>
  <c r="DB404" i="6"/>
  <c r="IN403" i="6"/>
  <c r="CN403" i="6"/>
  <c r="HZ402" i="6"/>
  <c r="BZ402" i="6"/>
  <c r="HL401" i="6"/>
  <c r="BL401" i="6"/>
  <c r="GX400" i="6"/>
  <c r="AX400" i="6"/>
  <c r="FX399" i="6"/>
  <c r="L399" i="6"/>
  <c r="FJ398" i="6"/>
  <c r="V398" i="6"/>
  <c r="FT397" i="6"/>
  <c r="AF397" i="6"/>
  <c r="GD396" i="6"/>
  <c r="AP396" i="6"/>
  <c r="GN395" i="6"/>
  <c r="AZ395" i="6"/>
  <c r="EF422" i="6"/>
  <c r="BV420" i="6"/>
  <c r="JT418" i="6"/>
  <c r="HF417" i="6"/>
  <c r="FC416" i="6"/>
  <c r="EB415" i="6"/>
  <c r="FU414" i="6"/>
  <c r="HM413" i="6"/>
  <c r="JT412" i="6"/>
  <c r="BL412" i="6"/>
  <c r="EW411" i="6"/>
  <c r="IY410" i="6"/>
  <c r="BO410" i="6"/>
  <c r="FQ409" i="6"/>
  <c r="JS408" i="6"/>
  <c r="CI408" i="6"/>
  <c r="GW407" i="6"/>
  <c r="AV407" i="6"/>
  <c r="GF406" i="6"/>
  <c r="AE406" i="6"/>
  <c r="FP405" i="6"/>
  <c r="O405" i="6"/>
  <c r="EM404" i="6"/>
  <c r="KI403" i="6"/>
  <c r="EU403" i="6"/>
  <c r="G403" i="6"/>
  <c r="FE402" i="6"/>
  <c r="Q402" i="6"/>
  <c r="FO401" i="6"/>
  <c r="AA401" i="6"/>
  <c r="FY400" i="6"/>
  <c r="AK400" i="6"/>
  <c r="GI399" i="6"/>
  <c r="AU399" i="6"/>
  <c r="GS398" i="6"/>
  <c r="BE398" i="6"/>
  <c r="HC397" i="6"/>
  <c r="BO397" i="6"/>
  <c r="JI426" i="6"/>
  <c r="KL420" i="6"/>
  <c r="DV419" i="6"/>
  <c r="BQ418" i="6"/>
  <c r="D417" i="6"/>
  <c r="JJ415" i="6"/>
  <c r="JV414" i="6"/>
  <c r="AN414" i="6"/>
  <c r="DE413" i="6"/>
  <c r="GI412" i="6"/>
  <c r="JM411" i="6"/>
  <c r="BS411" i="6"/>
  <c r="FU410" i="6"/>
  <c r="JW409" i="6"/>
  <c r="CM409" i="6"/>
  <c r="GO408" i="6"/>
  <c r="E408" i="6"/>
  <c r="EH407" i="6"/>
  <c r="JS406" i="6"/>
  <c r="DR406" i="6"/>
  <c r="JC405" i="6"/>
  <c r="DB405" i="6"/>
  <c r="IM404" i="6"/>
  <c r="CN404" i="6"/>
  <c r="IL403" i="6"/>
  <c r="CX403" i="6"/>
  <c r="IV402" i="6"/>
  <c r="DH402" i="6"/>
  <c r="JF401" i="6"/>
  <c r="DR401" i="6"/>
  <c r="JD400" i="6"/>
  <c r="DP400" i="6"/>
  <c r="JN399" i="6"/>
  <c r="DZ399" i="6"/>
  <c r="JX398" i="6"/>
  <c r="EJ398" i="6"/>
  <c r="KH397" i="6"/>
  <c r="ET397" i="6"/>
  <c r="F397" i="6"/>
  <c r="FD396" i="6"/>
  <c r="P396" i="6"/>
  <c r="FN395" i="6"/>
  <c r="FA417" i="6"/>
  <c r="CV411" i="6"/>
  <c r="FS409" i="6"/>
  <c r="FQ408" i="6"/>
  <c r="GY407" i="6"/>
  <c r="KI406" i="6"/>
  <c r="CH406" i="6"/>
  <c r="FR405" i="6"/>
  <c r="JC404" i="6"/>
  <c r="BG404" i="6"/>
  <c r="FI403" i="6"/>
  <c r="JK402" i="6"/>
  <c r="CA402" i="6"/>
  <c r="GC401" i="6"/>
  <c r="KE400" i="6"/>
  <c r="CU400" i="6"/>
  <c r="GW399" i="6"/>
  <c r="M399" i="6"/>
  <c r="DO398" i="6"/>
  <c r="HQ397" i="6"/>
  <c r="AG397" i="6"/>
  <c r="EQ396" i="6"/>
  <c r="JM395" i="6"/>
  <c r="CW395" i="6"/>
  <c r="IG394" i="6"/>
  <c r="CS394" i="6"/>
  <c r="IQ393" i="6"/>
  <c r="DC393" i="6"/>
  <c r="JA392" i="6"/>
  <c r="DM392" i="6"/>
  <c r="JK391" i="6"/>
  <c r="DW391" i="6"/>
  <c r="JU390" i="6"/>
  <c r="EG390" i="6"/>
  <c r="KE389" i="6"/>
  <c r="EQ389" i="6"/>
  <c r="BR421" i="6"/>
  <c r="HH424" i="6"/>
  <c r="FE410" i="6"/>
  <c r="AT413" i="6"/>
  <c r="FN417" i="6"/>
  <c r="HL425" i="6"/>
  <c r="EJ413" i="6"/>
  <c r="AN419" i="6"/>
  <c r="JO424" i="6"/>
  <c r="AF417" i="6"/>
  <c r="KA411" i="6"/>
  <c r="IA417" i="6"/>
  <c r="EB412" i="6"/>
  <c r="IP419" i="6"/>
  <c r="JM413" i="6"/>
  <c r="DC410" i="6"/>
  <c r="DF417" i="6"/>
  <c r="IT412" i="6"/>
  <c r="GK423" i="6"/>
  <c r="GW415" i="6"/>
  <c r="L422" i="6"/>
  <c r="EL415" i="6"/>
  <c r="CS425" i="6"/>
  <c r="JX416" i="6"/>
  <c r="DI413" i="6"/>
  <c r="FY410" i="6"/>
  <c r="DM421" i="6"/>
  <c r="AJ416" i="6"/>
  <c r="IP412" i="6"/>
  <c r="HH417" i="6"/>
  <c r="JB413" i="6"/>
  <c r="J411" i="6"/>
  <c r="GB408" i="6"/>
  <c r="HU406" i="6"/>
  <c r="P405" i="6"/>
  <c r="DL403" i="6"/>
  <c r="IJ401" i="6"/>
  <c r="BV400" i="6"/>
  <c r="GH398" i="6"/>
  <c r="BD397" i="6"/>
  <c r="HL395" i="6"/>
  <c r="FD420" i="6"/>
  <c r="HF416" i="6"/>
  <c r="JA413" i="6"/>
  <c r="GA411" i="6"/>
  <c r="GU409" i="6"/>
  <c r="HW407" i="6"/>
  <c r="BF406" i="6"/>
  <c r="FM404" i="6"/>
  <c r="AE403" i="6"/>
  <c r="GM401" i="6"/>
  <c r="BI400" i="6"/>
  <c r="HQ398" i="6"/>
  <c r="CM397" i="6"/>
  <c r="GK419" i="6"/>
  <c r="BA416" i="6"/>
  <c r="BF414" i="6"/>
  <c r="GY412" i="6"/>
  <c r="CH411" i="6"/>
  <c r="KL409" i="6"/>
  <c r="HD408" i="6"/>
  <c r="EU407" i="6"/>
  <c r="EE406" i="6"/>
  <c r="DO405" i="6"/>
  <c r="CZ404" i="6"/>
  <c r="FF403" i="6"/>
  <c r="JH402" i="6"/>
  <c r="AB402" i="6"/>
  <c r="ED401" i="6"/>
  <c r="FX400" i="6"/>
  <c r="JZ399" i="6"/>
  <c r="AT399" i="6"/>
  <c r="EV398" i="6"/>
  <c r="HB397" i="6"/>
  <c r="R397" i="6"/>
  <c r="BX396" i="6"/>
  <c r="FZ395" i="6"/>
  <c r="BJ412" i="6"/>
  <c r="HC409" i="6"/>
  <c r="Z408" i="6"/>
  <c r="N407" i="6"/>
  <c r="IZ405" i="6"/>
  <c r="JS404" i="6"/>
  <c r="II403" i="6"/>
  <c r="JZ402" i="6"/>
  <c r="JC401" i="6"/>
  <c r="W401" i="6"/>
  <c r="BN400" i="6"/>
  <c r="CM399" i="6"/>
  <c r="ES398" i="6"/>
  <c r="GJ397" i="6"/>
  <c r="HK396" i="6"/>
  <c r="C396" i="6"/>
  <c r="BS395" i="6"/>
  <c r="FA394" i="6"/>
  <c r="JO393" i="6"/>
  <c r="CE393" i="6"/>
  <c r="FU392" i="6"/>
  <c r="KI391" i="6"/>
  <c r="CY391" i="6"/>
  <c r="GO390" i="6"/>
  <c r="Q390" i="6"/>
  <c r="DS389" i="6"/>
  <c r="IS388" i="6"/>
  <c r="DE388" i="6"/>
  <c r="JC387" i="6"/>
  <c r="DO387" i="6"/>
  <c r="JM386" i="6"/>
  <c r="DY386" i="6"/>
  <c r="HH421" i="6"/>
  <c r="II411" i="6"/>
  <c r="JZ409" i="6"/>
  <c r="ID408" i="6"/>
  <c r="JR407" i="6"/>
  <c r="BM407" i="6"/>
  <c r="EX406" i="6"/>
  <c r="IH405" i="6"/>
  <c r="AG405" i="6"/>
  <c r="DQ404" i="6"/>
  <c r="HS403" i="6"/>
  <c r="AI403" i="6"/>
  <c r="DS402" i="6"/>
  <c r="HU401" i="6"/>
  <c r="AK401" i="6"/>
  <c r="KL411" i="6"/>
  <c r="W410" i="6"/>
  <c r="IY408" i="6"/>
  <c r="KI407" i="6"/>
  <c r="CB407" i="6"/>
  <c r="FM406" i="6"/>
  <c r="IW405" i="6"/>
  <c r="AV405" i="6"/>
  <c r="EF404" i="6"/>
  <c r="X416" i="6"/>
  <c r="AR411" i="6"/>
  <c r="EF409" i="6"/>
  <c r="EP408" i="6"/>
  <c r="GR407" i="6"/>
  <c r="KC406" i="6"/>
  <c r="CA406" i="6"/>
  <c r="FL405" i="6"/>
  <c r="IV404" i="6"/>
  <c r="AG417" i="6"/>
  <c r="CG411" i="6"/>
  <c r="FG409" i="6"/>
  <c r="FG408" i="6"/>
  <c r="HH407" i="6"/>
  <c r="F407" i="6"/>
  <c r="CQ406" i="6"/>
  <c r="GA405" i="6"/>
  <c r="JL404" i="6"/>
  <c r="CT412" i="6"/>
  <c r="CL410" i="6"/>
  <c r="F409" i="6"/>
  <c r="AG408" i="6"/>
  <c r="DF407" i="6"/>
  <c r="GP406" i="6"/>
  <c r="KA405" i="6"/>
  <c r="BY405" i="6"/>
  <c r="DC424" i="6"/>
  <c r="JR411" i="6"/>
  <c r="I410" i="6"/>
  <c r="IU408" i="6"/>
  <c r="KE407" i="6"/>
  <c r="BX407" i="6"/>
  <c r="FH406" i="6"/>
  <c r="IS405" i="6"/>
  <c r="AR405" i="6"/>
  <c r="Q414" i="6"/>
  <c r="HT410" i="6"/>
  <c r="BS409" i="6"/>
  <c r="CP408" i="6"/>
  <c r="FD407" i="6"/>
  <c r="IN406" i="6"/>
  <c r="AM406" i="6"/>
  <c r="DX405" i="6"/>
  <c r="HH404" i="6"/>
  <c r="KL413" i="6"/>
  <c r="HP410" i="6"/>
  <c r="BR409" i="6"/>
  <c r="CO408" i="6"/>
  <c r="FC407" i="6"/>
  <c r="HW406" i="6"/>
  <c r="V406" i="6"/>
  <c r="CL405" i="6"/>
  <c r="FW404" i="6"/>
  <c r="JT403" i="6"/>
  <c r="CJ403" i="6"/>
  <c r="GL402" i="6"/>
  <c r="JY401" i="6"/>
  <c r="CO401" i="6"/>
  <c r="GQ400" i="6"/>
  <c r="G400" i="6"/>
  <c r="DI399" i="6"/>
  <c r="GV398" i="6"/>
  <c r="L398" i="6"/>
  <c r="DN397" i="6"/>
  <c r="HQ396" i="6"/>
  <c r="AY396" i="6"/>
  <c r="FU395" i="6"/>
  <c r="J395" i="6"/>
  <c r="FE394" i="6"/>
  <c r="Q394" i="6"/>
  <c r="FO393" i="6"/>
  <c r="AA393" i="6"/>
  <c r="FY392" i="6"/>
  <c r="AK392" i="6"/>
  <c r="DF420" i="6"/>
  <c r="GY411" i="6"/>
  <c r="IY409" i="6"/>
  <c r="HO408" i="6"/>
  <c r="JD407" i="6"/>
  <c r="BA407" i="6"/>
  <c r="EL406" i="6"/>
  <c r="HV405" i="6"/>
  <c r="U405" i="6"/>
  <c r="DF404" i="6"/>
  <c r="HH403" i="6"/>
  <c r="X403" i="6"/>
  <c r="DZ402" i="6"/>
  <c r="IB401" i="6"/>
  <c r="AR401" i="6"/>
  <c r="ET400" i="6"/>
  <c r="IV399" i="6"/>
  <c r="BL399" i="6"/>
  <c r="FN398" i="6"/>
  <c r="JP397" i="6"/>
  <c r="CF397" i="6"/>
  <c r="GL396" i="6"/>
  <c r="V396" i="6"/>
  <c r="EQ395" i="6"/>
  <c r="JU394" i="6"/>
  <c r="EF394" i="6"/>
  <c r="KD393" i="6"/>
  <c r="EP393" i="6"/>
  <c r="KB392" i="6"/>
  <c r="EN392" i="6"/>
  <c r="KL391" i="6"/>
  <c r="EX391" i="6"/>
  <c r="J391" i="6"/>
  <c r="FH390" i="6"/>
  <c r="T390" i="6"/>
  <c r="FA416" i="6"/>
  <c r="BI411" i="6"/>
  <c r="ER409" i="6"/>
  <c r="EX408" i="6"/>
  <c r="HA407" i="6"/>
  <c r="KL406" i="6"/>
  <c r="CJ406" i="6"/>
  <c r="FU405" i="6"/>
  <c r="JE404" i="6"/>
  <c r="BI404" i="6"/>
  <c r="FK403" i="6"/>
  <c r="JM402" i="6"/>
  <c r="CC402" i="6"/>
  <c r="GE401" i="6"/>
  <c r="KG400" i="6"/>
  <c r="CW400" i="6"/>
  <c r="GY399" i="6"/>
  <c r="O399" i="6"/>
  <c r="DQ398" i="6"/>
  <c r="HS397" i="6"/>
  <c r="AI397" i="6"/>
  <c r="EE396" i="6"/>
  <c r="JA395" i="6"/>
  <c r="CK395" i="6"/>
  <c r="HW394" i="6"/>
  <c r="CI394" i="6"/>
  <c r="IG393" i="6"/>
  <c r="CS393" i="6"/>
  <c r="IQ392" i="6"/>
  <c r="DC392" i="6"/>
  <c r="S409" i="6"/>
  <c r="KC403" i="6"/>
  <c r="JB402" i="6"/>
  <c r="HS401" i="6"/>
  <c r="HG400" i="6"/>
  <c r="HQ399" i="6"/>
  <c r="IA398" i="6"/>
  <c r="IK397" i="6"/>
  <c r="IU396" i="6"/>
  <c r="KH395" i="6"/>
  <c r="AK395" i="6"/>
  <c r="DJ394" i="6"/>
  <c r="GN393" i="6"/>
  <c r="JR392" i="6"/>
  <c r="BJ392" i="6"/>
  <c r="FI391" i="6"/>
  <c r="KD390" i="6"/>
  <c r="BR412" i="6"/>
  <c r="AY404" i="6"/>
  <c r="N403" i="6"/>
  <c r="JV401" i="6"/>
  <c r="IY400" i="6"/>
  <c r="BB421" i="6"/>
  <c r="GP424" i="6"/>
  <c r="DU410" i="6"/>
  <c r="AH413" i="6"/>
  <c r="DM417" i="6"/>
  <c r="FG425" i="6"/>
  <c r="DX413" i="6"/>
  <c r="IR418" i="6"/>
  <c r="JZ423" i="6"/>
  <c r="ER416" i="6"/>
  <c r="GM411" i="6"/>
  <c r="CI417" i="6"/>
  <c r="AN412" i="6"/>
  <c r="CJ419" i="6"/>
  <c r="IQ413" i="6"/>
  <c r="BV410" i="6"/>
  <c r="CG417" i="6"/>
  <c r="FJ412" i="6"/>
  <c r="BS423" i="6"/>
  <c r="GC415" i="6"/>
  <c r="IK421" i="6"/>
  <c r="DN415" i="6"/>
  <c r="GD423" i="6"/>
  <c r="IQ416" i="6"/>
  <c r="CS413" i="6"/>
  <c r="FJ410" i="6"/>
  <c r="BJ421" i="6"/>
  <c r="D416" i="6"/>
  <c r="HV412" i="6"/>
  <c r="GH417" i="6"/>
  <c r="IF413" i="6"/>
  <c r="KD410" i="6"/>
  <c r="FJ408" i="6"/>
  <c r="HH406" i="6"/>
  <c r="C405" i="6"/>
  <c r="CZ403" i="6"/>
  <c r="HX401" i="6"/>
  <c r="BJ400" i="6"/>
  <c r="FV398" i="6"/>
  <c r="AR397" i="6"/>
  <c r="GZ395" i="6"/>
  <c r="DK420" i="6"/>
  <c r="GA416" i="6"/>
  <c r="IE413" i="6"/>
  <c r="FL411" i="6"/>
  <c r="GF409" i="6"/>
  <c r="HJ407" i="6"/>
  <c r="AR406" i="6"/>
  <c r="EZ404" i="6"/>
  <c r="S403" i="6"/>
  <c r="GA401" i="6"/>
  <c r="AW400" i="6"/>
  <c r="HE398" i="6"/>
  <c r="CA397" i="6"/>
  <c r="EZ419" i="6"/>
  <c r="Y416" i="6"/>
  <c r="JQ413" i="6"/>
  <c r="EE412" i="6"/>
  <c r="W411" i="6"/>
  <c r="IA409" i="6"/>
  <c r="ES408" i="6"/>
  <c r="CU407" i="6"/>
  <c r="CE406" i="6"/>
  <c r="BN405" i="6"/>
  <c r="CB404" i="6"/>
  <c r="ET403" i="6"/>
  <c r="IJ402" i="6"/>
  <c r="P402" i="6"/>
  <c r="DF401" i="6"/>
  <c r="FL400" i="6"/>
  <c r="JB399" i="6"/>
  <c r="AH399" i="6"/>
  <c r="DX398" i="6"/>
  <c r="GP397" i="6"/>
  <c r="KF396" i="6"/>
  <c r="BL396" i="6"/>
  <c r="FB395" i="6"/>
  <c r="J412" i="6"/>
  <c r="EL409" i="6"/>
  <c r="JS407" i="6"/>
  <c r="JP406" i="6"/>
  <c r="II405" i="6"/>
  <c r="II404" i="6"/>
  <c r="HT403" i="6"/>
  <c r="IS402" i="6"/>
  <c r="IN401" i="6"/>
  <c r="H401" i="6"/>
  <c r="AY400" i="6"/>
  <c r="BX399" i="6"/>
  <c r="ED398" i="6"/>
  <c r="FU397" i="6"/>
  <c r="GW396" i="6"/>
  <c r="KA395" i="6"/>
  <c r="BF395" i="6"/>
  <c r="EO394" i="6"/>
  <c r="JC393" i="6"/>
  <c r="BS393" i="6"/>
  <c r="FI392" i="6"/>
  <c r="JW391" i="6"/>
  <c r="CM391" i="6"/>
  <c r="GC390" i="6"/>
  <c r="E390" i="6"/>
  <c r="DG389" i="6"/>
  <c r="IG388" i="6"/>
  <c r="CS388" i="6"/>
  <c r="IQ387" i="6"/>
  <c r="DC387" i="6"/>
  <c r="JA386" i="6"/>
  <c r="DM386" i="6"/>
  <c r="IS419" i="6"/>
  <c r="GI411" i="6"/>
  <c r="IN409" i="6"/>
  <c r="HJ408" i="6"/>
  <c r="IU407" i="6"/>
  <c r="AS407" i="6"/>
  <c r="ED406" i="6"/>
  <c r="HN405" i="6"/>
  <c r="M405" i="6"/>
  <c r="CY404" i="6"/>
  <c r="HA403" i="6"/>
  <c r="Q403" i="6"/>
  <c r="DD402" i="6"/>
  <c r="HF401" i="6"/>
  <c r="FD421" i="6"/>
  <c r="IH411" i="6"/>
  <c r="JV409" i="6"/>
  <c r="IC408" i="6"/>
  <c r="JQ407" i="6"/>
  <c r="BL407" i="6"/>
  <c r="EV406" i="6"/>
  <c r="IG405" i="6"/>
  <c r="AF405" i="6"/>
  <c r="DP404" i="6"/>
  <c r="AR415" i="6"/>
  <c r="KH410" i="6"/>
  <c r="DA409" i="6"/>
  <c r="DU408" i="6"/>
  <c r="GB407" i="6"/>
  <c r="JL406" i="6"/>
  <c r="BK406" i="6"/>
  <c r="EV405" i="6"/>
  <c r="IF404" i="6"/>
  <c r="KL415" i="6"/>
  <c r="AK411" i="6"/>
  <c r="EB409" i="6"/>
  <c r="EL408" i="6"/>
  <c r="GQ407" i="6"/>
  <c r="KB406" i="6"/>
  <c r="BZ406" i="6"/>
  <c r="FK405" i="6"/>
  <c r="IU404" i="6"/>
  <c r="AK412" i="6"/>
  <c r="BB410" i="6"/>
  <c r="JU408" i="6"/>
  <c r="O408" i="6"/>
  <c r="CO407" i="6"/>
  <c r="FZ406" i="6"/>
  <c r="JJ405" i="6"/>
  <c r="BI405" i="6"/>
  <c r="IH420" i="6"/>
  <c r="HR411" i="6"/>
  <c r="JK409" i="6"/>
  <c r="HR408" i="6"/>
  <c r="JG407" i="6"/>
  <c r="BD407" i="6"/>
  <c r="EO406" i="6"/>
  <c r="HY405" i="6"/>
  <c r="X405" i="6"/>
  <c r="CJ413" i="6"/>
  <c r="FX410" i="6"/>
  <c r="AZ409" i="6"/>
  <c r="BX408" i="6"/>
  <c r="EN407" i="6"/>
  <c r="HX406" i="6"/>
  <c r="W406" i="6"/>
  <c r="DG405" i="6"/>
  <c r="GR404" i="6"/>
  <c r="BT413" i="6"/>
  <c r="FT410" i="6"/>
  <c r="AV409" i="6"/>
  <c r="BW408" i="6"/>
  <c r="EL407" i="6"/>
  <c r="HC406" i="6"/>
  <c r="JX405" i="6"/>
  <c r="BV405" i="6"/>
  <c r="FG404" i="6"/>
  <c r="JE403" i="6"/>
  <c r="BU403" i="6"/>
  <c r="FW402" i="6"/>
  <c r="JJ401" i="6"/>
  <c r="BZ401" i="6"/>
  <c r="GB400" i="6"/>
  <c r="KD399" i="6"/>
  <c r="CT399" i="6"/>
  <c r="GD398" i="6"/>
  <c r="KF397" i="6"/>
  <c r="CV397" i="6"/>
  <c r="HC396" i="6"/>
  <c r="AK396" i="6"/>
  <c r="FG395" i="6"/>
  <c r="KI394" i="6"/>
  <c r="ES394" i="6"/>
  <c r="E394" i="6"/>
  <c r="FC393" i="6"/>
  <c r="O393" i="6"/>
  <c r="FM392" i="6"/>
  <c r="Y392" i="6"/>
  <c r="KM418" i="6"/>
  <c r="FB411" i="6"/>
  <c r="HO409" i="6"/>
  <c r="GR408" i="6"/>
  <c r="IL407" i="6"/>
  <c r="AK407" i="6"/>
  <c r="DU406" i="6"/>
  <c r="HF405" i="6"/>
  <c r="D405" i="6"/>
  <c r="CQ404" i="6"/>
  <c r="GS403" i="6"/>
  <c r="I403" i="6"/>
  <c r="DK402" i="6"/>
  <c r="HM401" i="6"/>
  <c r="AC401" i="6"/>
  <c r="EE400" i="6"/>
  <c r="IG399" i="6"/>
  <c r="AW399" i="6"/>
  <c r="EY398" i="6"/>
  <c r="JA397" i="6"/>
  <c r="BQ397" i="6"/>
  <c r="FX396" i="6"/>
  <c r="H396" i="6"/>
  <c r="EB395" i="6"/>
  <c r="JH394" i="6"/>
  <c r="DT394" i="6"/>
  <c r="JR393" i="6"/>
  <c r="ED393" i="6"/>
  <c r="JP392" i="6"/>
  <c r="EB392" i="6"/>
  <c r="JZ391" i="6"/>
  <c r="EL391" i="6"/>
  <c r="KJ390" i="6"/>
  <c r="EV390" i="6"/>
  <c r="H390" i="6"/>
  <c r="EX415" i="6"/>
  <c r="M411" i="6"/>
  <c r="DN409" i="6"/>
  <c r="DZ408" i="6"/>
  <c r="GG407" i="6"/>
  <c r="JR406" i="6"/>
  <c r="BP406" i="6"/>
  <c r="FA405" i="6"/>
  <c r="IL404" i="6"/>
  <c r="AQ404" i="6"/>
  <c r="ES403" i="6"/>
  <c r="IU402" i="6"/>
  <c r="BK402" i="6"/>
  <c r="FM401" i="6"/>
  <c r="JO400" i="6"/>
  <c r="CE400" i="6"/>
  <c r="GG399" i="6"/>
  <c r="KI398" i="6"/>
  <c r="CY398" i="6"/>
  <c r="HA397" i="6"/>
  <c r="Q397" i="6"/>
  <c r="DQ396" i="6"/>
  <c r="IM395" i="6"/>
  <c r="BU395" i="6"/>
  <c r="HK394" i="6"/>
  <c r="BW394" i="6"/>
  <c r="HU393" i="6"/>
  <c r="CG393" i="6"/>
  <c r="IE392" i="6"/>
  <c r="CQ392" i="6"/>
  <c r="AS408" i="6"/>
  <c r="JF403" i="6"/>
  <c r="CZ421" i="6"/>
  <c r="GV423" i="6"/>
  <c r="EX424" i="6"/>
  <c r="BE406" i="6"/>
  <c r="FP410" i="6"/>
  <c r="BJ414" i="6"/>
  <c r="KM419" i="6"/>
  <c r="JH411" i="6"/>
  <c r="KC417" i="6"/>
  <c r="AV422" i="6"/>
  <c r="CH415" i="6"/>
  <c r="IS410" i="6"/>
  <c r="JD415" i="6"/>
  <c r="CE411" i="6"/>
  <c r="HW417" i="6"/>
  <c r="JO412" i="6"/>
  <c r="CC423" i="6"/>
  <c r="GD415" i="6"/>
  <c r="GJ411" i="6"/>
  <c r="CN420" i="6"/>
  <c r="GD414" i="6"/>
  <c r="FQ419" i="6"/>
  <c r="FG414" i="6"/>
  <c r="HJ420" i="6"/>
  <c r="HV415" i="6"/>
  <c r="FW412" i="6"/>
  <c r="JL409" i="6"/>
  <c r="FH419" i="6"/>
  <c r="AC415" i="6"/>
  <c r="EH422" i="6"/>
  <c r="EB416" i="6"/>
  <c r="S413" i="6"/>
  <c r="CT410" i="6"/>
  <c r="G408" i="6"/>
  <c r="CG406" i="6"/>
  <c r="FN404" i="6"/>
  <c r="JV402" i="6"/>
  <c r="DH401" i="6"/>
  <c r="HT399" i="6"/>
  <c r="BR398" i="6"/>
  <c r="HZ396" i="6"/>
  <c r="CV395" i="6"/>
  <c r="CX419" i="6"/>
  <c r="HK415" i="6"/>
  <c r="BV413" i="6"/>
  <c r="X411" i="6"/>
  <c r="AR409" i="6"/>
  <c r="CV407" i="6"/>
  <c r="HQ405" i="6"/>
  <c r="AS404" i="6"/>
  <c r="HA402" i="6"/>
  <c r="BW401" i="6"/>
  <c r="IE399" i="6"/>
  <c r="DA398" i="6"/>
  <c r="JI396" i="6"/>
  <c r="GG418" i="6"/>
  <c r="KM415" i="6"/>
  <c r="GQ413" i="6"/>
  <c r="BK412" i="6"/>
  <c r="IX410" i="6"/>
  <c r="FP409" i="6"/>
  <c r="CH408" i="6"/>
  <c r="AT407" i="6"/>
  <c r="AD406" i="6"/>
  <c r="N405" i="6"/>
  <c r="BP404" i="6"/>
  <c r="EH403" i="6"/>
  <c r="HX402" i="6"/>
  <c r="D402" i="6"/>
  <c r="CT401" i="6"/>
  <c r="EZ400" i="6"/>
  <c r="IP399" i="6"/>
  <c r="V399" i="6"/>
  <c r="DL398" i="6"/>
  <c r="GD397" i="6"/>
  <c r="JT396" i="6"/>
  <c r="AZ396" i="6"/>
  <c r="EP395" i="6"/>
  <c r="IR411" i="6"/>
  <c r="DK409" i="6"/>
  <c r="IY407" i="6"/>
  <c r="IY406" i="6"/>
  <c r="HS405" i="6"/>
  <c r="HS404" i="6"/>
  <c r="HE403" i="6"/>
  <c r="ID402" i="6"/>
  <c r="HY401" i="6"/>
  <c r="JM400" i="6"/>
  <c r="AG400" i="6"/>
  <c r="BI399" i="6"/>
  <c r="CW398" i="6"/>
  <c r="FC397" i="6"/>
  <c r="GI396" i="6"/>
  <c r="IY395" i="6"/>
  <c r="AS395" i="6"/>
  <c r="EC394" i="6"/>
  <c r="IE393" i="6"/>
  <c r="BG393" i="6"/>
  <c r="EW392" i="6"/>
  <c r="IY391" i="6"/>
  <c r="CA391" i="6"/>
  <c r="FQ390" i="6"/>
  <c r="JS389" i="6"/>
  <c r="CU389" i="6"/>
  <c r="HU388" i="6"/>
  <c r="CG388" i="6"/>
  <c r="IE387" i="6"/>
  <c r="CQ387" i="6"/>
  <c r="IO386" i="6"/>
  <c r="DA386" i="6"/>
  <c r="FW418" i="6"/>
  <c r="EM411" i="6"/>
  <c r="HB409" i="6"/>
  <c r="GH408" i="6"/>
  <c r="ID407" i="6"/>
  <c r="AC407" i="6"/>
  <c r="DN406" i="6"/>
  <c r="GX405" i="6"/>
  <c r="KI404" i="6"/>
  <c r="CJ404" i="6"/>
  <c r="GL403" i="6"/>
  <c r="JY402" i="6"/>
  <c r="CO402" i="6"/>
  <c r="GQ401" i="6"/>
  <c r="HH419" i="6"/>
  <c r="GH411" i="6"/>
  <c r="IJ409" i="6"/>
  <c r="HC408" i="6"/>
  <c r="IT407" i="6"/>
  <c r="AR407" i="6"/>
  <c r="EC406" i="6"/>
  <c r="HM405" i="6"/>
  <c r="L405" i="6"/>
  <c r="CX404" i="6"/>
  <c r="CR414" i="6"/>
  <c r="IL410" i="6"/>
  <c r="CD409" i="6"/>
  <c r="CZ408" i="6"/>
  <c r="FL407" i="6"/>
  <c r="IV406" i="6"/>
  <c r="AU406" i="6"/>
  <c r="EE405" i="6"/>
  <c r="HP404" i="6"/>
  <c r="Y415" i="6"/>
  <c r="KA410" i="6"/>
  <c r="CZ409" i="6"/>
  <c r="DT408" i="6"/>
  <c r="GA407" i="6"/>
  <c r="JK406" i="6"/>
  <c r="BJ406" i="6"/>
  <c r="ET405" i="6"/>
  <c r="GX426" i="6"/>
  <c r="JS411" i="6"/>
  <c r="M410" i="6"/>
  <c r="IV408" i="6"/>
  <c r="KF407" i="6"/>
  <c r="BY407" i="6"/>
  <c r="FJ406" i="6"/>
  <c r="IT405" i="6"/>
  <c r="AS405" i="6"/>
  <c r="CM419" i="6"/>
  <c r="FP411" i="6"/>
  <c r="HY409" i="6"/>
  <c r="GY408" i="6"/>
  <c r="IO407" i="6"/>
  <c r="AN407" i="6"/>
  <c r="DX406" i="6"/>
  <c r="HI405" i="6"/>
  <c r="H405" i="6"/>
  <c r="FN412" i="6"/>
  <c r="EB410" i="6"/>
  <c r="W409" i="6"/>
  <c r="AZ408" i="6"/>
  <c r="DT407" i="6"/>
  <c r="HD406" i="6"/>
  <c r="C406" i="6"/>
  <c r="CN405" i="6"/>
  <c r="FX404" i="6"/>
  <c r="EX412" i="6"/>
  <c r="DX410" i="6"/>
  <c r="V409" i="6"/>
  <c r="AY408" i="6"/>
  <c r="DS407" i="6"/>
  <c r="GM406" i="6"/>
  <c r="JG405" i="6"/>
  <c r="BF405" i="6"/>
  <c r="EP404" i="6"/>
  <c r="IP403" i="6"/>
  <c r="BF403" i="6"/>
  <c r="FH402" i="6"/>
  <c r="IR401" i="6"/>
  <c r="BH401" i="6"/>
  <c r="FJ400" i="6"/>
  <c r="JL399" i="6"/>
  <c r="CB399" i="6"/>
  <c r="FO398" i="6"/>
  <c r="JQ397" i="6"/>
  <c r="CG397" i="6"/>
  <c r="GM396" i="6"/>
  <c r="W396" i="6"/>
  <c r="ES395" i="6"/>
  <c r="JV394" i="6"/>
  <c r="EG394" i="6"/>
  <c r="KE393" i="6"/>
  <c r="EQ393" i="6"/>
  <c r="C393" i="6"/>
  <c r="FA392" i="6"/>
  <c r="M392" i="6"/>
  <c r="II417" i="6"/>
  <c r="DF411" i="6"/>
  <c r="GC409" i="6"/>
  <c r="FT408" i="6"/>
  <c r="HR407" i="6"/>
  <c r="Q407" i="6"/>
  <c r="DB406" i="6"/>
  <c r="GL405" i="6"/>
  <c r="JW404" i="6"/>
  <c r="BY404" i="6"/>
  <c r="GA403" i="6"/>
  <c r="KC402" i="6"/>
  <c r="CS402" i="6"/>
  <c r="GU401" i="6"/>
  <c r="K401" i="6"/>
  <c r="DM400" i="6"/>
  <c r="HO399" i="6"/>
  <c r="AE399" i="6"/>
  <c r="EG398" i="6"/>
  <c r="II397" i="6"/>
  <c r="AY397" i="6"/>
  <c r="FJ396" i="6"/>
  <c r="KE395" i="6"/>
  <c r="DN395" i="6"/>
  <c r="IV394" i="6"/>
  <c r="DH394" i="6"/>
  <c r="JF393" i="6"/>
  <c r="DR393" i="6"/>
  <c r="JD392" i="6"/>
  <c r="DP392" i="6"/>
  <c r="JN391" i="6"/>
  <c r="DZ391" i="6"/>
  <c r="JX390" i="6"/>
  <c r="EJ390" i="6"/>
  <c r="KH389" i="6"/>
  <c r="GN414" i="6"/>
  <c r="JC410" i="6"/>
  <c r="CL409" i="6"/>
  <c r="DH408" i="6"/>
  <c r="FQ407" i="6"/>
  <c r="JB406" i="6"/>
  <c r="AZ406" i="6"/>
  <c r="EK405" i="6"/>
  <c r="HU404" i="6"/>
  <c r="AB404" i="6"/>
  <c r="ED403" i="6"/>
  <c r="IF402" i="6"/>
  <c r="AV402" i="6"/>
  <c r="EX401" i="6"/>
  <c r="IZ400" i="6"/>
  <c r="BP400" i="6"/>
  <c r="FR399" i="6"/>
  <c r="JT398" i="6"/>
  <c r="CJ398" i="6"/>
  <c r="GL397" i="6"/>
  <c r="JY396" i="6"/>
  <c r="DC396" i="6"/>
  <c r="HY395" i="6"/>
  <c r="BH395" i="6"/>
  <c r="GY394" i="6"/>
  <c r="BK394" i="6"/>
  <c r="HI393" i="6"/>
  <c r="BU393" i="6"/>
  <c r="HS392" i="6"/>
  <c r="CE392" i="6"/>
  <c r="DP407" i="6"/>
  <c r="ID403" i="6"/>
  <c r="GU402" i="6"/>
  <c r="FT401" i="6"/>
  <c r="FK400" i="6"/>
  <c r="FU399" i="6"/>
  <c r="GE415" i="6"/>
  <c r="BQ421" i="6"/>
  <c r="FL420" i="6"/>
  <c r="BO405" i="6"/>
  <c r="HV409" i="6"/>
  <c r="FI413" i="6"/>
  <c r="H419" i="6"/>
  <c r="S431" i="6"/>
  <c r="IB417" i="6"/>
  <c r="K431" i="6"/>
  <c r="T415" i="6"/>
  <c r="GW410" i="6"/>
  <c r="GH415" i="6"/>
  <c r="AI411" i="6"/>
  <c r="EO417" i="6"/>
  <c r="GA412" i="6"/>
  <c r="JE422" i="6"/>
  <c r="FL415" i="6"/>
  <c r="FU411" i="6"/>
  <c r="BD420" i="6"/>
  <c r="EQ414" i="6"/>
  <c r="EJ419" i="6"/>
  <c r="EP414" i="6"/>
  <c r="FN420" i="6"/>
  <c r="GU415" i="6"/>
  <c r="FC412" i="6"/>
  <c r="IW409" i="6"/>
  <c r="EH419" i="6"/>
  <c r="K415" i="6"/>
  <c r="BL422" i="6"/>
  <c r="DD416" i="6"/>
  <c r="C413" i="6"/>
  <c r="CE410" i="6"/>
  <c r="KD407" i="6"/>
  <c r="BT406" i="6"/>
  <c r="FA404" i="6"/>
  <c r="JJ402" i="6"/>
  <c r="CV401" i="6"/>
  <c r="HH399" i="6"/>
  <c r="BF398" i="6"/>
  <c r="HN396" i="6"/>
  <c r="CJ395" i="6"/>
  <c r="BS419" i="6"/>
  <c r="GP415" i="6"/>
  <c r="BB413" i="6"/>
  <c r="I411" i="6"/>
  <c r="AC409" i="6"/>
  <c r="CI407" i="6"/>
  <c r="HD405" i="6"/>
  <c r="AG404" i="6"/>
  <c r="GO402" i="6"/>
  <c r="BK401" i="6"/>
  <c r="HS399" i="6"/>
  <c r="CO398" i="6"/>
  <c r="IW396" i="6"/>
  <c r="EY418" i="6"/>
  <c r="DH415" i="6"/>
  <c r="FY413" i="6"/>
  <c r="AU412" i="6"/>
  <c r="IF410" i="6"/>
  <c r="EX409" i="6"/>
  <c r="BP408" i="6"/>
  <c r="AG407" i="6"/>
  <c r="Q406" i="6"/>
  <c r="KM404" i="6"/>
  <c r="BD404" i="6"/>
  <c r="DV403" i="6"/>
  <c r="HL402" i="6"/>
  <c r="KD401" i="6"/>
  <c r="CH401" i="6"/>
  <c r="EN400" i="6"/>
  <c r="ID399" i="6"/>
  <c r="J399" i="6"/>
  <c r="CZ398" i="6"/>
  <c r="FR397" i="6"/>
  <c r="JH396" i="6"/>
  <c r="AN396" i="6"/>
  <c r="ED395" i="6"/>
  <c r="GR411" i="6"/>
  <c r="CJ409" i="6"/>
  <c r="IF407" i="6"/>
  <c r="II406" i="6"/>
  <c r="GY405" i="6"/>
  <c r="HC404" i="6"/>
  <c r="GM403" i="6"/>
  <c r="HO402" i="6"/>
  <c r="HG401" i="6"/>
  <c r="IX400" i="6"/>
  <c r="JW399" i="6"/>
  <c r="AQ399" i="6"/>
  <c r="CH398" i="6"/>
  <c r="DG397" i="6"/>
  <c r="FU396" i="6"/>
  <c r="IK395" i="6"/>
  <c r="F395" i="6"/>
  <c r="DQ394" i="6"/>
  <c r="HS393" i="6"/>
  <c r="W393" i="6"/>
  <c r="EK392" i="6"/>
  <c r="IM391" i="6"/>
  <c r="AQ391" i="6"/>
  <c r="FE390" i="6"/>
  <c r="JG389" i="6"/>
  <c r="BK389" i="6"/>
  <c r="HI388" i="6"/>
  <c r="BU388" i="6"/>
  <c r="HS387" i="6"/>
  <c r="CE387" i="6"/>
  <c r="IC386" i="6"/>
  <c r="CO386" i="6"/>
  <c r="DS417" i="6"/>
  <c r="CQ411" i="6"/>
  <c r="FL409" i="6"/>
  <c r="FP408" i="6"/>
  <c r="HN407" i="6"/>
  <c r="M407" i="6"/>
  <c r="CW406" i="6"/>
  <c r="GH405" i="6"/>
  <c r="JR404" i="6"/>
  <c r="BU404" i="6"/>
  <c r="FW403" i="6"/>
  <c r="JG402" i="6"/>
  <c r="BW402" i="6"/>
  <c r="FY401" i="6"/>
  <c r="EX418" i="6"/>
  <c r="EL411" i="6"/>
  <c r="GZ409" i="6"/>
  <c r="GG408" i="6"/>
  <c r="IC407" i="6"/>
  <c r="AB407" i="6"/>
  <c r="DL406" i="6"/>
  <c r="GW405" i="6"/>
  <c r="KH404" i="6"/>
  <c r="CI404" i="6"/>
  <c r="FD413" i="6"/>
  <c r="GP410" i="6"/>
  <c r="BD409" i="6"/>
  <c r="CB408" i="6"/>
  <c r="ER407" i="6"/>
  <c r="IB406" i="6"/>
  <c r="AA406" i="6"/>
  <c r="DL405" i="6"/>
  <c r="GV404" i="6"/>
  <c r="BZ414" i="6"/>
  <c r="IE410" i="6"/>
  <c r="CC409" i="6"/>
  <c r="CV408" i="6"/>
  <c r="FG407" i="6"/>
  <c r="IR406" i="6"/>
  <c r="AP406" i="6"/>
  <c r="EA405" i="6"/>
  <c r="KA420" i="6"/>
  <c r="HS411" i="6"/>
  <c r="JM409" i="6"/>
  <c r="HY408" i="6"/>
  <c r="JH407" i="6"/>
  <c r="BE407" i="6"/>
  <c r="EP406" i="6"/>
  <c r="HZ405" i="6"/>
  <c r="Y405" i="6"/>
  <c r="AH418" i="6"/>
  <c r="DT411" i="6"/>
  <c r="GJ409" i="6"/>
  <c r="GC408" i="6"/>
  <c r="HY407" i="6"/>
  <c r="X407" i="6"/>
  <c r="DH406" i="6"/>
  <c r="GS405" i="6"/>
  <c r="KC404" i="6"/>
  <c r="CH412" i="6"/>
  <c r="CF410" i="6"/>
  <c r="D409" i="6"/>
  <c r="AE408" i="6"/>
  <c r="DD407" i="6"/>
  <c r="GN406" i="6"/>
  <c r="JY405" i="6"/>
  <c r="BW405" i="6"/>
  <c r="FH404" i="6"/>
  <c r="CD412" i="6"/>
  <c r="CB410" i="6"/>
  <c r="KL408" i="6"/>
  <c r="AD408" i="6"/>
  <c r="DB407" i="6"/>
  <c r="FW406" i="6"/>
  <c r="IN405" i="6"/>
  <c r="AL405" i="6"/>
  <c r="DW404" i="6"/>
  <c r="HX403" i="6"/>
  <c r="AN403" i="6"/>
  <c r="EP402" i="6"/>
  <c r="IC401" i="6"/>
  <c r="AS401" i="6"/>
  <c r="EU400" i="6"/>
  <c r="IW399" i="6"/>
  <c r="BM399" i="6"/>
  <c r="EZ398" i="6"/>
  <c r="JB397" i="6"/>
  <c r="BR397" i="6"/>
  <c r="FY396" i="6"/>
  <c r="I396" i="6"/>
  <c r="EC395" i="6"/>
  <c r="JI394" i="6"/>
  <c r="DU394" i="6"/>
  <c r="JS393" i="6"/>
  <c r="EE393" i="6"/>
  <c r="KC392" i="6"/>
  <c r="EO392" i="6"/>
  <c r="KM391" i="6"/>
  <c r="FY416" i="6"/>
  <c r="BJ411" i="6"/>
  <c r="EU409" i="6"/>
  <c r="FB408" i="6"/>
  <c r="HB407" i="6"/>
  <c r="KM406" i="6"/>
  <c r="CK406" i="6"/>
  <c r="FV405" i="6"/>
  <c r="JF404" i="6"/>
  <c r="BJ404" i="6"/>
  <c r="FL403" i="6"/>
  <c r="JN402" i="6"/>
  <c r="CD402" i="6"/>
  <c r="GF401" i="6"/>
  <c r="KH400" i="6"/>
  <c r="CX400" i="6"/>
  <c r="GZ399" i="6"/>
  <c r="P399" i="6"/>
  <c r="DR398" i="6"/>
  <c r="HT397" i="6"/>
  <c r="AJ397" i="6"/>
  <c r="EV396" i="6"/>
  <c r="JP395" i="6"/>
  <c r="CZ395" i="6"/>
  <c r="IJ394" i="6"/>
  <c r="CV394" i="6"/>
  <c r="IT393" i="6"/>
  <c r="DF393" i="6"/>
  <c r="IR392" i="6"/>
  <c r="DD392" i="6"/>
  <c r="JB391" i="6"/>
  <c r="DN391" i="6"/>
  <c r="JL390" i="6"/>
  <c r="DX390" i="6"/>
  <c r="JV389" i="6"/>
  <c r="IY413" i="6"/>
  <c r="HG410" i="6"/>
  <c r="BP409" i="6"/>
  <c r="CM408" i="6"/>
  <c r="FA407" i="6"/>
  <c r="IK406" i="6"/>
  <c r="AJ406" i="6"/>
  <c r="DT405" i="6"/>
  <c r="HE404" i="6"/>
  <c r="M404" i="6"/>
  <c r="DO403" i="6"/>
  <c r="HQ402" i="6"/>
  <c r="AG402" i="6"/>
  <c r="EI401" i="6"/>
  <c r="IK400" i="6"/>
  <c r="BA400" i="6"/>
  <c r="FC399" i="6"/>
  <c r="JE398" i="6"/>
  <c r="BU398" i="6"/>
  <c r="FW397" i="6"/>
  <c r="CK436" i="6"/>
  <c r="JE420" i="6"/>
  <c r="HQ429" i="6"/>
  <c r="AE405" i="6"/>
  <c r="HJ409" i="6"/>
  <c r="DM413" i="6"/>
  <c r="JZ418" i="6"/>
  <c r="GT430" i="6"/>
  <c r="HI417" i="6"/>
  <c r="CR429" i="6"/>
  <c r="KL414" i="6"/>
  <c r="GH410" i="6"/>
  <c r="FN415" i="6"/>
  <c r="T411" i="6"/>
  <c r="DG417" i="6"/>
  <c r="FK412" i="6"/>
  <c r="FP422" i="6"/>
  <c r="EN415" i="6"/>
  <c r="FC411" i="6"/>
  <c r="JN419" i="6"/>
  <c r="DU414" i="6"/>
  <c r="JX418" i="6"/>
  <c r="DT414" i="6"/>
  <c r="DX420" i="6"/>
  <c r="GA415" i="6"/>
  <c r="EM412" i="6"/>
  <c r="IE409" i="6"/>
  <c r="CZ419" i="6"/>
  <c r="JY414" i="6"/>
  <c r="KC421" i="6"/>
  <c r="CA416" i="6"/>
  <c r="JU412" i="6"/>
  <c r="BP410" i="6"/>
  <c r="JL407" i="6"/>
  <c r="BG406" i="6"/>
  <c r="EN404" i="6"/>
  <c r="IX402" i="6"/>
  <c r="CJ401" i="6"/>
  <c r="GV399" i="6"/>
  <c r="AT398" i="6"/>
  <c r="HB396" i="6"/>
  <c r="BX395" i="6"/>
  <c r="AK419" i="6"/>
  <c r="FR415" i="6"/>
  <c r="AL413" i="6"/>
  <c r="KC410" i="6"/>
  <c r="K409" i="6"/>
  <c r="BV407" i="6"/>
  <c r="GP405" i="6"/>
  <c r="U404" i="6"/>
  <c r="GC402" i="6"/>
  <c r="AY401" i="6"/>
  <c r="HG399" i="6"/>
  <c r="CC398" i="6"/>
  <c r="IK396" i="6"/>
  <c r="DU418" i="6"/>
  <c r="CJ415" i="6"/>
  <c r="FE413" i="6"/>
  <c r="AA412" i="6"/>
  <c r="HQ410" i="6"/>
  <c r="EI409" i="6"/>
  <c r="BA408" i="6"/>
  <c r="T407" i="6"/>
  <c r="D406" i="6"/>
  <c r="JZ404" i="6"/>
  <c r="H404" i="6"/>
  <c r="DJ403" i="6"/>
  <c r="FP402" i="6"/>
  <c r="JR401" i="6"/>
  <c r="AL401" i="6"/>
  <c r="EB400" i="6"/>
  <c r="GH399" i="6"/>
  <c r="KJ398" i="6"/>
  <c r="BD398" i="6"/>
  <c r="FF397" i="6"/>
  <c r="HL396" i="6"/>
  <c r="AB396" i="6"/>
  <c r="CH395" i="6"/>
  <c r="ER411" i="6"/>
  <c r="KD408" i="6"/>
  <c r="HO407" i="6"/>
  <c r="FO406" i="6"/>
  <c r="GI405" i="6"/>
  <c r="EI404" i="6"/>
  <c r="FX403" i="6"/>
  <c r="FA402" i="6"/>
  <c r="GR401" i="6"/>
  <c r="II400" i="6"/>
  <c r="JH399" i="6"/>
  <c r="AB399" i="6"/>
  <c r="BS398" i="6"/>
  <c r="CR397" i="6"/>
  <c r="FG396" i="6"/>
  <c r="HU395" i="6"/>
  <c r="KE394" i="6"/>
  <c r="DE394" i="6"/>
  <c r="HG393" i="6"/>
  <c r="K393" i="6"/>
  <c r="DY392" i="6"/>
  <c r="IA391" i="6"/>
  <c r="AE391" i="6"/>
  <c r="ES390" i="6"/>
  <c r="IU389" i="6"/>
  <c r="AY389" i="6"/>
  <c r="GW388" i="6"/>
  <c r="BI388" i="6"/>
  <c r="HG387" i="6"/>
  <c r="BS387" i="6"/>
  <c r="HQ386" i="6"/>
  <c r="CC386" i="6"/>
  <c r="BX416" i="6"/>
  <c r="AU411" i="6"/>
  <c r="EH409" i="6"/>
  <c r="ER408" i="6"/>
  <c r="GT407" i="6"/>
  <c r="KE406" i="6"/>
  <c r="CD406" i="6"/>
  <c r="FN405" i="6"/>
  <c r="IY404" i="6"/>
  <c r="BC404" i="6"/>
  <c r="FE403" i="6"/>
  <c r="IR402" i="6"/>
  <c r="BH402" i="6"/>
  <c r="FJ401" i="6"/>
  <c r="CN417" i="6"/>
  <c r="CP411" i="6"/>
  <c r="FK409" i="6"/>
  <c r="FO408" i="6"/>
  <c r="HM407" i="6"/>
  <c r="L407" i="6"/>
  <c r="CV406" i="6"/>
  <c r="GG405" i="6"/>
  <c r="JQ404" i="6"/>
  <c r="BT404" i="6"/>
  <c r="IH412" i="6"/>
  <c r="ET410" i="6"/>
  <c r="AH409" i="6"/>
  <c r="BJ408" i="6"/>
  <c r="EB407" i="6"/>
  <c r="HL406" i="6"/>
  <c r="K406" i="6"/>
  <c r="CU405" i="6"/>
  <c r="GF404" i="6"/>
  <c r="EN413" i="6"/>
  <c r="GI410" i="6"/>
  <c r="BC409" i="6"/>
  <c r="CA408" i="6"/>
  <c r="EQ407" i="6"/>
  <c r="IA406" i="6"/>
  <c r="Z406" i="6"/>
  <c r="DJ405" i="6"/>
  <c r="DU419" i="6"/>
  <c r="FT411" i="6"/>
  <c r="HZ409" i="6"/>
  <c r="GZ408" i="6"/>
  <c r="IP407" i="6"/>
  <c r="AO407" i="6"/>
  <c r="DZ406" i="6"/>
  <c r="HJ405" i="6"/>
  <c r="I405" i="6"/>
  <c r="JG416" i="6"/>
  <c r="BX411" i="6"/>
  <c r="FD409" i="6"/>
  <c r="FE408" i="6"/>
  <c r="HE407" i="6"/>
  <c r="D407" i="6"/>
  <c r="CN406" i="6"/>
  <c r="FY405" i="6"/>
  <c r="JJ404" i="6"/>
  <c r="AH412" i="6"/>
  <c r="AT410" i="6"/>
  <c r="JM408" i="6"/>
  <c r="J408" i="6"/>
  <c r="CM407" i="6"/>
  <c r="FX406" i="6"/>
  <c r="JH405" i="6"/>
  <c r="BG405" i="6"/>
  <c r="EQ404" i="6"/>
  <c r="Z412" i="6"/>
  <c r="AP410" i="6"/>
  <c r="JL408" i="6"/>
  <c r="I408" i="6"/>
  <c r="CL407" i="6"/>
  <c r="FC406" i="6"/>
  <c r="HW405" i="6"/>
  <c r="V405" i="6"/>
  <c r="DG404" i="6"/>
  <c r="HI403" i="6"/>
  <c r="Y403" i="6"/>
  <c r="EA402" i="6"/>
  <c r="HN401" i="6"/>
  <c r="AD401" i="6"/>
  <c r="EF400" i="6"/>
  <c r="IH399" i="6"/>
  <c r="AX399" i="6"/>
  <c r="EH398" i="6"/>
  <c r="IJ397" i="6"/>
  <c r="AZ397" i="6"/>
  <c r="FK396" i="6"/>
  <c r="KG395" i="6"/>
  <c r="DO395" i="6"/>
  <c r="IW394" i="6"/>
  <c r="DI394" i="6"/>
  <c r="JG393" i="6"/>
  <c r="DS393" i="6"/>
  <c r="JQ392" i="6"/>
  <c r="EC392" i="6"/>
  <c r="KA391" i="6"/>
  <c r="FP415" i="6"/>
  <c r="N411" i="6"/>
  <c r="DO409" i="6"/>
  <c r="EG408" i="6"/>
  <c r="GL407" i="6"/>
  <c r="JV406" i="6"/>
  <c r="BU406" i="6"/>
  <c r="FE405" i="6"/>
  <c r="IP404" i="6"/>
  <c r="AU404" i="6"/>
  <c r="EW403" i="6"/>
  <c r="IY402" i="6"/>
  <c r="BO402" i="6"/>
  <c r="FQ401" i="6"/>
  <c r="JS400" i="6"/>
  <c r="CI400" i="6"/>
  <c r="GK399" i="6"/>
  <c r="KM398" i="6"/>
  <c r="DC398" i="6"/>
  <c r="HE397" i="6"/>
  <c r="U397" i="6"/>
  <c r="EG396" i="6"/>
  <c r="JB395" i="6"/>
  <c r="CL395" i="6"/>
  <c r="HX394" i="6"/>
  <c r="CJ394" i="6"/>
  <c r="IH393" i="6"/>
  <c r="CT393" i="6"/>
  <c r="IF392" i="6"/>
  <c r="CR392" i="6"/>
  <c r="IP391" i="6"/>
  <c r="DB391" i="6"/>
  <c r="IZ390" i="6"/>
  <c r="DL390" i="6"/>
  <c r="JJ389" i="6"/>
  <c r="AJ413" i="6"/>
  <c r="FK410" i="6"/>
  <c r="AP409" i="6"/>
  <c r="BO408" i="6"/>
  <c r="EG407" i="6"/>
  <c r="HR406" i="6"/>
  <c r="P406" i="6"/>
  <c r="DA405" i="6"/>
  <c r="GK404" i="6"/>
  <c r="KG403" i="6"/>
  <c r="CW403" i="6"/>
  <c r="GY402" i="6"/>
  <c r="O402" i="6"/>
  <c r="DQ401" i="6"/>
  <c r="HS400" i="6"/>
  <c r="AI400" i="6"/>
  <c r="EK399" i="6"/>
  <c r="IM398" i="6"/>
  <c r="BC398" i="6"/>
  <c r="FE397" i="6"/>
  <c r="IR396" i="6"/>
  <c r="CA396" i="6"/>
  <c r="GU395" i="6"/>
  <c r="AH395" i="6"/>
  <c r="GA394" i="6"/>
  <c r="AM394" i="6"/>
  <c r="GK393" i="6"/>
  <c r="AW393" i="6"/>
  <c r="GU392" i="6"/>
  <c r="BG392" i="6"/>
  <c r="KK405" i="6"/>
  <c r="FY403" i="6"/>
  <c r="EV402" i="6"/>
  <c r="DM401" i="6"/>
  <c r="DO400" i="6"/>
  <c r="DY399" i="6"/>
  <c r="EI398" i="6"/>
  <c r="ES397" i="6"/>
  <c r="FL396" i="6"/>
  <c r="GY395" i="6"/>
  <c r="IX394" i="6"/>
  <c r="AP394" i="6"/>
  <c r="DT393" i="6"/>
  <c r="GX392" i="6"/>
  <c r="KB391" i="6"/>
  <c r="DD391" i="6"/>
  <c r="HX390" i="6"/>
  <c r="CY407" i="6"/>
  <c r="IC403" i="6"/>
  <c r="GT402" i="6"/>
  <c r="FS401" i="6"/>
  <c r="FG400" i="6"/>
  <c r="FQ399" i="6"/>
  <c r="GA398" i="6"/>
  <c r="GK397" i="6"/>
  <c r="GX396" i="6"/>
  <c r="IL395" i="6"/>
  <c r="KF394" i="6"/>
  <c r="BV394" i="6"/>
  <c r="EI393" i="6"/>
  <c r="AY405" i="6"/>
  <c r="ER403" i="6"/>
  <c r="DO402" i="6"/>
  <c r="CF401" i="6"/>
  <c r="CM400" i="6"/>
  <c r="CW399" i="6"/>
  <c r="DG398" i="6"/>
  <c r="DQ397" i="6"/>
  <c r="EL396" i="6"/>
  <c r="FX395" i="6"/>
  <c r="IB394" i="6"/>
  <c r="T394" i="6"/>
  <c r="CX393" i="6"/>
  <c r="AW422" i="6"/>
  <c r="CA404" i="6"/>
  <c r="AK403" i="6"/>
  <c r="H402" i="6"/>
  <c r="JV400" i="6"/>
  <c r="KF399" i="6"/>
  <c r="D399" i="6"/>
  <c r="N398" i="6"/>
  <c r="X397" i="6"/>
  <c r="BC396" i="6"/>
  <c r="CO395" i="6"/>
  <c r="FG394" i="6"/>
  <c r="IK393" i="6"/>
  <c r="AC393" i="6"/>
  <c r="HM408" i="6"/>
  <c r="JY403" i="6"/>
  <c r="IP402" i="6"/>
  <c r="HO401" i="6"/>
  <c r="GY400" i="6"/>
  <c r="HI399" i="6"/>
  <c r="HS398" i="6"/>
  <c r="IC397" i="6"/>
  <c r="IM396" i="6"/>
  <c r="JX395" i="6"/>
  <c r="AC395" i="6"/>
  <c r="CY434" i="6"/>
  <c r="IQ420" i="6"/>
  <c r="ER429" i="6"/>
  <c r="S405" i="6"/>
  <c r="GX409" i="6"/>
  <c r="DA413" i="6"/>
  <c r="JJ418" i="6"/>
  <c r="DO430" i="6"/>
  <c r="EB417" i="6"/>
  <c r="GF422" i="6"/>
  <c r="GI414" i="6"/>
  <c r="DE410" i="6"/>
  <c r="BI415" i="6"/>
  <c r="HN410" i="6"/>
  <c r="JD416" i="6"/>
  <c r="EQ412" i="6"/>
  <c r="CS422" i="6"/>
  <c r="DU415" i="6"/>
  <c r="DY411" i="6"/>
  <c r="ID419" i="6"/>
  <c r="AC414" i="6"/>
  <c r="IY418" i="6"/>
  <c r="CG414" i="6"/>
  <c r="AV420" i="6"/>
  <c r="EK415" i="6"/>
  <c r="DC412" i="6"/>
  <c r="HA409" i="6"/>
  <c r="AV419" i="6"/>
  <c r="IH414" i="6"/>
  <c r="FP421" i="6"/>
  <c r="AA416" i="6"/>
  <c r="IK412" i="6"/>
  <c r="AI410" i="6"/>
  <c r="IX407" i="6"/>
  <c r="AT406" i="6"/>
  <c r="DN404" i="6"/>
  <c r="IL402" i="6"/>
  <c r="BX401" i="6"/>
  <c r="GJ399" i="6"/>
  <c r="AH398" i="6"/>
  <c r="GP396" i="6"/>
  <c r="BL395" i="6"/>
  <c r="L419" i="6"/>
  <c r="EZ415" i="6"/>
  <c r="R413" i="6"/>
  <c r="JN410" i="6"/>
  <c r="KH408" i="6"/>
  <c r="BI407" i="6"/>
  <c r="GC405" i="6"/>
  <c r="I404" i="6"/>
  <c r="FQ402" i="6"/>
  <c r="AM401" i="6"/>
  <c r="GU399" i="6"/>
  <c r="BQ398" i="6"/>
  <c r="IS429" i="6"/>
  <c r="CP418" i="6"/>
  <c r="BQ415" i="6"/>
  <c r="EO413" i="6"/>
  <c r="K412" i="6"/>
  <c r="HB410" i="6"/>
  <c r="DT409" i="6"/>
  <c r="AL408" i="6"/>
  <c r="G407" i="6"/>
  <c r="KC405" i="6"/>
  <c r="JM404" i="6"/>
  <c r="KH403" i="6"/>
  <c r="CL403" i="6"/>
  <c r="FD402" i="6"/>
  <c r="IT401" i="6"/>
  <c r="Z401" i="6"/>
  <c r="DD400" i="6"/>
  <c r="FV399" i="6"/>
  <c r="JL398" i="6"/>
  <c r="AR398" i="6"/>
  <c r="EH397" i="6"/>
  <c r="GZ396" i="6"/>
  <c r="D396" i="6"/>
  <c r="BV395" i="6"/>
  <c r="AZ411" i="6"/>
  <c r="JH408" i="6"/>
  <c r="GE407" i="6"/>
  <c r="EY406" i="6"/>
  <c r="EY405" i="6"/>
  <c r="DR404" i="6"/>
  <c r="EQ403" i="6"/>
  <c r="EL402" i="6"/>
  <c r="FK401" i="6"/>
  <c r="HQ400" i="6"/>
  <c r="IS399" i="6"/>
  <c r="KG398" i="6"/>
  <c r="BA398" i="6"/>
  <c r="CC397" i="6"/>
  <c r="EC396" i="6"/>
  <c r="HG395" i="6"/>
  <c r="JQ394" i="6"/>
  <c r="CG394" i="6"/>
  <c r="GU393" i="6"/>
  <c r="KK392" i="6"/>
  <c r="DA392" i="6"/>
  <c r="HO391" i="6"/>
  <c r="S391" i="6"/>
  <c r="DU390" i="6"/>
  <c r="II389" i="6"/>
  <c r="AM389" i="6"/>
  <c r="GK388" i="6"/>
  <c r="AW388" i="6"/>
  <c r="GU387" i="6"/>
  <c r="BG387" i="6"/>
  <c r="HE386" i="6"/>
  <c r="BQ386" i="6"/>
  <c r="CI415" i="6"/>
  <c r="KK410" i="6"/>
  <c r="DJ409" i="6"/>
  <c r="DW408" i="6"/>
  <c r="GD407" i="6"/>
  <c r="JO406" i="6"/>
  <c r="BM406" i="6"/>
  <c r="EX405" i="6"/>
  <c r="IH404" i="6"/>
  <c r="AN404" i="6"/>
  <c r="EP403" i="6"/>
  <c r="IC402" i="6"/>
  <c r="AS402" i="6"/>
  <c r="EU401" i="6"/>
  <c r="AZ416" i="6"/>
  <c r="AT411" i="6"/>
  <c r="EG409" i="6"/>
  <c r="EQ408" i="6"/>
  <c r="GS407" i="6"/>
  <c r="KD406" i="6"/>
  <c r="CB406" i="6"/>
  <c r="FM405" i="6"/>
  <c r="IX404" i="6"/>
  <c r="BB404" i="6"/>
  <c r="DD412" i="6"/>
  <c r="CX410" i="6"/>
  <c r="H409" i="6"/>
  <c r="AO408" i="6"/>
  <c r="DK407" i="6"/>
  <c r="GV406" i="6"/>
  <c r="KF405" i="6"/>
  <c r="CE405" i="6"/>
  <c r="FO404" i="6"/>
  <c r="HR412" i="6"/>
  <c r="EM410" i="6"/>
  <c r="AG409" i="6"/>
  <c r="BF408" i="6"/>
  <c r="DZ407" i="6"/>
  <c r="HK406" i="6"/>
  <c r="J406" i="6"/>
  <c r="CT405" i="6"/>
  <c r="BP418" i="6"/>
  <c r="DX411" i="6"/>
  <c r="GN409" i="6"/>
  <c r="GD408" i="6"/>
  <c r="HZ407" i="6"/>
  <c r="Y407" i="6"/>
  <c r="DI406" i="6"/>
  <c r="GT405" i="6"/>
  <c r="KD404" i="6"/>
  <c r="IK415" i="6"/>
  <c r="AB411" i="6"/>
  <c r="DY409" i="6"/>
  <c r="EJ408" i="6"/>
  <c r="GO407" i="6"/>
  <c r="JZ406" i="6"/>
  <c r="BX406" i="6"/>
  <c r="FI405" i="6"/>
  <c r="DT423" i="6"/>
  <c r="JP411" i="6"/>
  <c r="H410" i="6"/>
  <c r="IT408" i="6"/>
  <c r="JX407" i="6"/>
  <c r="BT407" i="6"/>
  <c r="FD406" i="6"/>
  <c r="IO405" i="6"/>
  <c r="AM405" i="6"/>
  <c r="C423" i="6"/>
  <c r="JL411" i="6"/>
  <c r="F410" i="6"/>
  <c r="IP408" i="6"/>
  <c r="JW407" i="6"/>
  <c r="BR407" i="6"/>
  <c r="EM406" i="6"/>
  <c r="HG405" i="6"/>
  <c r="E405" i="6"/>
  <c r="CR404" i="6"/>
  <c r="GT403" i="6"/>
  <c r="J403" i="6"/>
  <c r="DL402" i="6"/>
  <c r="GV401" i="6"/>
  <c r="L401" i="6"/>
  <c r="DN400" i="6"/>
  <c r="HP399" i="6"/>
  <c r="AF399" i="6"/>
  <c r="DS398" i="6"/>
  <c r="HU397" i="6"/>
  <c r="AK397" i="6"/>
  <c r="EW396" i="6"/>
  <c r="JQ395" i="6"/>
  <c r="DA395" i="6"/>
  <c r="IK394" i="6"/>
  <c r="CW394" i="6"/>
  <c r="IU393" i="6"/>
  <c r="DG393" i="6"/>
  <c r="JE392" i="6"/>
  <c r="DQ392" i="6"/>
  <c r="JO391" i="6"/>
  <c r="HF414" i="6"/>
  <c r="JD410" i="6"/>
  <c r="CP409" i="6"/>
  <c r="DI408" i="6"/>
  <c r="FR407" i="6"/>
  <c r="JC406" i="6"/>
  <c r="BA406" i="6"/>
  <c r="EL405" i="6"/>
  <c r="HV404" i="6"/>
  <c r="AC404" i="6"/>
  <c r="EE403" i="6"/>
  <c r="IG402" i="6"/>
  <c r="AW402" i="6"/>
  <c r="EY401" i="6"/>
  <c r="JA400" i="6"/>
  <c r="BQ400" i="6"/>
  <c r="FS399" i="6"/>
  <c r="JU398" i="6"/>
  <c r="CK398" i="6"/>
  <c r="GM397" i="6"/>
  <c r="C397" i="6"/>
  <c r="DR396" i="6"/>
  <c r="IN395" i="6"/>
  <c r="BW395" i="6"/>
  <c r="HL394" i="6"/>
  <c r="BX394" i="6"/>
  <c r="HV393" i="6"/>
  <c r="CH393" i="6"/>
  <c r="HT392" i="6"/>
  <c r="CF392" i="6"/>
  <c r="ID391" i="6"/>
  <c r="CP391" i="6"/>
  <c r="IN390" i="6"/>
  <c r="CZ390" i="6"/>
  <c r="IX389" i="6"/>
  <c r="EL412" i="6"/>
  <c r="DO410" i="6"/>
  <c r="T409" i="6"/>
  <c r="AT408" i="6"/>
  <c r="DQ407" i="6"/>
  <c r="HA406" i="6"/>
  <c r="KL405" i="6"/>
  <c r="CJ405" i="6"/>
  <c r="FU404" i="6"/>
  <c r="JR403" i="6"/>
  <c r="CH403" i="6"/>
  <c r="GJ402" i="6"/>
  <c r="KL401" i="6"/>
  <c r="DB401" i="6"/>
  <c r="HD400" i="6"/>
  <c r="T400" i="6"/>
  <c r="DV399" i="6"/>
  <c r="HX398" i="6"/>
  <c r="AN398" i="6"/>
  <c r="EP397" i="6"/>
  <c r="IC396" i="6"/>
  <c r="BK396" i="6"/>
  <c r="GG395" i="6"/>
  <c r="U395" i="6"/>
  <c r="FO394" i="6"/>
  <c r="AA394" i="6"/>
  <c r="FY393" i="6"/>
  <c r="AK393" i="6"/>
  <c r="GI392" i="6"/>
  <c r="AU392" i="6"/>
  <c r="CI405" i="6"/>
  <c r="EZ403" i="6"/>
  <c r="DQ402" i="6"/>
  <c r="CP401" i="6"/>
  <c r="CO400" i="6"/>
  <c r="CY399" i="6"/>
  <c r="DI398" i="6"/>
  <c r="DS397" i="6"/>
  <c r="EN396" i="6"/>
  <c r="GA395" i="6"/>
  <c r="ID394" i="6"/>
  <c r="V394" i="6"/>
  <c r="CZ393" i="6"/>
  <c r="GD392" i="6"/>
  <c r="JJ391" i="6"/>
  <c r="CO391" i="6"/>
  <c r="HJ390" i="6"/>
  <c r="GJ406" i="6"/>
  <c r="GX403" i="6"/>
  <c r="FT402" i="6"/>
  <c r="EN401" i="6"/>
  <c r="EJ400" i="6"/>
  <c r="ET399" i="6"/>
  <c r="FD398" i="6"/>
  <c r="FN397" i="6"/>
  <c r="GE396" i="6"/>
  <c r="HQ395" i="6"/>
  <c r="JM394" i="6"/>
  <c r="BE394" i="6"/>
  <c r="DP393" i="6"/>
  <c r="HI404" i="6"/>
  <c r="DS403" i="6"/>
  <c r="CM402" i="6"/>
  <c r="BI401" i="6"/>
  <c r="BM400" i="6"/>
  <c r="BW399" i="6"/>
  <c r="CG398" i="6"/>
  <c r="CQ397" i="6"/>
  <c r="DN396" i="6"/>
  <c r="EZ395" i="6"/>
  <c r="HH394" i="6"/>
  <c r="KL393" i="6"/>
  <c r="CD393" i="6"/>
  <c r="IZ411" i="6"/>
  <c r="ES426" i="6"/>
  <c r="IT429" i="6"/>
  <c r="ED422" i="6"/>
  <c r="GQ420" i="6"/>
  <c r="BB427" i="6"/>
  <c r="II410" i="6"/>
  <c r="FM416" i="6"/>
  <c r="F423" i="6"/>
  <c r="IJ434" i="6"/>
  <c r="KB419" i="6"/>
  <c r="GN413" i="6"/>
  <c r="JR420" i="6"/>
  <c r="BB414" i="6"/>
  <c r="JT409" i="6"/>
  <c r="FM415" i="6"/>
  <c r="GK411" i="6"/>
  <c r="IE419" i="6"/>
  <c r="DE414" i="6"/>
  <c r="EI410" i="6"/>
  <c r="KB417" i="6"/>
  <c r="BK413" i="6"/>
  <c r="EH417" i="6"/>
  <c r="ET413" i="6"/>
  <c r="IX418" i="6"/>
  <c r="GB414" i="6"/>
  <c r="GG411" i="6"/>
  <c r="Q409" i="6"/>
  <c r="JU417" i="6"/>
  <c r="D414" i="6"/>
  <c r="GO419" i="6"/>
  <c r="AV415" i="6"/>
  <c r="AC412" i="6"/>
  <c r="DV409" i="6"/>
  <c r="DW407" i="6"/>
  <c r="HE405" i="6"/>
  <c r="J404" i="6"/>
  <c r="DV402" i="6"/>
  <c r="IT400" i="6"/>
  <c r="BT399" i="6"/>
  <c r="HP397" i="6"/>
  <c r="CL396" i="6"/>
  <c r="HN424" i="6"/>
  <c r="AJ418" i="6"/>
  <c r="IY414" i="6"/>
  <c r="EF412" i="6"/>
  <c r="DZ410" i="6"/>
  <c r="ET408" i="6"/>
  <c r="IG406" i="6"/>
  <c r="BP405" i="6"/>
  <c r="GQ403" i="6"/>
  <c r="BM402" i="6"/>
  <c r="HU400" i="6"/>
  <c r="CQ399" i="6"/>
  <c r="IY397" i="6"/>
  <c r="HL421" i="6"/>
  <c r="DT417" i="6"/>
  <c r="AT415" i="6"/>
  <c r="DU413" i="6"/>
  <c r="KC411" i="6"/>
  <c r="GJ410" i="6"/>
  <c r="DB409" i="6"/>
  <c r="T408" i="6"/>
  <c r="KF406" i="6"/>
  <c r="JP405" i="6"/>
  <c r="IZ404" i="6"/>
  <c r="JV403" i="6"/>
  <c r="BZ403" i="6"/>
  <c r="ER402" i="6"/>
  <c r="IH401" i="6"/>
  <c r="N401" i="6"/>
  <c r="CR400" i="6"/>
  <c r="FJ399" i="6"/>
  <c r="IZ398" i="6"/>
  <c r="AF398" i="6"/>
  <c r="DV397" i="6"/>
  <c r="GN396" i="6"/>
  <c r="KD395" i="6"/>
  <c r="JN421" i="6"/>
  <c r="D411" i="6"/>
  <c r="IH408" i="6"/>
  <c r="FO407" i="6"/>
  <c r="EH406" i="6"/>
  <c r="EH405" i="6"/>
  <c r="DC404" i="6"/>
  <c r="EB403" i="6"/>
  <c r="DW402" i="6"/>
  <c r="EV401" i="6"/>
  <c r="FU400" i="6"/>
  <c r="IA399" i="6"/>
  <c r="JR398" i="6"/>
  <c r="E398" i="6"/>
  <c r="BK397" i="6"/>
  <c r="DO396" i="6"/>
  <c r="FQ395" i="6"/>
  <c r="JE394" i="6"/>
  <c r="BU394" i="6"/>
  <c r="FK393" i="6"/>
  <c r="JY392" i="6"/>
  <c r="CO392" i="6"/>
  <c r="GE391" i="6"/>
  <c r="G391" i="6"/>
  <c r="DI390" i="6"/>
  <c r="GY389" i="6"/>
  <c r="AA389" i="6"/>
  <c r="FY388" i="6"/>
  <c r="AK388" i="6"/>
  <c r="GI387" i="6"/>
  <c r="AU387" i="6"/>
  <c r="GS386" i="6"/>
  <c r="BE386" i="6"/>
  <c r="EE414" i="6"/>
  <c r="IO410" i="6"/>
  <c r="CF409" i="6"/>
  <c r="DB408" i="6"/>
  <c r="FN407" i="6"/>
  <c r="IX406" i="6"/>
  <c r="AW406" i="6"/>
  <c r="EG405" i="6"/>
  <c r="HR404" i="6"/>
  <c r="Y404" i="6"/>
  <c r="EA403" i="6"/>
  <c r="HK402" i="6"/>
  <c r="AA402" i="6"/>
  <c r="EC401" i="6"/>
  <c r="BP415" i="6"/>
  <c r="KJ410" i="6"/>
  <c r="DH409" i="6"/>
  <c r="DV408" i="6"/>
  <c r="GC407" i="6"/>
  <c r="JN406" i="6"/>
  <c r="BL406" i="6"/>
  <c r="EW405" i="6"/>
  <c r="IG404" i="6"/>
  <c r="AM404" i="6"/>
  <c r="AX412" i="6"/>
  <c r="BE410" i="6"/>
  <c r="JX408" i="6"/>
  <c r="Q408" i="6"/>
  <c r="CR407" i="6"/>
  <c r="GB406" i="6"/>
  <c r="JM405" i="6"/>
  <c r="BK405" i="6"/>
  <c r="EV404" i="6"/>
  <c r="DB412" i="6"/>
  <c r="CQ410" i="6"/>
  <c r="G409" i="6"/>
  <c r="AH408" i="6"/>
  <c r="DG407" i="6"/>
  <c r="GQ406" i="6"/>
  <c r="KB405" i="6"/>
  <c r="BZ405" i="6"/>
  <c r="C417" i="6"/>
  <c r="CB411" i="6"/>
  <c r="FF409" i="6"/>
  <c r="FF408" i="6"/>
  <c r="HF407" i="6"/>
  <c r="E407" i="6"/>
  <c r="CP406" i="6"/>
  <c r="FZ405" i="6"/>
  <c r="JK404" i="6"/>
  <c r="JT414" i="6"/>
  <c r="JR410" i="6"/>
  <c r="CX409" i="6"/>
  <c r="DR408" i="6"/>
  <c r="FY407" i="6"/>
  <c r="JI406" i="6"/>
  <c r="BH406" i="6"/>
  <c r="ER405" i="6"/>
  <c r="GS420" i="6"/>
  <c r="HP411" i="6"/>
  <c r="JD409" i="6"/>
  <c r="HQ408" i="6"/>
  <c r="JF407" i="6"/>
  <c r="BC407" i="6"/>
  <c r="EN406" i="6"/>
  <c r="HX405" i="6"/>
  <c r="W405" i="6"/>
  <c r="ER420" i="6"/>
  <c r="HH411" i="6"/>
  <c r="JC409" i="6"/>
  <c r="HP408" i="6"/>
  <c r="JE407" i="6"/>
  <c r="BB407" i="6"/>
  <c r="DV406" i="6"/>
  <c r="GM405" i="6"/>
  <c r="JX404" i="6"/>
  <c r="BZ404" i="6"/>
  <c r="GB403" i="6"/>
  <c r="KD402" i="6"/>
  <c r="CT402" i="6"/>
  <c r="GG401" i="6"/>
  <c r="KI400" i="6"/>
  <c r="CY400" i="6"/>
  <c r="HA399" i="6"/>
  <c r="Q399" i="6"/>
  <c r="DD398" i="6"/>
  <c r="HF397" i="6"/>
  <c r="V397" i="6"/>
  <c r="EI396" i="6"/>
  <c r="JC395" i="6"/>
  <c r="CM395" i="6"/>
  <c r="HY394" i="6"/>
  <c r="CK394" i="6"/>
  <c r="II393" i="6"/>
  <c r="CU393" i="6"/>
  <c r="IS392" i="6"/>
  <c r="DE392" i="6"/>
  <c r="JC391" i="6"/>
  <c r="JP413" i="6"/>
  <c r="HH410" i="6"/>
  <c r="BQ409" i="6"/>
  <c r="CN408" i="6"/>
  <c r="FB407" i="6"/>
  <c r="IL406" i="6"/>
  <c r="AK406" i="6"/>
  <c r="DU405" i="6"/>
  <c r="HF404" i="6"/>
  <c r="N404" i="6"/>
  <c r="DP403" i="6"/>
  <c r="HR402" i="6"/>
  <c r="AH402" i="6"/>
  <c r="EJ401" i="6"/>
  <c r="IL400" i="6"/>
  <c r="BB400" i="6"/>
  <c r="FD399" i="6"/>
  <c r="JF398" i="6"/>
  <c r="BV398" i="6"/>
  <c r="FX397" i="6"/>
  <c r="JZ396" i="6"/>
  <c r="DD396" i="6"/>
  <c r="HZ395" i="6"/>
  <c r="BI395" i="6"/>
  <c r="GZ394" i="6"/>
  <c r="BL394" i="6"/>
  <c r="HJ393" i="6"/>
  <c r="BV393" i="6"/>
  <c r="HH392" i="6"/>
  <c r="GS421" i="6"/>
  <c r="GA426" i="6"/>
  <c r="FM419" i="6"/>
  <c r="AT419" i="6"/>
  <c r="HI423" i="6"/>
  <c r="BK410" i="6"/>
  <c r="JN415" i="6"/>
  <c r="Y422" i="6"/>
  <c r="GB430" i="6"/>
  <c r="FY419" i="6"/>
  <c r="EI413" i="6"/>
  <c r="EN420" i="6"/>
  <c r="KE413" i="6"/>
  <c r="HX409" i="6"/>
  <c r="EO415" i="6"/>
  <c r="FD411" i="6"/>
  <c r="HD419" i="6"/>
  <c r="M414" i="6"/>
  <c r="DQ410" i="6"/>
  <c r="JB417" i="6"/>
  <c r="AQ413" i="6"/>
  <c r="DD417" i="6"/>
  <c r="ED413" i="6"/>
  <c r="HS418" i="6"/>
  <c r="FF414" i="6"/>
  <c r="FO411" i="6"/>
  <c r="KK408" i="6"/>
  <c r="IP417" i="6"/>
  <c r="JY413" i="6"/>
  <c r="FB419" i="6"/>
  <c r="AB415" i="6"/>
  <c r="M412" i="6"/>
  <c r="DD409" i="6"/>
  <c r="DJ407" i="6"/>
  <c r="GR405" i="6"/>
  <c r="KJ403" i="6"/>
  <c r="DJ402" i="6"/>
  <c r="IH400" i="6"/>
  <c r="BH399" i="6"/>
  <c r="HD397" i="6"/>
  <c r="BZ396" i="6"/>
  <c r="ER423" i="6"/>
  <c r="F418" i="6"/>
  <c r="IF414" i="6"/>
  <c r="DP412" i="6"/>
  <c r="DK410" i="6"/>
  <c r="EE408" i="6"/>
  <c r="HT406" i="6"/>
  <c r="BB405" i="6"/>
  <c r="GE403" i="6"/>
  <c r="BA402" i="6"/>
  <c r="HI400" i="6"/>
  <c r="CE399" i="6"/>
  <c r="IM397" i="6"/>
  <c r="FF421" i="6"/>
  <c r="CO417" i="6"/>
  <c r="Z415" i="6"/>
  <c r="BA413" i="6"/>
  <c r="HI411" i="6"/>
  <c r="DY410" i="6"/>
  <c r="AQ409" i="6"/>
  <c r="IV407" i="6"/>
  <c r="IF406" i="6"/>
  <c r="HP405" i="6"/>
  <c r="GY404" i="6"/>
  <c r="JJ403" i="6"/>
  <c r="BN403" i="6"/>
  <c r="EF402" i="6"/>
  <c r="HV401" i="6"/>
  <c r="KB400" i="6"/>
  <c r="CF400" i="6"/>
  <c r="EX399" i="6"/>
  <c r="IN398" i="6"/>
  <c r="T398" i="6"/>
  <c r="DJ397" i="6"/>
  <c r="GB396" i="6"/>
  <c r="JR395" i="6"/>
  <c r="KH419" i="6"/>
  <c r="IT410" i="6"/>
  <c r="HL408" i="6"/>
  <c r="EX407" i="6"/>
  <c r="DO406" i="6"/>
  <c r="DR405" i="6"/>
  <c r="CK404" i="6"/>
  <c r="DM403" i="6"/>
  <c r="DE402" i="6"/>
  <c r="EG401" i="6"/>
  <c r="FF400" i="6"/>
  <c r="HL399" i="6"/>
  <c r="JC398" i="6"/>
  <c r="KB397" i="6"/>
  <c r="AV397" i="6"/>
  <c r="DA396" i="6"/>
  <c r="FA395" i="6"/>
  <c r="IS394" i="6"/>
  <c r="BI394" i="6"/>
  <c r="EY393" i="6"/>
  <c r="JM392" i="6"/>
  <c r="CC392" i="6"/>
  <c r="FS391" i="6"/>
  <c r="KG390" i="6"/>
  <c r="CW390" i="6"/>
  <c r="GM389" i="6"/>
  <c r="O389" i="6"/>
  <c r="FM388" i="6"/>
  <c r="Y388" i="6"/>
  <c r="FW387" i="6"/>
  <c r="AI387" i="6"/>
  <c r="GG386" i="6"/>
  <c r="AS386" i="6"/>
  <c r="GO413" i="6"/>
  <c r="GS410" i="6"/>
  <c r="BL409" i="6"/>
  <c r="CD408" i="6"/>
  <c r="ET407" i="6"/>
  <c r="IE406" i="6"/>
  <c r="AC406" i="6"/>
  <c r="DN405" i="6"/>
  <c r="GX404" i="6"/>
  <c r="G404" i="6"/>
  <c r="DI403" i="6"/>
  <c r="GV402" i="6"/>
  <c r="L402" i="6"/>
  <c r="DN401" i="6"/>
  <c r="DN414" i="6"/>
  <c r="IN410" i="6"/>
  <c r="CE409" i="6"/>
  <c r="DA408" i="6"/>
  <c r="FM407" i="6"/>
  <c r="IW406" i="6"/>
  <c r="AV406" i="6"/>
  <c r="EF405" i="6"/>
  <c r="HQ404" i="6"/>
  <c r="X404" i="6"/>
  <c r="KJ411" i="6"/>
  <c r="U410" i="6"/>
  <c r="IX408" i="6"/>
  <c r="KH407" i="6"/>
  <c r="CA407" i="6"/>
  <c r="FL406" i="6"/>
  <c r="IV405" i="6"/>
  <c r="AU405" i="6"/>
  <c r="EE404" i="6"/>
  <c r="AT412" i="6"/>
  <c r="BD410" i="6"/>
  <c r="JW408" i="6"/>
  <c r="P408" i="6"/>
  <c r="CP407" i="6"/>
  <c r="GA406" i="6"/>
  <c r="JL405" i="6"/>
  <c r="BJ405" i="6"/>
  <c r="JI415" i="6"/>
  <c r="AF411" i="6"/>
  <c r="DZ409" i="6"/>
  <c r="EK408" i="6"/>
  <c r="GP407" i="6"/>
  <c r="KA406" i="6"/>
  <c r="BY406" i="6"/>
  <c r="FJ405" i="6"/>
  <c r="IT404" i="6"/>
  <c r="AM414" i="6"/>
  <c r="HV410" i="6"/>
  <c r="BT409" i="6"/>
  <c r="CT408" i="6"/>
  <c r="FE407" i="6"/>
  <c r="IP406" i="6"/>
  <c r="AN406" i="6"/>
  <c r="DY405" i="6"/>
  <c r="BN419" i="6"/>
  <c r="FN411" i="6"/>
  <c r="HR409" i="6"/>
  <c r="GX408" i="6"/>
  <c r="IN407" i="6"/>
  <c r="AM407" i="6"/>
  <c r="DW406" i="6"/>
  <c r="HH405" i="6"/>
  <c r="F405" i="6"/>
  <c r="AI419" i="6"/>
  <c r="FJ411" i="6"/>
  <c r="HQ409" i="6"/>
  <c r="GT408" i="6"/>
  <c r="IM407" i="6"/>
  <c r="AL407" i="6"/>
  <c r="DC406" i="6"/>
  <c r="FW405" i="6"/>
  <c r="JG404" i="6"/>
  <c r="BK404" i="6"/>
  <c r="FM403" i="6"/>
  <c r="JO402" i="6"/>
  <c r="CE402" i="6"/>
  <c r="FR401" i="6"/>
  <c r="JT400" i="6"/>
  <c r="CJ400" i="6"/>
  <c r="GL399" i="6"/>
  <c r="JV398" i="6"/>
  <c r="CL398" i="6"/>
  <c r="GN397" i="6"/>
  <c r="D397" i="6"/>
  <c r="DS396" i="6"/>
  <c r="IO395" i="6"/>
  <c r="BY395" i="6"/>
  <c r="HM394" i="6"/>
  <c r="BY394" i="6"/>
  <c r="HW393" i="6"/>
  <c r="CI393" i="6"/>
  <c r="IG392" i="6"/>
  <c r="CS392" i="6"/>
  <c r="IQ391" i="6"/>
  <c r="AZ413" i="6"/>
  <c r="FL410" i="6"/>
  <c r="AT409" i="6"/>
  <c r="BV408" i="6"/>
  <c r="EK407" i="6"/>
  <c r="HV406" i="6"/>
  <c r="T406" i="6"/>
  <c r="DE405" i="6"/>
  <c r="GP404" i="6"/>
  <c r="KK403" i="6"/>
  <c r="DA403" i="6"/>
  <c r="HC402" i="6"/>
  <c r="S402" i="6"/>
  <c r="DU401" i="6"/>
  <c r="HW400" i="6"/>
  <c r="AM400" i="6"/>
  <c r="EO399" i="6"/>
  <c r="IQ398" i="6"/>
  <c r="BG398" i="6"/>
  <c r="FI397" i="6"/>
  <c r="JK396" i="6"/>
  <c r="CP396" i="6"/>
  <c r="HK395" i="6"/>
  <c r="AV395" i="6"/>
  <c r="GN394" i="6"/>
  <c r="AZ394" i="6"/>
  <c r="GX393" i="6"/>
  <c r="BJ393" i="6"/>
  <c r="GV392" i="6"/>
  <c r="BH392" i="6"/>
  <c r="HF391" i="6"/>
  <c r="BR391" i="6"/>
  <c r="HP390" i="6"/>
  <c r="CB390" i="6"/>
  <c r="HZ389" i="6"/>
  <c r="P412" i="6"/>
  <c r="AJ410" i="6"/>
  <c r="JJ408" i="6"/>
  <c r="D408" i="6"/>
  <c r="CG407" i="6"/>
  <c r="FQ406" i="6"/>
  <c r="JB405" i="6"/>
  <c r="AZ405" i="6"/>
  <c r="EK404" i="6"/>
  <c r="IK403" i="6"/>
  <c r="BA403" i="6"/>
  <c r="IH421" i="6"/>
  <c r="BC425" i="6"/>
  <c r="FQ410" i="6"/>
  <c r="CD413" i="6"/>
  <c r="GD417" i="6"/>
  <c r="JR425" i="6"/>
  <c r="EV413" i="6"/>
  <c r="BG419" i="6"/>
  <c r="AI425" i="6"/>
  <c r="BE417" i="6"/>
  <c r="E412" i="6"/>
  <c r="JF417" i="6"/>
  <c r="ER412" i="6"/>
  <c r="JZ419" i="6"/>
  <c r="KD413" i="6"/>
  <c r="DR410" i="6"/>
  <c r="FR417" i="6"/>
  <c r="JN412" i="6"/>
  <c r="EA409" i="6"/>
  <c r="HX415" i="6"/>
  <c r="CG422" i="6"/>
  <c r="FD415" i="6"/>
  <c r="IK427" i="6"/>
  <c r="Q417" i="6"/>
  <c r="EC413" i="6"/>
  <c r="GQ410" i="6"/>
  <c r="FQ421" i="6"/>
  <c r="BD416" i="6"/>
  <c r="JF412" i="6"/>
  <c r="IO417" i="6"/>
  <c r="JS413" i="6"/>
  <c r="Y411" i="6"/>
  <c r="GQ408" i="6"/>
  <c r="IH406" i="6"/>
  <c r="AC405" i="6"/>
  <c r="DX403" i="6"/>
  <c r="IV401" i="6"/>
  <c r="CH400" i="6"/>
  <c r="GT398" i="6"/>
  <c r="BP397" i="6"/>
  <c r="HX395" i="6"/>
  <c r="GU420" i="6"/>
  <c r="IM416" i="6"/>
  <c r="JR413" i="6"/>
  <c r="GT411" i="6"/>
  <c r="HM409" i="6"/>
  <c r="IJ407" i="6"/>
  <c r="BS406" i="6"/>
  <c r="FZ404" i="6"/>
  <c r="AQ403" i="6"/>
  <c r="GY401" i="6"/>
  <c r="BU400" i="6"/>
  <c r="IC398" i="6"/>
  <c r="CY397" i="6"/>
  <c r="HN419" i="6"/>
  <c r="BY416" i="6"/>
  <c r="CA414" i="6"/>
  <c r="HS412" i="6"/>
  <c r="CZ411" i="6"/>
  <c r="R410" i="6"/>
  <c r="HV408" i="6"/>
  <c r="FH407" i="6"/>
  <c r="ER406" i="6"/>
  <c r="EB405" i="6"/>
  <c r="DL404" i="6"/>
  <c r="HB403" i="6"/>
  <c r="JT402" i="6"/>
  <c r="BX402" i="6"/>
  <c r="EP401" i="6"/>
  <c r="HT400" i="6"/>
  <c r="KL399" i="6"/>
  <c r="CP399" i="6"/>
  <c r="FH398" i="6"/>
  <c r="IX397" i="6"/>
  <c r="AD397" i="6"/>
  <c r="DT396" i="6"/>
  <c r="GL395" i="6"/>
  <c r="FA414" i="6"/>
  <c r="IO409" i="6"/>
  <c r="DF408" i="6"/>
  <c r="AD407" i="6"/>
  <c r="AH406" i="6"/>
  <c r="KJ404" i="6"/>
  <c r="K404" i="6"/>
  <c r="C403" i="6"/>
  <c r="AE402" i="6"/>
  <c r="AO401" i="6"/>
  <c r="CC400" i="6"/>
  <c r="EI399" i="6"/>
  <c r="FK398" i="6"/>
  <c r="GY397" i="6"/>
  <c r="JE396" i="6"/>
  <c r="S396" i="6"/>
  <c r="CG395" i="6"/>
  <c r="GK394" i="6"/>
  <c r="KA393" i="6"/>
  <c r="CQ393" i="6"/>
  <c r="HE392" i="6"/>
  <c r="I392" i="6"/>
  <c r="DK391" i="6"/>
  <c r="HY390" i="6"/>
  <c r="AC390" i="6"/>
  <c r="EE389" i="6"/>
  <c r="JE388" i="6"/>
  <c r="DQ388" i="6"/>
  <c r="JO387" i="6"/>
  <c r="EA387" i="6"/>
  <c r="JY386" i="6"/>
  <c r="EK386" i="6"/>
  <c r="KI385" i="6"/>
  <c r="KM411" i="6"/>
  <c r="X410" i="6"/>
  <c r="JF408" i="6"/>
  <c r="KJ407" i="6"/>
  <c r="CC407" i="6"/>
  <c r="FN406" i="6"/>
  <c r="IX405" i="6"/>
  <c r="AW405" i="6"/>
  <c r="EH404" i="6"/>
  <c r="IH403" i="6"/>
  <c r="AX403" i="6"/>
  <c r="EK402" i="6"/>
  <c r="IM401" i="6"/>
  <c r="BC401" i="6"/>
  <c r="AZ412" i="6"/>
  <c r="BI410" i="6"/>
  <c r="JY408" i="6"/>
  <c r="R408" i="6"/>
  <c r="CS407" i="6"/>
  <c r="GC406" i="6"/>
  <c r="JN405" i="6"/>
  <c r="BL405" i="6"/>
  <c r="EW404" i="6"/>
  <c r="BF417" i="6"/>
  <c r="CN411" i="6"/>
  <c r="FJ409" i="6"/>
  <c r="FN408" i="6"/>
  <c r="HL407" i="6"/>
  <c r="J407" i="6"/>
  <c r="CU406" i="6"/>
  <c r="GF405" i="6"/>
  <c r="JP404" i="6"/>
  <c r="CL418" i="6"/>
  <c r="EC411" i="6"/>
  <c r="GR409" i="6"/>
  <c r="GE408" i="6"/>
  <c r="IA407" i="6"/>
  <c r="Z407" i="6"/>
  <c r="DJ406" i="6"/>
  <c r="GU405" i="6"/>
  <c r="KE404" i="6"/>
  <c r="GX412" i="6"/>
  <c r="EH410" i="6"/>
  <c r="AE409" i="6"/>
  <c r="BE408" i="6"/>
  <c r="DY407" i="6"/>
  <c r="HJ406" i="6"/>
  <c r="H406" i="6"/>
  <c r="CS405" i="6"/>
  <c r="GD404" i="6"/>
  <c r="AJ412" i="6"/>
  <c r="AU410" i="6"/>
  <c r="JN408" i="6"/>
  <c r="N408" i="6"/>
  <c r="CN407" i="6"/>
  <c r="FY406" i="6"/>
  <c r="JI405" i="6"/>
  <c r="BH405" i="6"/>
  <c r="IV414" i="6"/>
  <c r="JP410" i="6"/>
  <c r="CV409" i="6"/>
  <c r="DK408" i="6"/>
  <c r="FT407" i="6"/>
  <c r="JE406" i="6"/>
  <c r="BC406" i="6"/>
  <c r="EN405" i="6"/>
  <c r="HX404" i="6"/>
  <c r="IC414" i="6"/>
  <c r="JL410" i="6"/>
  <c r="CR409" i="6"/>
  <c r="DJ408" i="6"/>
  <c r="FS407" i="6"/>
  <c r="IM406" i="6"/>
  <c r="AL406" i="6"/>
  <c r="DF405" i="6"/>
  <c r="GQ404" i="6"/>
  <c r="KL403" i="6"/>
  <c r="DB403" i="6"/>
  <c r="HD402" i="6"/>
  <c r="T402" i="6"/>
  <c r="DD401" i="6"/>
  <c r="HF400" i="6"/>
  <c r="V400" i="6"/>
  <c r="DX399" i="6"/>
  <c r="HK398" i="6"/>
  <c r="AA398" i="6"/>
  <c r="EC397" i="6"/>
  <c r="IE396" i="6"/>
  <c r="BO396" i="6"/>
  <c r="GI395" i="6"/>
  <c r="W395" i="6"/>
  <c r="FQ394" i="6"/>
  <c r="AC394" i="6"/>
  <c r="GA393" i="6"/>
  <c r="AM393" i="6"/>
  <c r="GK392" i="6"/>
  <c r="AW392" i="6"/>
  <c r="GR422" i="6"/>
  <c r="JC411" i="6"/>
  <c r="KK409" i="6"/>
  <c r="IN408" i="6"/>
  <c r="JV407" i="6"/>
  <c r="BQ407" i="6"/>
  <c r="FB406" i="6"/>
  <c r="IL405" i="6"/>
  <c r="AK405" i="6"/>
  <c r="DV404" i="6"/>
  <c r="HW403" i="6"/>
  <c r="AM403" i="6"/>
  <c r="EO402" i="6"/>
  <c r="IQ401" i="6"/>
  <c r="BG401" i="6"/>
  <c r="FI400" i="6"/>
  <c r="JK399" i="6"/>
  <c r="CA399" i="6"/>
  <c r="GC398" i="6"/>
  <c r="KE397" i="6"/>
  <c r="CU397" i="6"/>
  <c r="HA396" i="6"/>
  <c r="AJ396" i="6"/>
  <c r="FF395" i="6"/>
  <c r="KH394" i="6"/>
  <c r="ER394" i="6"/>
  <c r="D394" i="6"/>
  <c r="FB393" i="6"/>
  <c r="N393" i="6"/>
  <c r="EZ392" i="6"/>
  <c r="L392" i="6"/>
  <c r="FJ391" i="6"/>
  <c r="V391" i="6"/>
  <c r="FT390" i="6"/>
  <c r="AF390" i="6"/>
  <c r="HD417" i="6"/>
  <c r="DE411" i="6"/>
  <c r="FV409" i="6"/>
  <c r="FS408" i="6"/>
  <c r="HQ407" i="6"/>
  <c r="P407" i="6"/>
  <c r="CZ406" i="6"/>
  <c r="GK405" i="6"/>
  <c r="JV404" i="6"/>
  <c r="BX404" i="6"/>
  <c r="FZ403" i="6"/>
  <c r="KB402" i="6"/>
  <c r="CR402" i="6"/>
  <c r="GT401" i="6"/>
  <c r="J401" i="6"/>
  <c r="DL400" i="6"/>
  <c r="HN399" i="6"/>
  <c r="AD399" i="6"/>
  <c r="EF398" i="6"/>
  <c r="IH397" i="6"/>
  <c r="AX397" i="6"/>
  <c r="EU396" i="6"/>
  <c r="JO395" i="6"/>
  <c r="CY395" i="6"/>
  <c r="II394" i="6"/>
  <c r="CU394" i="6"/>
  <c r="IS393" i="6"/>
  <c r="DE393" i="6"/>
  <c r="JC392" i="6"/>
  <c r="DO392" i="6"/>
  <c r="DM410" i="6"/>
  <c r="S404" i="6"/>
  <c r="KA402" i="6"/>
  <c r="IX401" i="6"/>
  <c r="IC400" i="6"/>
  <c r="IM399" i="6"/>
  <c r="IW398" i="6"/>
  <c r="JG397" i="6"/>
  <c r="JQ396" i="6"/>
  <c r="N396" i="6"/>
  <c r="BC395" i="6"/>
  <c r="DZ394" i="6"/>
  <c r="HD393" i="6"/>
  <c r="KH392" i="6"/>
  <c r="BZ392" i="6"/>
  <c r="FX391" i="6"/>
  <c r="F391" i="6"/>
  <c r="EB390" i="6"/>
  <c r="CF404" i="6"/>
  <c r="AS403" i="6"/>
  <c r="J402" i="6"/>
  <c r="JX400" i="6"/>
  <c r="IV418" i="6"/>
  <c r="JO421" i="6"/>
  <c r="HF419" i="6"/>
  <c r="BL411" i="6"/>
  <c r="GP417" i="6"/>
  <c r="FG418" i="6"/>
  <c r="GJ417" i="6"/>
  <c r="JO411" i="6"/>
  <c r="IZ403" i="6"/>
  <c r="GF397" i="6"/>
  <c r="GP414" i="6"/>
  <c r="GT406" i="6"/>
  <c r="GK400" i="6"/>
  <c r="AH417" i="6"/>
  <c r="AV410" i="6"/>
  <c r="FB405" i="6"/>
  <c r="CV402" i="6"/>
  <c r="DN399" i="6"/>
  <c r="ER396" i="6"/>
  <c r="EV408" i="6"/>
  <c r="AO404" i="6"/>
  <c r="DY400" i="6"/>
  <c r="KL396" i="6"/>
  <c r="M394" i="6"/>
  <c r="EU391" i="6"/>
  <c r="KC388" i="6"/>
  <c r="K387" i="6"/>
  <c r="DA410" i="6"/>
  <c r="GX406" i="6"/>
  <c r="JO403" i="6"/>
  <c r="CG401" i="6"/>
  <c r="BK408" i="6"/>
  <c r="CV405" i="6"/>
  <c r="IF409" i="6"/>
  <c r="EB406" i="6"/>
  <c r="IB411" i="6"/>
  <c r="BF407" i="6"/>
  <c r="BE414" i="6"/>
  <c r="FF407" i="6"/>
  <c r="HJ404" i="6"/>
  <c r="BD408" i="6"/>
  <c r="CR405" i="6"/>
  <c r="FD408" i="6"/>
  <c r="FX405" i="6"/>
  <c r="EV409" i="6"/>
  <c r="BV406" i="6"/>
  <c r="EF403" i="6"/>
  <c r="IM400" i="6"/>
  <c r="BH398" i="6"/>
  <c r="HM395" i="6"/>
  <c r="GY393" i="6"/>
  <c r="HS391" i="6"/>
  <c r="AC408" i="6"/>
  <c r="BU405" i="6"/>
  <c r="FV402" i="6"/>
  <c r="F400" i="6"/>
  <c r="EB397" i="6"/>
  <c r="V395" i="6"/>
  <c r="AL393" i="6"/>
  <c r="FV391" i="6"/>
  <c r="AR390" i="6"/>
  <c r="HH409" i="6"/>
  <c r="AF407" i="6"/>
  <c r="KL404" i="6"/>
  <c r="E403" i="6"/>
  <c r="BU401" i="6"/>
  <c r="IU399" i="6"/>
  <c r="Y398" i="6"/>
  <c r="GY396" i="6"/>
  <c r="FE395" i="6"/>
  <c r="EQ394" i="6"/>
  <c r="FA393" i="6"/>
  <c r="FK392" i="6"/>
  <c r="FI404" i="6"/>
  <c r="CQ402" i="6"/>
  <c r="GG400" i="6"/>
  <c r="G399" i="6"/>
  <c r="FO397" i="6"/>
  <c r="BF396" i="6"/>
  <c r="JN394" i="6"/>
  <c r="IN393" i="6"/>
  <c r="HN392" i="6"/>
  <c r="GZ391" i="6"/>
  <c r="IM390" i="6"/>
  <c r="FC404" i="6"/>
  <c r="HV402" i="6"/>
  <c r="AH401" i="6"/>
  <c r="IL399" i="6"/>
  <c r="GZ398" i="6"/>
  <c r="DR397" i="6"/>
  <c r="CU396" i="6"/>
  <c r="CQ395" i="6"/>
  <c r="DY394" i="6"/>
  <c r="EZ393" i="6"/>
  <c r="DI404" i="6"/>
  <c r="M403" i="6"/>
  <c r="HQ401" i="6"/>
  <c r="FE400" i="6"/>
  <c r="DS399" i="6"/>
  <c r="AK398" i="6"/>
  <c r="KK396" i="6"/>
  <c r="JZ395" i="6"/>
  <c r="KC394" i="6"/>
  <c r="AJ394" i="6"/>
  <c r="AT393" i="6"/>
  <c r="BO407" i="6"/>
  <c r="GV403" i="6"/>
  <c r="EM402" i="6"/>
  <c r="CE401" i="6"/>
  <c r="BL400" i="6"/>
  <c r="AZ399" i="6"/>
  <c r="AJ398" i="6"/>
  <c r="KJ396" i="6"/>
  <c r="K396" i="6"/>
  <c r="AD395" i="6"/>
  <c r="CM394" i="6"/>
  <c r="EW393" i="6"/>
  <c r="HK392" i="6"/>
  <c r="ER404" i="6"/>
  <c r="BJ403" i="6"/>
  <c r="G402" i="6"/>
  <c r="IU400" i="6"/>
  <c r="II399" i="6"/>
  <c r="GW398" i="6"/>
  <c r="GG397" i="6"/>
  <c r="FZ396" i="6"/>
  <c r="GP395" i="6"/>
  <c r="HZ394" i="6"/>
  <c r="R394" i="6"/>
  <c r="CV393" i="6"/>
  <c r="FZ392" i="6"/>
  <c r="DP406" i="6"/>
  <c r="GN403" i="6"/>
  <c r="FK402" i="6"/>
  <c r="EB401" i="6"/>
  <c r="DZ400" i="6"/>
  <c r="EJ399" i="6"/>
  <c r="ET398" i="6"/>
  <c r="FD397" i="6"/>
  <c r="FV396" i="6"/>
  <c r="HH395" i="6"/>
  <c r="JF394" i="6"/>
  <c r="AX394" i="6"/>
  <c r="EB393" i="6"/>
  <c r="HF392" i="6"/>
  <c r="KJ391" i="6"/>
  <c r="DL391" i="6"/>
  <c r="IG390" i="6"/>
  <c r="BQ390" i="6"/>
  <c r="GO389" i="6"/>
  <c r="AN389" i="6"/>
  <c r="FX388" i="6"/>
  <c r="ED404" i="6"/>
  <c r="CG403" i="6"/>
  <c r="BD402" i="6"/>
  <c r="V401" i="6"/>
  <c r="AF400" i="6"/>
  <c r="AP399" i="6"/>
  <c r="AZ398" i="6"/>
  <c r="BJ397" i="6"/>
  <c r="CK396" i="6"/>
  <c r="DD395" i="6"/>
  <c r="CI406" i="6"/>
  <c r="GJ403" i="6"/>
  <c r="FI402" i="6"/>
  <c r="DZ401" i="6"/>
  <c r="DW400" i="6"/>
  <c r="EG399" i="6"/>
  <c r="EQ398" i="6"/>
  <c r="FA397" i="6"/>
  <c r="FS396" i="6"/>
  <c r="HE395" i="6"/>
  <c r="JC394" i="6"/>
  <c r="AU394" i="6"/>
  <c r="DY393" i="6"/>
  <c r="HC392" i="6"/>
  <c r="KG391" i="6"/>
  <c r="DI391" i="6"/>
  <c r="IE390" i="6"/>
  <c r="BN390" i="6"/>
  <c r="GL389" i="6"/>
  <c r="AK389" i="6"/>
  <c r="FV388" i="6"/>
  <c r="U388" i="6"/>
  <c r="FF387" i="6"/>
  <c r="E387" i="6"/>
  <c r="EP386" i="6"/>
  <c r="JO385" i="6"/>
  <c r="EA385" i="6"/>
  <c r="JY384" i="6"/>
  <c r="EK384" i="6"/>
  <c r="KI383" i="6"/>
  <c r="EU383" i="6"/>
  <c r="G383" i="6"/>
  <c r="BO406" i="6"/>
  <c r="AX414" i="6"/>
  <c r="DX419" i="6"/>
  <c r="BE418" i="6"/>
  <c r="EJ410" i="6"/>
  <c r="BK416" i="6"/>
  <c r="DB417" i="6"/>
  <c r="EJ416" i="6"/>
  <c r="BU411" i="6"/>
  <c r="EV403" i="6"/>
  <c r="CB397" i="6"/>
  <c r="S414" i="6"/>
  <c r="CF406" i="6"/>
  <c r="CG400" i="6"/>
  <c r="DB416" i="6"/>
  <c r="AG410" i="6"/>
  <c r="EO405" i="6"/>
  <c r="CJ402" i="6"/>
  <c r="DB399" i="6"/>
  <c r="EF396" i="6"/>
  <c r="DX408" i="6"/>
  <c r="Z404" i="6"/>
  <c r="DJ400" i="6"/>
  <c r="JW396" i="6"/>
  <c r="KM393" i="6"/>
  <c r="EI391" i="6"/>
  <c r="JQ388" i="6"/>
  <c r="KK386" i="6"/>
  <c r="BJ410" i="6"/>
  <c r="GD406" i="6"/>
  <c r="IW403" i="6"/>
  <c r="BR401" i="6"/>
  <c r="AP408" i="6"/>
  <c r="CF405" i="6"/>
  <c r="GS409" i="6"/>
  <c r="DK406" i="6"/>
  <c r="FY411" i="6"/>
  <c r="AP407" i="6"/>
  <c r="DT413" i="6"/>
  <c r="EP407" i="6"/>
  <c r="GT404" i="6"/>
  <c r="AF408" i="6"/>
  <c r="BX405" i="6"/>
  <c r="EI408" i="6"/>
  <c r="FH405" i="6"/>
  <c r="DP409" i="6"/>
  <c r="BB406" i="6"/>
  <c r="DQ403" i="6"/>
  <c r="HX400" i="6"/>
  <c r="AP398" i="6"/>
  <c r="GW395" i="6"/>
  <c r="GM393" i="6"/>
  <c r="FL431" i="6"/>
  <c r="H408" i="6"/>
  <c r="BE405" i="6"/>
  <c r="FG402" i="6"/>
  <c r="KC399" i="6"/>
  <c r="DM397" i="6"/>
  <c r="I395" i="6"/>
  <c r="Z393" i="6"/>
  <c r="CD391" i="6"/>
  <c r="IL389" i="6"/>
  <c r="KF408" i="6"/>
  <c r="GK406" i="6"/>
  <c r="FD404" i="6"/>
  <c r="FU402" i="6"/>
  <c r="BF401" i="6"/>
  <c r="IC399" i="6"/>
  <c r="G398" i="6"/>
  <c r="GK396" i="6"/>
  <c r="EO395" i="6"/>
  <c r="EE394" i="6"/>
  <c r="EO393" i="6"/>
  <c r="EY392" i="6"/>
  <c r="DK404" i="6"/>
  <c r="BR402" i="6"/>
  <c r="EK400" i="6"/>
  <c r="JW398" i="6"/>
  <c r="CW397" i="6"/>
  <c r="AL396" i="6"/>
  <c r="HN394" i="6"/>
  <c r="HX393" i="6"/>
  <c r="FN392" i="6"/>
  <c r="GL391" i="6"/>
  <c r="GV390" i="6"/>
  <c r="DJ404" i="6"/>
  <c r="EU402" i="6"/>
  <c r="I401" i="6"/>
  <c r="HM399" i="6"/>
  <c r="EE398" i="6"/>
  <c r="CS397" i="6"/>
  <c r="BY396" i="6"/>
  <c r="BT395" i="6"/>
  <c r="DF394" i="6"/>
  <c r="CY393" i="6"/>
  <c r="CE404" i="6"/>
  <c r="JW402" i="6"/>
  <c r="GO401" i="6"/>
  <c r="EI400" i="6"/>
  <c r="BA399" i="6"/>
  <c r="O398" i="6"/>
  <c r="JO396" i="6"/>
  <c r="JG395" i="6"/>
  <c r="JL394" i="6"/>
  <c r="JV393" i="6"/>
  <c r="AD393" i="6"/>
  <c r="EZ406" i="6"/>
  <c r="FQ403" i="6"/>
  <c r="DN402" i="6"/>
  <c r="BE401" i="6"/>
  <c r="AP400" i="6"/>
  <c r="Z399" i="6"/>
  <c r="JZ397" i="6"/>
  <c r="JN396" i="6"/>
  <c r="JY395" i="6"/>
  <c r="L395" i="6"/>
  <c r="BS394" i="6"/>
  <c r="EG393" i="6"/>
  <c r="GQ392" i="6"/>
  <c r="DD404" i="6"/>
  <c r="AH403" i="6"/>
  <c r="JN401" i="6"/>
  <c r="HY400" i="6"/>
  <c r="GM399" i="6"/>
  <c r="FW398" i="6"/>
  <c r="FK397" i="6"/>
  <c r="FB396" i="6"/>
  <c r="FV395" i="6"/>
  <c r="HF394" i="6"/>
  <c r="KJ393" i="6"/>
  <c r="CB393" i="6"/>
  <c r="FF392" i="6"/>
  <c r="GZ405" i="6"/>
  <c r="FO403" i="6"/>
  <c r="EI402" i="6"/>
  <c r="DE401" i="6"/>
  <c r="DC400" i="6"/>
  <c r="DM399" i="6"/>
  <c r="DW398" i="6"/>
  <c r="EG397" i="6"/>
  <c r="FA396" i="6"/>
  <c r="GO395" i="6"/>
  <c r="IO394" i="6"/>
  <c r="AG394" i="6"/>
  <c r="DK393" i="6"/>
  <c r="GO392" i="6"/>
  <c r="JT391" i="6"/>
  <c r="CW391" i="6"/>
  <c r="HS390" i="6"/>
  <c r="BB390" i="6"/>
  <c r="GB389" i="6"/>
  <c r="Z389" i="6"/>
  <c r="FK388" i="6"/>
  <c r="CV404" i="6"/>
  <c r="BH403" i="6"/>
  <c r="Y402" i="6"/>
  <c r="KL400" i="6"/>
  <c r="J400" i="6"/>
  <c r="T399" i="6"/>
  <c r="AD398" i="6"/>
  <c r="AN397" i="6"/>
  <c r="BR396" i="6"/>
  <c r="CF395" i="6"/>
  <c r="FT405" i="6"/>
  <c r="FJ403" i="6"/>
  <c r="ED402" i="6"/>
  <c r="CX401" i="6"/>
  <c r="DA400" i="6"/>
  <c r="DK399" i="6"/>
  <c r="DU398" i="6"/>
  <c r="EE397" i="6"/>
  <c r="EY396" i="6"/>
  <c r="GK395" i="6"/>
  <c r="IM394" i="6"/>
  <c r="AE394" i="6"/>
  <c r="DI393" i="6"/>
  <c r="GM392" i="6"/>
  <c r="JR391" i="6"/>
  <c r="CU391" i="6"/>
  <c r="HQ390" i="6"/>
  <c r="AY390" i="6"/>
  <c r="FY389" i="6"/>
  <c r="X389" i="6"/>
  <c r="M421" i="6"/>
  <c r="CP423" i="6"/>
  <c r="CX430" i="6"/>
  <c r="JN413" i="6"/>
  <c r="BA419" i="6"/>
  <c r="AA413" i="6"/>
  <c r="EO414" i="6"/>
  <c r="JC413" i="6"/>
  <c r="CO409" i="6"/>
  <c r="CX402" i="6"/>
  <c r="BN396" i="6"/>
  <c r="CV412" i="6"/>
  <c r="AO405" i="6"/>
  <c r="BS399" i="6"/>
  <c r="EF414" i="6"/>
  <c r="JR408" i="6"/>
  <c r="EY404" i="6"/>
  <c r="FZ401" i="6"/>
  <c r="GR398" i="6"/>
  <c r="HV395" i="6"/>
  <c r="CD407" i="6"/>
  <c r="AY403" i="6"/>
  <c r="GE399" i="6"/>
  <c r="CM396" i="6"/>
  <c r="EM393" i="6"/>
  <c r="JI390" i="6"/>
  <c r="FA388" i="6"/>
  <c r="FU386" i="6"/>
  <c r="AJ409" i="6"/>
  <c r="M406" i="6"/>
  <c r="CT403" i="6"/>
  <c r="FX413" i="6"/>
  <c r="ES407" i="6"/>
  <c r="GW404" i="6"/>
  <c r="IB408" i="6"/>
  <c r="IF405" i="6"/>
  <c r="N410" i="6"/>
  <c r="FK406" i="6"/>
  <c r="JV410" i="6"/>
  <c r="JJ406" i="6"/>
  <c r="DD413" i="6"/>
  <c r="EO407" i="6"/>
  <c r="D418" i="6"/>
  <c r="HU407" i="6"/>
  <c r="JY404" i="6"/>
  <c r="FU408" i="6"/>
  <c r="FF405" i="6"/>
  <c r="IZ402" i="6"/>
  <c r="BR400" i="6"/>
  <c r="FY397" i="6"/>
  <c r="BJ395" i="6"/>
  <c r="BW393" i="6"/>
  <c r="EN412" i="6"/>
  <c r="DR407" i="6"/>
  <c r="FV404" i="6"/>
  <c r="KM401" i="6"/>
  <c r="DW399" i="6"/>
  <c r="IS396" i="6"/>
  <c r="GB394" i="6"/>
  <c r="GJ392" i="6"/>
  <c r="BF391" i="6"/>
  <c r="DR422" i="6"/>
  <c r="IJ408" i="6"/>
  <c r="FA406" i="6"/>
  <c r="DT404" i="6"/>
  <c r="FC402" i="6"/>
  <c r="AQ401" i="6"/>
  <c r="DG399" i="6"/>
  <c r="KD397" i="6"/>
  <c r="FW396" i="6"/>
  <c r="EA395" i="6"/>
  <c r="DS394" i="6"/>
  <c r="EC393" i="6"/>
  <c r="EM392" i="6"/>
  <c r="CG404" i="6"/>
  <c r="AM402" i="6"/>
  <c r="BS400" i="6"/>
  <c r="HA398" i="6"/>
  <c r="BW397" i="6"/>
  <c r="JJ395" i="6"/>
  <c r="GT394" i="6"/>
  <c r="FT393" i="6"/>
  <c r="ET392" i="6"/>
  <c r="ET391" i="6"/>
  <c r="GH390" i="6"/>
  <c r="R404" i="6"/>
  <c r="DP402" i="6"/>
  <c r="IB400" i="6"/>
  <c r="GP399" i="6"/>
  <c r="DH398" i="6"/>
  <c r="BV397" i="6"/>
  <c r="BE396" i="6"/>
  <c r="BB395" i="6"/>
  <c r="CO394" i="6"/>
  <c r="CF393" i="6"/>
  <c r="AX404" i="6"/>
  <c r="IT402" i="6"/>
  <c r="FL401" i="6"/>
  <c r="DI400" i="6"/>
  <c r="AA399" i="6"/>
  <c r="KA397" i="6"/>
  <c r="IO396" i="6"/>
  <c r="II395" i="6"/>
  <c r="IR394" i="6"/>
  <c r="JB393" i="6"/>
  <c r="J393" i="6"/>
  <c r="IJ405" i="6"/>
  <c r="EO403" i="6"/>
  <c r="CI402" i="6"/>
  <c r="AF401" i="6"/>
  <c r="P400" i="6"/>
  <c r="JP398" i="6"/>
  <c r="JD397" i="6"/>
  <c r="IN396" i="6"/>
  <c r="JE395" i="6"/>
  <c r="KB394" i="6"/>
  <c r="BC394" i="6"/>
  <c r="DM393" i="6"/>
  <c r="GA392" i="6"/>
  <c r="BW404" i="6"/>
  <c r="K403" i="6"/>
  <c r="IL401" i="6"/>
  <c r="GC400" i="6"/>
  <c r="FM399" i="6"/>
  <c r="FA398" i="6"/>
  <c r="EK397" i="6"/>
  <c r="EJ396" i="6"/>
  <c r="EX395" i="6"/>
  <c r="GP394" i="6"/>
  <c r="JT393" i="6"/>
  <c r="BL393" i="6"/>
  <c r="EP392" i="6"/>
  <c r="KK404" i="6"/>
  <c r="EM403" i="6"/>
  <c r="DF402" i="6"/>
  <c r="CC401" i="6"/>
  <c r="CD400" i="6"/>
  <c r="CN399" i="6"/>
  <c r="CX398" i="6"/>
  <c r="DH397" i="6"/>
  <c r="ED396" i="6"/>
  <c r="FR395" i="6"/>
  <c r="HV394" i="6"/>
  <c r="N394" i="6"/>
  <c r="CR393" i="6"/>
  <c r="FV392" i="6"/>
  <c r="JE391" i="6"/>
  <c r="CI391" i="6"/>
  <c r="HE390" i="6"/>
  <c r="AM390" i="6"/>
  <c r="FN389" i="6"/>
  <c r="M389" i="6"/>
  <c r="FV417" i="6"/>
  <c r="BO404" i="6"/>
  <c r="AC403" i="6"/>
  <c r="KK401" i="6"/>
  <c r="JL400" i="6"/>
  <c r="JV399" i="6"/>
  <c r="KF398" i="6"/>
  <c r="D398" i="6"/>
  <c r="N397" i="6"/>
  <c r="AT396" i="6"/>
  <c r="BN395" i="6"/>
  <c r="JD404" i="6"/>
  <c r="EK403" i="6"/>
  <c r="DB402" i="6"/>
  <c r="CA401" i="6"/>
  <c r="CA400" i="6"/>
  <c r="CK399" i="6"/>
  <c r="CU398" i="6"/>
  <c r="DE397" i="6"/>
  <c r="EA396" i="6"/>
  <c r="FM395" i="6"/>
  <c r="KK420" i="6"/>
  <c r="BC423" i="6"/>
  <c r="N429" i="6"/>
  <c r="FR413" i="6"/>
  <c r="V419" i="6"/>
  <c r="KC412" i="6"/>
  <c r="DS414" i="6"/>
  <c r="IK413" i="6"/>
  <c r="BZ409" i="6"/>
  <c r="CL402" i="6"/>
  <c r="BB396" i="6"/>
  <c r="CF412" i="6"/>
  <c r="AB405" i="6"/>
  <c r="BG399" i="6"/>
  <c r="DO414" i="6"/>
  <c r="IZ408" i="6"/>
  <c r="EL404" i="6"/>
  <c r="FN401" i="6"/>
  <c r="GF398" i="6"/>
  <c r="HJ395" i="6"/>
  <c r="BN407" i="6"/>
  <c r="AJ403" i="6"/>
  <c r="FP399" i="6"/>
  <c r="AU396" i="6"/>
  <c r="EA393" i="6"/>
  <c r="IW390" i="6"/>
  <c r="EO388" i="6"/>
  <c r="FI386" i="6"/>
  <c r="P409" i="6"/>
  <c r="KH405" i="6"/>
  <c r="CE403" i="6"/>
  <c r="JB412" i="6"/>
  <c r="EC407" i="6"/>
  <c r="GG404" i="6"/>
  <c r="HB408" i="6"/>
  <c r="HL405" i="6"/>
  <c r="JN409" i="6"/>
  <c r="EQ406" i="6"/>
  <c r="HZ410" i="6"/>
  <c r="IQ406" i="6"/>
  <c r="GH412" i="6"/>
  <c r="DX407" i="6"/>
  <c r="IK416" i="6"/>
  <c r="HD407" i="6"/>
  <c r="JH404" i="6"/>
  <c r="FC408" i="6"/>
  <c r="EM405" i="6"/>
  <c r="IH402" i="6"/>
  <c r="BC400" i="6"/>
  <c r="FJ397" i="6"/>
  <c r="AW395" i="6"/>
  <c r="BK393" i="6"/>
  <c r="BU412" i="6"/>
  <c r="DA407" i="6"/>
  <c r="FF404" i="6"/>
  <c r="JX401" i="6"/>
  <c r="DH399" i="6"/>
  <c r="ID396" i="6"/>
  <c r="FP394" i="6"/>
  <c r="FX392" i="6"/>
  <c r="AT391" i="6"/>
  <c r="BS420" i="6"/>
  <c r="HN408" i="6"/>
  <c r="EJ406" i="6"/>
  <c r="DE404" i="6"/>
  <c r="EN402" i="6"/>
  <c r="Y401" i="6"/>
  <c r="CO399" i="6"/>
  <c r="JO397" i="6"/>
  <c r="FI396" i="6"/>
  <c r="DM395" i="6"/>
  <c r="DG394" i="6"/>
  <c r="DQ393" i="6"/>
  <c r="EA392" i="6"/>
  <c r="AZ404" i="6"/>
  <c r="K402" i="6"/>
  <c r="AS400" i="6"/>
  <c r="GE398" i="6"/>
  <c r="BA397" i="6"/>
  <c r="IP395" i="6"/>
  <c r="GD394" i="6"/>
  <c r="FD393" i="6"/>
  <c r="ED392" i="6"/>
  <c r="EF391" i="6"/>
  <c r="FS390" i="6"/>
  <c r="KB403" i="6"/>
  <c r="CN402" i="6"/>
  <c r="HC400" i="6"/>
  <c r="DU399" i="6"/>
  <c r="CI398" i="6"/>
  <c r="AW397" i="6"/>
  <c r="AH396" i="6"/>
  <c r="AG395" i="6"/>
  <c r="AL394" i="6"/>
  <c r="BO393" i="6"/>
  <c r="Q404" i="6"/>
  <c r="HU402" i="6"/>
  <c r="EM401" i="6"/>
  <c r="AQ400" i="6"/>
  <c r="E399" i="6"/>
  <c r="JE397" i="6"/>
  <c r="HT396" i="6"/>
  <c r="HP395" i="6"/>
  <c r="GR394" i="6"/>
  <c r="IL393" i="6"/>
  <c r="KF392" i="6"/>
  <c r="AI405" i="6"/>
  <c r="DR403" i="6"/>
  <c r="BG402" i="6"/>
  <c r="F401" i="6"/>
  <c r="JF399" i="6"/>
  <c r="IT398" i="6"/>
  <c r="ID397" i="6"/>
  <c r="HS396" i="6"/>
  <c r="IG395" i="6"/>
  <c r="JK394" i="6"/>
  <c r="AI394" i="6"/>
  <c r="CW393" i="6"/>
  <c r="AF420" i="6"/>
  <c r="AP404" i="6"/>
  <c r="JR402" i="6"/>
  <c r="GJ401" i="6"/>
  <c r="FC400" i="6"/>
  <c r="EQ399" i="6"/>
  <c r="EA398" i="6"/>
  <c r="DO397" i="6"/>
  <c r="DL396" i="6"/>
  <c r="EE395" i="6"/>
  <c r="FV394" i="6"/>
  <c r="IZ393" i="6"/>
  <c r="AR393" i="6"/>
  <c r="DV392" i="6"/>
  <c r="GS404" i="6"/>
  <c r="DH403" i="6"/>
  <c r="CG402" i="6"/>
  <c r="BA401" i="6"/>
  <c r="BG400" i="6"/>
  <c r="BQ399" i="6"/>
  <c r="CA398" i="6"/>
  <c r="CK397" i="6"/>
  <c r="DK396" i="6"/>
  <c r="EW395" i="6"/>
  <c r="HE394" i="6"/>
  <c r="KI393" i="6"/>
  <c r="CA393" i="6"/>
  <c r="FE392" i="6"/>
  <c r="IN391" i="6"/>
  <c r="BU391" i="6"/>
  <c r="GP390" i="6"/>
  <c r="Y390" i="6"/>
  <c r="FA389" i="6"/>
  <c r="KL388" i="6"/>
  <c r="DC411" i="6"/>
  <c r="AK404" i="6"/>
  <c r="KM402" i="6"/>
  <c r="JL401" i="6"/>
  <c r="IP400" i="6"/>
  <c r="IZ399" i="6"/>
  <c r="JJ398" i="6"/>
  <c r="JT397" i="6"/>
  <c r="KD396" i="6"/>
  <c r="Z396" i="6"/>
  <c r="AR395" i="6"/>
  <c r="GE404" i="6"/>
  <c r="DF403" i="6"/>
  <c r="CB402" i="6"/>
  <c r="AV401" i="6"/>
  <c r="BE400" i="6"/>
  <c r="BO399" i="6"/>
  <c r="BY398" i="6"/>
  <c r="CI397" i="6"/>
  <c r="DG396" i="6"/>
  <c r="EU395" i="6"/>
  <c r="HC394" i="6"/>
  <c r="KG393" i="6"/>
  <c r="BY393" i="6"/>
  <c r="FC392" i="6"/>
  <c r="IK391" i="6"/>
  <c r="BS391" i="6"/>
  <c r="GM390" i="6"/>
  <c r="W390" i="6"/>
  <c r="EY389" i="6"/>
  <c r="KJ388" i="6"/>
  <c r="EI388" i="6"/>
  <c r="JT387" i="6"/>
  <c r="DS387" i="6"/>
  <c r="JD386" i="6"/>
  <c r="DC386" i="6"/>
  <c r="IE385" i="6"/>
  <c r="CQ385" i="6"/>
  <c r="IO384" i="6"/>
  <c r="DA384" i="6"/>
  <c r="IY383" i="6"/>
  <c r="DK383" i="6"/>
  <c r="JI382" i="6"/>
  <c r="GB404" i="6"/>
  <c r="DE403" i="6"/>
  <c r="BV402" i="6"/>
  <c r="AU401" i="6"/>
  <c r="BD400" i="6"/>
  <c r="BN399" i="6"/>
  <c r="BX398" i="6"/>
  <c r="BH397" i="6"/>
  <c r="CH396" i="6"/>
  <c r="DV395" i="6"/>
  <c r="FR394" i="6"/>
  <c r="IV393" i="6"/>
  <c r="AN393" i="6"/>
  <c r="DR392" i="6"/>
  <c r="HE391" i="6"/>
  <c r="AN391" i="6"/>
  <c r="FJ390" i="6"/>
  <c r="KD389" i="6"/>
  <c r="DX389" i="6"/>
  <c r="JI388" i="6"/>
  <c r="DH388" i="6"/>
  <c r="IS387" i="6"/>
  <c r="CR387" i="6"/>
  <c r="IB386" i="6"/>
  <c r="CA386" i="6"/>
  <c r="HR385" i="6"/>
  <c r="CD385" i="6"/>
  <c r="IB384" i="6"/>
  <c r="CN384" i="6"/>
  <c r="IL383" i="6"/>
  <c r="CX383" i="6"/>
  <c r="IV382" i="6"/>
  <c r="DX404" i="6"/>
  <c r="AW403" i="6"/>
  <c r="V402" i="6"/>
  <c r="KF400" i="6"/>
  <c r="D400" i="6"/>
  <c r="N399" i="6"/>
  <c r="X398" i="6"/>
  <c r="AH397" i="6"/>
  <c r="BJ396" i="6"/>
  <c r="CX395" i="6"/>
  <c r="FN394" i="6"/>
  <c r="IR393" i="6"/>
  <c r="AJ393" i="6"/>
  <c r="DN392" i="6"/>
  <c r="HD391" i="6"/>
  <c r="AM391" i="6"/>
  <c r="FI390" i="6"/>
  <c r="KC389" i="6"/>
  <c r="DW389" i="6"/>
  <c r="JH388" i="6"/>
  <c r="DG388" i="6"/>
  <c r="IR387" i="6"/>
  <c r="CP387" i="6"/>
  <c r="IA386" i="6"/>
  <c r="BZ386" i="6"/>
  <c r="HQ385" i="6"/>
  <c r="CC385" i="6"/>
  <c r="IA384" i="6"/>
  <c r="CM384" i="6"/>
  <c r="IK383" i="6"/>
  <c r="CW383" i="6"/>
  <c r="IU382" i="6"/>
  <c r="DG382" i="6"/>
  <c r="JE381" i="6"/>
  <c r="IE404" i="6"/>
  <c r="DZ403" i="6"/>
  <c r="CY402" i="6"/>
  <c r="BP401" i="6"/>
  <c r="BX400" i="6"/>
  <c r="CH399" i="6"/>
  <c r="CR398" i="6"/>
  <c r="DB397" i="6"/>
  <c r="DX396" i="6"/>
  <c r="FJ395" i="6"/>
  <c r="HP394" i="6"/>
  <c r="H394" i="6"/>
  <c r="CL393" i="6"/>
  <c r="FP392" i="6"/>
  <c r="IW391" i="6"/>
  <c r="CC391" i="6"/>
  <c r="GX390" i="6"/>
  <c r="AH390" i="6"/>
  <c r="FI389" i="6"/>
  <c r="H389" i="6"/>
  <c r="ES388" i="6"/>
  <c r="KD387" i="6"/>
  <c r="FI410" i="6"/>
  <c r="W404" i="6"/>
  <c r="KE402" i="6"/>
  <c r="IY401" i="6"/>
  <c r="ID400" i="6"/>
  <c r="IN399" i="6"/>
  <c r="DW396" i="6"/>
  <c r="BD392" i="6"/>
  <c r="KB390" i="6"/>
  <c r="JH389" i="6"/>
  <c r="KE388" i="6"/>
  <c r="AN388" i="6"/>
  <c r="DB387" i="6"/>
  <c r="FW386" i="6"/>
  <c r="JI385" i="6"/>
  <c r="BY385" i="6"/>
  <c r="GA384" i="6"/>
  <c r="KC383" i="6"/>
  <c r="CS383" i="6"/>
  <c r="HB382" i="6"/>
  <c r="BA382" i="6"/>
  <c r="GN381" i="6"/>
  <c r="AZ381" i="6"/>
  <c r="GX380" i="6"/>
  <c r="BJ380" i="6"/>
  <c r="GV379" i="6"/>
  <c r="IN392" i="6"/>
  <c r="CZ391" i="6"/>
  <c r="BO390" i="6"/>
  <c r="CD389" i="6"/>
  <c r="DM388" i="6"/>
  <c r="FX387" i="6"/>
  <c r="JF386" i="6"/>
  <c r="BD386" i="6"/>
  <c r="FA385" i="6"/>
  <c r="JC384" i="6"/>
  <c r="BS384" i="6"/>
  <c r="FU383" i="6"/>
  <c r="JW382" i="6"/>
  <c r="DM382" i="6"/>
  <c r="EA394" i="6"/>
  <c r="IO391" i="6"/>
  <c r="GQ390" i="6"/>
  <c r="GH389" i="6"/>
  <c r="HN388" i="6"/>
  <c r="JN387" i="6"/>
  <c r="AZ387" i="6"/>
  <c r="EJ386" i="6"/>
  <c r="HZ385" i="6"/>
  <c r="AP385" i="6"/>
  <c r="ER384" i="6"/>
  <c r="IT383" i="6"/>
  <c r="BJ383" i="6"/>
  <c r="FY382" i="6"/>
  <c r="BG396" i="6"/>
  <c r="AZ392" i="6"/>
  <c r="JW390" i="6"/>
  <c r="IY389" i="6"/>
  <c r="KE425" i="6"/>
  <c r="GT418" i="6"/>
  <c r="GY425" i="6"/>
  <c r="GV412" i="6"/>
  <c r="GQ417" i="6"/>
  <c r="FG422" i="6"/>
  <c r="GC413" i="6"/>
  <c r="X413" i="6"/>
  <c r="HF408" i="6"/>
  <c r="JH401" i="6"/>
  <c r="IJ395" i="6"/>
  <c r="HJ411" i="6"/>
  <c r="GM404" i="6"/>
  <c r="IO398" i="6"/>
  <c r="CS414" i="6"/>
  <c r="IK408" i="6"/>
  <c r="DY404" i="6"/>
  <c r="FB401" i="6"/>
  <c r="FT398" i="6"/>
  <c r="GX395" i="6"/>
  <c r="AX407" i="6"/>
  <c r="U403" i="6"/>
  <c r="FA399" i="6"/>
  <c r="AG396" i="6"/>
  <c r="DO393" i="6"/>
  <c r="IK390" i="6"/>
  <c r="EC388" i="6"/>
  <c r="EW386" i="6"/>
  <c r="JZ408" i="6"/>
  <c r="JO405" i="6"/>
  <c r="BM403" i="6"/>
  <c r="DN412" i="6"/>
  <c r="DL407" i="6"/>
  <c r="FP404" i="6"/>
  <c r="GF408" i="6"/>
  <c r="GV405" i="6"/>
  <c r="ID409" i="6"/>
  <c r="EA406" i="6"/>
  <c r="GD410" i="6"/>
  <c r="HZ406" i="6"/>
  <c r="CJ412" i="6"/>
  <c r="DE407" i="6"/>
  <c r="HI415" i="6"/>
  <c r="GN407" i="6"/>
  <c r="IR404" i="6"/>
  <c r="EH408" i="6"/>
  <c r="DV405" i="6"/>
  <c r="HS402" i="6"/>
  <c r="AN400" i="6"/>
  <c r="ER397" i="6"/>
  <c r="AJ395" i="6"/>
  <c r="AY393" i="6"/>
  <c r="Q412" i="6"/>
  <c r="CK407" i="6"/>
  <c r="EO404" i="6"/>
  <c r="JI401" i="6"/>
  <c r="CS399" i="6"/>
  <c r="HP396" i="6"/>
  <c r="FD394" i="6"/>
  <c r="FL392" i="6"/>
  <c r="AH391" i="6"/>
  <c r="JR418" i="6"/>
  <c r="GN408" i="6"/>
  <c r="DQ406" i="6"/>
  <c r="CM404" i="6"/>
  <c r="DY402" i="6"/>
  <c r="GO400" i="6"/>
  <c r="BZ399" i="6"/>
  <c r="IW397" i="6"/>
  <c r="CO396" i="6"/>
  <c r="AU395" i="6"/>
  <c r="AY394" i="6"/>
  <c r="BI393" i="6"/>
  <c r="BS392" i="6"/>
  <c r="GY403" i="6"/>
  <c r="JZ401" i="6"/>
  <c r="W400" i="6"/>
  <c r="FE398" i="6"/>
  <c r="AA397" i="6"/>
  <c r="HR395" i="6"/>
  <c r="FJ394" i="6"/>
  <c r="EJ393" i="6"/>
  <c r="DJ392" i="6"/>
  <c r="DR391" i="6"/>
  <c r="FD390" i="6"/>
  <c r="JB403" i="6"/>
  <c r="BQ402" i="6"/>
  <c r="GF400" i="6"/>
  <c r="CX399" i="6"/>
  <c r="BL398" i="6"/>
  <c r="Z397" i="6"/>
  <c r="M396" i="6"/>
  <c r="N395" i="6"/>
  <c r="U394" i="6"/>
  <c r="N412" i="6"/>
  <c r="KA403" i="6"/>
  <c r="GS402" i="6"/>
  <c r="DK401" i="6"/>
  <c r="Q400" i="6"/>
  <c r="JQ398" i="6"/>
  <c r="IE397" i="6"/>
  <c r="GV396" i="6"/>
  <c r="GR395" i="6"/>
  <c r="FX394" i="6"/>
  <c r="HR393" i="6"/>
  <c r="JL392" i="6"/>
  <c r="HD404" i="6"/>
  <c r="CP403" i="6"/>
  <c r="AJ402" i="6"/>
  <c r="IV400" i="6"/>
  <c r="IJ399" i="6"/>
  <c r="HT398" i="6"/>
  <c r="HH397" i="6"/>
  <c r="GU396" i="6"/>
  <c r="HO395" i="6"/>
  <c r="IQ394" i="6"/>
  <c r="S394" i="6"/>
  <c r="CC393" i="6"/>
  <c r="GV411" i="6"/>
  <c r="L404" i="6"/>
  <c r="HP402" i="6"/>
  <c r="FH401" i="6"/>
  <c r="EG400" i="6"/>
  <c r="DQ399" i="6"/>
  <c r="DE398" i="6"/>
  <c r="CO397" i="6"/>
  <c r="CR396" i="6"/>
  <c r="DG395" i="6"/>
  <c r="FF394" i="6"/>
  <c r="IJ393" i="6"/>
  <c r="AB393" i="6"/>
  <c r="DF392" i="6"/>
  <c r="EJ404" i="6"/>
  <c r="CK403" i="6"/>
  <c r="BE402" i="6"/>
  <c r="X401" i="6"/>
  <c r="AH400" i="6"/>
  <c r="AR399" i="6"/>
  <c r="BB398" i="6"/>
  <c r="BL397" i="6"/>
  <c r="CN396" i="6"/>
  <c r="DZ395" i="6"/>
  <c r="GL394" i="6"/>
  <c r="JP393" i="6"/>
  <c r="BH393" i="6"/>
  <c r="EL392" i="6"/>
  <c r="HX391" i="6"/>
  <c r="BG391" i="6"/>
  <c r="GA390" i="6"/>
  <c r="K390" i="6"/>
  <c r="EN389" i="6"/>
  <c r="JY388" i="6"/>
  <c r="FU409" i="6"/>
  <c r="E404" i="6"/>
  <c r="JP402" i="6"/>
  <c r="IG401" i="6"/>
  <c r="HP400" i="6"/>
  <c r="HZ399" i="6"/>
  <c r="IJ398" i="6"/>
  <c r="IT397" i="6"/>
  <c r="JD396" i="6"/>
  <c r="JV395" i="6"/>
  <c r="Z395" i="6"/>
  <c r="EC404" i="6"/>
  <c r="CD403" i="6"/>
  <c r="BC402" i="6"/>
  <c r="U401" i="6"/>
  <c r="AE400" i="6"/>
  <c r="AO399" i="6"/>
  <c r="AY398" i="6"/>
  <c r="BI397" i="6"/>
  <c r="CI396" i="6"/>
  <c r="DW395" i="6"/>
  <c r="GI394" i="6"/>
  <c r="JM393" i="6"/>
  <c r="BE393" i="6"/>
  <c r="EI392" i="6"/>
  <c r="HV391" i="6"/>
  <c r="BD391" i="6"/>
  <c r="FY390" i="6"/>
  <c r="I390" i="6"/>
  <c r="EL389" i="6"/>
  <c r="JW388" i="6"/>
  <c r="DV388" i="6"/>
  <c r="JG387" i="6"/>
  <c r="DF387" i="6"/>
  <c r="IQ386" i="6"/>
  <c r="CP386" i="6"/>
  <c r="HS385" i="6"/>
  <c r="CE385" i="6"/>
  <c r="IC384" i="6"/>
  <c r="CO384" i="6"/>
  <c r="IM383" i="6"/>
  <c r="CY383" i="6"/>
  <c r="IW382" i="6"/>
  <c r="EB404" i="6"/>
  <c r="CC403" i="6"/>
  <c r="AY402" i="6"/>
  <c r="T401" i="6"/>
  <c r="AD400" i="6"/>
  <c r="AN399" i="6"/>
  <c r="AX398" i="6"/>
  <c r="AL397" i="6"/>
  <c r="BP396" i="6"/>
  <c r="DB395" i="6"/>
  <c r="EX394" i="6"/>
  <c r="IB393" i="6"/>
  <c r="T393" i="6"/>
  <c r="CX392" i="6"/>
  <c r="GP391" i="6"/>
  <c r="Z391" i="6"/>
  <c r="EU390" i="6"/>
  <c r="JP389" i="6"/>
  <c r="DK389" i="6"/>
  <c r="IV388" i="6"/>
  <c r="CU388" i="6"/>
  <c r="IF387" i="6"/>
  <c r="CD387" i="6"/>
  <c r="HO386" i="6"/>
  <c r="BN386" i="6"/>
  <c r="HF385" i="6"/>
  <c r="BR385" i="6"/>
  <c r="HP384" i="6"/>
  <c r="CB384" i="6"/>
  <c r="HZ383" i="6"/>
  <c r="CL383" i="6"/>
  <c r="IJ382" i="6"/>
  <c r="CS404" i="6"/>
  <c r="Z403" i="6"/>
  <c r="KC401" i="6"/>
  <c r="JI400" i="6"/>
  <c r="JS399" i="6"/>
  <c r="KC398" i="6"/>
  <c r="KM397" i="6"/>
  <c r="K397" i="6"/>
  <c r="AQ396" i="6"/>
  <c r="CC395" i="6"/>
  <c r="EW394" i="6"/>
  <c r="IA393" i="6"/>
  <c r="S393" i="6"/>
  <c r="CW392" i="6"/>
  <c r="AW426" i="6"/>
  <c r="AY410" i="6"/>
  <c r="EX419" i="6"/>
  <c r="HF409" i="6"/>
  <c r="KC413" i="6"/>
  <c r="AZ417" i="6"/>
  <c r="EZ411" i="6"/>
  <c r="EG419" i="6"/>
  <c r="CW407" i="6"/>
  <c r="HV400" i="6"/>
  <c r="V423" i="6"/>
  <c r="CS410" i="6"/>
  <c r="FS403" i="6"/>
  <c r="IA397" i="6"/>
  <c r="JS412" i="6"/>
  <c r="GV407" i="6"/>
  <c r="IX403" i="6"/>
  <c r="JP400" i="6"/>
  <c r="H398" i="6"/>
  <c r="HE418" i="6"/>
  <c r="CX406" i="6"/>
  <c r="CP402" i="6"/>
  <c r="IK398" i="6"/>
  <c r="EM395" i="6"/>
  <c r="IO392" i="6"/>
  <c r="CK390" i="6"/>
  <c r="M388" i="6"/>
  <c r="AG386" i="6"/>
  <c r="BL408" i="6"/>
  <c r="CW405" i="6"/>
  <c r="GG402" i="6"/>
  <c r="GR410" i="6"/>
  <c r="ID406" i="6"/>
  <c r="CQ421" i="6"/>
  <c r="JP407" i="6"/>
  <c r="AD405" i="6"/>
  <c r="IW408" i="6"/>
  <c r="IU405" i="6"/>
  <c r="CY409" i="6"/>
  <c r="BI406" i="6"/>
  <c r="FZ410" i="6"/>
  <c r="HY406" i="6"/>
  <c r="DR411" i="6"/>
  <c r="S407" i="6"/>
  <c r="JH417" i="6"/>
  <c r="HT407" i="6"/>
  <c r="IQ404" i="6"/>
  <c r="BP402" i="6"/>
  <c r="FT399" i="6"/>
  <c r="KA396" i="6"/>
  <c r="HA394" i="6"/>
  <c r="HU392" i="6"/>
  <c r="DP410" i="6"/>
  <c r="HB406" i="6"/>
  <c r="JS403" i="6"/>
  <c r="DC401" i="6"/>
  <c r="HY398" i="6"/>
  <c r="CB396" i="6"/>
  <c r="AN394" i="6"/>
  <c r="BT392" i="6"/>
  <c r="IB390" i="6"/>
  <c r="BT412" i="6"/>
  <c r="AB408" i="6"/>
  <c r="JU405" i="6"/>
  <c r="JC403" i="6"/>
  <c r="DG402" i="6"/>
  <c r="FW400" i="6"/>
  <c r="BK399" i="6"/>
  <c r="EA397" i="6"/>
  <c r="AW396" i="6"/>
  <c r="H395" i="6"/>
  <c r="O394" i="6"/>
  <c r="Y393" i="6"/>
  <c r="AI392" i="6"/>
  <c r="DU403" i="6"/>
  <c r="GS401" i="6"/>
  <c r="KI399" i="6"/>
  <c r="CM398" i="6"/>
  <c r="E397" i="6"/>
  <c r="FH395" i="6"/>
  <c r="ET394" i="6"/>
  <c r="CJ393" i="6"/>
  <c r="CT392" i="6"/>
  <c r="BZ391" i="6"/>
  <c r="EP390" i="6"/>
  <c r="FV403" i="6"/>
  <c r="AL402" i="6"/>
  <c r="DK400" i="6"/>
  <c r="BY399" i="6"/>
  <c r="AM398" i="6"/>
  <c r="KM396" i="6"/>
  <c r="KB395" i="6"/>
  <c r="IT394" i="6"/>
  <c r="JW393" i="6"/>
  <c r="AF410" i="6"/>
  <c r="IV403" i="6"/>
  <c r="FN402" i="6"/>
  <c r="AG401" i="6"/>
  <c r="KG399" i="6"/>
  <c r="IU398" i="6"/>
  <c r="HI397" i="6"/>
  <c r="GC396" i="6"/>
  <c r="EH395" i="6"/>
  <c r="FH394" i="6"/>
  <c r="HB393" i="6"/>
  <c r="IV392" i="6"/>
  <c r="ET404" i="6"/>
  <c r="BK403" i="6"/>
  <c r="JO401" i="6"/>
  <c r="HZ400" i="6"/>
  <c r="HJ399" i="6"/>
  <c r="GX398" i="6"/>
  <c r="GH397" i="6"/>
  <c r="GA396" i="6"/>
  <c r="GQ395" i="6"/>
  <c r="IA394" i="6"/>
  <c r="KK393" i="6"/>
  <c r="BM393" i="6"/>
  <c r="IV409" i="6"/>
  <c r="IT403" i="6"/>
  <c r="GQ402" i="6"/>
  <c r="EH401" i="6"/>
  <c r="DG400" i="6"/>
  <c r="CU399" i="6"/>
  <c r="CE398" i="6"/>
  <c r="BS397" i="6"/>
  <c r="BT396" i="6"/>
  <c r="CN395" i="6"/>
  <c r="EL394" i="6"/>
  <c r="HP393" i="6"/>
  <c r="H393" i="6"/>
  <c r="CL392" i="6"/>
  <c r="CW404" i="6"/>
  <c r="BI403" i="6"/>
  <c r="Z402" i="6"/>
  <c r="KM400" i="6"/>
  <c r="K400" i="6"/>
  <c r="U399" i="6"/>
  <c r="AE398" i="6"/>
  <c r="AO397" i="6"/>
  <c r="BS396" i="6"/>
  <c r="DE395" i="6"/>
  <c r="FU394" i="6"/>
  <c r="IY393" i="6"/>
  <c r="AQ393" i="6"/>
  <c r="DU392" i="6"/>
  <c r="HI391" i="6"/>
  <c r="AR391" i="6"/>
  <c r="FM390" i="6"/>
  <c r="KI389" i="6"/>
  <c r="EA389" i="6"/>
  <c r="JL388" i="6"/>
  <c r="FR408" i="6"/>
  <c r="JQ403" i="6"/>
  <c r="IN402" i="6"/>
  <c r="HE401" i="6"/>
  <c r="GT400" i="6"/>
  <c r="HD399" i="6"/>
  <c r="HN398" i="6"/>
  <c r="HX397" i="6"/>
  <c r="IH396" i="6"/>
  <c r="IX395" i="6"/>
  <c r="E395" i="6"/>
  <c r="CU404" i="6"/>
  <c r="BG403" i="6"/>
  <c r="X402" i="6"/>
  <c r="KK400" i="6"/>
  <c r="I400" i="6"/>
  <c r="S399" i="6"/>
  <c r="AC398" i="6"/>
  <c r="AM397" i="6"/>
  <c r="BQ396" i="6"/>
  <c r="DC395" i="6"/>
  <c r="FS394" i="6"/>
  <c r="IW393" i="6"/>
  <c r="AO393" i="6"/>
  <c r="DS392" i="6"/>
  <c r="HG391" i="6"/>
  <c r="AO391" i="6"/>
  <c r="FK390" i="6"/>
  <c r="KF389" i="6"/>
  <c r="DY389" i="6"/>
  <c r="JJ388" i="6"/>
  <c r="DI388" i="6"/>
  <c r="IT387" i="6"/>
  <c r="CS387" i="6"/>
  <c r="ID386" i="6"/>
  <c r="CB386" i="6"/>
  <c r="HG385" i="6"/>
  <c r="BS385" i="6"/>
  <c r="HQ384" i="6"/>
  <c r="CC384" i="6"/>
  <c r="IA383" i="6"/>
  <c r="CM383" i="6"/>
  <c r="IK382" i="6"/>
  <c r="CT404" i="6"/>
  <c r="AZ403" i="6"/>
  <c r="W402" i="6"/>
  <c r="KJ400" i="6"/>
  <c r="H400" i="6"/>
  <c r="R399" i="6"/>
  <c r="AB398" i="6"/>
  <c r="AD426" i="6"/>
  <c r="C410" i="6"/>
  <c r="KL418" i="6"/>
  <c r="IQ423" i="6"/>
  <c r="JL413" i="6"/>
  <c r="R417" i="6"/>
  <c r="EK411" i="6"/>
  <c r="CY419" i="6"/>
  <c r="CJ407" i="6"/>
  <c r="HJ400" i="6"/>
  <c r="HG422" i="6"/>
  <c r="CD410" i="6"/>
  <c r="FG403" i="6"/>
  <c r="HO397" i="6"/>
  <c r="JC412" i="6"/>
  <c r="GH407" i="6"/>
  <c r="HZ403" i="6"/>
  <c r="IR400" i="6"/>
  <c r="JV397" i="6"/>
  <c r="CZ416" i="6"/>
  <c r="BN406" i="6"/>
  <c r="BI402" i="6"/>
  <c r="GO398" i="6"/>
  <c r="DY395" i="6"/>
  <c r="IC392" i="6"/>
  <c r="BA390" i="6"/>
  <c r="KM387" i="6"/>
  <c r="U386" i="6"/>
  <c r="AQ408" i="6"/>
  <c r="CG405" i="6"/>
  <c r="FO402" i="6"/>
  <c r="EV410" i="6"/>
  <c r="HM406" i="6"/>
  <c r="GJ419" i="6"/>
  <c r="IS407" i="6"/>
  <c r="K405" i="6"/>
  <c r="IA408" i="6"/>
  <c r="IB405" i="6"/>
  <c r="CA409" i="6"/>
  <c r="AO406" i="6"/>
  <c r="ED410" i="6"/>
  <c r="HI406" i="6"/>
  <c r="BV411" i="6"/>
  <c r="C407" i="6"/>
  <c r="HC416" i="6"/>
  <c r="HC407" i="6"/>
  <c r="HW404" i="6"/>
  <c r="AX402" i="6"/>
  <c r="FE399" i="6"/>
  <c r="JL396" i="6"/>
  <c r="GO394" i="6"/>
  <c r="HI392" i="6"/>
  <c r="CA410" i="6"/>
  <c r="GL406" i="6"/>
  <c r="JD403" i="6"/>
  <c r="CN401" i="6"/>
  <c r="HJ398" i="6"/>
  <c r="BM396" i="6"/>
  <c r="AB394" i="6"/>
  <c r="AV392" i="6"/>
  <c r="HD390" i="6"/>
  <c r="JB411" i="6"/>
  <c r="JU407" i="6"/>
  <c r="IK405" i="6"/>
  <c r="HV403" i="6"/>
  <c r="JW401" i="6"/>
  <c r="FH400" i="6"/>
  <c r="AS399" i="6"/>
  <c r="DI397" i="6"/>
  <c r="AI396" i="6"/>
  <c r="KG394" i="6"/>
  <c r="C394" i="6"/>
  <c r="M393" i="6"/>
  <c r="W392" i="6"/>
  <c r="CS403" i="6"/>
  <c r="EO401" i="6"/>
  <c r="JM399" i="6"/>
  <c r="BM398" i="6"/>
  <c r="HV396" i="6"/>
  <c r="EJ395" i="6"/>
  <c r="CP394" i="6"/>
  <c r="BP393" i="6"/>
  <c r="AP392" i="6"/>
  <c r="BL391" i="6"/>
  <c r="BS410" i="6"/>
  <c r="EY403" i="6"/>
  <c r="IW401" i="6"/>
  <c r="CN400" i="6"/>
  <c r="BB399" i="6"/>
  <c r="P398" i="6"/>
  <c r="JP396" i="6"/>
  <c r="JI395" i="6"/>
  <c r="IC394" i="6"/>
  <c r="JD393" i="6"/>
  <c r="JI408" i="6"/>
  <c r="HY403" i="6"/>
  <c r="EQ402" i="6"/>
  <c r="G401" i="6"/>
  <c r="JG399" i="6"/>
  <c r="HU398" i="6"/>
  <c r="GI397" i="6"/>
  <c r="FE396" i="6"/>
  <c r="DJ395" i="6"/>
  <c r="EN394" i="6"/>
  <c r="GH393" i="6"/>
  <c r="IB392" i="6"/>
  <c r="DH404" i="6"/>
  <c r="L403" i="6"/>
  <c r="IO401" i="6"/>
  <c r="GZ400" i="6"/>
  <c r="GN399" i="6"/>
  <c r="FX398" i="6"/>
  <c r="FL397" i="6"/>
  <c r="FC396" i="6"/>
  <c r="FW395" i="6"/>
  <c r="HG394" i="6"/>
  <c r="JU393" i="6"/>
  <c r="AS393" i="6"/>
  <c r="IZ407" i="6"/>
  <c r="HR403" i="6"/>
  <c r="FL402" i="6"/>
  <c r="DI401" i="6"/>
  <c r="CK400" i="6"/>
  <c r="BU399" i="6"/>
  <c r="BI398" i="6"/>
  <c r="AS397" i="6"/>
  <c r="BA396" i="6"/>
  <c r="BP395" i="6"/>
  <c r="DV394" i="6"/>
  <c r="GZ393" i="6"/>
  <c r="KD392" i="6"/>
  <c r="IJ418" i="6"/>
  <c r="BS404" i="6"/>
  <c r="AG403" i="6"/>
  <c r="C402" i="6"/>
  <c r="JN400" i="6"/>
  <c r="JX399" i="6"/>
  <c r="KH398" i="6"/>
  <c r="F398" i="6"/>
  <c r="P397" i="6"/>
  <c r="AV396" i="6"/>
  <c r="CI395" i="6"/>
  <c r="FB394" i="6"/>
  <c r="IF393" i="6"/>
  <c r="X393" i="6"/>
  <c r="DB392" i="6"/>
  <c r="GU391" i="6"/>
  <c r="AC391" i="6"/>
  <c r="EY390" i="6"/>
  <c r="JT389" i="6"/>
  <c r="DN389" i="6"/>
  <c r="IY388" i="6"/>
  <c r="HP407" i="6"/>
  <c r="IR403" i="6"/>
  <c r="HI402" i="6"/>
  <c r="GH401" i="6"/>
  <c r="FT400" i="6"/>
  <c r="GD399" i="6"/>
  <c r="GN398" i="6"/>
  <c r="GX397" i="6"/>
  <c r="HJ396" i="6"/>
  <c r="ID395" i="6"/>
  <c r="DX416" i="6"/>
  <c r="BN404" i="6"/>
  <c r="AB403" i="6"/>
  <c r="KH401" i="6"/>
  <c r="JK400" i="6"/>
  <c r="JU399" i="6"/>
  <c r="KE398" i="6"/>
  <c r="C398" i="6"/>
  <c r="M397" i="6"/>
  <c r="AS396" i="6"/>
  <c r="CE395" i="6"/>
  <c r="EY394" i="6"/>
  <c r="IC393" i="6"/>
  <c r="U393" i="6"/>
  <c r="CY392" i="6"/>
  <c r="GR391" i="6"/>
  <c r="AA391" i="6"/>
  <c r="EW390" i="6"/>
  <c r="JQ389" i="6"/>
  <c r="DL389" i="6"/>
  <c r="IW388" i="6"/>
  <c r="CV388" i="6"/>
  <c r="IG387" i="6"/>
  <c r="CF387" i="6"/>
  <c r="HP386" i="6"/>
  <c r="BO386" i="6"/>
  <c r="GU385" i="6"/>
  <c r="BG385" i="6"/>
  <c r="HE384" i="6"/>
  <c r="BQ384" i="6"/>
  <c r="HO383" i="6"/>
  <c r="CA383" i="6"/>
  <c r="DZ415" i="6"/>
  <c r="BM404" i="6"/>
  <c r="AA403" i="6"/>
  <c r="KG401" i="6"/>
  <c r="JJ400" i="6"/>
  <c r="JT399" i="6"/>
  <c r="KD398" i="6"/>
  <c r="JR397" i="6"/>
  <c r="KB396" i="6"/>
  <c r="JX427" i="6"/>
  <c r="GF429" i="6"/>
  <c r="EQ417" i="6"/>
  <c r="CZ420" i="6"/>
  <c r="L413" i="6"/>
  <c r="IU415" i="6"/>
  <c r="IM410" i="6"/>
  <c r="AL418" i="6"/>
  <c r="IU406" i="6"/>
  <c r="CT400" i="6"/>
  <c r="IN420" i="6"/>
  <c r="IB409" i="6"/>
  <c r="BC403" i="6"/>
  <c r="DK397" i="6"/>
  <c r="II412" i="6"/>
  <c r="FU407" i="6"/>
  <c r="HN403" i="6"/>
  <c r="IF400" i="6"/>
  <c r="JJ397" i="6"/>
  <c r="DG415" i="6"/>
  <c r="AX406" i="6"/>
  <c r="AT402" i="6"/>
  <c r="FZ398" i="6"/>
  <c r="DK395" i="6"/>
  <c r="HQ392" i="6"/>
  <c r="AO390" i="6"/>
  <c r="KA387" i="6"/>
  <c r="I386" i="6"/>
  <c r="S408" i="6"/>
  <c r="BM405" i="6"/>
  <c r="EZ402" i="6"/>
  <c r="CZ410" i="6"/>
  <c r="GW406" i="6"/>
  <c r="DT418" i="6"/>
  <c r="IB407" i="6"/>
  <c r="KF404" i="6"/>
  <c r="HA408" i="6"/>
  <c r="HK405" i="6"/>
  <c r="BB409" i="6"/>
  <c r="Y406" i="6"/>
  <c r="CH410" i="6"/>
  <c r="GO406" i="6"/>
  <c r="Z411" i="6"/>
  <c r="JX406" i="6"/>
  <c r="GN415" i="6"/>
  <c r="GM407" i="6"/>
  <c r="HG404" i="6"/>
  <c r="AI402" i="6"/>
  <c r="EP399" i="6"/>
  <c r="IT396" i="6"/>
  <c r="GC394" i="6"/>
  <c r="GW392" i="6"/>
  <c r="AL410" i="6"/>
  <c r="FV406" i="6"/>
  <c r="IO403" i="6"/>
  <c r="BY401" i="6"/>
  <c r="GU398" i="6"/>
  <c r="AX396" i="6"/>
  <c r="P394" i="6"/>
  <c r="AJ392" i="6"/>
  <c r="GR390" i="6"/>
  <c r="GX411" i="6"/>
  <c r="JB407" i="6"/>
  <c r="HU405" i="6"/>
  <c r="HG403" i="6"/>
  <c r="JE401" i="6"/>
  <c r="ES400" i="6"/>
  <c r="HI398" i="6"/>
  <c r="CT397" i="6"/>
  <c r="U396" i="6"/>
  <c r="JT394" i="6"/>
  <c r="KC393" i="6"/>
  <c r="KM392" i="6"/>
  <c r="K392" i="6"/>
  <c r="BV403" i="6"/>
  <c r="BN401" i="6"/>
  <c r="GQ399" i="6"/>
  <c r="AQ398" i="6"/>
  <c r="HD396" i="6"/>
  <c r="DP395" i="6"/>
  <c r="BZ394" i="6"/>
  <c r="AZ393" i="6"/>
  <c r="Z392" i="6"/>
  <c r="AX391" i="6"/>
  <c r="KE408" i="6"/>
  <c r="DT403" i="6"/>
  <c r="HR401" i="6"/>
  <c r="BO400" i="6"/>
  <c r="AC399" i="6"/>
  <c r="KC397" i="6"/>
  <c r="IQ396" i="6"/>
  <c r="GT395" i="6"/>
  <c r="HJ394" i="6"/>
  <c r="IM393" i="6"/>
  <c r="C408" i="6"/>
  <c r="GW403" i="6"/>
  <c r="BJ402" i="6"/>
  <c r="JW400" i="6"/>
  <c r="IK399" i="6"/>
  <c r="GY398" i="6"/>
  <c r="FM397" i="6"/>
  <c r="CT396" i="6"/>
  <c r="CP395" i="6"/>
  <c r="DX394" i="6"/>
  <c r="FR393" i="6"/>
  <c r="HL392" i="6"/>
  <c r="AW404" i="6"/>
  <c r="JS402" i="6"/>
  <c r="HP401" i="6"/>
  <c r="GD400" i="6"/>
  <c r="FN399" i="6"/>
  <c r="FB398" i="6"/>
  <c r="EL397" i="6"/>
  <c r="EK396" i="6"/>
  <c r="EY395" i="6"/>
  <c r="GQ394" i="6"/>
  <c r="JA393" i="6"/>
  <c r="I393" i="6"/>
  <c r="AY407" i="6"/>
  <c r="GU403" i="6"/>
  <c r="EJ402" i="6"/>
  <c r="CD401" i="6"/>
  <c r="BK400" i="6"/>
  <c r="AY399" i="6"/>
  <c r="AI398" i="6"/>
  <c r="W397" i="6"/>
  <c r="AC396" i="6"/>
  <c r="AX395" i="6"/>
  <c r="DB394" i="6"/>
  <c r="GF393" i="6"/>
  <c r="JJ392" i="6"/>
  <c r="EY411" i="6"/>
  <c r="AL404" i="6"/>
  <c r="D403" i="6"/>
  <c r="JM401" i="6"/>
  <c r="IQ400" i="6"/>
  <c r="JA399" i="6"/>
  <c r="JK398" i="6"/>
  <c r="JU397" i="6"/>
  <c r="KE396" i="6"/>
  <c r="AA396" i="6"/>
  <c r="BO395" i="6"/>
  <c r="EK394" i="6"/>
  <c r="HO393" i="6"/>
  <c r="G393" i="6"/>
  <c r="CK392" i="6"/>
  <c r="GF391" i="6"/>
  <c r="O391" i="6"/>
  <c r="EK390" i="6"/>
  <c r="JE389" i="6"/>
  <c r="DA389" i="6"/>
  <c r="IL388" i="6"/>
  <c r="O407" i="6"/>
  <c r="HM403" i="6"/>
  <c r="GI402" i="6"/>
  <c r="FF401" i="6"/>
  <c r="EX400" i="6"/>
  <c r="FH399" i="6"/>
  <c r="FR398" i="6"/>
  <c r="GB397" i="6"/>
  <c r="GR396" i="6"/>
  <c r="HF395" i="6"/>
  <c r="BG411" i="6"/>
  <c r="AJ404" i="6"/>
  <c r="KL402" i="6"/>
  <c r="JK401" i="6"/>
  <c r="IO400" i="6"/>
  <c r="IY399" i="6"/>
  <c r="JI398" i="6"/>
  <c r="JS397" i="6"/>
  <c r="KC396" i="6"/>
  <c r="Y396" i="6"/>
  <c r="BM395" i="6"/>
  <c r="EI394" i="6"/>
  <c r="HM393" i="6"/>
  <c r="E393" i="6"/>
  <c r="CI392" i="6"/>
  <c r="GC391" i="6"/>
  <c r="M391" i="6"/>
  <c r="EH390" i="6"/>
  <c r="JC389" i="6"/>
  <c r="CY389" i="6"/>
  <c r="IJ388" i="6"/>
  <c r="CI388" i="6"/>
  <c r="HT387" i="6"/>
  <c r="BR387" i="6"/>
  <c r="HC386" i="6"/>
  <c r="BB386" i="6"/>
  <c r="GI385" i="6"/>
  <c r="AU385" i="6"/>
  <c r="GS384" i="6"/>
  <c r="BE384" i="6"/>
  <c r="HC383" i="6"/>
  <c r="BO383" i="6"/>
  <c r="K411" i="6"/>
  <c r="AI404" i="6"/>
  <c r="KK402" i="6"/>
  <c r="JD401" i="6"/>
  <c r="IN400" i="6"/>
  <c r="IX399" i="6"/>
  <c r="JH398" i="6"/>
  <c r="IR397" i="6"/>
  <c r="JB396" i="6"/>
  <c r="KL395" i="6"/>
  <c r="AP395" i="6"/>
  <c r="CX394" i="6"/>
  <c r="GB393" i="6"/>
  <c r="JF392" i="6"/>
  <c r="AX392" i="6"/>
  <c r="EZ391" i="6"/>
  <c r="JT390" i="6"/>
  <c r="DD390" i="6"/>
  <c r="HY389" i="6"/>
  <c r="BX389" i="6"/>
  <c r="HH388" i="6"/>
  <c r="BG388" i="6"/>
  <c r="GR387" i="6"/>
  <c r="AQ387" i="6"/>
  <c r="GB386" i="6"/>
  <c r="AA386" i="6"/>
  <c r="FV385" i="6"/>
  <c r="AH385" i="6"/>
  <c r="GF384" i="6"/>
  <c r="AR384" i="6"/>
  <c r="GP383" i="6"/>
  <c r="BB383" i="6"/>
  <c r="CK409" i="6"/>
  <c r="JI403" i="6"/>
  <c r="IE402" i="6"/>
  <c r="HB401" i="6"/>
  <c r="GN400" i="6"/>
  <c r="GX399" i="6"/>
  <c r="HH398" i="6"/>
  <c r="HR397" i="6"/>
  <c r="IB396" i="6"/>
  <c r="JN395" i="6"/>
  <c r="T395" i="6"/>
  <c r="CT394" i="6"/>
  <c r="FX393" i="6"/>
  <c r="JB392" i="6"/>
  <c r="AT392" i="6"/>
  <c r="EY391" i="6"/>
  <c r="JS390" i="6"/>
  <c r="DC390" i="6"/>
  <c r="HX389" i="6"/>
  <c r="BV389" i="6"/>
  <c r="HG388" i="6"/>
  <c r="BF388" i="6"/>
  <c r="GQ387" i="6"/>
  <c r="AP387" i="6"/>
  <c r="GA386" i="6"/>
  <c r="Z386" i="6"/>
  <c r="FU385" i="6"/>
  <c r="AG385" i="6"/>
  <c r="GE384" i="6"/>
  <c r="AQ384" i="6"/>
  <c r="GO383" i="6"/>
  <c r="BA383" i="6"/>
  <c r="GY382" i="6"/>
  <c r="BK382" i="6"/>
  <c r="IC413" i="6"/>
  <c r="BH404" i="6"/>
  <c r="V403" i="6"/>
  <c r="KB401" i="6"/>
  <c r="JH400" i="6"/>
  <c r="JR399" i="6"/>
  <c r="KB398" i="6"/>
  <c r="KL397" i="6"/>
  <c r="J397" i="6"/>
  <c r="AO396" i="6"/>
  <c r="CB395" i="6"/>
  <c r="EV394" i="6"/>
  <c r="HZ393" i="6"/>
  <c r="R393" i="6"/>
  <c r="CV392" i="6"/>
  <c r="GN391" i="6"/>
  <c r="X391" i="6"/>
  <c r="ER390" i="6"/>
  <c r="JN389" i="6"/>
  <c r="DI389" i="6"/>
  <c r="IT388" i="6"/>
  <c r="CR388" i="6"/>
  <c r="IC387" i="6"/>
  <c r="HP406" i="6"/>
  <c r="GZ403" i="6"/>
  <c r="FY402" i="6"/>
  <c r="ES401" i="6"/>
  <c r="EL400" i="6"/>
  <c r="EV399" i="6"/>
  <c r="AQ394" i="6"/>
  <c r="HL391" i="6"/>
  <c r="FP390" i="6"/>
  <c r="FR389" i="6"/>
  <c r="GR388" i="6"/>
  <c r="IY387" i="6"/>
  <c r="AL387" i="6"/>
  <c r="DF386" i="6"/>
  <c r="GX385" i="6"/>
  <c r="N385" i="6"/>
  <c r="DP384" i="6"/>
  <c r="HR383" i="6"/>
  <c r="AH383" i="6"/>
  <c r="FA382" i="6"/>
  <c r="KL381" i="6"/>
  <c r="ER381" i="6"/>
  <c r="D381" i="6"/>
  <c r="FB380" i="6"/>
  <c r="N380" i="6"/>
  <c r="CY396" i="6"/>
  <c r="BC392" i="6"/>
  <c r="KA390" i="6"/>
  <c r="JF389" i="6"/>
  <c r="KD388" i="6"/>
  <c r="AM388" i="6"/>
  <c r="DA387" i="6"/>
  <c r="GL386" i="6"/>
  <c r="JW385" i="6"/>
  <c r="CM385" i="6"/>
  <c r="GO384" i="6"/>
  <c r="E384" i="6"/>
  <c r="DG383" i="6"/>
  <c r="HN382" i="6"/>
  <c r="BM382" i="6"/>
  <c r="Q393" i="6"/>
  <c r="EB391" i="6"/>
  <c r="CI390" i="6"/>
  <c r="CZ389" i="6"/>
  <c r="ED388" i="6"/>
  <c r="GN387" i="6"/>
  <c r="JU386" i="6"/>
  <c r="BT386" i="6"/>
  <c r="FO385" i="6"/>
  <c r="JQ384" i="6"/>
  <c r="CG384" i="6"/>
  <c r="GI383" i="6"/>
  <c r="KK382" i="6"/>
  <c r="DY382" i="6"/>
  <c r="L394" i="6"/>
  <c r="HH391" i="6"/>
  <c r="FL390" i="6"/>
  <c r="FM389" i="6"/>
  <c r="JL418" i="6"/>
  <c r="KK421" i="6"/>
  <c r="DA420" i="6"/>
  <c r="EO411" i="6"/>
  <c r="HU417" i="6"/>
  <c r="GL418" i="6"/>
  <c r="HQ417" i="6"/>
  <c r="KE411" i="6"/>
  <c r="JL403" i="6"/>
  <c r="GR397" i="6"/>
  <c r="HH414" i="6"/>
  <c r="HG406" i="6"/>
  <c r="GW400" i="6"/>
  <c r="BP417" i="6"/>
  <c r="BN410" i="6"/>
  <c r="FO405" i="6"/>
  <c r="DT402" i="6"/>
  <c r="EL399" i="6"/>
  <c r="FP396" i="6"/>
  <c r="GL408" i="6"/>
  <c r="BV404" i="6"/>
  <c r="EQ400" i="6"/>
  <c r="O397" i="6"/>
  <c r="CE415" i="6"/>
  <c r="JX414" i="6"/>
  <c r="CX408" i="6"/>
  <c r="FR406" i="6"/>
  <c r="AE410" i="6"/>
  <c r="HI394" i="6"/>
  <c r="EY387" i="6"/>
  <c r="FR404" i="6"/>
  <c r="L406" i="6"/>
  <c r="AP421" i="6"/>
  <c r="CU408" i="6"/>
  <c r="G406" i="6"/>
  <c r="BR411" i="6"/>
  <c r="EK401" i="6"/>
  <c r="BA394" i="6"/>
  <c r="JV405" i="6"/>
  <c r="Z398" i="6"/>
  <c r="HR391" i="6"/>
  <c r="CZ407" i="6"/>
  <c r="IA401" i="6"/>
  <c r="BM397" i="6"/>
  <c r="JE393" i="6"/>
  <c r="O403" i="6"/>
  <c r="KG397" i="6"/>
  <c r="F394" i="6"/>
  <c r="U391" i="6"/>
  <c r="DL401" i="6"/>
  <c r="IG397" i="6"/>
  <c r="FZ394" i="6"/>
  <c r="CQ403" i="6"/>
  <c r="GO399" i="6"/>
  <c r="BD396" i="6"/>
  <c r="EH393" i="6"/>
  <c r="HT402" i="6"/>
  <c r="DR399" i="6"/>
  <c r="CS396" i="6"/>
  <c r="HA393" i="6"/>
  <c r="EN403" i="6"/>
  <c r="O400" i="6"/>
  <c r="JM396" i="6"/>
  <c r="BR394" i="6"/>
  <c r="GM408" i="6"/>
  <c r="HH401" i="6"/>
  <c r="HO398" i="6"/>
  <c r="JW395" i="6"/>
  <c r="GE393" i="6"/>
  <c r="FC391" i="6"/>
  <c r="IC389" i="6"/>
  <c r="GJ405" i="6"/>
  <c r="DA401" i="6"/>
  <c r="DV398" i="6"/>
  <c r="FO395" i="6"/>
  <c r="IM402" i="6"/>
  <c r="HC399" i="6"/>
  <c r="IG396" i="6"/>
  <c r="DO394" i="6"/>
  <c r="IM392" i="6"/>
  <c r="CG391" i="6"/>
  <c r="IA389" i="6"/>
  <c r="GI388" i="6"/>
  <c r="FS387" i="6"/>
  <c r="FC386" i="6"/>
  <c r="EM385" i="6"/>
  <c r="EW384" i="6"/>
  <c r="FG383" i="6"/>
  <c r="JQ406" i="6"/>
  <c r="HG402" i="6"/>
  <c r="HN400" i="6"/>
  <c r="DJ399" i="6"/>
  <c r="EZ397" i="6"/>
  <c r="AR396" i="6"/>
  <c r="JW394" i="6"/>
  <c r="J394" i="6"/>
  <c r="D393" i="6"/>
  <c r="N392" i="6"/>
  <c r="CF391" i="6"/>
  <c r="EF390" i="6"/>
  <c r="GX389" i="6"/>
  <c r="J389" i="6"/>
  <c r="CH388" i="6"/>
  <c r="FR387" i="6"/>
  <c r="JP386" i="6"/>
  <c r="BA386" i="6"/>
  <c r="EX385" i="6"/>
  <c r="JL384" i="6"/>
  <c r="BP384" i="6"/>
  <c r="FR383" i="6"/>
  <c r="KF382" i="6"/>
  <c r="BL404" i="6"/>
  <c r="GA402" i="6"/>
  <c r="BQ401" i="6"/>
  <c r="IT399" i="6"/>
  <c r="FL398" i="6"/>
  <c r="DC397" i="6"/>
  <c r="T396" i="6"/>
  <c r="JS394" i="6"/>
  <c r="I394" i="6"/>
  <c r="KL392" i="6"/>
  <c r="J392" i="6"/>
  <c r="CS391" i="6"/>
  <c r="GK390" i="6"/>
  <c r="JO389" i="6"/>
  <c r="CJ389" i="6"/>
  <c r="GG388" i="6"/>
  <c r="F388" i="6"/>
  <c r="DQ387" i="6"/>
  <c r="HN386" i="6"/>
  <c r="AM386" i="6"/>
  <c r="EW385" i="6"/>
  <c r="JW384" i="6"/>
  <c r="DK384" i="6"/>
  <c r="HY383" i="6"/>
  <c r="BM383" i="6"/>
  <c r="GA382" i="6"/>
  <c r="O382" i="6"/>
  <c r="AI406" i="6"/>
  <c r="DC403" i="6"/>
  <c r="U402" i="6"/>
  <c r="HL400" i="6"/>
  <c r="FZ399" i="6"/>
  <c r="EN398" i="6"/>
  <c r="BY397" i="6"/>
  <c r="BH396" i="6"/>
  <c r="AM395" i="6"/>
  <c r="CB394" i="6"/>
  <c r="DV393" i="6"/>
  <c r="EV392" i="6"/>
  <c r="HB391" i="6"/>
  <c r="KF390" i="6"/>
  <c r="CM390" i="6"/>
  <c r="GI389" i="6"/>
  <c r="KG388" i="6"/>
  <c r="DF388" i="6"/>
  <c r="HC387" i="6"/>
  <c r="FJ404" i="6"/>
  <c r="AU403" i="6"/>
  <c r="HT401" i="6"/>
  <c r="FO400" i="6"/>
  <c r="CZ399" i="6"/>
  <c r="IW392" i="6"/>
  <c r="AV391" i="6"/>
  <c r="IG389" i="6"/>
  <c r="HP388" i="6"/>
  <c r="HL387" i="6"/>
  <c r="IM386" i="6"/>
  <c r="E386" i="6"/>
  <c r="BJ385" i="6"/>
  <c r="EE384" i="6"/>
  <c r="GK383" i="6"/>
  <c r="JF382" i="6"/>
  <c r="CA382" i="6"/>
  <c r="GB381" i="6"/>
  <c r="P381" i="6"/>
  <c r="ED380" i="6"/>
  <c r="IR379" i="6"/>
  <c r="DJ393" i="6"/>
  <c r="BW391" i="6"/>
  <c r="KA389" i="6"/>
  <c r="IM388" i="6"/>
  <c r="IX387" i="6"/>
  <c r="KM386" i="6"/>
  <c r="AK386" i="6"/>
  <c r="DE385" i="6"/>
  <c r="FK384" i="6"/>
  <c r="IF383" i="6"/>
  <c r="O383" i="6"/>
  <c r="CZ382" i="6"/>
  <c r="DA393" i="6"/>
  <c r="BV391" i="6"/>
  <c r="JZ389" i="6"/>
  <c r="JD388" i="6"/>
  <c r="IW387" i="6"/>
  <c r="KL386" i="6"/>
  <c r="AJ386" i="6"/>
  <c r="DD385" i="6"/>
  <c r="FY384" i="6"/>
  <c r="IE383" i="6"/>
  <c r="N383" i="6"/>
  <c r="CY382" i="6"/>
  <c r="ID392" i="6"/>
  <c r="AP391" i="6"/>
  <c r="ID389" i="6"/>
  <c r="IE388" i="6"/>
  <c r="KI387" i="6"/>
  <c r="BO387" i="6"/>
  <c r="EZ386" i="6"/>
  <c r="IN385" i="6"/>
  <c r="BD385" i="6"/>
  <c r="FF384" i="6"/>
  <c r="JH383" i="6"/>
  <c r="BX383" i="6"/>
  <c r="GK382" i="6"/>
  <c r="F393" i="6"/>
  <c r="DS391" i="6"/>
  <c r="CG390" i="6"/>
  <c r="CS389" i="6"/>
  <c r="EA388" i="6"/>
  <c r="GL387" i="6"/>
  <c r="JS386" i="6"/>
  <c r="BR386" i="6"/>
  <c r="FM385" i="6"/>
  <c r="JO384" i="6"/>
  <c r="KH393" i="6"/>
  <c r="GY391" i="6"/>
  <c r="FC390" i="6"/>
  <c r="FG389" i="6"/>
  <c r="GM388" i="6"/>
  <c r="IO387" i="6"/>
  <c r="AF387" i="6"/>
  <c r="DQ386" i="6"/>
  <c r="HH385" i="6"/>
  <c r="X385" i="6"/>
  <c r="DZ384" i="6"/>
  <c r="IB383" i="6"/>
  <c r="AR383" i="6"/>
  <c r="FI382" i="6"/>
  <c r="H382" i="6"/>
  <c r="JY393" i="6"/>
  <c r="GX391" i="6"/>
  <c r="FB390" i="6"/>
  <c r="FF389" i="6"/>
  <c r="GJ388" i="6"/>
  <c r="IN387" i="6"/>
  <c r="AB387" i="6"/>
  <c r="DL386" i="6"/>
  <c r="HD385" i="6"/>
  <c r="T385" i="6"/>
  <c r="DV384" i="6"/>
  <c r="HX383" i="6"/>
  <c r="N414" i="6"/>
  <c r="AP414" i="6"/>
  <c r="IW407" i="6"/>
  <c r="FE406" i="6"/>
  <c r="KB409" i="6"/>
  <c r="GW394" i="6"/>
  <c r="EM387" i="6"/>
  <c r="EX404" i="6"/>
  <c r="KG405" i="6"/>
  <c r="EY419" i="6"/>
  <c r="BZ408" i="6"/>
  <c r="JZ405" i="6"/>
  <c r="V411" i="6"/>
  <c r="DV401" i="6"/>
  <c r="AO394" i="6"/>
  <c r="JF405" i="6"/>
  <c r="K398" i="6"/>
  <c r="GT391" i="6"/>
  <c r="BP407" i="6"/>
  <c r="HI401" i="6"/>
  <c r="JG396" i="6"/>
  <c r="GW393" i="6"/>
  <c r="HW402" i="6"/>
  <c r="HK397" i="6"/>
  <c r="JX393" i="6"/>
  <c r="JP390" i="6"/>
  <c r="CL401" i="6"/>
  <c r="HJ397" i="6"/>
  <c r="FI394" i="6"/>
  <c r="BL403" i="6"/>
  <c r="FO399" i="6"/>
  <c r="AF396" i="6"/>
  <c r="DN393" i="6"/>
  <c r="GR402" i="6"/>
  <c r="CV399" i="6"/>
  <c r="BU396" i="6"/>
  <c r="GG393" i="6"/>
  <c r="DN403" i="6"/>
  <c r="KE399" i="6"/>
  <c r="HR396" i="6"/>
  <c r="BB394" i="6"/>
  <c r="IG407" i="6"/>
  <c r="GI401" i="6"/>
  <c r="GP398" i="6"/>
  <c r="IZ395" i="6"/>
  <c r="FL393" i="6"/>
  <c r="EO391" i="6"/>
  <c r="HO389" i="6"/>
  <c r="JT404" i="6"/>
  <c r="CB401" i="6"/>
  <c r="CV398" i="6"/>
  <c r="EV395" i="6"/>
  <c r="HH402" i="6"/>
  <c r="GC399" i="6"/>
  <c r="HI396" i="6"/>
  <c r="CY394" i="6"/>
  <c r="HW392" i="6"/>
  <c r="KK390" i="6"/>
  <c r="HM389" i="6"/>
  <c r="FI388" i="6"/>
  <c r="ES387" i="6"/>
  <c r="EC386" i="6"/>
  <c r="DO385" i="6"/>
  <c r="DY384" i="6"/>
  <c r="EI383" i="6"/>
  <c r="EZ405" i="6"/>
  <c r="GE402" i="6"/>
  <c r="GR400" i="6"/>
  <c r="CJ399" i="6"/>
  <c r="ED397" i="6"/>
  <c r="X396" i="6"/>
  <c r="JB394" i="6"/>
  <c r="KF393" i="6"/>
  <c r="JV392" i="6"/>
  <c r="KF391" i="6"/>
  <c r="BQ391" i="6"/>
  <c r="DR390" i="6"/>
  <c r="GK389" i="6"/>
  <c r="KI388" i="6"/>
  <c r="BT388" i="6"/>
  <c r="FE387" i="6"/>
  <c r="JC386" i="6"/>
  <c r="AN386" i="6"/>
  <c r="EL385" i="6"/>
  <c r="IZ384" i="6"/>
  <c r="BD384" i="6"/>
  <c r="FF383" i="6"/>
  <c r="JT382" i="6"/>
  <c r="AE404" i="6"/>
  <c r="EY402" i="6"/>
  <c r="AT401" i="6"/>
  <c r="HW399" i="6"/>
  <c r="EO398" i="6"/>
  <c r="CD397" i="6"/>
  <c r="KK395" i="6"/>
  <c r="JA394" i="6"/>
  <c r="KB393" i="6"/>
  <c r="JU392" i="6"/>
  <c r="KE391" i="6"/>
  <c r="CE391" i="6"/>
  <c r="FW390" i="6"/>
  <c r="JA389" i="6"/>
  <c r="BI389" i="6"/>
  <c r="FT388" i="6"/>
  <c r="KE387" i="6"/>
  <c r="DD387" i="6"/>
  <c r="HA386" i="6"/>
  <c r="M386" i="6"/>
  <c r="EK385" i="6"/>
  <c r="JK384" i="6"/>
  <c r="CY384" i="6"/>
  <c r="HM383" i="6"/>
  <c r="AO383" i="6"/>
  <c r="FO382" i="6"/>
  <c r="C382" i="6"/>
  <c r="DS405" i="6"/>
  <c r="BX403" i="6"/>
  <c r="IZ401" i="6"/>
  <c r="GI400" i="6"/>
  <c r="EW399" i="6"/>
  <c r="DK398" i="6"/>
  <c r="BF397" i="6"/>
  <c r="Q396" i="6"/>
  <c r="R395" i="6"/>
  <c r="BH394" i="6"/>
  <c r="DB393" i="6"/>
  <c r="EF392" i="6"/>
  <c r="FZ391" i="6"/>
  <c r="JR390" i="6"/>
  <c r="BX390" i="6"/>
  <c r="FV389" i="6"/>
  <c r="JT388" i="6"/>
  <c r="CE388" i="6"/>
  <c r="GP387" i="6"/>
  <c r="DO404" i="6"/>
  <c r="P403" i="6"/>
  <c r="GW401" i="6"/>
  <c r="DS400" i="6"/>
  <c r="CG399" i="6"/>
  <c r="GC392" i="6"/>
  <c r="R391" i="6"/>
  <c r="HH389" i="6"/>
  <c r="FZ388" i="6"/>
  <c r="GT387" i="6"/>
  <c r="HW386" i="6"/>
  <c r="JX385" i="6"/>
  <c r="AR385" i="6"/>
  <c r="CX384" i="6"/>
  <c r="FV383" i="6"/>
  <c r="IQ382" i="6"/>
  <c r="BN382" i="6"/>
  <c r="AU419" i="6"/>
  <c r="DB410" i="6"/>
  <c r="GD405" i="6"/>
  <c r="AO402" i="6"/>
  <c r="R403" i="6"/>
  <c r="AX405" i="6"/>
  <c r="AW394" i="6"/>
  <c r="W387" i="6"/>
  <c r="KD403" i="6"/>
  <c r="DM405" i="6"/>
  <c r="KB411" i="6"/>
  <c r="FZ407" i="6"/>
  <c r="DH405" i="6"/>
  <c r="GD409" i="6"/>
  <c r="JB400" i="6"/>
  <c r="HK393" i="6"/>
  <c r="CK405" i="6"/>
  <c r="EQ397" i="6"/>
  <c r="GH391" i="6"/>
  <c r="AZ407" i="6"/>
  <c r="CM401" i="6"/>
  <c r="HO396" i="6"/>
  <c r="FM393" i="6"/>
  <c r="FX402" i="6"/>
  <c r="GO397" i="6"/>
  <c r="JH393" i="6"/>
  <c r="JB390" i="6"/>
  <c r="BM401" i="6"/>
  <c r="EO397" i="6"/>
  <c r="EP394" i="6"/>
  <c r="AO403" i="6"/>
  <c r="ES399" i="6"/>
  <c r="L396" i="6"/>
  <c r="BN393" i="6"/>
  <c r="FM402" i="6"/>
  <c r="BV399" i="6"/>
  <c r="AE396" i="6"/>
  <c r="FQ393" i="6"/>
  <c r="CO403" i="6"/>
  <c r="JE399" i="6"/>
  <c r="GT396" i="6"/>
  <c r="AH394" i="6"/>
  <c r="AE407" i="6"/>
  <c r="FG401" i="6"/>
  <c r="FS398" i="6"/>
  <c r="IE395" i="6"/>
  <c r="EU393" i="6"/>
  <c r="EA391" i="6"/>
  <c r="HB389" i="6"/>
  <c r="GJ404" i="6"/>
  <c r="AW401" i="6"/>
  <c r="BZ398" i="6"/>
  <c r="DX395" i="6"/>
  <c r="GF402" i="6"/>
  <c r="FG399" i="6"/>
  <c r="GQ396" i="6"/>
  <c r="CE394" i="6"/>
  <c r="FS392" i="6"/>
  <c r="JV390" i="6"/>
  <c r="GZ389" i="6"/>
  <c r="EV388" i="6"/>
  <c r="EF387" i="6"/>
  <c r="DP386" i="6"/>
  <c r="DC385" i="6"/>
  <c r="DM384" i="6"/>
  <c r="DW383" i="6"/>
  <c r="IS404" i="6"/>
  <c r="FB402" i="6"/>
  <c r="FR400" i="6"/>
  <c r="IH398" i="6"/>
  <c r="DD397" i="6"/>
  <c r="JS395" i="6"/>
  <c r="IL394" i="6"/>
  <c r="JL393" i="6"/>
  <c r="IL392" i="6"/>
  <c r="JQ391" i="6"/>
  <c r="BB391" i="6"/>
  <c r="CP390" i="6"/>
  <c r="FX389" i="6"/>
  <c r="JV388" i="6"/>
  <c r="AT388" i="6"/>
  <c r="ER387" i="6"/>
  <c r="IP386" i="6"/>
  <c r="N386" i="6"/>
  <c r="DZ385" i="6"/>
  <c r="IN384" i="6"/>
  <c r="AF384" i="6"/>
  <c r="ET383" i="6"/>
  <c r="JH382" i="6"/>
  <c r="IG403" i="6"/>
  <c r="EB402" i="6"/>
  <c r="S401" i="6"/>
  <c r="GA399" i="6"/>
  <c r="DP398" i="6"/>
  <c r="BG397" i="6"/>
  <c r="IS395" i="6"/>
  <c r="IH394" i="6"/>
  <c r="JK393" i="6"/>
  <c r="IK392" i="6"/>
  <c r="JP391" i="6"/>
  <c r="BP391" i="6"/>
  <c r="ET390" i="6"/>
  <c r="IM389" i="6"/>
  <c r="AV389" i="6"/>
  <c r="FG388" i="6"/>
  <c r="JR387" i="6"/>
  <c r="CC387" i="6"/>
  <c r="GN386" i="6"/>
  <c r="KL385" i="6"/>
  <c r="DY385" i="6"/>
  <c r="IY384" i="6"/>
  <c r="CA384" i="6"/>
  <c r="HA383" i="6"/>
  <c r="AC383" i="6"/>
  <c r="FC382" i="6"/>
  <c r="KC381" i="6"/>
  <c r="FK404" i="6"/>
  <c r="AV403" i="6"/>
  <c r="HZ401" i="6"/>
  <c r="FP400" i="6"/>
  <c r="ED399" i="6"/>
  <c r="BO398" i="6"/>
  <c r="AC397" i="6"/>
  <c r="KJ395" i="6"/>
  <c r="KL394" i="6"/>
  <c r="AR394" i="6"/>
  <c r="BR393" i="6"/>
  <c r="DL392" i="6"/>
  <c r="FL391" i="6"/>
  <c r="JD390" i="6"/>
  <c r="BJ390" i="6"/>
  <c r="EV389" i="6"/>
  <c r="JG388" i="6"/>
  <c r="BR388" i="6"/>
  <c r="GC387" i="6"/>
  <c r="CH404" i="6"/>
  <c r="JC402" i="6"/>
  <c r="FU401" i="6"/>
  <c r="CP400" i="6"/>
  <c r="BD399" i="6"/>
  <c r="EJ392" i="6"/>
  <c r="IY390" i="6"/>
  <c r="GP389" i="6"/>
  <c r="FB388" i="6"/>
  <c r="FY387" i="6"/>
  <c r="HG386" i="6"/>
  <c r="IT385" i="6"/>
  <c r="AC385" i="6"/>
  <c r="CI384" i="6"/>
  <c r="FD383" i="6"/>
  <c r="IB382" i="6"/>
  <c r="AN382" i="6"/>
  <c r="AB419" i="6"/>
  <c r="CM410" i="6"/>
  <c r="FQ405" i="6"/>
  <c r="AC402" i="6"/>
  <c r="F403" i="6"/>
  <c r="AH405" i="6"/>
  <c r="BQ392" i="6"/>
  <c r="JR412" i="6"/>
  <c r="KI401" i="6"/>
  <c r="IF411" i="6"/>
  <c r="KG407" i="6"/>
  <c r="ES405" i="6"/>
  <c r="GH409" i="6"/>
  <c r="R407" i="6"/>
  <c r="JG398" i="6"/>
  <c r="CG392" i="6"/>
  <c r="CI403" i="6"/>
  <c r="GV395" i="6"/>
  <c r="GF390" i="6"/>
  <c r="HA405" i="6"/>
  <c r="EA400" i="6"/>
  <c r="G396" i="6"/>
  <c r="KA392" i="6"/>
  <c r="AI401" i="6"/>
  <c r="GF396" i="6"/>
  <c r="AF393" i="6"/>
  <c r="AA408" i="6"/>
  <c r="AR400" i="6"/>
  <c r="HU396" i="6"/>
  <c r="HT393" i="6"/>
  <c r="AK402" i="6"/>
  <c r="FY398" i="6"/>
  <c r="BR395" i="6"/>
  <c r="GR392" i="6"/>
  <c r="GK401" i="6"/>
  <c r="EB398" i="6"/>
  <c r="EG395" i="6"/>
  <c r="KE392" i="6"/>
  <c r="DM402" i="6"/>
  <c r="Y399" i="6"/>
  <c r="J396" i="6"/>
  <c r="FP393" i="6"/>
  <c r="F404" i="6"/>
  <c r="HR400" i="6"/>
  <c r="IV397" i="6"/>
  <c r="AT395" i="6"/>
  <c r="JZ392" i="6"/>
  <c r="KM390" i="6"/>
  <c r="CN389" i="6"/>
  <c r="GK403" i="6"/>
  <c r="DX400" i="6"/>
  <c r="FB397" i="6"/>
  <c r="EN409" i="6"/>
  <c r="IF401" i="6"/>
  <c r="II398" i="6"/>
  <c r="KM395" i="6"/>
  <c r="BO394" i="6"/>
  <c r="BO392" i="6"/>
  <c r="JG390" i="6"/>
  <c r="FL389" i="6"/>
  <c r="BV388" i="6"/>
  <c r="BE387" i="6"/>
  <c r="AO386" i="6"/>
  <c r="AI385" i="6"/>
  <c r="AS384" i="6"/>
  <c r="BC383" i="6"/>
  <c r="C404" i="6"/>
  <c r="EC402" i="6"/>
  <c r="EV400" i="6"/>
  <c r="HL398" i="6"/>
  <c r="CH397" i="6"/>
  <c r="IU395" i="6"/>
  <c r="HR394" i="6"/>
  <c r="HL393" i="6"/>
  <c r="HV392" i="6"/>
  <c r="IZ391" i="6"/>
  <c r="L391" i="6"/>
  <c r="CA390" i="6"/>
  <c r="FK389" i="6"/>
  <c r="II388" i="6"/>
  <c r="AG388" i="6"/>
  <c r="EE387" i="6"/>
  <c r="HB386" i="6"/>
  <c r="KM385" i="6"/>
  <c r="DN385" i="6"/>
  <c r="HD384" i="6"/>
  <c r="T384" i="6"/>
  <c r="EH383" i="6"/>
  <c r="FR414" i="6"/>
  <c r="HJ403" i="6"/>
  <c r="CZ402" i="6"/>
  <c r="IJ400" i="6"/>
  <c r="FB399" i="6"/>
  <c r="CS398" i="6"/>
  <c r="JX396" i="6"/>
  <c r="HW395" i="6"/>
  <c r="HQ394" i="6"/>
  <c r="HH393" i="6"/>
  <c r="HR392" i="6"/>
  <c r="IX391" i="6"/>
  <c r="BA391" i="6"/>
  <c r="EE390" i="6"/>
  <c r="HJ389" i="6"/>
  <c r="AI389" i="6"/>
  <c r="ET388" i="6"/>
  <c r="JE387" i="6"/>
  <c r="BP387" i="6"/>
  <c r="FN386" i="6"/>
  <c r="JY385" i="6"/>
  <c r="DM385" i="6"/>
  <c r="IM384" i="6"/>
  <c r="BO384" i="6"/>
  <c r="GC383" i="6"/>
  <c r="Q383" i="6"/>
  <c r="EQ382" i="6"/>
  <c r="JQ381" i="6"/>
  <c r="DS404" i="6"/>
  <c r="KI402" i="6"/>
  <c r="HA401" i="6"/>
  <c r="EM400" i="6"/>
  <c r="DA399" i="6"/>
  <c r="AV398" i="6"/>
  <c r="JS396" i="6"/>
  <c r="JL395" i="6"/>
  <c r="JP394" i="6"/>
  <c r="X394" i="6"/>
  <c r="BB393" i="6"/>
  <c r="CB392" i="6"/>
  <c r="EW391" i="6"/>
  <c r="IP390" i="6"/>
  <c r="AV390" i="6"/>
  <c r="EI389" i="6"/>
  <c r="IF388" i="6"/>
  <c r="BE388" i="6"/>
  <c r="FP387" i="6"/>
  <c r="BA404" i="6"/>
  <c r="IA402" i="6"/>
  <c r="DP401" i="6"/>
  <c r="BW400" i="6"/>
  <c r="AK399" i="6"/>
  <c r="CP392" i="6"/>
  <c r="HV390" i="6"/>
  <c r="ET389" i="6"/>
  <c r="EJ388" i="6"/>
  <c r="FG387" i="6"/>
  <c r="GM386" i="6"/>
  <c r="IB385" i="6"/>
  <c r="KH384" i="6"/>
  <c r="BT384" i="6"/>
  <c r="EO383" i="6"/>
  <c r="HO382" i="6"/>
  <c r="Z382" i="6"/>
  <c r="EF381" i="6"/>
  <c r="JF380" i="6"/>
  <c r="CT380" i="6"/>
  <c r="HH379" i="6"/>
  <c r="EE392" i="6"/>
  <c r="IX390" i="6"/>
  <c r="GN389" i="6"/>
  <c r="FW388" i="6"/>
  <c r="GO387" i="6"/>
  <c r="HV386" i="6"/>
  <c r="JH385" i="6"/>
  <c r="AQ385" i="6"/>
  <c r="DO384" i="6"/>
  <c r="GJ383" i="6"/>
  <c r="IP382" i="6"/>
  <c r="AZ382" i="6"/>
  <c r="DZ392" i="6"/>
  <c r="JZ390" i="6"/>
  <c r="HF389" i="6"/>
  <c r="FR388" i="6"/>
  <c r="FV387" i="6"/>
  <c r="HU386" i="6"/>
  <c r="JV385" i="6"/>
  <c r="BH385" i="6"/>
  <c r="DN384" i="6"/>
  <c r="FT383" i="6"/>
  <c r="IO382" i="6"/>
  <c r="H399" i="6"/>
  <c r="CJ392" i="6"/>
  <c r="HR390" i="6"/>
  <c r="EP389" i="6"/>
  <c r="FQ388" i="6"/>
  <c r="HZ387" i="6"/>
  <c r="O387" i="6"/>
  <c r="CY386" i="6"/>
  <c r="GR385" i="6"/>
  <c r="H385" i="6"/>
  <c r="DJ384" i="6"/>
  <c r="HL383" i="6"/>
  <c r="AB383" i="6"/>
  <c r="KK397" i="6"/>
  <c r="DW392" i="6"/>
  <c r="AK391" i="6"/>
  <c r="L390" i="6"/>
  <c r="AE389" i="6"/>
  <c r="BW388" i="6"/>
  <c r="EH387" i="6"/>
  <c r="HS386" i="6"/>
  <c r="Q386" i="6"/>
  <c r="DQ385" i="6"/>
  <c r="HS384" i="6"/>
  <c r="KI392" i="6"/>
  <c r="DQ391" i="6"/>
  <c r="CF390" i="6"/>
  <c r="CR389" i="6"/>
  <c r="DZ388" i="6"/>
  <c r="GK387" i="6"/>
  <c r="JR386" i="6"/>
  <c r="BP386" i="6"/>
  <c r="FL385" i="6"/>
  <c r="JN384" i="6"/>
  <c r="CD384" i="6"/>
  <c r="GF383" i="6"/>
  <c r="KH382" i="6"/>
  <c r="DV382" i="6"/>
  <c r="JG381" i="6"/>
  <c r="KG392" i="6"/>
  <c r="DP391" i="6"/>
  <c r="CD390" i="6"/>
  <c r="CQ389" i="6"/>
  <c r="DY388" i="6"/>
  <c r="GJ387" i="6"/>
  <c r="JN386" i="6"/>
  <c r="BL386" i="6"/>
  <c r="FH385" i="6"/>
  <c r="JJ384" i="6"/>
  <c r="BZ384" i="6"/>
  <c r="GB383" i="6"/>
  <c r="FJ393" i="6"/>
  <c r="FT391" i="6"/>
  <c r="DY390" i="6"/>
  <c r="DM389" i="6"/>
  <c r="EP388" i="6"/>
  <c r="GZ387" i="6"/>
  <c r="KF386" i="6"/>
  <c r="CE386" i="6"/>
  <c r="FY385" i="6"/>
  <c r="KA384" i="6"/>
  <c r="CQ384" i="6"/>
  <c r="GS383" i="6"/>
  <c r="I383" i="6"/>
  <c r="EG382" i="6"/>
  <c r="JR381" i="6"/>
  <c r="DY381" i="6"/>
  <c r="JW380" i="6"/>
  <c r="EI380" i="6"/>
  <c r="KG379" i="6"/>
  <c r="ES379" i="6"/>
  <c r="E379" i="6"/>
  <c r="FC378" i="6"/>
  <c r="O378" i="6"/>
  <c r="FM377" i="6"/>
  <c r="Y377" i="6"/>
  <c r="FW376" i="6"/>
  <c r="AI376" i="6"/>
  <c r="GG375" i="6"/>
  <c r="AS375" i="6"/>
  <c r="GQ374" i="6"/>
  <c r="BC374" i="6"/>
  <c r="HA373" i="6"/>
  <c r="BM373" i="6"/>
  <c r="HK372" i="6"/>
  <c r="BW372" i="6"/>
  <c r="HU371" i="6"/>
  <c r="CG371" i="6"/>
  <c r="IE370" i="6"/>
  <c r="CQ370" i="6"/>
  <c r="IO369" i="6"/>
  <c r="DA369" i="6"/>
  <c r="IY368" i="6"/>
  <c r="DK368" i="6"/>
  <c r="JI367" i="6"/>
  <c r="DU367" i="6"/>
  <c r="JS366" i="6"/>
  <c r="HE396" i="6"/>
  <c r="BV392" i="6"/>
  <c r="IH390" i="6"/>
  <c r="HR389" i="6"/>
  <c r="HZ388" i="6"/>
  <c r="JY387" i="6"/>
  <c r="BJ387" i="6"/>
  <c r="ET386" i="6"/>
  <c r="II385" i="6"/>
  <c r="AY385" i="6"/>
  <c r="FA384" i="6"/>
  <c r="JC383" i="6"/>
  <c r="BS383" i="6"/>
  <c r="GF382" i="6"/>
  <c r="AE382" i="6"/>
  <c r="FT381" i="6"/>
  <c r="AF381" i="6"/>
  <c r="GD380" i="6"/>
  <c r="AP380" i="6"/>
  <c r="GN379" i="6"/>
  <c r="AZ379" i="6"/>
  <c r="GX378" i="6"/>
  <c r="BJ378" i="6"/>
  <c r="GV377" i="6"/>
  <c r="BH377" i="6"/>
  <c r="HF376" i="6"/>
  <c r="BR376" i="6"/>
  <c r="HP375" i="6"/>
  <c r="CB375" i="6"/>
  <c r="HZ374" i="6"/>
  <c r="CL374" i="6"/>
  <c r="IJ373" i="6"/>
  <c r="CV373" i="6"/>
  <c r="IT372" i="6"/>
  <c r="DF372" i="6"/>
  <c r="IR371" i="6"/>
  <c r="DD371" i="6"/>
  <c r="JB370" i="6"/>
  <c r="DN370" i="6"/>
  <c r="JL369" i="6"/>
  <c r="GG396" i="6"/>
  <c r="BP392" i="6"/>
  <c r="KL390" i="6"/>
  <c r="JL389" i="6"/>
  <c r="KM388" i="6"/>
  <c r="AQ388" i="6"/>
  <c r="DI387" i="6"/>
  <c r="GT386" i="6"/>
  <c r="KD385" i="6"/>
  <c r="CT385" i="6"/>
  <c r="GD384" i="6"/>
  <c r="KF383" i="6"/>
  <c r="CV383" i="6"/>
  <c r="HE382" i="6"/>
  <c r="BD382" i="6"/>
  <c r="GQ381" i="6"/>
  <c r="BC381" i="6"/>
  <c r="HA380" i="6"/>
  <c r="BM380" i="6"/>
  <c r="HK379" i="6"/>
  <c r="BW379" i="6"/>
  <c r="HU378" i="6"/>
  <c r="CG378" i="6"/>
  <c r="IE377" i="6"/>
  <c r="CQ377" i="6"/>
  <c r="IO376" i="6"/>
  <c r="KI411" i="6"/>
  <c r="ES409" i="6"/>
  <c r="AP405" i="6"/>
  <c r="HK401" i="6"/>
  <c r="KF402" i="6"/>
  <c r="Q405" i="6"/>
  <c r="AG392" i="6"/>
  <c r="DR412" i="6"/>
  <c r="JQ401" i="6"/>
  <c r="GF411" i="6"/>
  <c r="JI407" i="6"/>
  <c r="DZ405" i="6"/>
  <c r="EW409" i="6"/>
  <c r="JW406" i="6"/>
  <c r="IR398" i="6"/>
  <c r="BU392" i="6"/>
  <c r="BT403" i="6"/>
  <c r="GH395" i="6"/>
  <c r="CN390" i="6"/>
  <c r="BT405" i="6"/>
  <c r="E400" i="6"/>
  <c r="KC395" i="6"/>
  <c r="JO392" i="6"/>
  <c r="M401" i="6"/>
  <c r="DU396" i="6"/>
  <c r="P393" i="6"/>
  <c r="JT405" i="6"/>
  <c r="S400" i="6"/>
  <c r="FH396" i="6"/>
  <c r="HC393" i="6"/>
  <c r="I402" i="6"/>
  <c r="FC398" i="6"/>
  <c r="BA395" i="6"/>
  <c r="KF409" i="6"/>
  <c r="FI401" i="6"/>
  <c r="DF398" i="6"/>
  <c r="DI395" i="6"/>
  <c r="JK392" i="6"/>
  <c r="CH402" i="6"/>
  <c r="C399" i="6"/>
  <c r="JD395" i="6"/>
  <c r="EV393" i="6"/>
  <c r="JU403" i="6"/>
  <c r="GU400" i="6"/>
  <c r="HY397" i="6"/>
  <c r="AA395" i="6"/>
  <c r="JI392" i="6"/>
  <c r="JY390" i="6"/>
  <c r="CA389" i="6"/>
  <c r="FN403" i="6"/>
  <c r="DB400" i="6"/>
  <c r="EF397" i="6"/>
  <c r="EW408" i="6"/>
  <c r="HD401" i="6"/>
  <c r="HM398" i="6"/>
  <c r="JU395" i="6"/>
  <c r="K394" i="6"/>
  <c r="AY392" i="6"/>
  <c r="IS390" i="6"/>
  <c r="CL389" i="6"/>
  <c r="BH388" i="6"/>
  <c r="AR387" i="6"/>
  <c r="AB386" i="6"/>
  <c r="W385" i="6"/>
  <c r="AG384" i="6"/>
  <c r="AQ383" i="6"/>
  <c r="JM403" i="6"/>
  <c r="DA402" i="6"/>
  <c r="DV400" i="6"/>
  <c r="GL398" i="6"/>
  <c r="L397" i="6"/>
  <c r="IB395" i="6"/>
  <c r="HB394" i="6"/>
  <c r="GR393" i="6"/>
  <c r="HB392" i="6"/>
  <c r="IJ391" i="6"/>
  <c r="KI390" i="6"/>
  <c r="BL390" i="6"/>
  <c r="EX389" i="6"/>
  <c r="HV388" i="6"/>
  <c r="T388" i="6"/>
  <c r="DR387" i="6"/>
  <c r="GO386" i="6"/>
  <c r="JZ385" i="6"/>
  <c r="DB385" i="6"/>
  <c r="GR384" i="6"/>
  <c r="H384" i="6"/>
  <c r="DV383" i="6"/>
  <c r="JA410" i="6"/>
  <c r="GH403" i="6"/>
  <c r="BU402" i="6"/>
  <c r="HM400" i="6"/>
  <c r="EE399" i="6"/>
  <c r="BT398" i="6"/>
  <c r="JA396" i="6"/>
  <c r="HC395" i="6"/>
  <c r="GX394" i="6"/>
  <c r="GQ393" i="6"/>
  <c r="HA392" i="6"/>
  <c r="II391" i="6"/>
  <c r="Y391" i="6"/>
  <c r="DQ390" i="6"/>
  <c r="GW389" i="6"/>
  <c r="V389" i="6"/>
  <c r="EG388" i="6"/>
  <c r="ID387" i="6"/>
  <c r="BC387" i="6"/>
  <c r="FA386" i="6"/>
  <c r="JM385" i="6"/>
  <c r="DA385" i="6"/>
  <c r="HO384" i="6"/>
  <c r="BC384" i="6"/>
  <c r="FQ383" i="6"/>
  <c r="E383" i="6"/>
  <c r="EE382" i="6"/>
  <c r="IS381" i="6"/>
  <c r="CL404" i="6"/>
  <c r="JD402" i="6"/>
  <c r="FV401" i="6"/>
  <c r="DT400" i="6"/>
  <c r="BE399" i="6"/>
  <c r="S398" i="6"/>
  <c r="IZ396" i="6"/>
  <c r="IR395" i="6"/>
  <c r="IZ394" i="6"/>
  <c r="JZ393" i="6"/>
  <c r="AH393" i="6"/>
  <c r="BL392" i="6"/>
  <c r="EH391" i="6"/>
  <c r="IA390" i="6"/>
  <c r="S390" i="6"/>
  <c r="DV389" i="6"/>
  <c r="HS388" i="6"/>
  <c r="AR388" i="6"/>
  <c r="FC387" i="6"/>
  <c r="KF403" i="6"/>
  <c r="GX402" i="6"/>
  <c r="CQ401" i="6"/>
  <c r="AT400" i="6"/>
  <c r="CQ398" i="6"/>
  <c r="T392" i="6"/>
  <c r="GT390" i="6"/>
  <c r="DZ389" i="6"/>
  <c r="DN388" i="6"/>
  <c r="EL387" i="6"/>
  <c r="FF386" i="6"/>
  <c r="HM385" i="6"/>
  <c r="JS384" i="6"/>
  <c r="BB384" i="6"/>
  <c r="DZ383" i="6"/>
  <c r="GO382" i="6"/>
  <c r="M382" i="6"/>
  <c r="DT381" i="6"/>
  <c r="IT380" i="6"/>
  <c r="CH380" i="6"/>
  <c r="GJ379" i="6"/>
  <c r="CN392" i="6"/>
  <c r="HU390" i="6"/>
  <c r="FQ389" i="6"/>
  <c r="EZ388" i="6"/>
  <c r="FB387" i="6"/>
  <c r="HF386" i="6"/>
  <c r="IS385" i="6"/>
  <c r="AB385" i="6"/>
  <c r="CW384" i="6"/>
  <c r="FC383" i="6"/>
  <c r="IA382" i="6"/>
  <c r="AL382" i="6"/>
  <c r="CM392" i="6"/>
  <c r="IV390" i="6"/>
  <c r="FP389" i="6"/>
  <c r="EY388" i="6"/>
  <c r="FA387" i="6"/>
  <c r="HD386" i="6"/>
  <c r="JG385" i="6"/>
  <c r="AA385" i="6"/>
  <c r="CV384" i="6"/>
  <c r="FB383" i="6"/>
  <c r="HZ382" i="6"/>
  <c r="R398" i="6"/>
  <c r="P392" i="6"/>
  <c r="GN390" i="6"/>
  <c r="DR389" i="6"/>
  <c r="EX388" i="6"/>
  <c r="HI387" i="6"/>
  <c r="KJ386" i="6"/>
  <c r="CI386" i="6"/>
  <c r="GC385" i="6"/>
  <c r="KE384" i="6"/>
  <c r="CU384" i="6"/>
  <c r="GW383" i="6"/>
  <c r="M383" i="6"/>
  <c r="I397" i="6"/>
  <c r="CA392" i="6"/>
  <c r="H391" i="6"/>
  <c r="JX389" i="6"/>
  <c r="G389" i="6"/>
  <c r="BA388" i="6"/>
  <c r="DN387" i="6"/>
  <c r="GY386" i="6"/>
  <c r="KJ385" i="6"/>
  <c r="CY385" i="6"/>
  <c r="HA384" i="6"/>
  <c r="HO392" i="6"/>
  <c r="CN391" i="6"/>
  <c r="BF390" i="6"/>
  <c r="BT389" i="6"/>
  <c r="DD388" i="6"/>
  <c r="FO387" i="6"/>
  <c r="IX386" i="6"/>
  <c r="AW386" i="6"/>
  <c r="ET385" i="6"/>
  <c r="IV384" i="6"/>
  <c r="BL384" i="6"/>
  <c r="FN383" i="6"/>
  <c r="JP382" i="6"/>
  <c r="DI382" i="6"/>
  <c r="IT381" i="6"/>
  <c r="HM392" i="6"/>
  <c r="CL391" i="6"/>
  <c r="BE390" i="6"/>
  <c r="BS389" i="6"/>
  <c r="DC388" i="6"/>
  <c r="FN387" i="6"/>
  <c r="IW386" i="6"/>
  <c r="AV386" i="6"/>
  <c r="ES385" i="6"/>
  <c r="IU384" i="6"/>
  <c r="BK384" i="6"/>
  <c r="FM383" i="6"/>
  <c r="BF393" i="6"/>
  <c r="EQ391" i="6"/>
  <c r="CX390" i="6"/>
  <c r="CP389" i="6"/>
  <c r="DX388" i="6"/>
  <c r="GH387" i="6"/>
  <c r="JL386" i="6"/>
  <c r="BK386" i="6"/>
  <c r="FG385" i="6"/>
  <c r="JI384" i="6"/>
  <c r="BY384" i="6"/>
  <c r="GA383" i="6"/>
  <c r="KC382" i="6"/>
  <c r="DT382" i="6"/>
  <c r="JD381" i="6"/>
  <c r="DM381" i="6"/>
  <c r="JK380" i="6"/>
  <c r="DW380" i="6"/>
  <c r="JU379" i="6"/>
  <c r="IW415" i="6"/>
  <c r="DJ413" i="6"/>
  <c r="AV399" i="6"/>
  <c r="CV421" i="6"/>
  <c r="AJ400" i="6"/>
  <c r="DO401" i="6"/>
  <c r="U392" i="6"/>
  <c r="BA412" i="6"/>
  <c r="JB401" i="6"/>
  <c r="EJ411" i="6"/>
  <c r="IR407" i="6"/>
  <c r="DI405" i="6"/>
  <c r="DW409" i="6"/>
  <c r="JD406" i="6"/>
  <c r="HZ398" i="6"/>
  <c r="BI392" i="6"/>
  <c r="BE403" i="6"/>
  <c r="FT395" i="6"/>
  <c r="BP390" i="6"/>
  <c r="AJ405" i="6"/>
  <c r="JY399" i="6"/>
  <c r="HI395" i="6"/>
  <c r="HG392" i="6"/>
  <c r="JY400" i="6"/>
  <c r="CW396" i="6"/>
  <c r="IX392" i="6"/>
  <c r="BS405" i="6"/>
  <c r="KH399" i="6"/>
  <c r="EM396" i="6"/>
  <c r="GJ393" i="6"/>
  <c r="JP401" i="6"/>
  <c r="EC398" i="6"/>
  <c r="AE395" i="6"/>
  <c r="II408" i="6"/>
  <c r="EL401" i="6"/>
  <c r="CF398" i="6"/>
  <c r="BQ395" i="6"/>
  <c r="IU392" i="6"/>
  <c r="BF402" i="6"/>
  <c r="JO398" i="6"/>
  <c r="IF395" i="6"/>
  <c r="EF393" i="6"/>
  <c r="IS403" i="6"/>
  <c r="FV400" i="6"/>
  <c r="GZ397" i="6"/>
  <c r="G395" i="6"/>
  <c r="IP392" i="6"/>
  <c r="JJ390" i="6"/>
  <c r="BN389" i="6"/>
  <c r="EL403" i="6"/>
  <c r="CB400" i="6"/>
  <c r="DF397" i="6"/>
  <c r="GZ407" i="6"/>
  <c r="GD401" i="6"/>
  <c r="GM398" i="6"/>
  <c r="IW395" i="6"/>
  <c r="GS393" i="6"/>
  <c r="AE392" i="6"/>
  <c r="HB390" i="6"/>
  <c r="BY389" i="6"/>
  <c r="AU388" i="6"/>
  <c r="AE387" i="6"/>
  <c r="O386" i="6"/>
  <c r="K385" i="6"/>
  <c r="U384" i="6"/>
  <c r="AE383" i="6"/>
  <c r="IJ403" i="6"/>
  <c r="IE401" i="6"/>
  <c r="CZ400" i="6"/>
  <c r="FP398" i="6"/>
  <c r="IF396" i="6"/>
  <c r="HD395" i="6"/>
  <c r="GH394" i="6"/>
  <c r="FH393" i="6"/>
  <c r="GL392" i="6"/>
  <c r="HU391" i="6"/>
  <c r="JF390" i="6"/>
  <c r="AX390" i="6"/>
  <c r="EK389" i="6"/>
  <c r="GU388" i="6"/>
  <c r="G388" i="6"/>
  <c r="DE387" i="6"/>
  <c r="FO386" i="6"/>
  <c r="JN385" i="6"/>
  <c r="CP385" i="6"/>
  <c r="FT384" i="6"/>
  <c r="KH383" i="6"/>
  <c r="DJ383" i="6"/>
  <c r="DG408" i="6"/>
  <c r="FC403" i="6"/>
  <c r="AU402" i="6"/>
  <c r="FQ400" i="6"/>
  <c r="DF399" i="6"/>
  <c r="AW398" i="6"/>
  <c r="HG396" i="6"/>
  <c r="GF395" i="6"/>
  <c r="GG394" i="6"/>
  <c r="FG393" i="6"/>
  <c r="GH392" i="6"/>
  <c r="HT391" i="6"/>
  <c r="K391" i="6"/>
  <c r="CO390" i="6"/>
  <c r="GJ389" i="6"/>
  <c r="I389" i="6"/>
  <c r="DT388" i="6"/>
  <c r="HQ387" i="6"/>
  <c r="AC387" i="6"/>
  <c r="EN386" i="6"/>
  <c r="JA385" i="6"/>
  <c r="CO385" i="6"/>
  <c r="HC384" i="6"/>
  <c r="AE384" i="6"/>
  <c r="FE383" i="6"/>
  <c r="KE382" i="6"/>
  <c r="DS382" i="6"/>
  <c r="IG381" i="6"/>
  <c r="AA404" i="6"/>
  <c r="IB402" i="6"/>
  <c r="ET401" i="6"/>
  <c r="CQ400" i="6"/>
  <c r="AL399" i="6"/>
  <c r="JI397" i="6"/>
  <c r="HY396" i="6"/>
  <c r="HT395" i="6"/>
  <c r="IF394" i="6"/>
  <c r="JJ393" i="6"/>
  <c r="KJ392" i="6"/>
  <c r="AR392" i="6"/>
  <c r="DT391" i="6"/>
  <c r="HL390" i="6"/>
  <c r="D390" i="6"/>
  <c r="CV389" i="6"/>
  <c r="HF388" i="6"/>
  <c r="AE388" i="6"/>
  <c r="P413" i="6"/>
  <c r="JG403" i="6"/>
  <c r="EW402" i="6"/>
  <c r="BO401" i="6"/>
  <c r="AA400" i="6"/>
  <c r="DA397" i="6"/>
  <c r="JX391" i="6"/>
  <c r="EN390" i="6"/>
  <c r="DC389" i="6"/>
  <c r="CW388" i="6"/>
  <c r="DV387" i="6"/>
  <c r="EM386" i="6"/>
  <c r="GF385" i="6"/>
  <c r="JD384" i="6"/>
  <c r="AM384" i="6"/>
  <c r="DH383" i="6"/>
  <c r="GB382" i="6"/>
  <c r="JY381" i="6"/>
  <c r="DH381" i="6"/>
  <c r="IH380" i="6"/>
  <c r="BV380" i="6"/>
  <c r="BN398" i="6"/>
  <c r="S392" i="6"/>
  <c r="GS390" i="6"/>
  <c r="ES389" i="6"/>
  <c r="EE388" i="6"/>
  <c r="EK387" i="6"/>
  <c r="FV386" i="6"/>
  <c r="IA385" i="6"/>
  <c r="M385" i="6"/>
  <c r="CH384" i="6"/>
  <c r="EN383" i="6"/>
  <c r="HA382" i="6"/>
  <c r="AU398" i="6"/>
  <c r="BB392" i="6"/>
  <c r="HT390" i="6"/>
  <c r="ER389" i="6"/>
  <c r="DL388" i="6"/>
  <c r="EJ387" i="6"/>
  <c r="GK386" i="6"/>
  <c r="IR385" i="6"/>
  <c r="L385" i="6"/>
  <c r="BR384" i="6"/>
  <c r="EM383" i="6"/>
  <c r="HM382" i="6"/>
  <c r="AB397" i="6"/>
  <c r="JS391" i="6"/>
  <c r="EI390" i="6"/>
  <c r="CT389" i="6"/>
  <c r="EB388" i="6"/>
  <c r="GM387" i="6"/>
  <c r="JT386" i="6"/>
  <c r="BS386" i="6"/>
  <c r="FN385" i="6"/>
  <c r="JP384" i="6"/>
  <c r="CF384" i="6"/>
  <c r="GH383" i="6"/>
  <c r="KJ382" i="6"/>
  <c r="AM396" i="6"/>
  <c r="AQ392" i="6"/>
  <c r="JQ390" i="6"/>
  <c r="IW389" i="6"/>
  <c r="JZ388" i="6"/>
  <c r="AI388" i="6"/>
  <c r="CX387" i="6"/>
  <c r="GI386" i="6"/>
  <c r="JT385" i="6"/>
  <c r="CJ385" i="6"/>
  <c r="IX398" i="6"/>
  <c r="FH392" i="6"/>
  <c r="BK391" i="6"/>
  <c r="AE390" i="6"/>
  <c r="BB389" i="6"/>
  <c r="CM388" i="6"/>
  <c r="EW387" i="6"/>
  <c r="IH386" i="6"/>
  <c r="AF386" i="6"/>
  <c r="EE385" i="6"/>
  <c r="IG384" i="6"/>
  <c r="AW384" i="6"/>
  <c r="EY383" i="6"/>
  <c r="JA382" i="6"/>
  <c r="CV382" i="6"/>
  <c r="IE398" i="6"/>
  <c r="FG392" i="6"/>
  <c r="BJ391" i="6"/>
  <c r="AD390" i="6"/>
  <c r="AZ389" i="6"/>
  <c r="CL388" i="6"/>
  <c r="EV387" i="6"/>
  <c r="IG386" i="6"/>
  <c r="AE386" i="6"/>
  <c r="ED385" i="6"/>
  <c r="IF384" i="6"/>
  <c r="AV384" i="6"/>
  <c r="EX383" i="6"/>
  <c r="JX392" i="6"/>
  <c r="DO391" i="6"/>
  <c r="BW390" i="6"/>
  <c r="BR389" i="6"/>
  <c r="DB388" i="6"/>
  <c r="ID415" i="6"/>
  <c r="CT413" i="6"/>
  <c r="AJ399" i="6"/>
  <c r="AS421" i="6"/>
  <c r="X400" i="6"/>
  <c r="BS401" i="6"/>
  <c r="FG391" i="6"/>
  <c r="EW410" i="6"/>
  <c r="CY401" i="6"/>
  <c r="JU409" i="6"/>
  <c r="BZ407" i="6"/>
  <c r="ID404" i="6"/>
  <c r="FV408" i="6"/>
  <c r="CL406" i="6"/>
  <c r="BW398" i="6"/>
  <c r="IE391" i="6"/>
  <c r="GK402" i="6"/>
  <c r="AI395" i="6"/>
  <c r="BD390" i="6"/>
  <c r="T405" i="6"/>
  <c r="JJ399" i="6"/>
  <c r="FS395" i="6"/>
  <c r="FW392" i="6"/>
  <c r="JC400" i="6"/>
  <c r="CD396" i="6"/>
  <c r="IH392" i="6"/>
  <c r="HK404" i="6"/>
  <c r="JI399" i="6"/>
  <c r="DP396" i="6"/>
  <c r="FS393" i="6"/>
  <c r="IS401" i="6"/>
  <c r="BK398" i="6"/>
  <c r="M395" i="6"/>
  <c r="JT407" i="6"/>
  <c r="DJ401" i="6"/>
  <c r="BJ398" i="6"/>
  <c r="AY395" i="6"/>
  <c r="IA392" i="6"/>
  <c r="AF402" i="6"/>
  <c r="IS398" i="6"/>
  <c r="HN395" i="6"/>
  <c r="DL393" i="6"/>
  <c r="HQ403" i="6"/>
  <c r="EY400" i="6"/>
  <c r="GC397" i="6"/>
  <c r="JZ394" i="6"/>
  <c r="HY392" i="6"/>
  <c r="IU390" i="6"/>
  <c r="BA389" i="6"/>
  <c r="DG403" i="6"/>
  <c r="BF400" i="6"/>
  <c r="CJ397" i="6"/>
  <c r="KJ406" i="6"/>
  <c r="FE401" i="6"/>
  <c r="FQ398" i="6"/>
  <c r="IC395" i="6"/>
  <c r="GC393" i="6"/>
  <c r="O392" i="6"/>
  <c r="DS390" i="6"/>
  <c r="BL389" i="6"/>
  <c r="AH388" i="6"/>
  <c r="R387" i="6"/>
  <c r="KA385" i="6"/>
  <c r="KK384" i="6"/>
  <c r="I384" i="6"/>
  <c r="S383" i="6"/>
  <c r="HK403" i="6"/>
  <c r="HC401" i="6"/>
  <c r="BZ400" i="6"/>
  <c r="EP398" i="6"/>
  <c r="HH396" i="6"/>
  <c r="GJ395" i="6"/>
  <c r="EH394" i="6"/>
  <c r="ER393" i="6"/>
  <c r="FR392" i="6"/>
  <c r="GB391" i="6"/>
  <c r="IR390" i="6"/>
  <c r="AJ390" i="6"/>
  <c r="CX389" i="6"/>
  <c r="GH388" i="6"/>
  <c r="KF387" i="6"/>
  <c r="BQ387" i="6"/>
  <c r="FB386" i="6"/>
  <c r="JB385" i="6"/>
  <c r="BF385" i="6"/>
  <c r="FH384" i="6"/>
  <c r="JV383" i="6"/>
  <c r="BZ383" i="6"/>
  <c r="FP407" i="6"/>
  <c r="EC403" i="6"/>
  <c r="JA401" i="6"/>
  <c r="ER400" i="6"/>
  <c r="CI399" i="6"/>
  <c r="JN397" i="6"/>
  <c r="GJ396" i="6"/>
  <c r="FK395" i="6"/>
  <c r="ED394" i="6"/>
  <c r="EN393" i="6"/>
  <c r="FQ392" i="6"/>
  <c r="GO391" i="6"/>
  <c r="KH390" i="6"/>
  <c r="BZ390" i="6"/>
  <c r="FW389" i="6"/>
  <c r="KH388" i="6"/>
  <c r="CT388" i="6"/>
  <c r="HD387" i="6"/>
  <c r="P387" i="6"/>
  <c r="EA386" i="6"/>
  <c r="IO385" i="6"/>
  <c r="BQ385" i="6"/>
  <c r="GQ384" i="6"/>
  <c r="S384" i="6"/>
  <c r="ES383" i="6"/>
  <c r="JS382" i="6"/>
  <c r="CU382" i="6"/>
  <c r="HU381" i="6"/>
  <c r="KM403" i="6"/>
  <c r="HE402" i="6"/>
  <c r="DW401" i="6"/>
  <c r="AU400" i="6"/>
  <c r="I399" i="6"/>
  <c r="IP397" i="6"/>
  <c r="HF396" i="6"/>
  <c r="HB395" i="6"/>
  <c r="GV394" i="6"/>
  <c r="IP393" i="6"/>
  <c r="JT392" i="6"/>
  <c r="AB392" i="6"/>
  <c r="DF391" i="6"/>
  <c r="GJ390" i="6"/>
  <c r="KB389" i="6"/>
  <c r="CH389" i="6"/>
  <c r="GS388" i="6"/>
  <c r="R388" i="6"/>
  <c r="AO409" i="6"/>
  <c r="IE403" i="6"/>
  <c r="DR402" i="6"/>
  <c r="AJ401" i="6"/>
  <c r="KJ399" i="6"/>
  <c r="FI395" i="6"/>
  <c r="IS391" i="6"/>
  <c r="DM390" i="6"/>
  <c r="CE389" i="6"/>
  <c r="CA388" i="6"/>
  <c r="CL387" i="6"/>
  <c r="DV386" i="6"/>
  <c r="FQ385" i="6"/>
  <c r="IL384" i="6"/>
  <c r="X384" i="6"/>
  <c r="CD383" i="6"/>
  <c r="FN382" i="6"/>
  <c r="JL381" i="6"/>
  <c r="CV381" i="6"/>
  <c r="HV380" i="6"/>
  <c r="AX380" i="6"/>
  <c r="BX397" i="6"/>
  <c r="JV391" i="6"/>
  <c r="FO390" i="6"/>
  <c r="DU389" i="6"/>
  <c r="CQ388" i="6"/>
  <c r="DU387" i="6"/>
  <c r="FE386" i="6"/>
  <c r="HL385" i="6"/>
  <c r="KG384" i="6"/>
  <c r="BA384" i="6"/>
  <c r="DY383" i="6"/>
  <c r="GN382" i="6"/>
  <c r="BE397" i="6"/>
  <c r="R392" i="6"/>
  <c r="FN390" i="6"/>
  <c r="DT389" i="6"/>
  <c r="CP388" i="6"/>
  <c r="DT387" i="6"/>
  <c r="FT386" i="6"/>
  <c r="HK385" i="6"/>
  <c r="KF384" i="6"/>
  <c r="AZ384" i="6"/>
  <c r="DX383" i="6"/>
  <c r="GZ382" i="6"/>
  <c r="CS395" i="6"/>
  <c r="IL391" i="6"/>
  <c r="DH390" i="6"/>
  <c r="CB389" i="6"/>
  <c r="DK388" i="6"/>
  <c r="FU387" i="6"/>
  <c r="IZ386" i="6"/>
  <c r="AY386" i="6"/>
  <c r="EV385" i="6"/>
  <c r="IX384" i="6"/>
  <c r="BN384" i="6"/>
  <c r="FP383" i="6"/>
  <c r="JR382" i="6"/>
  <c r="CA395" i="6"/>
  <c r="G392" i="6"/>
  <c r="IO390" i="6"/>
  <c r="IB389" i="6"/>
  <c r="JB388" i="6"/>
  <c r="N388" i="6"/>
  <c r="CH387" i="6"/>
  <c r="FR386" i="6"/>
  <c r="JE385" i="6"/>
  <c r="BU385" i="6"/>
  <c r="JH397" i="6"/>
  <c r="DT392" i="6"/>
  <c r="AI391" i="6"/>
  <c r="J390" i="6"/>
  <c r="AD389" i="6"/>
  <c r="BQ388" i="6"/>
  <c r="EG387" i="6"/>
  <c r="HR386" i="6"/>
  <c r="P386" i="6"/>
  <c r="DP385" i="6"/>
  <c r="HR384" i="6"/>
  <c r="AH384" i="6"/>
  <c r="EJ383" i="6"/>
  <c r="IL382" i="6"/>
  <c r="CH382" i="6"/>
  <c r="IO397" i="6"/>
  <c r="DK392" i="6"/>
  <c r="AG391" i="6"/>
  <c r="C390" i="6"/>
  <c r="AC389" i="6"/>
  <c r="BP388" i="6"/>
  <c r="EC387" i="6"/>
  <c r="HM386" i="6"/>
  <c r="L386" i="6"/>
  <c r="DL385" i="6"/>
  <c r="HN384" i="6"/>
  <c r="AD384" i="6"/>
  <c r="EF383" i="6"/>
  <c r="HD392" i="6"/>
  <c r="CK391" i="6"/>
  <c r="BC390" i="6"/>
  <c r="KG413" i="6"/>
  <c r="FX412" i="6"/>
  <c r="HF398" i="6"/>
  <c r="IW419" i="6"/>
  <c r="L400" i="6"/>
  <c r="BD401" i="6"/>
  <c r="GA389" i="6"/>
  <c r="ED407" i="6"/>
  <c r="BE409" i="6"/>
  <c r="BK407" i="6"/>
  <c r="AT405" i="6"/>
  <c r="BA409" i="6"/>
  <c r="DD406" i="6"/>
  <c r="AV404" i="6"/>
  <c r="DE396" i="6"/>
  <c r="U409" i="6"/>
  <c r="HE400" i="6"/>
  <c r="GL393" i="6"/>
  <c r="FA411" i="6"/>
  <c r="GO403" i="6"/>
  <c r="GQ398" i="6"/>
  <c r="JG394" i="6"/>
  <c r="KK391" i="6"/>
  <c r="EU399" i="6"/>
  <c r="CR395" i="6"/>
  <c r="F392" i="6"/>
  <c r="CR403" i="6"/>
  <c r="F399" i="6"/>
  <c r="FY395" i="6"/>
  <c r="CF407" i="6"/>
  <c r="IW400" i="6"/>
  <c r="EM397" i="6"/>
  <c r="DD394" i="6"/>
  <c r="P404" i="6"/>
  <c r="FD400" i="6"/>
  <c r="DP397" i="6"/>
  <c r="FW394" i="6"/>
  <c r="EI406" i="6"/>
  <c r="BB401" i="6"/>
  <c r="M398" i="6"/>
  <c r="K395" i="6"/>
  <c r="IT392" i="6"/>
  <c r="JQ402" i="6"/>
  <c r="IB399" i="6"/>
  <c r="JF396" i="6"/>
  <c r="DR394" i="6"/>
  <c r="BR392" i="6"/>
  <c r="DV390" i="6"/>
  <c r="HY388" i="6"/>
  <c r="FJ402" i="6"/>
  <c r="EH399" i="6"/>
  <c r="FT396" i="6"/>
  <c r="D404" i="6"/>
  <c r="HO400" i="6"/>
  <c r="IS397" i="6"/>
  <c r="AQ395" i="6"/>
  <c r="FI393" i="6"/>
  <c r="JA391" i="6"/>
  <c r="DE390" i="6"/>
  <c r="AX389" i="6"/>
  <c r="H388" i="6"/>
  <c r="KD386" i="6"/>
  <c r="JC385" i="6"/>
  <c r="JM384" i="6"/>
  <c r="JW383" i="6"/>
  <c r="KG382" i="6"/>
  <c r="GI403" i="6"/>
  <c r="FX401" i="6"/>
  <c r="HX399" i="6"/>
  <c r="DT398" i="6"/>
  <c r="GO396" i="6"/>
  <c r="FL395" i="6"/>
  <c r="DN394" i="6"/>
  <c r="DX393" i="6"/>
  <c r="FB392" i="6"/>
  <c r="FN391" i="6"/>
  <c r="ID390" i="6"/>
  <c r="V390" i="6"/>
  <c r="CK389" i="6"/>
  <c r="FU388" i="6"/>
  <c r="JS387" i="6"/>
  <c r="BD387" i="6"/>
  <c r="EO386" i="6"/>
  <c r="IP385" i="6"/>
  <c r="AT385" i="6"/>
  <c r="EV384" i="6"/>
  <c r="JJ383" i="6"/>
  <c r="BN383" i="6"/>
  <c r="IZ406" i="6"/>
  <c r="DD403" i="6"/>
  <c r="ID401" i="6"/>
  <c r="DU400" i="6"/>
  <c r="BJ399" i="6"/>
  <c r="IQ397" i="6"/>
  <c r="FO396" i="6"/>
  <c r="EN395" i="6"/>
  <c r="DM394" i="6"/>
  <c r="DW393" i="6"/>
  <c r="EX392" i="6"/>
  <c r="GA391" i="6"/>
  <c r="JE390" i="6"/>
  <c r="BK390" i="6"/>
  <c r="FJ389" i="6"/>
  <c r="JU388" i="6"/>
  <c r="CF388" i="6"/>
  <c r="GD387" i="6"/>
  <c r="C387" i="6"/>
  <c r="DN386" i="6"/>
  <c r="IC385" i="6"/>
  <c r="BE385" i="6"/>
  <c r="FS384" i="6"/>
  <c r="G384" i="6"/>
  <c r="EG383" i="6"/>
  <c r="JG382" i="6"/>
  <c r="CI382" i="6"/>
  <c r="HE410" i="6"/>
  <c r="JH403" i="6"/>
  <c r="FZ402" i="6"/>
  <c r="CR401" i="6"/>
  <c r="AB400" i="6"/>
  <c r="IY398" i="6"/>
  <c r="HM397" i="6"/>
  <c r="GH396" i="6"/>
  <c r="GD395" i="6"/>
  <c r="GF394" i="6"/>
  <c r="HF393" i="6"/>
  <c r="IZ392" i="6"/>
  <c r="H392" i="6"/>
  <c r="CR391" i="6"/>
  <c r="FV390" i="6"/>
  <c r="IZ389" i="6"/>
  <c r="BU389" i="6"/>
  <c r="GF388" i="6"/>
  <c r="E388" i="6"/>
  <c r="BN408" i="6"/>
  <c r="GC403" i="6"/>
  <c r="CU402" i="6"/>
  <c r="Q401" i="6"/>
  <c r="JQ399" i="6"/>
  <c r="IY394" i="6"/>
  <c r="GJ391" i="6"/>
  <c r="CL390" i="6"/>
  <c r="BG389" i="6"/>
  <c r="BJ388" i="6"/>
  <c r="BV387" i="6"/>
  <c r="CL386" i="6"/>
  <c r="FB385" i="6"/>
  <c r="HW384" i="6"/>
  <c r="F384" i="6"/>
  <c r="BL383" i="6"/>
  <c r="EN382" i="6"/>
  <c r="IY381" i="6"/>
  <c r="CJ381" i="6"/>
  <c r="HJ380" i="6"/>
  <c r="AL380" i="6"/>
  <c r="EK395" i="6"/>
  <c r="IR391" i="6"/>
  <c r="EM390" i="6"/>
  <c r="DB389" i="6"/>
  <c r="BZ388" i="6"/>
  <c r="CK387" i="6"/>
  <c r="EL386" i="6"/>
  <c r="GW385" i="6"/>
  <c r="JR384" i="6"/>
  <c r="AL384" i="6"/>
  <c r="CR383" i="6"/>
  <c r="FZ382" i="6"/>
  <c r="CE396" i="6"/>
  <c r="JU391" i="6"/>
  <c r="EL390" i="6"/>
  <c r="CC389" i="6"/>
  <c r="BY388" i="6"/>
  <c r="CZ387" i="6"/>
  <c r="FD386" i="6"/>
  <c r="GV385" i="6"/>
  <c r="JB384" i="6"/>
  <c r="AK384" i="6"/>
  <c r="DF383" i="6"/>
  <c r="GL382" i="6"/>
  <c r="HT394" i="6"/>
  <c r="GD391" i="6"/>
  <c r="CH390" i="6"/>
  <c r="BD389" i="6"/>
  <c r="CO388" i="6"/>
  <c r="EZ387" i="6"/>
  <c r="IJ386" i="6"/>
  <c r="AI386" i="6"/>
  <c r="EG385" i="6"/>
  <c r="II384" i="6"/>
  <c r="AY384" i="6"/>
  <c r="FA383" i="6"/>
  <c r="JC382" i="6"/>
  <c r="HO394" i="6"/>
  <c r="JL391" i="6"/>
  <c r="HK390" i="6"/>
  <c r="HD389" i="6"/>
  <c r="ID388" i="6"/>
  <c r="KH387" i="6"/>
  <c r="BN387" i="6"/>
  <c r="EY386" i="6"/>
  <c r="IM385" i="6"/>
  <c r="BC385" i="6"/>
  <c r="JR396" i="6"/>
  <c r="BY392" i="6"/>
  <c r="E391" i="6"/>
  <c r="JW389" i="6"/>
  <c r="F389" i="6"/>
  <c r="AZ388" i="6"/>
  <c r="DM387" i="6"/>
  <c r="GX386" i="6"/>
  <c r="KH385" i="6"/>
  <c r="CX385" i="6"/>
  <c r="GZ384" i="6"/>
  <c r="P384" i="6"/>
  <c r="DR383" i="6"/>
  <c r="HV382" i="6"/>
  <c r="BU382" i="6"/>
  <c r="IY396" i="6"/>
  <c r="BX392" i="6"/>
  <c r="D391" i="6"/>
  <c r="JU389" i="6"/>
  <c r="E389" i="6"/>
  <c r="AY388" i="6"/>
  <c r="DL387" i="6"/>
  <c r="GW386" i="6"/>
  <c r="KG385" i="6"/>
  <c r="CW385" i="6"/>
  <c r="GY384" i="6"/>
  <c r="O384" i="6"/>
  <c r="HB398" i="6"/>
  <c r="FD392" i="6"/>
  <c r="BI391" i="6"/>
  <c r="AB390" i="6"/>
  <c r="AB389" i="6"/>
  <c r="BO388" i="6"/>
  <c r="EB387" i="6"/>
  <c r="HL386" i="6"/>
  <c r="K386" i="6"/>
  <c r="DK385" i="6"/>
  <c r="HM384" i="6"/>
  <c r="AC384" i="6"/>
  <c r="EE383" i="6"/>
  <c r="IG382" i="6"/>
  <c r="CF382" i="6"/>
  <c r="HQ381" i="6"/>
  <c r="CC381" i="6"/>
  <c r="IA380" i="6"/>
  <c r="CM380" i="6"/>
  <c r="IK379" i="6"/>
  <c r="CW379" i="6"/>
  <c r="IU378" i="6"/>
  <c r="DG378" i="6"/>
  <c r="JE377" i="6"/>
  <c r="DQ377" i="6"/>
  <c r="JO376" i="6"/>
  <c r="EA376" i="6"/>
  <c r="JY375" i="6"/>
  <c r="EK375" i="6"/>
  <c r="KI374" i="6"/>
  <c r="EU374" i="6"/>
  <c r="G374" i="6"/>
  <c r="FE373" i="6"/>
  <c r="Q373" i="6"/>
  <c r="FO372" i="6"/>
  <c r="AA372" i="6"/>
  <c r="FY371" i="6"/>
  <c r="AK371" i="6"/>
  <c r="GI370" i="6"/>
  <c r="AU370" i="6"/>
  <c r="GS369" i="6"/>
  <c r="BE369" i="6"/>
  <c r="HC368" i="6"/>
  <c r="BO368" i="6"/>
  <c r="HM367" i="6"/>
  <c r="BY367" i="6"/>
  <c r="HW366" i="6"/>
  <c r="CA394" i="6"/>
  <c r="GV391" i="6"/>
  <c r="DW390" i="6"/>
  <c r="EF389" i="6"/>
  <c r="EN388" i="6"/>
  <c r="GY387" i="6"/>
  <c r="KE386" i="6"/>
  <c r="CD386" i="6"/>
  <c r="FX385" i="6"/>
  <c r="JZ384" i="6"/>
  <c r="CP384" i="6"/>
  <c r="GR383" i="6"/>
  <c r="H383" i="6"/>
  <c r="EF382" i="6"/>
  <c r="JP381" i="6"/>
  <c r="DX381" i="6"/>
  <c r="JV380" i="6"/>
  <c r="EH380" i="6"/>
  <c r="KF379" i="6"/>
  <c r="ER379" i="6"/>
  <c r="D379" i="6"/>
  <c r="FB378" i="6"/>
  <c r="N378" i="6"/>
  <c r="EZ377" i="6"/>
  <c r="L377" i="6"/>
  <c r="FJ376" i="6"/>
  <c r="V376" i="6"/>
  <c r="FT375" i="6"/>
  <c r="AF375" i="6"/>
  <c r="GD374" i="6"/>
  <c r="AP374" i="6"/>
  <c r="GN373" i="6"/>
  <c r="AZ373" i="6"/>
  <c r="GX372" i="6"/>
  <c r="BJ372" i="6"/>
  <c r="GV371" i="6"/>
  <c r="BH371" i="6"/>
  <c r="HF370" i="6"/>
  <c r="BR370" i="6"/>
  <c r="HP369" i="6"/>
  <c r="BP394" i="6"/>
  <c r="HW391" i="6"/>
  <c r="FZ390" i="6"/>
  <c r="FU389" i="6"/>
  <c r="HA388" i="6"/>
  <c r="JB387" i="6"/>
  <c r="AO387" i="6"/>
  <c r="DZ386" i="6"/>
  <c r="HP385" i="6"/>
  <c r="AF385" i="6"/>
  <c r="DS384" i="6"/>
  <c r="HU383" i="6"/>
  <c r="AK383" i="6"/>
  <c r="FE382" i="6"/>
  <c r="D382" i="6"/>
  <c r="EU381" i="6"/>
  <c r="G381" i="6"/>
  <c r="FE380" i="6"/>
  <c r="Q380" i="6"/>
  <c r="FO379" i="6"/>
  <c r="AA379" i="6"/>
  <c r="FY378" i="6"/>
  <c r="AK378" i="6"/>
  <c r="GI377" i="6"/>
  <c r="AU377" i="6"/>
  <c r="CX415" i="6"/>
  <c r="D415" i="6"/>
  <c r="DM408" i="6"/>
  <c r="GE406" i="6"/>
  <c r="BQ410" i="6"/>
  <c r="HU394" i="6"/>
  <c r="FK387" i="6"/>
  <c r="GH404" i="6"/>
  <c r="AB406" i="6"/>
  <c r="FP429" i="6"/>
  <c r="DS408" i="6"/>
  <c r="X406" i="6"/>
  <c r="DN411" i="6"/>
  <c r="EZ401" i="6"/>
  <c r="BM394" i="6"/>
  <c r="KM405" i="6"/>
  <c r="AO398" i="6"/>
  <c r="X392" i="6"/>
  <c r="IH407" i="6"/>
  <c r="IP401" i="6"/>
  <c r="CE397" i="6"/>
  <c r="JQ393" i="6"/>
  <c r="AT403" i="6"/>
  <c r="Q398" i="6"/>
  <c r="BF394" i="6"/>
  <c r="AJ391" i="6"/>
  <c r="GP401" i="6"/>
  <c r="JF397" i="6"/>
  <c r="GS394" i="6"/>
  <c r="FU403" i="6"/>
  <c r="HK399" i="6"/>
  <c r="BV396" i="6"/>
  <c r="EX393" i="6"/>
  <c r="IQ402" i="6"/>
  <c r="ER399" i="6"/>
  <c r="DM396" i="6"/>
  <c r="HQ393" i="6"/>
  <c r="FP403" i="6"/>
  <c r="AO400" i="6"/>
  <c r="KI396" i="6"/>
  <c r="CL394" i="6"/>
  <c r="HG409" i="6"/>
  <c r="IK401" i="6"/>
  <c r="IL398" i="6"/>
  <c r="E396" i="6"/>
  <c r="GV393" i="6"/>
  <c r="FQ391" i="6"/>
  <c r="IQ389" i="6"/>
  <c r="CY406" i="6"/>
  <c r="EA401" i="6"/>
  <c r="ER398" i="6"/>
  <c r="GM395" i="6"/>
  <c r="JL402" i="6"/>
  <c r="HY399" i="6"/>
  <c r="JC396" i="6"/>
  <c r="HS394" i="6"/>
  <c r="JG392" i="6"/>
  <c r="DX391" i="6"/>
  <c r="IO389" i="6"/>
  <c r="GV388" i="6"/>
  <c r="GF387" i="6"/>
  <c r="FP386" i="6"/>
  <c r="EY385" i="6"/>
  <c r="FI384" i="6"/>
  <c r="FS383" i="6"/>
  <c r="GF407" i="6"/>
  <c r="II402" i="6"/>
  <c r="BT401" i="6"/>
  <c r="EF399" i="6"/>
  <c r="FZ397" i="6"/>
  <c r="DF396" i="6"/>
  <c r="X395" i="6"/>
  <c r="AD394" i="6"/>
  <c r="BD393" i="6"/>
  <c r="AD392" i="6"/>
  <c r="CT391" i="6"/>
  <c r="FX390" i="6"/>
  <c r="HL389" i="6"/>
  <c r="W389" i="6"/>
  <c r="DU388" i="6"/>
  <c r="GE387" i="6"/>
  <c r="KC386" i="6"/>
  <c r="CN386" i="6"/>
  <c r="FJ385" i="6"/>
  <c r="JX384" i="6"/>
  <c r="CZ384" i="6"/>
  <c r="GD383" i="6"/>
  <c r="F383" i="6"/>
  <c r="FT404" i="6"/>
  <c r="HF402" i="6"/>
  <c r="CS401" i="6"/>
  <c r="AC400" i="6"/>
  <c r="GK398" i="6"/>
  <c r="DZ397" i="6"/>
  <c r="CG396" i="6"/>
  <c r="KM394" i="6"/>
  <c r="Z394" i="6"/>
  <c r="BC393" i="6"/>
  <c r="AC392" i="6"/>
  <c r="DG391" i="6"/>
  <c r="GY390" i="6"/>
  <c r="F390" i="6"/>
  <c r="CW389" i="6"/>
  <c r="GT388" i="6"/>
  <c r="S388" i="6"/>
  <c r="ED387" i="6"/>
  <c r="IN386" i="6"/>
  <c r="AZ386" i="6"/>
  <c r="FI385" i="6"/>
  <c r="KI384" i="6"/>
  <c r="DW384" i="6"/>
  <c r="IW383" i="6"/>
  <c r="BY383" i="6"/>
  <c r="GM382" i="6"/>
  <c r="AA382" i="6"/>
  <c r="IJ406" i="6"/>
  <c r="FB403" i="6"/>
  <c r="AR402" i="6"/>
  <c r="IE400" i="6"/>
  <c r="GS399" i="6"/>
  <c r="FG398" i="6"/>
  <c r="DU397" i="6"/>
  <c r="CF396" i="6"/>
  <c r="BE395" i="6"/>
  <c r="CR394" i="6"/>
  <c r="EL393" i="6"/>
  <c r="GF392" i="6"/>
  <c r="HQ391" i="6"/>
  <c r="I391" i="6"/>
  <c r="DB390" i="6"/>
  <c r="GV389" i="6"/>
  <c r="U389" i="6"/>
  <c r="DS388" i="6"/>
  <c r="HP387" i="6"/>
  <c r="IC404" i="6"/>
  <c r="BW403" i="6"/>
  <c r="KA401" i="6"/>
  <c r="GH400" i="6"/>
  <c r="EC399" i="6"/>
  <c r="AE393" i="6"/>
  <c r="BX391" i="6"/>
  <c r="KG389" i="6"/>
  <c r="IN388" i="6"/>
  <c r="IH387" i="6"/>
  <c r="JG386" i="6"/>
  <c r="V386" i="6"/>
  <c r="CN385" i="6"/>
  <c r="ET384" i="6"/>
  <c r="GZ383" i="6"/>
  <c r="JX382" i="6"/>
  <c r="CN382" i="6"/>
  <c r="GZ381" i="6"/>
  <c r="AB381" i="6"/>
  <c r="EP380" i="6"/>
  <c r="JD379" i="6"/>
  <c r="HN393" i="6"/>
  <c r="EC391" i="6"/>
  <c r="O390" i="6"/>
  <c r="JF388" i="6"/>
  <c r="JP387" i="6"/>
  <c r="T387" i="6"/>
  <c r="BU386" i="6"/>
  <c r="DT385" i="6"/>
  <c r="FZ384" i="6"/>
  <c r="IU383" i="6"/>
  <c r="AG383" i="6"/>
  <c r="DZ382" i="6"/>
  <c r="HE393" i="6"/>
  <c r="CX391" i="6"/>
  <c r="N390" i="6"/>
  <c r="KB388" i="6"/>
  <c r="KJ387" i="6"/>
  <c r="S387" i="6"/>
  <c r="BC386" i="6"/>
  <c r="DS385" i="6"/>
  <c r="GN384" i="6"/>
  <c r="JL383" i="6"/>
  <c r="AF383" i="6"/>
  <c r="DL382" i="6"/>
  <c r="L393" i="6"/>
  <c r="BT391" i="6"/>
  <c r="JY389" i="6"/>
  <c r="JC388" i="6"/>
  <c r="O388" i="6"/>
  <c r="CI387" i="6"/>
  <c r="FS386" i="6"/>
  <c r="JF385" i="6"/>
  <c r="BV385" i="6"/>
  <c r="FX384" i="6"/>
  <c r="JZ383" i="6"/>
  <c r="CP383" i="6"/>
  <c r="GX382" i="6"/>
  <c r="CK393" i="6"/>
  <c r="EV391" i="6"/>
  <c r="DF390" i="6"/>
  <c r="DQ389" i="6"/>
  <c r="EW388" i="6"/>
  <c r="HH387" i="6"/>
  <c r="KI386" i="6"/>
  <c r="CH386" i="6"/>
  <c r="GB385" i="6"/>
  <c r="KD384" i="6"/>
  <c r="CZ394" i="6"/>
  <c r="IC391" i="6"/>
  <c r="GG390" i="6"/>
  <c r="GE389" i="6"/>
  <c r="HE388" i="6"/>
  <c r="JK387" i="6"/>
  <c r="AW387" i="6"/>
  <c r="EG386" i="6"/>
  <c r="HW385" i="6"/>
  <c r="AM385" i="6"/>
  <c r="EO384" i="6"/>
  <c r="IQ383" i="6"/>
  <c r="BG383" i="6"/>
  <c r="FV382" i="6"/>
  <c r="U382" i="6"/>
  <c r="CQ394" i="6"/>
  <c r="IB391" i="6"/>
  <c r="GE390" i="6"/>
  <c r="GD389" i="6"/>
  <c r="HD388" i="6"/>
  <c r="JJ387" i="6"/>
  <c r="AV387" i="6"/>
  <c r="EF386" i="6"/>
  <c r="HV385" i="6"/>
  <c r="AL385" i="6"/>
  <c r="EN384" i="6"/>
  <c r="IP383" i="6"/>
  <c r="Q395" i="6"/>
  <c r="C392" i="6"/>
  <c r="II390" i="6"/>
  <c r="ED411" i="6"/>
  <c r="CT407" i="6"/>
  <c r="E409" i="6"/>
  <c r="JK408" i="6"/>
  <c r="AL403" i="6"/>
  <c r="BC399" i="6"/>
  <c r="IV398" i="6"/>
  <c r="AU397" i="6"/>
  <c r="BT397" i="6"/>
  <c r="JC397" i="6"/>
  <c r="GF399" i="6"/>
  <c r="CS390" i="6"/>
  <c r="EB396" i="6"/>
  <c r="C395" i="6"/>
  <c r="HW388" i="6"/>
  <c r="GG384" i="6"/>
  <c r="DY401" i="6"/>
  <c r="CD395" i="6"/>
  <c r="DV391" i="6"/>
  <c r="EU388" i="6"/>
  <c r="GT385" i="6"/>
  <c r="AD383" i="6"/>
  <c r="BY400" i="6"/>
  <c r="BG395" i="6"/>
  <c r="EJ391" i="6"/>
  <c r="IH388" i="6"/>
  <c r="CM386" i="6"/>
  <c r="JU383" i="6"/>
  <c r="CL408" i="6"/>
  <c r="IO399" i="6"/>
  <c r="DS395" i="6"/>
  <c r="JM391" i="6"/>
  <c r="AU389" i="6"/>
  <c r="DY403" i="6"/>
  <c r="HY393" i="6"/>
  <c r="KL387" i="6"/>
  <c r="GP384" i="6"/>
  <c r="HY381" i="6"/>
  <c r="DR380" i="6"/>
  <c r="HK391" i="6"/>
  <c r="P389" i="6"/>
  <c r="IL386" i="6"/>
  <c r="HV384" i="6"/>
  <c r="KL382" i="6"/>
  <c r="HJ391" i="6"/>
  <c r="N389" i="6"/>
  <c r="IK386" i="6"/>
  <c r="HU384" i="6"/>
  <c r="JV382" i="6"/>
  <c r="FB391" i="6"/>
  <c r="KA388" i="6"/>
  <c r="AH387" i="6"/>
  <c r="CZ385" i="6"/>
  <c r="IS383" i="6"/>
  <c r="DK394" i="6"/>
  <c r="EC390" i="6"/>
  <c r="CN388" i="6"/>
  <c r="DR386" i="6"/>
  <c r="IW384" i="6"/>
  <c r="JO390" i="6"/>
  <c r="IC388" i="6"/>
  <c r="KH386" i="6"/>
  <c r="BT385" i="6"/>
  <c r="HJ383" i="6"/>
  <c r="BH382" i="6"/>
  <c r="JH391" i="6"/>
  <c r="DO389" i="6"/>
  <c r="CB387" i="6"/>
  <c r="GO385" i="6"/>
  <c r="KL383" i="6"/>
  <c r="BW392" i="6"/>
  <c r="IS389" i="6"/>
  <c r="GE388" i="6"/>
  <c r="DK387" i="6"/>
  <c r="EU386" i="6"/>
  <c r="GN385" i="6"/>
  <c r="GX384" i="6"/>
  <c r="JD383" i="6"/>
  <c r="X383" i="6"/>
  <c r="BS382" i="6"/>
  <c r="FU381" i="6"/>
  <c r="KI380" i="6"/>
  <c r="CA380" i="6"/>
  <c r="GO379" i="6"/>
  <c r="AC379" i="6"/>
  <c r="EQ378" i="6"/>
  <c r="JQ377" i="6"/>
  <c r="CS377" i="6"/>
  <c r="HS376" i="6"/>
  <c r="BG376" i="6"/>
  <c r="FU375" i="6"/>
  <c r="I375" i="6"/>
  <c r="DW374" i="6"/>
  <c r="IW373" i="6"/>
  <c r="CK373" i="6"/>
  <c r="GY372" i="6"/>
  <c r="AM372" i="6"/>
  <c r="FA371" i="6"/>
  <c r="KA370" i="6"/>
  <c r="DO370" i="6"/>
  <c r="IC369" i="6"/>
  <c r="BQ369" i="6"/>
  <c r="GE368" i="6"/>
  <c r="S368" i="6"/>
  <c r="ES367" i="6"/>
  <c r="JG366" i="6"/>
  <c r="GE394" i="6"/>
  <c r="EP391" i="6"/>
  <c r="AA390" i="6"/>
  <c r="JP388" i="6"/>
  <c r="JH387" i="6"/>
  <c r="I387" i="6"/>
  <c r="AT386" i="6"/>
  <c r="DJ385" i="6"/>
  <c r="GH384" i="6"/>
  <c r="IN383" i="6"/>
  <c r="W383" i="6"/>
  <c r="DE382" i="6"/>
  <c r="HP381" i="6"/>
  <c r="BD381" i="6"/>
  <c r="FR380" i="6"/>
  <c r="F380" i="6"/>
  <c r="DT379" i="6"/>
  <c r="IT378" i="6"/>
  <c r="CH378" i="6"/>
  <c r="GJ377" i="6"/>
  <c r="X377" i="6"/>
  <c r="EL376" i="6"/>
  <c r="JL375" i="6"/>
  <c r="CZ375" i="6"/>
  <c r="HN374" i="6"/>
  <c r="BB374" i="6"/>
  <c r="FP373" i="6"/>
  <c r="D373" i="6"/>
  <c r="ED372" i="6"/>
  <c r="IF371" i="6"/>
  <c r="BT371" i="6"/>
  <c r="GH370" i="6"/>
  <c r="V370" i="6"/>
  <c r="FF398" i="6"/>
  <c r="AF392" i="6"/>
  <c r="HC390" i="6"/>
  <c r="ED389" i="6"/>
  <c r="DR388" i="6"/>
  <c r="EP387" i="6"/>
  <c r="FZ386" i="6"/>
  <c r="IH385" i="6"/>
  <c r="JV384" i="6"/>
  <c r="BH384" i="6"/>
  <c r="EC383" i="6"/>
  <c r="GR382" i="6"/>
  <c r="Q382" i="6"/>
  <c r="DW381" i="6"/>
  <c r="IW380" i="6"/>
  <c r="CK380" i="6"/>
  <c r="GY379" i="6"/>
  <c r="AM379" i="6"/>
  <c r="FA378" i="6"/>
  <c r="KA377" i="6"/>
  <c r="DO377" i="6"/>
  <c r="IC376" i="6"/>
  <c r="CO376" i="6"/>
  <c r="IM375" i="6"/>
  <c r="CY375" i="6"/>
  <c r="IW374" i="6"/>
  <c r="DI374" i="6"/>
  <c r="JG373" i="6"/>
  <c r="DS373" i="6"/>
  <c r="JQ372" i="6"/>
  <c r="EC372" i="6"/>
  <c r="KA371" i="6"/>
  <c r="EM371" i="6"/>
  <c r="KK370" i="6"/>
  <c r="EW370" i="6"/>
  <c r="I370" i="6"/>
  <c r="FG369" i="6"/>
  <c r="JH392" i="6"/>
  <c r="DE391" i="6"/>
  <c r="BT390" i="6"/>
  <c r="CG389" i="6"/>
  <c r="DP388" i="6"/>
  <c r="GA387" i="6"/>
  <c r="JI386" i="6"/>
  <c r="BH386" i="6"/>
  <c r="FD385" i="6"/>
  <c r="JF384" i="6"/>
  <c r="BV384" i="6"/>
  <c r="FX383" i="6"/>
  <c r="JZ382" i="6"/>
  <c r="DP382" i="6"/>
  <c r="IN381" i="6"/>
  <c r="CX381" i="6"/>
  <c r="IV380" i="6"/>
  <c r="DH380" i="6"/>
  <c r="JF379" i="6"/>
  <c r="DR379" i="6"/>
  <c r="JD378" i="6"/>
  <c r="DP378" i="6"/>
  <c r="JN377" i="6"/>
  <c r="DZ377" i="6"/>
  <c r="JX376" i="6"/>
  <c r="EJ376" i="6"/>
  <c r="KH375" i="6"/>
  <c r="ET375" i="6"/>
  <c r="BW386" i="6"/>
  <c r="DJ382" i="6"/>
  <c r="DF381" i="6"/>
  <c r="FH380" i="6"/>
  <c r="HE379" i="6"/>
  <c r="KG378" i="6"/>
  <c r="BY378" i="6"/>
  <c r="FC377" i="6"/>
  <c r="IG376" i="6"/>
  <c r="Y376" i="6"/>
  <c r="DC375" i="6"/>
  <c r="HD374" i="6"/>
  <c r="FZ387" i="6"/>
  <c r="GJ382" i="6"/>
  <c r="ES381" i="6"/>
  <c r="GT380" i="6"/>
  <c r="IQ379" i="6"/>
  <c r="AD379" i="6"/>
  <c r="DH378" i="6"/>
  <c r="GL377" i="6"/>
  <c r="JP376" i="6"/>
  <c r="AS390" i="6"/>
  <c r="BU383" i="6"/>
  <c r="HA381" i="6"/>
  <c r="JB380" i="6"/>
  <c r="M380" i="6"/>
  <c r="CC379" i="6"/>
  <c r="FG378" i="6"/>
  <c r="IK377" i="6"/>
  <c r="AC377" i="6"/>
  <c r="CB388" i="6"/>
  <c r="GC382" i="6"/>
  <c r="EP381" i="6"/>
  <c r="FV380" i="6"/>
  <c r="HS379" i="6"/>
  <c r="H379" i="6"/>
  <c r="CL378" i="6"/>
  <c r="DO411" i="6"/>
  <c r="HN406" i="6"/>
  <c r="BY408" i="6"/>
  <c r="AX408" i="6"/>
  <c r="W403" i="6"/>
  <c r="AG399" i="6"/>
  <c r="HW398" i="6"/>
  <c r="Y397" i="6"/>
  <c r="AT397" i="6"/>
  <c r="HG397" i="6"/>
  <c r="FI399" i="6"/>
  <c r="CE390" i="6"/>
  <c r="DI396" i="6"/>
  <c r="JX394" i="6"/>
  <c r="HJ388" i="6"/>
  <c r="FU384" i="6"/>
  <c r="CW401" i="6"/>
  <c r="BK395" i="6"/>
  <c r="DH391" i="6"/>
  <c r="EH388" i="6"/>
  <c r="GH385" i="6"/>
  <c r="R383" i="6"/>
  <c r="AZ400" i="6"/>
  <c r="AO395" i="6"/>
  <c r="DU391" i="6"/>
  <c r="HT388" i="6"/>
  <c r="BM386" i="6"/>
  <c r="JI383" i="6"/>
  <c r="EZ407" i="6"/>
  <c r="HV399" i="6"/>
  <c r="CU395" i="6"/>
  <c r="IH391" i="6"/>
  <c r="AH389" i="6"/>
  <c r="CV403" i="6"/>
  <c r="DU393" i="6"/>
  <c r="JU387" i="6"/>
  <c r="FL384" i="6"/>
  <c r="HL381" i="6"/>
  <c r="DF380" i="6"/>
  <c r="GI391" i="6"/>
  <c r="HO388" i="6"/>
  <c r="DU386" i="6"/>
  <c r="HG384" i="6"/>
  <c r="JE382" i="6"/>
  <c r="GG391" i="6"/>
  <c r="IK388" i="6"/>
  <c r="DT386" i="6"/>
  <c r="HF384" i="6"/>
  <c r="JD382" i="6"/>
  <c r="DY391" i="6"/>
  <c r="HM388" i="6"/>
  <c r="HT386" i="6"/>
  <c r="CK385" i="6"/>
  <c r="ID383" i="6"/>
  <c r="G394" i="6"/>
  <c r="BG390" i="6"/>
  <c r="JL387" i="6"/>
  <c r="CX386" i="6"/>
  <c r="IH384" i="6"/>
  <c r="IL390" i="6"/>
  <c r="FO388" i="6"/>
  <c r="GH386" i="6"/>
  <c r="BB385" i="6"/>
  <c r="GU383" i="6"/>
  <c r="AU382" i="6"/>
  <c r="FU391" i="6"/>
  <c r="JS388" i="6"/>
  <c r="BL387" i="6"/>
  <c r="FZ385" i="6"/>
  <c r="JT383" i="6"/>
  <c r="AM392" i="6"/>
  <c r="HS389" i="6"/>
  <c r="FL388" i="6"/>
  <c r="CU387" i="6"/>
  <c r="EE386" i="6"/>
  <c r="ER385" i="6"/>
  <c r="GI384" i="6"/>
  <c r="IO383" i="6"/>
  <c r="JN382" i="6"/>
  <c r="BF382" i="6"/>
  <c r="FI381" i="6"/>
  <c r="IY380" i="6"/>
  <c r="BO380" i="6"/>
  <c r="GC379" i="6"/>
  <c r="Q379" i="6"/>
  <c r="EE378" i="6"/>
  <c r="IS377" i="6"/>
  <c r="CG377" i="6"/>
  <c r="HG376" i="6"/>
  <c r="AU376" i="6"/>
  <c r="FI375" i="6"/>
  <c r="JW374" i="6"/>
  <c r="DK374" i="6"/>
  <c r="IK373" i="6"/>
  <c r="BY373" i="6"/>
  <c r="GM372" i="6"/>
  <c r="O372" i="6"/>
  <c r="EO371" i="6"/>
  <c r="JO370" i="6"/>
  <c r="DC370" i="6"/>
  <c r="HQ369" i="6"/>
  <c r="AS369" i="6"/>
  <c r="FS368" i="6"/>
  <c r="G368" i="6"/>
  <c r="EG367" i="6"/>
  <c r="IU366" i="6"/>
  <c r="JI393" i="6"/>
  <c r="DM391" i="6"/>
  <c r="KM389" i="6"/>
  <c r="IR388" i="6"/>
  <c r="IL387" i="6"/>
  <c r="JK386" i="6"/>
  <c r="AC386" i="6"/>
  <c r="CU385" i="6"/>
  <c r="FP384" i="6"/>
  <c r="HV383" i="6"/>
  <c r="KB382" i="6"/>
  <c r="CR382" i="6"/>
  <c r="HD381" i="6"/>
  <c r="AR381" i="6"/>
  <c r="FF380" i="6"/>
  <c r="JT379" i="6"/>
  <c r="DH379" i="6"/>
  <c r="IH378" i="6"/>
  <c r="BV378" i="6"/>
  <c r="FX377" i="6"/>
  <c r="KL376" i="6"/>
  <c r="DZ376" i="6"/>
  <c r="IZ375" i="6"/>
  <c r="CN375" i="6"/>
  <c r="HB374" i="6"/>
  <c r="AD374" i="6"/>
  <c r="FD373" i="6"/>
  <c r="KD372" i="6"/>
  <c r="DR372" i="6"/>
  <c r="HT371" i="6"/>
  <c r="AV371" i="6"/>
  <c r="FV370" i="6"/>
  <c r="J370" i="6"/>
  <c r="FP397" i="6"/>
  <c r="KH391" i="6"/>
  <c r="EX390" i="6"/>
  <c r="DF389" i="6"/>
  <c r="CZ388" i="6"/>
  <c r="DY387" i="6"/>
  <c r="FJ386" i="6"/>
  <c r="HA385" i="6"/>
  <c r="JG384" i="6"/>
  <c r="AP384" i="6"/>
  <c r="DN383" i="6"/>
  <c r="GE382" i="6"/>
  <c r="KB381" i="6"/>
  <c r="DK381" i="6"/>
  <c r="IK380" i="6"/>
  <c r="BY380" i="6"/>
  <c r="GM379" i="6"/>
  <c r="O379" i="6"/>
  <c r="EO378" i="6"/>
  <c r="JO377" i="6"/>
  <c r="DC377" i="6"/>
  <c r="HQ376" i="6"/>
  <c r="CC376" i="6"/>
  <c r="IA375" i="6"/>
  <c r="CM375" i="6"/>
  <c r="IK374" i="6"/>
  <c r="CW374" i="6"/>
  <c r="IU373" i="6"/>
  <c r="DG373" i="6"/>
  <c r="JE372" i="6"/>
  <c r="DQ372" i="6"/>
  <c r="JO371" i="6"/>
  <c r="EA371" i="6"/>
  <c r="JY370" i="6"/>
  <c r="EK370" i="6"/>
  <c r="KI369" i="6"/>
  <c r="EU369" i="6"/>
  <c r="GN392" i="6"/>
  <c r="CB391" i="6"/>
  <c r="AT390" i="6"/>
  <c r="BO389" i="6"/>
  <c r="CY388" i="6"/>
  <c r="FI387" i="6"/>
  <c r="IS386" i="6"/>
  <c r="AQ386" i="6"/>
  <c r="EO385" i="6"/>
  <c r="IQ384" i="6"/>
  <c r="BG384" i="6"/>
  <c r="FI383" i="6"/>
  <c r="JK382" i="6"/>
  <c r="DC382" i="6"/>
  <c r="IA381" i="6"/>
  <c r="CL381" i="6"/>
  <c r="IJ380" i="6"/>
  <c r="CV380" i="6"/>
  <c r="IT379" i="6"/>
  <c r="DF379" i="6"/>
  <c r="IR378" i="6"/>
  <c r="DD378" i="6"/>
  <c r="JB377" i="6"/>
  <c r="DN377" i="6"/>
  <c r="JL376" i="6"/>
  <c r="DX376" i="6"/>
  <c r="JV375" i="6"/>
  <c r="EH375" i="6"/>
  <c r="FR385" i="6"/>
  <c r="BV382" i="6"/>
  <c r="CK381" i="6"/>
  <c r="EL380" i="6"/>
  <c r="GI379" i="6"/>
  <c r="JM378" i="6"/>
  <c r="BE378" i="6"/>
  <c r="EI377" i="6"/>
  <c r="HM376" i="6"/>
  <c r="E376" i="6"/>
  <c r="CJ375" i="6"/>
  <c r="GL374" i="6"/>
  <c r="JH386" i="6"/>
  <c r="EU382" i="6"/>
  <c r="EA381" i="6"/>
  <c r="FX380" i="6"/>
  <c r="HZ379" i="6"/>
  <c r="J379" i="6"/>
  <c r="CN378" i="6"/>
  <c r="FR377" i="6"/>
  <c r="IV376" i="6"/>
  <c r="BM389" i="6"/>
  <c r="J383" i="6"/>
  <c r="GI381" i="6"/>
  <c r="IF380" i="6"/>
  <c r="KH379" i="6"/>
  <c r="BI379" i="6"/>
  <c r="EM378" i="6"/>
  <c r="HQ377" i="6"/>
  <c r="I377" i="6"/>
  <c r="EN387" i="6"/>
  <c r="EK382" i="6"/>
  <c r="DU381" i="6"/>
  <c r="EZ380" i="6"/>
  <c r="HB379" i="6"/>
  <c r="JZ378" i="6"/>
  <c r="BR378" i="6"/>
  <c r="EV377" i="6"/>
  <c r="HZ376" i="6"/>
  <c r="HI384" i="6"/>
  <c r="AG382" i="6"/>
  <c r="BJ381" i="6"/>
  <c r="DL380" i="6"/>
  <c r="FK379" i="6"/>
  <c r="IO378" i="6"/>
  <c r="AG378" i="6"/>
  <c r="DK377" i="6"/>
  <c r="GO376" i="6"/>
  <c r="GT384" i="6"/>
  <c r="AB382" i="6"/>
  <c r="BI381" i="6"/>
  <c r="DG380" i="6"/>
  <c r="FJ379" i="6"/>
  <c r="IN378" i="6"/>
  <c r="AF378" i="6"/>
  <c r="DJ377" i="6"/>
  <c r="GN376" i="6"/>
  <c r="JR375" i="6"/>
  <c r="BM375" i="6"/>
  <c r="EZ374" i="6"/>
  <c r="JB373" i="6"/>
  <c r="BR373" i="6"/>
  <c r="FT372" i="6"/>
  <c r="GC395" i="6"/>
  <c r="GV383" i="6"/>
  <c r="IK381" i="6"/>
  <c r="KK380" i="6"/>
  <c r="AV380" i="6"/>
  <c r="DE379" i="6"/>
  <c r="GI378" i="6"/>
  <c r="JM377" i="6"/>
  <c r="BE377" i="6"/>
  <c r="EI376" i="6"/>
  <c r="DS413" i="6"/>
  <c r="BN397" i="6"/>
  <c r="AI409" i="6"/>
  <c r="CM406" i="6"/>
  <c r="GP400" i="6"/>
  <c r="GB398" i="6"/>
  <c r="BZ395" i="6"/>
  <c r="FC395" i="6"/>
  <c r="CN394" i="6"/>
  <c r="EM394" i="6"/>
  <c r="KA394" i="6"/>
  <c r="II396" i="6"/>
  <c r="HL388" i="6"/>
  <c r="JN403" i="6"/>
  <c r="ES393" i="6"/>
  <c r="KG387" i="6"/>
  <c r="JK383" i="6"/>
  <c r="HB399" i="6"/>
  <c r="CD394" i="6"/>
  <c r="HO390" i="6"/>
  <c r="JF387" i="6"/>
  <c r="V385" i="6"/>
  <c r="AY406" i="6"/>
  <c r="AM399" i="6"/>
  <c r="CC394" i="6"/>
  <c r="IQ390" i="6"/>
  <c r="BS388" i="6"/>
  <c r="HE385" i="6"/>
  <c r="DU383" i="6"/>
  <c r="IF403" i="6"/>
  <c r="IF398" i="6"/>
  <c r="FL394" i="6"/>
  <c r="BN391" i="6"/>
  <c r="FS388" i="6"/>
  <c r="BS402" i="6"/>
  <c r="FF391" i="6"/>
  <c r="BB387" i="6"/>
  <c r="JN383" i="6"/>
  <c r="FP381" i="6"/>
  <c r="Z380" i="6"/>
  <c r="FE391" i="6"/>
  <c r="GQ388" i="6"/>
  <c r="DE386" i="6"/>
  <c r="ES384" i="6"/>
  <c r="FM382" i="6"/>
  <c r="FD391" i="6"/>
  <c r="GP388" i="6"/>
  <c r="DD386" i="6"/>
  <c r="FJ384" i="6"/>
  <c r="FL382" i="6"/>
  <c r="CV391" i="6"/>
  <c r="GO388" i="6"/>
  <c r="GZ386" i="6"/>
  <c r="AO385" i="6"/>
  <c r="EL383" i="6"/>
  <c r="GO393" i="6"/>
  <c r="AG390" i="6"/>
  <c r="IU387" i="6"/>
  <c r="AX386" i="6"/>
  <c r="O396" i="6"/>
  <c r="HI390" i="6"/>
  <c r="ER388" i="6"/>
  <c r="FQ386" i="6"/>
  <c r="F385" i="6"/>
  <c r="DC383" i="6"/>
  <c r="AH382" i="6"/>
  <c r="ER391" i="6"/>
  <c r="IZ388" i="6"/>
  <c r="L387" i="6"/>
  <c r="CH385" i="6"/>
  <c r="JE383" i="6"/>
  <c r="JG391" i="6"/>
  <c r="GU389" i="6"/>
  <c r="CK388" i="6"/>
  <c r="CA387" i="6"/>
  <c r="DK386" i="6"/>
  <c r="EC385" i="6"/>
  <c r="FQ384" i="6"/>
  <c r="HW383" i="6"/>
  <c r="IY382" i="6"/>
  <c r="AS382" i="6"/>
  <c r="EW381" i="6"/>
  <c r="IM380" i="6"/>
  <c r="BC380" i="6"/>
  <c r="FQ379" i="6"/>
  <c r="KE378" i="6"/>
  <c r="DS378" i="6"/>
  <c r="IG377" i="6"/>
  <c r="BU377" i="6"/>
  <c r="GU376" i="6"/>
  <c r="W376" i="6"/>
  <c r="EW375" i="6"/>
  <c r="JK374" i="6"/>
  <c r="CY374" i="6"/>
  <c r="HY373" i="6"/>
  <c r="BA373" i="6"/>
  <c r="GA372" i="6"/>
  <c r="C372" i="6"/>
  <c r="EC371" i="6"/>
  <c r="JC370" i="6"/>
  <c r="CE370" i="6"/>
  <c r="HE369" i="6"/>
  <c r="AG369" i="6"/>
  <c r="FG368" i="6"/>
  <c r="KG367" i="6"/>
  <c r="DI367" i="6"/>
  <c r="II366" i="6"/>
  <c r="FE393" i="6"/>
  <c r="CJ391" i="6"/>
  <c r="JM389" i="6"/>
  <c r="HB388" i="6"/>
  <c r="HU387" i="6"/>
  <c r="IU386" i="6"/>
  <c r="J386" i="6"/>
  <c r="CF385" i="6"/>
  <c r="EL384" i="6"/>
  <c r="HG383" i="6"/>
  <c r="JM382" i="6"/>
  <c r="CE382" i="6"/>
  <c r="GR381" i="6"/>
  <c r="T381" i="6"/>
  <c r="ET380" i="6"/>
  <c r="JH379" i="6"/>
  <c r="CV379" i="6"/>
  <c r="HV378" i="6"/>
  <c r="AX378" i="6"/>
  <c r="FL377" i="6"/>
  <c r="JZ376" i="6"/>
  <c r="DN376" i="6"/>
  <c r="IN375" i="6"/>
  <c r="BP375" i="6"/>
  <c r="GP374" i="6"/>
  <c r="R374" i="6"/>
  <c r="ER373" i="6"/>
  <c r="JR372" i="6"/>
  <c r="CT372" i="6"/>
  <c r="HH371" i="6"/>
  <c r="AJ371" i="6"/>
  <c r="FJ370" i="6"/>
  <c r="KJ369" i="6"/>
  <c r="HS395" i="6"/>
  <c r="JD391" i="6"/>
  <c r="DT390" i="6"/>
  <c r="CM389" i="6"/>
  <c r="CD388" i="6"/>
  <c r="CO387" i="6"/>
  <c r="ES386" i="6"/>
  <c r="GL385" i="6"/>
  <c r="IR384" i="6"/>
  <c r="AA384" i="6"/>
  <c r="CG383" i="6"/>
  <c r="FR382" i="6"/>
  <c r="JO381" i="6"/>
  <c r="CY381" i="6"/>
  <c r="HY380" i="6"/>
  <c r="BA380" i="6"/>
  <c r="GA379" i="6"/>
  <c r="C379" i="6"/>
  <c r="EC378" i="6"/>
  <c r="JC377" i="6"/>
  <c r="CE377" i="6"/>
  <c r="HE376" i="6"/>
  <c r="BQ376" i="6"/>
  <c r="HO375" i="6"/>
  <c r="CA375" i="6"/>
  <c r="HY374" i="6"/>
  <c r="CK374" i="6"/>
  <c r="II373" i="6"/>
  <c r="CU373" i="6"/>
  <c r="IS372" i="6"/>
  <c r="DE372" i="6"/>
  <c r="JC371" i="6"/>
  <c r="DO371" i="6"/>
  <c r="JM370" i="6"/>
  <c r="DY370" i="6"/>
  <c r="JW369" i="6"/>
  <c r="EM398" i="6"/>
  <c r="ER392" i="6"/>
  <c r="AY391" i="6"/>
  <c r="X390" i="6"/>
  <c r="AQ389" i="6"/>
  <c r="CC388" i="6"/>
  <c r="EO387" i="6"/>
  <c r="HY386" i="6"/>
  <c r="X386" i="6"/>
  <c r="DW385" i="6"/>
  <c r="HY384" i="6"/>
  <c r="AO384" i="6"/>
  <c r="EQ383" i="6"/>
  <c r="IS382" i="6"/>
  <c r="CP382" i="6"/>
  <c r="HN381" i="6"/>
  <c r="BZ381" i="6"/>
  <c r="HX380" i="6"/>
  <c r="CJ380" i="6"/>
  <c r="IH379" i="6"/>
  <c r="CT379" i="6"/>
  <c r="IF378" i="6"/>
  <c r="CR378" i="6"/>
  <c r="IP377" i="6"/>
  <c r="DB377" i="6"/>
  <c r="IZ376" i="6"/>
  <c r="DL376" i="6"/>
  <c r="JJ375" i="6"/>
  <c r="DV375" i="6"/>
  <c r="JT384" i="6"/>
  <c r="AO382" i="6"/>
  <c r="BS381" i="6"/>
  <c r="DP380" i="6"/>
  <c r="FS379" i="6"/>
  <c r="IW378" i="6"/>
  <c r="AO378" i="6"/>
  <c r="DS377" i="6"/>
  <c r="GW376" i="6"/>
  <c r="KA375" i="6"/>
  <c r="BU375" i="6"/>
  <c r="FW374" i="6"/>
  <c r="BG386" i="6"/>
  <c r="DH382" i="6"/>
  <c r="DE381" i="6"/>
  <c r="FC380" i="6"/>
  <c r="HD379" i="6"/>
  <c r="KF378" i="6"/>
  <c r="BX378" i="6"/>
  <c r="FB377" i="6"/>
  <c r="IF376" i="6"/>
  <c r="CX388" i="6"/>
  <c r="IH382" i="6"/>
  <c r="FM381" i="6"/>
  <c r="HK380" i="6"/>
  <c r="JL379" i="6"/>
  <c r="AS379" i="6"/>
  <c r="DW378" i="6"/>
  <c r="HA377" i="6"/>
  <c r="KE376" i="6"/>
  <c r="HX386" i="6"/>
  <c r="CX382" i="6"/>
  <c r="DC381" i="6"/>
  <c r="EE380" i="6"/>
  <c r="GF379" i="6"/>
  <c r="JJ378" i="6"/>
  <c r="BB378" i="6"/>
  <c r="EF377" i="6"/>
  <c r="HJ376" i="6"/>
  <c r="DI384" i="6"/>
  <c r="G382" i="6"/>
  <c r="AO381" i="6"/>
  <c r="CP380" i="6"/>
  <c r="EU379" i="6"/>
  <c r="HY378" i="6"/>
  <c r="Q378" i="6"/>
  <c r="CU377" i="6"/>
  <c r="FY376" i="6"/>
  <c r="DB384" i="6"/>
  <c r="KM381" i="6"/>
  <c r="AM381" i="6"/>
  <c r="CO380" i="6"/>
  <c r="ET379" i="6"/>
  <c r="AE413" i="6"/>
  <c r="BB397" i="6"/>
  <c r="I409" i="6"/>
  <c r="BW406" i="6"/>
  <c r="GA400" i="6"/>
  <c r="FM398" i="6"/>
  <c r="O395" i="6"/>
  <c r="EI395" i="6"/>
  <c r="BT394" i="6"/>
  <c r="DW394" i="6"/>
  <c r="JJ394" i="6"/>
  <c r="HM396" i="6"/>
  <c r="GY388" i="6"/>
  <c r="IQ403" i="6"/>
  <c r="CO393" i="6"/>
  <c r="HF387" i="6"/>
  <c r="GQ383" i="6"/>
  <c r="GB399" i="6"/>
  <c r="BN394" i="6"/>
  <c r="GZ390" i="6"/>
  <c r="HR387" i="6"/>
  <c r="J385" i="6"/>
  <c r="EJ405" i="6"/>
  <c r="JD398" i="6"/>
  <c r="BJ394" i="6"/>
  <c r="IC390" i="6"/>
  <c r="AS388" i="6"/>
  <c r="GS385" i="6"/>
  <c r="DI383" i="6"/>
  <c r="HF403" i="6"/>
  <c r="HC398" i="6"/>
  <c r="EB394" i="6"/>
  <c r="AZ391" i="6"/>
  <c r="FF388" i="6"/>
  <c r="AQ402" i="6"/>
  <c r="ED391" i="6"/>
  <c r="U387" i="6"/>
  <c r="IV383" i="6"/>
  <c r="FD381" i="6"/>
  <c r="KB379" i="6"/>
  <c r="AU391" i="6"/>
  <c r="BD388" i="6"/>
  <c r="CK386" i="6"/>
  <c r="ED384" i="6"/>
  <c r="EZ382" i="6"/>
  <c r="AS391" i="6"/>
  <c r="BC388" i="6"/>
  <c r="CJ386" i="6"/>
  <c r="EC384" i="6"/>
  <c r="EY382" i="6"/>
  <c r="N391" i="6"/>
  <c r="BX388" i="6"/>
  <c r="GJ386" i="6"/>
  <c r="Z385" i="6"/>
  <c r="DT383" i="6"/>
  <c r="HX392" i="6"/>
  <c r="GF389" i="6"/>
  <c r="HY387" i="6"/>
  <c r="AH386" i="6"/>
  <c r="BD395" i="6"/>
  <c r="EA390" i="6"/>
  <c r="AD388" i="6"/>
  <c r="EX386" i="6"/>
  <c r="KC384" i="6"/>
  <c r="CN383" i="6"/>
  <c r="KG381" i="6"/>
  <c r="JN390" i="6"/>
  <c r="IB388" i="6"/>
  <c r="KG386" i="6"/>
  <c r="BP385" i="6"/>
  <c r="HI383" i="6"/>
  <c r="HZ391" i="6"/>
  <c r="GC389" i="6"/>
  <c r="AX388" i="6"/>
  <c r="BK387" i="6"/>
  <c r="CU386" i="6"/>
  <c r="CV385" i="6"/>
  <c r="FB384" i="6"/>
  <c r="HH383" i="6"/>
  <c r="HT382" i="6"/>
  <c r="AF382" i="6"/>
  <c r="EK381" i="6"/>
  <c r="HO380" i="6"/>
  <c r="AQ380" i="6"/>
  <c r="FE379" i="6"/>
  <c r="JS378" i="6"/>
  <c r="CU378" i="6"/>
  <c r="HU377" i="6"/>
  <c r="BI377" i="6"/>
  <c r="GI376" i="6"/>
  <c r="K376" i="6"/>
  <c r="DY375" i="6"/>
  <c r="IY374" i="6"/>
  <c r="CM374" i="6"/>
  <c r="HM373" i="6"/>
  <c r="AO373" i="6"/>
  <c r="FC372" i="6"/>
  <c r="KC371" i="6"/>
  <c r="DQ371" i="6"/>
  <c r="IQ370" i="6"/>
  <c r="BS370" i="6"/>
  <c r="GG369" i="6"/>
  <c r="U369" i="6"/>
  <c r="EU368" i="6"/>
  <c r="JU367" i="6"/>
  <c r="CW367" i="6"/>
  <c r="HK366" i="6"/>
  <c r="BA393" i="6"/>
  <c r="BH391" i="6"/>
  <c r="IR389" i="6"/>
  <c r="GD388" i="6"/>
  <c r="GG387" i="6"/>
  <c r="IE386" i="6"/>
  <c r="KE385" i="6"/>
  <c r="BN385" i="6"/>
  <c r="DT384" i="6"/>
  <c r="FZ383" i="6"/>
  <c r="IX382" i="6"/>
  <c r="BR382" i="6"/>
  <c r="GF381" i="6"/>
  <c r="H381" i="6"/>
  <c r="DV380" i="6"/>
  <c r="IV379" i="6"/>
  <c r="CJ379" i="6"/>
  <c r="HJ378" i="6"/>
  <c r="AL378" i="6"/>
  <c r="EN377" i="6"/>
  <c r="JN376" i="6"/>
  <c r="DB376" i="6"/>
  <c r="IB375" i="6"/>
  <c r="BD375" i="6"/>
  <c r="FR374" i="6"/>
  <c r="F374" i="6"/>
  <c r="EF373" i="6"/>
  <c r="JF372" i="6"/>
  <c r="CH372" i="6"/>
  <c r="GJ371" i="6"/>
  <c r="X371" i="6"/>
  <c r="EX370" i="6"/>
  <c r="JX369" i="6"/>
  <c r="JY394" i="6"/>
  <c r="GS391" i="6"/>
  <c r="CU390" i="6"/>
  <c r="BP389" i="6"/>
  <c r="BM388" i="6"/>
  <c r="BY387" i="6"/>
  <c r="DI386" i="6"/>
  <c r="FT385" i="6"/>
  <c r="HZ384" i="6"/>
  <c r="L384" i="6"/>
  <c r="BR383" i="6"/>
  <c r="ER382" i="6"/>
  <c r="JB381" i="6"/>
  <c r="CM381" i="6"/>
  <c r="HM380" i="6"/>
  <c r="AO380" i="6"/>
  <c r="FC379" i="6"/>
  <c r="KC378" i="6"/>
  <c r="DQ378" i="6"/>
  <c r="IQ377" i="6"/>
  <c r="BS377" i="6"/>
  <c r="GS376" i="6"/>
  <c r="BE376" i="6"/>
  <c r="HC375" i="6"/>
  <c r="BO375" i="6"/>
  <c r="HM374" i="6"/>
  <c r="BY374" i="6"/>
  <c r="HW373" i="6"/>
  <c r="CI373" i="6"/>
  <c r="IG372" i="6"/>
  <c r="CS372" i="6"/>
  <c r="IQ371" i="6"/>
  <c r="DC371" i="6"/>
  <c r="JA370" i="6"/>
  <c r="DM370" i="6"/>
  <c r="JK369" i="6"/>
  <c r="EW397" i="6"/>
  <c r="CZ392" i="6"/>
  <c r="W391" i="6"/>
  <c r="KK389" i="6"/>
  <c r="S389" i="6"/>
  <c r="BL388" i="6"/>
  <c r="DX387" i="6"/>
  <c r="HI386" i="6"/>
  <c r="G386" i="6"/>
  <c r="DH385" i="6"/>
  <c r="HJ384" i="6"/>
  <c r="Z384" i="6"/>
  <c r="EB383" i="6"/>
  <c r="ID382" i="6"/>
  <c r="CC382" i="6"/>
  <c r="HB381" i="6"/>
  <c r="BN381" i="6"/>
  <c r="HL380" i="6"/>
  <c r="BX380" i="6"/>
  <c r="HV379" i="6"/>
  <c r="CH379" i="6"/>
  <c r="HT378" i="6"/>
  <c r="CF378" i="6"/>
  <c r="ID377" i="6"/>
  <c r="CP377" i="6"/>
  <c r="IN376" i="6"/>
  <c r="CZ376" i="6"/>
  <c r="IX375" i="6"/>
  <c r="DJ375" i="6"/>
  <c r="EP384" i="6"/>
  <c r="L382" i="6"/>
  <c r="AW381" i="6"/>
  <c r="CU380" i="6"/>
  <c r="EY379" i="6"/>
  <c r="IC378" i="6"/>
  <c r="U378" i="6"/>
  <c r="CY377" i="6"/>
  <c r="GC376" i="6"/>
  <c r="JG375" i="6"/>
  <c r="BF375" i="6"/>
  <c r="FH374" i="6"/>
  <c r="FC385" i="6"/>
  <c r="BT382" i="6"/>
  <c r="CI381" i="6"/>
  <c r="EK380" i="6"/>
  <c r="GH379" i="6"/>
  <c r="JL378" i="6"/>
  <c r="BD378" i="6"/>
  <c r="EH377" i="6"/>
  <c r="HL376" i="6"/>
  <c r="FH387" i="6"/>
  <c r="GH382" i="6"/>
  <c r="EQ381" i="6"/>
  <c r="GS380" i="6"/>
  <c r="IP379" i="6"/>
  <c r="Y379" i="6"/>
  <c r="DC378" i="6"/>
  <c r="GG377" i="6"/>
  <c r="JK376" i="6"/>
  <c r="W386" i="6"/>
  <c r="BL382" i="6"/>
  <c r="CG381" i="6"/>
  <c r="DM380" i="6"/>
  <c r="FL379" i="6"/>
  <c r="IP378" i="6"/>
  <c r="AH378" i="6"/>
  <c r="DL377" i="6"/>
  <c r="DT397" i="6"/>
  <c r="Q384" i="6"/>
  <c r="JS381" i="6"/>
  <c r="W381" i="6"/>
  <c r="BT380" i="6"/>
  <c r="EA379" i="6"/>
  <c r="HE378" i="6"/>
  <c r="KI377" i="6"/>
  <c r="CA377" i="6"/>
  <c r="EO396" i="6"/>
  <c r="J384" i="6"/>
  <c r="JM381" i="6"/>
  <c r="V381" i="6"/>
  <c r="BS380" i="6"/>
  <c r="DZ379" i="6"/>
  <c r="HD378" i="6"/>
  <c r="KH377" i="6"/>
  <c r="BZ377" i="6"/>
  <c r="FD376" i="6"/>
  <c r="IH375" i="6"/>
  <c r="AI375" i="6"/>
  <c r="DS374" i="6"/>
  <c r="HU373" i="6"/>
  <c r="AK373" i="6"/>
  <c r="EM372" i="6"/>
  <c r="JA390" i="6"/>
  <c r="AX383" i="6"/>
  <c r="GV381" i="6"/>
  <c r="IS380" i="6"/>
  <c r="I380" i="6"/>
  <c r="BU379" i="6"/>
  <c r="EY378" i="6"/>
  <c r="IC377" i="6"/>
  <c r="U377" i="6"/>
  <c r="CY376" i="6"/>
  <c r="GC375" i="6"/>
  <c r="JX374" i="6"/>
  <c r="CN374" i="6"/>
  <c r="GP373" i="6"/>
  <c r="F373" i="6"/>
  <c r="DH372" i="6"/>
  <c r="JD394" i="6"/>
  <c r="GL383" i="6"/>
  <c r="IJ381" i="6"/>
  <c r="KJ380" i="6"/>
  <c r="AU380" i="6"/>
  <c r="DD379" i="6"/>
  <c r="GH378" i="6"/>
  <c r="JL377" i="6"/>
  <c r="BD377" i="6"/>
  <c r="EH376" i="6"/>
  <c r="HL375" i="6"/>
  <c r="O375" i="6"/>
  <c r="DQ374" i="6"/>
  <c r="HS373" i="6"/>
  <c r="AI373" i="6"/>
  <c r="DV372" i="6"/>
  <c r="HX371" i="6"/>
  <c r="AN371" i="6"/>
  <c r="EP370" i="6"/>
  <c r="HZ369" i="6"/>
  <c r="BK369" i="6"/>
  <c r="GV368" i="6"/>
  <c r="AU368" i="6"/>
  <c r="GF367" i="6"/>
  <c r="AE367" i="6"/>
  <c r="FP366" i="6"/>
  <c r="GQ389" i="6"/>
  <c r="AN383" i="6"/>
  <c r="GT381" i="6"/>
  <c r="IQ380" i="6"/>
  <c r="C380" i="6"/>
  <c r="BS379" i="6"/>
  <c r="EW378" i="6"/>
  <c r="IA377" i="6"/>
  <c r="S377" i="6"/>
  <c r="CW376" i="6"/>
  <c r="GA375" i="6"/>
  <c r="JS374" i="6"/>
  <c r="CI374" i="6"/>
  <c r="GK373" i="6"/>
  <c r="KM372" i="6"/>
  <c r="DC372" i="6"/>
  <c r="HE371" i="6"/>
  <c r="U371" i="6"/>
  <c r="DW370" i="6"/>
  <c r="HY369" i="6"/>
  <c r="BJ369" i="6"/>
  <c r="GU368" i="6"/>
  <c r="AT368" i="6"/>
  <c r="GE367" i="6"/>
  <c r="AD367" i="6"/>
  <c r="HM391" i="6"/>
  <c r="FW383" i="6"/>
  <c r="IH381" i="6"/>
  <c r="KC380" i="6"/>
  <c r="AS380" i="6"/>
  <c r="DB379" i="6"/>
  <c r="BI412" i="6"/>
  <c r="AP397" i="6"/>
  <c r="CC408" i="6"/>
  <c r="GN405" i="6"/>
  <c r="U400" i="6"/>
  <c r="EU398" i="6"/>
  <c r="KJ394" i="6"/>
  <c r="DL395" i="6"/>
  <c r="BD394" i="6"/>
  <c r="DC394" i="6"/>
  <c r="IP394" i="6"/>
  <c r="GS396" i="6"/>
  <c r="GL388" i="6"/>
  <c r="HL403" i="6"/>
  <c r="JW392" i="6"/>
  <c r="GS387" i="6"/>
  <c r="GE383" i="6"/>
  <c r="FF399" i="6"/>
  <c r="AT394" i="6"/>
  <c r="GL390" i="6"/>
  <c r="HE387" i="6"/>
  <c r="KJ384" i="6"/>
  <c r="IJ404" i="6"/>
  <c r="IG398" i="6"/>
  <c r="AS394" i="6"/>
  <c r="HN390" i="6"/>
  <c r="AF388" i="6"/>
  <c r="GG385" i="6"/>
  <c r="CK383" i="6"/>
  <c r="GG403" i="6"/>
  <c r="GJ398" i="6"/>
  <c r="DL394" i="6"/>
  <c r="AL391" i="6"/>
  <c r="EF388" i="6"/>
  <c r="N402" i="6"/>
  <c r="DA391" i="6"/>
  <c r="JW386" i="6"/>
  <c r="IG383" i="6"/>
  <c r="BX381" i="6"/>
  <c r="JP379" i="6"/>
  <c r="Q391" i="6"/>
  <c r="Q388" i="6"/>
  <c r="T386" i="6"/>
  <c r="W384" i="6"/>
  <c r="EM382" i="6"/>
  <c r="P391" i="6"/>
  <c r="AL388" i="6"/>
  <c r="S386" i="6"/>
  <c r="V384" i="6"/>
  <c r="EL382" i="6"/>
  <c r="IT390" i="6"/>
  <c r="BB388" i="6"/>
  <c r="EI386" i="6"/>
  <c r="HT384" i="6"/>
  <c r="DE383" i="6"/>
  <c r="FJ392" i="6"/>
  <c r="FH389" i="6"/>
  <c r="FT387" i="6"/>
  <c r="HX385" i="6"/>
  <c r="HD394" i="6"/>
  <c r="DA390" i="6"/>
  <c r="L388" i="6"/>
  <c r="CW386" i="6"/>
  <c r="GK384" i="6"/>
  <c r="BV383" i="6"/>
  <c r="JT381" i="6"/>
  <c r="IJ390" i="6"/>
  <c r="FN388" i="6"/>
  <c r="GF386" i="6"/>
  <c r="BA385" i="6"/>
  <c r="GT383" i="6"/>
  <c r="GW391" i="6"/>
  <c r="FE389" i="6"/>
  <c r="AB388" i="6"/>
  <c r="AT387" i="6"/>
  <c r="AU386" i="6"/>
  <c r="CG385" i="6"/>
  <c r="EM384" i="6"/>
  <c r="FL383" i="6"/>
  <c r="HG382" i="6"/>
  <c r="S382" i="6"/>
  <c r="DA381" i="6"/>
  <c r="HC380" i="6"/>
  <c r="AE380" i="6"/>
  <c r="EG379" i="6"/>
  <c r="JG378" i="6"/>
  <c r="CI378" i="6"/>
  <c r="HI377" i="6"/>
  <c r="AW377" i="6"/>
  <c r="FK376" i="6"/>
  <c r="KK375" i="6"/>
  <c r="DM375" i="6"/>
  <c r="IM374" i="6"/>
  <c r="CA374" i="6"/>
  <c r="GO373" i="6"/>
  <c r="AC373" i="6"/>
  <c r="EQ372" i="6"/>
  <c r="JQ371" i="6"/>
  <c r="DE371" i="6"/>
  <c r="HS370" i="6"/>
  <c r="BG370" i="6"/>
  <c r="FU369" i="6"/>
  <c r="I369" i="6"/>
  <c r="EI368" i="6"/>
  <c r="IW367" i="6"/>
  <c r="CK367" i="6"/>
  <c r="GY366" i="6"/>
  <c r="JS392" i="6"/>
  <c r="AD391" i="6"/>
  <c r="GT389" i="6"/>
  <c r="FJ388" i="6"/>
  <c r="FL387" i="6"/>
  <c r="HK386" i="6"/>
  <c r="JP385" i="6"/>
  <c r="AJ385" i="6"/>
  <c r="DE384" i="6"/>
  <c r="FK383" i="6"/>
  <c r="IF382" i="6"/>
  <c r="BE382" i="6"/>
  <c r="FH381" i="6"/>
  <c r="KH380" i="6"/>
  <c r="DJ380" i="6"/>
  <c r="IJ379" i="6"/>
  <c r="BX379" i="6"/>
  <c r="GL378" i="6"/>
  <c r="Z378" i="6"/>
  <c r="EB377" i="6"/>
  <c r="JB376" i="6"/>
  <c r="CP376" i="6"/>
  <c r="HD375" i="6"/>
  <c r="AR375" i="6"/>
  <c r="FF374" i="6"/>
  <c r="KF373" i="6"/>
  <c r="DT373" i="6"/>
  <c r="IH372" i="6"/>
  <c r="BV372" i="6"/>
  <c r="FX371" i="6"/>
  <c r="L371" i="6"/>
  <c r="EL370" i="6"/>
  <c r="IZ369" i="6"/>
  <c r="FT394" i="6"/>
  <c r="FP391" i="6"/>
  <c r="BU390" i="6"/>
  <c r="AR389" i="6"/>
  <c r="Z388" i="6"/>
  <c r="BI387" i="6"/>
  <c r="CS386" i="6"/>
  <c r="FE385" i="6"/>
  <c r="HK384" i="6"/>
  <c r="JQ383" i="6"/>
  <c r="AZ383" i="6"/>
  <c r="ED382" i="6"/>
  <c r="IO381" i="6"/>
  <c r="CA381" i="6"/>
  <c r="GO380" i="6"/>
  <c r="AC380" i="6"/>
  <c r="EQ379" i="6"/>
  <c r="JQ378" i="6"/>
  <c r="DE378" i="6"/>
  <c r="HS377" i="6"/>
  <c r="BG377" i="6"/>
  <c r="GG376" i="6"/>
  <c r="AS376" i="6"/>
  <c r="GQ375" i="6"/>
  <c r="BC375" i="6"/>
  <c r="HA374" i="6"/>
  <c r="BM374" i="6"/>
  <c r="HK373" i="6"/>
  <c r="BW373" i="6"/>
  <c r="HU372" i="6"/>
  <c r="CG372" i="6"/>
  <c r="IE371" i="6"/>
  <c r="CQ371" i="6"/>
  <c r="IO370" i="6"/>
  <c r="DA370" i="6"/>
  <c r="IY369" i="6"/>
  <c r="FM396" i="6"/>
  <c r="BK392" i="6"/>
  <c r="KE390" i="6"/>
  <c r="JK389" i="6"/>
  <c r="KK388" i="6"/>
  <c r="AP388" i="6"/>
  <c r="DH387" i="6"/>
  <c r="GR386" i="6"/>
  <c r="KC385" i="6"/>
  <c r="CS385" i="6"/>
  <c r="GU384" i="6"/>
  <c r="K384" i="6"/>
  <c r="DM383" i="6"/>
  <c r="HQ382" i="6"/>
  <c r="BP382" i="6"/>
  <c r="GP381" i="6"/>
  <c r="BB381" i="6"/>
  <c r="GZ380" i="6"/>
  <c r="BL380" i="6"/>
  <c r="HJ379" i="6"/>
  <c r="BV379" i="6"/>
  <c r="HH378" i="6"/>
  <c r="BT378" i="6"/>
  <c r="HR377" i="6"/>
  <c r="CD377" i="6"/>
  <c r="IB376" i="6"/>
  <c r="CN376" i="6"/>
  <c r="IL375" i="6"/>
  <c r="CX375" i="6"/>
  <c r="AX384" i="6"/>
  <c r="JX381" i="6"/>
  <c r="AA381" i="6"/>
  <c r="CC380" i="6"/>
  <c r="EI379" i="6"/>
  <c r="HM378" i="6"/>
  <c r="E378" i="6"/>
  <c r="CI377" i="6"/>
  <c r="FM376" i="6"/>
  <c r="IQ375" i="6"/>
  <c r="AN375" i="6"/>
  <c r="EP374" i="6"/>
  <c r="JE384" i="6"/>
  <c r="AK382" i="6"/>
  <c r="BR381" i="6"/>
  <c r="DO380" i="6"/>
  <c r="FR379" i="6"/>
  <c r="IV378" i="6"/>
  <c r="AN378" i="6"/>
  <c r="DR377" i="6"/>
  <c r="GV376" i="6"/>
  <c r="IR386" i="6"/>
  <c r="EO382" i="6"/>
  <c r="DZ381" i="6"/>
  <c r="FW380" i="6"/>
  <c r="HU379" i="6"/>
  <c r="I379" i="6"/>
  <c r="CM378" i="6"/>
  <c r="FQ377" i="6"/>
  <c r="IU376" i="6"/>
  <c r="DV385" i="6"/>
  <c r="AI382" i="6"/>
  <c r="BK381" i="6"/>
  <c r="CQ380" i="6"/>
  <c r="EV379" i="6"/>
  <c r="HZ378" i="6"/>
  <c r="R378" i="6"/>
  <c r="CV377" i="6"/>
  <c r="CU392" i="6"/>
  <c r="HK383" i="6"/>
  <c r="IR381" i="6"/>
  <c r="KM380" i="6"/>
  <c r="AY380" i="6"/>
  <c r="DK379" i="6"/>
  <c r="GO378" i="6"/>
  <c r="JS377" i="6"/>
  <c r="BK377" i="6"/>
  <c r="BF392" i="6"/>
  <c r="HD383" i="6"/>
  <c r="IM381" i="6"/>
  <c r="KL380" i="6"/>
  <c r="AW380" i="6"/>
  <c r="DJ379" i="6"/>
  <c r="GN378" i="6"/>
  <c r="JR377" i="6"/>
  <c r="BJ377" i="6"/>
  <c r="EN376" i="6"/>
  <c r="HR375" i="6"/>
  <c r="Q375" i="6"/>
  <c r="DD374" i="6"/>
  <c r="HF373" i="6"/>
  <c r="V373" i="6"/>
  <c r="DX372" i="6"/>
  <c r="IH389" i="6"/>
  <c r="JY382" i="6"/>
  <c r="FZ381" i="6"/>
  <c r="IB380" i="6"/>
  <c r="JY379" i="6"/>
  <c r="BE379" i="6"/>
  <c r="EI378" i="6"/>
  <c r="HM377" i="6"/>
  <c r="E377" i="6"/>
  <c r="CI376" i="6"/>
  <c r="FM375" i="6"/>
  <c r="JF374" i="6"/>
  <c r="BV374" i="6"/>
  <c r="FX373" i="6"/>
  <c r="JZ372" i="6"/>
  <c r="CP372" i="6"/>
  <c r="JY391" i="6"/>
  <c r="DD383" i="6"/>
  <c r="HM381" i="6"/>
  <c r="JN380" i="6"/>
  <c r="Y380" i="6"/>
  <c r="CN379" i="6"/>
  <c r="FR378" i="6"/>
  <c r="IV377" i="6"/>
  <c r="AN377" i="6"/>
  <c r="DR376" i="6"/>
  <c r="GV375" i="6"/>
  <c r="KL374" i="6"/>
  <c r="DB374" i="6"/>
  <c r="HD373" i="6"/>
  <c r="T373" i="6"/>
  <c r="DD372" i="6"/>
  <c r="HF371" i="6"/>
  <c r="V371" i="6"/>
  <c r="DX370" i="6"/>
  <c r="HK369" i="6"/>
  <c r="AX369" i="6"/>
  <c r="GI368" i="6"/>
  <c r="AH368" i="6"/>
  <c r="FS367" i="6"/>
  <c r="R367" i="6"/>
  <c r="FC366" i="6"/>
  <c r="HQ388" i="6"/>
  <c r="JO382" i="6"/>
  <c r="FX381" i="6"/>
  <c r="HU380" i="6"/>
  <c r="JW379" i="6"/>
  <c r="JV408" i="6"/>
  <c r="JM397" i="6"/>
  <c r="AQ407" i="6"/>
  <c r="AD404" i="6"/>
  <c r="FZ393" i="6"/>
  <c r="IU394" i="6"/>
  <c r="IU391" i="6"/>
  <c r="FP406" i="6"/>
  <c r="JZ403" i="6"/>
  <c r="HT405" i="6"/>
  <c r="HZ392" i="6"/>
  <c r="DA394" i="6"/>
  <c r="EE402" i="6"/>
  <c r="GS400" i="6"/>
  <c r="FO391" i="6"/>
  <c r="JQ386" i="6"/>
  <c r="JU382" i="6"/>
  <c r="CT398" i="6"/>
  <c r="DH393" i="6"/>
  <c r="G390" i="6"/>
  <c r="AD387" i="6"/>
  <c r="EJ384" i="6"/>
  <c r="BY403" i="6"/>
  <c r="GU397" i="6"/>
  <c r="DD393" i="6"/>
  <c r="AW390" i="6"/>
  <c r="FQ387" i="6"/>
  <c r="AS385" i="6"/>
  <c r="II382" i="6"/>
  <c r="EX402" i="6"/>
  <c r="GT397" i="6"/>
  <c r="GP393" i="6"/>
  <c r="FG390" i="6"/>
  <c r="JQ387" i="6"/>
  <c r="JZ400" i="6"/>
  <c r="BR390" i="6"/>
  <c r="BV386" i="6"/>
  <c r="AW383" i="6"/>
  <c r="BL381" i="6"/>
  <c r="IF379" i="6"/>
  <c r="DK390" i="6"/>
  <c r="KK387" i="6"/>
  <c r="D386" i="6"/>
  <c r="KB383" i="6"/>
  <c r="CM382" i="6"/>
  <c r="DJ390" i="6"/>
  <c r="P388" i="6"/>
  <c r="C386" i="6"/>
  <c r="D384" i="6"/>
  <c r="CL382" i="6"/>
  <c r="BH390" i="6"/>
  <c r="AJ388" i="6"/>
  <c r="DS386" i="6"/>
  <c r="HB384" i="6"/>
  <c r="BI383" i="6"/>
  <c r="IG391" i="6"/>
  <c r="EO389" i="6"/>
  <c r="EX387" i="6"/>
  <c r="HI385" i="6"/>
  <c r="GD393" i="6"/>
  <c r="IV389" i="6"/>
  <c r="KC387" i="6"/>
  <c r="CG386" i="6"/>
  <c r="FV384" i="6"/>
  <c r="Z383" i="6"/>
  <c r="KI395" i="6"/>
  <c r="HH390" i="6"/>
  <c r="EQ388" i="6"/>
  <c r="FM386" i="6"/>
  <c r="E385" i="6"/>
  <c r="HL397" i="6"/>
  <c r="AF391" i="6"/>
  <c r="EG389" i="6"/>
  <c r="J388" i="6"/>
  <c r="AA387" i="6"/>
  <c r="AD386" i="6"/>
  <c r="BO385" i="6"/>
  <c r="DU384" i="6"/>
  <c r="EW383" i="6"/>
  <c r="GT382" i="6"/>
  <c r="F382" i="6"/>
  <c r="CO381" i="6"/>
  <c r="GQ380" i="6"/>
  <c r="S380" i="6"/>
  <c r="DU379" i="6"/>
  <c r="II378" i="6"/>
  <c r="BW378" i="6"/>
  <c r="GW377" i="6"/>
  <c r="AK377" i="6"/>
  <c r="EY376" i="6"/>
  <c r="JM375" i="6"/>
  <c r="DA375" i="6"/>
  <c r="IA374" i="6"/>
  <c r="BO374" i="6"/>
  <c r="GC373" i="6"/>
  <c r="E373" i="6"/>
  <c r="EE372" i="6"/>
  <c r="JE371" i="6"/>
  <c r="CS371" i="6"/>
  <c r="HG370" i="6"/>
  <c r="AI370" i="6"/>
  <c r="FI369" i="6"/>
  <c r="KI368" i="6"/>
  <c r="DW368" i="6"/>
  <c r="IK367" i="6"/>
  <c r="BM367" i="6"/>
  <c r="GM366" i="6"/>
  <c r="GY392" i="6"/>
  <c r="JK390" i="6"/>
  <c r="FZ389" i="6"/>
  <c r="DW388" i="6"/>
  <c r="ET387" i="6"/>
  <c r="GU386" i="6"/>
  <c r="IX385" i="6"/>
  <c r="R385" i="6"/>
  <c r="BX384" i="6"/>
  <c r="EV383" i="6"/>
  <c r="HS382" i="6"/>
  <c r="AR382" i="6"/>
  <c r="EV381" i="6"/>
  <c r="JJ380" i="6"/>
  <c r="CX380" i="6"/>
  <c r="HX379" i="6"/>
  <c r="BL379" i="6"/>
  <c r="FZ378" i="6"/>
  <c r="KB377" i="6"/>
  <c r="DP377" i="6"/>
  <c r="IP376" i="6"/>
  <c r="CD376" i="6"/>
  <c r="GR375" i="6"/>
  <c r="T375" i="6"/>
  <c r="ET374" i="6"/>
  <c r="JT373" i="6"/>
  <c r="DH373" i="6"/>
  <c r="HV372" i="6"/>
  <c r="AX372" i="6"/>
  <c r="FL371" i="6"/>
  <c r="KL370" i="6"/>
  <c r="DZ370" i="6"/>
  <c r="IN369" i="6"/>
  <c r="IX393" i="6"/>
  <c r="EN391" i="6"/>
  <c r="AU390" i="6"/>
  <c r="T389" i="6"/>
  <c r="D388" i="6"/>
  <c r="Y387" i="6"/>
  <c r="BY386" i="6"/>
  <c r="EP385" i="6"/>
  <c r="GV384" i="6"/>
  <c r="JB383" i="6"/>
  <c r="V383" i="6"/>
  <c r="DQ382" i="6"/>
  <c r="IB381" i="6"/>
  <c r="BO381" i="6"/>
  <c r="GC380" i="6"/>
  <c r="E380" i="6"/>
  <c r="EE379" i="6"/>
  <c r="JE378" i="6"/>
  <c r="CS378" i="6"/>
  <c r="HG377" i="6"/>
  <c r="AI377" i="6"/>
  <c r="FU376" i="6"/>
  <c r="AG376" i="6"/>
  <c r="GE375" i="6"/>
  <c r="AQ375" i="6"/>
  <c r="GO374" i="6"/>
  <c r="BA374" i="6"/>
  <c r="GY373" i="6"/>
  <c r="BK373" i="6"/>
  <c r="HI372" i="6"/>
  <c r="BU372" i="6"/>
  <c r="HS371" i="6"/>
  <c r="CE371" i="6"/>
  <c r="IC370" i="6"/>
  <c r="CO370" i="6"/>
  <c r="IM369" i="6"/>
  <c r="HA395" i="6"/>
  <c r="AA392" i="6"/>
  <c r="JC390" i="6"/>
  <c r="IJ389" i="6"/>
  <c r="JN388" i="6"/>
  <c r="X388" i="6"/>
  <c r="CN387" i="6"/>
  <c r="FY386" i="6"/>
  <c r="JK385" i="6"/>
  <c r="CA385" i="6"/>
  <c r="GC384" i="6"/>
  <c r="KE383" i="6"/>
  <c r="CU383" i="6"/>
  <c r="HD382" i="6"/>
  <c r="BC382" i="6"/>
  <c r="GD381" i="6"/>
  <c r="AP381" i="6"/>
  <c r="GN380" i="6"/>
  <c r="AZ380" i="6"/>
  <c r="GX379" i="6"/>
  <c r="BJ379" i="6"/>
  <c r="GV378" i="6"/>
  <c r="BH378" i="6"/>
  <c r="HF377" i="6"/>
  <c r="BR377" i="6"/>
  <c r="HP376" i="6"/>
  <c r="CB376" i="6"/>
  <c r="HZ375" i="6"/>
  <c r="AG393" i="6"/>
  <c r="IR383" i="6"/>
  <c r="IX381" i="6"/>
  <c r="J381" i="6"/>
  <c r="BG380" i="6"/>
  <c r="DO379" i="6"/>
  <c r="GS378" i="6"/>
  <c r="JW377" i="6"/>
  <c r="BO377" i="6"/>
  <c r="ES376" i="6"/>
  <c r="HW375" i="6"/>
  <c r="Y375" i="6"/>
  <c r="EA374" i="6"/>
  <c r="EF384" i="6"/>
  <c r="K382" i="6"/>
  <c r="AV381" i="6"/>
  <c r="CS380" i="6"/>
  <c r="EX379" i="6"/>
  <c r="IB378" i="6"/>
  <c r="T378" i="6"/>
  <c r="CX377" i="6"/>
  <c r="GB376" i="6"/>
  <c r="AP386" i="6"/>
  <c r="DB382" i="6"/>
  <c r="DD381" i="6"/>
  <c r="FA380" i="6"/>
  <c r="HC379" i="6"/>
  <c r="KA378" i="6"/>
  <c r="BS378" i="6"/>
  <c r="EW377" i="6"/>
  <c r="IA376" i="6"/>
  <c r="HX384" i="6"/>
  <c r="I382" i="6"/>
  <c r="AT381" i="6"/>
  <c r="BU380" i="6"/>
  <c r="EB379" i="6"/>
  <c r="HF378" i="6"/>
  <c r="KJ377" i="6"/>
  <c r="CB377" i="6"/>
  <c r="T391" i="6"/>
  <c r="DS383" i="6"/>
  <c r="HT381" i="6"/>
  <c r="JQ380" i="6"/>
  <c r="AG380" i="6"/>
  <c r="CQ379" i="6"/>
  <c r="FU378" i="6"/>
  <c r="IY377" i="6"/>
  <c r="AQ377" i="6"/>
  <c r="KC390" i="6"/>
  <c r="DQ383" i="6"/>
  <c r="HS381" i="6"/>
  <c r="JP380" i="6"/>
  <c r="AF380" i="6"/>
  <c r="CP379" i="6"/>
  <c r="FT378" i="6"/>
  <c r="IX377" i="6"/>
  <c r="AP377" i="6"/>
  <c r="DT376" i="6"/>
  <c r="GX375" i="6"/>
  <c r="JY374" i="6"/>
  <c r="CO374" i="6"/>
  <c r="GQ373" i="6"/>
  <c r="G373" i="6"/>
  <c r="DI372" i="6"/>
  <c r="JM388" i="6"/>
  <c r="HP382" i="6"/>
  <c r="FE381" i="6"/>
  <c r="HF380" i="6"/>
  <c r="JC379" i="6"/>
  <c r="AK379" i="6"/>
  <c r="DO378" i="6"/>
  <c r="GS377" i="6"/>
  <c r="JW376" i="6"/>
  <c r="BO376" i="6"/>
  <c r="ES375" i="6"/>
  <c r="IQ374" i="6"/>
  <c r="BG374" i="6"/>
  <c r="FI373" i="6"/>
  <c r="JK372" i="6"/>
  <c r="CA372" i="6"/>
  <c r="HW390" i="6"/>
  <c r="AS383" i="6"/>
  <c r="GU381" i="6"/>
  <c r="IR380" i="6"/>
  <c r="H380" i="6"/>
  <c r="BT379" i="6"/>
  <c r="EX378" i="6"/>
  <c r="IB377" i="6"/>
  <c r="T377" i="6"/>
  <c r="CX376" i="6"/>
  <c r="GB375" i="6"/>
  <c r="JT374" i="6"/>
  <c r="CJ374" i="6"/>
  <c r="GL373" i="6"/>
  <c r="JY372" i="6"/>
  <c r="CO372" i="6"/>
  <c r="GQ371" i="6"/>
  <c r="G371" i="6"/>
  <c r="DI370" i="6"/>
  <c r="GV369" i="6"/>
  <c r="AK369" i="6"/>
  <c r="JG408" i="6"/>
  <c r="IU397" i="6"/>
  <c r="AA407" i="6"/>
  <c r="O404" i="6"/>
  <c r="FN393" i="6"/>
  <c r="GM394" i="6"/>
  <c r="IF391" i="6"/>
  <c r="JA405" i="6"/>
  <c r="IU403" i="6"/>
  <c r="R405" i="6"/>
  <c r="HJ392" i="6"/>
  <c r="CH394" i="6"/>
  <c r="DC402" i="6"/>
  <c r="FS400" i="6"/>
  <c r="FA391" i="6"/>
  <c r="GP386" i="6"/>
  <c r="DM409" i="6"/>
  <c r="HV397" i="6"/>
  <c r="CN393" i="6"/>
  <c r="JB389" i="6"/>
  <c r="Q387" i="6"/>
  <c r="DX384" i="6"/>
  <c r="KJ402" i="6"/>
  <c r="FV397" i="6"/>
  <c r="CM393" i="6"/>
  <c r="AI390" i="6"/>
  <c r="FD387" i="6"/>
  <c r="U385" i="6"/>
  <c r="HW382" i="6"/>
  <c r="DX402" i="6"/>
  <c r="FQ397" i="6"/>
  <c r="FV393" i="6"/>
  <c r="ED390" i="6"/>
  <c r="JD387" i="6"/>
  <c r="JG400" i="6"/>
  <c r="AQ390" i="6"/>
  <c r="BF386" i="6"/>
  <c r="P383" i="6"/>
  <c r="AN381" i="6"/>
  <c r="HT379" i="6"/>
  <c r="CJ390" i="6"/>
  <c r="IB387" i="6"/>
  <c r="GE385" i="6"/>
  <c r="JM383" i="6"/>
  <c r="BZ382" i="6"/>
  <c r="BI390" i="6"/>
  <c r="IA387" i="6"/>
  <c r="GD385" i="6"/>
  <c r="KA383" i="6"/>
  <c r="BY382" i="6"/>
  <c r="AL390" i="6"/>
  <c r="JM387" i="6"/>
  <c r="R386" i="6"/>
  <c r="GM384" i="6"/>
  <c r="AT383" i="6"/>
  <c r="HA391" i="6"/>
  <c r="BZ389" i="6"/>
  <c r="AX387" i="6"/>
  <c r="GQ385" i="6"/>
  <c r="BZ393" i="6"/>
  <c r="HU389" i="6"/>
  <c r="HX387" i="6"/>
  <c r="JS385" i="6"/>
  <c r="FD384" i="6"/>
  <c r="K383" i="6"/>
  <c r="AL395" i="6"/>
  <c r="DZ390" i="6"/>
  <c r="AC388" i="6"/>
  <c r="EV386" i="6"/>
  <c r="KB384" i="6"/>
  <c r="HW396" i="6"/>
  <c r="C391" i="6"/>
  <c r="AT389" i="6"/>
  <c r="JZ387" i="6"/>
  <c r="J387" i="6"/>
  <c r="KF385" i="6"/>
  <c r="AZ385" i="6"/>
  <c r="DF384" i="6"/>
  <c r="DP383" i="6"/>
  <c r="GG382" i="6"/>
  <c r="KE381" i="6"/>
  <c r="BQ381" i="6"/>
  <c r="GE380" i="6"/>
  <c r="G380" i="6"/>
  <c r="DI379" i="6"/>
  <c r="HW378" i="6"/>
  <c r="BK378" i="6"/>
  <c r="GK377" i="6"/>
  <c r="M377" i="6"/>
  <c r="EM376" i="6"/>
  <c r="JA375" i="6"/>
  <c r="CO375" i="6"/>
  <c r="HO374" i="6"/>
  <c r="AQ374" i="6"/>
  <c r="FQ373" i="6"/>
  <c r="KE372" i="6"/>
  <c r="DS372" i="6"/>
  <c r="IS371" i="6"/>
  <c r="BU371" i="6"/>
  <c r="GU370" i="6"/>
  <c r="W370" i="6"/>
  <c r="EW369" i="6"/>
  <c r="JW368" i="6"/>
  <c r="CY368" i="6"/>
  <c r="HY367" i="6"/>
  <c r="BA367" i="6"/>
  <c r="GA366" i="6"/>
  <c r="EU392" i="6"/>
  <c r="HF390" i="6"/>
  <c r="FD389" i="6"/>
  <c r="DA388" i="6"/>
  <c r="DZ387" i="6"/>
  <c r="GD386" i="6"/>
  <c r="HT385" i="6"/>
  <c r="C385" i="6"/>
  <c r="BI384" i="6"/>
  <c r="ED383" i="6"/>
  <c r="HF382" i="6"/>
  <c r="R382" i="6"/>
  <c r="EJ381" i="6"/>
  <c r="IX380" i="6"/>
  <c r="CL380" i="6"/>
  <c r="HL379" i="6"/>
  <c r="AN379" i="6"/>
  <c r="FN378" i="6"/>
  <c r="JP377" i="6"/>
  <c r="DD377" i="6"/>
  <c r="ID376" i="6"/>
  <c r="BF376" i="6"/>
  <c r="GF375" i="6"/>
  <c r="H375" i="6"/>
  <c r="EH374" i="6"/>
  <c r="JH373" i="6"/>
  <c r="CJ373" i="6"/>
  <c r="HJ372" i="6"/>
  <c r="AL372" i="6"/>
  <c r="EZ371" i="6"/>
  <c r="JZ370" i="6"/>
  <c r="DB370" i="6"/>
  <c r="IB369" i="6"/>
  <c r="ET393" i="6"/>
  <c r="DJ391" i="6"/>
  <c r="Z390" i="6"/>
  <c r="JO388" i="6"/>
  <c r="JX387" i="6"/>
  <c r="H387" i="6"/>
  <c r="BI386" i="6"/>
  <c r="DX385" i="6"/>
  <c r="FO384" i="6"/>
  <c r="IJ383" i="6"/>
  <c r="D383" i="6"/>
  <c r="DD382" i="6"/>
  <c r="HO381" i="6"/>
  <c r="AQ381" i="6"/>
  <c r="FQ380" i="6"/>
  <c r="KE379" i="6"/>
  <c r="DS379" i="6"/>
  <c r="IS378" i="6"/>
  <c r="BU378" i="6"/>
  <c r="GU377" i="6"/>
  <c r="W377" i="6"/>
  <c r="FI376" i="6"/>
  <c r="U376" i="6"/>
  <c r="FS375" i="6"/>
  <c r="AE375" i="6"/>
  <c r="GC374" i="6"/>
  <c r="AO374" i="6"/>
  <c r="GM373" i="6"/>
  <c r="AY373" i="6"/>
  <c r="GW372" i="6"/>
  <c r="BI372" i="6"/>
  <c r="HG371" i="6"/>
  <c r="BS371" i="6"/>
  <c r="HQ370" i="6"/>
  <c r="CC370" i="6"/>
  <c r="IA369" i="6"/>
  <c r="JO394" i="6"/>
  <c r="KC391" i="6"/>
  <c r="HZ390" i="6"/>
  <c r="HP389" i="6"/>
  <c r="IP388" i="6"/>
  <c r="C388" i="6"/>
  <c r="BX387" i="6"/>
  <c r="FH386" i="6"/>
  <c r="IV385" i="6"/>
  <c r="BL385" i="6"/>
  <c r="FN384" i="6"/>
  <c r="JP383" i="6"/>
  <c r="CF383" i="6"/>
  <c r="GQ382" i="6"/>
  <c r="AP382" i="6"/>
  <c r="FR381" i="6"/>
  <c r="AD381" i="6"/>
  <c r="GB380" i="6"/>
  <c r="AN380" i="6"/>
  <c r="GL379" i="6"/>
  <c r="AX379" i="6"/>
  <c r="GJ378" i="6"/>
  <c r="AV378" i="6"/>
  <c r="GT377" i="6"/>
  <c r="BF377" i="6"/>
  <c r="HD376" i="6"/>
  <c r="BP376" i="6"/>
  <c r="HN375" i="6"/>
  <c r="EE391" i="6"/>
  <c r="EZ383" i="6"/>
  <c r="HZ381" i="6"/>
  <c r="JZ380" i="6"/>
  <c r="AK380" i="6"/>
  <c r="CY379" i="6"/>
  <c r="GC378" i="6"/>
  <c r="JG377" i="6"/>
  <c r="AY377" i="6"/>
  <c r="EC376" i="6"/>
  <c r="HG375" i="6"/>
  <c r="J375" i="6"/>
  <c r="DL374" i="6"/>
  <c r="AN384" i="6"/>
  <c r="JW381" i="6"/>
  <c r="Z381" i="6"/>
  <c r="CB380" i="6"/>
  <c r="EH379" i="6"/>
  <c r="HL378" i="6"/>
  <c r="D378" i="6"/>
  <c r="CH377" i="6"/>
  <c r="FL376" i="6"/>
  <c r="EN385" i="6"/>
  <c r="BO382" i="6"/>
  <c r="CH381" i="6"/>
  <c r="EJ380" i="6"/>
  <c r="GG379" i="6"/>
  <c r="JK378" i="6"/>
  <c r="BC378" i="6"/>
  <c r="EG377" i="6"/>
  <c r="HK376" i="6"/>
  <c r="DQ384" i="6"/>
  <c r="JU381" i="6"/>
  <c r="X381" i="6"/>
  <c r="BD380" i="6"/>
  <c r="DL379" i="6"/>
  <c r="GP378" i="6"/>
  <c r="JT377" i="6"/>
  <c r="BL377" i="6"/>
  <c r="KJ389" i="6"/>
  <c r="BH383" i="6"/>
  <c r="GX381" i="6"/>
  <c r="IZ380" i="6"/>
  <c r="K380" i="6"/>
  <c r="CA379" i="6"/>
  <c r="FE378" i="6"/>
  <c r="II377" i="6"/>
  <c r="AA377" i="6"/>
  <c r="JI389" i="6"/>
  <c r="BF383" i="6"/>
  <c r="GW381" i="6"/>
  <c r="IU380" i="6"/>
  <c r="J380" i="6"/>
  <c r="BZ379" i="6"/>
  <c r="FD378" i="6"/>
  <c r="IH377" i="6"/>
  <c r="Z377" i="6"/>
  <c r="DD376" i="6"/>
  <c r="GH375" i="6"/>
  <c r="JG374" i="6"/>
  <c r="BW374" i="6"/>
  <c r="FY373" i="6"/>
  <c r="KA372" i="6"/>
  <c r="CQ372" i="6"/>
  <c r="W388" i="6"/>
  <c r="FP382" i="6"/>
  <c r="EM381" i="6"/>
  <c r="GJ380" i="6"/>
  <c r="IL379" i="6"/>
  <c r="U379" i="6"/>
  <c r="CY378" i="6"/>
  <c r="GC377" i="6"/>
  <c r="JG376" i="6"/>
  <c r="AY376" i="6"/>
  <c r="EC375" i="6"/>
  <c r="IB374" i="6"/>
  <c r="AR374" i="6"/>
  <c r="ET373" i="6"/>
  <c r="IV372" i="6"/>
  <c r="BL372" i="6"/>
  <c r="HN389" i="6"/>
  <c r="JQ382" i="6"/>
  <c r="FY381" i="6"/>
  <c r="HW380" i="6"/>
  <c r="JX379" i="6"/>
  <c r="BD379" i="6"/>
  <c r="EH378" i="6"/>
  <c r="HL377" i="6"/>
  <c r="D377" i="6"/>
  <c r="CH376" i="6"/>
  <c r="FL375" i="6"/>
  <c r="JE374" i="6"/>
  <c r="BU374" i="6"/>
  <c r="FW373" i="6"/>
  <c r="JJ372" i="6"/>
  <c r="BZ372" i="6"/>
  <c r="GB371" i="6"/>
  <c r="KD370" i="6"/>
  <c r="CT370" i="6"/>
  <c r="GD369" i="6"/>
  <c r="X369" i="6"/>
  <c r="FI368" i="6"/>
  <c r="H368" i="6"/>
  <c r="ER367" i="6"/>
  <c r="KC366" i="6"/>
  <c r="EE366" i="6"/>
  <c r="BF387" i="6"/>
  <c r="FJ382" i="6"/>
  <c r="EG381" i="6"/>
  <c r="GH380" i="6"/>
  <c r="IE379" i="6"/>
  <c r="S379" i="6"/>
  <c r="CW378" i="6"/>
  <c r="GA377" i="6"/>
  <c r="JE376" i="6"/>
  <c r="AW376" i="6"/>
  <c r="EA375" i="6"/>
  <c r="HW374" i="6"/>
  <c r="AM374" i="6"/>
  <c r="EO373" i="6"/>
  <c r="IQ372" i="6"/>
  <c r="BG372" i="6"/>
  <c r="FI371" i="6"/>
  <c r="JK370" i="6"/>
  <c r="CA370" i="6"/>
  <c r="GC369" i="6"/>
  <c r="W369" i="6"/>
  <c r="FH368" i="6"/>
  <c r="F368" i="6"/>
  <c r="EQ367" i="6"/>
  <c r="KB366" i="6"/>
  <c r="GX388" i="6"/>
  <c r="JJ382" i="6"/>
  <c r="FW381" i="6"/>
  <c r="HT380" i="6"/>
  <c r="JV379" i="6"/>
  <c r="BB379" i="6"/>
  <c r="BS422" i="6"/>
  <c r="IF397" i="6"/>
  <c r="EU406" i="6"/>
  <c r="EX403" i="6"/>
  <c r="AX393" i="6"/>
  <c r="FC394" i="6"/>
  <c r="HN391" i="6"/>
  <c r="EU404" i="6"/>
  <c r="HU403" i="6"/>
  <c r="GU404" i="6"/>
  <c r="GP392" i="6"/>
  <c r="BQ394" i="6"/>
  <c r="CF402" i="6"/>
  <c r="EW400" i="6"/>
  <c r="EM391" i="6"/>
  <c r="GC386" i="6"/>
  <c r="DY408" i="6"/>
  <c r="GV397" i="6"/>
  <c r="BX393" i="6"/>
  <c r="IN389" i="6"/>
  <c r="D387" i="6"/>
  <c r="DL384" i="6"/>
  <c r="JE402" i="6"/>
  <c r="EY397" i="6"/>
  <c r="BT393" i="6"/>
  <c r="U390" i="6"/>
  <c r="EQ387" i="6"/>
  <c r="I385" i="6"/>
  <c r="HK382" i="6"/>
  <c r="BT402" i="6"/>
  <c r="EX397" i="6"/>
  <c r="FF393" i="6"/>
  <c r="DP390" i="6"/>
  <c r="IP387" i="6"/>
  <c r="HK400" i="6"/>
  <c r="P390" i="6"/>
  <c r="AL386" i="6"/>
  <c r="KM382" i="6"/>
  <c r="KD380" i="6"/>
  <c r="IN394" i="6"/>
  <c r="AP390" i="6"/>
  <c r="HK387" i="6"/>
  <c r="FP385" i="6"/>
  <c r="HQ383" i="6"/>
  <c r="DQ395" i="6"/>
  <c r="AN390" i="6"/>
  <c r="HJ387" i="6"/>
  <c r="EZ385" i="6"/>
  <c r="HP383" i="6"/>
  <c r="DP394" i="6"/>
  <c r="M390" i="6"/>
  <c r="IV387" i="6"/>
  <c r="KK385" i="6"/>
  <c r="EQ384" i="6"/>
  <c r="IN382" i="6"/>
  <c r="FY391" i="6"/>
  <c r="BC389" i="6"/>
  <c r="AG387" i="6"/>
  <c r="EU385" i="6"/>
  <c r="AO392" i="6"/>
  <c r="HC389" i="6"/>
  <c r="HB387" i="6"/>
  <c r="JD385" i="6"/>
  <c r="DH384" i="6"/>
  <c r="HI382" i="6"/>
  <c r="GU394" i="6"/>
  <c r="CY390" i="6"/>
  <c r="K388" i="6"/>
  <c r="CV386" i="6"/>
  <c r="GJ384" i="6"/>
  <c r="JK395" i="6"/>
  <c r="JM390" i="6"/>
  <c r="D389" i="6"/>
  <c r="JI387" i="6"/>
  <c r="IV386" i="6"/>
  <c r="JQ385" i="6"/>
  <c r="AK385" i="6"/>
  <c r="BJ384" i="6"/>
  <c r="DA383" i="6"/>
  <c r="FT382" i="6"/>
  <c r="IQ381" i="6"/>
  <c r="BE381" i="6"/>
  <c r="FS380" i="6"/>
  <c r="JI379" i="6"/>
  <c r="CK379" i="6"/>
  <c r="HK378" i="6"/>
  <c r="AY378" i="6"/>
  <c r="FY377" i="6"/>
  <c r="KM376" i="6"/>
  <c r="DO376" i="6"/>
  <c r="IO375" i="6"/>
  <c r="CC375" i="6"/>
  <c r="HC374" i="6"/>
  <c r="AE374" i="6"/>
  <c r="ES373" i="6"/>
  <c r="JS372" i="6"/>
  <c r="DG372" i="6"/>
  <c r="IG371" i="6"/>
  <c r="BI371" i="6"/>
  <c r="FW370" i="6"/>
  <c r="K370" i="6"/>
  <c r="EK369" i="6"/>
  <c r="JK368" i="6"/>
  <c r="CM368" i="6"/>
  <c r="HA367" i="6"/>
  <c r="AO367" i="6"/>
  <c r="FO366" i="6"/>
  <c r="DH392" i="6"/>
  <c r="GB390" i="6"/>
  <c r="DH389" i="6"/>
  <c r="CJ388" i="6"/>
  <c r="DJ387" i="6"/>
  <c r="FK386" i="6"/>
  <c r="HB385" i="6"/>
  <c r="JH384" i="6"/>
  <c r="AT384" i="6"/>
  <c r="DO383" i="6"/>
  <c r="GS382" i="6"/>
  <c r="E382" i="6"/>
  <c r="DL381" i="6"/>
  <c r="IL380" i="6"/>
  <c r="BZ380" i="6"/>
  <c r="GZ379" i="6"/>
  <c r="AB379" i="6"/>
  <c r="EP378" i="6"/>
  <c r="JD377" i="6"/>
  <c r="CR377" i="6"/>
  <c r="HR376" i="6"/>
  <c r="AT376" i="6"/>
  <c r="FH375" i="6"/>
  <c r="KH374" i="6"/>
  <c r="DV374" i="6"/>
  <c r="IV373" i="6"/>
  <c r="BX373" i="6"/>
  <c r="GL372" i="6"/>
  <c r="Z372" i="6"/>
  <c r="EN371" i="6"/>
  <c r="JN370" i="6"/>
  <c r="CP370" i="6"/>
  <c r="HD369" i="6"/>
  <c r="AV393" i="6"/>
  <c r="CH391" i="6"/>
  <c r="KL389" i="6"/>
  <c r="IQ388" i="6"/>
  <c r="IK387" i="6"/>
  <c r="KA386" i="6"/>
  <c r="AR386" i="6"/>
  <c r="DI385" i="6"/>
  <c r="EZ384" i="6"/>
  <c r="HF383" i="6"/>
  <c r="KA382" i="6"/>
  <c r="CQ382" i="6"/>
  <c r="HC381" i="6"/>
  <c r="AE381" i="6"/>
  <c r="ES380" i="6"/>
  <c r="JS379" i="6"/>
  <c r="DG379" i="6"/>
  <c r="IG378" i="6"/>
  <c r="BI378" i="6"/>
  <c r="FW377" i="6"/>
  <c r="K377" i="6"/>
  <c r="EW376" i="6"/>
  <c r="I376" i="6"/>
  <c r="FG375" i="6"/>
  <c r="S375" i="6"/>
  <c r="FQ374" i="6"/>
  <c r="AC374" i="6"/>
  <c r="GA373" i="6"/>
  <c r="AM373" i="6"/>
  <c r="GK372" i="6"/>
  <c r="AW372" i="6"/>
  <c r="GU371" i="6"/>
  <c r="BG371" i="6"/>
  <c r="HE370" i="6"/>
  <c r="BQ370" i="6"/>
  <c r="HO369" i="6"/>
  <c r="FK394" i="6"/>
  <c r="IV391" i="6"/>
  <c r="GW390" i="6"/>
  <c r="GR389" i="6"/>
  <c r="HR388" i="6"/>
  <c r="JW387" i="6"/>
  <c r="BH387" i="6"/>
  <c r="ER386" i="6"/>
  <c r="IG385" i="6"/>
  <c r="AW385" i="6"/>
  <c r="EY384" i="6"/>
  <c r="JA383" i="6"/>
  <c r="BQ383" i="6"/>
  <c r="GD382" i="6"/>
  <c r="AC382" i="6"/>
  <c r="FF381" i="6"/>
  <c r="R381" i="6"/>
  <c r="FP380" i="6"/>
  <c r="AB380" i="6"/>
  <c r="FZ379" i="6"/>
  <c r="AL379" i="6"/>
  <c r="FX378" i="6"/>
  <c r="AJ378" i="6"/>
  <c r="GH377" i="6"/>
  <c r="AT377" i="6"/>
  <c r="GR376" i="6"/>
  <c r="BD376" i="6"/>
  <c r="HB375" i="6"/>
  <c r="CR390" i="6"/>
  <c r="CE383" i="6"/>
  <c r="HG381" i="6"/>
  <c r="JD380" i="6"/>
  <c r="T380" i="6"/>
  <c r="CE379" i="6"/>
  <c r="FI378" i="6"/>
  <c r="IM377" i="6"/>
  <c r="AE377" i="6"/>
  <c r="DI376" i="6"/>
  <c r="GM375" i="6"/>
  <c r="KD374" i="6"/>
  <c r="IY392" i="6"/>
  <c r="IH383" i="6"/>
  <c r="IW381" i="6"/>
  <c r="E381" i="6"/>
  <c r="BF380" i="6"/>
  <c r="DN379" i="6"/>
  <c r="GR378" i="6"/>
  <c r="JV377" i="6"/>
  <c r="BN377" i="6"/>
  <c r="ER376" i="6"/>
  <c r="IP384" i="6"/>
  <c r="AJ382" i="6"/>
  <c r="BM381" i="6"/>
  <c r="DN380" i="6"/>
  <c r="FM379" i="6"/>
  <c r="IQ378" i="6"/>
  <c r="AI378" i="6"/>
  <c r="DM377" i="6"/>
  <c r="DJ398" i="6"/>
  <c r="Y384" i="6"/>
  <c r="IU381" i="6"/>
  <c r="JS380" i="6"/>
  <c r="AH380" i="6"/>
  <c r="CR379" i="6"/>
  <c r="FV378" i="6"/>
  <c r="IZ377" i="6"/>
  <c r="AR377" i="6"/>
  <c r="R389" i="6"/>
  <c r="KI382" i="6"/>
  <c r="GC381" i="6"/>
  <c r="ID380" i="6"/>
  <c r="KA379" i="6"/>
  <c r="BG379" i="6"/>
  <c r="EK378" i="6"/>
  <c r="HO377" i="6"/>
  <c r="G377" i="6"/>
  <c r="KF388" i="6"/>
  <c r="KD382" i="6"/>
  <c r="GA381" i="6"/>
  <c r="IC380" i="6"/>
  <c r="JZ379" i="6"/>
  <c r="BF379" i="6"/>
  <c r="EJ378" i="6"/>
  <c r="HN377" i="6"/>
  <c r="F377" i="6"/>
  <c r="CJ376" i="6"/>
  <c r="FN375" i="6"/>
  <c r="IR374" i="6"/>
  <c r="BH374" i="6"/>
  <c r="FJ373" i="6"/>
  <c r="JL372" i="6"/>
  <c r="CB372" i="6"/>
  <c r="CM387" i="6"/>
  <c r="EB382" i="6"/>
  <c r="DQ381" i="6"/>
  <c r="FO380" i="6"/>
  <c r="HP379" i="6"/>
  <c r="KM378" i="6"/>
  <c r="CE378" i="6"/>
  <c r="FI377" i="6"/>
  <c r="IM376" i="6"/>
  <c r="JS417" i="6"/>
  <c r="FO389" i="6"/>
  <c r="Z405" i="6"/>
  <c r="CQ396" i="6"/>
  <c r="BT410" i="6"/>
  <c r="ED412" i="6"/>
  <c r="BR403" i="6"/>
  <c r="IA400" i="6"/>
  <c r="EH400" i="6"/>
  <c r="AE401" i="6"/>
  <c r="IO402" i="6"/>
  <c r="BA392" i="6"/>
  <c r="DL399" i="6"/>
  <c r="HW397" i="6"/>
  <c r="CQ390" i="6"/>
  <c r="IQ385" i="6"/>
  <c r="FD403" i="6"/>
  <c r="FQ396" i="6"/>
  <c r="EH392" i="6"/>
  <c r="BJ389" i="6"/>
  <c r="EB386" i="6"/>
  <c r="IX383" i="6"/>
  <c r="FW401" i="6"/>
  <c r="ES396" i="6"/>
  <c r="EG392" i="6"/>
  <c r="EW389" i="6"/>
  <c r="KB386" i="6"/>
  <c r="FG384" i="6"/>
  <c r="BW382" i="6"/>
  <c r="AP401" i="6"/>
  <c r="FN396" i="6"/>
  <c r="IJ392" i="6"/>
  <c r="IK389" i="6"/>
  <c r="EF407" i="6"/>
  <c r="HU399" i="6"/>
  <c r="AO389" i="6"/>
  <c r="EJ385" i="6"/>
  <c r="EA382" i="6"/>
  <c r="JR380" i="6"/>
  <c r="EJ394" i="6"/>
  <c r="IF389" i="6"/>
  <c r="BU387" i="6"/>
  <c r="EI385" i="6"/>
  <c r="GY383" i="6"/>
  <c r="IE394" i="6"/>
  <c r="JD389" i="6"/>
  <c r="CJ387" i="6"/>
  <c r="EH385" i="6"/>
  <c r="GX383" i="6"/>
  <c r="GT393" i="6"/>
  <c r="HE389" i="6"/>
  <c r="EI387" i="6"/>
  <c r="JU385" i="6"/>
  <c r="EB384" i="6"/>
  <c r="HY382" i="6"/>
  <c r="CQ391" i="6"/>
  <c r="HK388" i="6"/>
  <c r="N387" i="6"/>
  <c r="EF385" i="6"/>
  <c r="E392" i="6"/>
  <c r="EM389" i="6"/>
  <c r="CW387" i="6"/>
  <c r="IL385" i="6"/>
  <c r="CS384" i="6"/>
  <c r="GV382" i="6"/>
  <c r="FU393" i="6"/>
  <c r="IT389" i="6"/>
  <c r="KB387" i="6"/>
  <c r="CF386" i="6"/>
  <c r="FR384" i="6"/>
  <c r="GJ394" i="6"/>
  <c r="HG390" i="6"/>
  <c r="JR388" i="6"/>
  <c r="IM387" i="6"/>
  <c r="IF386" i="6"/>
  <c r="IY385" i="6"/>
  <c r="S385" i="6"/>
  <c r="AU384" i="6"/>
  <c r="CI383" i="6"/>
  <c r="FG382" i="6"/>
  <c r="ID381" i="6"/>
  <c r="AS381" i="6"/>
  <c r="FG380" i="6"/>
  <c r="IW379" i="6"/>
  <c r="BY379" i="6"/>
  <c r="GY378" i="6"/>
  <c r="AM378" i="6"/>
  <c r="FA377" i="6"/>
  <c r="KA376" i="6"/>
  <c r="DC376" i="6"/>
  <c r="IC375" i="6"/>
  <c r="BQ375" i="6"/>
  <c r="GE374" i="6"/>
  <c r="S374" i="6"/>
  <c r="EG373" i="6"/>
  <c r="JG372" i="6"/>
  <c r="CU372" i="6"/>
  <c r="HI371" i="6"/>
  <c r="AW371" i="6"/>
  <c r="FK370" i="6"/>
  <c r="KK369" i="6"/>
  <c r="DY369" i="6"/>
  <c r="IM368" i="6"/>
  <c r="CA368" i="6"/>
  <c r="GO367" i="6"/>
  <c r="AC367" i="6"/>
  <c r="GI398" i="6"/>
  <c r="AL392" i="6"/>
  <c r="EZ390" i="6"/>
  <c r="CO389" i="6"/>
  <c r="BN388" i="6"/>
  <c r="CT387" i="6"/>
  <c r="ED386" i="6"/>
  <c r="GM385" i="6"/>
  <c r="IS384" i="6"/>
  <c r="AB384" i="6"/>
  <c r="CZ383" i="6"/>
  <c r="FS382" i="6"/>
  <c r="KD381" i="6"/>
  <c r="CZ381" i="6"/>
  <c r="HZ380" i="6"/>
  <c r="BN380" i="6"/>
  <c r="GB379" i="6"/>
  <c r="P379" i="6"/>
  <c r="ED378" i="6"/>
  <c r="IR377" i="6"/>
  <c r="CF377" i="6"/>
  <c r="GT376" i="6"/>
  <c r="AH376" i="6"/>
  <c r="EV375" i="6"/>
  <c r="JV374" i="6"/>
  <c r="DJ374" i="6"/>
  <c r="HX373" i="6"/>
  <c r="EV411" i="6"/>
  <c r="DM407" i="6"/>
  <c r="X409" i="6"/>
  <c r="KJ408" i="6"/>
  <c r="BS403" i="6"/>
  <c r="CC399" i="6"/>
  <c r="JS398" i="6"/>
  <c r="BU397" i="6"/>
  <c r="CP397" i="6"/>
  <c r="JY397" i="6"/>
  <c r="HE399" i="6"/>
  <c r="DG390" i="6"/>
  <c r="EZ396" i="6"/>
  <c r="Y395" i="6"/>
  <c r="K389" i="6"/>
  <c r="JA384" i="6"/>
  <c r="FA401" i="6"/>
  <c r="ET395" i="6"/>
  <c r="EK391" i="6"/>
  <c r="FH388" i="6"/>
  <c r="ID385" i="6"/>
  <c r="AP383" i="6"/>
  <c r="CV400" i="6"/>
  <c r="DU395" i="6"/>
  <c r="FM391" i="6"/>
  <c r="IU388" i="6"/>
  <c r="CZ386" i="6"/>
  <c r="KG383" i="6"/>
  <c r="BO409" i="6"/>
  <c r="KK399" i="6"/>
  <c r="EL395" i="6"/>
  <c r="KD391" i="6"/>
  <c r="BH389" i="6"/>
  <c r="FA403" i="6"/>
  <c r="EU394" i="6"/>
  <c r="V388" i="6"/>
  <c r="HH384" i="6"/>
  <c r="IL381" i="6"/>
  <c r="FN380" i="6"/>
  <c r="GB392" i="6"/>
  <c r="AL389" i="6"/>
  <c r="JV386" i="6"/>
  <c r="IK384" i="6"/>
  <c r="AV383" i="6"/>
  <c r="FT392" i="6"/>
  <c r="AG389" i="6"/>
  <c r="JE386" i="6"/>
  <c r="IJ384" i="6"/>
  <c r="AU383" i="6"/>
  <c r="DX392" i="6"/>
  <c r="L389" i="6"/>
  <c r="AY387" i="6"/>
  <c r="DR385" i="6"/>
  <c r="C384" i="6"/>
  <c r="KA398" i="6"/>
  <c r="FF390" i="6"/>
  <c r="DJ388" i="6"/>
  <c r="EH386" i="6"/>
  <c r="G385" i="6"/>
  <c r="ES391" i="6"/>
  <c r="JA388" i="6"/>
  <c r="M387" i="6"/>
  <c r="CI385" i="6"/>
  <c r="JF383" i="6"/>
  <c r="EI382" i="6"/>
  <c r="D392" i="6"/>
  <c r="EH389" i="6"/>
  <c r="CV387" i="6"/>
  <c r="IK385" i="6"/>
  <c r="CR384" i="6"/>
  <c r="DI392" i="6"/>
  <c r="JR389" i="6"/>
  <c r="HC388" i="6"/>
  <c r="EU387" i="6"/>
  <c r="FL386" i="6"/>
  <c r="HC385" i="6"/>
  <c r="IE384" i="6"/>
  <c r="JS383" i="6"/>
  <c r="AM383" i="6"/>
  <c r="CS382" i="6"/>
  <c r="GG381" i="6"/>
  <c r="I381" i="6"/>
  <c r="CY380" i="6"/>
  <c r="HA379" i="6"/>
  <c r="AO379" i="6"/>
  <c r="FO378" i="6"/>
  <c r="KC377" i="6"/>
  <c r="DE377" i="6"/>
  <c r="IE376" i="6"/>
  <c r="BS376" i="6"/>
  <c r="GS375" i="6"/>
  <c r="U375" i="6"/>
  <c r="EI374" i="6"/>
  <c r="JI373" i="6"/>
  <c r="CW373" i="6"/>
  <c r="HW372" i="6"/>
  <c r="AY372" i="6"/>
  <c r="FM371" i="6"/>
  <c r="KM370" i="6"/>
  <c r="EA370" i="6"/>
  <c r="JA369" i="6"/>
  <c r="CC369" i="6"/>
  <c r="GQ368" i="6"/>
  <c r="AE368" i="6"/>
  <c r="FE367" i="6"/>
  <c r="KE366" i="6"/>
  <c r="KK394" i="6"/>
  <c r="FR391" i="6"/>
  <c r="AZ390" i="6"/>
  <c r="Y389" i="6"/>
  <c r="I388" i="6"/>
  <c r="Z387" i="6"/>
  <c r="BJ386" i="6"/>
  <c r="EB385" i="6"/>
  <c r="GW384" i="6"/>
  <c r="JR383" i="6"/>
  <c r="AL383" i="6"/>
  <c r="DR382" i="6"/>
  <c r="IC381" i="6"/>
  <c r="BP381" i="6"/>
  <c r="GP380" i="6"/>
  <c r="R380" i="6"/>
  <c r="EF379" i="6"/>
  <c r="JF378" i="6"/>
  <c r="CT378" i="6"/>
  <c r="HH377" i="6"/>
  <c r="AJ377" i="6"/>
  <c r="EX376" i="6"/>
  <c r="JX375" i="6"/>
  <c r="DL375" i="6"/>
  <c r="IL374" i="6"/>
  <c r="BN374" i="6"/>
  <c r="GB373" i="6"/>
  <c r="P373" i="6"/>
  <c r="EP372" i="6"/>
  <c r="JD371" i="6"/>
  <c r="CF371" i="6"/>
  <c r="GT370" i="6"/>
  <c r="AH370" i="6"/>
  <c r="FH369" i="6"/>
  <c r="DG392" i="6"/>
  <c r="IF390" i="6"/>
  <c r="FB389" i="6"/>
  <c r="EM388" i="6"/>
  <c r="FJ387" i="6"/>
  <c r="HJ386" i="6"/>
  <c r="IW385" i="6"/>
  <c r="Q385" i="6"/>
  <c r="BW384" i="6"/>
  <c r="ER383" i="6"/>
  <c r="HR382" i="6"/>
  <c r="AD382" i="6"/>
  <c r="EI381" i="6"/>
  <c r="JI380" i="6"/>
  <c r="CW380" i="6"/>
  <c r="HW379" i="6"/>
  <c r="AY379" i="6"/>
  <c r="FM378" i="6"/>
  <c r="KM377" i="6"/>
  <c r="EA377" i="6"/>
  <c r="JA376" i="6"/>
  <c r="DA376" i="6"/>
  <c r="IY375" i="6"/>
  <c r="DK375" i="6"/>
  <c r="JI374" i="6"/>
  <c r="DU374" i="6"/>
  <c r="JS373" i="6"/>
  <c r="EE373" i="6"/>
  <c r="KC372" i="6"/>
  <c r="EO372" i="6"/>
  <c r="KM371" i="6"/>
  <c r="EY371" i="6"/>
  <c r="K371" i="6"/>
  <c r="FI370" i="6"/>
  <c r="U370" i="6"/>
  <c r="FS369" i="6"/>
  <c r="AP393" i="6"/>
  <c r="EG391" i="6"/>
  <c r="CT390" i="6"/>
  <c r="DE389" i="6"/>
  <c r="EL388" i="6"/>
  <c r="GW387" i="6"/>
  <c r="JZ386" i="6"/>
  <c r="BX386" i="6"/>
  <c r="FS385" i="6"/>
  <c r="JU384" i="6"/>
  <c r="CK384" i="6"/>
  <c r="GM383" i="6"/>
  <c r="C383" i="6"/>
  <c r="EC382" i="6"/>
  <c r="JA381" i="6"/>
  <c r="DJ381" i="6"/>
  <c r="JH380" i="6"/>
  <c r="DT380" i="6"/>
  <c r="JR379" i="6"/>
  <c r="ED379" i="6"/>
  <c r="JP378" i="6"/>
  <c r="EB378" i="6"/>
  <c r="JZ377" i="6"/>
  <c r="EL377" i="6"/>
  <c r="KJ376" i="6"/>
  <c r="EV376" i="6"/>
  <c r="H376" i="6"/>
  <c r="FF375" i="6"/>
  <c r="JX386" i="6"/>
  <c r="EW382" i="6"/>
  <c r="EB381" i="6"/>
  <c r="FY380" i="6"/>
  <c r="IA379" i="6"/>
  <c r="K379" i="6"/>
  <c r="CO378" i="6"/>
  <c r="FS377" i="6"/>
  <c r="IW376" i="6"/>
  <c r="AO376" i="6"/>
  <c r="DS375" i="6"/>
  <c r="HS374" i="6"/>
  <c r="DO388" i="6"/>
  <c r="IM382" i="6"/>
  <c r="FN381" i="6"/>
  <c r="HP380" i="6"/>
  <c r="JM379" i="6"/>
  <c r="AT379" i="6"/>
  <c r="DX378" i="6"/>
  <c r="HB377" i="6"/>
  <c r="KF376" i="6"/>
  <c r="BY391" i="6"/>
  <c r="EK383" i="6"/>
  <c r="HW381" i="6"/>
  <c r="JX380" i="6"/>
  <c r="AI380" i="6"/>
  <c r="CS379" i="6"/>
  <c r="FW378" i="6"/>
  <c r="JA377" i="6"/>
  <c r="AS377" i="6"/>
  <c r="AP389" i="6"/>
  <c r="IC382" i="6"/>
  <c r="FL381" i="6"/>
  <c r="GR380" i="6"/>
  <c r="IO379" i="6"/>
  <c r="X379" i="6"/>
  <c r="DB378" i="6"/>
  <c r="GF377" i="6"/>
  <c r="JJ376" i="6"/>
  <c r="F386" i="6"/>
  <c r="CW382" i="6"/>
  <c r="DB381" i="6"/>
  <c r="EY380" i="6"/>
  <c r="GW379" i="6"/>
  <c r="JY378" i="6"/>
  <c r="BQ378" i="6"/>
  <c r="EU377" i="6"/>
  <c r="HY376" i="6"/>
  <c r="KB385" i="6"/>
  <c r="CT382" i="6"/>
  <c r="CW381" i="6"/>
  <c r="EX380" i="6"/>
  <c r="GU379" i="6"/>
  <c r="JX378" i="6"/>
  <c r="BP378" i="6"/>
  <c r="ET377" i="6"/>
  <c r="HX376" i="6"/>
  <c r="P376" i="6"/>
  <c r="CT375" i="6"/>
  <c r="GG374" i="6"/>
  <c r="KI373" i="6"/>
  <c r="CY373" i="6"/>
  <c r="HA372" i="6"/>
  <c r="Q372" i="6"/>
  <c r="GL384" i="6"/>
  <c r="KK381" i="6"/>
  <c r="AL381" i="6"/>
  <c r="CN380" i="6"/>
  <c r="EO379" i="6"/>
  <c r="HS378" i="6"/>
  <c r="K378" i="6"/>
  <c r="CO377" i="6"/>
  <c r="FS376" i="6"/>
  <c r="IW375" i="6"/>
  <c r="AW375" i="6"/>
  <c r="EY374" i="6"/>
  <c r="JA373" i="6"/>
  <c r="BQ373" i="6"/>
  <c r="FS372" i="6"/>
  <c r="JU371" i="6"/>
  <c r="BK385" i="6"/>
  <c r="BB382" i="6"/>
  <c r="BY381" i="6"/>
  <c r="DZ380" i="6"/>
  <c r="FX379" i="6"/>
  <c r="JB378" i="6"/>
  <c r="AT378" i="6"/>
  <c r="DX377" i="6"/>
  <c r="HB376" i="6"/>
  <c r="KF375" i="6"/>
  <c r="BZ375" i="6"/>
  <c r="GB374" i="6"/>
  <c r="KD373" i="6"/>
  <c r="CT373" i="6"/>
  <c r="GG372" i="6"/>
  <c r="KI371" i="6"/>
  <c r="CY371" i="6"/>
  <c r="HA370" i="6"/>
  <c r="Q370" i="6"/>
  <c r="DK369" i="6"/>
  <c r="GZ406" i="6"/>
  <c r="AH392" i="6"/>
  <c r="EX396" i="6"/>
  <c r="DY396" i="6"/>
  <c r="R401" i="6"/>
  <c r="Q389" i="6"/>
  <c r="BA387" i="6"/>
  <c r="CL385" i="6"/>
  <c r="AJ384" i="6"/>
  <c r="JI391" i="6"/>
  <c r="BQ393" i="6"/>
  <c r="GD390" i="6"/>
  <c r="N384" i="6"/>
  <c r="HY379" i="6"/>
  <c r="CQ376" i="6"/>
  <c r="IU372" i="6"/>
  <c r="DM369" i="6"/>
  <c r="JF391" i="6"/>
  <c r="FF385" i="6"/>
  <c r="CN381" i="6"/>
  <c r="IF377" i="6"/>
  <c r="CX374" i="6"/>
  <c r="JP371" i="6"/>
  <c r="FT369" i="6"/>
  <c r="FE388" i="6"/>
  <c r="AX385" i="6"/>
  <c r="AQ382" i="6"/>
  <c r="II379" i="6"/>
  <c r="EM377" i="6"/>
  <c r="DW375" i="6"/>
  <c r="EQ373" i="6"/>
  <c r="FK371" i="6"/>
  <c r="GE369" i="6"/>
  <c r="EC389" i="6"/>
  <c r="CR386" i="6"/>
  <c r="HE383" i="6"/>
  <c r="DV381" i="6"/>
  <c r="EP379" i="6"/>
  <c r="EX377" i="6"/>
  <c r="FR375" i="6"/>
  <c r="GU380" i="6"/>
  <c r="GM377" i="6"/>
  <c r="IH374" i="6"/>
  <c r="IG380" i="6"/>
  <c r="HV377" i="6"/>
  <c r="IV381" i="6"/>
  <c r="GQ378" i="6"/>
  <c r="BP383" i="6"/>
  <c r="AR379" i="6"/>
  <c r="BK388" i="6"/>
  <c r="HH380" i="6"/>
  <c r="DU378" i="6"/>
  <c r="AO388" i="6"/>
  <c r="HG380" i="6"/>
  <c r="HX378" i="6"/>
  <c r="JH376" i="6"/>
  <c r="CE375" i="6"/>
  <c r="EU373" i="6"/>
  <c r="AF372" i="6"/>
  <c r="HR381" i="6"/>
  <c r="FY379" i="6"/>
  <c r="KG377" i="6"/>
  <c r="AE376" i="6"/>
  <c r="P375" i="6"/>
  <c r="JP373" i="6"/>
  <c r="HO372" i="6"/>
  <c r="HY371" i="6"/>
  <c r="X382" i="6"/>
  <c r="FM380" i="6"/>
  <c r="AJ379" i="6"/>
  <c r="J378" i="6"/>
  <c r="HV376" i="6"/>
  <c r="EB375" i="6"/>
  <c r="EF374" i="6"/>
  <c r="CE373" i="6"/>
  <c r="AD372" i="6"/>
  <c r="JL370" i="6"/>
  <c r="JG369" i="6"/>
  <c r="JI368" i="6"/>
  <c r="BU368" i="6"/>
  <c r="EE367" i="6"/>
  <c r="IC366" i="6"/>
  <c r="IT391" i="6"/>
  <c r="DW382" i="6"/>
  <c r="BF381" i="6"/>
  <c r="AT380" i="6"/>
  <c r="AI379" i="6"/>
  <c r="BM378" i="6"/>
  <c r="DG377" i="6"/>
  <c r="FA376" i="6"/>
  <c r="GU375" i="6"/>
  <c r="IO374" i="6"/>
  <c r="I374" i="6"/>
  <c r="CD373" i="6"/>
  <c r="EY372" i="6"/>
  <c r="HW371" i="6"/>
  <c r="KC370" i="6"/>
  <c r="AW370" i="6"/>
  <c r="DW369" i="6"/>
  <c r="IH368" i="6"/>
  <c r="BG368" i="6"/>
  <c r="FD367" i="6"/>
  <c r="JB366" i="6"/>
  <c r="HN385" i="6"/>
  <c r="V382" i="6"/>
  <c r="M381" i="6"/>
  <c r="KM379" i="6"/>
  <c r="R379" i="6"/>
  <c r="CV378" i="6"/>
  <c r="FZ377" i="6"/>
  <c r="IJ376" i="6"/>
  <c r="AB376" i="6"/>
  <c r="DF375" i="6"/>
  <c r="HG374" i="6"/>
  <c r="W374" i="6"/>
  <c r="DY373" i="6"/>
  <c r="IA372" i="6"/>
  <c r="AQ372" i="6"/>
  <c r="ES371" i="6"/>
  <c r="IU370" i="6"/>
  <c r="BK370" i="6"/>
  <c r="FM369" i="6"/>
  <c r="H369" i="6"/>
  <c r="ES368" i="6"/>
  <c r="KD367" i="6"/>
  <c r="EC367" i="6"/>
  <c r="JA366" i="6"/>
  <c r="DE366" i="6"/>
  <c r="O385" i="6"/>
  <c r="DZ393" i="6"/>
  <c r="IZ383" i="6"/>
  <c r="IZ381" i="6"/>
  <c r="K381" i="6"/>
  <c r="BH380" i="6"/>
  <c r="DP379" i="6"/>
  <c r="GT378" i="6"/>
  <c r="JX377" i="6"/>
  <c r="BP377" i="6"/>
  <c r="ET376" i="6"/>
  <c r="HX375" i="6"/>
  <c r="Z375" i="6"/>
  <c r="EB374" i="6"/>
  <c r="ID373" i="6"/>
  <c r="AT373" i="6"/>
  <c r="R376" i="6"/>
  <c r="DY374" i="6"/>
  <c r="AP373" i="6"/>
  <c r="F372" i="6"/>
  <c r="AH371" i="6"/>
  <c r="BY370" i="6"/>
  <c r="DU369" i="6"/>
  <c r="HF368" i="6"/>
  <c r="D368" i="6"/>
  <c r="CO367" i="6"/>
  <c r="GB366" i="6"/>
  <c r="T366" i="6"/>
  <c r="FR365" i="6"/>
  <c r="AD365" i="6"/>
  <c r="GB364" i="6"/>
  <c r="AN364" i="6"/>
  <c r="GL363" i="6"/>
  <c r="AX363" i="6"/>
  <c r="GJ362" i="6"/>
  <c r="AV362" i="6"/>
  <c r="GT361" i="6"/>
  <c r="BF361" i="6"/>
  <c r="HD360" i="6"/>
  <c r="BP360" i="6"/>
  <c r="HN359" i="6"/>
  <c r="FJ380" i="6"/>
  <c r="FY375" i="6"/>
  <c r="AB374" i="6"/>
  <c r="IN372" i="6"/>
  <c r="HQ371" i="6"/>
  <c r="JH370" i="6"/>
  <c r="M370" i="6"/>
  <c r="BT369" i="6"/>
  <c r="FD368" i="6"/>
  <c r="IO367" i="6"/>
  <c r="AM367" i="6"/>
  <c r="EH366" i="6"/>
  <c r="JU365" i="6"/>
  <c r="EG365" i="6"/>
  <c r="KE364" i="6"/>
  <c r="EQ364" i="6"/>
  <c r="C364" i="6"/>
  <c r="FA363" i="6"/>
  <c r="M363" i="6"/>
  <c r="FK362" i="6"/>
  <c r="W362" i="6"/>
  <c r="EK377" i="6"/>
  <c r="R375" i="6"/>
  <c r="GI373" i="6"/>
  <c r="EG372" i="6"/>
  <c r="EJ371" i="6"/>
  <c r="GA370" i="6"/>
  <c r="HR369" i="6"/>
  <c r="JX368" i="6"/>
  <c r="BV368" i="6"/>
  <c r="EM367" i="6"/>
  <c r="HX366" i="6"/>
  <c r="BB366" i="6"/>
  <c r="GZ365" i="6"/>
  <c r="BL365" i="6"/>
  <c r="HJ364" i="6"/>
  <c r="BV364" i="6"/>
  <c r="HH363" i="6"/>
  <c r="BT363" i="6"/>
  <c r="HR362" i="6"/>
  <c r="CD362" i="6"/>
  <c r="IB361" i="6"/>
  <c r="IY378" i="6"/>
  <c r="CI375" i="6"/>
  <c r="IR373" i="6"/>
  <c r="GJ372" i="6"/>
  <c r="FV371" i="6"/>
  <c r="HM370" i="6"/>
  <c r="JD369" i="6"/>
  <c r="AH369" i="6"/>
  <c r="DR368" i="6"/>
  <c r="HC367" i="6"/>
  <c r="KM366" i="6"/>
  <c r="DB366" i="6"/>
  <c r="IU365" i="6"/>
  <c r="DG365" i="6"/>
  <c r="JE364" i="6"/>
  <c r="DQ364" i="6"/>
  <c r="JO363" i="6"/>
  <c r="EA363" i="6"/>
  <c r="JY362" i="6"/>
  <c r="EK362" i="6"/>
  <c r="KI361" i="6"/>
  <c r="AQ376" i="6"/>
  <c r="FA374" i="6"/>
  <c r="BG373" i="6"/>
  <c r="V372" i="6"/>
  <c r="AY371" i="6"/>
  <c r="CM370" i="6"/>
  <c r="EG369" i="6"/>
  <c r="HR368" i="6"/>
  <c r="P368" i="6"/>
  <c r="HT404" i="6"/>
  <c r="Q392" i="6"/>
  <c r="DZ396" i="6"/>
  <c r="DB396" i="6"/>
  <c r="KA400" i="6"/>
  <c r="JK388" i="6"/>
  <c r="AK387" i="6"/>
  <c r="BW385" i="6"/>
  <c r="R384" i="6"/>
  <c r="FW391" i="6"/>
  <c r="AN392" i="6"/>
  <c r="FA390" i="6"/>
  <c r="KK383" i="6"/>
  <c r="HM379" i="6"/>
  <c r="CE376" i="6"/>
  <c r="II372" i="6"/>
  <c r="CO369" i="6"/>
  <c r="HY391" i="6"/>
  <c r="EQ385" i="6"/>
  <c r="CB381" i="6"/>
  <c r="HT377" i="6"/>
  <c r="BZ374" i="6"/>
  <c r="EB371" i="6"/>
  <c r="JN392" i="6"/>
  <c r="HO387" i="6"/>
  <c r="EH384" i="6"/>
  <c r="GE381" i="6"/>
  <c r="CU379" i="6"/>
  <c r="KK376" i="6"/>
  <c r="G375" i="6"/>
  <c r="AA373" i="6"/>
  <c r="AU371" i="6"/>
  <c r="BG394" i="6"/>
  <c r="GZ388" i="6"/>
  <c r="HO385" i="6"/>
  <c r="AY383" i="6"/>
  <c r="F381" i="6"/>
  <c r="Z379" i="6"/>
  <c r="AH377" i="6"/>
  <c r="DD389" i="6"/>
  <c r="KJ379" i="6"/>
  <c r="O377" i="6"/>
  <c r="DC391" i="6"/>
  <c r="AJ380" i="6"/>
  <c r="AX377" i="6"/>
  <c r="AU381" i="6"/>
  <c r="S378" i="6"/>
  <c r="HV381" i="6"/>
  <c r="FF378" i="6"/>
  <c r="DW387" i="6"/>
  <c r="GM380" i="6"/>
  <c r="DA378" i="6"/>
  <c r="DG387" i="6"/>
  <c r="GK380" i="6"/>
  <c r="DT378" i="6"/>
  <c r="IR376" i="6"/>
  <c r="AX375" i="6"/>
  <c r="EC373" i="6"/>
  <c r="KK371" i="6"/>
  <c r="CU381" i="6"/>
  <c r="FI379" i="6"/>
  <c r="IW377" i="6"/>
  <c r="O376" i="6"/>
  <c r="KM374" i="6"/>
  <c r="IL373" i="6"/>
  <c r="GZ372" i="6"/>
  <c r="IO388" i="6"/>
  <c r="KJ381" i="6"/>
  <c r="EV380" i="6"/>
  <c r="T379" i="6"/>
  <c r="KF377" i="6"/>
  <c r="GL376" i="6"/>
  <c r="DH375" i="6"/>
  <c r="BF374" i="6"/>
  <c r="BP373" i="6"/>
  <c r="L372" i="6"/>
  <c r="IW370" i="6"/>
  <c r="IR369" i="6"/>
  <c r="IV368" i="6"/>
  <c r="BH368" i="6"/>
  <c r="DR367" i="6"/>
  <c r="HP366" i="6"/>
  <c r="GU390" i="6"/>
  <c r="CJ382" i="6"/>
  <c r="AJ381" i="6"/>
  <c r="X380" i="6"/>
  <c r="KK378" i="6"/>
  <c r="AS378" i="6"/>
  <c r="CM377" i="6"/>
  <c r="EG376" i="6"/>
  <c r="FK375" i="6"/>
  <c r="HH374" i="6"/>
  <c r="KC373" i="6"/>
  <c r="BO373" i="6"/>
  <c r="EJ372" i="6"/>
  <c r="GP371" i="6"/>
  <c r="IV370" i="6"/>
  <c r="AE370" i="6"/>
  <c r="DJ369" i="6"/>
  <c r="HU368" i="6"/>
  <c r="AG368" i="6"/>
  <c r="ED367" i="6"/>
  <c r="IO366" i="6"/>
  <c r="AD385" i="6"/>
  <c r="KH381" i="6"/>
  <c r="JL380" i="6"/>
  <c r="IZ379" i="6"/>
  <c r="KJ378" i="6"/>
  <c r="CB378" i="6"/>
  <c r="FF377" i="6"/>
  <c r="HT376" i="6"/>
  <c r="L376" i="6"/>
  <c r="CP375" i="6"/>
  <c r="GR374" i="6"/>
  <c r="H374" i="6"/>
  <c r="DJ373" i="6"/>
  <c r="HL372" i="6"/>
  <c r="AB372" i="6"/>
  <c r="ED371" i="6"/>
  <c r="IF370" i="6"/>
  <c r="AV370" i="6"/>
  <c r="EX369" i="6"/>
  <c r="KG368" i="6"/>
  <c r="EF368" i="6"/>
  <c r="JQ367" i="6"/>
  <c r="DP367" i="6"/>
  <c r="IN366" i="6"/>
  <c r="CS366" i="6"/>
  <c r="FE384" i="6"/>
  <c r="FH391" i="6"/>
  <c r="FH383" i="6"/>
  <c r="IE381" i="6"/>
  <c r="KA380" i="6"/>
  <c r="AM380" i="6"/>
  <c r="CZ379" i="6"/>
  <c r="GD378" i="6"/>
  <c r="JH377" i="6"/>
  <c r="AZ377" i="6"/>
  <c r="ED376" i="6"/>
  <c r="HH375" i="6"/>
  <c r="K375" i="6"/>
  <c r="DM374" i="6"/>
  <c r="HO373" i="6"/>
  <c r="AE373" i="6"/>
  <c r="JI375" i="6"/>
  <c r="CQ374" i="6"/>
  <c r="J373" i="6"/>
  <c r="JN371" i="6"/>
  <c r="P371" i="6"/>
  <c r="BD370" i="6"/>
  <c r="DE369" i="6"/>
  <c r="GO368" i="6"/>
  <c r="JZ367" i="6"/>
  <c r="BX367" i="6"/>
  <c r="FK366" i="6"/>
  <c r="H366" i="6"/>
  <c r="FF365" i="6"/>
  <c r="R365" i="6"/>
  <c r="FP364" i="6"/>
  <c r="AB364" i="6"/>
  <c r="FZ363" i="6"/>
  <c r="AL363" i="6"/>
  <c r="FX362" i="6"/>
  <c r="AJ362" i="6"/>
  <c r="GH361" i="6"/>
  <c r="AT361" i="6"/>
  <c r="GR360" i="6"/>
  <c r="BD360" i="6"/>
  <c r="HB359" i="6"/>
  <c r="HG379" i="6"/>
  <c r="EG375" i="6"/>
  <c r="KJ373" i="6"/>
  <c r="HQ372" i="6"/>
  <c r="GY371" i="6"/>
  <c r="IM370" i="6"/>
  <c r="KD369" i="6"/>
  <c r="BC369" i="6"/>
  <c r="EN368" i="6"/>
  <c r="HX367" i="6"/>
  <c r="W367" i="6"/>
  <c r="DT366" i="6"/>
  <c r="JI365" i="6"/>
  <c r="DU365" i="6"/>
  <c r="JS364" i="6"/>
  <c r="EE364" i="6"/>
  <c r="KC363" i="6"/>
  <c r="EO363" i="6"/>
  <c r="KM362" i="6"/>
  <c r="EY362" i="6"/>
  <c r="K362" i="6"/>
  <c r="HO376" i="6"/>
  <c r="JN374" i="6"/>
  <c r="FB373" i="6"/>
  <c r="DJ372" i="6"/>
  <c r="DR371" i="6"/>
  <c r="FF370" i="6"/>
  <c r="GW369" i="6"/>
  <c r="JD368" i="6"/>
  <c r="BB368" i="6"/>
  <c r="DW367" i="6"/>
  <c r="HG366" i="6"/>
  <c r="AP366" i="6"/>
  <c r="GN365" i="6"/>
  <c r="AZ365" i="6"/>
  <c r="GX364" i="6"/>
  <c r="BJ364" i="6"/>
  <c r="GV363" i="6"/>
  <c r="BH363" i="6"/>
  <c r="HF362" i="6"/>
  <c r="BR362" i="6"/>
  <c r="HP361" i="6"/>
  <c r="AQ378" i="6"/>
  <c r="AZ375" i="6"/>
  <c r="HN373" i="6"/>
  <c r="FH372" i="6"/>
  <c r="IN417" i="6"/>
  <c r="JX402" i="6"/>
  <c r="CL399" i="6"/>
  <c r="CH392" i="6"/>
  <c r="CD392" i="6"/>
  <c r="EP396" i="6"/>
  <c r="DU385" i="6"/>
  <c r="BX385" i="6"/>
  <c r="CQ383" i="6"/>
  <c r="HL382" i="6"/>
  <c r="DP389" i="6"/>
  <c r="HT389" i="6"/>
  <c r="IX388" i="6"/>
  <c r="BT383" i="6"/>
  <c r="BM379" i="6"/>
  <c r="HQ375" i="6"/>
  <c r="CI372" i="6"/>
  <c r="IA368" i="6"/>
  <c r="CV390" i="6"/>
  <c r="ID384" i="6"/>
  <c r="HN380" i="6"/>
  <c r="BT377" i="6"/>
  <c r="HL373" i="6"/>
  <c r="DP371" i="6"/>
  <c r="GT392" i="6"/>
  <c r="GX387" i="6"/>
  <c r="DD384" i="6"/>
  <c r="FS381" i="6"/>
  <c r="CI379" i="6"/>
  <c r="JY376" i="6"/>
  <c r="KG374" i="6"/>
  <c r="O373" i="6"/>
  <c r="AI371" i="6"/>
  <c r="IO393" i="6"/>
  <c r="GB388" i="6"/>
  <c r="GZ385" i="6"/>
  <c r="AJ383" i="6"/>
  <c r="KF380" i="6"/>
  <c r="N379" i="6"/>
  <c r="V377" i="6"/>
  <c r="EK388" i="6"/>
  <c r="JN379" i="6"/>
  <c r="KG376" i="6"/>
  <c r="BS390" i="6"/>
  <c r="O380" i="6"/>
  <c r="AD377" i="6"/>
  <c r="Y381" i="6"/>
  <c r="KK377" i="6"/>
  <c r="GY381" i="6"/>
  <c r="EL378" i="6"/>
  <c r="HH386" i="6"/>
  <c r="FU380" i="6"/>
  <c r="CK378" i="6"/>
  <c r="GQ386" i="6"/>
  <c r="FT380" i="6"/>
  <c r="CZ378" i="6"/>
  <c r="HH376" i="6"/>
  <c r="IC374" i="6"/>
  <c r="DN373" i="6"/>
  <c r="V392" i="6"/>
  <c r="CD381" i="6"/>
  <c r="DY379" i="6"/>
  <c r="ES377" i="6"/>
  <c r="KG375" i="6"/>
  <c r="HJ374" i="6"/>
  <c r="HT373" i="6"/>
  <c r="GH372" i="6"/>
  <c r="BW387" i="6"/>
  <c r="JJ381" i="6"/>
  <c r="DD380" i="6"/>
  <c r="KL378" i="6"/>
  <c r="GR377" i="6"/>
  <c r="FR376" i="6"/>
  <c r="CR375" i="6"/>
  <c r="AN374" i="6"/>
  <c r="AX373" i="6"/>
  <c r="JT371" i="6"/>
  <c r="IH370" i="6"/>
  <c r="FO369" i="6"/>
  <c r="II368" i="6"/>
  <c r="U368" i="6"/>
  <c r="DE367" i="6"/>
  <c r="HC366" i="6"/>
  <c r="JV387" i="6"/>
  <c r="AX382" i="6"/>
  <c r="N381" i="6"/>
  <c r="JA379" i="6"/>
  <c r="JU378" i="6"/>
  <c r="AC378" i="6"/>
  <c r="BW377" i="6"/>
  <c r="DQ376" i="6"/>
  <c r="EQ375" i="6"/>
  <c r="GS374" i="6"/>
  <c r="JN373" i="6"/>
  <c r="AW373" i="6"/>
  <c r="DU372" i="6"/>
  <c r="GA371" i="6"/>
  <c r="IG370" i="6"/>
  <c r="P370" i="6"/>
  <c r="CW369" i="6"/>
  <c r="HH368" i="6"/>
  <c r="T368" i="6"/>
  <c r="DQ367" i="6"/>
  <c r="IB366" i="6"/>
  <c r="FM384" i="6"/>
  <c r="JH381" i="6"/>
  <c r="IP380" i="6"/>
  <c r="ID379" i="6"/>
  <c r="JT378" i="6"/>
  <c r="BL378" i="6"/>
  <c r="EP377" i="6"/>
  <c r="GZ376" i="6"/>
  <c r="KD375" i="6"/>
  <c r="BX375" i="6"/>
  <c r="FZ374" i="6"/>
  <c r="KB373" i="6"/>
  <c r="CR373" i="6"/>
  <c r="GT372" i="6"/>
  <c r="J372" i="6"/>
  <c r="DL371" i="6"/>
  <c r="HN370" i="6"/>
  <c r="AD370" i="6"/>
  <c r="EI369" i="6"/>
  <c r="JT368" i="6"/>
  <c r="DS368" i="6"/>
  <c r="JD367" i="6"/>
  <c r="DC367" i="6"/>
  <c r="IA366" i="6"/>
  <c r="CG366" i="6"/>
  <c r="BM384" i="6"/>
  <c r="DN390" i="6"/>
  <c r="CJ383" i="6"/>
  <c r="HH381" i="6"/>
  <c r="JE380" i="6"/>
  <c r="U380" i="6"/>
  <c r="CF379" i="6"/>
  <c r="FJ378" i="6"/>
  <c r="IN377" i="6"/>
  <c r="AF377" i="6"/>
  <c r="DJ376" i="6"/>
  <c r="GN375" i="6"/>
  <c r="KE374" i="6"/>
  <c r="CU374" i="6"/>
  <c r="GW373" i="6"/>
  <c r="ED381" i="6"/>
  <c r="HU375" i="6"/>
  <c r="BJ374" i="6"/>
  <c r="JT372" i="6"/>
  <c r="IU371" i="6"/>
  <c r="KG370" i="6"/>
  <c r="AL370" i="6"/>
  <c r="CN369" i="6"/>
  <c r="FY368" i="6"/>
  <c r="JJ367" i="6"/>
  <c r="BH367" i="6"/>
  <c r="EW366" i="6"/>
  <c r="KH365" i="6"/>
  <c r="ET365" i="6"/>
  <c r="F365" i="6"/>
  <c r="FD364" i="6"/>
  <c r="P364" i="6"/>
  <c r="FN363" i="6"/>
  <c r="Z363" i="6"/>
  <c r="FL362" i="6"/>
  <c r="X362" i="6"/>
  <c r="FV361" i="6"/>
  <c r="AH361" i="6"/>
  <c r="GF360" i="6"/>
  <c r="AR360" i="6"/>
  <c r="GP359" i="6"/>
  <c r="KI378" i="6"/>
  <c r="CU375" i="6"/>
  <c r="JC373" i="6"/>
  <c r="GO372" i="6"/>
  <c r="GD371" i="6"/>
  <c r="HU370" i="6"/>
  <c r="JI369" i="6"/>
  <c r="AM369" i="6"/>
  <c r="DX368" i="6"/>
  <c r="HH367" i="6"/>
  <c r="G367" i="6"/>
  <c r="DD366" i="6"/>
  <c r="IW365" i="6"/>
  <c r="DI365" i="6"/>
  <c r="JG364" i="6"/>
  <c r="DS364" i="6"/>
  <c r="JQ363" i="6"/>
  <c r="EC363" i="6"/>
  <c r="KA362" i="6"/>
  <c r="EM362" i="6"/>
  <c r="KK361" i="6"/>
  <c r="EQ376" i="6"/>
  <c r="IE374" i="6"/>
  <c r="DX373" i="6"/>
  <c r="CE372" i="6"/>
  <c r="CT371" i="6"/>
  <c r="EH370" i="6"/>
  <c r="FY369" i="6"/>
  <c r="IN368" i="6"/>
  <c r="AL368" i="6"/>
  <c r="DF367" i="6"/>
  <c r="GQ366" i="6"/>
  <c r="AD366" i="6"/>
  <c r="GB365" i="6"/>
  <c r="AN365" i="6"/>
  <c r="GL364" i="6"/>
  <c r="AX364" i="6"/>
  <c r="GJ363" i="6"/>
  <c r="AV363" i="6"/>
  <c r="GT362" i="6"/>
  <c r="BF362" i="6"/>
  <c r="HD361" i="6"/>
  <c r="DU377" i="6"/>
  <c r="L375" i="6"/>
  <c r="GG373" i="6"/>
  <c r="EF372" i="6"/>
  <c r="EI371" i="6"/>
  <c r="FZ370" i="6"/>
  <c r="HN369" i="6"/>
  <c r="KM368" i="6"/>
  <c r="CK368" i="6"/>
  <c r="FV367" i="6"/>
  <c r="JF366" i="6"/>
  <c r="BZ366" i="6"/>
  <c r="HW365" i="6"/>
  <c r="CI365" i="6"/>
  <c r="IG364" i="6"/>
  <c r="CS364" i="6"/>
  <c r="IQ363" i="6"/>
  <c r="DC363" i="6"/>
  <c r="JA362" i="6"/>
  <c r="DM362" i="6"/>
  <c r="T382" i="6"/>
  <c r="JC375" i="6"/>
  <c r="CD374" i="6"/>
  <c r="KJ372" i="6"/>
  <c r="JJ371" i="6"/>
  <c r="I371" i="6"/>
  <c r="AZ370" i="6"/>
  <c r="CZ369" i="6"/>
  <c r="GK368" i="6"/>
  <c r="JV367" i="6"/>
  <c r="BT367" i="6"/>
  <c r="FG366" i="6"/>
  <c r="D366" i="6"/>
  <c r="FB365" i="6"/>
  <c r="N365" i="6"/>
  <c r="EZ364" i="6"/>
  <c r="L364" i="6"/>
  <c r="FJ363" i="6"/>
  <c r="V363" i="6"/>
  <c r="FT362" i="6"/>
  <c r="AF362" i="6"/>
  <c r="EE376" i="6"/>
  <c r="GI374" i="6"/>
  <c r="CM373" i="6"/>
  <c r="AZ372" i="6"/>
  <c r="BV371" i="6"/>
  <c r="DJ370" i="6"/>
  <c r="FA369" i="6"/>
  <c r="IJ368" i="6"/>
  <c r="AI368" i="6"/>
  <c r="DS367" i="6"/>
  <c r="HD366" i="6"/>
  <c r="AM366" i="6"/>
  <c r="GK365" i="6"/>
  <c r="AW365" i="6"/>
  <c r="GU364" i="6"/>
  <c r="BG364" i="6"/>
  <c r="HE363" i="6"/>
  <c r="BQ363" i="6"/>
  <c r="HO362" i="6"/>
  <c r="CA362" i="6"/>
  <c r="HY361" i="6"/>
  <c r="DQ379" i="6"/>
  <c r="DQ375" i="6"/>
  <c r="JV373" i="6"/>
  <c r="HD372" i="6"/>
  <c r="GN371" i="6"/>
  <c r="IB370" i="6"/>
  <c r="JS369" i="6"/>
  <c r="AU369" i="6"/>
  <c r="EE368" i="6"/>
  <c r="HP367" i="6"/>
  <c r="N367" i="6"/>
  <c r="DM366" i="6"/>
  <c r="IR365" i="6"/>
  <c r="DD365" i="6"/>
  <c r="JB364" i="6"/>
  <c r="DN364" i="6"/>
  <c r="JL363" i="6"/>
  <c r="DX363" i="6"/>
  <c r="JV362" i="6"/>
  <c r="EH362" i="6"/>
  <c r="KF361" i="6"/>
  <c r="ER361" i="6"/>
  <c r="D361" i="6"/>
  <c r="FB360" i="6"/>
  <c r="N360" i="6"/>
  <c r="EZ359" i="6"/>
  <c r="L359" i="6"/>
  <c r="FJ358" i="6"/>
  <c r="V358" i="6"/>
  <c r="FT357" i="6"/>
  <c r="IF381" i="6"/>
  <c r="IK375" i="6"/>
  <c r="BX374" i="6"/>
  <c r="KG372" i="6"/>
  <c r="JG371" i="6"/>
  <c r="C371" i="6"/>
  <c r="AQ370" i="6"/>
  <c r="CT369" i="6"/>
  <c r="GD368" i="6"/>
  <c r="JO367" i="6"/>
  <c r="BN367" i="6"/>
  <c r="FD366" i="6"/>
  <c r="KM365" i="6"/>
  <c r="EY365" i="6"/>
  <c r="K365" i="6"/>
  <c r="FI364" i="6"/>
  <c r="U364" i="6"/>
  <c r="FS363" i="6"/>
  <c r="AE363" i="6"/>
  <c r="FK378" i="6"/>
  <c r="BT375" i="6"/>
  <c r="IE373" i="6"/>
  <c r="FW372" i="6"/>
  <c r="FQ371" i="6"/>
  <c r="GM370" i="6"/>
  <c r="ID369" i="6"/>
  <c r="L369" i="6"/>
  <c r="CV368" i="6"/>
  <c r="GG367" i="6"/>
  <c r="JQ366" i="6"/>
  <c r="CH366" i="6"/>
  <c r="ID365" i="6"/>
  <c r="CP365" i="6"/>
  <c r="IN364" i="6"/>
  <c r="CZ364" i="6"/>
  <c r="IX363" i="6"/>
  <c r="DJ363" i="6"/>
  <c r="JR416" i="6"/>
  <c r="JA402" i="6"/>
  <c r="BP399" i="6"/>
  <c r="BN392" i="6"/>
  <c r="BM392" i="6"/>
  <c r="CZ396" i="6"/>
  <c r="DF385" i="6"/>
  <c r="BI385" i="6"/>
  <c r="CB383" i="6"/>
  <c r="FX382" i="6"/>
  <c r="JX388" i="6"/>
  <c r="HA389" i="6"/>
  <c r="IA388" i="6"/>
  <c r="BE383" i="6"/>
  <c r="BA379" i="6"/>
  <c r="HE375" i="6"/>
  <c r="BK372" i="6"/>
  <c r="HO368" i="6"/>
  <c r="BV390" i="6"/>
  <c r="HL384" i="6"/>
  <c r="HB380" i="6"/>
  <c r="AV377" i="6"/>
  <c r="GZ373" i="6"/>
  <c r="CR371" i="6"/>
  <c r="ES392" i="6"/>
  <c r="GB387" i="6"/>
  <c r="CL384" i="6"/>
  <c r="FG381" i="6"/>
  <c r="BK379" i="6"/>
  <c r="JM376" i="6"/>
  <c r="JU374" i="6"/>
  <c r="C373" i="6"/>
  <c r="W371" i="6"/>
  <c r="EK393" i="6"/>
  <c r="FD388" i="6"/>
  <c r="GK385" i="6"/>
  <c r="U383" i="6"/>
  <c r="JT380" i="6"/>
  <c r="KB378" i="6"/>
  <c r="J377" i="6"/>
  <c r="GV387" i="6"/>
  <c r="IS379" i="6"/>
  <c r="JQ376" i="6"/>
  <c r="CF389" i="6"/>
  <c r="KI379" i="6"/>
  <c r="N377" i="6"/>
  <c r="C381" i="6"/>
  <c r="JU377" i="6"/>
  <c r="GH381" i="6"/>
  <c r="DV378" i="6"/>
  <c r="DG385" i="6"/>
  <c r="EC380" i="6"/>
  <c r="BA378" i="6"/>
  <c r="CR385" i="6"/>
  <c r="EB380" i="6"/>
  <c r="CJ378" i="6"/>
  <c r="FX376" i="6"/>
  <c r="HK374" i="6"/>
  <c r="CG373" i="6"/>
  <c r="FX386" i="6"/>
  <c r="BH381" i="6"/>
  <c r="CO379" i="6"/>
  <c r="DY377" i="6"/>
  <c r="JQ375" i="6"/>
  <c r="GU374" i="6"/>
  <c r="HE373" i="6"/>
  <c r="FD372" i="6"/>
  <c r="FG386" i="6"/>
  <c r="FC381" i="6"/>
  <c r="CI380" i="6"/>
  <c r="JV378" i="6"/>
  <c r="GB377" i="6"/>
  <c r="FB376" i="6"/>
  <c r="BK375" i="6"/>
  <c r="Y374" i="6"/>
  <c r="IR372" i="6"/>
  <c r="JB371" i="6"/>
  <c r="HP370" i="6"/>
  <c r="EZ369" i="6"/>
  <c r="HV368" i="6"/>
  <c r="KF367" i="6"/>
  <c r="CR367" i="6"/>
  <c r="GP366" i="6"/>
  <c r="EQ386" i="6"/>
  <c r="W382" i="6"/>
  <c r="KE380" i="6"/>
  <c r="HN379" i="6"/>
  <c r="JA378" i="6"/>
  <c r="I378" i="6"/>
  <c r="BC377" i="6"/>
  <c r="CG376" i="6"/>
  <c r="DG375" i="6"/>
  <c r="GA374" i="6"/>
  <c r="IY373" i="6"/>
  <c r="AH373" i="6"/>
  <c r="CN372" i="6"/>
  <c r="ET371" i="6"/>
  <c r="HO370" i="6"/>
  <c r="KM369" i="6"/>
  <c r="CJ369" i="6"/>
  <c r="GH368" i="6"/>
  <c r="KE367" i="6"/>
  <c r="DD367" i="6"/>
  <c r="HO366" i="6"/>
  <c r="BU384" i="6"/>
  <c r="HJ381" i="6"/>
  <c r="GY380" i="6"/>
  <c r="HI379" i="6"/>
  <c r="IZ378" i="6"/>
  <c r="AR378" i="6"/>
  <c r="DV377" i="6"/>
  <c r="GJ376" i="6"/>
  <c r="JN375" i="6"/>
  <c r="BI375" i="6"/>
  <c r="FK374" i="6"/>
  <c r="JM373" i="6"/>
  <c r="CC373" i="6"/>
  <c r="GE372" i="6"/>
  <c r="KG371" i="6"/>
  <c r="CW371" i="6"/>
  <c r="GY370" i="6"/>
  <c r="O370" i="6"/>
  <c r="DV369" i="6"/>
  <c r="JG368" i="6"/>
  <c r="DF368" i="6"/>
  <c r="IQ367" i="6"/>
  <c r="CP367" i="6"/>
  <c r="HN366" i="6"/>
  <c r="ID393" i="6"/>
  <c r="JG383" i="6"/>
  <c r="EB389" i="6"/>
  <c r="Y383" i="6"/>
  <c r="GL381" i="6"/>
  <c r="IN380" i="6"/>
  <c r="KK379" i="6"/>
  <c r="BP379" i="6"/>
  <c r="ET378" i="6"/>
  <c r="HX377" i="6"/>
  <c r="P377" i="6"/>
  <c r="CT376" i="6"/>
  <c r="FX375" i="6"/>
  <c r="JP374" i="6"/>
  <c r="CF374" i="6"/>
  <c r="GH373" i="6"/>
  <c r="GF380" i="6"/>
  <c r="GI375" i="6"/>
  <c r="AF374" i="6"/>
  <c r="IO372" i="6"/>
  <c r="HR371" i="6"/>
  <c r="JI370" i="6"/>
  <c r="N370" i="6"/>
  <c r="BU369" i="6"/>
  <c r="FE368" i="6"/>
  <c r="IP367" i="6"/>
  <c r="AN367" i="6"/>
  <c r="EI366" i="6"/>
  <c r="JV365" i="6"/>
  <c r="EH365" i="6"/>
  <c r="KF364" i="6"/>
  <c r="ER364" i="6"/>
  <c r="D364" i="6"/>
  <c r="FB363" i="6"/>
  <c r="N363" i="6"/>
  <c r="EZ362" i="6"/>
  <c r="L362" i="6"/>
  <c r="FJ361" i="6"/>
  <c r="V361" i="6"/>
  <c r="FT360" i="6"/>
  <c r="AF360" i="6"/>
  <c r="GD359" i="6"/>
  <c r="CA378" i="6"/>
  <c r="BB375" i="6"/>
  <c r="HV373" i="6"/>
  <c r="FJ372" i="6"/>
  <c r="FF371" i="6"/>
  <c r="GW370" i="6"/>
  <c r="IK369" i="6"/>
  <c r="S369" i="6"/>
  <c r="DD368" i="6"/>
  <c r="GN367" i="6"/>
  <c r="JY366" i="6"/>
  <c r="CP366" i="6"/>
  <c r="IK365" i="6"/>
  <c r="CW365" i="6"/>
  <c r="IU364" i="6"/>
  <c r="DG364" i="6"/>
  <c r="JE363" i="6"/>
  <c r="DQ363" i="6"/>
  <c r="JO362" i="6"/>
  <c r="EA362" i="6"/>
  <c r="JY361" i="6"/>
  <c r="CR376" i="6"/>
  <c r="GN374" i="6"/>
  <c r="CQ373" i="6"/>
  <c r="BC372" i="6"/>
  <c r="BY371" i="6"/>
  <c r="DP370" i="6"/>
  <c r="FD369" i="6"/>
  <c r="HW368" i="6"/>
  <c r="V368" i="6"/>
  <c r="CM367" i="6"/>
  <c r="FX366" i="6"/>
  <c r="R366" i="6"/>
  <c r="FP365" i="6"/>
  <c r="AB365" i="6"/>
  <c r="FZ364" i="6"/>
  <c r="AL364" i="6"/>
  <c r="FX363" i="6"/>
  <c r="AJ363" i="6"/>
  <c r="GH362" i="6"/>
  <c r="AT362" i="6"/>
  <c r="GR361" i="6"/>
  <c r="GY376" i="6"/>
  <c r="JM374" i="6"/>
  <c r="EZ373" i="6"/>
  <c r="DA372" i="6"/>
  <c r="DK371" i="6"/>
  <c r="FB370" i="6"/>
  <c r="GP369" i="6"/>
  <c r="JS368" i="6"/>
  <c r="BR368" i="6"/>
  <c r="FB367" i="6"/>
  <c r="IM366" i="6"/>
  <c r="BM366" i="6"/>
  <c r="HK365" i="6"/>
  <c r="BW365" i="6"/>
  <c r="HU364" i="6"/>
  <c r="CG364" i="6"/>
  <c r="IE363" i="6"/>
  <c r="CQ363" i="6"/>
  <c r="IO362" i="6"/>
  <c r="DA362" i="6"/>
  <c r="AY381" i="6"/>
  <c r="HF375" i="6"/>
  <c r="AW374" i="6"/>
  <c r="JM372" i="6"/>
  <c r="IJ371" i="6"/>
  <c r="JW370" i="6"/>
  <c r="AB370" i="6"/>
  <c r="CG369" i="6"/>
  <c r="FQ368" i="6"/>
  <c r="JB367" i="6"/>
  <c r="AZ367" i="6"/>
  <c r="ES366" i="6"/>
  <c r="KD365" i="6"/>
  <c r="EP365" i="6"/>
  <c r="KB364" i="6"/>
  <c r="EN364" i="6"/>
  <c r="KL363" i="6"/>
  <c r="EX363" i="6"/>
  <c r="J363" i="6"/>
  <c r="FH362" i="6"/>
  <c r="T362" i="6"/>
  <c r="CK376" i="6"/>
  <c r="ER374" i="6"/>
  <c r="BF373" i="6"/>
  <c r="U372" i="6"/>
  <c r="AX371" i="6"/>
  <c r="CL370" i="6"/>
  <c r="EF369" i="6"/>
  <c r="HQ368" i="6"/>
  <c r="O368" i="6"/>
  <c r="CZ367" i="6"/>
  <c r="GJ366" i="6"/>
  <c r="AA366" i="6"/>
  <c r="FY365" i="6"/>
  <c r="AK365" i="6"/>
  <c r="GI364" i="6"/>
  <c r="AU364" i="6"/>
  <c r="GS363" i="6"/>
  <c r="BE363" i="6"/>
  <c r="HC362" i="6"/>
  <c r="BO362" i="6"/>
  <c r="HM361" i="6"/>
  <c r="GU378" i="6"/>
  <c r="CF375" i="6"/>
  <c r="IO373" i="6"/>
  <c r="GB372" i="6"/>
  <c r="FS371" i="6"/>
  <c r="HJ370" i="6"/>
  <c r="IX369" i="6"/>
  <c r="AD369" i="6"/>
  <c r="DO368" i="6"/>
  <c r="GY367" i="6"/>
  <c r="KJ366" i="6"/>
  <c r="CY366" i="6"/>
  <c r="IF365" i="6"/>
  <c r="CR365" i="6"/>
  <c r="IP364" i="6"/>
  <c r="DB364" i="6"/>
  <c r="IZ363" i="6"/>
  <c r="DL363" i="6"/>
  <c r="FC389" i="6"/>
  <c r="HA400" i="6"/>
  <c r="GW397" i="6"/>
  <c r="AW389" i="6"/>
  <c r="EJ389" i="6"/>
  <c r="HP392" i="6"/>
  <c r="DN382" i="6"/>
  <c r="CC383" i="6"/>
  <c r="CP393" i="6"/>
  <c r="BM391" i="6"/>
  <c r="CG387" i="6"/>
  <c r="HW387" i="6"/>
  <c r="HV387" i="6"/>
  <c r="ET382" i="6"/>
  <c r="GM378" i="6"/>
  <c r="BE375" i="6"/>
  <c r="GW371" i="6"/>
  <c r="BC368" i="6"/>
  <c r="BQ389" i="6"/>
  <c r="M384" i="6"/>
  <c r="BB380" i="6"/>
  <c r="GH376" i="6"/>
  <c r="BL373" i="6"/>
  <c r="IP370" i="6"/>
  <c r="BE391" i="6"/>
  <c r="JJ386" i="6"/>
  <c r="GN383" i="6"/>
  <c r="S381" i="6"/>
  <c r="HI378" i="6"/>
  <c r="EK376" i="6"/>
  <c r="FE374" i="6"/>
  <c r="FY372" i="6"/>
  <c r="GS370" i="6"/>
  <c r="HP391" i="6"/>
  <c r="JA387" i="6"/>
  <c r="AE385" i="6"/>
  <c r="FQ382" i="6"/>
  <c r="FD380" i="6"/>
  <c r="FL378" i="6"/>
  <c r="GF376" i="6"/>
  <c r="T383" i="6"/>
  <c r="BO379" i="6"/>
  <c r="CS376" i="6"/>
  <c r="EP383" i="6"/>
  <c r="CX379" i="6"/>
  <c r="EB376" i="6"/>
  <c r="CR380" i="6"/>
  <c r="CW377" i="6"/>
  <c r="JA380" i="6"/>
  <c r="IJ377" i="6"/>
  <c r="HX382" i="6"/>
  <c r="JJ379" i="6"/>
  <c r="GY377" i="6"/>
  <c r="HU382" i="6"/>
  <c r="JE379" i="6"/>
  <c r="AZ378" i="6"/>
  <c r="BT376" i="6"/>
  <c r="GV374" i="6"/>
  <c r="BC373" i="6"/>
  <c r="JJ385" i="6"/>
  <c r="Q381" i="6"/>
  <c r="JW378" i="6"/>
  <c r="DI377" i="6"/>
  <c r="IG375" i="6"/>
  <c r="GF374" i="6"/>
  <c r="EB373" i="6"/>
  <c r="EL372" i="6"/>
  <c r="IU385" i="6"/>
  <c r="EL381" i="6"/>
  <c r="BQ380" i="6"/>
  <c r="IL378" i="6"/>
  <c r="FH377" i="6"/>
  <c r="BN376" i="6"/>
  <c r="AV375" i="6"/>
  <c r="J374" i="6"/>
  <c r="IC372" i="6"/>
  <c r="IM371" i="6"/>
  <c r="GL370" i="6"/>
  <c r="EL369" i="6"/>
  <c r="HI368" i="6"/>
  <c r="JS367" i="6"/>
  <c r="CE367" i="6"/>
  <c r="GC366" i="6"/>
  <c r="IF385" i="6"/>
  <c r="KI381" i="6"/>
  <c r="JM380" i="6"/>
  <c r="GR379" i="6"/>
  <c r="IK378" i="6"/>
  <c r="KE377" i="6"/>
  <c r="AM377" i="6"/>
  <c r="BM376" i="6"/>
  <c r="CQ375" i="6"/>
  <c r="FL374" i="6"/>
  <c r="IG373" i="6"/>
  <c r="S373" i="6"/>
  <c r="BY372" i="6"/>
  <c r="EE371" i="6"/>
  <c r="GZ370" i="6"/>
  <c r="JU369" i="6"/>
  <c r="BW369" i="6"/>
  <c r="FU368" i="6"/>
  <c r="JR367" i="6"/>
  <c r="CQ367" i="6"/>
  <c r="HB366" i="6"/>
  <c r="JO383" i="6"/>
  <c r="GO381" i="6"/>
  <c r="GG380" i="6"/>
  <c r="GQ379" i="6"/>
  <c r="IJ378" i="6"/>
  <c r="AB378" i="6"/>
  <c r="DF377" i="6"/>
  <c r="FP376" i="6"/>
  <c r="IT375" i="6"/>
  <c r="AT375" i="6"/>
  <c r="EV374" i="6"/>
  <c r="IX373" i="6"/>
  <c r="BN373" i="6"/>
  <c r="FP372" i="6"/>
  <c r="JR371" i="6"/>
  <c r="CH371" i="6"/>
  <c r="GJ370" i="6"/>
  <c r="KL369" i="6"/>
  <c r="DI369" i="6"/>
  <c r="IT368" i="6"/>
  <c r="CS368" i="6"/>
  <c r="ID367" i="6"/>
  <c r="CC367" i="6"/>
  <c r="HA366" i="6"/>
  <c r="GK391" i="6"/>
  <c r="FO383" i="6"/>
  <c r="FC388" i="6"/>
  <c r="IZ382" i="6"/>
  <c r="FQ381" i="6"/>
  <c r="HR380" i="6"/>
  <c r="JO379" i="6"/>
  <c r="AV379" i="6"/>
  <c r="DZ378" i="6"/>
  <c r="HD377" i="6"/>
  <c r="KH376" i="6"/>
  <c r="BZ376" i="6"/>
  <c r="FD375" i="6"/>
  <c r="JA374" i="6"/>
  <c r="BQ374" i="6"/>
  <c r="FS373" i="6"/>
  <c r="IC379" i="6"/>
  <c r="EL375" i="6"/>
  <c r="KK373" i="6"/>
  <c r="HR372" i="6"/>
  <c r="GZ371" i="6"/>
  <c r="IN370" i="6"/>
  <c r="KE369" i="6"/>
  <c r="BD369" i="6"/>
  <c r="EO368" i="6"/>
  <c r="HZ367" i="6"/>
  <c r="X367" i="6"/>
  <c r="DU366" i="6"/>
  <c r="JJ365" i="6"/>
  <c r="DV365" i="6"/>
  <c r="JT364" i="6"/>
  <c r="EF364" i="6"/>
  <c r="KD363" i="6"/>
  <c r="EP363" i="6"/>
  <c r="KB362" i="6"/>
  <c r="EN362" i="6"/>
  <c r="KL361" i="6"/>
  <c r="EX361" i="6"/>
  <c r="J361" i="6"/>
  <c r="FH360" i="6"/>
  <c r="T360" i="6"/>
  <c r="FR359" i="6"/>
  <c r="FE377" i="6"/>
  <c r="V375" i="6"/>
  <c r="GR373" i="6"/>
  <c r="EH372" i="6"/>
  <c r="EK371" i="6"/>
  <c r="GB370" i="6"/>
  <c r="HS369" i="6"/>
  <c r="C369" i="6"/>
  <c r="CN368" i="6"/>
  <c r="FX367" i="6"/>
  <c r="JI366" i="6"/>
  <c r="CB366" i="6"/>
  <c r="HY365" i="6"/>
  <c r="CK365" i="6"/>
  <c r="II364" i="6"/>
  <c r="CU364" i="6"/>
  <c r="IS363" i="6"/>
  <c r="DE363" i="6"/>
  <c r="JC362" i="6"/>
  <c r="DO362" i="6"/>
  <c r="JM361" i="6"/>
  <c r="BB376" i="6"/>
  <c r="FC374" i="6"/>
  <c r="BJ373" i="6"/>
  <c r="X372" i="6"/>
  <c r="BD371" i="6"/>
  <c r="CU370" i="6"/>
  <c r="EM369" i="6"/>
  <c r="HD368" i="6"/>
  <c r="JX367" i="6"/>
  <c r="BV367" i="6"/>
  <c r="FI366" i="6"/>
  <c r="F366" i="6"/>
  <c r="FD365" i="6"/>
  <c r="P365" i="6"/>
  <c r="FN364" i="6"/>
  <c r="Z364" i="6"/>
  <c r="FL363" i="6"/>
  <c r="X363" i="6"/>
  <c r="FV362" i="6"/>
  <c r="AH362" i="6"/>
  <c r="GF361" i="6"/>
  <c r="EP376" i="6"/>
  <c r="ID374" i="6"/>
  <c r="DV373" i="6"/>
  <c r="CD372" i="6"/>
  <c r="CP371" i="6"/>
  <c r="EG370" i="6"/>
  <c r="FX369" i="6"/>
  <c r="JC368" i="6"/>
  <c r="BA368" i="6"/>
  <c r="C389" i="6"/>
  <c r="GE400" i="6"/>
  <c r="GA397" i="6"/>
  <c r="AJ389" i="6"/>
  <c r="DJ389" i="6"/>
  <c r="GZ392" i="6"/>
  <c r="DA382" i="6"/>
  <c r="BK383" i="6"/>
  <c r="FO392" i="6"/>
  <c r="GI390" i="6"/>
  <c r="BM387" i="6"/>
  <c r="HA387" i="6"/>
  <c r="FM387" i="6"/>
  <c r="DF382" i="6"/>
  <c r="GA378" i="6"/>
  <c r="AG375" i="6"/>
  <c r="GK371" i="6"/>
  <c r="AQ368" i="6"/>
  <c r="AS389" i="6"/>
  <c r="KJ383" i="6"/>
  <c r="AD380" i="6"/>
  <c r="FV376" i="6"/>
  <c r="AN373" i="6"/>
  <c r="ID370" i="6"/>
  <c r="AB391" i="6"/>
  <c r="IT386" i="6"/>
  <c r="FY383" i="6"/>
  <c r="KG380" i="6"/>
  <c r="GW378" i="6"/>
  <c r="DY376" i="6"/>
  <c r="ES374" i="6"/>
  <c r="FM372" i="6"/>
  <c r="GG370" i="6"/>
  <c r="GM391" i="6"/>
  <c r="IJ387" i="6"/>
  <c r="P385" i="6"/>
  <c r="FD382" i="6"/>
  <c r="ER380" i="6"/>
  <c r="EZ378" i="6"/>
  <c r="FT376" i="6"/>
  <c r="IR382" i="6"/>
  <c r="AU379" i="6"/>
  <c r="BY376" i="6"/>
  <c r="BW383" i="6"/>
  <c r="CD379" i="6"/>
  <c r="DH376" i="6"/>
  <c r="BW380" i="6"/>
  <c r="CC377" i="6"/>
  <c r="IE380" i="6"/>
  <c r="HP377" i="6"/>
  <c r="FW382" i="6"/>
  <c r="IN379" i="6"/>
  <c r="GE377" i="6"/>
  <c r="FU382" i="6"/>
  <c r="IM379" i="6"/>
  <c r="P378" i="6"/>
  <c r="AZ376" i="6"/>
  <c r="FO374" i="6"/>
  <c r="IW372" i="6"/>
  <c r="BZ385" i="6"/>
  <c r="JO380" i="6"/>
  <c r="JC378" i="6"/>
  <c r="BY377" i="6"/>
  <c r="HM375" i="6"/>
  <c r="FN374" i="6"/>
  <c r="DM373" i="6"/>
  <c r="DW372" i="6"/>
  <c r="GB384" i="6"/>
  <c r="DP381" i="6"/>
  <c r="JB379" i="6"/>
  <c r="HR378" i="6"/>
  <c r="ER377" i="6"/>
  <c r="AX376" i="6"/>
  <c r="AD375" i="6"/>
  <c r="JO373" i="6"/>
  <c r="HN372" i="6"/>
  <c r="FJ371" i="6"/>
  <c r="FT370" i="6"/>
  <c r="DX369" i="6"/>
  <c r="FV368" i="6"/>
  <c r="JF367" i="6"/>
  <c r="BR367" i="6"/>
  <c r="EQ366" i="6"/>
  <c r="AV385" i="6"/>
  <c r="JI381" i="6"/>
  <c r="HD380" i="6"/>
  <c r="FW379" i="6"/>
  <c r="HQ378" i="6"/>
  <c r="JK377" i="6"/>
  <c r="C377" i="6"/>
  <c r="AC376" i="6"/>
  <c r="BY375" i="6"/>
  <c r="EW374" i="6"/>
  <c r="HR373" i="6"/>
  <c r="JX372" i="6"/>
  <c r="AR372" i="6"/>
  <c r="DM371" i="6"/>
  <c r="GK370" i="6"/>
  <c r="JF369" i="6"/>
  <c r="AW369" i="6"/>
  <c r="ET368" i="6"/>
  <c r="JE367" i="6"/>
  <c r="CD367" i="6"/>
  <c r="GO366" i="6"/>
  <c r="CT383" i="6"/>
  <c r="FA381" i="6"/>
  <c r="FK380" i="6"/>
  <c r="FV379" i="6"/>
  <c r="HP378" i="6"/>
  <c r="H378" i="6"/>
  <c r="CL377" i="6"/>
  <c r="EZ376" i="6"/>
  <c r="ID375" i="6"/>
  <c r="AB375" i="6"/>
  <c r="ED374" i="6"/>
  <c r="IF373" i="6"/>
  <c r="AV373" i="6"/>
  <c r="EX372" i="6"/>
  <c r="IZ371" i="6"/>
  <c r="BP371" i="6"/>
  <c r="FR370" i="6"/>
  <c r="JT369" i="6"/>
  <c r="CV369" i="6"/>
  <c r="IG368" i="6"/>
  <c r="CF368" i="6"/>
  <c r="HQ367" i="6"/>
  <c r="BP367" i="6"/>
  <c r="GN366" i="6"/>
  <c r="EO390" i="6"/>
  <c r="CO383" i="6"/>
  <c r="HM387" i="6"/>
  <c r="GU382" i="6"/>
  <c r="EY381" i="6"/>
  <c r="GV380" i="6"/>
  <c r="IX379" i="6"/>
  <c r="AF379" i="6"/>
  <c r="DJ378" i="6"/>
  <c r="GN377" i="6"/>
  <c r="JR376" i="6"/>
  <c r="BJ376" i="6"/>
  <c r="EN375" i="6"/>
  <c r="II374" i="6"/>
  <c r="AY374" i="6"/>
  <c r="FA373" i="6"/>
  <c r="M379" i="6"/>
  <c r="CV375" i="6"/>
  <c r="JD373" i="6"/>
  <c r="GP372" i="6"/>
  <c r="GE371" i="6"/>
  <c r="HV370" i="6"/>
  <c r="JJ369" i="6"/>
  <c r="AN369" i="6"/>
  <c r="DY368" i="6"/>
  <c r="HI367" i="6"/>
  <c r="H367" i="6"/>
  <c r="DF366" i="6"/>
  <c r="IX365" i="6"/>
  <c r="DJ365" i="6"/>
  <c r="JH364" i="6"/>
  <c r="DT364" i="6"/>
  <c r="JR363" i="6"/>
  <c r="ED363" i="6"/>
  <c r="JP362" i="6"/>
  <c r="EB362" i="6"/>
  <c r="JZ361" i="6"/>
  <c r="EL361" i="6"/>
  <c r="KJ360" i="6"/>
  <c r="EV360" i="6"/>
  <c r="H360" i="6"/>
  <c r="FF359" i="6"/>
  <c r="II376" i="6"/>
  <c r="JQ374" i="6"/>
  <c r="FK373" i="6"/>
  <c r="DK372" i="6"/>
  <c r="DS371" i="6"/>
  <c r="FG370" i="6"/>
  <c r="GX369" i="6"/>
  <c r="JY368" i="6"/>
  <c r="BW368" i="6"/>
  <c r="FH367" i="6"/>
  <c r="IR366" i="6"/>
  <c r="BO366" i="6"/>
  <c r="HM365" i="6"/>
  <c r="BY365" i="6"/>
  <c r="HW364" i="6"/>
  <c r="CI364" i="6"/>
  <c r="IG363" i="6"/>
  <c r="CS363" i="6"/>
  <c r="IQ362" i="6"/>
  <c r="DC362" i="6"/>
  <c r="JA361" i="6"/>
  <c r="G376" i="6"/>
  <c r="DT374" i="6"/>
  <c r="AF373" i="6"/>
  <c r="D372" i="6"/>
  <c r="AF371" i="6"/>
  <c r="BW370" i="6"/>
  <c r="DS369" i="6"/>
  <c r="GM368" i="6"/>
  <c r="JG367" i="6"/>
  <c r="BF367" i="6"/>
  <c r="EU366" i="6"/>
  <c r="KF365" i="6"/>
  <c r="ER365" i="6"/>
  <c r="D365" i="6"/>
  <c r="FB364" i="6"/>
  <c r="N364" i="6"/>
  <c r="EZ363" i="6"/>
  <c r="L363" i="6"/>
  <c r="FJ362" i="6"/>
  <c r="V362" i="6"/>
  <c r="FT361" i="6"/>
  <c r="CM376" i="6"/>
  <c r="GK374" i="6"/>
  <c r="CO373" i="6"/>
  <c r="BB372" i="6"/>
  <c r="BX371" i="6"/>
  <c r="DL370" i="6"/>
  <c r="FC369" i="6"/>
  <c r="IL368" i="6"/>
  <c r="AK368" i="6"/>
  <c r="DV367" i="6"/>
  <c r="HF366" i="6"/>
  <c r="AO366" i="6"/>
  <c r="GM365" i="6"/>
  <c r="AY365" i="6"/>
  <c r="GW364" i="6"/>
  <c r="BI364" i="6"/>
  <c r="HG363" i="6"/>
  <c r="BS363" i="6"/>
  <c r="HQ362" i="6"/>
  <c r="CC362" i="6"/>
  <c r="FA379" i="6"/>
  <c r="DU375" i="6"/>
  <c r="JX373" i="6"/>
  <c r="HF372" i="6"/>
  <c r="GS371" i="6"/>
  <c r="IJ370" i="6"/>
  <c r="KA369" i="6"/>
  <c r="AZ369" i="6"/>
  <c r="EK368" i="6"/>
  <c r="HU367" i="6"/>
  <c r="T367" i="6"/>
  <c r="DO366" i="6"/>
  <c r="JF365" i="6"/>
  <c r="DR365" i="6"/>
  <c r="JD364" i="6"/>
  <c r="DP364" i="6"/>
  <c r="JN363" i="6"/>
  <c r="DZ363" i="6"/>
  <c r="JX362" i="6"/>
  <c r="EJ362" i="6"/>
  <c r="KH361" i="6"/>
  <c r="IS375" i="6"/>
  <c r="CC374" i="6"/>
  <c r="KI372" i="6"/>
  <c r="JI371" i="6"/>
  <c r="H371" i="6"/>
  <c r="AY370" i="6"/>
  <c r="CY369" i="6"/>
  <c r="GJ368" i="6"/>
  <c r="JT367" i="6"/>
  <c r="BS367" i="6"/>
  <c r="FF366" i="6"/>
  <c r="C366" i="6"/>
  <c r="FA365" i="6"/>
  <c r="M365" i="6"/>
  <c r="FK364" i="6"/>
  <c r="W364" i="6"/>
  <c r="FU363" i="6"/>
  <c r="AG363" i="6"/>
  <c r="GE362" i="6"/>
  <c r="AQ362" i="6"/>
  <c r="GO361" i="6"/>
  <c r="BQ377" i="6"/>
  <c r="D375" i="6"/>
  <c r="GD373" i="6"/>
  <c r="DZ372" i="6"/>
  <c r="DZ371" i="6"/>
  <c r="FQ370" i="6"/>
  <c r="HH369" i="6"/>
  <c r="KF368" i="6"/>
  <c r="CE368" i="6"/>
  <c r="FO367" i="6"/>
  <c r="IZ366" i="6"/>
  <c r="BV366" i="6"/>
  <c r="HH365" i="6"/>
  <c r="BT365" i="6"/>
  <c r="HR364" i="6"/>
  <c r="CD364" i="6"/>
  <c r="IB363" i="6"/>
  <c r="CN363" i="6"/>
  <c r="IL362" i="6"/>
  <c r="CX362" i="6"/>
  <c r="IV361" i="6"/>
  <c r="DH361" i="6"/>
  <c r="JF360" i="6"/>
  <c r="DR360" i="6"/>
  <c r="JD359" i="6"/>
  <c r="DP359" i="6"/>
  <c r="JN358" i="6"/>
  <c r="DZ358" i="6"/>
  <c r="JX357" i="6"/>
  <c r="EJ357" i="6"/>
  <c r="DA379" i="6"/>
  <c r="DP375" i="6"/>
  <c r="JR373" i="6"/>
  <c r="HC372" i="6"/>
  <c r="GM371" i="6"/>
  <c r="IA370" i="6"/>
  <c r="JR369" i="6"/>
  <c r="AT369" i="6"/>
  <c r="ED368" i="6"/>
  <c r="HO367" i="6"/>
  <c r="M367" i="6"/>
  <c r="DL366" i="6"/>
  <c r="JC365" i="6"/>
  <c r="DO365" i="6"/>
  <c r="JM364" i="6"/>
  <c r="DY364" i="6"/>
  <c r="JW363" i="6"/>
  <c r="EI363" i="6"/>
  <c r="KG362" i="6"/>
  <c r="FZ376" i="6"/>
  <c r="IU374" i="6"/>
  <c r="EM373" i="6"/>
  <c r="CV372" i="6"/>
  <c r="DF371" i="6"/>
  <c r="EB370" i="6"/>
  <c r="FP369" i="6"/>
  <c r="IW368" i="6"/>
  <c r="AV368" i="6"/>
  <c r="EF367" i="6"/>
  <c r="HQ366" i="6"/>
  <c r="AV366" i="6"/>
  <c r="GT365" i="6"/>
  <c r="BF365" i="6"/>
  <c r="HD364" i="6"/>
  <c r="BP364" i="6"/>
  <c r="HN363" i="6"/>
  <c r="BZ363" i="6"/>
  <c r="J405" i="6"/>
  <c r="DH400" i="6"/>
  <c r="CC390" i="6"/>
  <c r="DO386" i="6"/>
  <c r="JO386" i="6"/>
  <c r="HV389" i="6"/>
  <c r="GL380" i="6"/>
  <c r="W394" i="6"/>
  <c r="GG389" i="6"/>
  <c r="GN388" i="6"/>
  <c r="GP385" i="6"/>
  <c r="JR385" i="6"/>
  <c r="GV386" i="6"/>
  <c r="HE381" i="6"/>
  <c r="AA378" i="6"/>
  <c r="FS374" i="6"/>
  <c r="Y371" i="6"/>
  <c r="GC367" i="6"/>
  <c r="AV388" i="6"/>
  <c r="CH383" i="6"/>
  <c r="FP379" i="6"/>
  <c r="J376" i="6"/>
  <c r="AB373" i="6"/>
  <c r="HR370" i="6"/>
  <c r="JH390" i="6"/>
  <c r="HZ386" i="6"/>
  <c r="FJ383" i="6"/>
  <c r="JU380" i="6"/>
  <c r="GK378" i="6"/>
  <c r="DM376" i="6"/>
  <c r="EG374" i="6"/>
  <c r="FA372" i="6"/>
  <c r="FU370" i="6"/>
  <c r="FK391" i="6"/>
  <c r="HN387" i="6"/>
  <c r="KM384" i="6"/>
  <c r="EP382" i="6"/>
  <c r="EF380" i="6"/>
  <c r="EN378" i="6"/>
  <c r="FH376" i="6"/>
  <c r="GP382" i="6"/>
  <c r="AE379" i="6"/>
  <c r="BI376" i="6"/>
  <c r="L383" i="6"/>
  <c r="BN379" i="6"/>
  <c r="GE392" i="6"/>
  <c r="BE380" i="6"/>
  <c r="BM377" i="6"/>
  <c r="HI380" i="6"/>
  <c r="GZ377" i="6"/>
  <c r="EJ382" i="6"/>
  <c r="HR379" i="6"/>
  <c r="FO377" i="6"/>
  <c r="EH382" i="6"/>
  <c r="HQ379" i="6"/>
  <c r="GX377" i="6"/>
  <c r="AJ376" i="6"/>
  <c r="EK374" i="6"/>
  <c r="IE372" i="6"/>
  <c r="CT384" i="6"/>
  <c r="EW380" i="6"/>
  <c r="IM378" i="6"/>
  <c r="AO377" i="6"/>
  <c r="GW375" i="6"/>
  <c r="EJ374" i="6"/>
  <c r="CX373" i="6"/>
  <c r="AT372" i="6"/>
  <c r="CJ384" i="6"/>
  <c r="CT381" i="6"/>
  <c r="IG379" i="6"/>
  <c r="HB378" i="6"/>
  <c r="DH377" i="6"/>
  <c r="AD376" i="6"/>
  <c r="IP374" i="6"/>
  <c r="IZ373" i="6"/>
  <c r="GV372" i="6"/>
  <c r="EU371" i="6"/>
  <c r="FE370" i="6"/>
  <c r="CX369" i="6"/>
  <c r="EV368" i="6"/>
  <c r="IS367" i="6"/>
  <c r="BE367" i="6"/>
  <c r="DS366" i="6"/>
  <c r="FW384" i="6"/>
  <c r="II381" i="6"/>
  <c r="FL380" i="6"/>
  <c r="FG379" i="6"/>
  <c r="HA378" i="6"/>
  <c r="IU377" i="6"/>
  <c r="JU376" i="6"/>
  <c r="M376" i="6"/>
  <c r="BJ375" i="6"/>
  <c r="EE374" i="6"/>
  <c r="HC373" i="6"/>
  <c r="JI372" i="6"/>
  <c r="AC372" i="6"/>
  <c r="CX371" i="6"/>
  <c r="FS370" i="6"/>
  <c r="IQ369" i="6"/>
  <c r="AJ369" i="6"/>
  <c r="EG368" i="6"/>
  <c r="IR367" i="6"/>
  <c r="BQ367" i="6"/>
  <c r="AV394" i="6"/>
  <c r="AI383" i="6"/>
  <c r="EE381" i="6"/>
  <c r="EO380" i="6"/>
  <c r="FF379" i="6"/>
  <c r="GZ378" i="6"/>
  <c r="KD377" i="6"/>
  <c r="BV377" i="6"/>
  <c r="EF376" i="6"/>
  <c r="HJ375" i="6"/>
  <c r="M375" i="6"/>
  <c r="DO374" i="6"/>
  <c r="HQ373" i="6"/>
  <c r="AG373" i="6"/>
  <c r="EI372" i="6"/>
  <c r="IK371" i="6"/>
  <c r="BA371" i="6"/>
  <c r="FC370" i="6"/>
  <c r="JE369" i="6"/>
  <c r="CI369" i="6"/>
  <c r="HT368" i="6"/>
  <c r="BS368" i="6"/>
  <c r="HD367" i="6"/>
  <c r="BC367" i="6"/>
  <c r="FZ366" i="6"/>
  <c r="EU389" i="6"/>
  <c r="AA383" i="6"/>
  <c r="F387" i="6"/>
  <c r="EX382" i="6"/>
  <c r="EC381" i="6"/>
  <c r="GA380" i="6"/>
  <c r="IB379" i="6"/>
  <c r="L379" i="6"/>
  <c r="CP378" i="6"/>
  <c r="FT377" i="6"/>
  <c r="IX376" i="6"/>
  <c r="AP376" i="6"/>
  <c r="DT375" i="6"/>
  <c r="HT374" i="6"/>
  <c r="AJ374" i="6"/>
  <c r="EL373" i="6"/>
  <c r="CQ378" i="6"/>
  <c r="BH375" i="6"/>
  <c r="HZ373" i="6"/>
  <c r="FK372" i="6"/>
  <c r="FG371" i="6"/>
  <c r="GX370" i="6"/>
  <c r="IL369" i="6"/>
  <c r="T369" i="6"/>
  <c r="DE368" i="6"/>
  <c r="GP367" i="6"/>
  <c r="JZ366" i="6"/>
  <c r="CQ366" i="6"/>
  <c r="IL365" i="6"/>
  <c r="CX365" i="6"/>
  <c r="IV364" i="6"/>
  <c r="DH364" i="6"/>
  <c r="JF363" i="6"/>
  <c r="DR363" i="6"/>
  <c r="JD362" i="6"/>
  <c r="DP362" i="6"/>
  <c r="JN361" i="6"/>
  <c r="DZ361" i="6"/>
  <c r="JX360" i="6"/>
  <c r="EJ360" i="6"/>
  <c r="KH359" i="6"/>
  <c r="ET359" i="6"/>
  <c r="EU376" i="6"/>
  <c r="IF374" i="6"/>
  <c r="ED373" i="6"/>
  <c r="CF372" i="6"/>
  <c r="CU371" i="6"/>
  <c r="EI370" i="6"/>
  <c r="FZ369" i="6"/>
  <c r="JE368" i="6"/>
  <c r="BD368" i="6"/>
  <c r="EN367" i="6"/>
  <c r="HY366" i="6"/>
  <c r="BC366" i="6"/>
  <c r="HA365" i="6"/>
  <c r="BM365" i="6"/>
  <c r="HK364" i="6"/>
  <c r="BW364" i="6"/>
  <c r="HU363" i="6"/>
  <c r="CG363" i="6"/>
  <c r="IE362" i="6"/>
  <c r="CQ362" i="6"/>
  <c r="IO361" i="6"/>
  <c r="JE375" i="6"/>
  <c r="CG374" i="6"/>
  <c r="H373" i="6"/>
  <c r="JL371" i="6"/>
  <c r="N371" i="6"/>
  <c r="BB370" i="6"/>
  <c r="DC369" i="6"/>
  <c r="FW368" i="6"/>
  <c r="IN367" i="6"/>
  <c r="AL367" i="6"/>
  <c r="EG366" i="6"/>
  <c r="JT365" i="6"/>
  <c r="EF365" i="6"/>
  <c r="KD364" i="6"/>
  <c r="EP364" i="6"/>
  <c r="KB363" i="6"/>
  <c r="EN363" i="6"/>
  <c r="KL362" i="6"/>
  <c r="EX362" i="6"/>
  <c r="J362" i="6"/>
  <c r="FH361" i="6"/>
  <c r="BA376" i="6"/>
  <c r="FB374" i="6"/>
  <c r="BH373" i="6"/>
  <c r="W372" i="6"/>
  <c r="AZ371" i="6"/>
  <c r="CN370" i="6"/>
  <c r="EH369" i="6"/>
  <c r="HS368" i="6"/>
  <c r="Q368" i="6"/>
  <c r="DB367" i="6"/>
  <c r="GL366" i="6"/>
  <c r="AC366" i="6"/>
  <c r="GA365" i="6"/>
  <c r="AM365" i="6"/>
  <c r="GK364" i="6"/>
  <c r="AW364" i="6"/>
  <c r="GU363" i="6"/>
  <c r="BG363" i="6"/>
  <c r="HE362" i="6"/>
  <c r="BQ362" i="6"/>
  <c r="IE378" i="6"/>
  <c r="CH375" i="6"/>
  <c r="IQ373" i="6"/>
  <c r="GD372" i="6"/>
  <c r="FU371" i="6"/>
  <c r="HL370" i="6"/>
  <c r="JC369" i="6"/>
  <c r="AF369" i="6"/>
  <c r="DQ368" i="6"/>
  <c r="HB367" i="6"/>
  <c r="KL366" i="6"/>
  <c r="DA366" i="6"/>
  <c r="IT365" i="6"/>
  <c r="DF365" i="6"/>
  <c r="IR364" i="6"/>
  <c r="DD364" i="6"/>
  <c r="JB363" i="6"/>
  <c r="DN363" i="6"/>
  <c r="JL362" i="6"/>
  <c r="DX362" i="6"/>
  <c r="KF381" i="6"/>
  <c r="HA375" i="6"/>
  <c r="AV374" i="6"/>
  <c r="JD372" i="6"/>
  <c r="II371" i="6"/>
  <c r="JV370" i="6"/>
  <c r="AA370" i="6"/>
  <c r="CF369" i="6"/>
  <c r="FP368" i="6"/>
  <c r="JA367" i="6"/>
  <c r="AY367" i="6"/>
  <c r="ER366" i="6"/>
  <c r="KC365" i="6"/>
  <c r="EO365" i="6"/>
  <c r="KM364" i="6"/>
  <c r="EY364" i="6"/>
  <c r="K364" i="6"/>
  <c r="FI363" i="6"/>
  <c r="U363" i="6"/>
  <c r="FS362" i="6"/>
  <c r="AE362" i="6"/>
  <c r="GC361" i="6"/>
  <c r="GE376" i="6"/>
  <c r="JB374" i="6"/>
  <c r="EW373" i="6"/>
  <c r="CX372" i="6"/>
  <c r="DH371" i="6"/>
  <c r="EV370" i="6"/>
  <c r="GM369" i="6"/>
  <c r="JP368" i="6"/>
  <c r="BN368" i="6"/>
  <c r="EY367" i="6"/>
  <c r="IJ366" i="6"/>
  <c r="BJ366" i="6"/>
  <c r="GV365" i="6"/>
  <c r="BH365" i="6"/>
  <c r="HF364" i="6"/>
  <c r="BR364" i="6"/>
  <c r="HP363" i="6"/>
  <c r="CB363" i="6"/>
  <c r="HZ362" i="6"/>
  <c r="CL362" i="6"/>
  <c r="IJ361" i="6"/>
  <c r="CV361" i="6"/>
  <c r="IT360" i="6"/>
  <c r="DF360" i="6"/>
  <c r="IR359" i="6"/>
  <c r="DD359" i="6"/>
  <c r="JB358" i="6"/>
  <c r="DN358" i="6"/>
  <c r="JL357" i="6"/>
  <c r="DX357" i="6"/>
  <c r="GE378" i="6"/>
  <c r="BW375" i="6"/>
  <c r="IN373" i="6"/>
  <c r="FX372" i="6"/>
  <c r="KM414" i="6"/>
  <c r="CL400" i="6"/>
  <c r="AK390" i="6"/>
  <c r="DB386" i="6"/>
  <c r="JB386" i="6"/>
  <c r="HI389" i="6"/>
  <c r="FZ380" i="6"/>
  <c r="II392" i="6"/>
  <c r="AF389" i="6"/>
  <c r="FP388" i="6"/>
  <c r="GA385" i="6"/>
  <c r="IZ385" i="6"/>
  <c r="GE386" i="6"/>
  <c r="GS381" i="6"/>
  <c r="C378" i="6"/>
  <c r="FG374" i="6"/>
  <c r="M371" i="6"/>
  <c r="FQ367" i="6"/>
  <c r="AA388" i="6"/>
  <c r="BD383" i="6"/>
  <c r="FD379" i="6"/>
  <c r="KJ375" i="6"/>
  <c r="FZ372" i="6"/>
  <c r="CD370" i="6"/>
  <c r="IP389" i="6"/>
  <c r="Y386" i="6"/>
  <c r="JL382" i="6"/>
  <c r="EG380" i="6"/>
  <c r="AW378" i="6"/>
  <c r="KI375" i="6"/>
  <c r="Q374" i="6"/>
  <c r="AK372" i="6"/>
  <c r="BE370" i="6"/>
  <c r="FU390" i="6"/>
  <c r="AN387" i="6"/>
  <c r="EG384" i="6"/>
  <c r="P382" i="6"/>
  <c r="P380" i="6"/>
  <c r="X378" i="6"/>
  <c r="AR376" i="6"/>
  <c r="GK381" i="6"/>
  <c r="ES378" i="6"/>
  <c r="FW375" i="6"/>
  <c r="HX381" i="6"/>
  <c r="GB378" i="6"/>
  <c r="EA384" i="6"/>
  <c r="EW379" i="6"/>
  <c r="EQ392" i="6"/>
  <c r="L380" i="6"/>
  <c r="FP377" i="6"/>
  <c r="BJ382" i="6"/>
  <c r="GE379" i="6"/>
  <c r="EE377" i="6"/>
  <c r="BI382" i="6"/>
  <c r="GD379" i="6"/>
  <c r="GD377" i="6"/>
  <c r="KL375" i="6"/>
  <c r="AS374" i="6"/>
  <c r="HP372" i="6"/>
  <c r="DL383" i="6"/>
  <c r="EA380" i="6"/>
  <c r="HC378" i="6"/>
  <c r="HW376" i="6"/>
  <c r="DI375" i="6"/>
  <c r="DR374" i="6"/>
  <c r="CF373" i="6"/>
  <c r="AE372" i="6"/>
  <c r="KD383" i="6"/>
  <c r="BG381" i="6"/>
  <c r="HO379" i="6"/>
  <c r="DN378" i="6"/>
  <c r="CN377" i="6"/>
  <c r="N376" i="6"/>
  <c r="HX374" i="6"/>
  <c r="IH373" i="6"/>
  <c r="FR372" i="6"/>
  <c r="EF371" i="6"/>
  <c r="CB370" i="6"/>
  <c r="CK369" i="6"/>
  <c r="EH368" i="6"/>
  <c r="IF367" i="6"/>
  <c r="AR367" i="6"/>
  <c r="DG366" i="6"/>
  <c r="CE384" i="6"/>
  <c r="HK381" i="6"/>
  <c r="EQ380" i="6"/>
  <c r="EM379" i="6"/>
  <c r="GG378" i="6"/>
  <c r="HK377" i="6"/>
  <c r="IK376" i="6"/>
  <c r="KE375" i="6"/>
  <c r="AU375" i="6"/>
  <c r="DP374" i="6"/>
  <c r="FV373" i="6"/>
  <c r="IB372" i="6"/>
  <c r="K372" i="6"/>
  <c r="CI371" i="6"/>
  <c r="FD370" i="6"/>
  <c r="HJ369" i="6"/>
  <c r="J369" i="6"/>
  <c r="DT368" i="6"/>
  <c r="IE367" i="6"/>
  <c r="BD367" i="6"/>
  <c r="FR390" i="6"/>
  <c r="HC382" i="6"/>
  <c r="DN381" i="6"/>
  <c r="DX380" i="6"/>
  <c r="EL379" i="6"/>
  <c r="GF378" i="6"/>
  <c r="JJ377" i="6"/>
  <c r="BB377" i="6"/>
  <c r="DP376" i="6"/>
  <c r="GT375" i="6"/>
  <c r="KJ374" i="6"/>
  <c r="CZ374" i="6"/>
  <c r="HB373" i="6"/>
  <c r="R373" i="6"/>
  <c r="DT372" i="6"/>
  <c r="HV371" i="6"/>
  <c r="AL371" i="6"/>
  <c r="EN370" i="6"/>
  <c r="IP369" i="6"/>
  <c r="BV369" i="6"/>
  <c r="HG368" i="6"/>
  <c r="BF368" i="6"/>
  <c r="GQ367" i="6"/>
  <c r="AP367" i="6"/>
  <c r="FM366" i="6"/>
  <c r="GA388" i="6"/>
  <c r="JB382" i="6"/>
  <c r="CQ386" i="6"/>
  <c r="DK382" i="6"/>
  <c r="DG381" i="6"/>
  <c r="FI380" i="6"/>
  <c r="HF379" i="6"/>
  <c r="KH378" i="6"/>
  <c r="BZ378" i="6"/>
  <c r="FD377" i="6"/>
  <c r="IH376" i="6"/>
  <c r="Z376" i="6"/>
  <c r="DD375" i="6"/>
  <c r="HE374" i="6"/>
  <c r="U374" i="6"/>
  <c r="DW373" i="6"/>
  <c r="FU377" i="6"/>
  <c r="W375" i="6"/>
  <c r="GS373" i="6"/>
  <c r="EN372" i="6"/>
  <c r="EL371" i="6"/>
  <c r="GC370" i="6"/>
  <c r="HT369" i="6"/>
  <c r="D369" i="6"/>
  <c r="CO368" i="6"/>
  <c r="FY367" i="6"/>
  <c r="JJ366" i="6"/>
  <c r="CC366" i="6"/>
  <c r="HZ365" i="6"/>
  <c r="CL365" i="6"/>
  <c r="IJ364" i="6"/>
  <c r="CV364" i="6"/>
  <c r="IT363" i="6"/>
  <c r="DF363" i="6"/>
  <c r="IR362" i="6"/>
  <c r="DD362" i="6"/>
  <c r="JB361" i="6"/>
  <c r="DN361" i="6"/>
  <c r="JL360" i="6"/>
  <c r="DX360" i="6"/>
  <c r="JV359" i="6"/>
  <c r="EH359" i="6"/>
  <c r="CU376" i="6"/>
  <c r="GW374" i="6"/>
  <c r="CZ373" i="6"/>
  <c r="BD372" i="6"/>
  <c r="BZ371" i="6"/>
  <c r="DQ370" i="6"/>
  <c r="FE369" i="6"/>
  <c r="IO368" i="6"/>
  <c r="AM368" i="6"/>
  <c r="DX367" i="6"/>
  <c r="HH366" i="6"/>
  <c r="AQ366" i="6"/>
  <c r="GO365" i="6"/>
  <c r="BA365" i="6"/>
  <c r="GY364" i="6"/>
  <c r="BK364" i="6"/>
  <c r="HI363" i="6"/>
  <c r="BU363" i="6"/>
  <c r="HS362" i="6"/>
  <c r="CE362" i="6"/>
  <c r="CQ381" i="6"/>
  <c r="HS375" i="6"/>
  <c r="AZ374" i="6"/>
  <c r="JO372" i="6"/>
  <c r="IP371" i="6"/>
  <c r="KE370" i="6"/>
  <c r="AJ370" i="6"/>
  <c r="CL369" i="6"/>
  <c r="FC368" i="6"/>
  <c r="HW367" i="6"/>
  <c r="V367" i="6"/>
  <c r="DR366" i="6"/>
  <c r="JH365" i="6"/>
  <c r="DT365" i="6"/>
  <c r="JR364" i="6"/>
  <c r="ED364" i="6"/>
  <c r="JP363" i="6"/>
  <c r="IX409" i="6"/>
  <c r="GM402" i="6"/>
  <c r="JF402" i="6"/>
  <c r="DX401" i="6"/>
  <c r="AM382" i="6"/>
  <c r="FY399" i="6"/>
  <c r="BF389" i="6"/>
  <c r="AJ387" i="6"/>
  <c r="HJ385" i="6"/>
  <c r="Y385" i="6"/>
  <c r="EV382" i="6"/>
  <c r="JN393" i="6"/>
  <c r="IT384" i="6"/>
  <c r="DK380" i="6"/>
  <c r="IQ376" i="6"/>
  <c r="DI373" i="6"/>
  <c r="JM369" i="6"/>
  <c r="IQ395" i="6"/>
  <c r="CT386" i="6"/>
  <c r="IP381" i="6"/>
  <c r="DF378" i="6"/>
  <c r="IX374" i="6"/>
  <c r="KB371" i="6"/>
  <c r="GF369" i="6"/>
  <c r="GC388" i="6"/>
  <c r="BM385" i="6"/>
  <c r="BQ382" i="6"/>
  <c r="IU379" i="6"/>
  <c r="EY377" i="6"/>
  <c r="EI375" i="6"/>
  <c r="FC373" i="6"/>
  <c r="FW371" i="6"/>
  <c r="GQ369" i="6"/>
  <c r="EZ389" i="6"/>
  <c r="DH386" i="6"/>
  <c r="HT383" i="6"/>
  <c r="EH381" i="6"/>
  <c r="FB379" i="6"/>
  <c r="FJ377" i="6"/>
  <c r="GD375" i="6"/>
  <c r="HQ380" i="6"/>
  <c r="HC377" i="6"/>
  <c r="IZ374" i="6"/>
  <c r="JC380" i="6"/>
  <c r="IL377" i="6"/>
  <c r="JV381" i="6"/>
  <c r="HG378" i="6"/>
  <c r="EA383" i="6"/>
  <c r="BH379" i="6"/>
  <c r="IT376" i="6"/>
  <c r="CF381" i="6"/>
  <c r="JI378" i="6"/>
  <c r="HI376" i="6"/>
  <c r="CE381" i="6"/>
  <c r="JH378" i="6"/>
  <c r="KB376" i="6"/>
  <c r="DN375" i="6"/>
  <c r="IM373" i="6"/>
  <c r="AU372" i="6"/>
  <c r="JK381" i="6"/>
  <c r="GT379" i="6"/>
  <c r="AE378" i="6"/>
  <c r="DS376" i="6"/>
  <c r="AH375" i="6"/>
  <c r="KH373" i="6"/>
  <c r="ID372" i="6"/>
  <c r="IN371" i="6"/>
  <c r="CK382" i="6"/>
  <c r="GI380" i="6"/>
  <c r="DX379" i="6"/>
  <c r="AD378" i="6"/>
  <c r="IL376" i="6"/>
  <c r="ER375" i="6"/>
  <c r="EX374" i="6"/>
  <c r="DL373" i="6"/>
  <c r="AS372" i="6"/>
  <c r="BC371" i="6"/>
  <c r="JV369" i="6"/>
  <c r="JV368" i="6"/>
  <c r="CH368" i="6"/>
  <c r="FF367" i="6"/>
  <c r="IP366" i="6"/>
  <c r="EZ394" i="6"/>
  <c r="HH382" i="6"/>
  <c r="BW381" i="6"/>
  <c r="BP380" i="6"/>
  <c r="BC379" i="6"/>
  <c r="CC378" i="6"/>
  <c r="DW377" i="6"/>
  <c r="FQ376" i="6"/>
  <c r="HK375" i="6"/>
  <c r="JD374" i="6"/>
  <c r="X374" i="6"/>
  <c r="CS373" i="6"/>
  <c r="FQ372" i="6"/>
  <c r="IL371" i="6"/>
  <c r="F371" i="6"/>
  <c r="BL370" i="6"/>
  <c r="EJ369" i="6"/>
  <c r="IU368" i="6"/>
  <c r="BT368" i="6"/>
  <c r="FR367" i="6"/>
  <c r="JO366" i="6"/>
  <c r="DW386" i="6"/>
  <c r="AW382" i="6"/>
  <c r="AI381" i="6"/>
  <c r="W380" i="6"/>
  <c r="AH379" i="6"/>
  <c r="DL378" i="6"/>
  <c r="GP377" i="6"/>
  <c r="JD376" i="6"/>
  <c r="AV376" i="6"/>
  <c r="DZ375" i="6"/>
  <c r="HV374" i="6"/>
  <c r="AL374" i="6"/>
  <c r="EN373" i="6"/>
  <c r="IP372" i="6"/>
  <c r="BF372" i="6"/>
  <c r="FH371" i="6"/>
  <c r="JJ370" i="6"/>
  <c r="BZ370" i="6"/>
  <c r="GB369" i="6"/>
  <c r="V369" i="6"/>
  <c r="FF368" i="6"/>
  <c r="E368" i="6"/>
  <c r="EP367" i="6"/>
  <c r="JN366" i="6"/>
  <c r="DQ366" i="6"/>
  <c r="GY385" i="6"/>
  <c r="CB382" i="6"/>
  <c r="BF384" i="6"/>
  <c r="JZ381" i="6"/>
  <c r="AC381" i="6"/>
  <c r="CD380" i="6"/>
  <c r="EJ379" i="6"/>
  <c r="HN378" i="6"/>
  <c r="F378" i="6"/>
  <c r="CJ377" i="6"/>
  <c r="FN376" i="6"/>
  <c r="IR375" i="6"/>
  <c r="AO375" i="6"/>
  <c r="EQ374" i="6"/>
  <c r="IS373" i="6"/>
  <c r="BI373" i="6"/>
  <c r="BH376" i="6"/>
  <c r="FJ374" i="6"/>
  <c r="BT373" i="6"/>
  <c r="AH372" i="6"/>
  <c r="BF371" i="6"/>
  <c r="CW370" i="6"/>
  <c r="EO369" i="6"/>
  <c r="HY368" i="6"/>
  <c r="X368" i="6"/>
  <c r="DH367" i="6"/>
  <c r="GS366" i="6"/>
  <c r="AF366" i="6"/>
  <c r="GD365" i="6"/>
  <c r="AP365" i="6"/>
  <c r="GN364" i="6"/>
  <c r="AZ364" i="6"/>
  <c r="GX363" i="6"/>
  <c r="BJ363" i="6"/>
  <c r="GV362" i="6"/>
  <c r="BH362" i="6"/>
  <c r="HF361" i="6"/>
  <c r="BR361" i="6"/>
  <c r="HP360" i="6"/>
  <c r="CB360" i="6"/>
  <c r="HZ359" i="6"/>
  <c r="DI381" i="6"/>
  <c r="HT375" i="6"/>
  <c r="BI374" i="6"/>
  <c r="JP372" i="6"/>
  <c r="IT371" i="6"/>
  <c r="KF370" i="6"/>
  <c r="AK370" i="6"/>
  <c r="CM369" i="6"/>
  <c r="FX368" i="6"/>
  <c r="JH367" i="6"/>
  <c r="BG367" i="6"/>
  <c r="EV366" i="6"/>
  <c r="KG365" i="6"/>
  <c r="ES365" i="6"/>
  <c r="E365" i="6"/>
  <c r="FC364" i="6"/>
  <c r="O364" i="6"/>
  <c r="FM363" i="6"/>
  <c r="Y363" i="6"/>
  <c r="FW362" i="6"/>
  <c r="AI362" i="6"/>
  <c r="BG378" i="6"/>
  <c r="BA375" i="6"/>
  <c r="HP373" i="6"/>
  <c r="FI372" i="6"/>
  <c r="FE371" i="6"/>
  <c r="GV370" i="6"/>
  <c r="IJ369" i="6"/>
  <c r="R369" i="6"/>
  <c r="CL368" i="6"/>
  <c r="FG367" i="6"/>
  <c r="IQ366" i="6"/>
  <c r="BN366" i="6"/>
  <c r="HL365" i="6"/>
  <c r="BX365" i="6"/>
  <c r="HV364" i="6"/>
  <c r="CH364" i="6"/>
  <c r="HT363" i="6"/>
  <c r="CF363" i="6"/>
  <c r="ID362" i="6"/>
  <c r="CP362" i="6"/>
  <c r="IN361" i="6"/>
  <c r="FU379" i="6"/>
  <c r="EE375" i="6"/>
  <c r="JY373" i="6"/>
  <c r="HG372" i="6"/>
  <c r="GT371" i="6"/>
  <c r="IK370" i="6"/>
  <c r="KB369" i="6"/>
  <c r="BA369" i="6"/>
  <c r="EL368" i="6"/>
  <c r="HV367" i="6"/>
  <c r="U367" i="6"/>
  <c r="DP366" i="6"/>
  <c r="JG365" i="6"/>
  <c r="DS365" i="6"/>
  <c r="JQ364" i="6"/>
  <c r="EC364" i="6"/>
  <c r="KA363" i="6"/>
  <c r="EM363" i="6"/>
  <c r="KK362" i="6"/>
  <c r="EW362" i="6"/>
  <c r="I362" i="6"/>
  <c r="CL376" i="6"/>
  <c r="GJ374" i="6"/>
  <c r="CN373" i="6"/>
  <c r="BA372" i="6"/>
  <c r="BW371" i="6"/>
  <c r="DK370" i="6"/>
  <c r="FB369" i="6"/>
  <c r="IK368" i="6"/>
  <c r="AJ368" i="6"/>
  <c r="DT367" i="6"/>
  <c r="HE366" i="6"/>
  <c r="AN366" i="6"/>
  <c r="GL365" i="6"/>
  <c r="AX365" i="6"/>
  <c r="GJ364" i="6"/>
  <c r="AV364" i="6"/>
  <c r="GT363" i="6"/>
  <c r="BF363" i="6"/>
  <c r="HD362" i="6"/>
  <c r="BP362" i="6"/>
  <c r="G378" i="6"/>
  <c r="E375" i="6"/>
  <c r="GE373" i="6"/>
  <c r="EA372" i="6"/>
  <c r="EG371" i="6"/>
  <c r="FX370" i="6"/>
  <c r="HL369" i="6"/>
  <c r="KK368" i="6"/>
  <c r="CI368" i="6"/>
  <c r="FT367" i="6"/>
  <c r="JD366" i="6"/>
  <c r="BX366" i="6"/>
  <c r="HU365" i="6"/>
  <c r="CG365" i="6"/>
  <c r="IE364" i="6"/>
  <c r="CQ364" i="6"/>
  <c r="IO363" i="6"/>
  <c r="DA363" i="6"/>
  <c r="IY362" i="6"/>
  <c r="DK362" i="6"/>
  <c r="JI361" i="6"/>
  <c r="JF381" i="6"/>
  <c r="IP375" i="6"/>
  <c r="CB374" i="6"/>
  <c r="KH372" i="6"/>
  <c r="JH371" i="6"/>
  <c r="D371" i="6"/>
  <c r="AR370" i="6"/>
  <c r="CU369" i="6"/>
  <c r="GF368" i="6"/>
  <c r="JP367" i="6"/>
  <c r="BO367" i="6"/>
  <c r="FE366" i="6"/>
  <c r="KB365" i="6"/>
  <c r="EN365" i="6"/>
  <c r="KL364" i="6"/>
  <c r="EX364" i="6"/>
  <c r="J364" i="6"/>
  <c r="HB383" i="6"/>
  <c r="BE389" i="6"/>
  <c r="DG384" i="6"/>
  <c r="JU373" i="6"/>
  <c r="ES382" i="6"/>
  <c r="AT370" i="6"/>
  <c r="DI380" i="6"/>
  <c r="M372" i="6"/>
  <c r="DC384" i="6"/>
  <c r="T376" i="6"/>
  <c r="GJ381" i="6"/>
  <c r="R390" i="6"/>
  <c r="W379" i="6"/>
  <c r="ED377" i="6"/>
  <c r="BG382" i="6"/>
  <c r="CD375" i="6"/>
  <c r="FK382" i="6"/>
  <c r="JV376" i="6"/>
  <c r="EK372" i="6"/>
  <c r="DH368" i="6"/>
  <c r="GG383" i="6"/>
  <c r="EG378" i="6"/>
  <c r="N375" i="6"/>
  <c r="JS371" i="6"/>
  <c r="JU368" i="6"/>
  <c r="IZ387" i="6"/>
  <c r="CL379" i="6"/>
  <c r="CF376" i="6"/>
  <c r="FU373" i="6"/>
  <c r="E371" i="6"/>
  <c r="GG368" i="6"/>
  <c r="EO366" i="6"/>
  <c r="AT382" i="6"/>
  <c r="IX378" i="6"/>
  <c r="KB375" i="6"/>
  <c r="CP373" i="6"/>
  <c r="CJ372" i="6"/>
  <c r="JF368" i="6"/>
  <c r="BD366" i="6"/>
  <c r="BX364" i="6"/>
  <c r="CF362" i="6"/>
  <c r="CZ360" i="6"/>
  <c r="DX374" i="6"/>
  <c r="BX370" i="6"/>
  <c r="CN367" i="6"/>
  <c r="AC365" i="6"/>
  <c r="AW363" i="6"/>
  <c r="EF375" i="6"/>
  <c r="IL370" i="6"/>
  <c r="GM367" i="6"/>
  <c r="CV365" i="6"/>
  <c r="DP363" i="6"/>
  <c r="JX361" i="6"/>
  <c r="CE374" i="6"/>
  <c r="AE371" i="6"/>
  <c r="CH369" i="6"/>
  <c r="GL367" i="6"/>
  <c r="CN366" i="6"/>
  <c r="CU365" i="6"/>
  <c r="DE364" i="6"/>
  <c r="DO363" i="6"/>
  <c r="DY362" i="6"/>
  <c r="C376" i="6"/>
  <c r="Z373" i="6"/>
  <c r="AD371" i="6"/>
  <c r="DQ369" i="6"/>
  <c r="KL367" i="6"/>
  <c r="HU366" i="6"/>
  <c r="HV365" i="6"/>
  <c r="JP364" i="6"/>
  <c r="AJ364" i="6"/>
  <c r="CD363" i="6"/>
  <c r="DL362" i="6"/>
  <c r="GP376" i="6"/>
  <c r="HI373" i="6"/>
  <c r="GR371" i="6"/>
  <c r="BT370" i="6"/>
  <c r="JQ368" i="6"/>
  <c r="GZ367" i="6"/>
  <c r="EB366" i="6"/>
  <c r="GW365" i="6"/>
  <c r="IQ364" i="6"/>
  <c r="JY363" i="6"/>
  <c r="AS363" i="6"/>
  <c r="CY362" i="6"/>
  <c r="ES361" i="6"/>
  <c r="HQ374" i="6"/>
  <c r="IF372" i="6"/>
  <c r="AB371" i="6"/>
  <c r="EV369" i="6"/>
  <c r="CX368" i="6"/>
  <c r="AX367" i="6"/>
  <c r="Z366" i="6"/>
  <c r="AV365" i="6"/>
  <c r="DZ364" i="6"/>
  <c r="FT363" i="6"/>
  <c r="JJ362" i="6"/>
  <c r="BN362" i="6"/>
  <c r="GB361" i="6"/>
  <c r="KD360" i="6"/>
  <c r="CH360" i="6"/>
  <c r="GJ359" i="6"/>
  <c r="KL358" i="6"/>
  <c r="CP358" i="6"/>
  <c r="HD357" i="6"/>
  <c r="KB380" i="6"/>
  <c r="C375" i="6"/>
  <c r="CH373" i="6"/>
  <c r="ID371" i="6"/>
  <c r="HI370" i="6"/>
  <c r="HG369" i="6"/>
  <c r="IX368" i="6"/>
  <c r="M368" i="6"/>
  <c r="AW367" i="6"/>
  <c r="CX366" i="6"/>
  <c r="HS365" i="6"/>
  <c r="BG365" i="6"/>
  <c r="GG364" i="6"/>
  <c r="I364" i="6"/>
  <c r="DW363" i="6"/>
  <c r="IW362" i="6"/>
  <c r="IJ375" i="6"/>
  <c r="D374" i="6"/>
  <c r="EU372" i="6"/>
  <c r="CK371" i="6"/>
  <c r="BN370" i="6"/>
  <c r="CB369" i="6"/>
  <c r="EC368" i="6"/>
  <c r="FM367" i="6"/>
  <c r="GW366" i="6"/>
  <c r="L366" i="6"/>
  <c r="EL365" i="6"/>
  <c r="JL364" i="6"/>
  <c r="CN364" i="6"/>
  <c r="HB363" i="6"/>
  <c r="AP363" i="6"/>
  <c r="GN362" i="6"/>
  <c r="AZ362" i="6"/>
  <c r="GX361" i="6"/>
  <c r="BJ361" i="6"/>
  <c r="GV360" i="6"/>
  <c r="BH360" i="6"/>
  <c r="HF359" i="6"/>
  <c r="BR359" i="6"/>
  <c r="HP358" i="6"/>
  <c r="CB358" i="6"/>
  <c r="HZ357" i="6"/>
  <c r="CL357" i="6"/>
  <c r="IJ356" i="6"/>
  <c r="CV356" i="6"/>
  <c r="IT355" i="6"/>
  <c r="DF355" i="6"/>
  <c r="IR354" i="6"/>
  <c r="DD354" i="6"/>
  <c r="JB353" i="6"/>
  <c r="DN353" i="6"/>
  <c r="JL352" i="6"/>
  <c r="DX352" i="6"/>
  <c r="JV351" i="6"/>
  <c r="EH351" i="6"/>
  <c r="KF350" i="6"/>
  <c r="ER350" i="6"/>
  <c r="D350" i="6"/>
  <c r="FB349" i="6"/>
  <c r="N349" i="6"/>
  <c r="EZ348" i="6"/>
  <c r="L348" i="6"/>
  <c r="FJ347" i="6"/>
  <c r="V347" i="6"/>
  <c r="FT346" i="6"/>
  <c r="AF346" i="6"/>
  <c r="GD345" i="6"/>
  <c r="GM381" i="6"/>
  <c r="II375" i="6"/>
  <c r="BP374" i="6"/>
  <c r="IZ372" i="6"/>
  <c r="IB371" i="6"/>
  <c r="JR370" i="6"/>
  <c r="T370" i="6"/>
  <c r="CA369" i="6"/>
  <c r="FL368" i="6"/>
  <c r="IV367" i="6"/>
  <c r="AU367" i="6"/>
  <c r="EL366" i="6"/>
  <c r="JY365" i="6"/>
  <c r="EK365" i="6"/>
  <c r="KI364" i="6"/>
  <c r="EU364" i="6"/>
  <c r="G364" i="6"/>
  <c r="FE363" i="6"/>
  <c r="Q363" i="6"/>
  <c r="FO362" i="6"/>
  <c r="AA362" i="6"/>
  <c r="FY361" i="6"/>
  <c r="AK361" i="6"/>
  <c r="GI360" i="6"/>
  <c r="AU360" i="6"/>
  <c r="GS359" i="6"/>
  <c r="BE359" i="6"/>
  <c r="HC358" i="6"/>
  <c r="BO358" i="6"/>
  <c r="HM357" i="6"/>
  <c r="BY357" i="6"/>
  <c r="HW356" i="6"/>
  <c r="CI356" i="6"/>
  <c r="IG355" i="6"/>
  <c r="CS355" i="6"/>
  <c r="IQ354" i="6"/>
  <c r="DC354" i="6"/>
  <c r="JA353" i="6"/>
  <c r="DM353" i="6"/>
  <c r="JK352" i="6"/>
  <c r="DW352" i="6"/>
  <c r="JU351" i="6"/>
  <c r="EG351" i="6"/>
  <c r="KE350" i="6"/>
  <c r="EQ350" i="6"/>
  <c r="C350" i="6"/>
  <c r="FA349" i="6"/>
  <c r="M349" i="6"/>
  <c r="FK348" i="6"/>
  <c r="W348" i="6"/>
  <c r="FU347" i="6"/>
  <c r="AG347" i="6"/>
  <c r="GE346" i="6"/>
  <c r="AQ346" i="6"/>
  <c r="GO345" i="6"/>
  <c r="BA345" i="6"/>
  <c r="GY344" i="6"/>
  <c r="AW379" i="6"/>
  <c r="DB375" i="6"/>
  <c r="JF373" i="6"/>
  <c r="GR372" i="6"/>
  <c r="GG371" i="6"/>
  <c r="HX370" i="6"/>
  <c r="JO369" i="6"/>
  <c r="AP369" i="6"/>
  <c r="EA368" i="6"/>
  <c r="HK367" i="6"/>
  <c r="J367" i="6"/>
  <c r="DI366" i="6"/>
  <c r="IZ365" i="6"/>
  <c r="DL365" i="6"/>
  <c r="JJ364" i="6"/>
  <c r="DV364" i="6"/>
  <c r="JT363" i="6"/>
  <c r="EF363" i="6"/>
  <c r="KD362" i="6"/>
  <c r="EP362" i="6"/>
  <c r="KB361" i="6"/>
  <c r="EN361" i="6"/>
  <c r="KL360" i="6"/>
  <c r="EX360" i="6"/>
  <c r="J360" i="6"/>
  <c r="FH359" i="6"/>
  <c r="T359" i="6"/>
  <c r="FR358" i="6"/>
  <c r="AD358" i="6"/>
  <c r="GB357" i="6"/>
  <c r="AN357" i="6"/>
  <c r="GL356" i="6"/>
  <c r="AX356" i="6"/>
  <c r="GJ355" i="6"/>
  <c r="AV355" i="6"/>
  <c r="GT354" i="6"/>
  <c r="BF354" i="6"/>
  <c r="HD353" i="6"/>
  <c r="BP353" i="6"/>
  <c r="HN352" i="6"/>
  <c r="BZ352" i="6"/>
  <c r="HX351" i="6"/>
  <c r="CJ351" i="6"/>
  <c r="IH350" i="6"/>
  <c r="CT350" i="6"/>
  <c r="IF349" i="6"/>
  <c r="BU373" i="6"/>
  <c r="GO364" i="6"/>
  <c r="EK361" i="6"/>
  <c r="GK360" i="6"/>
  <c r="II359" i="6"/>
  <c r="G359" i="6"/>
  <c r="CK358" i="6"/>
  <c r="FO357" i="6"/>
  <c r="JC356" i="6"/>
  <c r="BS356" i="6"/>
  <c r="FU355" i="6"/>
  <c r="JW354" i="6"/>
  <c r="CM354" i="6"/>
  <c r="GO353" i="6"/>
  <c r="E353" i="6"/>
  <c r="DG352" i="6"/>
  <c r="HI351" i="6"/>
  <c r="Y351" i="6"/>
  <c r="EA350" i="6"/>
  <c r="IC349" i="6"/>
  <c r="BB349" i="6"/>
  <c r="FV348" i="6"/>
  <c r="F348" i="6"/>
  <c r="EB347" i="6"/>
  <c r="IH346" i="6"/>
  <c r="DZ374" i="6"/>
  <c r="AE365" i="6"/>
  <c r="FK361" i="6"/>
  <c r="HB360" i="6"/>
  <c r="JC359" i="6"/>
  <c r="Z359" i="6"/>
  <c r="DD358" i="6"/>
  <c r="GH357" i="6"/>
  <c r="JQ356" i="6"/>
  <c r="CG356" i="6"/>
  <c r="GI355" i="6"/>
  <c r="KK354" i="6"/>
  <c r="DA354" i="6"/>
  <c r="HC353" i="6"/>
  <c r="S353" i="6"/>
  <c r="DU352" i="6"/>
  <c r="HW351" i="6"/>
  <c r="AM351" i="6"/>
  <c r="EO350" i="6"/>
  <c r="IQ349" i="6"/>
  <c r="BO349" i="6"/>
  <c r="GK348" i="6"/>
  <c r="S348" i="6"/>
  <c r="EO347" i="6"/>
  <c r="JI346" i="6"/>
  <c r="CS346" i="6"/>
  <c r="HO345" i="6"/>
  <c r="AW345" i="6"/>
  <c r="K373" i="6"/>
  <c r="FQ364" i="6"/>
  <c r="EI361" i="6"/>
  <c r="GE360" i="6"/>
  <c r="IG359" i="6"/>
  <c r="E359" i="6"/>
  <c r="CI358" i="6"/>
  <c r="FM357" i="6"/>
  <c r="JA356" i="6"/>
  <c r="BQ356" i="6"/>
  <c r="FS355" i="6"/>
  <c r="JU354" i="6"/>
  <c r="CK354" i="6"/>
  <c r="EW401" i="6"/>
  <c r="BT387" i="6"/>
  <c r="CF394" i="6"/>
  <c r="DU373" i="6"/>
  <c r="JC381" i="6"/>
  <c r="GR369" i="6"/>
  <c r="JG379" i="6"/>
  <c r="GI371" i="6"/>
  <c r="II383" i="6"/>
  <c r="GP375" i="6"/>
  <c r="JY380" i="6"/>
  <c r="HS383" i="6"/>
  <c r="G379" i="6"/>
  <c r="CT377" i="6"/>
  <c r="Y382" i="6"/>
  <c r="BL375" i="6"/>
  <c r="DX382" i="6"/>
  <c r="JF376" i="6"/>
  <c r="BH372" i="6"/>
  <c r="CU368" i="6"/>
  <c r="DB383" i="6"/>
  <c r="DM378" i="6"/>
  <c r="KK374" i="6"/>
  <c r="JA371" i="6"/>
  <c r="JH368" i="6"/>
  <c r="AM387" i="6"/>
  <c r="BR379" i="6"/>
  <c r="BL376" i="6"/>
  <c r="FF373" i="6"/>
  <c r="KB370" i="6"/>
  <c r="FT368" i="6"/>
  <c r="EC366" i="6"/>
  <c r="N382" i="6"/>
  <c r="ID378" i="6"/>
  <c r="JH375" i="6"/>
  <c r="CA373" i="6"/>
  <c r="BE372" i="6"/>
  <c r="IP368" i="6"/>
  <c r="AR366" i="6"/>
  <c r="BL364" i="6"/>
  <c r="BT362" i="6"/>
  <c r="CN360" i="6"/>
  <c r="CP374" i="6"/>
  <c r="BC370" i="6"/>
  <c r="BW367" i="6"/>
  <c r="Q365" i="6"/>
  <c r="AK363" i="6"/>
  <c r="CL375" i="6"/>
  <c r="HT370" i="6"/>
  <c r="FW367" i="6"/>
  <c r="CJ365" i="6"/>
  <c r="DD363" i="6"/>
  <c r="JL361" i="6"/>
  <c r="AX374" i="6"/>
  <c r="J371" i="6"/>
  <c r="BR369" i="6"/>
  <c r="EL367" i="6"/>
  <c r="BA366" i="6"/>
  <c r="BK365" i="6"/>
  <c r="BU364" i="6"/>
  <c r="CE363" i="6"/>
  <c r="CO362" i="6"/>
  <c r="FP375" i="6"/>
  <c r="IK372" i="6"/>
  <c r="JE370" i="6"/>
  <c r="BP369" i="6"/>
  <c r="IL367" i="6"/>
  <c r="GK366" i="6"/>
  <c r="HJ365" i="6"/>
  <c r="IF364" i="6"/>
  <c r="X364" i="6"/>
  <c r="BR363" i="6"/>
  <c r="CZ362" i="6"/>
  <c r="AN376" i="6"/>
  <c r="EX373" i="6"/>
  <c r="FT371" i="6"/>
  <c r="F370" i="6"/>
  <c r="JA368" i="6"/>
  <c r="GJ367" i="6"/>
  <c r="DN366" i="6"/>
  <c r="FM365" i="6"/>
  <c r="HS364" i="6"/>
  <c r="JM363" i="6"/>
  <c r="I363" i="6"/>
  <c r="CM362" i="6"/>
  <c r="EG361" i="6"/>
  <c r="GH374" i="6"/>
  <c r="EW372" i="6"/>
  <c r="JU370" i="6"/>
  <c r="EE369" i="6"/>
  <c r="AX368" i="6"/>
  <c r="AH367" i="6"/>
  <c r="N366" i="6"/>
  <c r="AJ365" i="6"/>
  <c r="CP364" i="6"/>
  <c r="FH363" i="6"/>
  <c r="IX362" i="6"/>
  <c r="BB362" i="6"/>
  <c r="FP361" i="6"/>
  <c r="JR360" i="6"/>
  <c r="BV360" i="6"/>
  <c r="FX359" i="6"/>
  <c r="JZ358" i="6"/>
  <c r="CD358" i="6"/>
  <c r="GR357" i="6"/>
  <c r="AR380" i="6"/>
  <c r="IV374" i="6"/>
  <c r="BD373" i="6"/>
  <c r="HK371" i="6"/>
  <c r="GN370" i="6"/>
  <c r="GL369" i="6"/>
  <c r="IE368" i="6"/>
  <c r="KI367" i="6"/>
  <c r="AG367" i="6"/>
  <c r="CJ366" i="6"/>
  <c r="HG365" i="6"/>
  <c r="AU365" i="6"/>
  <c r="FU364" i="6"/>
  <c r="KI363" i="6"/>
  <c r="DK363" i="6"/>
  <c r="IK362" i="6"/>
  <c r="GO375" i="6"/>
  <c r="JL373" i="6"/>
  <c r="DP372" i="6"/>
  <c r="BM371" i="6"/>
  <c r="AP370" i="6"/>
  <c r="BL369" i="6"/>
  <c r="DM368" i="6"/>
  <c r="EW367" i="6"/>
  <c r="GG366" i="6"/>
  <c r="KL365" i="6"/>
  <c r="DZ365" i="6"/>
  <c r="IZ364" i="6"/>
  <c r="CB364" i="6"/>
  <c r="GP363" i="6"/>
  <c r="AD363" i="6"/>
  <c r="GB362" i="6"/>
  <c r="AN362" i="6"/>
  <c r="GL361" i="6"/>
  <c r="AX361" i="6"/>
  <c r="GJ360" i="6"/>
  <c r="AV360" i="6"/>
  <c r="GT359" i="6"/>
  <c r="BF359" i="6"/>
  <c r="HD358" i="6"/>
  <c r="BP358" i="6"/>
  <c r="HN357" i="6"/>
  <c r="BZ357" i="6"/>
  <c r="HX356" i="6"/>
  <c r="CJ356" i="6"/>
  <c r="IH355" i="6"/>
  <c r="CT355" i="6"/>
  <c r="IF354" i="6"/>
  <c r="CR354" i="6"/>
  <c r="IP353" i="6"/>
  <c r="DB353" i="6"/>
  <c r="IZ352" i="6"/>
  <c r="DL352" i="6"/>
  <c r="JJ351" i="6"/>
  <c r="DV351" i="6"/>
  <c r="JT350" i="6"/>
  <c r="EF350" i="6"/>
  <c r="KD349" i="6"/>
  <c r="EP349" i="6"/>
  <c r="KB348" i="6"/>
  <c r="EN348" i="6"/>
  <c r="KL347" i="6"/>
  <c r="EX347" i="6"/>
  <c r="J347" i="6"/>
  <c r="FH346" i="6"/>
  <c r="T346" i="6"/>
  <c r="FR345" i="6"/>
  <c r="IO380" i="6"/>
  <c r="GL375" i="6"/>
  <c r="AI374" i="6"/>
  <c r="HX372" i="6"/>
  <c r="HC371" i="6"/>
  <c r="IT370" i="6"/>
  <c r="KH369" i="6"/>
  <c r="BH369" i="6"/>
  <c r="ER368" i="6"/>
  <c r="IC367" i="6"/>
  <c r="AA367" i="6"/>
  <c r="DX366" i="6"/>
  <c r="JM365" i="6"/>
  <c r="DY365" i="6"/>
  <c r="JW364" i="6"/>
  <c r="EI364" i="6"/>
  <c r="KG363" i="6"/>
  <c r="ES363" i="6"/>
  <c r="E363" i="6"/>
  <c r="FC362" i="6"/>
  <c r="O362" i="6"/>
  <c r="FM361" i="6"/>
  <c r="Y361" i="6"/>
  <c r="FW360" i="6"/>
  <c r="AI360" i="6"/>
  <c r="GG359" i="6"/>
  <c r="AS359" i="6"/>
  <c r="GQ358" i="6"/>
  <c r="BC358" i="6"/>
  <c r="HA357" i="6"/>
  <c r="BM357" i="6"/>
  <c r="HK356" i="6"/>
  <c r="BW356" i="6"/>
  <c r="CC396" i="6"/>
  <c r="EU384" i="6"/>
  <c r="DP387" i="6"/>
  <c r="IJ385" i="6"/>
  <c r="EY370" i="6"/>
  <c r="KD378" i="6"/>
  <c r="HQ389" i="6"/>
  <c r="Y378" i="6"/>
  <c r="AS370" i="6"/>
  <c r="KA381" i="6"/>
  <c r="FO381" i="6"/>
  <c r="FH378" i="6"/>
  <c r="KC379" i="6"/>
  <c r="KC376" i="6"/>
  <c r="JB375" i="6"/>
  <c r="DE380" i="6"/>
  <c r="DC374" i="6"/>
  <c r="AK381" i="6"/>
  <c r="JP375" i="6"/>
  <c r="DN371" i="6"/>
  <c r="HS367" i="6"/>
  <c r="FB381" i="6"/>
  <c r="GQ377" i="6"/>
  <c r="DA374" i="6"/>
  <c r="BQ371" i="6"/>
  <c r="DG368" i="6"/>
  <c r="FH382" i="6"/>
  <c r="FP378" i="6"/>
  <c r="FZ375" i="6"/>
  <c r="KL372" i="6"/>
  <c r="DV370" i="6"/>
  <c r="AS368" i="6"/>
  <c r="II387" i="6"/>
  <c r="CP381" i="6"/>
  <c r="BF378" i="6"/>
  <c r="CK375" i="6"/>
  <c r="IY376" i="6"/>
  <c r="DT371" i="6"/>
  <c r="BX368" i="6"/>
  <c r="HN365" i="6"/>
  <c r="IH363" i="6"/>
  <c r="IP361" i="6"/>
  <c r="JJ359" i="6"/>
  <c r="BS373" i="6"/>
  <c r="EN369" i="6"/>
  <c r="GR366" i="6"/>
  <c r="GM364" i="6"/>
  <c r="HG362" i="6"/>
  <c r="V374" i="6"/>
  <c r="L370" i="6"/>
  <c r="F367" i="6"/>
  <c r="JF364" i="6"/>
  <c r="CR363" i="6"/>
  <c r="IZ361" i="6"/>
  <c r="T374" i="6"/>
  <c r="JX370" i="6"/>
  <c r="Q369" i="6"/>
  <c r="CL367" i="6"/>
  <c r="Q366" i="6"/>
  <c r="AA365" i="6"/>
  <c r="AK364" i="6"/>
  <c r="AU363" i="6"/>
  <c r="BE362" i="6"/>
  <c r="AY375" i="6"/>
  <c r="FG372" i="6"/>
  <c r="GQ370" i="6"/>
  <c r="P369" i="6"/>
  <c r="GK367" i="6"/>
  <c r="FV366" i="6"/>
  <c r="GX365" i="6"/>
  <c r="HT364" i="6"/>
  <c r="JZ363" i="6"/>
  <c r="AT363" i="6"/>
  <c r="CN362" i="6"/>
  <c r="FO375" i="6"/>
  <c r="DQ373" i="6"/>
  <c r="FB371" i="6"/>
  <c r="JZ369" i="6"/>
  <c r="GZ368" i="6"/>
  <c r="EZ367" i="6"/>
  <c r="CZ366" i="6"/>
  <c r="EC365" i="6"/>
  <c r="HG364" i="6"/>
  <c r="JA363" i="6"/>
  <c r="KI362" i="6"/>
  <c r="BC362" i="6"/>
  <c r="L381" i="6"/>
  <c r="EO374" i="6"/>
  <c r="BS372" i="6"/>
  <c r="IZ370" i="6"/>
  <c r="DO369" i="6"/>
  <c r="AD368" i="6"/>
  <c r="JT366" i="6"/>
  <c r="JP365" i="6"/>
  <c r="X365" i="6"/>
  <c r="BF364" i="6"/>
  <c r="EV363" i="6"/>
  <c r="HN362" i="6"/>
  <c r="AP362" i="6"/>
  <c r="FD361" i="6"/>
  <c r="IH360" i="6"/>
  <c r="BJ360" i="6"/>
  <c r="FL359" i="6"/>
  <c r="IP358" i="6"/>
  <c r="BR358" i="6"/>
  <c r="GF357" i="6"/>
  <c r="JI377" i="6"/>
  <c r="HP374" i="6"/>
  <c r="W373" i="6"/>
  <c r="FR371" i="6"/>
  <c r="FP370" i="6"/>
  <c r="FQ369" i="6"/>
  <c r="HN368" i="6"/>
  <c r="IY367" i="6"/>
  <c r="KI366" i="6"/>
  <c r="BU366" i="6"/>
  <c r="GU365" i="6"/>
  <c r="AI365" i="6"/>
  <c r="EW364" i="6"/>
  <c r="JK363" i="6"/>
  <c r="CY363" i="6"/>
  <c r="HI381" i="6"/>
  <c r="FA375" i="6"/>
  <c r="GX373" i="6"/>
  <c r="BQ372" i="6"/>
  <c r="AR371" i="6"/>
  <c r="X370" i="6"/>
  <c r="AR369" i="6"/>
  <c r="CC368" i="6"/>
  <c r="DM367" i="6"/>
  <c r="FR366" i="6"/>
  <c r="JZ365" i="6"/>
  <c r="DN365" i="6"/>
  <c r="IB364" i="6"/>
  <c r="BD364" i="6"/>
  <c r="GD363" i="6"/>
  <c r="R363" i="6"/>
  <c r="FP362" i="6"/>
  <c r="AB362" i="6"/>
  <c r="FZ361" i="6"/>
  <c r="AL361" i="6"/>
  <c r="FX360" i="6"/>
  <c r="AJ360" i="6"/>
  <c r="GH359" i="6"/>
  <c r="AT359" i="6"/>
  <c r="GR358" i="6"/>
  <c r="BD358" i="6"/>
  <c r="HB357" i="6"/>
  <c r="BN357" i="6"/>
  <c r="HL356" i="6"/>
  <c r="BX356" i="6"/>
  <c r="HV355" i="6"/>
  <c r="CH355" i="6"/>
  <c r="HT354" i="6"/>
  <c r="CF354" i="6"/>
  <c r="ID353" i="6"/>
  <c r="CP353" i="6"/>
  <c r="IN352" i="6"/>
  <c r="CZ352" i="6"/>
  <c r="IX351" i="6"/>
  <c r="DJ351" i="6"/>
  <c r="JH350" i="6"/>
  <c r="DT350" i="6"/>
  <c r="JR349" i="6"/>
  <c r="ED349" i="6"/>
  <c r="JP348" i="6"/>
  <c r="EB348" i="6"/>
  <c r="JZ347" i="6"/>
  <c r="EL347" i="6"/>
  <c r="KJ346" i="6"/>
  <c r="EV346" i="6"/>
  <c r="H346" i="6"/>
  <c r="FF345" i="6"/>
  <c r="KL379" i="6"/>
  <c r="EZ375" i="6"/>
  <c r="JJ373" i="6"/>
  <c r="GS372" i="6"/>
  <c r="GH371" i="6"/>
  <c r="HY370" i="6"/>
  <c r="JP369" i="6"/>
  <c r="AQ369" i="6"/>
  <c r="EB368" i="6"/>
  <c r="HL367" i="6"/>
  <c r="K367" i="6"/>
  <c r="DJ366" i="6"/>
  <c r="JA365" i="6"/>
  <c r="DM365" i="6"/>
  <c r="JK364" i="6"/>
  <c r="DW364" i="6"/>
  <c r="JU363" i="6"/>
  <c r="EG363" i="6"/>
  <c r="KE362" i="6"/>
  <c r="EQ362" i="6"/>
  <c r="C362" i="6"/>
  <c r="FA361" i="6"/>
  <c r="M361" i="6"/>
  <c r="FK360" i="6"/>
  <c r="W360" i="6"/>
  <c r="FU359" i="6"/>
  <c r="AG359" i="6"/>
  <c r="GE358" i="6"/>
  <c r="AQ358" i="6"/>
  <c r="GO357" i="6"/>
  <c r="BA357" i="6"/>
  <c r="GY356" i="6"/>
  <c r="BK356" i="6"/>
  <c r="HI355" i="6"/>
  <c r="BU355" i="6"/>
  <c r="HS354" i="6"/>
  <c r="CE354" i="6"/>
  <c r="IC353" i="6"/>
  <c r="CO353" i="6"/>
  <c r="IM352" i="6"/>
  <c r="CY352" i="6"/>
  <c r="IW351" i="6"/>
  <c r="IA395" i="6"/>
  <c r="EI384" i="6"/>
  <c r="CY387" i="6"/>
  <c r="HU385" i="6"/>
  <c r="EM370" i="6"/>
  <c r="JR378" i="6"/>
  <c r="GS389" i="6"/>
  <c r="M378" i="6"/>
  <c r="AG370" i="6"/>
  <c r="JN381" i="6"/>
  <c r="EX381" i="6"/>
  <c r="ER378" i="6"/>
  <c r="JK379" i="6"/>
  <c r="JI376" i="6"/>
  <c r="EX375" i="6"/>
  <c r="BR380" i="6"/>
  <c r="Z374" i="6"/>
  <c r="O381" i="6"/>
  <c r="IV375" i="6"/>
  <c r="CJ371" i="6"/>
  <c r="HF367" i="6"/>
  <c r="DO381" i="6"/>
  <c r="FG377" i="6"/>
  <c r="BT374" i="6"/>
  <c r="BB371" i="6"/>
  <c r="CT368" i="6"/>
  <c r="DU382" i="6"/>
  <c r="EV378" i="6"/>
  <c r="FJ375" i="6"/>
  <c r="JW372" i="6"/>
  <c r="DG370" i="6"/>
  <c r="AF368" i="6"/>
  <c r="V387" i="6"/>
  <c r="BT381" i="6"/>
  <c r="AP378" i="6"/>
  <c r="BV375" i="6"/>
  <c r="FE376" i="6"/>
  <c r="CV371" i="6"/>
  <c r="BE368" i="6"/>
  <c r="HB365" i="6"/>
  <c r="HV363" i="6"/>
  <c r="ID361" i="6"/>
  <c r="IX359" i="6"/>
  <c r="AL373" i="6"/>
  <c r="DT369" i="6"/>
  <c r="FY366" i="6"/>
  <c r="GA364" i="6"/>
  <c r="GU362" i="6"/>
  <c r="KA373" i="6"/>
  <c r="KC369" i="6"/>
  <c r="JX366" i="6"/>
  <c r="IT364" i="6"/>
  <c r="JZ362" i="6"/>
  <c r="EV361" i="6"/>
  <c r="AD373" i="6"/>
  <c r="JF370" i="6"/>
  <c r="HB368" i="6"/>
  <c r="BU367" i="6"/>
  <c r="E366" i="6"/>
  <c r="O365" i="6"/>
  <c r="Y364" i="6"/>
  <c r="AI363" i="6"/>
  <c r="AS362" i="6"/>
  <c r="F375" i="6"/>
  <c r="EB372" i="6"/>
  <c r="FY370" i="6"/>
  <c r="KL368" i="6"/>
  <c r="FU367" i="6"/>
  <c r="ED366" i="6"/>
  <c r="FZ365" i="6"/>
  <c r="HH364" i="6"/>
  <c r="IP363" i="6"/>
  <c r="AH363" i="6"/>
  <c r="CB362" i="6"/>
  <c r="DR375" i="6"/>
  <c r="Y373" i="6"/>
  <c r="DI371" i="6"/>
  <c r="JB369" i="6"/>
  <c r="EZ368" i="6"/>
  <c r="EJ367" i="6"/>
  <c r="CL366" i="6"/>
  <c r="DQ365" i="6"/>
  <c r="FW364" i="6"/>
  <c r="IC363" i="6"/>
  <c r="JW362" i="6"/>
  <c r="S362" i="6"/>
  <c r="BI380" i="6"/>
  <c r="DF374" i="6"/>
  <c r="AV372" i="6"/>
  <c r="GO370" i="6"/>
  <c r="CE369" i="6"/>
  <c r="N368" i="6"/>
  <c r="HS366" i="6"/>
  <c r="JD365" i="6"/>
  <c r="L365" i="6"/>
  <c r="AT364" i="6"/>
  <c r="EJ363" i="6"/>
  <c r="HB362" i="6"/>
  <c r="AD362" i="6"/>
  <c r="EF361" i="6"/>
  <c r="HV360" i="6"/>
  <c r="AX360" i="6"/>
  <c r="EN359" i="6"/>
  <c r="ID358" i="6"/>
  <c r="BF358" i="6"/>
  <c r="FH357" i="6"/>
  <c r="BA377" i="6"/>
  <c r="FY374" i="6"/>
  <c r="JB372" i="6"/>
  <c r="EW371" i="6"/>
  <c r="EU370" i="6"/>
  <c r="ET369" i="6"/>
  <c r="GX368" i="6"/>
  <c r="IH367" i="6"/>
  <c r="JR366" i="6"/>
  <c r="BI366" i="6"/>
  <c r="GI365" i="6"/>
  <c r="W365" i="6"/>
  <c r="EK364" i="6"/>
  <c r="IY363" i="6"/>
  <c r="CM363" i="6"/>
  <c r="JG380" i="6"/>
  <c r="DO375" i="6"/>
  <c r="FT373" i="6"/>
  <c r="AO372" i="6"/>
  <c r="Z371" i="6"/>
  <c r="C370" i="6"/>
  <c r="AB369" i="6"/>
  <c r="BL368" i="6"/>
  <c r="CV367" i="6"/>
  <c r="FB366" i="6"/>
  <c r="JN365" i="6"/>
  <c r="DB365" i="6"/>
  <c r="HP364" i="6"/>
  <c r="AR364" i="6"/>
  <c r="FR363" i="6"/>
  <c r="F363" i="6"/>
  <c r="FD362" i="6"/>
  <c r="P362" i="6"/>
  <c r="FN361" i="6"/>
  <c r="Z361" i="6"/>
  <c r="FL360" i="6"/>
  <c r="X360" i="6"/>
  <c r="FV359" i="6"/>
  <c r="AH359" i="6"/>
  <c r="GF358" i="6"/>
  <c r="AR358" i="6"/>
  <c r="GP357" i="6"/>
  <c r="BB357" i="6"/>
  <c r="GZ356" i="6"/>
  <c r="BL356" i="6"/>
  <c r="HJ355" i="6"/>
  <c r="BV355" i="6"/>
  <c r="HH354" i="6"/>
  <c r="BT354" i="6"/>
  <c r="HR353" i="6"/>
  <c r="CD353" i="6"/>
  <c r="IB352" i="6"/>
  <c r="CN352" i="6"/>
  <c r="IL351" i="6"/>
  <c r="CX351" i="6"/>
  <c r="IV350" i="6"/>
  <c r="DH350" i="6"/>
  <c r="JF349" i="6"/>
  <c r="DR349" i="6"/>
  <c r="JD348" i="6"/>
  <c r="DP348" i="6"/>
  <c r="JN347" i="6"/>
  <c r="DZ347" i="6"/>
  <c r="JX346" i="6"/>
  <c r="EJ346" i="6"/>
  <c r="KH345" i="6"/>
  <c r="ET345" i="6"/>
  <c r="BQ379" i="6"/>
  <c r="DE375" i="6"/>
  <c r="IC373" i="6"/>
  <c r="FV372" i="6"/>
  <c r="FP371" i="6"/>
  <c r="HD370" i="6"/>
  <c r="IU369" i="6"/>
  <c r="AA369" i="6"/>
  <c r="DL368" i="6"/>
  <c r="GV367" i="6"/>
  <c r="KG366" i="6"/>
  <c r="CV366" i="6"/>
  <c r="IO365" i="6"/>
  <c r="DA365" i="6"/>
  <c r="IY364" i="6"/>
  <c r="DK364" i="6"/>
  <c r="JI363" i="6"/>
  <c r="DU363" i="6"/>
  <c r="JS362" i="6"/>
  <c r="EE362" i="6"/>
  <c r="KC361" i="6"/>
  <c r="EO361" i="6"/>
  <c r="KM360" i="6"/>
  <c r="EY360" i="6"/>
  <c r="K360" i="6"/>
  <c r="FI359" i="6"/>
  <c r="U359" i="6"/>
  <c r="FS358" i="6"/>
  <c r="AE358" i="6"/>
  <c r="GC357" i="6"/>
  <c r="AO357" i="6"/>
  <c r="GM356" i="6"/>
  <c r="AY356" i="6"/>
  <c r="GW355" i="6"/>
  <c r="BI355" i="6"/>
  <c r="HG354" i="6"/>
  <c r="BS354" i="6"/>
  <c r="HQ353" i="6"/>
  <c r="CC353" i="6"/>
  <c r="IA352" i="6"/>
  <c r="CM352" i="6"/>
  <c r="IK351" i="6"/>
  <c r="CW351" i="6"/>
  <c r="IU350" i="6"/>
  <c r="DG350" i="6"/>
  <c r="JE349" i="6"/>
  <c r="DQ349" i="6"/>
  <c r="JO348" i="6"/>
  <c r="EA348" i="6"/>
  <c r="JY347" i="6"/>
  <c r="EK347" i="6"/>
  <c r="KI346" i="6"/>
  <c r="EU346" i="6"/>
  <c r="G346" i="6"/>
  <c r="FE345" i="6"/>
  <c r="Q345" i="6"/>
  <c r="FO344" i="6"/>
  <c r="KI376" i="6"/>
  <c r="KB374" i="6"/>
  <c r="FN373" i="6"/>
  <c r="DN372" i="6"/>
  <c r="DV371" i="6"/>
  <c r="FM370" i="6"/>
  <c r="HA369" i="6"/>
  <c r="KB368" i="6"/>
  <c r="BZ368" i="6"/>
  <c r="FK367" i="6"/>
  <c r="IV366" i="6"/>
  <c r="BR366" i="6"/>
  <c r="HP365" i="6"/>
  <c r="CB365" i="6"/>
  <c r="HZ364" i="6"/>
  <c r="CL364" i="6"/>
  <c r="IJ363" i="6"/>
  <c r="CV363" i="6"/>
  <c r="IT362" i="6"/>
  <c r="DF362" i="6"/>
  <c r="IR361" i="6"/>
  <c r="DD361" i="6"/>
  <c r="JB360" i="6"/>
  <c r="DN360" i="6"/>
  <c r="JL359" i="6"/>
  <c r="DX359" i="6"/>
  <c r="JV358" i="6"/>
  <c r="EH358" i="6"/>
  <c r="KF357" i="6"/>
  <c r="ER357" i="6"/>
  <c r="D357" i="6"/>
  <c r="FB356" i="6"/>
  <c r="N356" i="6"/>
  <c r="EZ355" i="6"/>
  <c r="L355" i="6"/>
  <c r="FJ354" i="6"/>
  <c r="V354" i="6"/>
  <c r="FT353" i="6"/>
  <c r="AF353" i="6"/>
  <c r="GD352" i="6"/>
  <c r="AP352" i="6"/>
  <c r="GN351" i="6"/>
  <c r="KJ409" i="6"/>
  <c r="AY382" i="6"/>
  <c r="HY385" i="6"/>
  <c r="D385" i="6"/>
  <c r="JY369" i="6"/>
  <c r="DR378" i="6"/>
  <c r="HX388" i="6"/>
  <c r="FK377" i="6"/>
  <c r="HC369" i="6"/>
  <c r="ET381" i="6"/>
  <c r="II380" i="6"/>
  <c r="JF377" i="6"/>
  <c r="CB379" i="6"/>
  <c r="IS376" i="6"/>
  <c r="ED375" i="6"/>
  <c r="AA380" i="6"/>
  <c r="K374" i="6"/>
  <c r="HE380" i="6"/>
  <c r="IF375" i="6"/>
  <c r="BR371" i="6"/>
  <c r="GS367" i="6"/>
  <c r="CS381" i="6"/>
  <c r="EQ377" i="6"/>
  <c r="BE374" i="6"/>
  <c r="AM371" i="6"/>
  <c r="CG368" i="6"/>
  <c r="CG382" i="6"/>
  <c r="EF378" i="6"/>
  <c r="EP375" i="6"/>
  <c r="JH372" i="6"/>
  <c r="CR370" i="6"/>
  <c r="R368" i="6"/>
  <c r="DG386" i="6"/>
  <c r="AX381" i="6"/>
  <c r="V378" i="6"/>
  <c r="BG375" i="6"/>
  <c r="DE376" i="6"/>
  <c r="CA371" i="6"/>
  <c r="AN368" i="6"/>
  <c r="GP365" i="6"/>
  <c r="HJ363" i="6"/>
  <c r="HR361" i="6"/>
  <c r="IL359" i="6"/>
  <c r="I373" i="6"/>
  <c r="DD369" i="6"/>
  <c r="FJ366" i="6"/>
  <c r="FO364" i="6"/>
  <c r="GI362" i="6"/>
  <c r="IT373" i="6"/>
  <c r="JH369" i="6"/>
  <c r="JH366" i="6"/>
  <c r="IH364" i="6"/>
  <c r="JN362" i="6"/>
  <c r="AV382" i="6"/>
  <c r="KK372" i="6"/>
  <c r="GR370" i="6"/>
  <c r="GL368" i="6"/>
  <c r="BB367" i="6"/>
  <c r="KE365" i="6"/>
  <c r="C365" i="6"/>
  <c r="M364" i="6"/>
  <c r="W363" i="6"/>
  <c r="AG362" i="6"/>
  <c r="JL374" i="6"/>
  <c r="CZ372" i="6"/>
  <c r="FA370" i="6"/>
  <c r="JR368" i="6"/>
  <c r="FA367" i="6"/>
  <c r="CM366" i="6"/>
  <c r="FN365" i="6"/>
  <c r="GV364" i="6"/>
  <c r="ID363" i="6"/>
  <c r="KJ362" i="6"/>
  <c r="BD362" i="6"/>
  <c r="CG375" i="6"/>
  <c r="IJ372" i="6"/>
  <c r="CN371" i="6"/>
  <c r="IG369" i="6"/>
  <c r="EJ368" i="6"/>
  <c r="CI367" i="6"/>
  <c r="BK366" i="6"/>
  <c r="DE365" i="6"/>
  <c r="EM364" i="6"/>
  <c r="HQ363" i="6"/>
  <c r="JK362" i="6"/>
  <c r="G362" i="6"/>
  <c r="JY377" i="6"/>
  <c r="AU374" i="6"/>
  <c r="T372" i="6"/>
  <c r="ED370" i="6"/>
  <c r="BN369" i="6"/>
  <c r="KJ367" i="6"/>
  <c r="GZ366" i="6"/>
  <c r="HT365" i="6"/>
  <c r="JZ364" i="6"/>
  <c r="AH364" i="6"/>
  <c r="CZ363" i="6"/>
  <c r="GP362" i="6"/>
  <c r="R362" i="6"/>
  <c r="DT361" i="6"/>
  <c r="HJ360" i="6"/>
  <c r="AL360" i="6"/>
  <c r="EB359" i="6"/>
  <c r="HR358" i="6"/>
  <c r="AT358" i="6"/>
  <c r="EV357" i="6"/>
  <c r="GA376" i="6"/>
  <c r="EN374" i="6"/>
  <c r="HZ372" i="6"/>
  <c r="DY371" i="6"/>
  <c r="EC370" i="6"/>
  <c r="ED369" i="6"/>
  <c r="FN368" i="6"/>
  <c r="GX367" i="6"/>
  <c r="IY366" i="6"/>
  <c r="AW366" i="6"/>
  <c r="FW365" i="6"/>
  <c r="KK364" i="6"/>
  <c r="DM364" i="6"/>
  <c r="IM363" i="6"/>
  <c r="CA363" i="6"/>
  <c r="V380" i="6"/>
  <c r="AK375" i="6"/>
  <c r="DF373" i="6"/>
  <c r="R372" i="6"/>
  <c r="JS370" i="6"/>
  <c r="JQ369" i="6"/>
  <c r="KD368" i="6"/>
  <c r="AB368" i="6"/>
  <c r="CF367" i="6"/>
  <c r="EM366" i="6"/>
  <c r="JB365" i="6"/>
  <c r="CD365" i="6"/>
  <c r="GR364" i="6"/>
  <c r="AF364" i="6"/>
  <c r="FF363" i="6"/>
  <c r="KF362" i="6"/>
  <c r="ER362" i="6"/>
  <c r="D362" i="6"/>
  <c r="FB361" i="6"/>
  <c r="N361" i="6"/>
  <c r="EZ360" i="6"/>
  <c r="L360" i="6"/>
  <c r="FJ359" i="6"/>
  <c r="V359" i="6"/>
  <c r="FT358" i="6"/>
  <c r="AF358" i="6"/>
  <c r="GD357" i="6"/>
  <c r="AP357" i="6"/>
  <c r="GN356" i="6"/>
  <c r="AZ356" i="6"/>
  <c r="GX355" i="6"/>
  <c r="BJ355" i="6"/>
  <c r="GV354" i="6"/>
  <c r="BH354" i="6"/>
  <c r="HF353" i="6"/>
  <c r="BR353" i="6"/>
  <c r="HP352" i="6"/>
  <c r="CB352" i="6"/>
  <c r="HZ351" i="6"/>
  <c r="CL351" i="6"/>
  <c r="IJ350" i="6"/>
  <c r="CV350" i="6"/>
  <c r="IT349" i="6"/>
  <c r="E401" i="6"/>
  <c r="O406" i="6"/>
  <c r="IY386" i="6"/>
  <c r="AG381" i="6"/>
  <c r="Q367" i="6"/>
  <c r="EJ375" i="6"/>
  <c r="H386" i="6"/>
  <c r="JW375" i="6"/>
  <c r="EQ390" i="6"/>
  <c r="D380" i="6"/>
  <c r="DY378" i="6"/>
  <c r="AI384" i="6"/>
  <c r="AB377" i="6"/>
  <c r="FJ381" i="6"/>
  <c r="AA374" i="6"/>
  <c r="FS378" i="6"/>
  <c r="BB373" i="6"/>
  <c r="GS379" i="6"/>
  <c r="HI374" i="6"/>
  <c r="BM370" i="6"/>
  <c r="D367" i="6"/>
  <c r="DY380" i="6"/>
  <c r="HU376" i="6"/>
  <c r="FG373" i="6"/>
  <c r="EO370" i="6"/>
  <c r="HR367" i="6"/>
  <c r="CR381" i="6"/>
  <c r="IT377" i="6"/>
  <c r="JR374" i="6"/>
  <c r="DB372" i="6"/>
  <c r="HX369" i="6"/>
  <c r="GD367" i="6"/>
  <c r="GW382" i="6"/>
  <c r="EM380" i="6"/>
  <c r="EJ377" i="6"/>
  <c r="GM374" i="6"/>
  <c r="JZ374" i="6"/>
  <c r="FH370" i="6"/>
  <c r="FI367" i="6"/>
  <c r="BZ365" i="6"/>
  <c r="CT363" i="6"/>
  <c r="DB361" i="6"/>
  <c r="DV359" i="6"/>
  <c r="AG372" i="6"/>
  <c r="HX368" i="6"/>
  <c r="AE366" i="6"/>
  <c r="AY364" i="6"/>
  <c r="BS362" i="6"/>
  <c r="IM372" i="6"/>
  <c r="BS369" i="6"/>
  <c r="DC366" i="6"/>
  <c r="DR364" i="6"/>
  <c r="JB362" i="6"/>
  <c r="BU381" i="6"/>
  <c r="JN372" i="6"/>
  <c r="BV370" i="6"/>
  <c r="FR368" i="6"/>
  <c r="AK367" i="6"/>
  <c r="JS365" i="6"/>
  <c r="KC364" i="6"/>
  <c r="KM363" i="6"/>
  <c r="K363" i="6"/>
  <c r="U362" i="6"/>
  <c r="HU374" i="6"/>
  <c r="CC372" i="6"/>
  <c r="EF370" i="6"/>
  <c r="JB368" i="6"/>
  <c r="EK367" i="6"/>
  <c r="BY366" i="6"/>
  <c r="ED365" i="6"/>
  <c r="FX364" i="6"/>
  <c r="HR363" i="6"/>
  <c r="IZ362" i="6"/>
  <c r="AR362" i="6"/>
  <c r="AP375" i="6"/>
  <c r="HE372" i="6"/>
  <c r="AC371" i="6"/>
  <c r="GN369" i="6"/>
  <c r="DP368" i="6"/>
  <c r="AI367" i="6"/>
  <c r="AY366" i="6"/>
  <c r="CS365" i="6"/>
  <c r="EA364" i="6"/>
  <c r="GG363" i="6"/>
  <c r="IM362" i="6"/>
  <c r="KG361" i="6"/>
  <c r="DW376" i="6"/>
  <c r="N374" i="6"/>
  <c r="KD371" i="6"/>
  <c r="DF370" i="6"/>
  <c r="N369" i="6"/>
  <c r="IZ367" i="6"/>
  <c r="GI366" i="6"/>
  <c r="GJ365" i="6"/>
  <c r="JN364" i="6"/>
  <c r="V364" i="6"/>
  <c r="BP363" i="6"/>
  <c r="GD362" i="6"/>
  <c r="F362" i="6"/>
  <c r="CJ361" i="6"/>
  <c r="GX360" i="6"/>
  <c r="Z360" i="6"/>
  <c r="CR359" i="6"/>
  <c r="HF358" i="6"/>
  <c r="AH358" i="6"/>
  <c r="DL357" i="6"/>
  <c r="DV376" i="6"/>
  <c r="DE374" i="6"/>
  <c r="EV372" i="6"/>
  <c r="DG371" i="6"/>
  <c r="DE370" i="6"/>
  <c r="DN369" i="6"/>
  <c r="EX368" i="6"/>
  <c r="GH367" i="6"/>
  <c r="IH366" i="6"/>
  <c r="AK366" i="6"/>
  <c r="FK365" i="6"/>
  <c r="JY364" i="6"/>
  <c r="DA364" i="6"/>
  <c r="IA363" i="6"/>
  <c r="BO363" i="6"/>
  <c r="CG379" i="6"/>
  <c r="KF374" i="6"/>
  <c r="CB373" i="6"/>
  <c r="JY371" i="6"/>
  <c r="IX370" i="6"/>
  <c r="IV369" i="6"/>
  <c r="JN368" i="6"/>
  <c r="L368" i="6"/>
  <c r="BL367" i="6"/>
  <c r="DY366" i="6"/>
  <c r="IP365" i="6"/>
  <c r="BR365" i="6"/>
  <c r="GF364" i="6"/>
  <c r="T364" i="6"/>
  <c r="ET363" i="6"/>
  <c r="JT362" i="6"/>
  <c r="EF362" i="6"/>
  <c r="KD361" i="6"/>
  <c r="EP361" i="6"/>
  <c r="KB360" i="6"/>
  <c r="EN360" i="6"/>
  <c r="KL359" i="6"/>
  <c r="EX359" i="6"/>
  <c r="J359" i="6"/>
  <c r="FH358" i="6"/>
  <c r="T358" i="6"/>
  <c r="FR357" i="6"/>
  <c r="AD357" i="6"/>
  <c r="GB356" i="6"/>
  <c r="AN356" i="6"/>
  <c r="GL355" i="6"/>
  <c r="AX355" i="6"/>
  <c r="GJ354" i="6"/>
  <c r="AV354" i="6"/>
  <c r="GT353" i="6"/>
  <c r="BF353" i="6"/>
  <c r="JU400" i="6"/>
  <c r="CZ405" i="6"/>
  <c r="II386" i="6"/>
  <c r="U381" i="6"/>
  <c r="E367" i="6"/>
  <c r="DX375" i="6"/>
  <c r="JL385" i="6"/>
  <c r="JK375" i="6"/>
  <c r="DO390" i="6"/>
  <c r="KD379" i="6"/>
  <c r="DI378" i="6"/>
  <c r="IC383" i="6"/>
  <c r="H377" i="6"/>
  <c r="EN381" i="6"/>
  <c r="L374" i="6"/>
  <c r="BO378" i="6"/>
  <c r="AJ373" i="6"/>
  <c r="FH379" i="6"/>
  <c r="GT374" i="6"/>
  <c r="AX370" i="6"/>
  <c r="JP366" i="6"/>
  <c r="DC380" i="6"/>
  <c r="HA376" i="6"/>
  <c r="DZ373" i="6"/>
  <c r="DH370" i="6"/>
  <c r="HE367" i="6"/>
  <c r="BV381" i="6"/>
  <c r="HZ377" i="6"/>
  <c r="JC374" i="6"/>
  <c r="CM372" i="6"/>
  <c r="HI369" i="6"/>
  <c r="FP367" i="6"/>
  <c r="FB382" i="6"/>
  <c r="DQ380" i="6"/>
  <c r="DT377" i="6"/>
  <c r="FX374" i="6"/>
  <c r="IG374" i="6"/>
  <c r="EJ370" i="6"/>
  <c r="EO367" i="6"/>
  <c r="BN365" i="6"/>
  <c r="CH363" i="6"/>
  <c r="CP361" i="6"/>
  <c r="DJ359" i="6"/>
  <c r="E372" i="6"/>
  <c r="HE368" i="6"/>
  <c r="S366" i="6"/>
  <c r="AM364" i="6"/>
  <c r="BG362" i="6"/>
  <c r="HH372" i="6"/>
  <c r="BB369" i="6"/>
  <c r="CO366" i="6"/>
  <c r="DF364" i="6"/>
  <c r="IP362" i="6"/>
  <c r="DS380" i="6"/>
  <c r="IL372" i="6"/>
  <c r="BA370" i="6"/>
  <c r="FB368" i="6"/>
  <c r="JW366" i="6"/>
  <c r="II365" i="6"/>
  <c r="IS364" i="6"/>
  <c r="JC363" i="6"/>
  <c r="JM362" i="6"/>
  <c r="JW361" i="6"/>
  <c r="DH374" i="6"/>
  <c r="KF371" i="6"/>
  <c r="BU370" i="6"/>
  <c r="HA368" i="6"/>
  <c r="DA367" i="6"/>
  <c r="BL366" i="6"/>
  <c r="CT365" i="6"/>
  <c r="FL364" i="6"/>
  <c r="HF363" i="6"/>
  <c r="IN362" i="6"/>
  <c r="H362" i="6"/>
  <c r="JH374" i="6"/>
  <c r="GC372" i="6"/>
  <c r="JD370" i="6"/>
  <c r="FV369" i="6"/>
  <c r="CZ368" i="6"/>
  <c r="S367" i="6"/>
  <c r="O366" i="6"/>
  <c r="BU365" i="6"/>
  <c r="DO364" i="6"/>
  <c r="EW363" i="6"/>
  <c r="IA362" i="6"/>
  <c r="JU361" i="6"/>
  <c r="CA376" i="6"/>
  <c r="HH373" i="6"/>
  <c r="IH371" i="6"/>
  <c r="CK370" i="6"/>
  <c r="IZ368" i="6"/>
  <c r="II367" i="6"/>
  <c r="FT366" i="6"/>
  <c r="FX365" i="6"/>
  <c r="ID364" i="6"/>
  <c r="KJ363" i="6"/>
  <c r="BD363" i="6"/>
  <c r="FR362" i="6"/>
  <c r="JT361" i="6"/>
  <c r="BX361" i="6"/>
  <c r="GL360" i="6"/>
  <c r="KB359" i="6"/>
  <c r="CF359" i="6"/>
  <c r="GT358" i="6"/>
  <c r="J358" i="6"/>
  <c r="CZ357" i="6"/>
  <c r="BX376" i="6"/>
  <c r="AT374" i="6"/>
  <c r="DY372" i="6"/>
  <c r="CL371" i="6"/>
  <c r="CJ370" i="6"/>
  <c r="CD369" i="6"/>
  <c r="DN368" i="6"/>
  <c r="FN367" i="6"/>
  <c r="HR366" i="6"/>
  <c r="Y366" i="6"/>
  <c r="EM365" i="6"/>
  <c r="JA364" i="6"/>
  <c r="CO364" i="6"/>
  <c r="HO363" i="6"/>
  <c r="BC363" i="6"/>
  <c r="IO377" i="6"/>
  <c r="HL374" i="6"/>
  <c r="AU373" i="6"/>
  <c r="IY371" i="6"/>
  <c r="HZ370" i="6"/>
  <c r="HF369" i="6"/>
  <c r="ID368" i="6"/>
  <c r="KH367" i="6"/>
  <c r="AV367" i="6"/>
  <c r="DK366" i="6"/>
  <c r="HR365" i="6"/>
  <c r="AT365" i="6"/>
  <c r="FT364" i="6"/>
  <c r="H364" i="6"/>
  <c r="EH363" i="6"/>
  <c r="JH362" i="6"/>
  <c r="DT362" i="6"/>
  <c r="JR361" i="6"/>
  <c r="ED361" i="6"/>
  <c r="JP360" i="6"/>
  <c r="EB360" i="6"/>
  <c r="JZ359" i="6"/>
  <c r="EL359" i="6"/>
  <c r="KJ358" i="6"/>
  <c r="EV358" i="6"/>
  <c r="H358" i="6"/>
  <c r="FF357" i="6"/>
  <c r="R357" i="6"/>
  <c r="FP356" i="6"/>
  <c r="AB356" i="6"/>
  <c r="FZ355" i="6"/>
  <c r="AL355" i="6"/>
  <c r="FX354" i="6"/>
  <c r="AJ354" i="6"/>
  <c r="GH353" i="6"/>
  <c r="AT353" i="6"/>
  <c r="GR352" i="6"/>
  <c r="BD352" i="6"/>
  <c r="HB351" i="6"/>
  <c r="BN351" i="6"/>
  <c r="HL350" i="6"/>
  <c r="BX350" i="6"/>
  <c r="HJ402" i="6"/>
  <c r="GR399" i="6"/>
  <c r="AN385" i="6"/>
  <c r="EU380" i="6"/>
  <c r="GS397" i="6"/>
  <c r="JJ374" i="6"/>
  <c r="CB385" i="6"/>
  <c r="EU375" i="6"/>
  <c r="FT389" i="6"/>
  <c r="FN379" i="6"/>
  <c r="HW377" i="6"/>
  <c r="J382" i="6"/>
  <c r="KD376" i="6"/>
  <c r="DR381" i="6"/>
  <c r="JQ373" i="6"/>
  <c r="AU378" i="6"/>
  <c r="U373" i="6"/>
  <c r="EN379" i="6"/>
  <c r="FM374" i="6"/>
  <c r="AF370" i="6"/>
  <c r="JC366" i="6"/>
  <c r="CG380" i="6"/>
  <c r="GK376" i="6"/>
  <c r="DK373" i="6"/>
  <c r="CS370" i="6"/>
  <c r="GR367" i="6"/>
  <c r="BA381" i="6"/>
  <c r="HJ377" i="6"/>
  <c r="IN374" i="6"/>
  <c r="BX372" i="6"/>
  <c r="GT369" i="6"/>
  <c r="FC367" i="6"/>
  <c r="DO382" i="6"/>
  <c r="CZ380" i="6"/>
  <c r="CZ377" i="6"/>
  <c r="FI374" i="6"/>
  <c r="GX374" i="6"/>
  <c r="DR370" i="6"/>
  <c r="DY367" i="6"/>
  <c r="BB365" i="6"/>
  <c r="BV363" i="6"/>
  <c r="CD361" i="6"/>
  <c r="CX359" i="6"/>
  <c r="JM371" i="6"/>
  <c r="GN368" i="6"/>
  <c r="G366" i="6"/>
  <c r="AA364" i="6"/>
  <c r="AU362" i="6"/>
  <c r="GN372" i="6"/>
  <c r="AL369" i="6"/>
  <c r="CA366" i="6"/>
  <c r="CT364" i="6"/>
  <c r="EL362" i="6"/>
  <c r="D376" i="6"/>
  <c r="KL371" i="6"/>
  <c r="AC370" i="6"/>
  <c r="DB368" i="6"/>
  <c r="HV366" i="6"/>
  <c r="GY365" i="6"/>
  <c r="HI364" i="6"/>
  <c r="HS363" i="6"/>
  <c r="IC362" i="6"/>
  <c r="DA380" i="6"/>
  <c r="P374" i="6"/>
  <c r="HN371" i="6"/>
  <c r="G370" i="6"/>
  <c r="FA368" i="6"/>
  <c r="CJ367" i="6"/>
  <c r="AZ366" i="6"/>
  <c r="CH365" i="6"/>
  <c r="EB364" i="6"/>
  <c r="GH363" i="6"/>
  <c r="IB362" i="6"/>
  <c r="AH381" i="6"/>
  <c r="HR374" i="6"/>
  <c r="FF372" i="6"/>
  <c r="II370" i="6"/>
  <c r="DP369" i="6"/>
  <c r="BP368" i="6"/>
  <c r="KK366" i="6"/>
  <c r="JQ365" i="6"/>
  <c r="BI365" i="6"/>
  <c r="DC364" i="6"/>
  <c r="EK363" i="6"/>
  <c r="GQ362" i="6"/>
  <c r="IW361" i="6"/>
  <c r="AM376" i="6"/>
  <c r="DP373" i="6"/>
  <c r="HL371" i="6"/>
  <c r="BP370" i="6"/>
  <c r="IF368" i="6"/>
  <c r="GI367" i="6"/>
  <c r="EP366" i="6"/>
  <c r="FL365" i="6"/>
  <c r="GT364" i="6"/>
  <c r="JX363" i="6"/>
  <c r="AR363" i="6"/>
  <c r="FF362" i="6"/>
  <c r="JH361" i="6"/>
  <c r="BL361" i="6"/>
  <c r="FZ360" i="6"/>
  <c r="JP359" i="6"/>
  <c r="BT359" i="6"/>
  <c r="GH358" i="6"/>
  <c r="KJ357" i="6"/>
  <c r="CN357" i="6"/>
  <c r="AL376" i="6"/>
  <c r="M374" i="6"/>
  <c r="CW372" i="6"/>
  <c r="BN371" i="6"/>
  <c r="BO370" i="6"/>
  <c r="BM369" i="6"/>
  <c r="CW368" i="6"/>
  <c r="EX367" i="6"/>
  <c r="GX366" i="6"/>
  <c r="M366" i="6"/>
  <c r="EA365" i="6"/>
  <c r="IO364" i="6"/>
  <c r="CC364" i="6"/>
  <c r="HC363" i="6"/>
  <c r="AQ363" i="6"/>
  <c r="AG377" i="6"/>
  <c r="FV374" i="6"/>
  <c r="N373" i="6"/>
  <c r="IC371" i="6"/>
  <c r="HH370" i="6"/>
  <c r="GK369" i="6"/>
  <c r="HM368" i="6"/>
  <c r="JN367" i="6"/>
  <c r="AF367" i="6"/>
  <c r="CW366" i="6"/>
  <c r="HF365" i="6"/>
  <c r="AH365" i="6"/>
  <c r="FH364" i="6"/>
  <c r="KH363" i="6"/>
  <c r="DV363" i="6"/>
  <c r="IV362" i="6"/>
  <c r="DH362" i="6"/>
  <c r="JF361" i="6"/>
  <c r="DR361" i="6"/>
  <c r="JD360" i="6"/>
  <c r="DP360" i="6"/>
  <c r="JN359" i="6"/>
  <c r="DZ359" i="6"/>
  <c r="JX358" i="6"/>
  <c r="EJ358" i="6"/>
  <c r="KH357" i="6"/>
  <c r="ET357" i="6"/>
  <c r="F357" i="6"/>
  <c r="FD356" i="6"/>
  <c r="P356" i="6"/>
  <c r="FN355" i="6"/>
  <c r="Z355" i="6"/>
  <c r="FL354" i="6"/>
  <c r="X354" i="6"/>
  <c r="FV353" i="6"/>
  <c r="AH353" i="6"/>
  <c r="GF352" i="6"/>
  <c r="AR352" i="6"/>
  <c r="GP351" i="6"/>
  <c r="BB351" i="6"/>
  <c r="GZ350" i="6"/>
  <c r="BL350" i="6"/>
  <c r="HJ349" i="6"/>
  <c r="BV349" i="6"/>
  <c r="HH348" i="6"/>
  <c r="BT348" i="6"/>
  <c r="HR347" i="6"/>
  <c r="CD347" i="6"/>
  <c r="IB346" i="6"/>
  <c r="CN346" i="6"/>
  <c r="IL345" i="6"/>
  <c r="CX345" i="6"/>
  <c r="FO376" i="6"/>
  <c r="IT374" i="6"/>
  <c r="DD373" i="6"/>
  <c r="BP372" i="6"/>
  <c r="CD371" i="6"/>
  <c r="DU370" i="6"/>
  <c r="FL369" i="6"/>
  <c r="IS368" i="6"/>
  <c r="AR368" i="6"/>
  <c r="EB367" i="6"/>
  <c r="HM366" i="6"/>
  <c r="AU366" i="6"/>
  <c r="GS365" i="6"/>
  <c r="BE365" i="6"/>
  <c r="HC364" i="6"/>
  <c r="BO364" i="6"/>
  <c r="HM363" i="6"/>
  <c r="BY363" i="6"/>
  <c r="HW362" i="6"/>
  <c r="CI362" i="6"/>
  <c r="IG361" i="6"/>
  <c r="CS361" i="6"/>
  <c r="IQ360" i="6"/>
  <c r="DC360" i="6"/>
  <c r="JA359" i="6"/>
  <c r="DM359" i="6"/>
  <c r="JK358" i="6"/>
  <c r="DW358" i="6"/>
  <c r="JU357" i="6"/>
  <c r="EG357" i="6"/>
  <c r="KE356" i="6"/>
  <c r="EQ356" i="6"/>
  <c r="C356" i="6"/>
  <c r="FA355" i="6"/>
  <c r="M355" i="6"/>
  <c r="FK354" i="6"/>
  <c r="W354" i="6"/>
  <c r="FU353" i="6"/>
  <c r="AG353" i="6"/>
  <c r="GE352" i="6"/>
  <c r="AQ352" i="6"/>
  <c r="GO351" i="6"/>
  <c r="BA351" i="6"/>
  <c r="GY350" i="6"/>
  <c r="BK350" i="6"/>
  <c r="HI349" i="6"/>
  <c r="BU349" i="6"/>
  <c r="HS348" i="6"/>
  <c r="CE348" i="6"/>
  <c r="IC347" i="6"/>
  <c r="CO347" i="6"/>
  <c r="IM346" i="6"/>
  <c r="CY346" i="6"/>
  <c r="IW345" i="6"/>
  <c r="DI345" i="6"/>
  <c r="JG344" i="6"/>
  <c r="DS344" i="6"/>
  <c r="X376" i="6"/>
  <c r="EC374" i="6"/>
  <c r="AR373" i="6"/>
  <c r="H372" i="6"/>
  <c r="AP371" i="6"/>
  <c r="CG370" i="6"/>
  <c r="EA369" i="6"/>
  <c r="HK368" i="6"/>
  <c r="J368" i="6"/>
  <c r="CT367" i="6"/>
  <c r="GE366" i="6"/>
  <c r="V366" i="6"/>
  <c r="FT365" i="6"/>
  <c r="AF365" i="6"/>
  <c r="GD364" i="6"/>
  <c r="AP364" i="6"/>
  <c r="GN363" i="6"/>
  <c r="AZ363" i="6"/>
  <c r="GX362" i="6"/>
  <c r="BJ362" i="6"/>
  <c r="GV361" i="6"/>
  <c r="BH361" i="6"/>
  <c r="HF360" i="6"/>
  <c r="BR360" i="6"/>
  <c r="HP359" i="6"/>
  <c r="CB359" i="6"/>
  <c r="HZ358" i="6"/>
  <c r="CL358" i="6"/>
  <c r="IJ357" i="6"/>
  <c r="CV357" i="6"/>
  <c r="IT356" i="6"/>
  <c r="DF356" i="6"/>
  <c r="IR355" i="6"/>
  <c r="DD355" i="6"/>
  <c r="JB354" i="6"/>
  <c r="DN354" i="6"/>
  <c r="JL353" i="6"/>
  <c r="DX353" i="6"/>
  <c r="JV352" i="6"/>
  <c r="EH352" i="6"/>
  <c r="KF351" i="6"/>
  <c r="ER351" i="6"/>
  <c r="D351" i="6"/>
  <c r="FB350" i="6"/>
  <c r="N350" i="6"/>
  <c r="EZ349" i="6"/>
  <c r="DJ367" i="6"/>
  <c r="M362" i="6"/>
  <c r="KH360" i="6"/>
  <c r="AW360" i="6"/>
  <c r="CU359" i="6"/>
  <c r="FY358" i="6"/>
  <c r="JC357" i="6"/>
  <c r="AU357" i="6"/>
  <c r="EV356" i="6"/>
  <c r="IX355" i="6"/>
  <c r="BN355" i="6"/>
  <c r="FP354" i="6"/>
  <c r="JR353" i="6"/>
  <c r="CH353" i="6"/>
  <c r="GJ352" i="6"/>
  <c r="KL351" i="6"/>
  <c r="DB351" i="6"/>
  <c r="HD350" i="6"/>
  <c r="T350" i="6"/>
  <c r="DV349" i="6"/>
  <c r="IP348" i="6"/>
  <c r="BZ348" i="6"/>
  <c r="GV347" i="6"/>
  <c r="AD347" i="6"/>
  <c r="EL346" i="6"/>
  <c r="I368" i="6"/>
  <c r="BY362" i="6"/>
  <c r="Q361" i="6"/>
  <c r="BN360" i="6"/>
  <c r="DO359" i="6"/>
  <c r="GN358" i="6"/>
  <c r="JR357" i="6"/>
  <c r="BJ357" i="6"/>
  <c r="FJ356" i="6"/>
  <c r="JL355" i="6"/>
  <c r="CB355" i="6"/>
  <c r="GD354" i="6"/>
  <c r="KF353" i="6"/>
  <c r="CV353" i="6"/>
  <c r="GX352" i="6"/>
  <c r="N352" i="6"/>
  <c r="DP351" i="6"/>
  <c r="HR350" i="6"/>
  <c r="AH350" i="6"/>
  <c r="EJ349" i="6"/>
  <c r="JE348" i="6"/>
  <c r="CM348" i="6"/>
  <c r="HI347" i="6"/>
  <c r="AQ347" i="6"/>
  <c r="FM346" i="6"/>
  <c r="KI345" i="6"/>
  <c r="DQ345" i="6"/>
  <c r="IV344" i="6"/>
  <c r="BZ367" i="6"/>
  <c r="KM361" i="6"/>
  <c r="KF360" i="6"/>
  <c r="AQ360" i="6"/>
  <c r="CS359" i="6"/>
  <c r="FW358" i="6"/>
  <c r="JA357" i="6"/>
  <c r="AS357" i="6"/>
  <c r="ET356" i="6"/>
  <c r="IV355" i="6"/>
  <c r="BL355" i="6"/>
  <c r="FN354" i="6"/>
  <c r="JP353" i="6"/>
  <c r="FW385" i="6"/>
  <c r="AF394" i="6"/>
  <c r="KM383" i="6"/>
  <c r="EO377" i="6"/>
  <c r="BZ387" i="6"/>
  <c r="FN372" i="6"/>
  <c r="IT382" i="6"/>
  <c r="E374" i="6"/>
  <c r="X387" i="6"/>
  <c r="L378" i="6"/>
  <c r="FC375" i="6"/>
  <c r="EC379" i="6"/>
  <c r="FK381" i="6"/>
  <c r="AP379" i="6"/>
  <c r="GI372" i="6"/>
  <c r="HC376" i="6"/>
  <c r="P372" i="6"/>
  <c r="CX378" i="6"/>
  <c r="FH373" i="6"/>
  <c r="BX369" i="6"/>
  <c r="CU366" i="6"/>
  <c r="DW379" i="6"/>
  <c r="JO375" i="6"/>
  <c r="HM372" i="6"/>
  <c r="GU369" i="6"/>
  <c r="AQ367" i="6"/>
  <c r="DB380" i="6"/>
  <c r="AL377" i="6"/>
  <c r="CH374" i="6"/>
  <c r="HD371" i="6"/>
  <c r="BI369" i="6"/>
  <c r="AB367" i="6"/>
  <c r="GJ385" i="6"/>
  <c r="GK379" i="6"/>
  <c r="HN376" i="6"/>
  <c r="C374" i="6"/>
  <c r="FL373" i="6"/>
  <c r="GY369" i="6"/>
  <c r="IS366" i="6"/>
  <c r="HX364" i="6"/>
  <c r="IF362" i="6"/>
  <c r="IZ360" i="6"/>
  <c r="BC376" i="6"/>
  <c r="BE371" i="6"/>
  <c r="W368" i="6"/>
  <c r="GC365" i="6"/>
  <c r="GW363" i="6"/>
  <c r="EN380" i="6"/>
  <c r="HP371" i="6"/>
  <c r="EM368" i="6"/>
  <c r="IV365" i="6"/>
  <c r="JD363" i="6"/>
  <c r="DZ362" i="6"/>
  <c r="JD375" i="6"/>
  <c r="JK371" i="6"/>
  <c r="H370" i="6"/>
  <c r="KM367" i="6"/>
  <c r="FW366" i="6"/>
  <c r="FO365" i="6"/>
  <c r="FY364" i="6"/>
  <c r="GI363" i="6"/>
  <c r="GS362" i="6"/>
  <c r="W378" i="6"/>
  <c r="HJ373" i="6"/>
  <c r="FC371" i="6"/>
  <c r="IH369" i="6"/>
  <c r="DA368" i="6"/>
  <c r="AJ367" i="6"/>
  <c r="AB366" i="6"/>
  <c r="BV365" i="6"/>
  <c r="CR364" i="6"/>
  <c r="FV363" i="6"/>
  <c r="HP362" i="6"/>
  <c r="CE380" i="6"/>
  <c r="DG374" i="6"/>
  <c r="CY372" i="6"/>
  <c r="HK370" i="6"/>
  <c r="BO369" i="6"/>
  <c r="AY368" i="6"/>
  <c r="JU366" i="6"/>
  <c r="JE365" i="6"/>
  <c r="Y365" i="6"/>
  <c r="CE364" i="6"/>
  <c r="DY363" i="6"/>
  <c r="FG362" i="6"/>
  <c r="IK361" i="6"/>
  <c r="KM375" i="6"/>
  <c r="CL373" i="6"/>
  <c r="EX371" i="6"/>
  <c r="Z370" i="6"/>
  <c r="HP368" i="6"/>
  <c r="EI367" i="6"/>
  <c r="EA366" i="6"/>
  <c r="EZ365" i="6"/>
  <c r="GH364" i="6"/>
  <c r="IN363" i="6"/>
  <c r="AF363" i="6"/>
  <c r="ET362" i="6"/>
  <c r="HX361" i="6"/>
  <c r="AZ361" i="6"/>
  <c r="FN360" i="6"/>
  <c r="IF359" i="6"/>
  <c r="BH359" i="6"/>
  <c r="FV358" i="6"/>
  <c r="IZ357" i="6"/>
  <c r="CB357" i="6"/>
  <c r="KC375" i="6"/>
  <c r="HG373" i="6"/>
  <c r="BR372" i="6"/>
  <c r="AS371" i="6"/>
  <c r="Y370" i="6"/>
  <c r="AC369" i="6"/>
  <c r="CD368" i="6"/>
  <c r="EH367" i="6"/>
  <c r="GH366" i="6"/>
  <c r="KA365" i="6"/>
  <c r="DC365" i="6"/>
  <c r="IC364" i="6"/>
  <c r="BQ364" i="6"/>
  <c r="GQ363" i="6"/>
  <c r="S363" i="6"/>
  <c r="DU376" i="6"/>
  <c r="EM374" i="6"/>
  <c r="KF372" i="6"/>
  <c r="HJ371" i="6"/>
  <c r="FO370" i="6"/>
  <c r="ES369" i="6"/>
  <c r="GW368" i="6"/>
  <c r="IX367" i="6"/>
  <c r="L367" i="6"/>
  <c r="BT366" i="6"/>
  <c r="GH365" i="6"/>
  <c r="V365" i="6"/>
  <c r="EV364" i="6"/>
  <c r="JV363" i="6"/>
  <c r="CX363" i="6"/>
  <c r="IJ362" i="6"/>
  <c r="CV362" i="6"/>
  <c r="IT361" i="6"/>
  <c r="DF361" i="6"/>
  <c r="IR360" i="6"/>
  <c r="DD360" i="6"/>
  <c r="JB359" i="6"/>
  <c r="DN359" i="6"/>
  <c r="JL358" i="6"/>
  <c r="DX358" i="6"/>
  <c r="JV357" i="6"/>
  <c r="EH357" i="6"/>
  <c r="KF356" i="6"/>
  <c r="ER356" i="6"/>
  <c r="D356" i="6"/>
  <c r="FB355" i="6"/>
  <c r="N355" i="6"/>
  <c r="EZ354" i="6"/>
  <c r="L354" i="6"/>
  <c r="FJ353" i="6"/>
  <c r="V353" i="6"/>
  <c r="FT352" i="6"/>
  <c r="AF352" i="6"/>
  <c r="GD351" i="6"/>
  <c r="AP351" i="6"/>
  <c r="GN350" i="6"/>
  <c r="AZ350" i="6"/>
  <c r="GX349" i="6"/>
  <c r="BJ349" i="6"/>
  <c r="GV348" i="6"/>
  <c r="BH348" i="6"/>
  <c r="HF347" i="6"/>
  <c r="BR347" i="6"/>
  <c r="HP346" i="6"/>
  <c r="CB346" i="6"/>
  <c r="HZ345" i="6"/>
  <c r="CL345" i="6"/>
  <c r="DK376" i="6"/>
  <c r="HF374" i="6"/>
  <c r="BZ373" i="6"/>
  <c r="AN372" i="6"/>
  <c r="BL371" i="6"/>
  <c r="CZ370" i="6"/>
  <c r="ER369" i="6"/>
  <c r="IC368" i="6"/>
  <c r="AA368" i="6"/>
  <c r="DL367" i="6"/>
  <c r="GV366" i="6"/>
  <c r="AI366" i="6"/>
  <c r="GG365" i="6"/>
  <c r="AS365" i="6"/>
  <c r="GQ364" i="6"/>
  <c r="BC364" i="6"/>
  <c r="HA363" i="6"/>
  <c r="BM363" i="6"/>
  <c r="HK362" i="6"/>
  <c r="BW362" i="6"/>
  <c r="HU361" i="6"/>
  <c r="CG361" i="6"/>
  <c r="IE360" i="6"/>
  <c r="CQ360" i="6"/>
  <c r="IO359" i="6"/>
  <c r="DA359" i="6"/>
  <c r="IY358" i="6"/>
  <c r="DK358" i="6"/>
  <c r="JI357" i="6"/>
  <c r="DU357" i="6"/>
  <c r="JS356" i="6"/>
  <c r="EE356" i="6"/>
  <c r="KC355" i="6"/>
  <c r="EO355" i="6"/>
  <c r="KM354" i="6"/>
  <c r="EY354" i="6"/>
  <c r="K354" i="6"/>
  <c r="FI353" i="6"/>
  <c r="U353" i="6"/>
  <c r="FS352" i="6"/>
  <c r="AE352" i="6"/>
  <c r="GC351" i="6"/>
  <c r="AO351" i="6"/>
  <c r="GM350" i="6"/>
  <c r="AY350" i="6"/>
  <c r="GW349" i="6"/>
  <c r="BI349" i="6"/>
  <c r="HG348" i="6"/>
  <c r="BS348" i="6"/>
  <c r="HQ347" i="6"/>
  <c r="CC347" i="6"/>
  <c r="IA346" i="6"/>
  <c r="CM346" i="6"/>
  <c r="IK345" i="6"/>
  <c r="CW345" i="6"/>
  <c r="IU344" i="6"/>
  <c r="DG344" i="6"/>
  <c r="JT375" i="6"/>
  <c r="CS374" i="6"/>
  <c r="L373" i="6"/>
  <c r="JW371" i="6"/>
  <c r="R371" i="6"/>
  <c r="BI370" i="6"/>
  <c r="DG369" i="6"/>
  <c r="GR368" i="6"/>
  <c r="KB367" i="6"/>
  <c r="CA367" i="6"/>
  <c r="FN366" i="6"/>
  <c r="J366" i="6"/>
  <c r="FH365" i="6"/>
  <c r="T365" i="6"/>
  <c r="FR364" i="6"/>
  <c r="AD364" i="6"/>
  <c r="GB363" i="6"/>
  <c r="AN363" i="6"/>
  <c r="GL362" i="6"/>
  <c r="AX362" i="6"/>
  <c r="GJ361" i="6"/>
  <c r="AV361" i="6"/>
  <c r="GT360" i="6"/>
  <c r="BF360" i="6"/>
  <c r="HD359" i="6"/>
  <c r="BP359" i="6"/>
  <c r="HN358" i="6"/>
  <c r="BZ358" i="6"/>
  <c r="HX357" i="6"/>
  <c r="CJ357" i="6"/>
  <c r="IH356" i="6"/>
  <c r="CT356" i="6"/>
  <c r="IF355" i="6"/>
  <c r="CR355" i="6"/>
  <c r="IP354" i="6"/>
  <c r="DB354" i="6"/>
  <c r="IZ353" i="6"/>
  <c r="DL353" i="6"/>
  <c r="JJ352" i="6"/>
  <c r="DV352" i="6"/>
  <c r="JT351" i="6"/>
  <c r="EF351" i="6"/>
  <c r="KD350" i="6"/>
  <c r="EP350" i="6"/>
  <c r="KB349" i="6"/>
  <c r="EN349" i="6"/>
  <c r="GT366" i="6"/>
  <c r="IY361" i="6"/>
  <c r="JM360" i="6"/>
  <c r="AB360" i="6"/>
  <c r="CA359" i="6"/>
  <c r="FE358" i="6"/>
  <c r="II357" i="6"/>
  <c r="AE357" i="6"/>
  <c r="EG356" i="6"/>
  <c r="II355" i="6"/>
  <c r="AY355" i="6"/>
  <c r="FA354" i="6"/>
  <c r="JC353" i="6"/>
  <c r="BS353" i="6"/>
  <c r="FU352" i="6"/>
  <c r="JW351" i="6"/>
  <c r="CM351" i="6"/>
  <c r="GO350" i="6"/>
  <c r="E350" i="6"/>
  <c r="DH349" i="6"/>
  <c r="IB348" i="6"/>
  <c r="BL348" i="6"/>
  <c r="GF347" i="6"/>
  <c r="P347" i="6"/>
  <c r="DV346" i="6"/>
  <c r="CS367" i="6"/>
  <c r="E362" i="6"/>
  <c r="KG360" i="6"/>
  <c r="AS360" i="6"/>
  <c r="CT359" i="6"/>
  <c r="FX358" i="6"/>
  <c r="JB357" i="6"/>
  <c r="AT357" i="6"/>
  <c r="EU356" i="6"/>
  <c r="IW355" i="6"/>
  <c r="BM355" i="6"/>
  <c r="FO354" i="6"/>
  <c r="JQ353" i="6"/>
  <c r="CG353" i="6"/>
  <c r="GI352" i="6"/>
  <c r="KK351" i="6"/>
  <c r="DA351" i="6"/>
  <c r="HC350" i="6"/>
  <c r="S350" i="6"/>
  <c r="DU349" i="6"/>
  <c r="IO348" i="6"/>
  <c r="BY348" i="6"/>
  <c r="GU347" i="6"/>
  <c r="AC347" i="6"/>
  <c r="EY346" i="6"/>
  <c r="JS345" i="6"/>
  <c r="DC345" i="6"/>
  <c r="IH344" i="6"/>
  <c r="FL366" i="6"/>
  <c r="IU361" i="6"/>
  <c r="JJ360" i="6"/>
  <c r="Y360" i="6"/>
  <c r="BY359" i="6"/>
  <c r="FK385" i="6"/>
  <c r="V393" i="6"/>
  <c r="JX383" i="6"/>
  <c r="EC377" i="6"/>
  <c r="AS387" i="6"/>
  <c r="FB372" i="6"/>
  <c r="IE382" i="6"/>
  <c r="KE373" i="6"/>
  <c r="G387" i="6"/>
  <c r="KL377" i="6"/>
  <c r="EM375" i="6"/>
  <c r="DM379" i="6"/>
  <c r="EO381" i="6"/>
  <c r="V379" i="6"/>
  <c r="FE372" i="6"/>
  <c r="GM376" i="6"/>
  <c r="KJ371" i="6"/>
  <c r="CD378" i="6"/>
  <c r="EP373" i="6"/>
  <c r="K369" i="6"/>
  <c r="CI366" i="6"/>
  <c r="DC379" i="6"/>
  <c r="IU375" i="6"/>
  <c r="GU372" i="6"/>
  <c r="FN369" i="6"/>
  <c r="P367" i="6"/>
  <c r="CF380" i="6"/>
  <c r="R377" i="6"/>
  <c r="BS374" i="6"/>
  <c r="GO371" i="6"/>
  <c r="AV369" i="6"/>
  <c r="O367" i="6"/>
  <c r="KL384" i="6"/>
  <c r="FT379" i="6"/>
  <c r="GX376" i="6"/>
  <c r="JZ373" i="6"/>
  <c r="EH373" i="6"/>
  <c r="GA369" i="6"/>
  <c r="HZ366" i="6"/>
  <c r="HL364" i="6"/>
  <c r="HT362" i="6"/>
  <c r="IN360" i="6"/>
  <c r="Q376" i="6"/>
  <c r="AG371" i="6"/>
  <c r="C368" i="6"/>
  <c r="FQ365" i="6"/>
  <c r="GK363" i="6"/>
  <c r="GP379" i="6"/>
  <c r="GX371" i="6"/>
  <c r="DV368" i="6"/>
  <c r="IJ365" i="6"/>
  <c r="IR363" i="6"/>
  <c r="DN362" i="6"/>
  <c r="HI375" i="6"/>
  <c r="IO371" i="6"/>
  <c r="II369" i="6"/>
  <c r="JW367" i="6"/>
  <c r="FH366" i="6"/>
  <c r="FC365" i="6"/>
  <c r="FM364" i="6"/>
  <c r="FW363" i="6"/>
  <c r="GG362" i="6"/>
  <c r="DA377" i="6"/>
  <c r="GF373" i="6"/>
  <c r="EH371" i="6"/>
  <c r="HM369" i="6"/>
  <c r="CJ368" i="6"/>
  <c r="JV366" i="6"/>
  <c r="P366" i="6"/>
  <c r="BJ365" i="6"/>
  <c r="CF364" i="6"/>
  <c r="EL363" i="6"/>
  <c r="GR362" i="6"/>
  <c r="EK379" i="6"/>
  <c r="O374" i="6"/>
  <c r="BT372" i="6"/>
  <c r="GP370" i="6"/>
  <c r="AY369" i="6"/>
  <c r="KK367" i="6"/>
  <c r="IK366" i="6"/>
  <c r="IS365" i="6"/>
  <c r="KA364" i="6"/>
  <c r="BS364" i="6"/>
  <c r="DM363" i="6"/>
  <c r="EU362" i="6"/>
  <c r="HA361" i="6"/>
  <c r="GZ375" i="6"/>
  <c r="BE373" i="6"/>
  <c r="CM371" i="6"/>
  <c r="E370" i="6"/>
  <c r="GY368" i="6"/>
  <c r="DO367" i="6"/>
  <c r="CK366" i="6"/>
  <c r="EB365" i="6"/>
  <c r="FV364" i="6"/>
  <c r="HD363" i="6"/>
  <c r="T363" i="6"/>
  <c r="DV362" i="6"/>
  <c r="HL361" i="6"/>
  <c r="AN361" i="6"/>
  <c r="EP360" i="6"/>
  <c r="HT359" i="6"/>
  <c r="AV359" i="6"/>
  <c r="EX358" i="6"/>
  <c r="IN357" i="6"/>
  <c r="BP357" i="6"/>
  <c r="GY375" i="6"/>
  <c r="FZ373" i="6"/>
  <c r="AP372" i="6"/>
  <c r="AA371" i="6"/>
  <c r="D370" i="6"/>
  <c r="M369" i="6"/>
  <c r="BM368" i="6"/>
  <c r="DN367" i="6"/>
  <c r="FS366" i="6"/>
  <c r="JO365" i="6"/>
  <c r="CQ365" i="6"/>
  <c r="HQ364" i="6"/>
  <c r="BE364" i="6"/>
  <c r="GE363" i="6"/>
  <c r="G363" i="6"/>
  <c r="BW376" i="6"/>
  <c r="CV374" i="6"/>
  <c r="JA372" i="6"/>
  <c r="GL371" i="6"/>
  <c r="ET370" i="6"/>
  <c r="EC369" i="6"/>
  <c r="GC368" i="6"/>
  <c r="IG367" i="6"/>
  <c r="KH366" i="6"/>
  <c r="BH366" i="6"/>
  <c r="FV365" i="6"/>
  <c r="J365" i="6"/>
  <c r="EJ364" i="6"/>
  <c r="JJ363" i="6"/>
  <c r="CL363" i="6"/>
  <c r="HX362" i="6"/>
  <c r="CJ362" i="6"/>
  <c r="IH361" i="6"/>
  <c r="CT361" i="6"/>
  <c r="IF360" i="6"/>
  <c r="CR360" i="6"/>
  <c r="IP359" i="6"/>
  <c r="DB359" i="6"/>
  <c r="IZ358" i="6"/>
  <c r="DL358" i="6"/>
  <c r="JJ357" i="6"/>
  <c r="DV357" i="6"/>
  <c r="JT356" i="6"/>
  <c r="EF356" i="6"/>
  <c r="KD355" i="6"/>
  <c r="EP355" i="6"/>
  <c r="KB354" i="6"/>
  <c r="EN354" i="6"/>
  <c r="KL353" i="6"/>
  <c r="EX353" i="6"/>
  <c r="J353" i="6"/>
  <c r="FH352" i="6"/>
  <c r="T352" i="6"/>
  <c r="FR351" i="6"/>
  <c r="AD351" i="6"/>
  <c r="GB350" i="6"/>
  <c r="AN350" i="6"/>
  <c r="GL349" i="6"/>
  <c r="AX349" i="6"/>
  <c r="GJ348" i="6"/>
  <c r="AV348" i="6"/>
  <c r="GT347" i="6"/>
  <c r="BF347" i="6"/>
  <c r="HD346" i="6"/>
  <c r="BP346" i="6"/>
  <c r="HN345" i="6"/>
  <c r="BZ345" i="6"/>
  <c r="BV376" i="6"/>
  <c r="FU374" i="6"/>
  <c r="AS373" i="6"/>
  <c r="I372" i="6"/>
  <c r="AQ371" i="6"/>
  <c r="CH370" i="6"/>
  <c r="EB369" i="6"/>
  <c r="HL368" i="6"/>
  <c r="K368" i="6"/>
  <c r="CU367" i="6"/>
  <c r="GF366" i="6"/>
  <c r="W366" i="6"/>
  <c r="FU365" i="6"/>
  <c r="AG365" i="6"/>
  <c r="GE364" i="6"/>
  <c r="AQ364" i="6"/>
  <c r="GO363" i="6"/>
  <c r="BA363" i="6"/>
  <c r="GY362" i="6"/>
  <c r="BK362" i="6"/>
  <c r="HI361" i="6"/>
  <c r="BU361" i="6"/>
  <c r="HS360" i="6"/>
  <c r="CE360" i="6"/>
  <c r="IC359" i="6"/>
  <c r="CO359" i="6"/>
  <c r="IM358" i="6"/>
  <c r="CY358" i="6"/>
  <c r="IW357" i="6"/>
  <c r="DI357" i="6"/>
  <c r="JG356" i="6"/>
  <c r="DS356" i="6"/>
  <c r="JQ355" i="6"/>
  <c r="EC355" i="6"/>
  <c r="KA354" i="6"/>
  <c r="EM354" i="6"/>
  <c r="KK353" i="6"/>
  <c r="EW353" i="6"/>
  <c r="I353" i="6"/>
  <c r="FG352" i="6"/>
  <c r="S352" i="6"/>
  <c r="FQ351" i="6"/>
  <c r="AC351" i="6"/>
  <c r="GA350" i="6"/>
  <c r="AM350" i="6"/>
  <c r="GK349" i="6"/>
  <c r="AW349" i="6"/>
  <c r="GU348" i="6"/>
  <c r="BG348" i="6"/>
  <c r="HE347" i="6"/>
  <c r="BQ347" i="6"/>
  <c r="HO346" i="6"/>
  <c r="CA346" i="6"/>
  <c r="HY345" i="6"/>
  <c r="CK345" i="6"/>
  <c r="II344" i="6"/>
  <c r="FV381" i="6"/>
  <c r="HY375" i="6"/>
  <c r="BL374" i="6"/>
  <c r="JV372" i="6"/>
  <c r="IW371" i="6"/>
  <c r="KI370" i="6"/>
  <c r="AN370" i="6"/>
  <c r="CQ369" i="6"/>
  <c r="GA368" i="6"/>
  <c r="JL367" i="6"/>
  <c r="BJ367" i="6"/>
  <c r="EY366" i="6"/>
  <c r="KJ365" i="6"/>
  <c r="EV365" i="6"/>
  <c r="H365" i="6"/>
  <c r="FF364" i="6"/>
  <c r="R364" i="6"/>
  <c r="FP363" i="6"/>
  <c r="AB363" i="6"/>
  <c r="FZ362" i="6"/>
  <c r="AL362" i="6"/>
  <c r="FX361" i="6"/>
  <c r="AJ361" i="6"/>
  <c r="GH360" i="6"/>
  <c r="AT360" i="6"/>
  <c r="GR359" i="6"/>
  <c r="BD359" i="6"/>
  <c r="HB358" i="6"/>
  <c r="BN358" i="6"/>
  <c r="HL357" i="6"/>
  <c r="BX357" i="6"/>
  <c r="HV356" i="6"/>
  <c r="CH356" i="6"/>
  <c r="HT355" i="6"/>
  <c r="HN383" i="6"/>
  <c r="IE389" i="6"/>
  <c r="FC384" i="6"/>
  <c r="KG373" i="6"/>
  <c r="FF382" i="6"/>
  <c r="BF370" i="6"/>
  <c r="DU380" i="6"/>
  <c r="Y372" i="6"/>
  <c r="DR384" i="6"/>
  <c r="AF376" i="6"/>
  <c r="HF381" i="6"/>
  <c r="AW391" i="6"/>
  <c r="AQ379" i="6"/>
  <c r="FN377" i="6"/>
  <c r="CO382" i="6"/>
  <c r="CS375" i="6"/>
  <c r="HJ382" i="6"/>
  <c r="BX377" i="6"/>
  <c r="EZ372" i="6"/>
  <c r="DU368" i="6"/>
  <c r="JY383" i="6"/>
  <c r="FQ378" i="6"/>
  <c r="AC375" i="6"/>
  <c r="KH371" i="6"/>
  <c r="KH368" i="6"/>
  <c r="FS389" i="6"/>
  <c r="DV379" i="6"/>
  <c r="CV376" i="6"/>
  <c r="GJ373" i="6"/>
  <c r="T371" i="6"/>
  <c r="GT368" i="6"/>
  <c r="FA366" i="6"/>
  <c r="BX382" i="6"/>
  <c r="JN378" i="6"/>
  <c r="F376" i="6"/>
  <c r="DE373" i="6"/>
  <c r="DL372" i="6"/>
  <c r="JZ368" i="6"/>
  <c r="BP366" i="6"/>
  <c r="CJ364" i="6"/>
  <c r="CR362" i="6"/>
  <c r="DL360" i="6"/>
  <c r="FD374" i="6"/>
  <c r="CV370" i="6"/>
  <c r="DG367" i="6"/>
  <c r="AO365" i="6"/>
  <c r="BI363" i="6"/>
  <c r="FV375" i="6"/>
  <c r="JG370" i="6"/>
  <c r="HG367" i="6"/>
  <c r="DH365" i="6"/>
  <c r="EB363" i="6"/>
  <c r="KJ361" i="6"/>
  <c r="DN374" i="6"/>
  <c r="FD371" i="6"/>
  <c r="DB369" i="6"/>
  <c r="IM367" i="6"/>
  <c r="EF366" i="6"/>
  <c r="EE365" i="6"/>
  <c r="EO364" i="6"/>
  <c r="EY363" i="6"/>
  <c r="FI362" i="6"/>
  <c r="EO376" i="6"/>
  <c r="DR373" i="6"/>
  <c r="CO371" i="6"/>
  <c r="FW369" i="6"/>
  <c r="AZ368" i="6"/>
  <c r="IL366" i="6"/>
  <c r="IH365" i="6"/>
  <c r="Z365" i="6"/>
  <c r="BH364" i="6"/>
  <c r="CP363" i="6"/>
  <c r="EV362" i="6"/>
  <c r="CK377" i="6"/>
  <c r="IP373" i="6"/>
  <c r="HM371" i="6"/>
  <c r="EE370" i="6"/>
  <c r="O369" i="6"/>
  <c r="HT367" i="6"/>
  <c r="FU366" i="6"/>
  <c r="HI365" i="6"/>
  <c r="JC364" i="6"/>
  <c r="KK363" i="6"/>
  <c r="CC363" i="6"/>
  <c r="DW362" i="6"/>
  <c r="FE361" i="6"/>
  <c r="AM375" i="6"/>
  <c r="JC372" i="6"/>
  <c r="AT371" i="6"/>
  <c r="FR369" i="6"/>
  <c r="EY368" i="6"/>
  <c r="CH367" i="6"/>
  <c r="AL366" i="6"/>
  <c r="CF365" i="6"/>
  <c r="EL364" i="6"/>
  <c r="GF363" i="6"/>
  <c r="KH362" i="6"/>
  <c r="BZ362" i="6"/>
  <c r="GN361" i="6"/>
  <c r="P361" i="6"/>
  <c r="CT360" i="6"/>
  <c r="GV359" i="6"/>
  <c r="X359" i="6"/>
  <c r="DB358" i="6"/>
  <c r="HP357" i="6"/>
  <c r="AR357" i="6"/>
  <c r="AL375" i="6"/>
  <c r="DO373" i="6"/>
  <c r="JZ371" i="6"/>
  <c r="IY370" i="6"/>
  <c r="IE369" i="6"/>
  <c r="JO368" i="6"/>
  <c r="AC368" i="6"/>
  <c r="CG367" i="6"/>
  <c r="DZ366" i="6"/>
  <c r="IE365" i="6"/>
  <c r="BS365" i="6"/>
  <c r="GS364" i="6"/>
  <c r="AG364" i="6"/>
  <c r="EU363" i="6"/>
  <c r="JI362" i="6"/>
  <c r="JZ375" i="6"/>
  <c r="AK374" i="6"/>
  <c r="HB372" i="6"/>
  <c r="DX371" i="6"/>
  <c r="CI370" i="6"/>
  <c r="CS369" i="6"/>
  <c r="EW368" i="6"/>
  <c r="GW367" i="6"/>
  <c r="IG366" i="6"/>
  <c r="X366" i="6"/>
  <c r="EX365" i="6"/>
  <c r="JX364" i="6"/>
  <c r="DL364" i="6"/>
  <c r="HZ363" i="6"/>
  <c r="BB363" i="6"/>
  <c r="GZ362" i="6"/>
  <c r="BL362" i="6"/>
  <c r="HJ361" i="6"/>
  <c r="BV361" i="6"/>
  <c r="HH360" i="6"/>
  <c r="BT360" i="6"/>
  <c r="HR359" i="6"/>
  <c r="CD359" i="6"/>
  <c r="IB358" i="6"/>
  <c r="CN358" i="6"/>
  <c r="IL357" i="6"/>
  <c r="CX357" i="6"/>
  <c r="IV356" i="6"/>
  <c r="DH356" i="6"/>
  <c r="JF355" i="6"/>
  <c r="DR355" i="6"/>
  <c r="JD354" i="6"/>
  <c r="DP354" i="6"/>
  <c r="JN353" i="6"/>
  <c r="DZ353" i="6"/>
  <c r="JX352" i="6"/>
  <c r="EJ352" i="6"/>
  <c r="KH351" i="6"/>
  <c r="ET351" i="6"/>
  <c r="F351" i="6"/>
  <c r="FD350" i="6"/>
  <c r="P350" i="6"/>
  <c r="FN349" i="6"/>
  <c r="Z349" i="6"/>
  <c r="FL348" i="6"/>
  <c r="X348" i="6"/>
  <c r="FV347" i="6"/>
  <c r="AH347" i="6"/>
  <c r="GF346" i="6"/>
  <c r="AR346" i="6"/>
  <c r="GP345" i="6"/>
  <c r="BB345" i="6"/>
  <c r="JU375" i="6"/>
  <c r="CT374" i="6"/>
  <c r="KB372" i="6"/>
  <c r="IX371" i="6"/>
  <c r="KJ370" i="6"/>
  <c r="AO370" i="6"/>
  <c r="CR369" i="6"/>
  <c r="GB368" i="6"/>
  <c r="JM367" i="6"/>
  <c r="BK367" i="6"/>
  <c r="EZ366" i="6"/>
  <c r="KK365" i="6"/>
  <c r="EW365" i="6"/>
  <c r="I365" i="6"/>
  <c r="FG364" i="6"/>
  <c r="S364" i="6"/>
  <c r="FQ363" i="6"/>
  <c r="AC363" i="6"/>
  <c r="GA362" i="6"/>
  <c r="AM362" i="6"/>
  <c r="GK361" i="6"/>
  <c r="AW361" i="6"/>
  <c r="GU360" i="6"/>
  <c r="BG360" i="6"/>
  <c r="HE359" i="6"/>
  <c r="BQ359" i="6"/>
  <c r="HO358" i="6"/>
  <c r="CA358" i="6"/>
  <c r="HY357" i="6"/>
  <c r="CK357" i="6"/>
  <c r="II356" i="6"/>
  <c r="CU356" i="6"/>
  <c r="IS355" i="6"/>
  <c r="DE355" i="6"/>
  <c r="JC354" i="6"/>
  <c r="DO354" i="6"/>
  <c r="JM353" i="6"/>
  <c r="DY353" i="6"/>
  <c r="JW352" i="6"/>
  <c r="EI352" i="6"/>
  <c r="KG351" i="6"/>
  <c r="ES351" i="6"/>
  <c r="E351" i="6"/>
  <c r="FC350" i="6"/>
  <c r="O350" i="6"/>
  <c r="FM349" i="6"/>
  <c r="Y349" i="6"/>
  <c r="FW348" i="6"/>
  <c r="AI348" i="6"/>
  <c r="GG347" i="6"/>
  <c r="AS347" i="6"/>
  <c r="GQ346" i="6"/>
  <c r="BC346" i="6"/>
  <c r="HA345" i="6"/>
  <c r="BM345" i="6"/>
  <c r="HK344" i="6"/>
  <c r="JQ379" i="6"/>
  <c r="EY375" i="6"/>
  <c r="KM373" i="6"/>
  <c r="HT372" i="6"/>
  <c r="HB371" i="6"/>
  <c r="IS370" i="6"/>
  <c r="KG369" i="6"/>
  <c r="BG369" i="6"/>
  <c r="EQ368" i="6"/>
  <c r="IB367" i="6"/>
  <c r="Z367" i="6"/>
  <c r="DW366" i="6"/>
  <c r="JL365" i="6"/>
  <c r="DX365" i="6"/>
  <c r="JV364" i="6"/>
  <c r="EH364" i="6"/>
  <c r="KF363" i="6"/>
  <c r="ER363" i="6"/>
  <c r="D363" i="6"/>
  <c r="FB362" i="6"/>
  <c r="N362" i="6"/>
  <c r="EZ361" i="6"/>
  <c r="L361" i="6"/>
  <c r="FJ360" i="6"/>
  <c r="V360" i="6"/>
  <c r="FT359" i="6"/>
  <c r="AF359" i="6"/>
  <c r="GD358" i="6"/>
  <c r="AP358" i="6"/>
  <c r="GN357" i="6"/>
  <c r="AZ357" i="6"/>
  <c r="GX356" i="6"/>
  <c r="BJ356" i="6"/>
  <c r="GV355" i="6"/>
  <c r="BH355" i="6"/>
  <c r="HF354" i="6"/>
  <c r="BR354" i="6"/>
  <c r="JO374" i="6"/>
  <c r="IE375" i="6"/>
  <c r="GD376" i="6"/>
  <c r="FY363" i="6"/>
  <c r="EQ365" i="6"/>
  <c r="BT364" i="6"/>
  <c r="AI364" i="6"/>
  <c r="FJ364" i="6"/>
  <c r="FB375" i="6"/>
  <c r="AS364" i="6"/>
  <c r="AJ366" i="6"/>
  <c r="ID359" i="6"/>
  <c r="JZ353" i="6"/>
  <c r="FP350" i="6"/>
  <c r="HT348" i="6"/>
  <c r="CP347" i="6"/>
  <c r="IX345" i="6"/>
  <c r="KC374" i="6"/>
  <c r="DB371" i="6"/>
  <c r="JM368" i="6"/>
  <c r="IF366" i="6"/>
  <c r="BQ365" i="6"/>
  <c r="HY363" i="6"/>
  <c r="CU362" i="6"/>
  <c r="JC360" i="6"/>
  <c r="DY359" i="6"/>
  <c r="KG357" i="6"/>
  <c r="FC356" i="6"/>
  <c r="AW355" i="6"/>
  <c r="AI354" i="6"/>
  <c r="IY352" i="6"/>
  <c r="HM351" i="6"/>
  <c r="HW350" i="6"/>
  <c r="IG349" i="6"/>
  <c r="IQ348" i="6"/>
  <c r="JA347" i="6"/>
  <c r="JK346" i="6"/>
  <c r="JU345" i="6"/>
  <c r="KE344" i="6"/>
  <c r="DG376" i="6"/>
  <c r="DC373" i="6"/>
  <c r="CC371" i="6"/>
  <c r="FK369" i="6"/>
  <c r="AP368" i="6"/>
  <c r="HL366" i="6"/>
  <c r="GR365" i="6"/>
  <c r="HB364" i="6"/>
  <c r="HL363" i="6"/>
  <c r="HV362" i="6"/>
  <c r="HT361" i="6"/>
  <c r="ID360" i="6"/>
  <c r="IN359" i="6"/>
  <c r="IX358" i="6"/>
  <c r="JH357" i="6"/>
  <c r="JR356" i="6"/>
  <c r="JP355" i="6"/>
  <c r="KL354" i="6"/>
  <c r="AT354" i="6"/>
  <c r="EJ353" i="6"/>
  <c r="HB352" i="6"/>
  <c r="F352" i="6"/>
  <c r="BX351" i="6"/>
  <c r="GL350" i="6"/>
  <c r="JP349" i="6"/>
  <c r="AI372" i="6"/>
  <c r="HU362" i="6"/>
  <c r="IU360" i="6"/>
  <c r="HM359" i="6"/>
  <c r="HY358" i="6"/>
  <c r="HS357" i="6"/>
  <c r="IN356" i="6"/>
  <c r="H356" i="6"/>
  <c r="AG355" i="6"/>
  <c r="BX354" i="6"/>
  <c r="IA378" i="6"/>
  <c r="GF372" i="6"/>
  <c r="JK373" i="6"/>
  <c r="JO378" i="6"/>
  <c r="FA364" i="6"/>
  <c r="DB363" i="6"/>
  <c r="CO363" i="6"/>
  <c r="GR363" i="6"/>
  <c r="EV373" i="6"/>
  <c r="FG363" i="6"/>
  <c r="FJ365" i="6"/>
  <c r="CP359" i="6"/>
  <c r="EL353" i="6"/>
  <c r="CJ350" i="6"/>
  <c r="FX348" i="6"/>
  <c r="AT347" i="6"/>
  <c r="HB345" i="6"/>
  <c r="EL374" i="6"/>
  <c r="S371" i="6"/>
  <c r="GS368" i="6"/>
  <c r="FQ366" i="6"/>
  <c r="U365" i="6"/>
  <c r="GC363" i="6"/>
  <c r="AY362" i="6"/>
  <c r="HG360" i="6"/>
  <c r="CC359" i="6"/>
  <c r="IK357" i="6"/>
  <c r="DG356" i="6"/>
  <c r="AK355" i="6"/>
  <c r="JY353" i="6"/>
  <c r="HO352" i="6"/>
  <c r="HA351" i="6"/>
  <c r="HK350" i="6"/>
  <c r="HU349" i="6"/>
  <c r="IE348" i="6"/>
  <c r="IO347" i="6"/>
  <c r="IY346" i="6"/>
  <c r="JI345" i="6"/>
  <c r="JS344" i="6"/>
  <c r="BU376" i="6"/>
  <c r="BV373" i="6"/>
  <c r="BK371" i="6"/>
  <c r="EQ369" i="6"/>
  <c r="Z368" i="6"/>
  <c r="GU366" i="6"/>
  <c r="GF365" i="6"/>
  <c r="GP364" i="6"/>
  <c r="GZ363" i="6"/>
  <c r="HJ362" i="6"/>
  <c r="HH361" i="6"/>
  <c r="HR360" i="6"/>
  <c r="IB359" i="6"/>
  <c r="IL358" i="6"/>
  <c r="IV357" i="6"/>
  <c r="JF356" i="6"/>
  <c r="JD355" i="6"/>
  <c r="JZ354" i="6"/>
  <c r="AH354" i="6"/>
  <c r="CZ353" i="6"/>
  <c r="GP352" i="6"/>
  <c r="JH351" i="6"/>
  <c r="BL351" i="6"/>
  <c r="FZ350" i="6"/>
  <c r="JD349" i="6"/>
  <c r="BJ371" i="6"/>
  <c r="FA362" i="6"/>
  <c r="HY360" i="6"/>
  <c r="GU359" i="6"/>
  <c r="HI358" i="6"/>
  <c r="GY357" i="6"/>
  <c r="HY356" i="6"/>
  <c r="KE355" i="6"/>
  <c r="R355" i="6"/>
  <c r="BI354" i="6"/>
  <c r="EG403" i="6"/>
  <c r="DS381" i="6"/>
  <c r="EY369" i="6"/>
  <c r="DA373" i="6"/>
  <c r="GC371" i="6"/>
  <c r="FK363" i="6"/>
  <c r="GF362" i="6"/>
  <c r="EI362" i="6"/>
  <c r="H363" i="6"/>
  <c r="S372" i="6"/>
  <c r="JU362" i="6"/>
  <c r="KJ364" i="6"/>
  <c r="IN358" i="6"/>
  <c r="KJ352" i="6"/>
  <c r="AB350" i="6"/>
  <c r="DD348" i="6"/>
  <c r="JL346" i="6"/>
  <c r="EH345" i="6"/>
  <c r="GV373" i="6"/>
  <c r="GF370" i="6"/>
  <c r="CR368" i="6"/>
  <c r="CF366" i="6"/>
  <c r="IM364" i="6"/>
  <c r="DI363" i="6"/>
  <c r="JQ361" i="6"/>
  <c r="EM360" i="6"/>
  <c r="I359" i="6"/>
  <c r="FQ357" i="6"/>
  <c r="AM356" i="6"/>
  <c r="Y355" i="6"/>
  <c r="IO353" i="6"/>
  <c r="HC352" i="6"/>
  <c r="FE351" i="6"/>
  <c r="FO350" i="6"/>
  <c r="FY349" i="6"/>
  <c r="GI348" i="6"/>
  <c r="GS347" i="6"/>
  <c r="HC346" i="6"/>
  <c r="HM345" i="6"/>
  <c r="HW344" i="6"/>
  <c r="GK375" i="6"/>
  <c r="IY372" i="6"/>
  <c r="JQ370" i="6"/>
  <c r="BZ369" i="6"/>
  <c r="IU367" i="6"/>
  <c r="EK366" i="6"/>
  <c r="EJ365" i="6"/>
  <c r="ET364" i="6"/>
  <c r="FD363" i="6"/>
  <c r="FN362" i="6"/>
  <c r="FL361" i="6"/>
  <c r="FV360" i="6"/>
  <c r="GF359" i="6"/>
  <c r="GP358" i="6"/>
  <c r="GZ357" i="6"/>
  <c r="HJ356" i="6"/>
  <c r="HH355" i="6"/>
  <c r="JN354" i="6"/>
  <c r="J354" i="6"/>
  <c r="CN353" i="6"/>
  <c r="FR352" i="6"/>
  <c r="IV351" i="6"/>
  <c r="AZ351" i="6"/>
  <c r="FN350" i="6"/>
  <c r="IR349" i="6"/>
  <c r="CX370" i="6"/>
  <c r="CG362" i="6"/>
  <c r="HC360" i="6"/>
  <c r="FZ359" i="6"/>
  <c r="GO358" i="6"/>
  <c r="GI357" i="6"/>
  <c r="HG356" i="6"/>
  <c r="JM355" i="6"/>
  <c r="C355" i="6"/>
  <c r="AQ354" i="6"/>
  <c r="CW353" i="6"/>
  <c r="DY352" i="6"/>
  <c r="FM351" i="6"/>
  <c r="HS350" i="6"/>
  <c r="IU349" i="6"/>
  <c r="J349" i="6"/>
  <c r="CN348" i="6"/>
  <c r="EP347" i="6"/>
  <c r="GP346" i="6"/>
  <c r="HJ368" i="6"/>
  <c r="GP361" i="6"/>
  <c r="ES360" i="6"/>
  <c r="EG359" i="6"/>
  <c r="DT358" i="6"/>
  <c r="ED357" i="6"/>
  <c r="FY356" i="6"/>
  <c r="HA355" i="6"/>
  <c r="IO354" i="6"/>
  <c r="I354" i="6"/>
  <c r="AK353" i="6"/>
  <c r="BY352" i="6"/>
  <c r="EE351" i="6"/>
  <c r="FG350" i="6"/>
  <c r="GU349" i="6"/>
  <c r="JS348" i="6"/>
  <c r="AG348" i="6"/>
  <c r="CW347" i="6"/>
  <c r="GA346" i="6"/>
  <c r="IC345" i="6"/>
  <c r="J345" i="6"/>
  <c r="HG389" i="6"/>
  <c r="F379" i="6"/>
  <c r="C367" i="6"/>
  <c r="FF369" i="6"/>
  <c r="DC368" i="6"/>
  <c r="FU362" i="6"/>
  <c r="HO378" i="6"/>
  <c r="FQ361" i="6"/>
  <c r="DJ362" i="6"/>
  <c r="JT370" i="6"/>
  <c r="AK376" i="6"/>
  <c r="DX364" i="6"/>
  <c r="CZ358" i="6"/>
  <c r="HD352" i="6"/>
  <c r="IH349" i="6"/>
  <c r="CR348" i="6"/>
  <c r="IZ346" i="6"/>
  <c r="DV345" i="6"/>
  <c r="FR373" i="6"/>
  <c r="FN370" i="6"/>
  <c r="CB368" i="6"/>
  <c r="BS366" i="6"/>
  <c r="IA364" i="6"/>
  <c r="CW363" i="6"/>
  <c r="JE361" i="6"/>
  <c r="EA360" i="6"/>
  <c r="KI358" i="6"/>
  <c r="FE357" i="6"/>
  <c r="AA356" i="6"/>
  <c r="JO354" i="6"/>
  <c r="HE353" i="6"/>
  <c r="GQ352" i="6"/>
  <c r="DU351" i="6"/>
  <c r="EE350" i="6"/>
  <c r="EO349" i="6"/>
  <c r="EY348" i="6"/>
  <c r="FI347" i="6"/>
  <c r="FS346" i="6"/>
  <c r="GC345" i="6"/>
  <c r="GM344" i="6"/>
  <c r="BR375" i="6"/>
  <c r="FU372" i="6"/>
  <c r="HC370" i="6"/>
  <c r="Z369" i="6"/>
  <c r="GU367" i="6"/>
  <c r="CT366" i="6"/>
  <c r="CZ365" i="6"/>
  <c r="DJ364" i="6"/>
  <c r="DT363" i="6"/>
  <c r="ED362" i="6"/>
  <c r="EB361" i="6"/>
  <c r="EL360" i="6"/>
  <c r="EV359" i="6"/>
  <c r="FF358" i="6"/>
  <c r="FP357" i="6"/>
  <c r="FZ356" i="6"/>
  <c r="FX355" i="6"/>
  <c r="ID354" i="6"/>
  <c r="KJ353" i="6"/>
  <c r="CB353" i="6"/>
  <c r="FF352" i="6"/>
  <c r="IJ351" i="6"/>
  <c r="AN351" i="6"/>
  <c r="ED350" i="6"/>
  <c r="HT349" i="6"/>
  <c r="EP369" i="6"/>
  <c r="HS361" i="6"/>
  <c r="FP360" i="6"/>
  <c r="FD359" i="6"/>
  <c r="EO358" i="6"/>
  <c r="EY357" i="6"/>
  <c r="GR356" i="6"/>
  <c r="HQ355" i="6"/>
  <c r="JH354" i="6"/>
  <c r="AB354" i="6"/>
  <c r="BA353" i="6"/>
  <c r="CR352" i="6"/>
  <c r="EX351" i="6"/>
  <c r="FW350" i="6"/>
  <c r="HN349" i="6"/>
  <c r="KH348" i="6"/>
  <c r="AX348" i="6"/>
  <c r="DL347" i="6"/>
  <c r="GB346" i="6"/>
  <c r="GD366" i="6"/>
  <c r="EJ361" i="6"/>
  <c r="DW360" i="6"/>
  <c r="BZ359" i="6"/>
  <c r="CJ358" i="6"/>
  <c r="DN357" i="6"/>
  <c r="EC356" i="6"/>
  <c r="FT355" i="6"/>
  <c r="HZ354" i="6"/>
  <c r="IY353" i="6"/>
  <c r="D353" i="6"/>
  <c r="BJ352" i="6"/>
  <c r="CI351" i="6"/>
  <c r="DZ350" i="6"/>
  <c r="GF349" i="6"/>
  <c r="IA348" i="6"/>
  <c r="E348" i="6"/>
  <c r="CI347" i="6"/>
  <c r="EK346" i="6"/>
  <c r="GI382" i="6"/>
  <c r="BM372" i="6"/>
  <c r="BK380" i="6"/>
  <c r="HI366" i="6"/>
  <c r="HX365" i="6"/>
  <c r="GQ376" i="6"/>
  <c r="JW373" i="6"/>
  <c r="FE375" i="6"/>
  <c r="GZ361" i="6"/>
  <c r="IW369" i="6"/>
  <c r="BR374" i="6"/>
  <c r="IL363" i="6"/>
  <c r="IX357" i="6"/>
  <c r="EV352" i="6"/>
  <c r="HV349" i="6"/>
  <c r="CF348" i="6"/>
  <c r="IN346" i="6"/>
  <c r="DJ345" i="6"/>
  <c r="EK373" i="6"/>
  <c r="ES370" i="6"/>
  <c r="BK368" i="6"/>
  <c r="BG366" i="6"/>
  <c r="HO364" i="6"/>
  <c r="CK363" i="6"/>
  <c r="IS361" i="6"/>
  <c r="DO360" i="6"/>
  <c r="JW358" i="6"/>
  <c r="ES357" i="6"/>
  <c r="O356" i="6"/>
  <c r="IE354" i="6"/>
  <c r="GS353" i="6"/>
  <c r="EU352" i="6"/>
  <c r="DI351" i="6"/>
  <c r="DS350" i="6"/>
  <c r="EC349" i="6"/>
  <c r="EM348" i="6"/>
  <c r="EW347" i="6"/>
  <c r="FG346" i="6"/>
  <c r="FQ345" i="6"/>
  <c r="GA344" i="6"/>
  <c r="AA375" i="6"/>
  <c r="ES372" i="6"/>
  <c r="GE370" i="6"/>
  <c r="F369" i="6"/>
  <c r="GA367" i="6"/>
  <c r="CE366" i="6"/>
  <c r="CN365" i="6"/>
  <c r="CX364" i="6"/>
  <c r="DH363" i="6"/>
  <c r="DR362" i="6"/>
  <c r="DP361" i="6"/>
  <c r="DZ360" i="6"/>
  <c r="EJ359" i="6"/>
  <c r="ET358" i="6"/>
  <c r="FD357" i="6"/>
  <c r="FN356" i="6"/>
  <c r="FL355" i="6"/>
  <c r="HR354" i="6"/>
  <c r="JX353" i="6"/>
  <c r="BD353" i="6"/>
  <c r="ET352" i="6"/>
  <c r="HL351" i="6"/>
  <c r="AB351" i="6"/>
  <c r="DR350" i="6"/>
  <c r="HH349" i="6"/>
  <c r="HZ368" i="6"/>
  <c r="GQ361" i="6"/>
  <c r="ET360" i="6"/>
  <c r="EI359" i="6"/>
  <c r="DU358" i="6"/>
  <c r="EE357" i="6"/>
  <c r="GC356" i="6"/>
  <c r="HB355" i="6"/>
  <c r="IS354" i="6"/>
  <c r="M354" i="6"/>
  <c r="JC376" i="6"/>
  <c r="FC376" i="6"/>
  <c r="JT376" i="6"/>
  <c r="GZ364" i="6"/>
  <c r="IF363" i="6"/>
  <c r="EY373" i="6"/>
  <c r="KE371" i="6"/>
  <c r="X373" i="6"/>
  <c r="AB361" i="6"/>
  <c r="KE368" i="6"/>
  <c r="HY372" i="6"/>
  <c r="BN363" i="6"/>
  <c r="DJ357" i="6"/>
  <c r="BP352" i="6"/>
  <c r="FZ349" i="6"/>
  <c r="AJ348" i="6"/>
  <c r="GR346" i="6"/>
  <c r="BN345" i="6"/>
  <c r="M373" i="6"/>
  <c r="BJ370" i="6"/>
  <c r="KC367" i="6"/>
  <c r="K366" i="6"/>
  <c r="FS364" i="6"/>
  <c r="AO363" i="6"/>
  <c r="GW361" i="6"/>
  <c r="BS360" i="6"/>
  <c r="IA358" i="6"/>
  <c r="CW357" i="6"/>
  <c r="JE355" i="6"/>
  <c r="GU354" i="6"/>
  <c r="GG353" i="6"/>
  <c r="DK352" i="6"/>
  <c r="CK351" i="6"/>
  <c r="CU350" i="6"/>
  <c r="DE349" i="6"/>
  <c r="DO348" i="6"/>
  <c r="DY347" i="6"/>
  <c r="EI346" i="6"/>
  <c r="ES345" i="6"/>
  <c r="FC344" i="6"/>
  <c r="IS374" i="6"/>
  <c r="CL372" i="6"/>
  <c r="ER370" i="6"/>
  <c r="JL368" i="6"/>
  <c r="EU367" i="6"/>
  <c r="BF366" i="6"/>
  <c r="BP365" i="6"/>
  <c r="BZ364" i="6"/>
  <c r="CJ363" i="6"/>
  <c r="CT362" i="6"/>
  <c r="CR361" i="6"/>
  <c r="DB360" i="6"/>
  <c r="DL359" i="6"/>
  <c r="DV358" i="6"/>
  <c r="EF357" i="6"/>
  <c r="EP356" i="6"/>
  <c r="EN355" i="6"/>
  <c r="GH354" i="6"/>
  <c r="IN353" i="6"/>
  <c r="AR353" i="6"/>
  <c r="DJ352" i="6"/>
  <c r="GZ351" i="6"/>
  <c r="P351" i="6"/>
  <c r="DF350" i="6"/>
  <c r="GV349" i="6"/>
  <c r="Y368" i="6"/>
  <c r="FO361" i="6"/>
  <c r="DY360" i="6"/>
  <c r="DQ359" i="6"/>
  <c r="DE358" i="6"/>
  <c r="DO357" i="6"/>
  <c r="FK356" i="6"/>
  <c r="GM355" i="6"/>
  <c r="IA354" i="6"/>
  <c r="KG353" i="6"/>
  <c r="DJ386" i="6"/>
  <c r="JF371" i="6"/>
  <c r="BD374" i="6"/>
  <c r="HH362" i="6"/>
  <c r="DB362" i="6"/>
  <c r="DJ371" i="6"/>
  <c r="EZ370" i="6"/>
  <c r="BO371" i="6"/>
  <c r="ED360" i="6"/>
  <c r="AW368" i="6"/>
  <c r="EV371" i="6"/>
  <c r="HL362" i="6"/>
  <c r="JH356" i="6"/>
  <c r="H352" i="6"/>
  <c r="DF349" i="6"/>
  <c r="JB347" i="6"/>
  <c r="DX346" i="6"/>
  <c r="EU378" i="6"/>
  <c r="ET372" i="6"/>
  <c r="HW369" i="6"/>
  <c r="GB367" i="6"/>
  <c r="IC365" i="6"/>
  <c r="CY364" i="6"/>
  <c r="JG362" i="6"/>
  <c r="EC361" i="6"/>
  <c r="KK359" i="6"/>
  <c r="FG358" i="6"/>
  <c r="AC357" i="6"/>
  <c r="HU355" i="6"/>
  <c r="GI354" i="6"/>
  <c r="EK353" i="6"/>
  <c r="CA352" i="6"/>
  <c r="BY351" i="6"/>
  <c r="CI350" i="6"/>
  <c r="CS349" i="6"/>
  <c r="DC348" i="6"/>
  <c r="DM347" i="6"/>
  <c r="DW346" i="6"/>
  <c r="EG345" i="6"/>
  <c r="EQ344" i="6"/>
  <c r="GZ374" i="6"/>
  <c r="BO372" i="6"/>
  <c r="DT370" i="6"/>
  <c r="IR368" i="6"/>
  <c r="EA367" i="6"/>
  <c r="AT366" i="6"/>
  <c r="BD365" i="6"/>
  <c r="BN364" i="6"/>
  <c r="BX363" i="6"/>
  <c r="CH362" i="6"/>
  <c r="CF361" i="6"/>
  <c r="CP360" i="6"/>
  <c r="CZ359" i="6"/>
  <c r="DJ358" i="6"/>
  <c r="DT357" i="6"/>
  <c r="ED356" i="6"/>
  <c r="EB355" i="6"/>
  <c r="FV354" i="6"/>
  <c r="IB353" i="6"/>
  <c r="T353" i="6"/>
  <c r="CX352" i="6"/>
  <c r="GB351" i="6"/>
  <c r="JR350" i="6"/>
  <c r="CH350" i="6"/>
  <c r="GJ349" i="6"/>
  <c r="AG366" i="6"/>
  <c r="DO361" i="6"/>
  <c r="DG360" i="6"/>
  <c r="BK359" i="6"/>
  <c r="BU358" i="6"/>
  <c r="CU357" i="6"/>
  <c r="DO356" i="6"/>
  <c r="FF355" i="6"/>
  <c r="HL354" i="6"/>
  <c r="IK353" i="6"/>
  <c r="KB352" i="6"/>
  <c r="AV352" i="6"/>
  <c r="BU351" i="6"/>
  <c r="DL350" i="6"/>
  <c r="FR349" i="6"/>
  <c r="HN348" i="6"/>
  <c r="KD347" i="6"/>
  <c r="BV347" i="6"/>
  <c r="DH346" i="6"/>
  <c r="GC364" i="6"/>
  <c r="BZ361" i="6"/>
  <c r="AA360" i="6"/>
  <c r="F359" i="6"/>
  <c r="AJ358" i="6"/>
  <c r="AA357" i="6"/>
  <c r="BR356" i="6"/>
  <c r="DX355" i="6"/>
  <c r="EW354" i="6"/>
  <c r="GN353" i="6"/>
  <c r="IT352" i="6"/>
  <c r="JS351" i="6"/>
  <c r="X351" i="6"/>
  <c r="CD350" i="6"/>
  <c r="DG349" i="6"/>
  <c r="FU348" i="6"/>
  <c r="IY347" i="6"/>
  <c r="O347" i="6"/>
  <c r="CE346" i="6"/>
  <c r="FI345" i="6"/>
  <c r="HU344" i="6"/>
  <c r="AC364" i="6"/>
  <c r="BC361" i="6"/>
  <c r="D360" i="6"/>
  <c r="KA358" i="6"/>
  <c r="AI358" i="6"/>
  <c r="CC357" i="6"/>
  <c r="EB356" i="6"/>
  <c r="GZ355" i="6"/>
  <c r="JF354" i="6"/>
  <c r="AO354" i="6"/>
  <c r="EB353" i="6"/>
  <c r="ID352" i="6"/>
  <c r="AT352" i="6"/>
  <c r="EV351" i="6"/>
  <c r="IX350" i="6"/>
  <c r="BN350" i="6"/>
  <c r="FP349" i="6"/>
  <c r="KF348" i="6"/>
  <c r="EX366" i="6"/>
  <c r="IQ361" i="6"/>
  <c r="JI360" i="6"/>
  <c r="U360" i="6"/>
  <c r="BX359" i="6"/>
  <c r="FB358" i="6"/>
  <c r="IF357" i="6"/>
  <c r="Y357" i="6"/>
  <c r="EA356" i="6"/>
  <c r="IC355" i="6"/>
  <c r="AS355" i="6"/>
  <c r="EU354" i="6"/>
  <c r="IW353" i="6"/>
  <c r="BM353" i="6"/>
  <c r="EZ352" i="6"/>
  <c r="JB351" i="6"/>
  <c r="BR351" i="6"/>
  <c r="FT350" i="6"/>
  <c r="JV349" i="6"/>
  <c r="AS367" i="6"/>
  <c r="KA361" i="6"/>
  <c r="KC360" i="6"/>
  <c r="AO360" i="6"/>
  <c r="CM359" i="6"/>
  <c r="FQ358" i="6"/>
  <c r="IU357" i="6"/>
  <c r="AM357" i="6"/>
  <c r="EO356" i="6"/>
  <c r="IQ355" i="6"/>
  <c r="BG355" i="6"/>
  <c r="FI354" i="6"/>
  <c r="JK353" i="6"/>
  <c r="CA353" i="6"/>
  <c r="GC352" i="6"/>
  <c r="KE351" i="6"/>
  <c r="CU351" i="6"/>
  <c r="GW350" i="6"/>
  <c r="M350" i="6"/>
  <c r="BF369" i="6"/>
  <c r="GO362" i="6"/>
  <c r="AY361" i="6"/>
  <c r="CW360" i="6"/>
  <c r="EU359" i="6"/>
  <c r="GZ358" i="6"/>
  <c r="KD357" i="6"/>
  <c r="BV357" i="6"/>
  <c r="FU356" i="6"/>
  <c r="JW355" i="6"/>
  <c r="CM355" i="6"/>
  <c r="GO354" i="6"/>
  <c r="E354" i="6"/>
  <c r="DG353" i="6"/>
  <c r="HI352" i="6"/>
  <c r="Y352" i="6"/>
  <c r="EA351" i="6"/>
  <c r="HN350" i="6"/>
  <c r="AD350" i="6"/>
  <c r="EF349" i="6"/>
  <c r="IY348" i="6"/>
  <c r="CI348" i="6"/>
  <c r="HW370" i="6"/>
  <c r="EE363" i="6"/>
  <c r="CL361" i="6"/>
  <c r="EI360" i="6"/>
  <c r="GK359" i="6"/>
  <c r="JC358" i="6"/>
  <c r="AU358" i="6"/>
  <c r="DY357" i="6"/>
  <c r="HP356" i="6"/>
  <c r="AF356" i="6"/>
  <c r="EH355" i="6"/>
  <c r="IJ354" i="6"/>
  <c r="AZ354" i="6"/>
  <c r="FB353" i="6"/>
  <c r="JD352" i="6"/>
  <c r="BT352" i="6"/>
  <c r="FV351" i="6"/>
  <c r="JX350" i="6"/>
  <c r="CN350" i="6"/>
  <c r="GP349" i="6"/>
  <c r="R349" i="6"/>
  <c r="EL348" i="6"/>
  <c r="HB370" i="6"/>
  <c r="DS363" i="6"/>
  <c r="CK361" i="6"/>
  <c r="EH360" i="6"/>
  <c r="GI359" i="6"/>
  <c r="JA358" i="6"/>
  <c r="AS358" i="6"/>
  <c r="DW357" i="6"/>
  <c r="HO356" i="6"/>
  <c r="AE356" i="6"/>
  <c r="EG355" i="6"/>
  <c r="II354" i="6"/>
  <c r="AY354" i="6"/>
  <c r="FA353" i="6"/>
  <c r="JC352" i="6"/>
  <c r="BS352" i="6"/>
  <c r="FU351" i="6"/>
  <c r="JW350" i="6"/>
  <c r="CM350" i="6"/>
  <c r="GO349" i="6"/>
  <c r="Q349" i="6"/>
  <c r="EK348" i="6"/>
  <c r="JG347" i="6"/>
  <c r="CQ347" i="6"/>
  <c r="HK346" i="6"/>
  <c r="AU346" i="6"/>
  <c r="FO345" i="6"/>
  <c r="C345" i="6"/>
  <c r="EN344" i="6"/>
  <c r="KI343" i="6"/>
  <c r="EU343" i="6"/>
  <c r="G343" i="6"/>
  <c r="FE342" i="6"/>
  <c r="Q342" i="6"/>
  <c r="FO341" i="6"/>
  <c r="AA341" i="6"/>
  <c r="FY340" i="6"/>
  <c r="AK340" i="6"/>
  <c r="GI339" i="6"/>
  <c r="AU339" i="6"/>
  <c r="GS338" i="6"/>
  <c r="BE338" i="6"/>
  <c r="HC337" i="6"/>
  <c r="BO337" i="6"/>
  <c r="HM336" i="6"/>
  <c r="BY336" i="6"/>
  <c r="HW335" i="6"/>
  <c r="CI335" i="6"/>
  <c r="IG334" i="6"/>
  <c r="CS334" i="6"/>
  <c r="IQ333" i="6"/>
  <c r="DC333" i="6"/>
  <c r="JA332" i="6"/>
  <c r="DM332" i="6"/>
  <c r="JK331" i="6"/>
  <c r="DW331" i="6"/>
  <c r="JU330" i="6"/>
  <c r="N372" i="6"/>
  <c r="BN378" i="6"/>
  <c r="FZ371" i="6"/>
  <c r="IB360" i="6"/>
  <c r="FQ375" i="6"/>
  <c r="GO369" i="6"/>
  <c r="AE369" i="6"/>
  <c r="IF369" i="6"/>
  <c r="HH359" i="6"/>
  <c r="CX367" i="6"/>
  <c r="DD370" i="6"/>
  <c r="BX362" i="6"/>
  <c r="DT356" i="6"/>
  <c r="HN351" i="6"/>
  <c r="CT349" i="6"/>
  <c r="IP347" i="6"/>
  <c r="DL346" i="6"/>
  <c r="HY377" i="6"/>
  <c r="DO372" i="6"/>
  <c r="HB369" i="6"/>
  <c r="FL367" i="6"/>
  <c r="HQ365" i="6"/>
  <c r="CM364" i="6"/>
  <c r="IU362" i="6"/>
  <c r="DQ361" i="6"/>
  <c r="JY359" i="6"/>
  <c r="EU358" i="6"/>
  <c r="Q357" i="6"/>
  <c r="GK355" i="6"/>
  <c r="FW354" i="6"/>
  <c r="DA353" i="6"/>
  <c r="BO352" i="6"/>
  <c r="BM351" i="6"/>
  <c r="BW350" i="6"/>
  <c r="CG349" i="6"/>
  <c r="CQ348" i="6"/>
  <c r="DA347" i="6"/>
  <c r="DK346" i="6"/>
  <c r="DU345" i="6"/>
  <c r="EE344" i="6"/>
  <c r="FT374" i="6"/>
  <c r="AJ372" i="6"/>
  <c r="CY370" i="6"/>
  <c r="IB368" i="6"/>
  <c r="DK367" i="6"/>
  <c r="AH366" i="6"/>
  <c r="AR365" i="6"/>
  <c r="BB364" i="6"/>
  <c r="BL363" i="6"/>
  <c r="BV362" i="6"/>
  <c r="BT361" i="6"/>
  <c r="CD360" i="6"/>
  <c r="CN359" i="6"/>
  <c r="CX358" i="6"/>
  <c r="DH357" i="6"/>
  <c r="DR356" i="6"/>
  <c r="DP355" i="6"/>
  <c r="EX354" i="6"/>
  <c r="HP353" i="6"/>
  <c r="H353" i="6"/>
  <c r="CL352" i="6"/>
  <c r="FP351" i="6"/>
  <c r="JF350" i="6"/>
  <c r="BV350" i="6"/>
  <c r="FX349" i="6"/>
  <c r="GE365" i="6"/>
  <c r="CW361" i="6"/>
  <c r="CK360" i="6"/>
  <c r="AQ359" i="6"/>
  <c r="BA358" i="6"/>
  <c r="CE357" i="6"/>
  <c r="CZ356" i="6"/>
  <c r="EQ355" i="6"/>
  <c r="GW354" i="6"/>
  <c r="HV353" i="6"/>
  <c r="JM352" i="6"/>
  <c r="AG352" i="6"/>
  <c r="BF351" i="6"/>
  <c r="CW350" i="6"/>
  <c r="FC349" i="6"/>
  <c r="GZ348" i="6"/>
  <c r="JP347" i="6"/>
  <c r="BH347" i="6"/>
  <c r="CT346" i="6"/>
  <c r="AO364" i="6"/>
  <c r="BD361" i="6"/>
  <c r="E360" i="6"/>
  <c r="KB358" i="6"/>
  <c r="P358" i="6"/>
  <c r="L357" i="6"/>
  <c r="BC356" i="6"/>
  <c r="DI355" i="6"/>
  <c r="EH354" i="6"/>
  <c r="FY353" i="6"/>
  <c r="IE352" i="6"/>
  <c r="JD351" i="6"/>
  <c r="I351" i="6"/>
  <c r="BO350" i="6"/>
  <c r="CQ349" i="6"/>
  <c r="FG348" i="6"/>
  <c r="IK347" i="6"/>
  <c r="KM346" i="6"/>
  <c r="BQ346" i="6"/>
  <c r="EU345" i="6"/>
  <c r="JS375" i="6"/>
  <c r="GA363" i="6"/>
  <c r="AG361" i="6"/>
  <c r="JT359" i="6"/>
  <c r="JG358" i="6"/>
  <c r="O358" i="6"/>
  <c r="BI357" i="6"/>
  <c r="DM356" i="6"/>
  <c r="GH355" i="6"/>
  <c r="IN354" i="6"/>
  <c r="Z354" i="6"/>
  <c r="DJ353" i="6"/>
  <c r="HL352" i="6"/>
  <c r="AB352" i="6"/>
  <c r="ED351" i="6"/>
  <c r="IF350" i="6"/>
  <c r="AV350" i="6"/>
  <c r="EX349" i="6"/>
  <c r="EZ381" i="6"/>
  <c r="KI365" i="6"/>
  <c r="HN361" i="6"/>
  <c r="IM360" i="6"/>
  <c r="C360" i="6"/>
  <c r="BG359" i="6"/>
  <c r="EK358" i="6"/>
  <c r="HO357" i="6"/>
  <c r="J357" i="6"/>
  <c r="DL356" i="6"/>
  <c r="HN355" i="6"/>
  <c r="AD355" i="6"/>
  <c r="EF354" i="6"/>
  <c r="IH353" i="6"/>
  <c r="AX353" i="6"/>
  <c r="EK352" i="6"/>
  <c r="IM351" i="6"/>
  <c r="BC351" i="6"/>
  <c r="FE350" i="6"/>
  <c r="JG349" i="6"/>
  <c r="EJ366" i="6"/>
  <c r="IM361" i="6"/>
  <c r="JH360" i="6"/>
  <c r="S360" i="6"/>
  <c r="BW359" i="6"/>
  <c r="FA358" i="6"/>
  <c r="IE357" i="6"/>
  <c r="X357" i="6"/>
  <c r="DZ356" i="6"/>
  <c r="IB355" i="6"/>
  <c r="AR355" i="6"/>
  <c r="ET354" i="6"/>
  <c r="IV353" i="6"/>
  <c r="BL353" i="6"/>
  <c r="FN352" i="6"/>
  <c r="JP351" i="6"/>
  <c r="CF351" i="6"/>
  <c r="GH350" i="6"/>
  <c r="KJ349" i="6"/>
  <c r="EP368" i="6"/>
  <c r="DU362" i="6"/>
  <c r="AD361" i="6"/>
  <c r="CA360" i="6"/>
  <c r="EC359" i="6"/>
  <c r="GJ358" i="6"/>
  <c r="JN357" i="6"/>
  <c r="BF357" i="6"/>
  <c r="FF356" i="6"/>
  <c r="JH355" i="6"/>
  <c r="BX355" i="6"/>
  <c r="FZ354" i="6"/>
  <c r="KB353" i="6"/>
  <c r="CR353" i="6"/>
  <c r="GT352" i="6"/>
  <c r="J352" i="6"/>
  <c r="DL351" i="6"/>
  <c r="GV350" i="6"/>
  <c r="L350" i="6"/>
  <c r="DO349" i="6"/>
  <c r="IK348" i="6"/>
  <c r="BU348" i="6"/>
  <c r="JN369" i="6"/>
  <c r="KC362" i="6"/>
  <c r="BP361" i="6"/>
  <c r="DQ360" i="6"/>
  <c r="FO359" i="6"/>
  <c r="II358" i="6"/>
  <c r="AA358" i="6"/>
  <c r="DE357" i="6"/>
  <c r="HA356" i="6"/>
  <c r="Q356" i="6"/>
  <c r="DS355" i="6"/>
  <c r="HU354" i="6"/>
  <c r="AK354" i="6"/>
  <c r="EM353" i="6"/>
  <c r="IO352" i="6"/>
  <c r="BE352" i="6"/>
  <c r="FG351" i="6"/>
  <c r="JI350" i="6"/>
  <c r="BY350" i="6"/>
  <c r="GA349" i="6"/>
  <c r="D349" i="6"/>
  <c r="DX348" i="6"/>
  <c r="IS369" i="6"/>
  <c r="JQ362" i="6"/>
  <c r="BO361" i="6"/>
  <c r="DM360" i="6"/>
  <c r="FN359" i="6"/>
  <c r="IH358" i="6"/>
  <c r="Z358" i="6"/>
  <c r="DD357" i="6"/>
  <c r="GW356" i="6"/>
  <c r="M356" i="6"/>
  <c r="DO355" i="6"/>
  <c r="HQ354" i="6"/>
  <c r="AG354" i="6"/>
  <c r="EI353" i="6"/>
  <c r="IK352" i="6"/>
  <c r="BA352" i="6"/>
  <c r="FC351" i="6"/>
  <c r="JE350" i="6"/>
  <c r="BU350" i="6"/>
  <c r="FW349" i="6"/>
  <c r="C349" i="6"/>
  <c r="DW348" i="6"/>
  <c r="IS347" i="6"/>
  <c r="CA347" i="6"/>
  <c r="GW346" i="6"/>
  <c r="AG346" i="6"/>
  <c r="FA345" i="6"/>
  <c r="KB344" i="6"/>
  <c r="EA344" i="6"/>
  <c r="JW343" i="6"/>
  <c r="EI343" i="6"/>
  <c r="KG342" i="6"/>
  <c r="ES342" i="6"/>
  <c r="E342" i="6"/>
  <c r="FC341" i="6"/>
  <c r="O341" i="6"/>
  <c r="FM340" i="6"/>
  <c r="Y340" i="6"/>
  <c r="FW339" i="6"/>
  <c r="AI339" i="6"/>
  <c r="GG338" i="6"/>
  <c r="AS338" i="6"/>
  <c r="GQ337" i="6"/>
  <c r="BC337" i="6"/>
  <c r="HA336" i="6"/>
  <c r="BM336" i="6"/>
  <c r="HK335" i="6"/>
  <c r="BW335" i="6"/>
  <c r="HU334" i="6"/>
  <c r="CG334" i="6"/>
  <c r="IE333" i="6"/>
  <c r="CQ333" i="6"/>
  <c r="IO332" i="6"/>
  <c r="DA332" i="6"/>
  <c r="IY331" i="6"/>
  <c r="DK331" i="6"/>
  <c r="JI330" i="6"/>
  <c r="CP368" i="6"/>
  <c r="DE362" i="6"/>
  <c r="W361" i="6"/>
  <c r="BX360" i="6"/>
  <c r="DU359" i="6"/>
  <c r="GW358" i="6"/>
  <c r="KA357" i="6"/>
  <c r="BS357" i="6"/>
  <c r="EZ356" i="6"/>
  <c r="JB355" i="6"/>
  <c r="BR355" i="6"/>
  <c r="FT354" i="6"/>
  <c r="JG353" i="6"/>
  <c r="BW353" i="6"/>
  <c r="FY352" i="6"/>
  <c r="KA351" i="6"/>
  <c r="CQ351" i="6"/>
  <c r="GS350" i="6"/>
  <c r="I350" i="6"/>
  <c r="DL349" i="6"/>
  <c r="IH348" i="6"/>
  <c r="BP348" i="6"/>
  <c r="GL347" i="6"/>
  <c r="T347" i="6"/>
  <c r="EP346" i="6"/>
  <c r="IV345" i="6"/>
  <c r="CF345" i="6"/>
  <c r="HA344" i="6"/>
  <c r="BD344" i="6"/>
  <c r="HB343" i="6"/>
  <c r="BN343" i="6"/>
  <c r="HL342" i="6"/>
  <c r="BX342" i="6"/>
  <c r="HV341" i="6"/>
  <c r="CH341" i="6"/>
  <c r="HT340" i="6"/>
  <c r="CF340" i="6"/>
  <c r="ID339" i="6"/>
  <c r="CP339" i="6"/>
  <c r="IN338" i="6"/>
  <c r="CZ338" i="6"/>
  <c r="IX337" i="6"/>
  <c r="DJ337" i="6"/>
  <c r="JH336" i="6"/>
  <c r="DT336" i="6"/>
  <c r="JR335" i="6"/>
  <c r="ED335" i="6"/>
  <c r="JP334" i="6"/>
  <c r="EB334" i="6"/>
  <c r="JZ333" i="6"/>
  <c r="EL333" i="6"/>
  <c r="KJ332" i="6"/>
  <c r="EV332" i="6"/>
  <c r="DU371" i="6"/>
  <c r="II363" i="6"/>
  <c r="CZ361" i="6"/>
  <c r="FA360" i="6"/>
  <c r="GY359" i="6"/>
  <c r="JP358" i="6"/>
  <c r="BH358" i="6"/>
  <c r="EL357" i="6"/>
  <c r="IB356" i="6"/>
  <c r="AR356" i="6"/>
  <c r="ET355" i="6"/>
  <c r="IV354" i="6"/>
  <c r="BL354" i="6"/>
  <c r="FN353" i="6"/>
  <c r="JP352" i="6"/>
  <c r="CF352" i="6"/>
  <c r="GH351" i="6"/>
  <c r="KJ350" i="6"/>
  <c r="CZ350" i="6"/>
  <c r="HB349" i="6"/>
  <c r="AC349" i="6"/>
  <c r="EW348" i="6"/>
  <c r="JS347" i="6"/>
  <c r="DC347" i="6"/>
  <c r="HW346" i="6"/>
  <c r="BG346" i="6"/>
  <c r="GA345" i="6"/>
  <c r="CD382" i="6"/>
  <c r="EA373" i="6"/>
  <c r="AI369" i="6"/>
  <c r="JF375" i="6"/>
  <c r="HO371" i="6"/>
  <c r="BQ368" i="6"/>
  <c r="IJ367" i="6"/>
  <c r="FO368" i="6"/>
  <c r="AJ359" i="6"/>
  <c r="EN366" i="6"/>
  <c r="DL369" i="6"/>
  <c r="HV361" i="6"/>
  <c r="JR355" i="6"/>
  <c r="FF351" i="6"/>
  <c r="CH349" i="6"/>
  <c r="ID347" i="6"/>
  <c r="CZ346" i="6"/>
  <c r="Q377" i="6"/>
  <c r="CR372" i="6"/>
  <c r="GJ369" i="6"/>
  <c r="EV367" i="6"/>
  <c r="HE365" i="6"/>
  <c r="CA364" i="6"/>
  <c r="II362" i="6"/>
  <c r="DE361" i="6"/>
  <c r="JM359" i="6"/>
  <c r="EI358" i="6"/>
  <c r="E357" i="6"/>
  <c r="FY355" i="6"/>
  <c r="EA354" i="6"/>
  <c r="BQ353" i="6"/>
  <c r="BC352" i="6"/>
  <c r="Q351" i="6"/>
  <c r="AA350" i="6"/>
  <c r="AK349" i="6"/>
  <c r="AU348" i="6"/>
  <c r="BE347" i="6"/>
  <c r="BO346" i="6"/>
  <c r="BY345" i="6"/>
  <c r="HS380" i="6"/>
  <c r="AH374" i="6"/>
  <c r="IA371" i="6"/>
  <c r="S370" i="6"/>
  <c r="FK368" i="6"/>
  <c r="AT367" i="6"/>
  <c r="JX365" i="6"/>
  <c r="KH364" i="6"/>
  <c r="F364" i="6"/>
  <c r="P363" i="6"/>
  <c r="Z362" i="6"/>
  <c r="X361" i="6"/>
  <c r="AH360" i="6"/>
  <c r="AR359" i="6"/>
  <c r="BB358" i="6"/>
  <c r="BL357" i="6"/>
  <c r="BV356" i="6"/>
  <c r="CF355" i="6"/>
  <c r="EL354" i="6"/>
  <c r="GR353" i="6"/>
  <c r="KH352" i="6"/>
  <c r="BN352" i="6"/>
  <c r="FD351" i="6"/>
  <c r="IT350" i="6"/>
  <c r="BJ350" i="6"/>
  <c r="FL349" i="6"/>
  <c r="AQ365" i="6"/>
  <c r="CA361" i="6"/>
  <c r="BO360" i="6"/>
  <c r="AA359" i="6"/>
  <c r="AK358" i="6"/>
  <c r="BK357" i="6"/>
  <c r="CK356" i="6"/>
  <c r="DY355" i="6"/>
  <c r="GE354" i="6"/>
  <c r="HG353" i="6"/>
  <c r="IU352" i="6"/>
  <c r="O352" i="6"/>
  <c r="AQ351" i="6"/>
  <c r="CE350" i="6"/>
  <c r="EK349" i="6"/>
  <c r="GL348" i="6"/>
  <c r="IZ347" i="6"/>
  <c r="AR347" i="6"/>
  <c r="S376" i="6"/>
  <c r="GM363" i="6"/>
  <c r="AI361" i="6"/>
  <c r="JU359" i="6"/>
  <c r="JH358" i="6"/>
  <c r="KL357" i="6"/>
  <c r="KI356" i="6"/>
  <c r="AK356" i="6"/>
  <c r="CQ355" i="6"/>
  <c r="DS354" i="6"/>
  <c r="FG353" i="6"/>
  <c r="HM352" i="6"/>
  <c r="IO351" i="6"/>
  <c r="KC350" i="6"/>
  <c r="AW350" i="6"/>
  <c r="CC349" i="6"/>
  <c r="ES348" i="6"/>
  <c r="HW347" i="6"/>
  <c r="JY346" i="6"/>
  <c r="BA346" i="6"/>
  <c r="EE345" i="6"/>
  <c r="CR374" i="6"/>
  <c r="AM363" i="6"/>
  <c r="O361" i="6"/>
  <c r="IY359" i="6"/>
  <c r="IQ358" i="6"/>
  <c r="KK357" i="6"/>
  <c r="Z357" i="6"/>
  <c r="CX356" i="6"/>
  <c r="FD355" i="6"/>
  <c r="HY354" i="6"/>
  <c r="H354" i="6"/>
  <c r="CU353" i="6"/>
  <c r="GW352" i="6"/>
  <c r="M352" i="6"/>
  <c r="DO351" i="6"/>
  <c r="HQ350" i="6"/>
  <c r="AG350" i="6"/>
  <c r="EI349" i="6"/>
  <c r="HV375" i="6"/>
  <c r="EU365" i="6"/>
  <c r="GI361" i="6"/>
  <c r="HU360" i="6"/>
  <c r="JS359" i="6"/>
  <c r="AN359" i="6"/>
  <c r="DR358" i="6"/>
  <c r="GV357" i="6"/>
  <c r="KG356" i="6"/>
  <c r="CW356" i="6"/>
  <c r="GY355" i="6"/>
  <c r="O355" i="6"/>
  <c r="DQ354" i="6"/>
  <c r="HS353" i="6"/>
  <c r="AI353" i="6"/>
  <c r="DS352" i="6"/>
  <c r="HU351" i="6"/>
  <c r="AK351" i="6"/>
  <c r="EM350" i="6"/>
  <c r="GW380" i="6"/>
  <c r="JW365" i="6"/>
  <c r="HK361" i="6"/>
  <c r="IL360" i="6"/>
  <c r="KM359" i="6"/>
  <c r="BC359" i="6"/>
  <c r="EG358" i="6"/>
  <c r="HK357" i="6"/>
  <c r="I357" i="6"/>
  <c r="DK356" i="6"/>
  <c r="HM355" i="6"/>
  <c r="AC355" i="6"/>
  <c r="EE354" i="6"/>
  <c r="IG353" i="6"/>
  <c r="AW353" i="6"/>
  <c r="EY352" i="6"/>
  <c r="JA351" i="6"/>
  <c r="BQ351" i="6"/>
  <c r="FS350" i="6"/>
  <c r="JU349" i="6"/>
  <c r="IA367" i="6"/>
  <c r="BA362" i="6"/>
  <c r="H361" i="6"/>
  <c r="BI360" i="6"/>
  <c r="DG359" i="6"/>
  <c r="FP358" i="6"/>
  <c r="IT357" i="6"/>
  <c r="AL357" i="6"/>
  <c r="EN356" i="6"/>
  <c r="IP355" i="6"/>
  <c r="BF355" i="6"/>
  <c r="FH354" i="6"/>
  <c r="JJ353" i="6"/>
  <c r="BZ353" i="6"/>
  <c r="GB352" i="6"/>
  <c r="KD351" i="6"/>
  <c r="CT351" i="6"/>
  <c r="GG350" i="6"/>
  <c r="KI349" i="6"/>
  <c r="DA349" i="6"/>
  <c r="HW348" i="6"/>
  <c r="BE348" i="6"/>
  <c r="AO369" i="6"/>
  <c r="GK362" i="6"/>
  <c r="AU361" i="6"/>
  <c r="CV360" i="6"/>
  <c r="ES359" i="6"/>
  <c r="HS358" i="6"/>
  <c r="K358" i="6"/>
  <c r="CO357" i="6"/>
  <c r="GI356" i="6"/>
  <c r="KK355" i="6"/>
  <c r="DA355" i="6"/>
  <c r="HC354" i="6"/>
  <c r="S354" i="6"/>
  <c r="DU353" i="6"/>
  <c r="HW352" i="6"/>
  <c r="AM352" i="6"/>
  <c r="EO351" i="6"/>
  <c r="IQ350" i="6"/>
  <c r="BG350" i="6"/>
  <c r="FI349" i="6"/>
  <c r="JZ348" i="6"/>
  <c r="DJ348" i="6"/>
  <c r="Y369" i="6"/>
  <c r="GC362" i="6"/>
  <c r="AS361" i="6"/>
  <c r="CU360" i="6"/>
  <c r="ER359" i="6"/>
  <c r="HQ358" i="6"/>
  <c r="I358" i="6"/>
  <c r="CM357" i="6"/>
  <c r="GH356" i="6"/>
  <c r="KJ355" i="6"/>
  <c r="CZ355" i="6"/>
  <c r="HB354" i="6"/>
  <c r="R354" i="6"/>
  <c r="DT353" i="6"/>
  <c r="HV352" i="6"/>
  <c r="AL352" i="6"/>
  <c r="EN351" i="6"/>
  <c r="IP350" i="6"/>
  <c r="BF350" i="6"/>
  <c r="FH349" i="6"/>
  <c r="JY348" i="6"/>
  <c r="DI348" i="6"/>
  <c r="IE347" i="6"/>
  <c r="BM347" i="6"/>
  <c r="GI346" i="6"/>
  <c r="Q346" i="6"/>
  <c r="EM345" i="6"/>
  <c r="JO344" i="6"/>
  <c r="DN344" i="6"/>
  <c r="JK343" i="6"/>
  <c r="DW343" i="6"/>
  <c r="JU342" i="6"/>
  <c r="EG342" i="6"/>
  <c r="KE341" i="6"/>
  <c r="EQ341" i="6"/>
  <c r="C341" i="6"/>
  <c r="FA340" i="6"/>
  <c r="M340" i="6"/>
  <c r="FK339" i="6"/>
  <c r="W339" i="6"/>
  <c r="FU338" i="6"/>
  <c r="AG338" i="6"/>
  <c r="GE337" i="6"/>
  <c r="AQ337" i="6"/>
  <c r="GO336" i="6"/>
  <c r="BA336" i="6"/>
  <c r="GY335" i="6"/>
  <c r="BK335" i="6"/>
  <c r="HI334" i="6"/>
  <c r="BU334" i="6"/>
  <c r="HS333" i="6"/>
  <c r="CE333" i="6"/>
  <c r="IC332" i="6"/>
  <c r="CO332" i="6"/>
  <c r="IM331" i="6"/>
  <c r="CY331" i="6"/>
  <c r="IW330" i="6"/>
  <c r="FZ367" i="6"/>
  <c r="AK362" i="6"/>
  <c r="E361" i="6"/>
  <c r="BB360" i="6"/>
  <c r="DC359" i="6"/>
  <c r="GC358" i="6"/>
  <c r="JG357" i="6"/>
  <c r="AY357" i="6"/>
  <c r="EK356" i="6"/>
  <c r="IM355" i="6"/>
  <c r="BC355" i="6"/>
  <c r="FE354" i="6"/>
  <c r="IR353" i="6"/>
  <c r="BH353" i="6"/>
  <c r="FJ352" i="6"/>
  <c r="JL351" i="6"/>
  <c r="CB351" i="6"/>
  <c r="GD350" i="6"/>
  <c r="KF349" i="6"/>
  <c r="CX349" i="6"/>
  <c r="HR348" i="6"/>
  <c r="BB348" i="6"/>
  <c r="FX347" i="6"/>
  <c r="F347" i="6"/>
  <c r="EB346" i="6"/>
  <c r="IH345" i="6"/>
  <c r="BR345" i="6"/>
  <c r="GN344" i="6"/>
  <c r="AR344" i="6"/>
  <c r="GP343" i="6"/>
  <c r="BB343" i="6"/>
  <c r="GZ342" i="6"/>
  <c r="BL342" i="6"/>
  <c r="HJ341" i="6"/>
  <c r="BV341" i="6"/>
  <c r="HH340" i="6"/>
  <c r="BT340" i="6"/>
  <c r="HR339" i="6"/>
  <c r="CD339" i="6"/>
  <c r="IB338" i="6"/>
  <c r="CN338" i="6"/>
  <c r="IL337" i="6"/>
  <c r="CX337" i="6"/>
  <c r="IV336" i="6"/>
  <c r="DH336" i="6"/>
  <c r="JF335" i="6"/>
  <c r="DR335" i="6"/>
  <c r="JD334" i="6"/>
  <c r="DP334" i="6"/>
  <c r="JN333" i="6"/>
  <c r="DZ333" i="6"/>
  <c r="JX332" i="6"/>
  <c r="EJ332" i="6"/>
  <c r="FL370" i="6"/>
  <c r="CU363" i="6"/>
  <c r="CE361" i="6"/>
  <c r="EF360" i="6"/>
  <c r="GC359" i="6"/>
  <c r="IV358" i="6"/>
  <c r="AN358" i="6"/>
  <c r="DR357" i="6"/>
  <c r="HM356" i="6"/>
  <c r="AC356" i="6"/>
  <c r="EE355" i="6"/>
  <c r="IG354" i="6"/>
  <c r="AW354" i="6"/>
  <c r="EY353" i="6"/>
  <c r="JA352" i="6"/>
  <c r="BQ352" i="6"/>
  <c r="FS351" i="6"/>
  <c r="JU350" i="6"/>
  <c r="CK350" i="6"/>
  <c r="GM349" i="6"/>
  <c r="O349" i="6"/>
  <c r="EI348" i="6"/>
  <c r="JE347" i="6"/>
  <c r="CM347" i="6"/>
  <c r="HI346" i="6"/>
  <c r="AS346" i="6"/>
  <c r="FV377" i="6"/>
  <c r="CM379" i="6"/>
  <c r="EZ379" i="6"/>
  <c r="FE365" i="6"/>
  <c r="ET366" i="6"/>
  <c r="AL365" i="6"/>
  <c r="JO364" i="6"/>
  <c r="DP365" i="6"/>
  <c r="BD357" i="6"/>
  <c r="HE364" i="6"/>
  <c r="IX366" i="6"/>
  <c r="CF360" i="6"/>
  <c r="EB354" i="6"/>
  <c r="HX350" i="6"/>
  <c r="IF348" i="6"/>
  <c r="DB347" i="6"/>
  <c r="JJ345" i="6"/>
  <c r="AJ375" i="6"/>
  <c r="DW371" i="6"/>
  <c r="KC368" i="6"/>
  <c r="IW366" i="6"/>
  <c r="CC365" i="6"/>
  <c r="IK363" i="6"/>
  <c r="DG362" i="6"/>
  <c r="JO360" i="6"/>
  <c r="EK359" i="6"/>
  <c r="G358" i="6"/>
  <c r="FO356" i="6"/>
  <c r="CG355" i="6"/>
  <c r="AU354" i="6"/>
  <c r="KI352" i="6"/>
  <c r="HY351" i="6"/>
  <c r="II350" i="6"/>
  <c r="IS349" i="6"/>
  <c r="JC348" i="6"/>
  <c r="JM347" i="6"/>
  <c r="JW346" i="6"/>
  <c r="KG345" i="6"/>
  <c r="E345" i="6"/>
  <c r="FG376" i="6"/>
  <c r="EJ373" i="6"/>
  <c r="DA371" i="6"/>
  <c r="GI369" i="6"/>
  <c r="BJ368" i="6"/>
  <c r="IE366" i="6"/>
  <c r="HD365" i="6"/>
  <c r="HN364" i="6"/>
  <c r="HX363" i="6"/>
  <c r="IH362" i="6"/>
  <c r="IF361" i="6"/>
  <c r="IP360" i="6"/>
  <c r="IZ359" i="6"/>
  <c r="JJ358" i="6"/>
  <c r="JT357" i="6"/>
  <c r="KD356" i="6"/>
  <c r="KB355" i="6"/>
  <c r="X355" i="6"/>
  <c r="CD354" i="6"/>
  <c r="EV353" i="6"/>
  <c r="HZ352" i="6"/>
  <c r="R352" i="6"/>
  <c r="CV351" i="6"/>
  <c r="GX350" i="6"/>
  <c r="Z350" i="6"/>
  <c r="FP374" i="6"/>
  <c r="BK363" i="6"/>
  <c r="R361" i="6"/>
  <c r="JE359" i="6"/>
  <c r="IS358" i="6"/>
  <c r="JS357" i="6"/>
  <c r="JU356" i="6"/>
  <c r="W356" i="6"/>
  <c r="CC355" i="6"/>
  <c r="DE354" i="6"/>
  <c r="ES353" i="6"/>
  <c r="GY352" i="6"/>
  <c r="IA351" i="6"/>
  <c r="JO350" i="6"/>
  <c r="AI350" i="6"/>
  <c r="BP349" i="6"/>
  <c r="EF348" i="6"/>
  <c r="HJ347" i="6"/>
  <c r="IV346" i="6"/>
  <c r="AO371" i="6"/>
  <c r="ES362" i="6"/>
  <c r="HX360" i="6"/>
  <c r="GQ359" i="6"/>
  <c r="HH358" i="6"/>
  <c r="GX357" i="6"/>
  <c r="HU356" i="6"/>
  <c r="KA355" i="6"/>
  <c r="Q355" i="6"/>
  <c r="BE354" i="6"/>
  <c r="DK353" i="6"/>
  <c r="EM352" i="6"/>
  <c r="GA351" i="6"/>
  <c r="IG350" i="6"/>
  <c r="JI349" i="6"/>
  <c r="W349" i="6"/>
  <c r="DA348" i="6"/>
  <c r="FC347" i="6"/>
  <c r="HS346" i="6"/>
  <c r="K346" i="6"/>
  <c r="BK345" i="6"/>
  <c r="BH370" i="6"/>
  <c r="BU362" i="6"/>
  <c r="HA360" i="6"/>
  <c r="FW359" i="6"/>
  <c r="GM358" i="6"/>
  <c r="HQ357" i="6"/>
  <c r="JP356" i="6"/>
  <c r="AJ356" i="6"/>
  <c r="DH355" i="6"/>
  <c r="GC354" i="6"/>
  <c r="II353" i="6"/>
  <c r="AY353" i="6"/>
  <c r="FA352" i="6"/>
  <c r="JC351" i="6"/>
  <c r="BS351" i="6"/>
  <c r="FU350" i="6"/>
  <c r="JW349" i="6"/>
  <c r="CP349" i="6"/>
  <c r="IV371" i="6"/>
  <c r="Q364" i="6"/>
  <c r="DK361" i="6"/>
  <c r="FI360" i="6"/>
  <c r="HJ359" i="6"/>
  <c r="JY358" i="6"/>
  <c r="BQ358" i="6"/>
  <c r="EU357" i="6"/>
  <c r="IK356" i="6"/>
  <c r="BA356" i="6"/>
  <c r="FC355" i="6"/>
  <c r="JE354" i="6"/>
  <c r="BU354" i="6"/>
  <c r="FW353" i="6"/>
  <c r="JG352" i="6"/>
  <c r="BW352" i="6"/>
  <c r="FY351" i="6"/>
  <c r="KA350" i="6"/>
  <c r="CQ350" i="6"/>
  <c r="IX372" i="6"/>
  <c r="ES364" i="6"/>
  <c r="EE361" i="6"/>
  <c r="GC360" i="6"/>
  <c r="IA359" i="6"/>
  <c r="C359" i="6"/>
  <c r="CG358" i="6"/>
  <c r="FK357" i="6"/>
  <c r="IY356" i="6"/>
  <c r="BO356" i="6"/>
  <c r="FQ355" i="6"/>
  <c r="JS354" i="6"/>
  <c r="CI354" i="6"/>
  <c r="GK353" i="6"/>
  <c r="KM352" i="6"/>
  <c r="DC352" i="6"/>
  <c r="HE351" i="6"/>
  <c r="U351" i="6"/>
  <c r="DW350" i="6"/>
  <c r="IY379" i="6"/>
  <c r="JK365" i="6"/>
  <c r="HG361" i="6"/>
  <c r="IK360" i="6"/>
  <c r="KI359" i="6"/>
  <c r="BB359" i="6"/>
  <c r="DP358" i="6"/>
  <c r="GT357" i="6"/>
  <c r="KB356" i="6"/>
  <c r="CR356" i="6"/>
  <c r="GT355" i="6"/>
  <c r="J355" i="6"/>
  <c r="DL354" i="6"/>
  <c r="HN353" i="6"/>
  <c r="AD353" i="6"/>
  <c r="EF352" i="6"/>
  <c r="IH351" i="6"/>
  <c r="AX351" i="6"/>
  <c r="EK350" i="6"/>
  <c r="IM349" i="6"/>
  <c r="JE366" i="6"/>
  <c r="CH361" i="6"/>
  <c r="AA376" i="6"/>
  <c r="GM362" i="6"/>
  <c r="CQ354" i="6"/>
  <c r="K348" i="6"/>
  <c r="FO371" i="6"/>
  <c r="JH363" i="6"/>
  <c r="R358" i="6"/>
  <c r="IX352" i="6"/>
  <c r="BA364" i="6"/>
  <c r="BD356" i="6"/>
  <c r="IF352" i="6"/>
  <c r="J351" i="6"/>
  <c r="CR349" i="6"/>
  <c r="IL347" i="6"/>
  <c r="AQ373" i="6"/>
  <c r="JK360" i="6"/>
  <c r="IR358" i="6"/>
  <c r="JB356" i="6"/>
  <c r="AU355" i="6"/>
  <c r="ER353" i="6"/>
  <c r="HH351" i="6"/>
  <c r="KM349" i="6"/>
  <c r="EE348" i="6"/>
  <c r="IU346" i="6"/>
  <c r="FW345" i="6"/>
  <c r="KA367" i="6"/>
  <c r="IO360" i="6"/>
  <c r="DK359" i="6"/>
  <c r="JQ357" i="6"/>
  <c r="HE356" i="6"/>
  <c r="EL355" i="6"/>
  <c r="DR354" i="6"/>
  <c r="CF353" i="6"/>
  <c r="DE352" i="6"/>
  <c r="CZ351" i="6"/>
  <c r="DY350" i="6"/>
  <c r="DT349" i="6"/>
  <c r="CP369" i="6"/>
  <c r="FG361" i="6"/>
  <c r="CY360" i="6"/>
  <c r="W359" i="6"/>
  <c r="N358" i="6"/>
  <c r="JO356" i="6"/>
  <c r="E356" i="6"/>
  <c r="KI354" i="6"/>
  <c r="Y354" i="6"/>
  <c r="Q353" i="6"/>
  <c r="AA352" i="6"/>
  <c r="V351" i="6"/>
  <c r="AU350" i="6"/>
  <c r="EI365" i="6"/>
  <c r="BS361" i="6"/>
  <c r="JR359" i="6"/>
  <c r="IK358" i="6"/>
  <c r="GU357" i="6"/>
  <c r="HC356" i="6"/>
  <c r="GU355" i="6"/>
  <c r="HW354" i="6"/>
  <c r="HO353" i="6"/>
  <c r="IQ352" i="6"/>
  <c r="II351" i="6"/>
  <c r="JK350" i="6"/>
  <c r="JC349" i="6"/>
  <c r="EG364" i="6"/>
  <c r="JY360" i="6"/>
  <c r="HY359" i="6"/>
  <c r="EZ358" i="6"/>
  <c r="EP357" i="6"/>
  <c r="DY356" i="6"/>
  <c r="EX355" i="6"/>
  <c r="ES354" i="6"/>
  <c r="FR353" i="6"/>
  <c r="FM352" i="6"/>
  <c r="GL351" i="6"/>
  <c r="FR350" i="6"/>
  <c r="GQ349" i="6"/>
  <c r="JM348" i="6"/>
  <c r="O348" i="6"/>
  <c r="DK365" i="6"/>
  <c r="DG361" i="6"/>
  <c r="AM360" i="6"/>
  <c r="AK359" i="6"/>
  <c r="BK358" i="6"/>
  <c r="AK357" i="6"/>
  <c r="CQ356" i="6"/>
  <c r="EW355" i="6"/>
  <c r="FG354" i="6"/>
  <c r="HM353" i="6"/>
  <c r="JS352" i="6"/>
  <c r="KC351" i="6"/>
  <c r="AW351" i="6"/>
  <c r="DC350" i="6"/>
  <c r="DN349" i="6"/>
  <c r="GR348" i="6"/>
  <c r="FN371" i="6"/>
  <c r="JO361" i="6"/>
  <c r="HM360" i="6"/>
  <c r="HA359" i="6"/>
  <c r="FN358" i="6"/>
  <c r="GQ357" i="6"/>
  <c r="ID356" i="6"/>
  <c r="IN355" i="6"/>
  <c r="H355" i="6"/>
  <c r="BN354" i="6"/>
  <c r="BX353" i="6"/>
  <c r="ED352" i="6"/>
  <c r="GJ351" i="6"/>
  <c r="GT350" i="6"/>
  <c r="IZ349" i="6"/>
  <c r="AE349" i="6"/>
  <c r="BQ348" i="6"/>
  <c r="EU347" i="6"/>
  <c r="HY346" i="6"/>
  <c r="JM345" i="6"/>
  <c r="BE345" i="6"/>
  <c r="FA344" i="6"/>
  <c r="IA343" i="6"/>
  <c r="BC343" i="6"/>
  <c r="FQ342" i="6"/>
  <c r="IU341" i="6"/>
  <c r="BW341" i="6"/>
  <c r="GK340" i="6"/>
  <c r="JO339" i="6"/>
  <c r="CQ339" i="6"/>
  <c r="HE338" i="6"/>
  <c r="KI337" i="6"/>
  <c r="DK337" i="6"/>
  <c r="HY336" i="6"/>
  <c r="Q336" i="6"/>
  <c r="EE335" i="6"/>
  <c r="IS334" i="6"/>
  <c r="AK334" i="6"/>
  <c r="EY333" i="6"/>
  <c r="JM332" i="6"/>
  <c r="BE332" i="6"/>
  <c r="FS331" i="6"/>
  <c r="KG330" i="6"/>
  <c r="CD366" i="6"/>
  <c r="FW361" i="6"/>
  <c r="FU360" i="6"/>
  <c r="GE359" i="6"/>
  <c r="HM358" i="6"/>
  <c r="HW357" i="6"/>
  <c r="JJ356" i="6"/>
  <c r="AS356" i="6"/>
  <c r="DN355" i="6"/>
  <c r="GL354" i="6"/>
  <c r="HK353" i="6"/>
  <c r="KF352" i="6"/>
  <c r="BR352" i="6"/>
  <c r="EM351" i="6"/>
  <c r="HH350" i="6"/>
  <c r="IY349" i="6"/>
  <c r="AR349" i="6"/>
  <c r="EJ348" i="6"/>
  <c r="IB347" i="6"/>
  <c r="AJ347" i="6"/>
  <c r="CX346" i="6"/>
  <c r="GB345" i="6"/>
  <c r="JN344" i="6"/>
  <c r="CN344" i="6"/>
  <c r="HN343" i="6"/>
  <c r="AD343" i="6"/>
  <c r="FD342" i="6"/>
  <c r="KD341" i="6"/>
  <c r="DR341" i="6"/>
  <c r="IF340" i="6"/>
  <c r="AV340" i="6"/>
  <c r="FV339" i="6"/>
  <c r="J339" i="6"/>
  <c r="EJ338" i="6"/>
  <c r="JJ337" i="6"/>
  <c r="BZ337" i="6"/>
  <c r="GZ336" i="6"/>
  <c r="AN336" i="6"/>
  <c r="FN335" i="6"/>
  <c r="KB334" i="6"/>
  <c r="CR334" i="6"/>
  <c r="HR333" i="6"/>
  <c r="BF333" i="6"/>
  <c r="GF332" i="6"/>
  <c r="DM372" i="6"/>
  <c r="FQ362" i="6"/>
  <c r="C361" i="6"/>
  <c r="M360" i="6"/>
  <c r="AD359" i="6"/>
  <c r="BX358" i="6"/>
  <c r="CH357" i="6"/>
  <c r="EY356" i="6"/>
  <c r="HW355" i="6"/>
  <c r="F355" i="6"/>
  <c r="CA354" i="6"/>
  <c r="DR353" i="6"/>
  <c r="GM352" i="6"/>
  <c r="JK351" i="6"/>
  <c r="AT351" i="6"/>
  <c r="DO350" i="6"/>
  <c r="FF349" i="6"/>
  <c r="IU348" i="6"/>
  <c r="BA348" i="6"/>
  <c r="ES347" i="6"/>
  <c r="IK346" i="6"/>
  <c r="O346" i="6"/>
  <c r="DW345" i="6"/>
  <c r="IZ344" i="6"/>
  <c r="CY344" i="6"/>
  <c r="IW343" i="6"/>
  <c r="DI343" i="6"/>
  <c r="JG342" i="6"/>
  <c r="DS342" i="6"/>
  <c r="JQ341" i="6"/>
  <c r="EC341" i="6"/>
  <c r="KA340" i="6"/>
  <c r="EM340" i="6"/>
  <c r="KK339" i="6"/>
  <c r="EW339" i="6"/>
  <c r="I339" i="6"/>
  <c r="FG338" i="6"/>
  <c r="S338" i="6"/>
  <c r="FQ337" i="6"/>
  <c r="AC337" i="6"/>
  <c r="GA336" i="6"/>
  <c r="AM336" i="6"/>
  <c r="GK335" i="6"/>
  <c r="AW335" i="6"/>
  <c r="GU334" i="6"/>
  <c r="BG334" i="6"/>
  <c r="HE333" i="6"/>
  <c r="BQ333" i="6"/>
  <c r="HO332" i="6"/>
  <c r="CA332" i="6"/>
  <c r="HY331" i="6"/>
  <c r="CK331" i="6"/>
  <c r="II330" i="6"/>
  <c r="BE366" i="6"/>
  <c r="HZ361" i="6"/>
  <c r="IW360" i="6"/>
  <c r="I360" i="6"/>
  <c r="BM359" i="6"/>
  <c r="EQ358" i="6"/>
  <c r="HU357" i="6"/>
  <c r="O357" i="6"/>
  <c r="DQ356" i="6"/>
  <c r="HS355" i="6"/>
  <c r="AI355" i="6"/>
  <c r="EK354" i="6"/>
  <c r="IM353" i="6"/>
  <c r="BC353" i="6"/>
  <c r="FE352" i="6"/>
  <c r="IR351" i="6"/>
  <c r="BH351" i="6"/>
  <c r="FJ350" i="6"/>
  <c r="JL349" i="6"/>
  <c r="CF349" i="6"/>
  <c r="HB348" i="6"/>
  <c r="AL348" i="6"/>
  <c r="FF347" i="6"/>
  <c r="KB346" i="6"/>
  <c r="DJ346" i="6"/>
  <c r="IF345" i="6"/>
  <c r="BP345" i="6"/>
  <c r="GX344" i="6"/>
  <c r="BB344" i="6"/>
  <c r="GZ343" i="6"/>
  <c r="BL343" i="6"/>
  <c r="HJ342" i="6"/>
  <c r="BV342" i="6"/>
  <c r="HH341" i="6"/>
  <c r="BT341" i="6"/>
  <c r="HR340" i="6"/>
  <c r="CD340" i="6"/>
  <c r="IB339" i="6"/>
  <c r="CN339" i="6"/>
  <c r="IL338" i="6"/>
  <c r="CX338" i="6"/>
  <c r="IV337" i="6"/>
  <c r="DH337" i="6"/>
  <c r="JR365" i="6"/>
  <c r="HT360" i="6"/>
  <c r="BS375" i="6"/>
  <c r="DS362" i="6"/>
  <c r="BG354" i="6"/>
  <c r="KK347" i="6"/>
  <c r="EQ371" i="6"/>
  <c r="IV363" i="6"/>
  <c r="F358" i="6"/>
  <c r="IL352" i="6"/>
  <c r="GY363" i="6"/>
  <c r="AO356" i="6"/>
  <c r="HQ352" i="6"/>
  <c r="KG350" i="6"/>
  <c r="CD349" i="6"/>
  <c r="HX347" i="6"/>
  <c r="G372" i="6"/>
  <c r="IS360" i="6"/>
  <c r="HX358" i="6"/>
  <c r="IM356" i="6"/>
  <c r="AF355" i="6"/>
  <c r="EC353" i="6"/>
  <c r="GS351" i="6"/>
  <c r="JX349" i="6"/>
  <c r="DQ348" i="6"/>
  <c r="IG346" i="6"/>
  <c r="CO345" i="6"/>
  <c r="I366" i="6"/>
  <c r="HW360" i="6"/>
  <c r="BI359" i="6"/>
  <c r="IG357" i="6"/>
  <c r="GP356" i="6"/>
  <c r="DW355" i="6"/>
  <c r="CZ354" i="6"/>
  <c r="BN353" i="6"/>
  <c r="CP352" i="6"/>
  <c r="CH351" i="6"/>
  <c r="DJ350" i="6"/>
  <c r="DD349" i="6"/>
  <c r="FZ368" i="6"/>
  <c r="EH361" i="6"/>
  <c r="CG360" i="6"/>
  <c r="D359" i="6"/>
  <c r="KI357" i="6"/>
  <c r="IZ356" i="6"/>
  <c r="JY355" i="6"/>
  <c r="JT354" i="6"/>
  <c r="G354" i="6"/>
  <c r="JY352" i="6"/>
  <c r="L352" i="6"/>
  <c r="G351" i="6"/>
  <c r="AF350" i="6"/>
  <c r="KG364" i="6"/>
  <c r="BA361" i="6"/>
  <c r="IV359" i="6"/>
  <c r="HU358" i="6"/>
  <c r="GA357" i="6"/>
  <c r="GK356" i="6"/>
  <c r="GF355" i="6"/>
  <c r="HE354" i="6"/>
  <c r="GZ353" i="6"/>
  <c r="HY352" i="6"/>
  <c r="HT351" i="6"/>
  <c r="IS350" i="6"/>
  <c r="IN349" i="6"/>
  <c r="KE363" i="6"/>
  <c r="JG360" i="6"/>
  <c r="HG359" i="6"/>
  <c r="EF358" i="6"/>
  <c r="DZ357" i="6"/>
  <c r="DJ356" i="6"/>
  <c r="EI355" i="6"/>
  <c r="ED354" i="6"/>
  <c r="FC353" i="6"/>
  <c r="EX352" i="6"/>
  <c r="FW351" i="6"/>
  <c r="EZ350" i="6"/>
  <c r="GB349" i="6"/>
  <c r="HI348" i="6"/>
  <c r="KM347" i="6"/>
  <c r="JI364" i="6"/>
  <c r="AC361" i="6"/>
  <c r="Q360" i="6"/>
  <c r="Q359" i="6"/>
  <c r="KC357" i="6"/>
  <c r="V357" i="6"/>
  <c r="CB356" i="6"/>
  <c r="CL355" i="6"/>
  <c r="ER354" i="6"/>
  <c r="GX353" i="6"/>
  <c r="HH352" i="6"/>
  <c r="JN351" i="6"/>
  <c r="AH351" i="6"/>
  <c r="AR350" i="6"/>
  <c r="CZ349" i="6"/>
  <c r="GD348" i="6"/>
  <c r="DI368" i="6"/>
  <c r="IE361" i="6"/>
  <c r="GQ360" i="6"/>
  <c r="DW359" i="6"/>
  <c r="EW358" i="6"/>
  <c r="FX357" i="6"/>
  <c r="FS356" i="6"/>
  <c r="HY355" i="6"/>
  <c r="KE354" i="6"/>
  <c r="C354" i="6"/>
  <c r="BI353" i="6"/>
  <c r="DO352" i="6"/>
  <c r="DY351" i="6"/>
  <c r="GE350" i="6"/>
  <c r="IK349" i="6"/>
  <c r="JK348" i="6"/>
  <c r="BC348" i="6"/>
  <c r="EG347" i="6"/>
  <c r="FU346" i="6"/>
  <c r="IY345" i="6"/>
  <c r="AQ345" i="6"/>
  <c r="DA344" i="6"/>
  <c r="HO343" i="6"/>
  <c r="AQ343" i="6"/>
  <c r="DU342" i="6"/>
  <c r="II341" i="6"/>
  <c r="BK341" i="6"/>
  <c r="EO340" i="6"/>
  <c r="JC339" i="6"/>
  <c r="CE339" i="6"/>
  <c r="FI338" i="6"/>
  <c r="JW337" i="6"/>
  <c r="CY337" i="6"/>
  <c r="GC336" i="6"/>
  <c r="E336" i="6"/>
  <c r="DS335" i="6"/>
  <c r="GW334" i="6"/>
  <c r="Y334" i="6"/>
  <c r="EM333" i="6"/>
  <c r="HQ332" i="6"/>
  <c r="AS332" i="6"/>
  <c r="FG331" i="6"/>
  <c r="IK330" i="6"/>
  <c r="IA365" i="6"/>
  <c r="EU361" i="6"/>
  <c r="FC360" i="6"/>
  <c r="FM359" i="6"/>
  <c r="FM358" i="6"/>
  <c r="HG357" i="6"/>
  <c r="IR356" i="6"/>
  <c r="AD356" i="6"/>
  <c r="CY355" i="6"/>
  <c r="EP354" i="6"/>
  <c r="GV353" i="6"/>
  <c r="JQ352" i="6"/>
  <c r="AZ352" i="6"/>
  <c r="DX351" i="6"/>
  <c r="FL350" i="6"/>
  <c r="IJ349" i="6"/>
  <c r="AD349" i="6"/>
  <c r="DV348" i="6"/>
  <c r="HN347" i="6"/>
  <c r="KD346" i="6"/>
  <c r="CJ346" i="6"/>
  <c r="FN345" i="6"/>
  <c r="JA344" i="6"/>
  <c r="CB344" i="6"/>
  <c r="GD343" i="6"/>
  <c r="R343" i="6"/>
  <c r="ER342" i="6"/>
  <c r="JR341" i="6"/>
  <c r="DF341" i="6"/>
  <c r="GV340" i="6"/>
  <c r="AJ340" i="6"/>
  <c r="FJ339" i="6"/>
  <c r="KJ338" i="6"/>
  <c r="DX338" i="6"/>
  <c r="HZ337" i="6"/>
  <c r="BN337" i="6"/>
  <c r="GN336" i="6"/>
  <c r="AB336" i="6"/>
  <c r="FB335" i="6"/>
  <c r="IR334" i="6"/>
  <c r="CF334" i="6"/>
  <c r="HF333" i="6"/>
  <c r="AT333" i="6"/>
  <c r="FT332" i="6"/>
  <c r="GZ369" i="6"/>
  <c r="CW362" i="6"/>
  <c r="JT360" i="6"/>
  <c r="KD359" i="6"/>
  <c r="N359" i="6"/>
  <c r="X358" i="6"/>
  <c r="BR357" i="6"/>
  <c r="EJ356" i="6"/>
  <c r="HE355" i="6"/>
  <c r="KC354" i="6"/>
  <c r="AE354" i="6"/>
  <c r="DC353" i="6"/>
  <c r="FX352" i="6"/>
  <c r="IS351" i="6"/>
  <c r="AE351" i="6"/>
  <c r="BS350" i="6"/>
  <c r="EQ349" i="6"/>
  <c r="IG348" i="6"/>
  <c r="AM348" i="6"/>
  <c r="EE347" i="6"/>
  <c r="GU346" i="6"/>
  <c r="KM345" i="6"/>
  <c r="DG345" i="6"/>
  <c r="IM344" i="6"/>
  <c r="CM344" i="6"/>
  <c r="IK343" i="6"/>
  <c r="CW343" i="6"/>
  <c r="IU342" i="6"/>
  <c r="DG342" i="6"/>
  <c r="JE341" i="6"/>
  <c r="DQ341" i="6"/>
  <c r="JO340" i="6"/>
  <c r="EA340" i="6"/>
  <c r="JY339" i="6"/>
  <c r="EK339" i="6"/>
  <c r="KI338" i="6"/>
  <c r="EU338" i="6"/>
  <c r="G338" i="6"/>
  <c r="FE337" i="6"/>
  <c r="Q337" i="6"/>
  <c r="FO336" i="6"/>
  <c r="AA336" i="6"/>
  <c r="FY335" i="6"/>
  <c r="AK335" i="6"/>
  <c r="GI334" i="6"/>
  <c r="AU334" i="6"/>
  <c r="GS333" i="6"/>
  <c r="BE333" i="6"/>
  <c r="HC332" i="6"/>
  <c r="BO332" i="6"/>
  <c r="HM331" i="6"/>
  <c r="BY331" i="6"/>
  <c r="FF376" i="6"/>
  <c r="HC365" i="6"/>
  <c r="GU361" i="6"/>
  <c r="IA360" i="6"/>
  <c r="KC359" i="6"/>
  <c r="AW359" i="6"/>
  <c r="EA358" i="6"/>
  <c r="HE357" i="6"/>
  <c r="KL356" i="6"/>
  <c r="DB356" i="6"/>
  <c r="HD355" i="6"/>
  <c r="T355" i="6"/>
  <c r="DV354" i="6"/>
  <c r="HX353" i="6"/>
  <c r="AN353" i="6"/>
  <c r="EP352" i="6"/>
  <c r="IC351" i="6"/>
  <c r="AS351" i="6"/>
  <c r="EU350" i="6"/>
  <c r="IW349" i="6"/>
  <c r="BR349" i="6"/>
  <c r="GN348" i="6"/>
  <c r="V348" i="6"/>
  <c r="ER347" i="6"/>
  <c r="JN346" i="6"/>
  <c r="CV346" i="6"/>
  <c r="HR345" i="6"/>
  <c r="AZ345" i="6"/>
  <c r="GK344" i="6"/>
  <c r="AP344" i="6"/>
  <c r="GN343" i="6"/>
  <c r="AZ343" i="6"/>
  <c r="GX342" i="6"/>
  <c r="BJ342" i="6"/>
  <c r="GV341" i="6"/>
  <c r="BH341" i="6"/>
  <c r="HF340" i="6"/>
  <c r="BR340" i="6"/>
  <c r="HP339" i="6"/>
  <c r="CB339" i="6"/>
  <c r="HZ338" i="6"/>
  <c r="CL338" i="6"/>
  <c r="IJ337" i="6"/>
  <c r="CV337" i="6"/>
  <c r="IT336" i="6"/>
  <c r="DF336" i="6"/>
  <c r="IR335" i="6"/>
  <c r="DD335" i="6"/>
  <c r="JB334" i="6"/>
  <c r="DN334" i="6"/>
  <c r="JL333" i="6"/>
  <c r="DX333" i="6"/>
  <c r="JV332" i="6"/>
  <c r="EW356" i="6"/>
  <c r="EL349" i="6"/>
  <c r="HT347" i="6"/>
  <c r="FX346" i="6"/>
  <c r="FK345" i="6"/>
  <c r="GH344" i="6"/>
  <c r="JE343" i="6"/>
  <c r="AW343" i="6"/>
  <c r="EA342" i="6"/>
  <c r="HE341" i="6"/>
  <c r="KI340" i="6"/>
  <c r="CA340" i="6"/>
  <c r="FE339" i="6"/>
  <c r="II338" i="6"/>
  <c r="AA338" i="6"/>
  <c r="DE337" i="6"/>
  <c r="GI336" i="6"/>
  <c r="JM335" i="6"/>
  <c r="BE335" i="6"/>
  <c r="EI334" i="6"/>
  <c r="HM333" i="6"/>
  <c r="E333" i="6"/>
  <c r="DB332" i="6"/>
  <c r="HR331" i="6"/>
  <c r="AZ331" i="6"/>
  <c r="AZ355" i="6"/>
  <c r="U349" i="6"/>
  <c r="FM347" i="6"/>
  <c r="DQ346" i="6"/>
  <c r="DN345" i="6"/>
  <c r="FO373" i="6"/>
  <c r="HT366" i="6"/>
  <c r="ED355" i="6"/>
  <c r="JX371" i="6"/>
  <c r="BI361" i="6"/>
  <c r="BE353" i="6"/>
  <c r="U347" i="6"/>
  <c r="IT369" i="6"/>
  <c r="JR362" i="6"/>
  <c r="AB357" i="6"/>
  <c r="BB352" i="6"/>
  <c r="BE361" i="6"/>
  <c r="DJ355" i="6"/>
  <c r="FC352" i="6"/>
  <c r="IZ350" i="6"/>
  <c r="AN349" i="6"/>
  <c r="FR347" i="6"/>
  <c r="CF370" i="6"/>
  <c r="GG360" i="6"/>
  <c r="FD358" i="6"/>
  <c r="HF356" i="6"/>
  <c r="JV354" i="6"/>
  <c r="BO353" i="6"/>
  <c r="FL351" i="6"/>
  <c r="IB349" i="6"/>
  <c r="BK348" i="6"/>
  <c r="HE346" i="6"/>
  <c r="CA345" i="6"/>
  <c r="FG365" i="6"/>
  <c r="FM360" i="6"/>
  <c r="AO359" i="6"/>
  <c r="GW357" i="6"/>
  <c r="FX356" i="6"/>
  <c r="CP355" i="6"/>
  <c r="BV354" i="6"/>
  <c r="AJ353" i="6"/>
  <c r="BX352" i="6"/>
  <c r="BD351" i="6"/>
  <c r="CR350" i="6"/>
  <c r="CB349" i="6"/>
  <c r="JK367" i="6"/>
  <c r="CO361" i="6"/>
  <c r="BL360" i="6"/>
  <c r="JF358" i="6"/>
  <c r="JP357" i="6"/>
  <c r="HS356" i="6"/>
  <c r="JJ355" i="6"/>
  <c r="IM354" i="6"/>
  <c r="KD353" i="6"/>
  <c r="IR352" i="6"/>
  <c r="KI351" i="6"/>
  <c r="JL350" i="6"/>
  <c r="Q350" i="6"/>
  <c r="E364" i="6"/>
  <c r="AE361" i="6"/>
  <c r="HI359" i="6"/>
  <c r="HA358" i="6"/>
  <c r="EQ357" i="6"/>
  <c r="FV356" i="6"/>
  <c r="EY355" i="6"/>
  <c r="GP354" i="6"/>
  <c r="FS353" i="6"/>
  <c r="HJ352" i="6"/>
  <c r="GM351" i="6"/>
  <c r="ID350" i="6"/>
  <c r="EO375" i="6"/>
  <c r="EQ363" i="6"/>
  <c r="HO360" i="6"/>
  <c r="GL359" i="6"/>
  <c r="CV358" i="6"/>
  <c r="DF357" i="6"/>
  <c r="CC356" i="6"/>
  <c r="DT355" i="6"/>
  <c r="CW354" i="6"/>
  <c r="EN353" i="6"/>
  <c r="DQ352" i="6"/>
  <c r="FH351" i="6"/>
  <c r="DV350" i="6"/>
  <c r="FJ349" i="6"/>
  <c r="GS348" i="6"/>
  <c r="AG379" i="6"/>
  <c r="DU364" i="6"/>
  <c r="G361" i="6"/>
  <c r="KG359" i="6"/>
  <c r="KM358" i="6"/>
  <c r="JM357" i="6"/>
  <c r="G357" i="6"/>
  <c r="BM356" i="6"/>
  <c r="BW355" i="6"/>
  <c r="EC354" i="6"/>
  <c r="GI353" i="6"/>
  <c r="GS352" i="6"/>
  <c r="IY351" i="6"/>
  <c r="S351" i="6"/>
  <c r="AC350" i="6"/>
  <c r="CL349" i="6"/>
  <c r="FP348" i="6"/>
  <c r="GT367" i="6"/>
  <c r="HC361" i="6"/>
  <c r="FY360" i="6"/>
  <c r="DE359" i="6"/>
  <c r="ED358" i="6"/>
  <c r="FG357" i="6"/>
  <c r="FA356" i="6"/>
  <c r="HG355" i="6"/>
  <c r="JM354" i="6"/>
  <c r="JW353" i="6"/>
  <c r="AQ353" i="6"/>
  <c r="CW352" i="6"/>
  <c r="DG351" i="6"/>
  <c r="FM350" i="6"/>
  <c r="HS349" i="6"/>
  <c r="IW348" i="6"/>
  <c r="AO348" i="6"/>
  <c r="DS347" i="6"/>
  <c r="FE346" i="6"/>
  <c r="II345" i="6"/>
  <c r="AD345" i="6"/>
  <c r="CO344" i="6"/>
  <c r="HC343" i="6"/>
  <c r="AE343" i="6"/>
  <c r="DI342" i="6"/>
  <c r="HW341" i="6"/>
  <c r="AY341" i="6"/>
  <c r="EC340" i="6"/>
  <c r="IQ339" i="6"/>
  <c r="BS339" i="6"/>
  <c r="EW338" i="6"/>
  <c r="JK337" i="6"/>
  <c r="CM337" i="6"/>
  <c r="FQ336" i="6"/>
  <c r="KE335" i="6"/>
  <c r="DG335" i="6"/>
  <c r="GK334" i="6"/>
  <c r="M334" i="6"/>
  <c r="EA333" i="6"/>
  <c r="HE332" i="6"/>
  <c r="AG332" i="6"/>
  <c r="EU331" i="6"/>
  <c r="HY330" i="6"/>
  <c r="CM365" i="6"/>
  <c r="DW361" i="6"/>
  <c r="EG360" i="6"/>
  <c r="EQ359" i="6"/>
  <c r="ES358" i="6"/>
  <c r="GM357" i="6"/>
  <c r="IC356" i="6"/>
  <c r="L356" i="6"/>
  <c r="CJ355" i="6"/>
  <c r="DX354" i="6"/>
  <c r="GD353" i="6"/>
  <c r="JB352" i="6"/>
  <c r="AK352" i="6"/>
  <c r="DF351" i="6"/>
  <c r="EW350" i="6"/>
  <c r="HR349" i="6"/>
  <c r="P349" i="6"/>
  <c r="DH348" i="6"/>
  <c r="GZ347" i="6"/>
  <c r="JP346" i="6"/>
  <c r="BV346" i="6"/>
  <c r="EZ345" i="6"/>
  <c r="IN344" i="6"/>
  <c r="BP344" i="6"/>
  <c r="FR343" i="6"/>
  <c r="F343" i="6"/>
  <c r="EF342" i="6"/>
  <c r="JF341" i="6"/>
  <c r="CT341" i="6"/>
  <c r="GJ340" i="6"/>
  <c r="X340" i="6"/>
  <c r="EX339" i="6"/>
  <c r="JX338" i="6"/>
  <c r="DL338" i="6"/>
  <c r="HN337" i="6"/>
  <c r="BB337" i="6"/>
  <c r="GB336" i="6"/>
  <c r="P336" i="6"/>
  <c r="EP335" i="6"/>
  <c r="IF334" i="6"/>
  <c r="BT334" i="6"/>
  <c r="GT333" i="6"/>
  <c r="AH333" i="6"/>
  <c r="FH332" i="6"/>
  <c r="KA368" i="6"/>
  <c r="AC362" i="6"/>
  <c r="IX360" i="6"/>
  <c r="JH359" i="6"/>
  <c r="KF358" i="6"/>
  <c r="D358" i="6"/>
  <c r="AX357" i="6"/>
  <c r="DU356" i="6"/>
  <c r="GP355" i="6"/>
  <c r="JK354" i="6"/>
  <c r="P354" i="6"/>
  <c r="CK353" i="6"/>
  <c r="FI352" i="6"/>
  <c r="ID351" i="6"/>
  <c r="M351" i="6"/>
  <c r="BD350" i="6"/>
  <c r="DY349" i="6"/>
  <c r="HQ348" i="6"/>
  <c r="Y348" i="6"/>
  <c r="DQ347" i="6"/>
  <c r="GG346" i="6"/>
  <c r="JY345" i="6"/>
  <c r="CS345" i="6"/>
  <c r="HZ344" i="6"/>
  <c r="CA344" i="6"/>
  <c r="HY343" i="6"/>
  <c r="CK343" i="6"/>
  <c r="II342" i="6"/>
  <c r="CU342" i="6"/>
  <c r="IS341" i="6"/>
  <c r="DE341" i="6"/>
  <c r="JC340" i="6"/>
  <c r="DO340" i="6"/>
  <c r="JM339" i="6"/>
  <c r="DY339" i="6"/>
  <c r="JW338" i="6"/>
  <c r="EI338" i="6"/>
  <c r="KG337" i="6"/>
  <c r="ES337" i="6"/>
  <c r="E337" i="6"/>
  <c r="FC336" i="6"/>
  <c r="O336" i="6"/>
  <c r="FM335" i="6"/>
  <c r="Y335" i="6"/>
  <c r="FW334" i="6"/>
  <c r="AI334" i="6"/>
  <c r="GG333" i="6"/>
  <c r="AS333" i="6"/>
  <c r="GQ332" i="6"/>
  <c r="BC332" i="6"/>
  <c r="HA331" i="6"/>
  <c r="BM331" i="6"/>
  <c r="IJ374" i="6"/>
  <c r="BO365" i="6"/>
  <c r="FS361" i="6"/>
  <c r="HI360" i="6"/>
  <c r="JG359" i="6"/>
  <c r="AC359" i="6"/>
  <c r="DG358" i="6"/>
  <c r="GK357" i="6"/>
  <c r="JW356" i="6"/>
  <c r="DX386" i="6"/>
  <c r="IG365" i="6"/>
  <c r="JP354" i="6"/>
  <c r="ER371" i="6"/>
  <c r="KA360" i="6"/>
  <c r="AS353" i="6"/>
  <c r="I347" i="6"/>
  <c r="HV369" i="6"/>
  <c r="JF362" i="6"/>
  <c r="P357" i="6"/>
  <c r="AD352" i="6"/>
  <c r="AM361" i="6"/>
  <c r="CU355" i="6"/>
  <c r="EN352" i="6"/>
  <c r="IK350" i="6"/>
  <c r="X349" i="6"/>
  <c r="FD347" i="6"/>
  <c r="DZ369" i="6"/>
  <c r="FO360" i="6"/>
  <c r="EN358" i="6"/>
  <c r="GQ356" i="6"/>
  <c r="JG354" i="6"/>
  <c r="AZ353" i="6"/>
  <c r="EW351" i="6"/>
  <c r="HM349" i="6"/>
  <c r="AW348" i="6"/>
  <c r="GO346" i="6"/>
  <c r="AJ345" i="6"/>
  <c r="S365" i="6"/>
  <c r="ER360" i="6"/>
  <c r="Y359" i="6"/>
  <c r="GG357" i="6"/>
  <c r="FI356" i="6"/>
  <c r="CA355" i="6"/>
  <c r="BD354" i="6"/>
  <c r="R353" i="6"/>
  <c r="BI352" i="6"/>
  <c r="AL351" i="6"/>
  <c r="CC350" i="6"/>
  <c r="BN349" i="6"/>
  <c r="BI367" i="6"/>
  <c r="BW361" i="6"/>
  <c r="AP360" i="6"/>
  <c r="IO358" i="6"/>
  <c r="IY357" i="6"/>
  <c r="HD356" i="6"/>
  <c r="IU355" i="6"/>
  <c r="HX354" i="6"/>
  <c r="JO353" i="6"/>
  <c r="IC352" i="6"/>
  <c r="JQ351" i="6"/>
  <c r="IW350" i="6"/>
  <c r="KK349" i="6"/>
  <c r="FC363" i="6"/>
  <c r="I361" i="6"/>
  <c r="GM359" i="6"/>
  <c r="GK358" i="6"/>
  <c r="EA357" i="6"/>
  <c r="FG356" i="6"/>
  <c r="EJ355" i="6"/>
  <c r="GA354" i="6"/>
  <c r="FD353" i="6"/>
  <c r="GU352" i="6"/>
  <c r="FX351" i="6"/>
  <c r="HO350" i="6"/>
  <c r="KL373" i="6"/>
  <c r="C363" i="6"/>
  <c r="GW360" i="6"/>
  <c r="FP359" i="6"/>
  <c r="CF358" i="6"/>
  <c r="CP357" i="6"/>
  <c r="BN356" i="6"/>
  <c r="DB355" i="6"/>
  <c r="CH354" i="6"/>
  <c r="DV353" i="6"/>
  <c r="DB352" i="6"/>
  <c r="EP351" i="6"/>
  <c r="DD350" i="6"/>
  <c r="EU349" i="6"/>
  <c r="GE348" i="6"/>
  <c r="CW375" i="6"/>
  <c r="JS363" i="6"/>
  <c r="JW360" i="6"/>
  <c r="JO359" i="6"/>
  <c r="JS358" i="6"/>
  <c r="IS357" i="6"/>
  <c r="KA356" i="6"/>
  <c r="AU356" i="6"/>
  <c r="BE355" i="6"/>
  <c r="DK354" i="6"/>
  <c r="FQ353" i="6"/>
  <c r="GA352" i="6"/>
  <c r="IG351" i="6"/>
  <c r="KM350" i="6"/>
  <c r="K350" i="6"/>
  <c r="BX349" i="6"/>
  <c r="FB348" i="6"/>
  <c r="KD366" i="6"/>
  <c r="GA361" i="6"/>
  <c r="FD360" i="6"/>
  <c r="CJ359" i="6"/>
  <c r="DM358" i="6"/>
  <c r="EN357" i="6"/>
  <c r="EL356" i="6"/>
  <c r="GR355" i="6"/>
  <c r="IX354" i="6"/>
  <c r="JH353" i="6"/>
  <c r="AB353" i="6"/>
  <c r="CH352" i="6"/>
  <c r="CR351" i="6"/>
  <c r="EX350" i="6"/>
  <c r="HD349" i="6"/>
  <c r="II348" i="6"/>
  <c r="AA348" i="6"/>
  <c r="DE347" i="6"/>
  <c r="EQ346" i="6"/>
  <c r="HU345" i="6"/>
  <c r="P345" i="6"/>
  <c r="CC344" i="6"/>
  <c r="GQ343" i="6"/>
  <c r="S343" i="6"/>
  <c r="CW342" i="6"/>
  <c r="HK341" i="6"/>
  <c r="AM341" i="6"/>
  <c r="DQ340" i="6"/>
  <c r="IE339" i="6"/>
  <c r="BG339" i="6"/>
  <c r="EK338" i="6"/>
  <c r="IY337" i="6"/>
  <c r="CA337" i="6"/>
  <c r="FE336" i="6"/>
  <c r="JS335" i="6"/>
  <c r="CU335" i="6"/>
  <c r="FY334" i="6"/>
  <c r="KM333" i="6"/>
  <c r="DO333" i="6"/>
  <c r="GS332" i="6"/>
  <c r="U332" i="6"/>
  <c r="EI331" i="6"/>
  <c r="GO377" i="6"/>
  <c r="IK364" i="6"/>
  <c r="DA361" i="6"/>
  <c r="DK360" i="6"/>
  <c r="CI359" i="6"/>
  <c r="EC358" i="6"/>
  <c r="FW357" i="6"/>
  <c r="HN356" i="6"/>
  <c r="KI355" i="6"/>
  <c r="AN355" i="6"/>
  <c r="DI354" i="6"/>
  <c r="FO353" i="6"/>
  <c r="IJ352" i="6"/>
  <c r="V352" i="6"/>
  <c r="BJ351" i="6"/>
  <c r="EH350" i="6"/>
  <c r="HC349" i="6"/>
  <c r="KL348" i="6"/>
  <c r="CT348" i="6"/>
  <c r="FH347" i="6"/>
  <c r="JB346" i="6"/>
  <c r="BH346" i="6"/>
  <c r="EL345" i="6"/>
  <c r="IA344" i="6"/>
  <c r="AF344" i="6"/>
  <c r="FF343" i="6"/>
  <c r="KF342" i="6"/>
  <c r="DT342" i="6"/>
  <c r="IT341" i="6"/>
  <c r="BJ341" i="6"/>
  <c r="FX340" i="6"/>
  <c r="L340" i="6"/>
  <c r="EL339" i="6"/>
  <c r="JL338" i="6"/>
  <c r="CB338" i="6"/>
  <c r="HB337" i="6"/>
  <c r="AP337" i="6"/>
  <c r="FP336" i="6"/>
  <c r="D336" i="6"/>
  <c r="DF335" i="6"/>
  <c r="HT334" i="6"/>
  <c r="BH334" i="6"/>
  <c r="GH333" i="6"/>
  <c r="V333" i="6"/>
  <c r="DX332" i="6"/>
  <c r="BY368" i="6"/>
  <c r="JJ361" i="6"/>
  <c r="IC360" i="6"/>
  <c r="IM359" i="6"/>
  <c r="IF358" i="6"/>
  <c r="JZ357" i="6"/>
  <c r="AH357" i="6"/>
  <c r="DC356" i="6"/>
  <c r="GA355" i="6"/>
  <c r="HO354" i="6"/>
  <c r="KM353" i="6"/>
  <c r="BV353" i="6"/>
  <c r="EQ352" i="6"/>
  <c r="HO351" i="6"/>
  <c r="JC350" i="6"/>
  <c r="AO350" i="6"/>
  <c r="DK349" i="6"/>
  <c r="HC348" i="6"/>
  <c r="I348" i="6"/>
  <c r="BY347" i="6"/>
  <c r="FQ346" i="6"/>
  <c r="JK345" i="6"/>
  <c r="CE345" i="6"/>
  <c r="HM344" i="6"/>
  <c r="BO344" i="6"/>
  <c r="HM343" i="6"/>
  <c r="BY343" i="6"/>
  <c r="HW342" i="6"/>
  <c r="CI342" i="6"/>
  <c r="IG341" i="6"/>
  <c r="CS341" i="6"/>
  <c r="IQ340" i="6"/>
  <c r="DC340" i="6"/>
  <c r="JA339" i="6"/>
  <c r="DM339" i="6"/>
  <c r="JK338" i="6"/>
  <c r="DW338" i="6"/>
  <c r="JU337" i="6"/>
  <c r="EG337" i="6"/>
  <c r="KE336" i="6"/>
  <c r="EQ336" i="6"/>
  <c r="C336" i="6"/>
  <c r="FA335" i="6"/>
  <c r="M335" i="6"/>
  <c r="FK334" i="6"/>
  <c r="W334" i="6"/>
  <c r="FU333" i="6"/>
  <c r="AG333" i="6"/>
  <c r="GE332" i="6"/>
  <c r="AQ332" i="6"/>
  <c r="GO331" i="6"/>
  <c r="BA331" i="6"/>
  <c r="EI373" i="6"/>
  <c r="HM364" i="6"/>
  <c r="EQ361" i="6"/>
  <c r="GN360" i="6"/>
  <c r="IK359" i="6"/>
  <c r="M359" i="6"/>
  <c r="CQ358" i="6"/>
  <c r="FU357" i="6"/>
  <c r="JE356" i="6"/>
  <c r="BU356" i="6"/>
  <c r="FW355" i="6"/>
  <c r="JY354" i="6"/>
  <c r="CO354" i="6"/>
  <c r="GQ353" i="6"/>
  <c r="G353" i="6"/>
  <c r="DI352" i="6"/>
  <c r="GV351" i="6"/>
  <c r="L351" i="6"/>
  <c r="DN350" i="6"/>
  <c r="HP349" i="6"/>
  <c r="AP349" i="6"/>
  <c r="FJ348" i="6"/>
  <c r="KF347" i="6"/>
  <c r="DP347" i="6"/>
  <c r="IJ346" i="6"/>
  <c r="BT346" i="6"/>
  <c r="GN345" i="6"/>
  <c r="Z345" i="6"/>
  <c r="FK344" i="6"/>
  <c r="R344" i="6"/>
  <c r="FP343" i="6"/>
  <c r="AB343" i="6"/>
  <c r="FZ342" i="6"/>
  <c r="AL342" i="6"/>
  <c r="FX341" i="6"/>
  <c r="AJ341" i="6"/>
  <c r="GH340" i="6"/>
  <c r="AT340" i="6"/>
  <c r="GR339" i="6"/>
  <c r="BD339" i="6"/>
  <c r="HB338" i="6"/>
  <c r="BN338" i="6"/>
  <c r="HL337" i="6"/>
  <c r="BX337" i="6"/>
  <c r="HV336" i="6"/>
  <c r="CH336" i="6"/>
  <c r="HT335" i="6"/>
  <c r="CF335" i="6"/>
  <c r="ID334" i="6"/>
  <c r="CP334" i="6"/>
  <c r="IN333" i="6"/>
  <c r="CZ333" i="6"/>
  <c r="IX332" i="6"/>
  <c r="BO355" i="6"/>
  <c r="AA349" i="6"/>
  <c r="FN347" i="6"/>
  <c r="DR346" i="6"/>
  <c r="DO345" i="6"/>
  <c r="EU344" i="6"/>
  <c r="HU343" i="6"/>
  <c r="M343" i="6"/>
  <c r="CQ342" i="6"/>
  <c r="FU341" i="6"/>
  <c r="IY340" i="6"/>
  <c r="AQ340" i="6"/>
  <c r="DU339" i="6"/>
  <c r="GY338" i="6"/>
  <c r="KC337" i="6"/>
  <c r="BU337" i="6"/>
  <c r="EY336" i="6"/>
  <c r="IC335" i="6"/>
  <c r="U335" i="6"/>
  <c r="CY334" i="6"/>
  <c r="GC333" i="6"/>
  <c r="JG332" i="6"/>
  <c r="BU332" i="6"/>
  <c r="GN331" i="6"/>
  <c r="HJ366" i="6"/>
  <c r="JD353" i="6"/>
  <c r="HO348" i="6"/>
  <c r="DG347" i="6"/>
  <c r="BM346" i="6"/>
  <c r="BO345" i="6"/>
  <c r="DF344" i="6"/>
  <c r="FT343" i="6"/>
  <c r="IX342" i="6"/>
  <c r="AP342" i="6"/>
  <c r="DT341" i="6"/>
  <c r="GX340" i="6"/>
  <c r="KB339" i="6"/>
  <c r="BT339" i="6"/>
  <c r="EX338" i="6"/>
  <c r="IB337" i="6"/>
  <c r="T337" i="6"/>
  <c r="CX336" i="6"/>
  <c r="GB335" i="6"/>
  <c r="JF334" i="6"/>
  <c r="AX334" i="6"/>
  <c r="EB333" i="6"/>
  <c r="HH332" i="6"/>
  <c r="IV360" i="6"/>
  <c r="FD352" i="6"/>
  <c r="ED348" i="6"/>
  <c r="AZ347" i="6"/>
  <c r="M346" i="6"/>
  <c r="T345" i="6"/>
  <c r="BU344" i="6"/>
  <c r="EY343" i="6"/>
  <c r="IC342" i="6"/>
  <c r="KJ368" i="6"/>
  <c r="CY367" i="6"/>
  <c r="BZ351" i="6"/>
  <c r="DH369" i="6"/>
  <c r="HQ359" i="6"/>
  <c r="G352" i="6"/>
  <c r="AE346" i="6"/>
  <c r="DJ368" i="6"/>
  <c r="JP361" i="6"/>
  <c r="AL356" i="6"/>
  <c r="DT351" i="6"/>
  <c r="F360" i="6"/>
  <c r="EI354" i="6"/>
  <c r="CC352" i="6"/>
  <c r="FH350" i="6"/>
  <c r="JT348" i="6"/>
  <c r="CX347" i="6"/>
  <c r="U366" i="6"/>
  <c r="DE360" i="6"/>
  <c r="BT358" i="6"/>
  <c r="DN356" i="6"/>
  <c r="HK354" i="6"/>
  <c r="KA352" i="6"/>
  <c r="BT351" i="6"/>
  <c r="FQ349" i="6"/>
  <c r="KC347" i="6"/>
  <c r="DU346" i="6"/>
  <c r="W345" i="6"/>
  <c r="HI362" i="6"/>
  <c r="DV360" i="6"/>
  <c r="HW358" i="6"/>
  <c r="EW357" i="6"/>
  <c r="CF356" i="6"/>
  <c r="AT355" i="6"/>
  <c r="KE353" i="6"/>
  <c r="C353" i="6"/>
  <c r="KJ351" i="6"/>
  <c r="W351" i="6"/>
  <c r="R350" i="6"/>
  <c r="AZ349" i="6"/>
  <c r="G365" i="6"/>
  <c r="BB361" i="6"/>
  <c r="IW359" i="6"/>
  <c r="HV358" i="6"/>
  <c r="GE357" i="6"/>
  <c r="GO356" i="6"/>
  <c r="GG355" i="6"/>
  <c r="HI354" i="6"/>
  <c r="HA353" i="6"/>
  <c r="HK352" i="6"/>
  <c r="HF351" i="6"/>
  <c r="IE350" i="6"/>
  <c r="GJ375" i="6"/>
  <c r="O363" i="6"/>
  <c r="HQ360" i="6"/>
  <c r="FQ359" i="6"/>
  <c r="DQ358" i="6"/>
  <c r="DG357" i="6"/>
  <c r="CS356" i="6"/>
  <c r="DU355" i="6"/>
  <c r="DM354" i="6"/>
  <c r="EO353" i="6"/>
  <c r="EG352" i="6"/>
  <c r="FI351" i="6"/>
  <c r="FA350" i="6"/>
  <c r="HS372" i="6"/>
  <c r="JV361" i="6"/>
  <c r="GB360" i="6"/>
  <c r="CL359" i="6"/>
  <c r="BL358" i="6"/>
  <c r="W357" i="6"/>
  <c r="AV356" i="6"/>
  <c r="AQ355" i="6"/>
  <c r="BP354" i="6"/>
  <c r="BK353" i="6"/>
  <c r="CJ352" i="6"/>
  <c r="CE351" i="6"/>
  <c r="CO350" i="6"/>
  <c r="CM349" i="6"/>
  <c r="FQ348" i="6"/>
  <c r="JE373" i="6"/>
  <c r="DQ362" i="6"/>
  <c r="JE360" i="6"/>
  <c r="IT359" i="6"/>
  <c r="GY358" i="6"/>
  <c r="IC357" i="6"/>
  <c r="JL356" i="6"/>
  <c r="JV355" i="6"/>
  <c r="AP355" i="6"/>
  <c r="CV354" i="6"/>
  <c r="DF353" i="6"/>
  <c r="FL352" i="6"/>
  <c r="HR351" i="6"/>
  <c r="IB350" i="6"/>
  <c r="KH349" i="6"/>
  <c r="BH349" i="6"/>
  <c r="CV348" i="6"/>
  <c r="CR366" i="6"/>
  <c r="EW361" i="6"/>
  <c r="BY360" i="6"/>
  <c r="BS359" i="6"/>
  <c r="CT358" i="6"/>
  <c r="BT357" i="6"/>
  <c r="DW356" i="6"/>
  <c r="GC355" i="6"/>
  <c r="GM354" i="6"/>
  <c r="IS353" i="6"/>
  <c r="M353" i="6"/>
  <c r="W352" i="6"/>
  <c r="CC351" i="6"/>
  <c r="EI350" i="6"/>
  <c r="ES349" i="6"/>
  <c r="HU348" i="6"/>
  <c r="M348" i="6"/>
  <c r="AY347" i="6"/>
  <c r="EC346" i="6"/>
  <c r="HG345" i="6"/>
  <c r="JB344" i="6"/>
  <c r="BQ344" i="6"/>
  <c r="GE343" i="6"/>
  <c r="JI342" i="6"/>
  <c r="CK342" i="6"/>
  <c r="GY341" i="6"/>
  <c r="KC340" i="6"/>
  <c r="DE340" i="6"/>
  <c r="HS339" i="6"/>
  <c r="K339" i="6"/>
  <c r="DY338" i="6"/>
  <c r="IM337" i="6"/>
  <c r="AE337" i="6"/>
  <c r="ES336" i="6"/>
  <c r="JG335" i="6"/>
  <c r="AY335" i="6"/>
  <c r="FM334" i="6"/>
  <c r="KA333" i="6"/>
  <c r="BS333" i="6"/>
  <c r="GG332" i="6"/>
  <c r="I332" i="6"/>
  <c r="CM331" i="6"/>
  <c r="X375" i="6"/>
  <c r="CW364" i="6"/>
  <c r="CI361" i="6"/>
  <c r="CS360" i="6"/>
  <c r="BO359" i="6"/>
  <c r="DI358" i="6"/>
  <c r="FC357" i="6"/>
  <c r="GV356" i="6"/>
  <c r="JT355" i="6"/>
  <c r="V355" i="6"/>
  <c r="CT354" i="6"/>
  <c r="EZ353" i="6"/>
  <c r="HU352" i="6"/>
  <c r="D352" i="6"/>
  <c r="AU351" i="6"/>
  <c r="DP350" i="6"/>
  <c r="GN349" i="6"/>
  <c r="JX348" i="6"/>
  <c r="CD348" i="6"/>
  <c r="ET347" i="6"/>
  <c r="IL346" i="6"/>
  <c r="AT346" i="6"/>
  <c r="DX345" i="6"/>
  <c r="HN344" i="6"/>
  <c r="T344" i="6"/>
  <c r="ET343" i="6"/>
  <c r="JT342" i="6"/>
  <c r="DH342" i="6"/>
  <c r="IH341" i="6"/>
  <c r="AX341" i="6"/>
  <c r="FL340" i="6"/>
  <c r="KL339" i="6"/>
  <c r="DZ339" i="6"/>
  <c r="IZ338" i="6"/>
  <c r="BP338" i="6"/>
  <c r="GP337" i="6"/>
  <c r="AD337" i="6"/>
  <c r="FD336" i="6"/>
  <c r="KD335" i="6"/>
  <c r="CT335" i="6"/>
  <c r="HH334" i="6"/>
  <c r="AV334" i="6"/>
  <c r="FV333" i="6"/>
  <c r="J333" i="6"/>
  <c r="DL332" i="6"/>
  <c r="FJ367" i="6"/>
  <c r="IA361" i="6"/>
  <c r="HK360" i="6"/>
  <c r="HU359" i="6"/>
  <c r="HL358" i="6"/>
  <c r="JF357" i="6"/>
  <c r="S357" i="6"/>
  <c r="CN356" i="6"/>
  <c r="FI355" i="6"/>
  <c r="GZ354" i="6"/>
  <c r="JU353" i="6"/>
  <c r="BG353" i="6"/>
  <c r="EB352" i="6"/>
  <c r="GW351" i="6"/>
  <c r="IN350" i="6"/>
  <c r="W350" i="6"/>
  <c r="CW349" i="6"/>
  <c r="GO348" i="6"/>
  <c r="KG347" i="6"/>
  <c r="BK347" i="6"/>
  <c r="FC346" i="6"/>
  <c r="IU345" i="6"/>
  <c r="BQ345" i="6"/>
  <c r="GZ344" i="6"/>
  <c r="BC344" i="6"/>
  <c r="HA343" i="6"/>
  <c r="BM343" i="6"/>
  <c r="HK342" i="6"/>
  <c r="BW342" i="6"/>
  <c r="HU341" i="6"/>
  <c r="CG341" i="6"/>
  <c r="IE340" i="6"/>
  <c r="CQ340" i="6"/>
  <c r="IO339" i="6"/>
  <c r="DA339" i="6"/>
  <c r="IY338" i="6"/>
  <c r="DK338" i="6"/>
  <c r="JI337" i="6"/>
  <c r="DU337" i="6"/>
  <c r="JS336" i="6"/>
  <c r="EE336" i="6"/>
  <c r="KC335" i="6"/>
  <c r="EO335" i="6"/>
  <c r="KM334" i="6"/>
  <c r="EY334" i="6"/>
  <c r="K334" i="6"/>
  <c r="FI333" i="6"/>
  <c r="U333" i="6"/>
  <c r="FS332" i="6"/>
  <c r="AE332" i="6"/>
  <c r="GC331" i="6"/>
  <c r="AO331" i="6"/>
  <c r="CK372" i="6"/>
  <c r="BY364" i="6"/>
  <c r="DU361" i="6"/>
  <c r="FR360" i="6"/>
  <c r="HS359" i="6"/>
  <c r="KE358" i="6"/>
  <c r="BW358" i="6"/>
  <c r="FA357" i="6"/>
  <c r="IP356" i="6"/>
  <c r="BW366" i="6"/>
  <c r="AX366" i="6"/>
  <c r="R351" i="6"/>
  <c r="G369" i="6"/>
  <c r="EW359" i="6"/>
  <c r="JI351" i="6"/>
  <c r="S346" i="6"/>
  <c r="CQ368" i="6"/>
  <c r="JD361" i="6"/>
  <c r="Z356" i="6"/>
  <c r="DH351" i="6"/>
  <c r="JW359" i="6"/>
  <c r="DT354" i="6"/>
  <c r="BK352" i="6"/>
  <c r="ES350" i="6"/>
  <c r="JF348" i="6"/>
  <c r="CJ347" i="6"/>
  <c r="FS365" i="6"/>
  <c r="CJ360" i="6"/>
  <c r="AZ358" i="6"/>
  <c r="CY356" i="6"/>
  <c r="GS354" i="6"/>
  <c r="JI352" i="6"/>
  <c r="BE351" i="6"/>
  <c r="EY349" i="6"/>
  <c r="JO347" i="6"/>
  <c r="DG346" i="6"/>
  <c r="KI344" i="6"/>
  <c r="EO362" i="6"/>
  <c r="DA360" i="6"/>
  <c r="HG358" i="6"/>
  <c r="EC357" i="6"/>
  <c r="BB356" i="6"/>
  <c r="AE355" i="6"/>
  <c r="IX353" i="6"/>
  <c r="JZ352" i="6"/>
  <c r="JR351" i="6"/>
  <c r="H351" i="6"/>
  <c r="KL349" i="6"/>
  <c r="AJ349" i="6"/>
  <c r="FE364" i="6"/>
  <c r="AF361" i="6"/>
  <c r="IE359" i="6"/>
  <c r="HE358" i="6"/>
  <c r="FL357" i="6"/>
  <c r="FW356" i="6"/>
  <c r="FR355" i="6"/>
  <c r="GQ354" i="6"/>
  <c r="GL353" i="6"/>
  <c r="GV352" i="6"/>
  <c r="GQ351" i="6"/>
  <c r="HP350" i="6"/>
  <c r="AG374" i="6"/>
  <c r="GW362" i="6"/>
  <c r="GY360" i="6"/>
  <c r="EY359" i="6"/>
  <c r="CW358" i="6"/>
  <c r="CQ357" i="6"/>
  <c r="CD356" i="6"/>
  <c r="DC355" i="6"/>
  <c r="CX354" i="6"/>
  <c r="DW353" i="6"/>
  <c r="DR352" i="6"/>
  <c r="EQ351" i="6"/>
  <c r="EL350" i="6"/>
  <c r="HA371" i="6"/>
  <c r="IL361" i="6"/>
  <c r="FF360" i="6"/>
  <c r="BV359" i="6"/>
  <c r="AV358" i="6"/>
  <c r="H357" i="6"/>
  <c r="AG356" i="6"/>
  <c r="AB355" i="6"/>
  <c r="BA354" i="6"/>
  <c r="AV353" i="6"/>
  <c r="BU352" i="6"/>
  <c r="BP351" i="6"/>
  <c r="BZ350" i="6"/>
  <c r="BY349" i="6"/>
  <c r="FC348" i="6"/>
  <c r="GQ372" i="6"/>
  <c r="AW362" i="6"/>
  <c r="IJ360" i="6"/>
  <c r="HX359" i="6"/>
  <c r="GI358" i="6"/>
  <c r="HI357" i="6"/>
  <c r="IW356" i="6"/>
  <c r="JG355" i="6"/>
  <c r="AA355" i="6"/>
  <c r="CG354" i="6"/>
  <c r="CQ353" i="6"/>
  <c r="EW352" i="6"/>
  <c r="HC351" i="6"/>
  <c r="HM350" i="6"/>
  <c r="JS349" i="6"/>
  <c r="AT349" i="6"/>
  <c r="CH348" i="6"/>
  <c r="IM365" i="6"/>
  <c r="DX361" i="6"/>
  <c r="BC360" i="6"/>
  <c r="AZ359" i="6"/>
  <c r="CC358" i="6"/>
  <c r="BC357" i="6"/>
  <c r="DE356" i="6"/>
  <c r="FK355" i="6"/>
  <c r="FU354" i="6"/>
  <c r="IA353" i="6"/>
  <c r="KG352" i="6"/>
  <c r="E352" i="6"/>
  <c r="BK351" i="6"/>
  <c r="DQ350" i="6"/>
  <c r="EA349" i="6"/>
  <c r="HE348" i="6"/>
  <c r="KI347" i="6"/>
  <c r="AK347" i="6"/>
  <c r="DO346" i="6"/>
  <c r="GS345" i="6"/>
  <c r="IO344" i="6"/>
  <c r="BE344" i="6"/>
  <c r="FS343" i="6"/>
  <c r="IW342" i="6"/>
  <c r="BY342" i="6"/>
  <c r="GM341" i="6"/>
  <c r="JQ340" i="6"/>
  <c r="CS340" i="6"/>
  <c r="HG339" i="6"/>
  <c r="KK338" i="6"/>
  <c r="DM338" i="6"/>
  <c r="IA337" i="6"/>
  <c r="S337" i="6"/>
  <c r="EG336" i="6"/>
  <c r="IU335" i="6"/>
  <c r="AM335" i="6"/>
  <c r="FA334" i="6"/>
  <c r="JO333" i="6"/>
  <c r="BG333" i="6"/>
  <c r="FU332" i="6"/>
  <c r="KI331" i="6"/>
  <c r="CA331" i="6"/>
  <c r="GT373" i="6"/>
  <c r="IU363" i="6"/>
  <c r="BN361" i="6"/>
  <c r="AG360" i="6"/>
  <c r="AY359" i="6"/>
  <c r="CS358" i="6"/>
  <c r="EM357" i="6"/>
  <c r="GG356" i="6"/>
  <c r="HX355" i="6"/>
  <c r="G355" i="6"/>
  <c r="CB354" i="6"/>
  <c r="EH353" i="6"/>
  <c r="HF352" i="6"/>
  <c r="IT351" i="6"/>
  <c r="AF351" i="6"/>
  <c r="DA350" i="6"/>
  <c r="FV349" i="6"/>
  <c r="JJ348" i="6"/>
  <c r="AN348" i="6"/>
  <c r="EF347" i="6"/>
  <c r="HX346" i="6"/>
  <c r="AD346" i="6"/>
  <c r="DH345" i="6"/>
  <c r="FZ344" i="6"/>
  <c r="H344" i="6"/>
  <c r="EH343" i="6"/>
  <c r="JH342" i="6"/>
  <c r="CV342" i="6"/>
  <c r="GX341" i="6"/>
  <c r="AL341" i="6"/>
  <c r="EZ340" i="6"/>
  <c r="JZ339" i="6"/>
  <c r="DN339" i="6"/>
  <c r="HP338" i="6"/>
  <c r="BD338" i="6"/>
  <c r="GD337" i="6"/>
  <c r="R337" i="6"/>
  <c r="ER336" i="6"/>
  <c r="IT335" i="6"/>
  <c r="CH335" i="6"/>
  <c r="GV334" i="6"/>
  <c r="AJ334" i="6"/>
  <c r="FJ333" i="6"/>
  <c r="JL332" i="6"/>
  <c r="CZ332" i="6"/>
  <c r="IT366" i="6"/>
  <c r="GY361" i="6"/>
  <c r="GO360" i="6"/>
  <c r="FK359" i="6"/>
  <c r="GV358" i="6"/>
  <c r="IP357" i="6"/>
  <c r="KM356" i="6"/>
  <c r="BY356" i="6"/>
  <c r="DM355" i="6"/>
  <c r="GK354" i="6"/>
  <c r="JF353" i="6"/>
  <c r="AO353" i="6"/>
  <c r="DM352" i="6"/>
  <c r="FA351" i="6"/>
  <c r="HY350" i="6"/>
  <c r="H350" i="6"/>
  <c r="CI349" i="6"/>
  <c r="GA348" i="6"/>
  <c r="IQ347" i="6"/>
  <c r="AW347" i="6"/>
  <c r="EO346" i="6"/>
  <c r="IG345" i="6"/>
  <c r="BC345" i="6"/>
  <c r="GL344" i="6"/>
  <c r="AQ344" i="6"/>
  <c r="GO343" i="6"/>
  <c r="BA343" i="6"/>
  <c r="GY342" i="6"/>
  <c r="BK342" i="6"/>
  <c r="HI341" i="6"/>
  <c r="BU341" i="6"/>
  <c r="HS340" i="6"/>
  <c r="CE340" i="6"/>
  <c r="IC339" i="6"/>
  <c r="CO339" i="6"/>
  <c r="IM338" i="6"/>
  <c r="CY338" i="6"/>
  <c r="IW337" i="6"/>
  <c r="DI337" i="6"/>
  <c r="JG336" i="6"/>
  <c r="DS336" i="6"/>
  <c r="JQ335" i="6"/>
  <c r="EC335" i="6"/>
  <c r="KA334" i="6"/>
  <c r="EM334" i="6"/>
  <c r="KK333" i="6"/>
  <c r="EW333" i="6"/>
  <c r="I333" i="6"/>
  <c r="FG332" i="6"/>
  <c r="S332" i="6"/>
  <c r="FQ331" i="6"/>
  <c r="AC331" i="6"/>
  <c r="CZ371" i="6"/>
  <c r="HW363" i="6"/>
  <c r="CY361" i="6"/>
  <c r="EW360" i="6"/>
  <c r="GX359" i="6"/>
  <c r="JO358" i="6"/>
  <c r="BG358" i="6"/>
  <c r="EK357" i="6"/>
  <c r="IA356" i="6"/>
  <c r="AQ356" i="6"/>
  <c r="ES355" i="6"/>
  <c r="IU354" i="6"/>
  <c r="BK354" i="6"/>
  <c r="FM353" i="6"/>
  <c r="JO352" i="6"/>
  <c r="CE352" i="6"/>
  <c r="FO351" i="6"/>
  <c r="JQ350" i="6"/>
  <c r="CG350" i="6"/>
  <c r="GI349" i="6"/>
  <c r="L349" i="6"/>
  <c r="EH348" i="6"/>
  <c r="JD347" i="6"/>
  <c r="CL347" i="6"/>
  <c r="HH346" i="6"/>
  <c r="AP346" i="6"/>
  <c r="FL345" i="6"/>
  <c r="KL344" i="6"/>
  <c r="EK344" i="6"/>
  <c r="KF343" i="6"/>
  <c r="ER343" i="6"/>
  <c r="KA366" i="6"/>
  <c r="EL358" i="6"/>
  <c r="AL349" i="6"/>
  <c r="CB367" i="6"/>
  <c r="CM358" i="6"/>
  <c r="JS350" i="6"/>
  <c r="AO345" i="6"/>
  <c r="KF366" i="6"/>
  <c r="JZ360" i="6"/>
  <c r="BT355" i="6"/>
  <c r="HV350" i="6"/>
  <c r="KC358" i="6"/>
  <c r="FZ353" i="6"/>
  <c r="JE351" i="6"/>
  <c r="BP350" i="6"/>
  <c r="FH348" i="6"/>
  <c r="JZ346" i="6"/>
  <c r="AY363" i="6"/>
  <c r="IH359" i="6"/>
  <c r="IH357" i="6"/>
  <c r="V356" i="6"/>
  <c r="CL354" i="6"/>
  <c r="FQ352" i="6"/>
  <c r="JN350" i="6"/>
  <c r="BA349" i="6"/>
  <c r="GE347" i="6"/>
  <c r="AM346" i="6"/>
  <c r="JV344" i="6"/>
  <c r="HO361" i="6"/>
  <c r="CI360" i="6"/>
  <c r="FC358" i="6"/>
  <c r="DM357" i="6"/>
  <c r="U356" i="6"/>
  <c r="P355" i="6"/>
  <c r="HT353" i="6"/>
  <c r="JH352" i="6"/>
  <c r="IN351" i="6"/>
  <c r="KB350" i="6"/>
  <c r="JH349" i="6"/>
  <c r="V349" i="6"/>
  <c r="FO363" i="6"/>
  <c r="K361" i="6"/>
  <c r="GN359" i="6"/>
  <c r="GL358" i="6"/>
  <c r="EB357" i="6"/>
  <c r="FH356" i="6"/>
  <c r="EK355" i="6"/>
  <c r="GB354" i="6"/>
  <c r="FE353" i="6"/>
  <c r="GG352" i="6"/>
  <c r="FJ351" i="6"/>
  <c r="HA350" i="6"/>
  <c r="HZ371" i="6"/>
  <c r="EC362" i="6"/>
  <c r="FG360" i="6"/>
  <c r="ED359" i="6"/>
  <c r="BM358" i="6"/>
  <c r="BW357" i="6"/>
  <c r="AW356" i="6"/>
  <c r="CN355" i="6"/>
  <c r="BQ354" i="6"/>
  <c r="DH353" i="6"/>
  <c r="CK352" i="6"/>
  <c r="EB351" i="6"/>
  <c r="DE350" i="6"/>
  <c r="IR370" i="6"/>
  <c r="GE361" i="6"/>
  <c r="EK360" i="6"/>
  <c r="AL359" i="6"/>
  <c r="AB358" i="6"/>
  <c r="JM356" i="6"/>
  <c r="R356" i="6"/>
  <c r="KG354" i="6"/>
  <c r="AL354" i="6"/>
  <c r="O353" i="6"/>
  <c r="BF352" i="6"/>
  <c r="AI351" i="6"/>
  <c r="BH350" i="6"/>
  <c r="BK349" i="6"/>
  <c r="EO348" i="6"/>
  <c r="GF371" i="6"/>
  <c r="JS361" i="6"/>
  <c r="HN360" i="6"/>
  <c r="HC359" i="6"/>
  <c r="FO358" i="6"/>
  <c r="GS357" i="6"/>
  <c r="IE356" i="6"/>
  <c r="IO355" i="6"/>
  <c r="I355" i="6"/>
  <c r="BO354" i="6"/>
  <c r="BY353" i="6"/>
  <c r="EE352" i="6"/>
  <c r="GK351" i="6"/>
  <c r="GU350" i="6"/>
  <c r="JA349" i="6"/>
  <c r="AF349" i="6"/>
  <c r="BR348" i="6"/>
  <c r="CY365" i="6"/>
  <c r="DC361" i="6"/>
  <c r="AK360" i="6"/>
  <c r="AI359" i="6"/>
  <c r="BJ358" i="6"/>
  <c r="AJ357" i="6"/>
  <c r="CP356" i="6"/>
  <c r="EV355" i="6"/>
  <c r="FF354" i="6"/>
  <c r="HL353" i="6"/>
  <c r="JR352" i="6"/>
  <c r="KB351" i="6"/>
  <c r="AV351" i="6"/>
  <c r="DB350" i="6"/>
  <c r="DM349" i="6"/>
  <c r="GQ348" i="6"/>
  <c r="JU347" i="6"/>
  <c r="W347" i="6"/>
  <c r="DA346" i="6"/>
  <c r="GE345" i="6"/>
  <c r="IB344" i="6"/>
  <c r="AS344" i="6"/>
  <c r="FG343" i="6"/>
  <c r="IK342" i="6"/>
  <c r="BM342" i="6"/>
  <c r="GA341" i="6"/>
  <c r="JE340" i="6"/>
  <c r="CG340" i="6"/>
  <c r="GU339" i="6"/>
  <c r="JY338" i="6"/>
  <c r="DA338" i="6"/>
  <c r="HO337" i="6"/>
  <c r="G337" i="6"/>
  <c r="DU336" i="6"/>
  <c r="II335" i="6"/>
  <c r="AA335" i="6"/>
  <c r="EO334" i="6"/>
  <c r="JC333" i="6"/>
  <c r="AU333" i="6"/>
  <c r="FI332" i="6"/>
  <c r="JW331" i="6"/>
  <c r="BO331" i="6"/>
  <c r="ER372" i="6"/>
  <c r="DG363" i="6"/>
  <c r="AR361" i="6"/>
  <c r="O360" i="6"/>
  <c r="AE359" i="6"/>
  <c r="BY358" i="6"/>
  <c r="DS357" i="6"/>
  <c r="FR356" i="6"/>
  <c r="HF355" i="6"/>
  <c r="KD354" i="6"/>
  <c r="BM354" i="6"/>
  <c r="DS353" i="6"/>
  <c r="GN352" i="6"/>
  <c r="IE351" i="6"/>
  <c r="N351" i="6"/>
  <c r="CL350" i="6"/>
  <c r="FG349" i="6"/>
  <c r="IV348" i="6"/>
  <c r="Z348" i="6"/>
  <c r="DR347" i="6"/>
  <c r="HJ346" i="6"/>
  <c r="P346" i="6"/>
  <c r="CT345" i="6"/>
  <c r="FM344" i="6"/>
  <c r="KH343" i="6"/>
  <c r="DV343" i="6"/>
  <c r="IV342" i="6"/>
  <c r="CJ342" i="6"/>
  <c r="GL341" i="6"/>
  <c r="Z341" i="6"/>
  <c r="EN340" i="6"/>
  <c r="JN339" i="6"/>
  <c r="DB339" i="6"/>
  <c r="HD338" i="6"/>
  <c r="AR338" i="6"/>
  <c r="FR337" i="6"/>
  <c r="F337" i="6"/>
  <c r="EF336" i="6"/>
  <c r="IH335" i="6"/>
  <c r="BV335" i="6"/>
  <c r="GJ334" i="6"/>
  <c r="X334" i="6"/>
  <c r="EX333" i="6"/>
  <c r="IZ332" i="6"/>
  <c r="CN332" i="6"/>
  <c r="BQ366" i="6"/>
  <c r="FU361" i="6"/>
  <c r="FS360" i="6"/>
  <c r="EP359" i="6"/>
  <c r="GB358" i="6"/>
  <c r="HV357" i="6"/>
  <c r="JX356" i="6"/>
  <c r="BG356" i="6"/>
  <c r="CX355" i="6"/>
  <c r="FS354" i="6"/>
  <c r="IQ353" i="6"/>
  <c r="Z353" i="6"/>
  <c r="CU352" i="6"/>
  <c r="EL351" i="6"/>
  <c r="HG350" i="6"/>
  <c r="KE349" i="6"/>
  <c r="BS349" i="6"/>
  <c r="FM348" i="6"/>
  <c r="IA347" i="6"/>
  <c r="AI347" i="6"/>
  <c r="EA346" i="6"/>
  <c r="HS345" i="6"/>
  <c r="AN345" i="6"/>
  <c r="FY344" i="6"/>
  <c r="AE344" i="6"/>
  <c r="GC343" i="6"/>
  <c r="AO343" i="6"/>
  <c r="GM342" i="6"/>
  <c r="AY342" i="6"/>
  <c r="GW341" i="6"/>
  <c r="BI341" i="6"/>
  <c r="HG340" i="6"/>
  <c r="BS340" i="6"/>
  <c r="HQ339" i="6"/>
  <c r="CC339" i="6"/>
  <c r="IA338" i="6"/>
  <c r="CM338" i="6"/>
  <c r="IK337" i="6"/>
  <c r="CW337" i="6"/>
  <c r="IU336" i="6"/>
  <c r="DG336" i="6"/>
  <c r="JE335" i="6"/>
  <c r="DQ335" i="6"/>
  <c r="JO334" i="6"/>
  <c r="EA334" i="6"/>
  <c r="JY333" i="6"/>
  <c r="EK333" i="6"/>
  <c r="KI332" i="6"/>
  <c r="EU332" i="6"/>
  <c r="G332" i="6"/>
  <c r="FE331" i="6"/>
  <c r="Q331" i="6"/>
  <c r="EQ370" i="6"/>
  <c r="CI363" i="6"/>
  <c r="CC361" i="6"/>
  <c r="EE360" i="6"/>
  <c r="GB359" i="6"/>
  <c r="IU358" i="6"/>
  <c r="AM358" i="6"/>
  <c r="DQ357" i="6"/>
  <c r="HI356" i="6"/>
  <c r="Y356" i="6"/>
  <c r="EA355" i="6"/>
  <c r="IC354" i="6"/>
  <c r="AS354" i="6"/>
  <c r="EU353" i="6"/>
  <c r="IW352" i="6"/>
  <c r="BM352" i="6"/>
  <c r="EZ351" i="6"/>
  <c r="JB350" i="6"/>
  <c r="BR350" i="6"/>
  <c r="FT349" i="6"/>
  <c r="KJ348" i="6"/>
  <c r="DT348" i="6"/>
  <c r="IN347" i="6"/>
  <c r="BX347" i="6"/>
  <c r="GT346" i="6"/>
  <c r="AB346" i="6"/>
  <c r="EX345" i="6"/>
  <c r="JY344" i="6"/>
  <c r="DX344" i="6"/>
  <c r="JT343" i="6"/>
  <c r="EF343" i="6"/>
  <c r="KD342" i="6"/>
  <c r="EP342" i="6"/>
  <c r="KB341" i="6"/>
  <c r="EN341" i="6"/>
  <c r="KL340" i="6"/>
  <c r="EX340" i="6"/>
  <c r="J340" i="6"/>
  <c r="FH339" i="6"/>
  <c r="T339" i="6"/>
  <c r="FR338" i="6"/>
  <c r="AD338" i="6"/>
  <c r="GB337" i="6"/>
  <c r="AN337" i="6"/>
  <c r="GL336" i="6"/>
  <c r="AX336" i="6"/>
  <c r="GJ335" i="6"/>
  <c r="AV335" i="6"/>
  <c r="GT334" i="6"/>
  <c r="BF334" i="6"/>
  <c r="HD333" i="6"/>
  <c r="BP333" i="6"/>
  <c r="Q362" i="6"/>
  <c r="CI353" i="6"/>
  <c r="GF348" i="6"/>
  <c r="CF347" i="6"/>
  <c r="AO346" i="6"/>
  <c r="AT345" i="6"/>
  <c r="CQ344" i="6"/>
  <c r="FU343" i="6"/>
  <c r="IY342" i="6"/>
  <c r="AQ342" i="6"/>
  <c r="DU341" i="6"/>
  <c r="GY340" i="6"/>
  <c r="KC339" i="6"/>
  <c r="BU339" i="6"/>
  <c r="EY338" i="6"/>
  <c r="IC337" i="6"/>
  <c r="U337" i="6"/>
  <c r="CY336" i="6"/>
  <c r="GC335" i="6"/>
  <c r="JG334" i="6"/>
  <c r="AY334" i="6"/>
  <c r="EC333" i="6"/>
  <c r="HI332" i="6"/>
  <c r="AB332" i="6"/>
  <c r="EX331" i="6"/>
  <c r="AC360" i="6"/>
  <c r="JX351" i="6"/>
  <c r="CO348" i="6"/>
  <c r="Y347" i="6"/>
  <c r="KD345" i="6"/>
  <c r="KJ344" i="6"/>
  <c r="BF344" i="6"/>
  <c r="DP343" i="6"/>
  <c r="GT342" i="6"/>
  <c r="JX341" i="6"/>
  <c r="BP341" i="6"/>
  <c r="ET340" i="6"/>
  <c r="HX339" i="6"/>
  <c r="P339" i="6"/>
  <c r="CT338" i="6"/>
  <c r="FX337" i="6"/>
  <c r="JB336" i="6"/>
  <c r="AT336" i="6"/>
  <c r="DX335" i="6"/>
  <c r="HB334" i="6"/>
  <c r="KF333" i="6"/>
  <c r="BX333" i="6"/>
  <c r="FL332" i="6"/>
  <c r="EP358" i="6"/>
  <c r="FX350" i="6"/>
  <c r="P348" i="6"/>
  <c r="JD346" i="6"/>
  <c r="ID345" i="6"/>
  <c r="IQ344" i="6"/>
  <c r="Q344" i="6"/>
  <c r="CU343" i="6"/>
  <c r="FY342" i="6"/>
  <c r="JC341" i="6"/>
  <c r="AU341" i="6"/>
  <c r="DY340" i="6"/>
  <c r="HC339" i="6"/>
  <c r="KG338" i="6"/>
  <c r="BY338" i="6"/>
  <c r="FC337" i="6"/>
  <c r="IG336" i="6"/>
  <c r="Y336" i="6"/>
  <c r="DC335" i="6"/>
  <c r="GG334" i="6"/>
  <c r="JK333" i="6"/>
  <c r="BC333" i="6"/>
  <c r="DF376" i="6"/>
  <c r="DU354" i="6"/>
  <c r="JA348" i="6"/>
  <c r="EC347" i="6"/>
  <c r="CG346" i="6"/>
  <c r="CJ345" i="6"/>
  <c r="DV344" i="6"/>
  <c r="GX343" i="6"/>
  <c r="KB342" i="6"/>
  <c r="BT342" i="6"/>
  <c r="EX341" i="6"/>
  <c r="IB340" i="6"/>
  <c r="T340" i="6"/>
  <c r="CX339" i="6"/>
  <c r="GB338" i="6"/>
  <c r="JF337" i="6"/>
  <c r="AX337" i="6"/>
  <c r="EB336" i="6"/>
  <c r="HF335" i="6"/>
  <c r="KJ334" i="6"/>
  <c r="CB334" i="6"/>
  <c r="FF333" i="6"/>
  <c r="HE360" i="6"/>
  <c r="DZ352" i="6"/>
  <c r="DZ348" i="6"/>
  <c r="AP347" i="6"/>
  <c r="J346" i="6"/>
  <c r="R345" i="6"/>
  <c r="BS344" i="6"/>
  <c r="EW343" i="6"/>
  <c r="IA342" i="6"/>
  <c r="S342" i="6"/>
  <c r="CW341" i="6"/>
  <c r="GA340" i="6"/>
  <c r="JE339" i="6"/>
  <c r="AW339" i="6"/>
  <c r="EA338" i="6"/>
  <c r="HE337" i="6"/>
  <c r="KI336" i="6"/>
  <c r="CA336" i="6"/>
  <c r="CO358" i="6"/>
  <c r="EB350" i="6"/>
  <c r="D348" i="6"/>
  <c r="IS346" i="6"/>
  <c r="HX345" i="6"/>
  <c r="IJ344" i="6"/>
  <c r="N344" i="6"/>
  <c r="CR343" i="6"/>
  <c r="FV342" i="6"/>
  <c r="EX384" i="6"/>
  <c r="IB357" i="6"/>
  <c r="IR348" i="6"/>
  <c r="JM366" i="6"/>
  <c r="S358" i="6"/>
  <c r="JG350" i="6"/>
  <c r="AC345" i="6"/>
  <c r="JL366" i="6"/>
  <c r="JN360" i="6"/>
  <c r="AJ355" i="6"/>
  <c r="HJ350" i="6"/>
  <c r="JI358" i="6"/>
  <c r="FK353" i="6"/>
  <c r="IP351" i="6"/>
  <c r="BA350" i="6"/>
  <c r="ET348" i="6"/>
  <c r="JJ346" i="6"/>
  <c r="HM362" i="6"/>
  <c r="HL359" i="6"/>
  <c r="HR357" i="6"/>
  <c r="G356" i="6"/>
  <c r="BW354" i="6"/>
  <c r="FB352" i="6"/>
  <c r="IY350" i="6"/>
  <c r="AM349" i="6"/>
  <c r="FQ347" i="6"/>
  <c r="Y346" i="6"/>
  <c r="JI344" i="6"/>
  <c r="GM361" i="6"/>
  <c r="BM360" i="6"/>
  <c r="EM358" i="6"/>
  <c r="CS357" i="6"/>
  <c r="F356" i="6"/>
  <c r="KJ354" i="6"/>
  <c r="HB353" i="6"/>
  <c r="IS352" i="6"/>
  <c r="HV351" i="6"/>
  <c r="JM350" i="6"/>
  <c r="IP349" i="6"/>
  <c r="H349" i="6"/>
  <c r="AA363" i="6"/>
  <c r="KE360" i="6"/>
  <c r="FS359" i="6"/>
  <c r="FU358" i="6"/>
  <c r="DK357" i="6"/>
  <c r="ES356" i="6"/>
  <c r="DV355" i="6"/>
  <c r="FM354" i="6"/>
  <c r="EP353" i="6"/>
  <c r="FO352" i="6"/>
  <c r="EU351" i="6"/>
  <c r="GI350" i="6"/>
  <c r="JP370" i="6"/>
  <c r="BI362" i="6"/>
  <c r="EO360" i="6"/>
  <c r="DH359" i="6"/>
  <c r="AW358" i="6"/>
  <c r="BG357" i="6"/>
  <c r="AH356" i="6"/>
  <c r="BY355" i="6"/>
  <c r="BB354" i="6"/>
  <c r="CS353" i="6"/>
  <c r="BV352" i="6"/>
  <c r="DM351" i="6"/>
  <c r="CP350" i="6"/>
  <c r="KF369" i="6"/>
  <c r="FC361" i="6"/>
  <c r="DS360" i="6"/>
  <c r="R359" i="6"/>
  <c r="L358" i="6"/>
  <c r="IX356" i="6"/>
  <c r="KL355" i="6"/>
  <c r="JR354" i="6"/>
  <c r="T354" i="6"/>
  <c r="KL352" i="6"/>
  <c r="AN352" i="6"/>
  <c r="T351" i="6"/>
  <c r="AS350" i="6"/>
  <c r="AU349" i="6"/>
  <c r="DY348" i="6"/>
  <c r="DZ368" i="6"/>
  <c r="II361" i="6"/>
  <c r="GS360" i="6"/>
  <c r="EA359" i="6"/>
  <c r="EY358" i="6"/>
  <c r="FY357" i="6"/>
  <c r="FT356" i="6"/>
  <c r="HZ355" i="6"/>
  <c r="KF354" i="6"/>
  <c r="D354" i="6"/>
  <c r="BJ353" i="6"/>
  <c r="DP352" i="6"/>
  <c r="DZ351" i="6"/>
  <c r="GF350" i="6"/>
  <c r="IL349" i="6"/>
  <c r="JL348" i="6"/>
  <c r="BD348" i="6"/>
  <c r="IW364" i="6"/>
  <c r="AA361" i="6"/>
  <c r="P360" i="6"/>
  <c r="P359" i="6"/>
  <c r="KB357" i="6"/>
  <c r="U357" i="6"/>
  <c r="CA356" i="6"/>
  <c r="CK355" i="6"/>
  <c r="EQ354" i="6"/>
  <c r="GW353" i="6"/>
  <c r="HG352" i="6"/>
  <c r="JM351" i="6"/>
  <c r="AG351" i="6"/>
  <c r="AQ350" i="6"/>
  <c r="CY349" i="6"/>
  <c r="GC348" i="6"/>
  <c r="HO347" i="6"/>
  <c r="G347" i="6"/>
  <c r="CK346" i="6"/>
  <c r="DY345" i="6"/>
  <c r="HO344" i="6"/>
  <c r="AG344" i="6"/>
  <c r="DK343" i="6"/>
  <c r="HY342" i="6"/>
  <c r="BA342" i="6"/>
  <c r="EE341" i="6"/>
  <c r="IS340" i="6"/>
  <c r="BU340" i="6"/>
  <c r="EY339" i="6"/>
  <c r="JM338" i="6"/>
  <c r="CO338" i="6"/>
  <c r="FS337" i="6"/>
  <c r="KG336" i="6"/>
  <c r="DI336" i="6"/>
  <c r="GM335" i="6"/>
  <c r="O335" i="6"/>
  <c r="EC334" i="6"/>
  <c r="HG333" i="6"/>
  <c r="AI333" i="6"/>
  <c r="EW332" i="6"/>
  <c r="IA331" i="6"/>
  <c r="BC331" i="6"/>
  <c r="EP371" i="6"/>
  <c r="JE362" i="6"/>
  <c r="JU360" i="6"/>
  <c r="KE359" i="6"/>
  <c r="O359" i="6"/>
  <c r="BI358" i="6"/>
  <c r="DC357" i="6"/>
  <c r="DV356" i="6"/>
  <c r="GQ355" i="6"/>
  <c r="JL354" i="6"/>
  <c r="AX354" i="6"/>
  <c r="DD353" i="6"/>
  <c r="ER352" i="6"/>
  <c r="HP351" i="6"/>
  <c r="KK350" i="6"/>
  <c r="BT350" i="6"/>
  <c r="ER349" i="6"/>
  <c r="HD348" i="6"/>
  <c r="J348" i="6"/>
  <c r="DD347" i="6"/>
  <c r="GV346" i="6"/>
  <c r="JZ345" i="6"/>
  <c r="BD345" i="6"/>
  <c r="EZ344" i="6"/>
  <c r="JV343" i="6"/>
  <c r="DJ343" i="6"/>
  <c r="IJ342" i="6"/>
  <c r="AZ342" i="6"/>
  <c r="FZ341" i="6"/>
  <c r="N341" i="6"/>
  <c r="EB340" i="6"/>
  <c r="JB339" i="6"/>
  <c r="BR339" i="6"/>
  <c r="GR338" i="6"/>
  <c r="AF338" i="6"/>
  <c r="FF337" i="6"/>
  <c r="KF336" i="6"/>
  <c r="CV336" i="6"/>
  <c r="HV335" i="6"/>
  <c r="BJ335" i="6"/>
  <c r="FX334" i="6"/>
  <c r="L334" i="6"/>
  <c r="DN333" i="6"/>
  <c r="IN332" i="6"/>
  <c r="CB332" i="6"/>
  <c r="HO365" i="6"/>
  <c r="ET361" i="6"/>
  <c r="DJ360" i="6"/>
  <c r="DT359" i="6"/>
  <c r="FL358" i="6"/>
  <c r="HF357" i="6"/>
  <c r="JI356" i="6"/>
  <c r="K356" i="6"/>
  <c r="CI355" i="6"/>
  <c r="FD354" i="6"/>
  <c r="HY353" i="6"/>
  <c r="K353" i="6"/>
  <c r="AY352" i="6"/>
  <c r="DW351" i="6"/>
  <c r="GR350" i="6"/>
  <c r="JM349" i="6"/>
  <c r="BE349" i="6"/>
  <c r="DU348" i="6"/>
  <c r="HM347" i="6"/>
  <c r="S347" i="6"/>
  <c r="DM346" i="6"/>
  <c r="HE345" i="6"/>
  <c r="AA345" i="6"/>
  <c r="FL344" i="6"/>
  <c r="S344" i="6"/>
  <c r="FQ343" i="6"/>
  <c r="AC343" i="6"/>
  <c r="GA342" i="6"/>
  <c r="AM342" i="6"/>
  <c r="GK341" i="6"/>
  <c r="AW341" i="6"/>
  <c r="GU340" i="6"/>
  <c r="BG340" i="6"/>
  <c r="HE339" i="6"/>
  <c r="BQ339" i="6"/>
  <c r="HO338" i="6"/>
  <c r="CA338" i="6"/>
  <c r="HY337" i="6"/>
  <c r="CK337" i="6"/>
  <c r="II336" i="6"/>
  <c r="CU336" i="6"/>
  <c r="IS335" i="6"/>
  <c r="DE335" i="6"/>
  <c r="JC334" i="6"/>
  <c r="DO334" i="6"/>
  <c r="JM333" i="6"/>
  <c r="DY333" i="6"/>
  <c r="JW332" i="6"/>
  <c r="EI332" i="6"/>
  <c r="KG331" i="6"/>
  <c r="ES331" i="6"/>
  <c r="E331" i="6"/>
  <c r="GH369" i="6"/>
  <c r="IG362" i="6"/>
  <c r="BK361" i="6"/>
  <c r="DI360" i="6"/>
  <c r="FG359" i="6"/>
  <c r="IE358" i="6"/>
  <c r="W358" i="6"/>
  <c r="DA357" i="6"/>
  <c r="GT356" i="6"/>
  <c r="J356" i="6"/>
  <c r="DL355" i="6"/>
  <c r="HN354" i="6"/>
  <c r="AD354" i="6"/>
  <c r="EF353" i="6"/>
  <c r="IH352" i="6"/>
  <c r="AX352" i="6"/>
  <c r="EK351" i="6"/>
  <c r="IM350" i="6"/>
  <c r="BC350" i="6"/>
  <c r="FE349" i="6"/>
  <c r="JV348" i="6"/>
  <c r="DF348" i="6"/>
  <c r="HZ347" i="6"/>
  <c r="BJ347" i="6"/>
  <c r="GD346" i="6"/>
  <c r="N346" i="6"/>
  <c r="EJ345" i="6"/>
  <c r="JL344" i="6"/>
  <c r="DK344" i="6"/>
  <c r="JH343" i="6"/>
  <c r="DT343" i="6"/>
  <c r="JR342" i="6"/>
  <c r="ED342" i="6"/>
  <c r="JP341" i="6"/>
  <c r="EB341" i="6"/>
  <c r="JZ340" i="6"/>
  <c r="EL340" i="6"/>
  <c r="KJ339" i="6"/>
  <c r="EV339" i="6"/>
  <c r="H339" i="6"/>
  <c r="FF338" i="6"/>
  <c r="R338" i="6"/>
  <c r="FP337" i="6"/>
  <c r="AB337" i="6"/>
  <c r="FZ336" i="6"/>
  <c r="AL336" i="6"/>
  <c r="FX335" i="6"/>
  <c r="AJ335" i="6"/>
  <c r="GH334" i="6"/>
  <c r="AT334" i="6"/>
  <c r="GR333" i="6"/>
  <c r="BD333" i="6"/>
  <c r="KI360" i="6"/>
  <c r="GK352" i="6"/>
  <c r="EP348" i="6"/>
  <c r="BB347" i="6"/>
  <c r="U346" i="6"/>
  <c r="V345" i="6"/>
  <c r="BW344" i="6"/>
  <c r="FA343" i="6"/>
  <c r="IE342" i="6"/>
  <c r="W342" i="6"/>
  <c r="DA341" i="6"/>
  <c r="GE340" i="6"/>
  <c r="JI339" i="6"/>
  <c r="BA339" i="6"/>
  <c r="EE338" i="6"/>
  <c r="HI337" i="6"/>
  <c r="KM336" i="6"/>
  <c r="CE336" i="6"/>
  <c r="FI335" i="6"/>
  <c r="IM334" i="6"/>
  <c r="AE334" i="6"/>
  <c r="DI333" i="6"/>
  <c r="GT332" i="6"/>
  <c r="N332" i="6"/>
  <c r="EJ331" i="6"/>
  <c r="CE359" i="6"/>
  <c r="CN351" i="6"/>
  <c r="AY348" i="6"/>
  <c r="KG346" i="6"/>
  <c r="JD345" i="6"/>
  <c r="JP344" i="6"/>
  <c r="AL344" i="6"/>
  <c r="CZ343" i="6"/>
  <c r="GD342" i="6"/>
  <c r="JH341" i="6"/>
  <c r="AZ341" i="6"/>
  <c r="ED340" i="6"/>
  <c r="HH339" i="6"/>
  <c r="KL338" i="6"/>
  <c r="CD338" i="6"/>
  <c r="FH337" i="6"/>
  <c r="IL336" i="6"/>
  <c r="AD336" i="6"/>
  <c r="DH335" i="6"/>
  <c r="GL334" i="6"/>
  <c r="JP333" i="6"/>
  <c r="BH333" i="6"/>
  <c r="ET332" i="6"/>
  <c r="HT357" i="6"/>
  <c r="JZ349" i="6"/>
  <c r="JV347" i="6"/>
  <c r="HZ346" i="6"/>
  <c r="HH345" i="6"/>
  <c r="HS344" i="6"/>
  <c r="KM343" i="6"/>
  <c r="CE343" i="6"/>
  <c r="FI342" i="6"/>
  <c r="IM341" i="6"/>
  <c r="AE341" i="6"/>
  <c r="DI340" i="6"/>
  <c r="GM339" i="6"/>
  <c r="JQ338" i="6"/>
  <c r="BI338" i="6"/>
  <c r="EM337" i="6"/>
  <c r="HQ336" i="6"/>
  <c r="I336" i="6"/>
  <c r="CM335" i="6"/>
  <c r="FQ334" i="6"/>
  <c r="IU333" i="6"/>
  <c r="AM333" i="6"/>
  <c r="GQ365" i="6"/>
  <c r="HW353" i="6"/>
  <c r="HK348" i="6"/>
  <c r="CY347" i="6"/>
  <c r="BK346" i="6"/>
  <c r="BJ345" i="6"/>
  <c r="DD344" i="6"/>
  <c r="GH343" i="6"/>
  <c r="JL342" i="6"/>
  <c r="BD342" i="6"/>
  <c r="EH341" i="6"/>
  <c r="HL340" i="6"/>
  <c r="D340" i="6"/>
  <c r="CH339" i="6"/>
  <c r="FL338" i="6"/>
  <c r="IP337" i="6"/>
  <c r="AH337" i="6"/>
  <c r="DL336" i="6"/>
  <c r="GP335" i="6"/>
  <c r="JT334" i="6"/>
  <c r="BL334" i="6"/>
  <c r="EP333" i="6"/>
  <c r="JF359" i="6"/>
  <c r="IB351" i="6"/>
  <c r="CJ348" i="6"/>
  <c r="N347" i="6"/>
  <c r="JW345" i="6"/>
  <c r="KF344" i="6"/>
  <c r="AY344" i="6"/>
  <c r="EC343" i="6"/>
  <c r="HG342" i="6"/>
  <c r="KK341" i="6"/>
  <c r="CC341" i="6"/>
  <c r="FG340" i="6"/>
  <c r="IK339" i="6"/>
  <c r="AC339" i="6"/>
  <c r="DG338" i="6"/>
  <c r="GK337" i="6"/>
  <c r="JO336" i="6"/>
  <c r="BG336" i="6"/>
  <c r="FS357" i="6"/>
  <c r="IO349" i="6"/>
  <c r="JK347" i="6"/>
  <c r="HQ346" i="6"/>
  <c r="GX345" i="6"/>
  <c r="HP344" i="6"/>
  <c r="KJ343" i="6"/>
  <c r="CB343" i="6"/>
  <c r="FF342" i="6"/>
  <c r="IJ341" i="6"/>
  <c r="AB341" i="6"/>
  <c r="DF340" i="6"/>
  <c r="FP339" i="6"/>
  <c r="IT338" i="6"/>
  <c r="AL338" i="6"/>
  <c r="CZ337" i="6"/>
  <c r="GD336" i="6"/>
  <c r="JH335" i="6"/>
  <c r="AZ335" i="6"/>
  <c r="ED334" i="6"/>
  <c r="HH333" i="6"/>
  <c r="KL332" i="6"/>
  <c r="HO359" i="6"/>
  <c r="GU351" i="6"/>
  <c r="BX348" i="6"/>
  <c r="L347" i="6"/>
  <c r="JR345" i="6"/>
  <c r="KC344" i="6"/>
  <c r="AW344" i="6"/>
  <c r="EA343" i="6"/>
  <c r="HE342" i="6"/>
  <c r="KI341" i="6"/>
  <c r="CA341" i="6"/>
  <c r="FE340" i="6"/>
  <c r="II339" i="6"/>
  <c r="AA339" i="6"/>
  <c r="DE338" i="6"/>
  <c r="GI337" i="6"/>
  <c r="JM336" i="6"/>
  <c r="BE336" i="6"/>
  <c r="EI335" i="6"/>
  <c r="HM334" i="6"/>
  <c r="E334" i="6"/>
  <c r="CI333" i="6"/>
  <c r="HZ356" i="6"/>
  <c r="FO349" i="6"/>
  <c r="HC347" i="6"/>
  <c r="FI346" i="6"/>
  <c r="EW345" i="6"/>
  <c r="FV344" i="6"/>
  <c r="IT343" i="6"/>
  <c r="AL343" i="6"/>
  <c r="CZ342" i="6"/>
  <c r="GD341" i="6"/>
  <c r="JH340" i="6"/>
  <c r="AZ340" i="6"/>
  <c r="ED339" i="6"/>
  <c r="HH338" i="6"/>
  <c r="KL337" i="6"/>
  <c r="CD337" i="6"/>
  <c r="FH336" i="6"/>
  <c r="IL335" i="6"/>
  <c r="AD335" i="6"/>
  <c r="DH334" i="6"/>
  <c r="GL333" i="6"/>
  <c r="JP332" i="6"/>
  <c r="BZ332" i="6"/>
  <c r="GU331" i="6"/>
  <c r="AD331" i="6"/>
  <c r="FL330" i="6"/>
  <c r="X330" i="6"/>
  <c r="FV329" i="6"/>
  <c r="AH329" i="6"/>
  <c r="GF328" i="6"/>
  <c r="AR328" i="6"/>
  <c r="GP327" i="6"/>
  <c r="BB327" i="6"/>
  <c r="GZ326" i="6"/>
  <c r="BL326" i="6"/>
  <c r="HJ325" i="6"/>
  <c r="BV325" i="6"/>
  <c r="HH324" i="6"/>
  <c r="BT324" i="6"/>
  <c r="O371" i="6"/>
  <c r="IQ365" i="6"/>
  <c r="GH347" i="6"/>
  <c r="FI365" i="6"/>
  <c r="IU356" i="6"/>
  <c r="KC349" i="6"/>
  <c r="EA378" i="6"/>
  <c r="IN365" i="6"/>
  <c r="KJ359" i="6"/>
  <c r="DZ354" i="6"/>
  <c r="AX350" i="6"/>
  <c r="Q358" i="6"/>
  <c r="ED353" i="6"/>
  <c r="GT351" i="6"/>
  <c r="JY349" i="6"/>
  <c r="DR348" i="6"/>
  <c r="HT346" i="6"/>
  <c r="IX361" i="6"/>
  <c r="FY359" i="6"/>
  <c r="FN357" i="6"/>
  <c r="IE355" i="6"/>
  <c r="AP354" i="6"/>
  <c r="DF352" i="6"/>
  <c r="GK350" i="6"/>
  <c r="I349" i="6"/>
  <c r="EA347" i="6"/>
  <c r="JE345" i="6"/>
  <c r="JV371" i="6"/>
  <c r="FI361" i="6"/>
  <c r="HK359" i="6"/>
  <c r="DS358" i="6"/>
  <c r="K357" i="6"/>
  <c r="JZ355" i="6"/>
  <c r="HJ354" i="6"/>
  <c r="GM353" i="6"/>
  <c r="GH352" i="6"/>
  <c r="HG351" i="6"/>
  <c r="HB350" i="6"/>
  <c r="IA349" i="6"/>
  <c r="BK374" i="6"/>
  <c r="HA362" i="6"/>
  <c r="GZ360" i="6"/>
  <c r="FA359" i="6"/>
  <c r="DA358" i="6"/>
  <c r="CR357" i="6"/>
  <c r="CE356" i="6"/>
  <c r="DG355" i="6"/>
  <c r="CY354" i="6"/>
  <c r="EA353" i="6"/>
  <c r="DD352" i="6"/>
  <c r="EC351" i="6"/>
  <c r="DX350" i="6"/>
  <c r="R370" i="6"/>
  <c r="GG361" i="6"/>
  <c r="DT360" i="6"/>
  <c r="AM359" i="6"/>
  <c r="AC358" i="6"/>
  <c r="KC356" i="6"/>
  <c r="S356" i="6"/>
  <c r="K355" i="6"/>
  <c r="AM354" i="6"/>
  <c r="AE353" i="6"/>
  <c r="BG352" i="6"/>
  <c r="AY351" i="6"/>
  <c r="CA350" i="6"/>
  <c r="Y367" i="6"/>
  <c r="EA361" i="6"/>
  <c r="AN360" i="6"/>
  <c r="JT358" i="6"/>
  <c r="ID357" i="6"/>
  <c r="IF356" i="6"/>
  <c r="IA355" i="6"/>
  <c r="IZ354" i="6"/>
  <c r="IU353" i="6"/>
  <c r="JT352" i="6"/>
  <c r="JO351" i="6"/>
  <c r="JY350" i="6"/>
  <c r="JT349" i="6"/>
  <c r="AG349" i="6"/>
  <c r="DK348" i="6"/>
  <c r="HJ367" i="6"/>
  <c r="HE361" i="6"/>
  <c r="GA360" i="6"/>
  <c r="DF359" i="6"/>
  <c r="EE358" i="6"/>
  <c r="FI357" i="6"/>
  <c r="FE356" i="6"/>
  <c r="HK355" i="6"/>
  <c r="JQ354" i="6"/>
  <c r="KA353" i="6"/>
  <c r="AU353" i="6"/>
  <c r="DA352" i="6"/>
  <c r="DK351" i="6"/>
  <c r="FQ350" i="6"/>
  <c r="HW349" i="6"/>
  <c r="IX348" i="6"/>
  <c r="DK378" i="6"/>
  <c r="DI364" i="6"/>
  <c r="F361" i="6"/>
  <c r="KF359" i="6"/>
  <c r="KK358" i="6"/>
  <c r="JK357" i="6"/>
  <c r="C357" i="6"/>
  <c r="BI356" i="6"/>
  <c r="BS355" i="6"/>
  <c r="DY354" i="6"/>
  <c r="GE353" i="6"/>
  <c r="GO352" i="6"/>
  <c r="IU351" i="6"/>
  <c r="O351" i="6"/>
  <c r="Y350" i="6"/>
  <c r="CK349" i="6"/>
  <c r="FO348" i="6"/>
  <c r="HA347" i="6"/>
  <c r="KE346" i="6"/>
  <c r="BW346" i="6"/>
  <c r="DK345" i="6"/>
  <c r="HB344" i="6"/>
  <c r="U344" i="6"/>
  <c r="CY343" i="6"/>
  <c r="HM342" i="6"/>
  <c r="AO342" i="6"/>
  <c r="DS341" i="6"/>
  <c r="IG340" i="6"/>
  <c r="BI340" i="6"/>
  <c r="EM339" i="6"/>
  <c r="JA338" i="6"/>
  <c r="CC338" i="6"/>
  <c r="FG337" i="6"/>
  <c r="JU336" i="6"/>
  <c r="CW336" i="6"/>
  <c r="GA335" i="6"/>
  <c r="C335" i="6"/>
  <c r="DQ334" i="6"/>
  <c r="GU333" i="6"/>
  <c r="W333" i="6"/>
  <c r="EK332" i="6"/>
  <c r="HO331" i="6"/>
  <c r="AQ331" i="6"/>
  <c r="GD370" i="6"/>
  <c r="FY362" i="6"/>
  <c r="IY360" i="6"/>
  <c r="JI359" i="6"/>
  <c r="KG358" i="6"/>
  <c r="AO358" i="6"/>
  <c r="CI357" i="6"/>
  <c r="DD356" i="6"/>
  <c r="GB355" i="6"/>
  <c r="IW354" i="6"/>
  <c r="AF354" i="6"/>
  <c r="CL353" i="6"/>
  <c r="EC352" i="6"/>
  <c r="GX351" i="6"/>
  <c r="JV350" i="6"/>
  <c r="BE350" i="6"/>
  <c r="DZ349" i="6"/>
  <c r="GP348" i="6"/>
  <c r="KH347" i="6"/>
  <c r="CN347" i="6"/>
  <c r="GH346" i="6"/>
  <c r="JL345" i="6"/>
  <c r="AP345" i="6"/>
  <c r="EM344" i="6"/>
  <c r="JJ343" i="6"/>
  <c r="CX343" i="6"/>
  <c r="HX342" i="6"/>
  <c r="AN342" i="6"/>
  <c r="FN341" i="6"/>
  <c r="KB340" i="6"/>
  <c r="DP340" i="6"/>
  <c r="IP339" i="6"/>
  <c r="BF339" i="6"/>
  <c r="GF338" i="6"/>
  <c r="T338" i="6"/>
  <c r="ET337" i="6"/>
  <c r="JT336" i="6"/>
  <c r="CJ336" i="6"/>
  <c r="HJ335" i="6"/>
  <c r="AX335" i="6"/>
  <c r="FL334" i="6"/>
  <c r="KL333" i="6"/>
  <c r="DB333" i="6"/>
  <c r="IB332" i="6"/>
  <c r="BP332" i="6"/>
  <c r="CA365" i="6"/>
  <c r="DV361" i="6"/>
  <c r="CO360" i="6"/>
  <c r="CY359" i="6"/>
  <c r="ER358" i="6"/>
  <c r="GL357" i="6"/>
  <c r="IQ356" i="6"/>
  <c r="KH355" i="6"/>
  <c r="BQ355" i="6"/>
  <c r="EO354" i="6"/>
  <c r="HJ353" i="6"/>
  <c r="KE352" i="6"/>
  <c r="AJ352" i="6"/>
  <c r="DE351" i="6"/>
  <c r="GC350" i="6"/>
  <c r="IX349" i="6"/>
  <c r="AQ349" i="6"/>
  <c r="DG348" i="6"/>
  <c r="GY347" i="6"/>
  <c r="E347" i="6"/>
  <c r="CW346" i="6"/>
  <c r="GQ345" i="6"/>
  <c r="N345" i="6"/>
  <c r="EY344" i="6"/>
  <c r="G344" i="6"/>
  <c r="FE343" i="6"/>
  <c r="Q343" i="6"/>
  <c r="FO342" i="6"/>
  <c r="AA342" i="6"/>
  <c r="FY341" i="6"/>
  <c r="AK341" i="6"/>
  <c r="GI340" i="6"/>
  <c r="AU340" i="6"/>
  <c r="GS339" i="6"/>
  <c r="BE339" i="6"/>
  <c r="HC338" i="6"/>
  <c r="BO338" i="6"/>
  <c r="HM337" i="6"/>
  <c r="BY337" i="6"/>
  <c r="HW336" i="6"/>
  <c r="CI336" i="6"/>
  <c r="IG335" i="6"/>
  <c r="CS335" i="6"/>
  <c r="IQ334" i="6"/>
  <c r="DC334" i="6"/>
  <c r="JA333" i="6"/>
  <c r="DM333" i="6"/>
  <c r="JK332" i="6"/>
  <c r="DW332" i="6"/>
  <c r="JU331" i="6"/>
  <c r="EG331" i="6"/>
  <c r="KE330" i="6"/>
  <c r="JJ368" i="6"/>
  <c r="FM362" i="6"/>
  <c r="AP361" i="6"/>
  <c r="CM360" i="6"/>
  <c r="EO359" i="6"/>
  <c r="HK358" i="6"/>
  <c r="C358" i="6"/>
  <c r="CG357" i="6"/>
  <c r="GE356" i="6"/>
  <c r="KG355" i="6"/>
  <c r="CW355" i="6"/>
  <c r="GY354" i="6"/>
  <c r="O354" i="6"/>
  <c r="DQ353" i="6"/>
  <c r="HS352" i="6"/>
  <c r="AI352" i="6"/>
  <c r="DS351" i="6"/>
  <c r="HU350" i="6"/>
  <c r="AK350" i="6"/>
  <c r="EM349" i="6"/>
  <c r="JH348" i="6"/>
  <c r="CP348" i="6"/>
  <c r="HL347" i="6"/>
  <c r="AV347" i="6"/>
  <c r="FP346" i="6"/>
  <c r="KL345" i="6"/>
  <c r="DT345" i="6"/>
  <c r="IY344" i="6"/>
  <c r="CX344" i="6"/>
  <c r="IV343" i="6"/>
  <c r="DH343" i="6"/>
  <c r="JF342" i="6"/>
  <c r="DR342" i="6"/>
  <c r="JD341" i="6"/>
  <c r="DP341" i="6"/>
  <c r="JN340" i="6"/>
  <c r="DZ340" i="6"/>
  <c r="JX339" i="6"/>
  <c r="EJ339" i="6"/>
  <c r="KH338" i="6"/>
  <c r="ET338" i="6"/>
  <c r="F338" i="6"/>
  <c r="FD337" i="6"/>
  <c r="P337" i="6"/>
  <c r="FN336" i="6"/>
  <c r="Z336" i="6"/>
  <c r="FL335" i="6"/>
  <c r="X335" i="6"/>
  <c r="FV334" i="6"/>
  <c r="AH334" i="6"/>
  <c r="GF333" i="6"/>
  <c r="AR333" i="6"/>
  <c r="AY360" i="6"/>
  <c r="KM351" i="6"/>
  <c r="CX348" i="6"/>
  <c r="Z347" i="6"/>
  <c r="KE345" i="6"/>
  <c r="KK344" i="6"/>
  <c r="BG344" i="6"/>
  <c r="EK343" i="6"/>
  <c r="HO342" i="6"/>
  <c r="G342" i="6"/>
  <c r="CK341" i="6"/>
  <c r="FO340" i="6"/>
  <c r="IS339" i="6"/>
  <c r="AK339" i="6"/>
  <c r="DO338" i="6"/>
  <c r="GS337" i="6"/>
  <c r="JW336" i="6"/>
  <c r="BO336" i="6"/>
  <c r="ES335" i="6"/>
  <c r="HW334" i="6"/>
  <c r="O334" i="6"/>
  <c r="CS333" i="6"/>
  <c r="GB332" i="6"/>
  <c r="KL331" i="6"/>
  <c r="DT331" i="6"/>
  <c r="FI358" i="6"/>
  <c r="GP350" i="6"/>
  <c r="Q348" i="6"/>
  <c r="JE346" i="6"/>
  <c r="IE345" i="6"/>
  <c r="IR344" i="6"/>
  <c r="V344" i="6"/>
  <c r="CF343" i="6"/>
  <c r="FJ342" i="6"/>
  <c r="IN341" i="6"/>
  <c r="AF341" i="6"/>
  <c r="DJ340" i="6"/>
  <c r="GN339" i="6"/>
  <c r="JR338" i="6"/>
  <c r="BJ338" i="6"/>
  <c r="EN337" i="6"/>
  <c r="HR336" i="6"/>
  <c r="J336" i="6"/>
  <c r="CN335" i="6"/>
  <c r="FR334" i="6"/>
  <c r="IV333" i="6"/>
  <c r="AN333" i="6"/>
  <c r="EE332" i="6"/>
  <c r="N357" i="6"/>
  <c r="GR349" i="6"/>
  <c r="IT347" i="6"/>
  <c r="GX346" i="6"/>
  <c r="GH345" i="6"/>
  <c r="GW344" i="6"/>
  <c r="JS343" i="6"/>
  <c r="BK343" i="6"/>
  <c r="EO342" i="6"/>
  <c r="HS341" i="6"/>
  <c r="K341" i="6"/>
  <c r="CO340" i="6"/>
  <c r="FS339" i="6"/>
  <c r="IW338" i="6"/>
  <c r="AO338" i="6"/>
  <c r="DS337" i="6"/>
  <c r="GW336" i="6"/>
  <c r="KA335" i="6"/>
  <c r="BS335" i="6"/>
  <c r="EW334" i="6"/>
  <c r="IA333" i="6"/>
  <c r="S333" i="6"/>
  <c r="GS361" i="6"/>
  <c r="AM353" i="6"/>
  <c r="FS348" i="6"/>
  <c r="BW347" i="6"/>
  <c r="AK346" i="6"/>
  <c r="AL345" i="6"/>
  <c r="CJ344" i="6"/>
  <c r="FN343" i="6"/>
  <c r="IR342" i="6"/>
  <c r="AJ342" i="6"/>
  <c r="DN341" i="6"/>
  <c r="GR340" i="6"/>
  <c r="JV339" i="6"/>
  <c r="BN339" i="6"/>
  <c r="ER338" i="6"/>
  <c r="HV337" i="6"/>
  <c r="N337" i="6"/>
  <c r="CR336" i="6"/>
  <c r="FV335" i="6"/>
  <c r="IZ334" i="6"/>
  <c r="AR334" i="6"/>
  <c r="DV333" i="6"/>
  <c r="AB359" i="6"/>
  <c r="AR351" i="6"/>
  <c r="AR348" i="6"/>
  <c r="JV346" i="6"/>
  <c r="JA345" i="6"/>
  <c r="JH344" i="6"/>
  <c r="AI344" i="6"/>
  <c r="DM343" i="6"/>
  <c r="GQ342" i="6"/>
  <c r="JU341" i="6"/>
  <c r="BM341" i="6"/>
  <c r="EQ340" i="6"/>
  <c r="HU339" i="6"/>
  <c r="M339" i="6"/>
  <c r="CQ338" i="6"/>
  <c r="FU337" i="6"/>
  <c r="IY336" i="6"/>
  <c r="AQ336" i="6"/>
  <c r="JD356" i="6"/>
  <c r="GC349" i="6"/>
  <c r="II347" i="6"/>
  <c r="GM346" i="6"/>
  <c r="FY345" i="6"/>
  <c r="GT344" i="6"/>
  <c r="JP343" i="6"/>
  <c r="BH343" i="6"/>
  <c r="EL342" i="6"/>
  <c r="HP341" i="6"/>
  <c r="H341" i="6"/>
  <c r="CL340" i="6"/>
  <c r="EZ339" i="6"/>
  <c r="ID338" i="6"/>
  <c r="V338" i="6"/>
  <c r="CF337" i="6"/>
  <c r="FJ336" i="6"/>
  <c r="IN335" i="6"/>
  <c r="AF335" i="6"/>
  <c r="DJ334" i="6"/>
  <c r="GN333" i="6"/>
  <c r="JR332" i="6"/>
  <c r="KD358" i="6"/>
  <c r="K351" i="6"/>
  <c r="AK348" i="6"/>
  <c r="JT346" i="6"/>
  <c r="IS345" i="6"/>
  <c r="JE344" i="6"/>
  <c r="AC344" i="6"/>
  <c r="DG343" i="6"/>
  <c r="GK342" i="6"/>
  <c r="JO341" i="6"/>
  <c r="BG341" i="6"/>
  <c r="EK340" i="6"/>
  <c r="HO339" i="6"/>
  <c r="G339" i="6"/>
  <c r="CK338" i="6"/>
  <c r="FO337" i="6"/>
  <c r="IS336" i="6"/>
  <c r="AK336" i="6"/>
  <c r="DO335" i="6"/>
  <c r="GS334" i="6"/>
  <c r="JW333" i="6"/>
  <c r="BO333" i="6"/>
  <c r="AP356" i="6"/>
  <c r="DC349" i="6"/>
  <c r="GA347" i="6"/>
  <c r="EE346" i="6"/>
  <c r="EA345" i="6"/>
  <c r="FE344" i="6"/>
  <c r="ID343" i="6"/>
  <c r="V343" i="6"/>
  <c r="CF342" i="6"/>
  <c r="FJ341" i="6"/>
  <c r="IN340" i="6"/>
  <c r="AF340" i="6"/>
  <c r="DJ339" i="6"/>
  <c r="GN338" i="6"/>
  <c r="JR337" i="6"/>
  <c r="BJ337" i="6"/>
  <c r="EN336" i="6"/>
  <c r="HR335" i="6"/>
  <c r="J335" i="6"/>
  <c r="CN334" i="6"/>
  <c r="FR333" i="6"/>
  <c r="IV332" i="6"/>
  <c r="BK332" i="6"/>
  <c r="GG331" i="6"/>
  <c r="O331" i="6"/>
  <c r="EZ330" i="6"/>
  <c r="L330" i="6"/>
  <c r="FJ329" i="6"/>
  <c r="V329" i="6"/>
  <c r="FT328" i="6"/>
  <c r="AF328" i="6"/>
  <c r="GD327" i="6"/>
  <c r="AP327" i="6"/>
  <c r="GN326" i="6"/>
  <c r="AZ326" i="6"/>
  <c r="GX325" i="6"/>
  <c r="BJ325" i="6"/>
  <c r="GV324" i="6"/>
  <c r="BH324" i="6"/>
  <c r="JY367" i="6"/>
  <c r="CE365" i="6"/>
  <c r="DN347" i="6"/>
  <c r="CO365" i="6"/>
  <c r="GA356" i="6"/>
  <c r="JQ349" i="6"/>
  <c r="HE377" i="6"/>
  <c r="IB365" i="6"/>
  <c r="JX359" i="6"/>
  <c r="CP354" i="6"/>
  <c r="AL350" i="6"/>
  <c r="KM357" i="6"/>
  <c r="DO353" i="6"/>
  <c r="GE351" i="6"/>
  <c r="JJ349" i="6"/>
  <c r="DB348" i="6"/>
  <c r="HF346" i="6"/>
  <c r="HQ361" i="6"/>
  <c r="FC359" i="6"/>
  <c r="EX357" i="6"/>
  <c r="HP355" i="6"/>
  <c r="AA354" i="6"/>
  <c r="CQ352" i="6"/>
  <c r="FV350" i="6"/>
  <c r="KG348" i="6"/>
  <c r="DK347" i="6"/>
  <c r="IQ345" i="6"/>
  <c r="Q371" i="6"/>
  <c r="DL361" i="6"/>
  <c r="GO359" i="6"/>
  <c r="DC358" i="6"/>
  <c r="KH356" i="6"/>
  <c r="JK355" i="6"/>
  <c r="GR354" i="6"/>
  <c r="FX353" i="6"/>
  <c r="FP352" i="6"/>
  <c r="GR351" i="6"/>
  <c r="GJ350" i="6"/>
  <c r="HL349" i="6"/>
  <c r="JU372" i="6"/>
  <c r="EG362" i="6"/>
  <c r="GD360" i="6"/>
  <c r="EE359" i="6"/>
  <c r="CH358" i="6"/>
  <c r="CA357" i="6"/>
  <c r="BP356" i="6"/>
  <c r="CO355" i="6"/>
  <c r="CJ354" i="6"/>
  <c r="DI353" i="6"/>
  <c r="CO352" i="6"/>
  <c r="DN351" i="6"/>
  <c r="DI350" i="6"/>
  <c r="BY369" i="6"/>
  <c r="FF361" i="6"/>
  <c r="CX360" i="6"/>
  <c r="S359" i="6"/>
  <c r="M358" i="6"/>
  <c r="JN356" i="6"/>
  <c r="KM355" i="6"/>
  <c r="KH354" i="6"/>
  <c r="U354" i="6"/>
  <c r="P353" i="6"/>
  <c r="AO352" i="6"/>
  <c r="AJ351" i="6"/>
  <c r="BI350" i="6"/>
  <c r="DV366" i="6"/>
  <c r="DI361" i="6"/>
  <c r="R360" i="6"/>
  <c r="JD358" i="6"/>
  <c r="HJ357" i="6"/>
  <c r="HQ356" i="6"/>
  <c r="HL355" i="6"/>
  <c r="IK354" i="6"/>
  <c r="IF353" i="6"/>
  <c r="JE352" i="6"/>
  <c r="IZ351" i="6"/>
  <c r="JJ350" i="6"/>
  <c r="JB349" i="6"/>
  <c r="S349" i="6"/>
  <c r="CW348" i="6"/>
  <c r="I367" i="6"/>
  <c r="GD361" i="6"/>
  <c r="FE360" i="6"/>
  <c r="CK359" i="6"/>
  <c r="DO358" i="6"/>
  <c r="EO357" i="6"/>
  <c r="EM356" i="6"/>
  <c r="GS355" i="6"/>
  <c r="IY354" i="6"/>
  <c r="JI353" i="6"/>
  <c r="AC353" i="6"/>
  <c r="CI352" i="6"/>
  <c r="CS351" i="6"/>
  <c r="EY350" i="6"/>
  <c r="HE349" i="6"/>
  <c r="IJ348" i="6"/>
  <c r="BN375" i="6"/>
  <c r="JG363" i="6"/>
  <c r="JV360" i="6"/>
  <c r="JK359" i="6"/>
  <c r="JR358" i="6"/>
  <c r="IR357" i="6"/>
  <c r="JZ356" i="6"/>
  <c r="JC367" i="6"/>
  <c r="HN367" i="6"/>
  <c r="JV345" i="6"/>
  <c r="IW363" i="6"/>
  <c r="DQ355" i="6"/>
  <c r="KA348" i="6"/>
  <c r="GU373" i="6"/>
  <c r="IL364" i="6"/>
  <c r="KH358" i="6"/>
  <c r="FH353" i="6"/>
  <c r="BK376" i="6"/>
  <c r="KJ356" i="6"/>
  <c r="W353" i="6"/>
  <c r="DQ351" i="6"/>
  <c r="GG349" i="6"/>
  <c r="T348" i="6"/>
  <c r="EZ346" i="6"/>
  <c r="CU361" i="6"/>
  <c r="AP359" i="6"/>
  <c r="CD357" i="6"/>
  <c r="EM355" i="6"/>
  <c r="HU353" i="6"/>
  <c r="AC352" i="6"/>
  <c r="CS350" i="6"/>
  <c r="GY348" i="6"/>
  <c r="BG347" i="6"/>
  <c r="GK345" i="6"/>
  <c r="GP368" i="6"/>
  <c r="BY361" i="6"/>
  <c r="EF359" i="6"/>
  <c r="AY358" i="6"/>
  <c r="HT356" i="6"/>
  <c r="HO355" i="6"/>
  <c r="EG354" i="6"/>
  <c r="EQ353" i="6"/>
  <c r="DT352" i="6"/>
  <c r="FK351" i="6"/>
  <c r="EN350" i="6"/>
  <c r="GE349" i="6"/>
  <c r="AM370" i="6"/>
  <c r="KE361" i="6"/>
  <c r="DU360" i="6"/>
  <c r="CQ359" i="6"/>
  <c r="AG358" i="6"/>
  <c r="AQ357" i="6"/>
  <c r="T356" i="6"/>
  <c r="BK355" i="6"/>
  <c r="AN354" i="6"/>
  <c r="CE353" i="6"/>
  <c r="AS352" i="6"/>
  <c r="CG351" i="6"/>
  <c r="BM350" i="6"/>
  <c r="IT367" i="6"/>
  <c r="CN361" i="6"/>
  <c r="BK360" i="6"/>
  <c r="JE358" i="6"/>
  <c r="JO357" i="6"/>
  <c r="HR356" i="6"/>
  <c r="JI355" i="6"/>
  <c r="IL354" i="6"/>
  <c r="KC353" i="6"/>
  <c r="JF352" i="6"/>
  <c r="K352" i="6"/>
  <c r="JZ350" i="6"/>
  <c r="AE350" i="6"/>
  <c r="JU364" i="6"/>
  <c r="BQ361" i="6"/>
  <c r="IU359" i="6"/>
  <c r="HT358" i="6"/>
  <c r="FJ357" i="6"/>
  <c r="GJ356" i="6"/>
  <c r="FP355" i="6"/>
  <c r="HD354" i="6"/>
  <c r="GJ353" i="6"/>
  <c r="HX352" i="6"/>
  <c r="HD351" i="6"/>
  <c r="IC350" i="6"/>
  <c r="HF349" i="6"/>
  <c r="KC348" i="6"/>
  <c r="AC348" i="6"/>
  <c r="IY365" i="6"/>
  <c r="DY361" i="6"/>
  <c r="BE360" i="6"/>
  <c r="BA359" i="6"/>
  <c r="CE358" i="6"/>
  <c r="BE357" i="6"/>
  <c r="DI356" i="6"/>
  <c r="FO355" i="6"/>
  <c r="FY354" i="6"/>
  <c r="IE353" i="6"/>
  <c r="KK352" i="6"/>
  <c r="I352" i="6"/>
  <c r="BO351" i="6"/>
  <c r="DU350" i="6"/>
  <c r="EE349" i="6"/>
  <c r="HF348" i="6"/>
  <c r="FL372" i="6"/>
  <c r="AO362" i="6"/>
  <c r="II360" i="6"/>
  <c r="HW359" i="6"/>
  <c r="GG358" i="6"/>
  <c r="HH357" i="6"/>
  <c r="IS356" i="6"/>
  <c r="JC355" i="6"/>
  <c r="W355" i="6"/>
  <c r="CC354" i="6"/>
  <c r="CM353" i="6"/>
  <c r="ES352" i="6"/>
  <c r="GY351" i="6"/>
  <c r="HI350" i="6"/>
  <c r="JO349" i="6"/>
  <c r="AS349" i="6"/>
  <c r="CG348" i="6"/>
  <c r="FK347" i="6"/>
  <c r="IO346" i="6"/>
  <c r="KA345" i="6"/>
  <c r="BS345" i="6"/>
  <c r="FN344" i="6"/>
  <c r="IM343" i="6"/>
  <c r="BO343" i="6"/>
  <c r="GC342" i="6"/>
  <c r="JG341" i="6"/>
  <c r="CI341" i="6"/>
  <c r="GW340" i="6"/>
  <c r="KA339" i="6"/>
  <c r="DC339" i="6"/>
  <c r="HQ338" i="6"/>
  <c r="I338" i="6"/>
  <c r="DW337" i="6"/>
  <c r="IK336" i="6"/>
  <c r="AC336" i="6"/>
  <c r="EQ335" i="6"/>
  <c r="JE334" i="6"/>
  <c r="AW334" i="6"/>
  <c r="FK333" i="6"/>
  <c r="JY332" i="6"/>
  <c r="BQ332" i="6"/>
  <c r="GE331" i="6"/>
  <c r="G331" i="6"/>
  <c r="JK366" i="6"/>
  <c r="HB361" i="6"/>
  <c r="GP360" i="6"/>
  <c r="GZ359" i="6"/>
  <c r="IG358" i="6"/>
  <c r="IQ357" i="6"/>
  <c r="JY356" i="6"/>
  <c r="BH356" i="6"/>
  <c r="EF355" i="6"/>
  <c r="HA354" i="6"/>
  <c r="HZ353" i="6"/>
  <c r="L353" i="6"/>
  <c r="CG352" i="6"/>
  <c r="FB351" i="6"/>
  <c r="HZ350" i="6"/>
  <c r="JN349" i="6"/>
  <c r="BF349" i="6"/>
  <c r="EX348" i="6"/>
  <c r="IR347" i="6"/>
  <c r="AX347" i="6"/>
  <c r="DN346" i="6"/>
  <c r="GR345" i="6"/>
  <c r="KA344" i="6"/>
  <c r="CZ344" i="6"/>
  <c r="HZ343" i="6"/>
  <c r="AP343" i="6"/>
  <c r="FP342" i="6"/>
  <c r="D342" i="6"/>
  <c r="ED341" i="6"/>
  <c r="IR340" i="6"/>
  <c r="BH340" i="6"/>
  <c r="GH339" i="6"/>
  <c r="V339" i="6"/>
  <c r="EV338" i="6"/>
  <c r="JV337" i="6"/>
  <c r="CL337" i="6"/>
  <c r="HL336" i="6"/>
  <c r="AZ336" i="6"/>
  <c r="FZ335" i="6"/>
  <c r="N335" i="6"/>
  <c r="DD334" i="6"/>
  <c r="ID333" i="6"/>
  <c r="BR333" i="6"/>
  <c r="GR332" i="6"/>
  <c r="FM373" i="6"/>
  <c r="IS362" i="6"/>
  <c r="U361" i="6"/>
  <c r="AE360" i="6"/>
  <c r="AX359" i="6"/>
  <c r="CR358" i="6"/>
  <c r="DB357" i="6"/>
  <c r="FQ356" i="6"/>
  <c r="IL355" i="6"/>
  <c r="U355" i="6"/>
  <c r="CS354" i="6"/>
  <c r="EG353" i="6"/>
  <c r="HE352" i="6"/>
  <c r="JZ351" i="6"/>
  <c r="BI351" i="6"/>
  <c r="EG350" i="6"/>
  <c r="FU349" i="6"/>
  <c r="JI348" i="6"/>
  <c r="BO348" i="6"/>
  <c r="FG347" i="6"/>
  <c r="JA346" i="6"/>
  <c r="AC346" i="6"/>
  <c r="EK345" i="6"/>
  <c r="JM344" i="6"/>
  <c r="DL344" i="6"/>
  <c r="JI343" i="6"/>
  <c r="DU343" i="6"/>
  <c r="JS342" i="6"/>
  <c r="EE342" i="6"/>
  <c r="KC341" i="6"/>
  <c r="EO341" i="6"/>
  <c r="KM340" i="6"/>
  <c r="EY340" i="6"/>
  <c r="K340" i="6"/>
  <c r="FI339" i="6"/>
  <c r="U339" i="6"/>
  <c r="FS338" i="6"/>
  <c r="AE338" i="6"/>
  <c r="GC337" i="6"/>
  <c r="AO337" i="6"/>
  <c r="GM336" i="6"/>
  <c r="AY336" i="6"/>
  <c r="GW335" i="6"/>
  <c r="BI335" i="6"/>
  <c r="HG334" i="6"/>
  <c r="BS334" i="6"/>
  <c r="HQ333" i="6"/>
  <c r="CC333" i="6"/>
  <c r="IA332" i="6"/>
  <c r="CM332" i="6"/>
  <c r="IK331" i="6"/>
  <c r="CW331" i="6"/>
  <c r="IU330" i="6"/>
  <c r="ID366" i="6"/>
  <c r="JG361" i="6"/>
  <c r="JS360" i="6"/>
  <c r="AD360" i="6"/>
  <c r="CG359" i="6"/>
  <c r="FK358" i="6"/>
  <c r="IO357" i="6"/>
  <c r="AG357" i="6"/>
  <c r="EI356" i="6"/>
  <c r="IK355" i="6"/>
  <c r="BA355" i="6"/>
  <c r="FC354" i="6"/>
  <c r="JE353" i="6"/>
  <c r="BU353" i="6"/>
  <c r="FW352" i="6"/>
  <c r="JG351" i="6"/>
  <c r="BW351" i="6"/>
  <c r="FY350" i="6"/>
  <c r="KA349" i="6"/>
  <c r="CV349" i="6"/>
  <c r="HP348" i="6"/>
  <c r="AZ348" i="6"/>
  <c r="FT347" i="6"/>
  <c r="D347" i="6"/>
  <c r="DZ346" i="6"/>
  <c r="IT345" i="6"/>
  <c r="CD345" i="6"/>
  <c r="HL344" i="6"/>
  <c r="BN344" i="6"/>
  <c r="HL343" i="6"/>
  <c r="BX343" i="6"/>
  <c r="HV342" i="6"/>
  <c r="CH342" i="6"/>
  <c r="HT341" i="6"/>
  <c r="CF341" i="6"/>
  <c r="ID340" i="6"/>
  <c r="CP340" i="6"/>
  <c r="IN339" i="6"/>
  <c r="CZ339" i="6"/>
  <c r="IX338" i="6"/>
  <c r="DJ338" i="6"/>
  <c r="JH337" i="6"/>
  <c r="DT337" i="6"/>
  <c r="JR336" i="6"/>
  <c r="ED336" i="6"/>
  <c r="JP335" i="6"/>
  <c r="EB335" i="6"/>
  <c r="JZ334" i="6"/>
  <c r="EL334" i="6"/>
  <c r="KJ333" i="6"/>
  <c r="EV333" i="6"/>
  <c r="H333" i="6"/>
  <c r="JD357" i="6"/>
  <c r="U350" i="6"/>
  <c r="JX347" i="6"/>
  <c r="ID346" i="6"/>
  <c r="HJ345" i="6"/>
  <c r="HV344" i="6"/>
  <c r="C344" i="6"/>
  <c r="CG343" i="6"/>
  <c r="FK342" i="6"/>
  <c r="IO341" i="6"/>
  <c r="AG341" i="6"/>
  <c r="DK340" i="6"/>
  <c r="GO339" i="6"/>
  <c r="JS338" i="6"/>
  <c r="BK338" i="6"/>
  <c r="EO337" i="6"/>
  <c r="HS336" i="6"/>
  <c r="K336" i="6"/>
  <c r="CO335" i="6"/>
  <c r="FS334" i="6"/>
  <c r="IW333" i="6"/>
  <c r="AO333" i="6"/>
  <c r="EF332" i="6"/>
  <c r="IT331" i="6"/>
  <c r="CD331" i="6"/>
  <c r="EH356" i="6"/>
  <c r="EH349" i="6"/>
  <c r="HS347" i="6"/>
  <c r="FW346" i="6"/>
  <c r="FJ345" i="6"/>
  <c r="GG344" i="6"/>
  <c r="IN343" i="6"/>
  <c r="AF343" i="6"/>
  <c r="DJ342" i="6"/>
  <c r="GN341" i="6"/>
  <c r="JR340" i="6"/>
  <c r="BJ340" i="6"/>
  <c r="EN339" i="6"/>
  <c r="HR338" i="6"/>
  <c r="J338" i="6"/>
  <c r="CN337" i="6"/>
  <c r="FR336" i="6"/>
  <c r="IV335" i="6"/>
  <c r="AN335" i="6"/>
  <c r="DR334" i="6"/>
  <c r="GV333" i="6"/>
  <c r="JZ332" i="6"/>
  <c r="CI332" i="6"/>
  <c r="AH355" i="6"/>
  <c r="T349" i="6"/>
  <c r="FL347" i="6"/>
  <c r="DP346" i="6"/>
  <c r="DM345" i="6"/>
  <c r="EB349" i="6"/>
  <c r="AU352" i="6"/>
  <c r="FF353" i="6"/>
  <c r="BZ355" i="6"/>
  <c r="JX355" i="6"/>
  <c r="HB356" i="6"/>
  <c r="BZ360" i="6"/>
  <c r="ET349" i="6"/>
  <c r="AO355" i="6"/>
  <c r="KG349" i="6"/>
  <c r="CG345" i="6"/>
  <c r="CU341" i="6"/>
  <c r="EI337" i="6"/>
  <c r="FW333" i="6"/>
  <c r="IC361" i="6"/>
  <c r="BZ356" i="6"/>
  <c r="FT351" i="6"/>
  <c r="BL347" i="6"/>
  <c r="BZ343" i="6"/>
  <c r="GT339" i="6"/>
  <c r="BL336" i="6"/>
  <c r="HD332" i="6"/>
  <c r="DH358" i="6"/>
  <c r="GC353" i="6"/>
  <c r="JW348" i="6"/>
  <c r="JZ344" i="6"/>
  <c r="C342" i="6"/>
  <c r="AG339" i="6"/>
  <c r="BK336" i="6"/>
  <c r="CO333" i="6"/>
  <c r="ET367" i="6"/>
  <c r="JE357" i="6"/>
  <c r="BP355" i="6"/>
  <c r="CJ353" i="6"/>
  <c r="CO351" i="6"/>
  <c r="DJ349" i="6"/>
  <c r="GJ347" i="6"/>
  <c r="JH345" i="6"/>
  <c r="BZ344" i="6"/>
  <c r="IT342" i="6"/>
  <c r="GJ341" i="6"/>
  <c r="FJ340" i="6"/>
  <c r="DL339" i="6"/>
  <c r="BB338" i="6"/>
  <c r="D337" i="6"/>
  <c r="N336" i="6"/>
  <c r="L335" i="6"/>
  <c r="V334" i="6"/>
  <c r="AF333" i="6"/>
  <c r="DC351" i="6"/>
  <c r="KH346" i="6"/>
  <c r="JQ344" i="6"/>
  <c r="DQ343" i="6"/>
  <c r="JY341" i="6"/>
  <c r="EU340" i="6"/>
  <c r="Q339" i="6"/>
  <c r="FY337" i="6"/>
  <c r="AU336" i="6"/>
  <c r="HC334" i="6"/>
  <c r="BY333" i="6"/>
  <c r="JX331" i="6"/>
  <c r="IM357" i="6"/>
  <c r="JW347" i="6"/>
  <c r="HI345" i="6"/>
  <c r="BV344" i="6"/>
  <c r="JN342" i="6"/>
  <c r="FT341" i="6"/>
  <c r="CT340" i="6"/>
  <c r="AZ339" i="6"/>
  <c r="JL337" i="6"/>
  <c r="GH336" i="6"/>
  <c r="ER335" i="6"/>
  <c r="BN334" i="6"/>
  <c r="JF332" i="6"/>
  <c r="DP356" i="6"/>
  <c r="CL348" i="6"/>
  <c r="BL346" i="6"/>
  <c r="FJ344" i="6"/>
  <c r="FO343" i="6"/>
  <c r="DE342" i="6"/>
  <c r="EI341" i="6"/>
  <c r="FI340" i="6"/>
  <c r="EI339" i="6"/>
  <c r="FM338" i="6"/>
  <c r="GM337" i="6"/>
  <c r="FM336" i="6"/>
  <c r="GQ335" i="6"/>
  <c r="HQ334" i="6"/>
  <c r="GQ333" i="6"/>
  <c r="HV332" i="6"/>
  <c r="HC355" i="6"/>
  <c r="CK348" i="6"/>
  <c r="HU346" i="6"/>
  <c r="EF345" i="6"/>
  <c r="AZ344" i="6"/>
  <c r="CD343" i="6"/>
  <c r="DD342" i="6"/>
  <c r="CD341" i="6"/>
  <c r="DH340" i="6"/>
  <c r="EH339" i="6"/>
  <c r="DH338" i="6"/>
  <c r="EL337" i="6"/>
  <c r="FL336" i="6"/>
  <c r="EL335" i="6"/>
  <c r="FP334" i="6"/>
  <c r="GP333" i="6"/>
  <c r="GJ357" i="6"/>
  <c r="BM349" i="6"/>
  <c r="CV347" i="6"/>
  <c r="GZ345" i="6"/>
  <c r="FH344" i="6"/>
  <c r="GG343" i="6"/>
  <c r="FG342" i="6"/>
  <c r="GG341" i="6"/>
  <c r="HK340" i="6"/>
  <c r="GK339" i="6"/>
  <c r="HK338" i="6"/>
  <c r="IO337" i="6"/>
  <c r="HO336" i="6"/>
  <c r="HA364" i="6"/>
  <c r="HJ351" i="6"/>
  <c r="GC347" i="6"/>
  <c r="BE346" i="6"/>
  <c r="KD344" i="6"/>
  <c r="IF343" i="6"/>
  <c r="JJ342" i="6"/>
  <c r="KJ341" i="6"/>
  <c r="AR341" i="6"/>
  <c r="BB340" i="6"/>
  <c r="CF339" i="6"/>
  <c r="DZ338" i="6"/>
  <c r="EZ337" i="6"/>
  <c r="GT336" i="6"/>
  <c r="HD335" i="6"/>
  <c r="IX334" i="6"/>
  <c r="F334" i="6"/>
  <c r="AZ333" i="6"/>
  <c r="FQ360" i="6"/>
  <c r="ID349" i="6"/>
  <c r="HD347" i="6"/>
  <c r="DD346" i="6"/>
  <c r="BG345" i="6"/>
  <c r="BM344" i="6"/>
  <c r="BW343" i="6"/>
  <c r="DQ342" i="6"/>
  <c r="FK341" i="6"/>
  <c r="HE340" i="6"/>
  <c r="IY339" i="6"/>
  <c r="JI338" i="6"/>
  <c r="Q338" i="6"/>
  <c r="BK337" i="6"/>
  <c r="DE336" i="6"/>
  <c r="EY335" i="6"/>
  <c r="FI334" i="6"/>
  <c r="HC333" i="6"/>
  <c r="EU360" i="6"/>
  <c r="KH350" i="6"/>
  <c r="IG347" i="6"/>
  <c r="BZ346" i="6"/>
  <c r="AG345" i="6"/>
  <c r="AV344" i="6"/>
  <c r="CP343" i="6"/>
  <c r="DP342" i="6"/>
  <c r="DZ341" i="6"/>
  <c r="FT340" i="6"/>
  <c r="HN339" i="6"/>
  <c r="JH338" i="6"/>
  <c r="P338" i="6"/>
  <c r="Z337" i="6"/>
  <c r="BT336" i="6"/>
  <c r="DN335" i="6"/>
  <c r="FH334" i="6"/>
  <c r="HB333" i="6"/>
  <c r="HN332" i="6"/>
  <c r="E332" i="6"/>
  <c r="CX331" i="6"/>
  <c r="GV330" i="6"/>
  <c r="AJ330" i="6"/>
  <c r="EL329" i="6"/>
  <c r="JL328" i="6"/>
  <c r="CZ328" i="6"/>
  <c r="HZ327" i="6"/>
  <c r="BN327" i="6"/>
  <c r="FP326" i="6"/>
  <c r="D326" i="6"/>
  <c r="ED325" i="6"/>
  <c r="IR324" i="6"/>
  <c r="CF324" i="6"/>
  <c r="HF323" i="6"/>
  <c r="BR323" i="6"/>
  <c r="HP322" i="6"/>
  <c r="CB322" i="6"/>
  <c r="HZ321" i="6"/>
  <c r="CL321" i="6"/>
  <c r="IJ320" i="6"/>
  <c r="CV320" i="6"/>
  <c r="IT319" i="6"/>
  <c r="DF319" i="6"/>
  <c r="IR318" i="6"/>
  <c r="DD318" i="6"/>
  <c r="JB317" i="6"/>
  <c r="DN317" i="6"/>
  <c r="JL316" i="6"/>
  <c r="DX316" i="6"/>
  <c r="JV315" i="6"/>
  <c r="EH315" i="6"/>
  <c r="KF314" i="6"/>
  <c r="ER314" i="6"/>
  <c r="D314" i="6"/>
  <c r="FB313" i="6"/>
  <c r="X356" i="6"/>
  <c r="DB349" i="6"/>
  <c r="HB347" i="6"/>
  <c r="FF346" i="6"/>
  <c r="EV345" i="6"/>
  <c r="FU344" i="6"/>
  <c r="IS343" i="6"/>
  <c r="AK343" i="6"/>
  <c r="DO342" i="6"/>
  <c r="GS341" i="6"/>
  <c r="JW340" i="6"/>
  <c r="BO340" i="6"/>
  <c r="ES339" i="6"/>
  <c r="HW338" i="6"/>
  <c r="O338" i="6"/>
  <c r="CS337" i="6"/>
  <c r="FW336" i="6"/>
  <c r="JA335" i="6"/>
  <c r="AS335" i="6"/>
  <c r="DW334" i="6"/>
  <c r="HA333" i="6"/>
  <c r="KE332" i="6"/>
  <c r="CQ332" i="6"/>
  <c r="HH331" i="6"/>
  <c r="AR331" i="6"/>
  <c r="FW330" i="6"/>
  <c r="AI330" i="6"/>
  <c r="GG329" i="6"/>
  <c r="AS329" i="6"/>
  <c r="GQ328" i="6"/>
  <c r="BC328" i="6"/>
  <c r="HA327" i="6"/>
  <c r="BM327" i="6"/>
  <c r="HK326" i="6"/>
  <c r="BW326" i="6"/>
  <c r="HU325" i="6"/>
  <c r="CG325" i="6"/>
  <c r="IE324" i="6"/>
  <c r="CQ324" i="6"/>
  <c r="IO323" i="6"/>
  <c r="DA323" i="6"/>
  <c r="IY322" i="6"/>
  <c r="DK322" i="6"/>
  <c r="JI321" i="6"/>
  <c r="DU321" i="6"/>
  <c r="JS320" i="6"/>
  <c r="EE320" i="6"/>
  <c r="KC319" i="6"/>
  <c r="EO319" i="6"/>
  <c r="KM318" i="6"/>
  <c r="EY318" i="6"/>
  <c r="K318" i="6"/>
  <c r="FI317" i="6"/>
  <c r="BG361" i="6"/>
  <c r="IG352" i="6"/>
  <c r="EU348" i="6"/>
  <c r="BI347" i="6"/>
  <c r="X346" i="6"/>
  <c r="AE345" i="6"/>
  <c r="CD344" i="6"/>
  <c r="FH343" i="6"/>
  <c r="IL342" i="6"/>
  <c r="AD342" i="6"/>
  <c r="DH341" i="6"/>
  <c r="GL340" i="6"/>
  <c r="JP339" i="6"/>
  <c r="BH339" i="6"/>
  <c r="EL338" i="6"/>
  <c r="HP337" i="6"/>
  <c r="H337" i="6"/>
  <c r="CL336" i="6"/>
  <c r="FP335" i="6"/>
  <c r="IT334" i="6"/>
  <c r="AL334" i="6"/>
  <c r="CV333" i="6"/>
  <c r="GH332" i="6"/>
  <c r="C332" i="6"/>
  <c r="DY331" i="6"/>
  <c r="IS330" i="6"/>
  <c r="DB330" i="6"/>
  <c r="IZ329" i="6"/>
  <c r="DL329" i="6"/>
  <c r="JJ328" i="6"/>
  <c r="DV328" i="6"/>
  <c r="M357" i="6"/>
  <c r="DK350" i="6"/>
  <c r="EL352" i="6"/>
  <c r="BC354" i="6"/>
  <c r="JA354" i="6"/>
  <c r="GE355" i="6"/>
  <c r="BU359" i="6"/>
  <c r="HV348" i="6"/>
  <c r="DJ354" i="6"/>
  <c r="BW349" i="6"/>
  <c r="GO344" i="6"/>
  <c r="HU340" i="6"/>
  <c r="JI336" i="6"/>
  <c r="K333" i="6"/>
  <c r="IG360" i="6"/>
  <c r="FJ355" i="6"/>
  <c r="JD350" i="6"/>
  <c r="FR346" i="6"/>
  <c r="GN342" i="6"/>
  <c r="AT339" i="6"/>
  <c r="GX335" i="6"/>
  <c r="JS376" i="6"/>
  <c r="FV357" i="6"/>
  <c r="II352" i="6"/>
  <c r="CS348" i="6"/>
  <c r="EL344" i="6"/>
  <c r="FM341" i="6"/>
  <c r="GQ338" i="6"/>
  <c r="HU335" i="6"/>
  <c r="IY332" i="6"/>
  <c r="CS362" i="6"/>
  <c r="BQ357" i="6"/>
  <c r="E355" i="6"/>
  <c r="Y353" i="6"/>
  <c r="AA351" i="6"/>
  <c r="BD349" i="6"/>
  <c r="ED347" i="6"/>
  <c r="HD345" i="6"/>
  <c r="AD344" i="6"/>
  <c r="IH342" i="6"/>
  <c r="FL341" i="6"/>
  <c r="DN340" i="6"/>
  <c r="BP339" i="6"/>
  <c r="AP338" i="6"/>
  <c r="KD336" i="6"/>
  <c r="KB335" i="6"/>
  <c r="KL334" i="6"/>
  <c r="J334" i="6"/>
  <c r="T333" i="6"/>
  <c r="HE350" i="6"/>
  <c r="JF346" i="6"/>
  <c r="IS344" i="6"/>
  <c r="DA343" i="6"/>
  <c r="JI341" i="6"/>
  <c r="EE340" i="6"/>
  <c r="KM338" i="6"/>
  <c r="FI337" i="6"/>
  <c r="AE336" i="6"/>
  <c r="GM334" i="6"/>
  <c r="BI333" i="6"/>
  <c r="JH331" i="6"/>
  <c r="AF357" i="6"/>
  <c r="IU347" i="6"/>
  <c r="GI345" i="6"/>
  <c r="JX343" i="6"/>
  <c r="ID342" i="6"/>
  <c r="FD341" i="6"/>
  <c r="BZ340" i="6"/>
  <c r="AJ339" i="6"/>
  <c r="IR337" i="6"/>
  <c r="EX336" i="6"/>
  <c r="BX335" i="6"/>
  <c r="AD334" i="6"/>
  <c r="IP332" i="6"/>
  <c r="HR355" i="6"/>
  <c r="AT348" i="6"/>
  <c r="AL346" i="6"/>
  <c r="ES344" i="6"/>
  <c r="EE343" i="6"/>
  <c r="CO342" i="6"/>
  <c r="DO341" i="6"/>
  <c r="ES340" i="6"/>
  <c r="DS339" i="6"/>
  <c r="ES338" i="6"/>
  <c r="FW337" i="6"/>
  <c r="EW336" i="6"/>
  <c r="FW335" i="6"/>
  <c r="HA334" i="6"/>
  <c r="GA333" i="6"/>
  <c r="HG332" i="6"/>
  <c r="S355" i="6"/>
  <c r="AS348" i="6"/>
  <c r="GS346" i="6"/>
  <c r="DL345" i="6"/>
  <c r="AJ344" i="6"/>
  <c r="BJ343" i="6"/>
  <c r="CN342" i="6"/>
  <c r="BN341" i="6"/>
  <c r="CN340" i="6"/>
  <c r="DR339" i="6"/>
  <c r="CR338" i="6"/>
  <c r="DR337" i="6"/>
  <c r="EV336" i="6"/>
  <c r="DV335" i="6"/>
  <c r="EV334" i="6"/>
  <c r="FZ333" i="6"/>
  <c r="JV356" i="6"/>
  <c r="G349" i="6"/>
  <c r="BT347" i="6"/>
  <c r="GF345" i="6"/>
  <c r="EP344" i="6"/>
  <c r="FM343" i="6"/>
  <c r="EM342" i="6"/>
  <c r="FQ341" i="6"/>
  <c r="GQ340" i="6"/>
  <c r="FQ339" i="6"/>
  <c r="GU338" i="6"/>
  <c r="HU337" i="6"/>
  <c r="GU336" i="6"/>
  <c r="EM361" i="6"/>
  <c r="Z351" i="6"/>
  <c r="FA347" i="6"/>
  <c r="AI346" i="6"/>
  <c r="JF344" i="6"/>
  <c r="HP343" i="6"/>
  <c r="IP342" i="6"/>
  <c r="JT341" i="6"/>
  <c r="KD340" i="6"/>
  <c r="AL340" i="6"/>
  <c r="BL339" i="6"/>
  <c r="DF338" i="6"/>
  <c r="EJ337" i="6"/>
  <c r="ET336" i="6"/>
  <c r="GN335" i="6"/>
  <c r="IH334" i="6"/>
  <c r="KB333" i="6"/>
  <c r="AJ333" i="6"/>
  <c r="BV358" i="6"/>
  <c r="FS349" i="6"/>
  <c r="GB347" i="6"/>
  <c r="CC346" i="6"/>
  <c r="AH345" i="6"/>
  <c r="M344" i="6"/>
  <c r="BG343" i="6"/>
  <c r="DA342" i="6"/>
  <c r="EU341" i="6"/>
  <c r="GO340" i="6"/>
  <c r="GY339" i="6"/>
  <c r="IS338" i="6"/>
  <c r="KM337" i="6"/>
  <c r="AU337" i="6"/>
  <c r="CO336" i="6"/>
  <c r="CY335" i="6"/>
  <c r="ES334" i="6"/>
  <c r="GM333" i="6"/>
  <c r="GW359" i="6"/>
  <c r="CX350" i="6"/>
  <c r="EY347" i="6"/>
  <c r="AZ346" i="6"/>
  <c r="I345" i="6"/>
  <c r="AB344" i="6"/>
  <c r="BV343" i="6"/>
  <c r="BP342" i="6"/>
  <c r="DJ341" i="6"/>
  <c r="FD340" i="6"/>
  <c r="GX339" i="6"/>
  <c r="IR338" i="6"/>
  <c r="JB337" i="6"/>
  <c r="J337" i="6"/>
  <c r="BD336" i="6"/>
  <c r="CX335" i="6"/>
  <c r="ER334" i="6"/>
  <c r="FB333" i="6"/>
  <c r="GY332" i="6"/>
  <c r="KC331" i="6"/>
  <c r="CI331" i="6"/>
  <c r="GJ330" i="6"/>
  <c r="KL329" i="6"/>
  <c r="DZ329" i="6"/>
  <c r="IZ328" i="6"/>
  <c r="CN328" i="6"/>
  <c r="HN327" i="6"/>
  <c r="AD327" i="6"/>
  <c r="FD326" i="6"/>
  <c r="KD325" i="6"/>
  <c r="DR325" i="6"/>
  <c r="IF324" i="6"/>
  <c r="AV324" i="6"/>
  <c r="GT323" i="6"/>
  <c r="BF323" i="6"/>
  <c r="HD322" i="6"/>
  <c r="BP322" i="6"/>
  <c r="HN321" i="6"/>
  <c r="BZ321" i="6"/>
  <c r="HX320" i="6"/>
  <c r="CJ320" i="6"/>
  <c r="IH319" i="6"/>
  <c r="CT319" i="6"/>
  <c r="IF318" i="6"/>
  <c r="CR318" i="6"/>
  <c r="IP317" i="6"/>
  <c r="DB317" i="6"/>
  <c r="IZ316" i="6"/>
  <c r="DL316" i="6"/>
  <c r="JJ315" i="6"/>
  <c r="DV315" i="6"/>
  <c r="JT314" i="6"/>
  <c r="EF314" i="6"/>
  <c r="KD313" i="6"/>
  <c r="EP313" i="6"/>
  <c r="DZ355" i="6"/>
  <c r="AV349" i="6"/>
  <c r="FZ347" i="6"/>
  <c r="ED346" i="6"/>
  <c r="DZ345" i="6"/>
  <c r="FD344" i="6"/>
  <c r="IC343" i="6"/>
  <c r="U343" i="6"/>
  <c r="CY342" i="6"/>
  <c r="GC341" i="6"/>
  <c r="JG340" i="6"/>
  <c r="AY340" i="6"/>
  <c r="EC339" i="6"/>
  <c r="HG338" i="6"/>
  <c r="KK337" i="6"/>
  <c r="CC337" i="6"/>
  <c r="FG336" i="6"/>
  <c r="IK335" i="6"/>
  <c r="AC335" i="6"/>
  <c r="DG334" i="6"/>
  <c r="GK333" i="6"/>
  <c r="JO332" i="6"/>
  <c r="BY332" i="6"/>
  <c r="GT331" i="6"/>
  <c r="AB331" i="6"/>
  <c r="FK330" i="6"/>
  <c r="W330" i="6"/>
  <c r="FU329" i="6"/>
  <c r="DR369" i="6"/>
  <c r="AL353" i="6"/>
  <c r="HM348" i="6"/>
  <c r="FZ351" i="6"/>
  <c r="CT353" i="6"/>
  <c r="F354" i="6"/>
  <c r="HV354" i="6"/>
  <c r="CU358" i="6"/>
  <c r="IA373" i="6"/>
  <c r="CU354" i="6"/>
  <c r="BG349" i="6"/>
  <c r="GB344" i="6"/>
  <c r="HI340" i="6"/>
  <c r="IW336" i="6"/>
  <c r="KK332" i="6"/>
  <c r="HL360" i="6"/>
  <c r="EU355" i="6"/>
  <c r="IO350" i="6"/>
  <c r="FD346" i="6"/>
  <c r="GB342" i="6"/>
  <c r="AH339" i="6"/>
  <c r="GL335" i="6"/>
  <c r="KA374" i="6"/>
  <c r="FB357" i="6"/>
  <c r="HT352" i="6"/>
  <c r="CC348" i="6"/>
  <c r="DY344" i="6"/>
  <c r="FA341" i="6"/>
  <c r="GE338" i="6"/>
  <c r="HI335" i="6"/>
  <c r="IM332" i="6"/>
  <c r="Y362" i="6"/>
  <c r="AW357" i="6"/>
  <c r="JJ354" i="6"/>
  <c r="KD352" i="6"/>
  <c r="KI350" i="6"/>
  <c r="AB349" i="6"/>
  <c r="CZ347" i="6"/>
  <c r="FZ345" i="6"/>
  <c r="F344" i="6"/>
  <c r="GL342" i="6"/>
  <c r="EZ341" i="6"/>
  <c r="DB340" i="6"/>
  <c r="AR339" i="6"/>
  <c r="KF337" i="6"/>
  <c r="JF336" i="6"/>
  <c r="JD335" i="6"/>
  <c r="JN334" i="6"/>
  <c r="JX333" i="6"/>
  <c r="KH332" i="6"/>
  <c r="GZ349" i="6"/>
  <c r="GZ346" i="6"/>
  <c r="HD344" i="6"/>
  <c r="BQ343" i="6"/>
  <c r="HY341" i="6"/>
  <c r="CU340" i="6"/>
  <c r="JC338" i="6"/>
  <c r="DY337" i="6"/>
  <c r="KG335" i="6"/>
  <c r="FC334" i="6"/>
  <c r="Y333" i="6"/>
  <c r="IF331" i="6"/>
  <c r="IJ355" i="6"/>
  <c r="GO347" i="6"/>
  <c r="EN345" i="6"/>
  <c r="JD343" i="6"/>
  <c r="HN342" i="6"/>
  <c r="EJ341" i="6"/>
  <c r="AP340" i="6"/>
  <c r="JB338" i="6"/>
  <c r="HH337" i="6"/>
  <c r="EH336" i="6"/>
  <c r="BD335" i="6"/>
  <c r="N334" i="6"/>
  <c r="HW332" i="6"/>
  <c r="EJ354" i="6"/>
  <c r="HP347" i="6"/>
  <c r="KC345" i="6"/>
  <c r="DW344" i="6"/>
  <c r="DO343" i="6"/>
  <c r="BU342" i="6"/>
  <c r="CY341" i="6"/>
  <c r="BY340" i="6"/>
  <c r="CY339" i="6"/>
  <c r="EC338" i="6"/>
  <c r="DC337" i="6"/>
  <c r="EC336" i="6"/>
  <c r="FG335" i="6"/>
  <c r="EG334" i="6"/>
  <c r="FG333" i="6"/>
  <c r="GO332" i="6"/>
  <c r="EO352" i="6"/>
  <c r="N348" i="6"/>
  <c r="FO346" i="6"/>
  <c r="S345" i="6"/>
  <c r="P344" i="6"/>
  <c r="AT343" i="6"/>
  <c r="T342" i="6"/>
  <c r="AT341" i="6"/>
  <c r="BX340" i="6"/>
  <c r="AX339" i="6"/>
  <c r="BX338" i="6"/>
  <c r="DB337" i="6"/>
  <c r="CB336" i="6"/>
  <c r="DB335" i="6"/>
  <c r="EF334" i="6"/>
  <c r="DF333" i="6"/>
  <c r="CL356" i="6"/>
  <c r="IZ348" i="6"/>
  <c r="IT346" i="6"/>
  <c r="FD345" i="6"/>
  <c r="DU344" i="6"/>
  <c r="CS343" i="6"/>
  <c r="DW342" i="6"/>
  <c r="EW341" i="6"/>
  <c r="DW340" i="6"/>
  <c r="FA339" i="6"/>
  <c r="GA338" i="6"/>
  <c r="FA337" i="6"/>
  <c r="GE336" i="6"/>
  <c r="GM360" i="6"/>
  <c r="DP349" i="6"/>
  <c r="DW347" i="6"/>
  <c r="I346" i="6"/>
  <c r="GC344" i="6"/>
  <c r="GV343" i="6"/>
  <c r="HZ342" i="6"/>
  <c r="IZ341" i="6"/>
  <c r="JJ340" i="6"/>
  <c r="R340" i="6"/>
  <c r="AV339" i="6"/>
  <c r="CP338" i="6"/>
  <c r="DP337" i="6"/>
  <c r="DZ336" i="6"/>
  <c r="FT335" i="6"/>
  <c r="HN334" i="6"/>
  <c r="JH333" i="6"/>
  <c r="P333" i="6"/>
  <c r="EZ357" i="6"/>
  <c r="DI349" i="6"/>
  <c r="EZ347" i="6"/>
  <c r="BB346" i="6"/>
  <c r="K345" i="6"/>
  <c r="KE343" i="6"/>
  <c r="AM343" i="6"/>
  <c r="CG342" i="6"/>
  <c r="EA341" i="6"/>
  <c r="FU340" i="6"/>
  <c r="GE339" i="6"/>
  <c r="HY338" i="6"/>
  <c r="JS337" i="6"/>
  <c r="AA337" i="6"/>
  <c r="BU336" i="6"/>
  <c r="CE335" i="6"/>
  <c r="DY334" i="6"/>
  <c r="FS333" i="6"/>
  <c r="JM358" i="6"/>
  <c r="HZ349" i="6"/>
  <c r="DU347" i="6"/>
  <c r="AA346" i="6"/>
  <c r="JX344" i="6"/>
  <c r="L344" i="6"/>
  <c r="BF343" i="6"/>
  <c r="AV342" i="6"/>
  <c r="CP341" i="6"/>
  <c r="EJ340" i="6"/>
  <c r="GD339" i="6"/>
  <c r="HX338" i="6"/>
  <c r="IH337" i="6"/>
  <c r="KB336" i="6"/>
  <c r="AJ336" i="6"/>
  <c r="CD335" i="6"/>
  <c r="DX334" i="6"/>
  <c r="EH333" i="6"/>
  <c r="GJ332" i="6"/>
  <c r="JO331" i="6"/>
  <c r="BU331" i="6"/>
  <c r="FX330" i="6"/>
  <c r="JZ329" i="6"/>
  <c r="DN329" i="6"/>
  <c r="IN328" i="6"/>
  <c r="CB328" i="6"/>
  <c r="HB327" i="6"/>
  <c r="R327" i="6"/>
  <c r="ER326" i="6"/>
  <c r="JR325" i="6"/>
  <c r="DF325" i="6"/>
  <c r="HT324" i="6"/>
  <c r="AJ324" i="6"/>
  <c r="GH323" i="6"/>
  <c r="AT323" i="6"/>
  <c r="GR322" i="6"/>
  <c r="BD322" i="6"/>
  <c r="HB321" i="6"/>
  <c r="BN321" i="6"/>
  <c r="HL320" i="6"/>
  <c r="BX320" i="6"/>
  <c r="HV319" i="6"/>
  <c r="CH319" i="6"/>
  <c r="HT318" i="6"/>
  <c r="CF318" i="6"/>
  <c r="ID317" i="6"/>
  <c r="CP317" i="6"/>
  <c r="IN316" i="6"/>
  <c r="CZ316" i="6"/>
  <c r="IX315" i="6"/>
  <c r="DJ315" i="6"/>
  <c r="JH314" i="6"/>
  <c r="DT314" i="6"/>
  <c r="JR313" i="6"/>
  <c r="ED313" i="6"/>
  <c r="IB354" i="6"/>
  <c r="KD348" i="6"/>
  <c r="EV347" i="6"/>
  <c r="DB346" i="6"/>
  <c r="CZ345" i="6"/>
  <c r="EH344" i="6"/>
  <c r="HI343" i="6"/>
  <c r="KM342" i="6"/>
  <c r="CE342" i="6"/>
  <c r="FI341" i="6"/>
  <c r="IM340" i="6"/>
  <c r="AE340" i="6"/>
  <c r="DI339" i="6"/>
  <c r="GM338" i="6"/>
  <c r="JQ337" i="6"/>
  <c r="BI337" i="6"/>
  <c r="EM336" i="6"/>
  <c r="HQ335" i="6"/>
  <c r="I335" i="6"/>
  <c r="CM334" i="6"/>
  <c r="FQ333" i="6"/>
  <c r="IU332" i="6"/>
  <c r="BJ332" i="6"/>
  <c r="GF331" i="6"/>
  <c r="N331" i="6"/>
  <c r="EY330" i="6"/>
  <c r="K330" i="6"/>
  <c r="FI329" i="6"/>
  <c r="U329" i="6"/>
  <c r="FS328" i="6"/>
  <c r="AE328" i="6"/>
  <c r="GC327" i="6"/>
  <c r="FM368" i="6"/>
  <c r="EI351" i="6"/>
  <c r="BU347" i="6"/>
  <c r="FF350" i="6"/>
  <c r="BH352" i="6"/>
  <c r="JU352" i="6"/>
  <c r="GY353" i="6"/>
  <c r="BU357" i="6"/>
  <c r="DI362" i="6"/>
  <c r="FP353" i="6"/>
  <c r="FA348" i="6"/>
  <c r="I344" i="6"/>
  <c r="AW340" i="6"/>
  <c r="CK336" i="6"/>
  <c r="DY332" i="6"/>
  <c r="IQ359" i="6"/>
  <c r="IH354" i="6"/>
  <c r="AP350" i="6"/>
  <c r="HT345" i="6"/>
  <c r="AB342" i="6"/>
  <c r="FT338" i="6"/>
  <c r="AL335" i="6"/>
  <c r="HY364" i="6"/>
  <c r="GU356" i="6"/>
  <c r="U352" i="6"/>
  <c r="GK347" i="6"/>
  <c r="KG343" i="6"/>
  <c r="Y341" i="6"/>
  <c r="BC338" i="6"/>
  <c r="CG335" i="6"/>
  <c r="DK332" i="6"/>
  <c r="T361" i="6"/>
  <c r="FM356" i="6"/>
  <c r="GG354" i="6"/>
  <c r="HA352" i="6"/>
  <c r="HF350" i="6"/>
  <c r="IT348" i="6"/>
  <c r="AF347" i="6"/>
  <c r="DF345" i="6"/>
  <c r="IJ343" i="6"/>
  <c r="FN342" i="6"/>
  <c r="DD341" i="6"/>
  <c r="BF340" i="6"/>
  <c r="AF339" i="6"/>
  <c r="JT337" i="6"/>
  <c r="IH336" i="6"/>
  <c r="IF335" i="6"/>
  <c r="IP334" i="6"/>
  <c r="IZ333" i="6"/>
  <c r="JJ332" i="6"/>
  <c r="CE349" i="6"/>
  <c r="ET346" i="6"/>
  <c r="FQ344" i="6"/>
  <c r="AG343" i="6"/>
  <c r="GO341" i="6"/>
  <c r="BK340" i="6"/>
  <c r="HS338" i="6"/>
  <c r="CO337" i="6"/>
  <c r="IW335" i="6"/>
  <c r="DS334" i="6"/>
  <c r="KA332" i="6"/>
  <c r="HD331" i="6"/>
  <c r="FB354" i="6"/>
  <c r="EI347" i="6"/>
  <c r="CN345" i="6"/>
  <c r="HT343" i="6"/>
  <c r="ET342" i="6"/>
  <c r="CZ341" i="6"/>
  <c r="Z340" i="6"/>
  <c r="IH338" i="6"/>
  <c r="GR337" i="6"/>
  <c r="DN336" i="6"/>
  <c r="T335" i="6"/>
  <c r="IF333" i="6"/>
  <c r="GP332" i="6"/>
  <c r="IL353" i="6"/>
  <c r="GN347" i="6"/>
  <c r="JC345" i="6"/>
  <c r="DE344" i="6"/>
  <c r="AU343" i="6"/>
  <c r="BE342" i="6"/>
  <c r="CE341" i="6"/>
  <c r="BE340" i="6"/>
  <c r="CI339" i="6"/>
  <c r="DI338" i="6"/>
  <c r="CI337" i="6"/>
  <c r="DM336" i="6"/>
  <c r="EM335" i="6"/>
  <c r="DM334" i="6"/>
  <c r="EQ333" i="6"/>
  <c r="FZ332" i="6"/>
  <c r="IQ351" i="6"/>
  <c r="JQ347" i="6"/>
  <c r="EM346" i="6"/>
  <c r="KG344" i="6"/>
  <c r="KL343" i="6"/>
  <c r="Z343" i="6"/>
  <c r="KL341" i="6"/>
  <c r="AD341" i="6"/>
  <c r="BD340" i="6"/>
  <c r="AD339" i="6"/>
  <c r="BH338" i="6"/>
  <c r="CH337" i="6"/>
  <c r="BH336" i="6"/>
  <c r="CL335" i="6"/>
  <c r="DL334" i="6"/>
  <c r="CL333" i="6"/>
  <c r="GN355" i="6"/>
  <c r="HJ348" i="6"/>
  <c r="HR346" i="6"/>
  <c r="ED345" i="6"/>
  <c r="DC344" i="6"/>
  <c r="CC343" i="6"/>
  <c r="DC342" i="6"/>
  <c r="EG341" i="6"/>
  <c r="DG340" i="6"/>
  <c r="EG339" i="6"/>
  <c r="FK338" i="6"/>
  <c r="EK337" i="6"/>
  <c r="FK336" i="6"/>
  <c r="IJ359" i="6"/>
  <c r="BL349" i="6"/>
  <c r="CU347" i="6"/>
  <c r="JT345" i="6"/>
  <c r="FG344" i="6"/>
  <c r="GF343" i="6"/>
  <c r="HF342" i="6"/>
  <c r="GZ341" i="6"/>
  <c r="IT340" i="6"/>
  <c r="JT339" i="6"/>
  <c r="AB339" i="6"/>
  <c r="BV338" i="6"/>
  <c r="BP337" i="6"/>
  <c r="DJ336" i="6"/>
  <c r="FD335" i="6"/>
  <c r="GX334" i="6"/>
  <c r="IR333" i="6"/>
  <c r="JB332" i="6"/>
  <c r="IO356" i="6"/>
  <c r="BC349" i="6"/>
  <c r="DV347" i="6"/>
  <c r="AH346" i="6"/>
  <c r="IG344" i="6"/>
  <c r="JO343" i="6"/>
  <c r="W343" i="6"/>
  <c r="BQ342" i="6"/>
  <c r="DK341" i="6"/>
  <c r="DU340" i="6"/>
  <c r="FO339" i="6"/>
  <c r="HI338" i="6"/>
  <c r="JC337" i="6"/>
  <c r="K337" i="6"/>
  <c r="U336" i="6"/>
  <c r="BO335" i="6"/>
  <c r="DI334" i="6"/>
  <c r="FC333" i="6"/>
  <c r="BE358" i="6"/>
  <c r="AY349" i="6"/>
  <c r="CS347" i="6"/>
  <c r="E346" i="6"/>
  <c r="JD344" i="6"/>
  <c r="KD343" i="6"/>
  <c r="JX342" i="6"/>
  <c r="AF342" i="6"/>
  <c r="BZ341" i="6"/>
  <c r="DT340" i="6"/>
  <c r="FN339" i="6"/>
  <c r="FX338" i="6"/>
  <c r="HR337" i="6"/>
  <c r="JL336" i="6"/>
  <c r="T336" i="6"/>
  <c r="BN335" i="6"/>
  <c r="BX334" i="6"/>
  <c r="DR333" i="6"/>
  <c r="FR332" i="6"/>
  <c r="JA331" i="6"/>
  <c r="BG331" i="6"/>
  <c r="EN330" i="6"/>
  <c r="JN329" i="6"/>
  <c r="DB329" i="6"/>
  <c r="IB328" i="6"/>
  <c r="BP328" i="6"/>
  <c r="FR327" i="6"/>
  <c r="F327" i="6"/>
  <c r="EF326" i="6"/>
  <c r="JF325" i="6"/>
  <c r="CT325" i="6"/>
  <c r="GJ324" i="6"/>
  <c r="X324" i="6"/>
  <c r="FV323" i="6"/>
  <c r="AH323" i="6"/>
  <c r="GF322" i="6"/>
  <c r="AR322" i="6"/>
  <c r="GP321" i="6"/>
  <c r="BB321" i="6"/>
  <c r="GZ320" i="6"/>
  <c r="BL320" i="6"/>
  <c r="HJ319" i="6"/>
  <c r="BV319" i="6"/>
  <c r="HH318" i="6"/>
  <c r="BT318" i="6"/>
  <c r="HR317" i="6"/>
  <c r="CD317" i="6"/>
  <c r="IB316" i="6"/>
  <c r="CN316" i="6"/>
  <c r="IL315" i="6"/>
  <c r="CX315" i="6"/>
  <c r="IV314" i="6"/>
  <c r="DH314" i="6"/>
  <c r="JF313" i="6"/>
  <c r="DS370" i="6"/>
  <c r="AR354" i="6"/>
  <c r="IL348" i="6"/>
  <c r="DT347" i="6"/>
  <c r="BY346" i="6"/>
  <c r="BX345" i="6"/>
  <c r="DP344" i="6"/>
  <c r="GS343" i="6"/>
  <c r="JW342" i="6"/>
  <c r="BO342" i="6"/>
  <c r="ES341" i="6"/>
  <c r="HW340" i="6"/>
  <c r="O340" i="6"/>
  <c r="CS339" i="6"/>
  <c r="FW338" i="6"/>
  <c r="JA337" i="6"/>
  <c r="AS337" i="6"/>
  <c r="DW336" i="6"/>
  <c r="HA335" i="6"/>
  <c r="KE334" i="6"/>
  <c r="BW334" i="6"/>
  <c r="FA333" i="6"/>
  <c r="IE332" i="6"/>
  <c r="AV332" i="6"/>
  <c r="FP331" i="6"/>
  <c r="KL330" i="6"/>
  <c r="EM330" i="6"/>
  <c r="KK329" i="6"/>
  <c r="EW329" i="6"/>
  <c r="I329" i="6"/>
  <c r="FG328" i="6"/>
  <c r="S328" i="6"/>
  <c r="FQ327" i="6"/>
  <c r="AC327" i="6"/>
  <c r="GA326" i="6"/>
  <c r="AM326" i="6"/>
  <c r="GK325" i="6"/>
  <c r="AW325" i="6"/>
  <c r="GU324" i="6"/>
  <c r="BG324" i="6"/>
  <c r="HE323" i="6"/>
  <c r="BQ323" i="6"/>
  <c r="HO322" i="6"/>
  <c r="CA322" i="6"/>
  <c r="HY321" i="6"/>
  <c r="CK321" i="6"/>
  <c r="II320" i="6"/>
  <c r="CU320" i="6"/>
  <c r="IS319" i="6"/>
  <c r="DE319" i="6"/>
  <c r="JC318" i="6"/>
  <c r="DO318" i="6"/>
  <c r="JM317" i="6"/>
  <c r="DY317" i="6"/>
  <c r="IC358" i="6"/>
  <c r="JA350" i="6"/>
  <c r="AD348" i="6"/>
  <c r="JM346" i="6"/>
  <c r="IO345" i="6"/>
  <c r="IX344" i="6"/>
  <c r="Z344" i="6"/>
  <c r="DD343" i="6"/>
  <c r="GH342" i="6"/>
  <c r="JL341" i="6"/>
  <c r="BD341" i="6"/>
  <c r="EH340" i="6"/>
  <c r="HL339" i="6"/>
  <c r="D339" i="6"/>
  <c r="CH338" i="6"/>
  <c r="FL337" i="6"/>
  <c r="IP336" i="6"/>
  <c r="AH336" i="6"/>
  <c r="DL335" i="6"/>
  <c r="GP334" i="6"/>
  <c r="JD333" i="6"/>
  <c r="AV333" i="6"/>
  <c r="EL332" i="6"/>
  <c r="IX331" i="6"/>
  <c r="CG331" i="6"/>
  <c r="HF330" i="6"/>
  <c r="BR330" i="6"/>
  <c r="HP329" i="6"/>
  <c r="CB329" i="6"/>
  <c r="HZ328" i="6"/>
  <c r="CL328" i="6"/>
  <c r="IJ327" i="6"/>
  <c r="CV327" i="6"/>
  <c r="IT326" i="6"/>
  <c r="DF326" i="6"/>
  <c r="IR325" i="6"/>
  <c r="DD325" i="6"/>
  <c r="JB324" i="6"/>
  <c r="DN324" i="6"/>
  <c r="JL323" i="6"/>
  <c r="BD346" i="6"/>
  <c r="GY349" i="6"/>
  <c r="GY345" i="6"/>
  <c r="GT349" i="6"/>
  <c r="CY351" i="6"/>
  <c r="Z352" i="6"/>
  <c r="IP352" i="6"/>
  <c r="DX356" i="6"/>
  <c r="JA360" i="6"/>
  <c r="DE353" i="6"/>
  <c r="CU348" i="6"/>
  <c r="IY343" i="6"/>
  <c r="KM339" i="6"/>
  <c r="AO336" i="6"/>
  <c r="CC332" i="6"/>
  <c r="HV359" i="6"/>
  <c r="HP354" i="6"/>
  <c r="X350" i="6"/>
  <c r="HF345" i="6"/>
  <c r="P342" i="6"/>
  <c r="FH338" i="6"/>
  <c r="Z335" i="6"/>
  <c r="CK364" i="6"/>
  <c r="GF356" i="6"/>
  <c r="C352" i="6"/>
  <c r="FW347" i="6"/>
  <c r="JU343" i="6"/>
  <c r="M341" i="6"/>
  <c r="AQ338" i="6"/>
  <c r="BU335" i="6"/>
  <c r="CY332" i="6"/>
  <c r="KK360" i="6"/>
  <c r="EX356" i="6"/>
  <c r="FR354" i="6"/>
  <c r="GL352" i="6"/>
  <c r="GQ350" i="6"/>
  <c r="ID348" i="6"/>
  <c r="R347" i="6"/>
  <c r="CR345" i="6"/>
  <c r="HX343" i="6"/>
  <c r="FB342" i="6"/>
  <c r="CR341" i="6"/>
  <c r="AH340" i="6"/>
  <c r="JV338" i="6"/>
  <c r="HX337" i="6"/>
  <c r="HJ336" i="6"/>
  <c r="HH335" i="6"/>
  <c r="HR334" i="6"/>
  <c r="IB333" i="6"/>
  <c r="IL332" i="6"/>
  <c r="JN348" i="6"/>
  <c r="CP346" i="6"/>
  <c r="EC344" i="6"/>
  <c r="KI342" i="6"/>
  <c r="FE341" i="6"/>
  <c r="AA340" i="6"/>
  <c r="GI338" i="6"/>
  <c r="BE337" i="6"/>
  <c r="HM335" i="6"/>
  <c r="CI334" i="6"/>
  <c r="IQ332" i="6"/>
  <c r="FZ331" i="6"/>
  <c r="BT353" i="6"/>
  <c r="CE347" i="6"/>
  <c r="AS345" i="6"/>
  <c r="HD343" i="6"/>
  <c r="DZ342" i="6"/>
  <c r="CJ341" i="6"/>
  <c r="F340" i="6"/>
  <c r="GX338" i="6"/>
  <c r="DX337" i="6"/>
  <c r="CD336" i="6"/>
  <c r="D335" i="6"/>
  <c r="HL333" i="6"/>
  <c r="GA332" i="6"/>
  <c r="BB353" i="6"/>
  <c r="EH347" i="6"/>
  <c r="FH345" i="6"/>
  <c r="CK344" i="6"/>
  <c r="AA343" i="6"/>
  <c r="AK342" i="6"/>
  <c r="BO341" i="6"/>
  <c r="AO340" i="6"/>
  <c r="BO339" i="6"/>
  <c r="CS338" i="6"/>
  <c r="BS337" i="6"/>
  <c r="CS336" i="6"/>
  <c r="DW335" i="6"/>
  <c r="CW334" i="6"/>
  <c r="DW333" i="6"/>
  <c r="FK332" i="6"/>
  <c r="BG351" i="6"/>
  <c r="IM347" i="6"/>
  <c r="DI346" i="6"/>
  <c r="JJ344" i="6"/>
  <c r="JR343" i="6"/>
  <c r="J343" i="6"/>
  <c r="JV341" i="6"/>
  <c r="J341" i="6"/>
  <c r="AN340" i="6"/>
  <c r="N339" i="6"/>
  <c r="AN338" i="6"/>
  <c r="BR337" i="6"/>
  <c r="AR336" i="6"/>
  <c r="BR335" i="6"/>
  <c r="CV334" i="6"/>
  <c r="BV333" i="6"/>
  <c r="D355" i="6"/>
  <c r="FR348" i="6"/>
  <c r="GN346" i="6"/>
  <c r="DE345" i="6"/>
  <c r="CI344" i="6"/>
  <c r="BI343" i="6"/>
  <c r="CM342" i="6"/>
  <c r="DM341" i="6"/>
  <c r="CM340" i="6"/>
  <c r="DQ339" i="6"/>
  <c r="EQ338" i="6"/>
  <c r="DQ337" i="6"/>
  <c r="EU336" i="6"/>
  <c r="K359" i="6"/>
  <c r="F349" i="6"/>
  <c r="BS347" i="6"/>
  <c r="IZ345" i="6"/>
  <c r="EO344" i="6"/>
  <c r="FL343" i="6"/>
  <c r="GP342" i="6"/>
  <c r="GF341" i="6"/>
  <c r="HZ340" i="6"/>
  <c r="JD339" i="6"/>
  <c r="L339" i="6"/>
  <c r="BF338" i="6"/>
  <c r="AV337" i="6"/>
  <c r="CP336" i="6"/>
  <c r="EJ335" i="6"/>
  <c r="GD334" i="6"/>
  <c r="HX333" i="6"/>
  <c r="IH332" i="6"/>
  <c r="BE356" i="6"/>
  <c r="KI348" i="6"/>
  <c r="CT347" i="6"/>
  <c r="F346" i="6"/>
  <c r="HJ344" i="6"/>
  <c r="IU343" i="6"/>
  <c r="C343" i="6"/>
  <c r="AW342" i="6"/>
  <c r="CQ341" i="6"/>
  <c r="DA340" i="6"/>
  <c r="EU339" i="6"/>
  <c r="GO338" i="6"/>
  <c r="II337" i="6"/>
  <c r="KC336" i="6"/>
  <c r="KM335" i="6"/>
  <c r="AU335" i="6"/>
  <c r="CO334" i="6"/>
  <c r="EI333" i="6"/>
  <c r="EI357" i="6"/>
  <c r="KE348" i="6"/>
  <c r="BO347" i="6"/>
  <c r="JQ345" i="6"/>
  <c r="IF344" i="6"/>
  <c r="JN343" i="6"/>
  <c r="JD342" i="6"/>
  <c r="L342" i="6"/>
  <c r="BF341" i="6"/>
  <c r="CZ340" i="6"/>
  <c r="ET339" i="6"/>
  <c r="FD338" i="6"/>
  <c r="GX337" i="6"/>
  <c r="IR336" i="6"/>
  <c r="KL335" i="6"/>
  <c r="AT335" i="6"/>
  <c r="BD334" i="6"/>
  <c r="CX333" i="6"/>
  <c r="FC332" i="6"/>
  <c r="IL331" i="6"/>
  <c r="AS331" i="6"/>
  <c r="EB330" i="6"/>
  <c r="JB329" i="6"/>
  <c r="CP329" i="6"/>
  <c r="HP328" i="6"/>
  <c r="BD328" i="6"/>
  <c r="FF327" i="6"/>
  <c r="KF326" i="6"/>
  <c r="DT326" i="6"/>
  <c r="IT325" i="6"/>
  <c r="CH325" i="6"/>
  <c r="FX324" i="6"/>
  <c r="L324" i="6"/>
  <c r="FJ323" i="6"/>
  <c r="V323" i="6"/>
  <c r="FT322" i="6"/>
  <c r="AF322" i="6"/>
  <c r="GD321" i="6"/>
  <c r="AP321" i="6"/>
  <c r="GN320" i="6"/>
  <c r="AZ320" i="6"/>
  <c r="GX319" i="6"/>
  <c r="BJ319" i="6"/>
  <c r="GV318" i="6"/>
  <c r="BH318" i="6"/>
  <c r="HF317" i="6"/>
  <c r="BR317" i="6"/>
  <c r="HP316" i="6"/>
  <c r="CB316" i="6"/>
  <c r="HZ315" i="6"/>
  <c r="CL315" i="6"/>
  <c r="IJ314" i="6"/>
  <c r="CV314" i="6"/>
  <c r="IT313" i="6"/>
  <c r="BW363" i="6"/>
  <c r="ET353" i="6"/>
  <c r="GT348" i="6"/>
  <c r="CR347" i="6"/>
  <c r="AY346" i="6"/>
  <c r="AY345" i="6"/>
  <c r="CU344" i="6"/>
  <c r="FY343" i="6"/>
  <c r="JC342" i="6"/>
  <c r="AU342" i="6"/>
  <c r="DY341" i="6"/>
  <c r="HC340" i="6"/>
  <c r="KG339" i="6"/>
  <c r="BY339" i="6"/>
  <c r="FC338" i="6"/>
  <c r="IG337" i="6"/>
  <c r="Y337" i="6"/>
  <c r="DC336" i="6"/>
  <c r="GG335" i="6"/>
  <c r="JK334" i="6"/>
  <c r="BC334" i="6"/>
  <c r="EG333" i="6"/>
  <c r="HM332" i="6"/>
  <c r="AH332" i="6"/>
  <c r="FB331" i="6"/>
  <c r="JX330" i="6"/>
  <c r="EA330" i="6"/>
  <c r="JY329" i="6"/>
  <c r="EK329" i="6"/>
  <c r="KI328" i="6"/>
  <c r="EU328" i="6"/>
  <c r="G328" i="6"/>
  <c r="FE327" i="6"/>
  <c r="Q327" i="6"/>
  <c r="FO326" i="6"/>
  <c r="AA326" i="6"/>
  <c r="FY325" i="6"/>
  <c r="AK325" i="6"/>
  <c r="GI324" i="6"/>
  <c r="AU324" i="6"/>
  <c r="AE364" i="6"/>
  <c r="AH348" i="6"/>
  <c r="DF369" i="6"/>
  <c r="KH370" i="6"/>
  <c r="CB350" i="6"/>
  <c r="C351" i="6"/>
  <c r="HS351" i="6"/>
  <c r="GD355" i="6"/>
  <c r="IS359" i="6"/>
  <c r="FZ352" i="6"/>
  <c r="GM347" i="6"/>
  <c r="CM343" i="6"/>
  <c r="EA339" i="6"/>
  <c r="FO335" i="6"/>
  <c r="HC331" i="6"/>
  <c r="JQ358" i="6"/>
  <c r="Q354" i="6"/>
  <c r="CJ349" i="6"/>
  <c r="AB345" i="6"/>
  <c r="FB341" i="6"/>
  <c r="H338" i="6"/>
  <c r="EZ334" i="6"/>
  <c r="BM361" i="6"/>
  <c r="JS355" i="6"/>
  <c r="CP351" i="6"/>
  <c r="KC346" i="6"/>
  <c r="ES343" i="6"/>
  <c r="FW340" i="6"/>
  <c r="HA337" i="6"/>
  <c r="IE334" i="6"/>
  <c r="JI331" i="6"/>
  <c r="BU360" i="6"/>
  <c r="CM356" i="6"/>
  <c r="DG354" i="6"/>
  <c r="EA352" i="6"/>
  <c r="EC350" i="6"/>
  <c r="FZ348" i="6"/>
  <c r="IX346" i="6"/>
  <c r="AM345" i="6"/>
  <c r="GB343" i="6"/>
  <c r="DF342" i="6"/>
  <c r="AV341" i="6"/>
  <c r="V340" i="6"/>
  <c r="JJ338" i="6"/>
  <c r="GZ337" i="6"/>
  <c r="GX336" i="6"/>
  <c r="GV335" i="6"/>
  <c r="HF334" i="6"/>
  <c r="HP333" i="6"/>
  <c r="DZ367" i="6"/>
  <c r="HX348" i="6"/>
  <c r="BN346" i="6"/>
  <c r="DH344" i="6"/>
  <c r="JO342" i="6"/>
  <c r="EK341" i="6"/>
  <c r="G340" i="6"/>
  <c r="FO338" i="6"/>
  <c r="AK337" i="6"/>
  <c r="GS335" i="6"/>
  <c r="BO334" i="6"/>
  <c r="HX332" i="6"/>
  <c r="FL331" i="6"/>
  <c r="FV352" i="6"/>
  <c r="BA347" i="6"/>
  <c r="U345" i="6"/>
  <c r="GJ343" i="6"/>
  <c r="CP342" i="6"/>
  <c r="P341" i="6"/>
  <c r="JH339" i="6"/>
  <c r="GH338" i="6"/>
  <c r="DD337" i="6"/>
  <c r="BN336" i="6"/>
  <c r="JV334" i="6"/>
  <c r="GB333" i="6"/>
  <c r="DP332" i="6"/>
  <c r="JF351" i="6"/>
  <c r="DF347" i="6"/>
  <c r="EI345" i="6"/>
  <c r="BA344" i="6"/>
  <c r="K343" i="6"/>
  <c r="U342" i="6"/>
  <c r="KG340" i="6"/>
  <c r="U340" i="6"/>
  <c r="AY339" i="6"/>
  <c r="Y338" i="6"/>
  <c r="AY337" i="6"/>
  <c r="CC336" i="6"/>
  <c r="BC335" i="6"/>
  <c r="CC334" i="6"/>
  <c r="DG333" i="6"/>
  <c r="HZ360" i="6"/>
  <c r="FI350" i="6"/>
  <c r="HK347" i="6"/>
  <c r="L346" i="6"/>
  <c r="IP344" i="6"/>
  <c r="JB343" i="6"/>
  <c r="IB342" i="6"/>
  <c r="JB341" i="6"/>
  <c r="KF340" i="6"/>
  <c r="JF339" i="6"/>
  <c r="KF338" i="6"/>
  <c r="X338" i="6"/>
  <c r="KJ336" i="6"/>
  <c r="X336" i="6"/>
  <c r="BB335" i="6"/>
  <c r="AB334" i="6"/>
  <c r="BB333" i="6"/>
  <c r="DF354" i="6"/>
  <c r="G348" i="6"/>
  <c r="FL346" i="6"/>
  <c r="CI345" i="6"/>
  <c r="O344" i="6"/>
  <c r="AS343" i="6"/>
  <c r="BS342" i="6"/>
  <c r="AS341" i="6"/>
  <c r="BW340" i="6"/>
  <c r="CW339" i="6"/>
  <c r="BW338" i="6"/>
  <c r="DA337" i="6"/>
  <c r="EA336" i="6"/>
  <c r="BT356" i="6"/>
  <c r="IS348" i="6"/>
  <c r="AO347" i="6"/>
  <c r="FC345" i="6"/>
  <c r="DT344" i="6"/>
  <c r="EV343" i="6"/>
  <c r="DV342" i="6"/>
  <c r="FP341" i="6"/>
  <c r="HJ340" i="6"/>
  <c r="IJ339" i="6"/>
  <c r="KD338" i="6"/>
  <c r="JX337" i="6"/>
  <c r="AF337" i="6"/>
  <c r="BZ336" i="6"/>
  <c r="DT335" i="6"/>
  <c r="FN334" i="6"/>
  <c r="FX333" i="6"/>
  <c r="HS332" i="6"/>
  <c r="FG355" i="6"/>
  <c r="IN348" i="6"/>
  <c r="BP347" i="6"/>
  <c r="HW345" i="6"/>
  <c r="GS344" i="6"/>
  <c r="IE343" i="6"/>
  <c r="JY342" i="6"/>
  <c r="AG342" i="6"/>
  <c r="AQ341" i="6"/>
  <c r="CK340" i="6"/>
  <c r="EE339" i="6"/>
  <c r="FY338" i="6"/>
  <c r="HS337" i="6"/>
  <c r="IC336" i="6"/>
  <c r="JW335" i="6"/>
  <c r="AE335" i="6"/>
  <c r="BY334" i="6"/>
  <c r="DS333" i="6"/>
  <c r="ER355" i="6"/>
  <c r="IM348" i="6"/>
  <c r="AM347" i="6"/>
  <c r="IR345" i="6"/>
  <c r="HI344" i="6"/>
  <c r="HJ343" i="6"/>
  <c r="IN342" i="6"/>
  <c r="KH341" i="6"/>
  <c r="AP341" i="6"/>
  <c r="CJ340" i="6"/>
  <c r="CT339" i="6"/>
  <c r="EN338" i="6"/>
  <c r="GH337" i="6"/>
  <c r="IB336" i="6"/>
  <c r="JV335" i="6"/>
  <c r="KF334" i="6"/>
  <c r="AN334" i="6"/>
  <c r="CH333" i="6"/>
  <c r="EN332" i="6"/>
  <c r="HW331" i="6"/>
  <c r="KM330" i="6"/>
  <c r="DP330" i="6"/>
  <c r="IP329" i="6"/>
  <c r="CD329" i="6"/>
  <c r="HD328" i="6"/>
  <c r="T328" i="6"/>
  <c r="ET327" i="6"/>
  <c r="JT326" i="6"/>
  <c r="DH326" i="6"/>
  <c r="IH325" i="6"/>
  <c r="AX325" i="6"/>
  <c r="FL324" i="6"/>
  <c r="KL323" i="6"/>
  <c r="EX323" i="6"/>
  <c r="J323" i="6"/>
  <c r="FH322" i="6"/>
  <c r="T322" i="6"/>
  <c r="FR321" i="6"/>
  <c r="AD321" i="6"/>
  <c r="GB320" i="6"/>
  <c r="AN320" i="6"/>
  <c r="GL319" i="6"/>
  <c r="AX319" i="6"/>
  <c r="GJ318" i="6"/>
  <c r="AV318" i="6"/>
  <c r="GT317" i="6"/>
  <c r="BF317" i="6"/>
  <c r="HD316" i="6"/>
  <c r="BP316" i="6"/>
  <c r="HN315" i="6"/>
  <c r="BZ315" i="6"/>
  <c r="HX314" i="6"/>
  <c r="CJ314" i="6"/>
  <c r="IH313" i="6"/>
  <c r="CB361" i="6"/>
  <c r="IV352" i="6"/>
  <c r="FD348" i="6"/>
  <c r="BN347" i="6"/>
  <c r="Z346" i="6"/>
  <c r="AF345" i="6"/>
  <c r="CE344" i="6"/>
  <c r="FI343" i="6"/>
  <c r="IM342" i="6"/>
  <c r="AE342" i="6"/>
  <c r="DI341" i="6"/>
  <c r="GM340" i="6"/>
  <c r="JQ339" i="6"/>
  <c r="BI339" i="6"/>
  <c r="EM338" i="6"/>
  <c r="HQ337" i="6"/>
  <c r="I337" i="6"/>
  <c r="CM336" i="6"/>
  <c r="FQ335" i="6"/>
  <c r="IU334" i="6"/>
  <c r="AM334" i="6"/>
  <c r="DQ333" i="6"/>
  <c r="GX332" i="6"/>
  <c r="R332" i="6"/>
  <c r="EN331" i="6"/>
  <c r="JJ330" i="6"/>
  <c r="DO330" i="6"/>
  <c r="JM329" i="6"/>
  <c r="DY329" i="6"/>
  <c r="JW328" i="6"/>
  <c r="EI328" i="6"/>
  <c r="KG327" i="6"/>
  <c r="FM355" i="6"/>
  <c r="FN346" i="6"/>
  <c r="CQ361" i="6"/>
  <c r="BM362" i="6"/>
  <c r="FJ368" i="6"/>
  <c r="AT350" i="6"/>
  <c r="IR350" i="6"/>
  <c r="GN354" i="6"/>
  <c r="GX358" i="6"/>
  <c r="FK352" i="6"/>
  <c r="FY347" i="6"/>
  <c r="CA343" i="6"/>
  <c r="DO339" i="6"/>
  <c r="FC335" i="6"/>
  <c r="GQ331" i="6"/>
  <c r="IW358" i="6"/>
  <c r="JV353" i="6"/>
  <c r="BT349" i="6"/>
  <c r="O345" i="6"/>
  <c r="EP341" i="6"/>
  <c r="KH337" i="6"/>
  <c r="EN334" i="6"/>
  <c r="AQ361" i="6"/>
  <c r="JA355" i="6"/>
  <c r="CA351" i="6"/>
  <c r="JO346" i="6"/>
  <c r="EG343" i="6"/>
  <c r="FK340" i="6"/>
  <c r="GO337" i="6"/>
  <c r="HS334" i="6"/>
  <c r="IW331" i="6"/>
  <c r="AZ360" i="6"/>
  <c r="BF356" i="6"/>
  <c r="BZ354" i="6"/>
  <c r="CT352" i="6"/>
  <c r="CY350" i="6"/>
  <c r="EV348" i="6"/>
  <c r="HV346" i="6"/>
  <c r="M345" i="6"/>
  <c r="FD343" i="6"/>
  <c r="CT342" i="6"/>
  <c r="X341" i="6"/>
  <c r="JL339" i="6"/>
  <c r="HN338" i="6"/>
  <c r="GN337" i="6"/>
  <c r="FB336" i="6"/>
  <c r="EZ335" i="6"/>
  <c r="FJ334" i="6"/>
  <c r="FT333" i="6"/>
  <c r="CV359" i="6"/>
  <c r="BF348" i="6"/>
  <c r="JF345" i="6"/>
  <c r="AM344" i="6"/>
  <c r="GU342" i="6"/>
  <c r="BQ341" i="6"/>
  <c r="HY339" i="6"/>
  <c r="CU338" i="6"/>
  <c r="JC336" i="6"/>
  <c r="DY335" i="6"/>
  <c r="KG333" i="6"/>
  <c r="FM332" i="6"/>
  <c r="DF331" i="6"/>
  <c r="F350" i="6"/>
  <c r="IC346" i="6"/>
  <c r="HT344" i="6"/>
  <c r="EZ343" i="6"/>
  <c r="BZ342" i="6"/>
  <c r="KH340" i="6"/>
  <c r="IR339" i="6"/>
  <c r="FN338" i="6"/>
  <c r="BT337" i="6"/>
  <c r="KF335" i="6"/>
  <c r="IL334" i="6"/>
  <c r="FL333" i="6"/>
  <c r="CX332" i="6"/>
  <c r="BV351" i="6"/>
  <c r="CB347" i="6"/>
  <c r="CM345" i="6"/>
  <c r="AK344" i="6"/>
  <c r="KC342" i="6"/>
  <c r="KM341" i="6"/>
  <c r="JM340" i="6"/>
  <c r="E340" i="6"/>
  <c r="AE339" i="6"/>
  <c r="E338" i="6"/>
  <c r="AI337" i="6"/>
  <c r="BI336" i="6"/>
  <c r="AI335" i="6"/>
  <c r="BM334" i="6"/>
  <c r="CM333" i="6"/>
  <c r="KA359" i="6"/>
  <c r="JK349" i="6"/>
  <c r="GI347" i="6"/>
  <c r="KB345" i="6"/>
  <c r="HR344" i="6"/>
  <c r="IH343" i="6"/>
  <c r="HH342" i="6"/>
  <c r="IL341" i="6"/>
  <c r="JL340" i="6"/>
  <c r="IL339" i="6"/>
  <c r="JP338" i="6"/>
  <c r="D338" i="6"/>
  <c r="JP336" i="6"/>
  <c r="H336" i="6"/>
  <c r="AH335" i="6"/>
  <c r="H334" i="6"/>
  <c r="AL333" i="6"/>
  <c r="HH353" i="6"/>
  <c r="JL347" i="6"/>
  <c r="EH346" i="6"/>
  <c r="BI345" i="6"/>
  <c r="KK343" i="6"/>
  <c r="Y343" i="6"/>
  <c r="BC342" i="6"/>
  <c r="AC341" i="6"/>
  <c r="BC340" i="6"/>
  <c r="CG339" i="6"/>
  <c r="BG338" i="6"/>
  <c r="CG337" i="6"/>
  <c r="DK336" i="6"/>
  <c r="FV355" i="6"/>
  <c r="HA348" i="6"/>
  <c r="M347" i="6"/>
  <c r="EC345" i="6"/>
  <c r="DB344" i="6"/>
  <c r="EB343" i="6"/>
  <c r="DB342" i="6"/>
  <c r="EV341" i="6"/>
  <c r="GP340" i="6"/>
  <c r="HT339" i="6"/>
  <c r="JN338" i="6"/>
  <c r="JD337" i="6"/>
  <c r="L337" i="6"/>
  <c r="BF336" i="6"/>
  <c r="CZ335" i="6"/>
  <c r="ET334" i="6"/>
  <c r="FD333" i="6"/>
  <c r="HA332" i="6"/>
  <c r="JI354" i="6"/>
  <c r="GX348" i="6"/>
  <c r="AN347" i="6"/>
  <c r="GW345" i="6"/>
  <c r="FW344" i="6"/>
  <c r="HK343" i="6"/>
  <c r="JE342" i="6"/>
  <c r="M342" i="6"/>
  <c r="W341" i="6"/>
  <c r="BQ340" i="6"/>
  <c r="DK339" i="6"/>
  <c r="FE338" i="6"/>
  <c r="GY337" i="6"/>
  <c r="HI336" i="6"/>
  <c r="JC335" i="6"/>
  <c r="K335" i="6"/>
  <c r="BE334" i="6"/>
  <c r="CY333" i="6"/>
  <c r="IT354" i="6"/>
  <c r="GW348" i="6"/>
  <c r="K347" i="6"/>
  <c r="HV345" i="6"/>
  <c r="GR344" i="6"/>
  <c r="GT343" i="6"/>
  <c r="HT342" i="6"/>
  <c r="JN341" i="6"/>
  <c r="V341" i="6"/>
  <c r="BP340" i="6"/>
  <c r="BZ339" i="6"/>
  <c r="DT338" i="6"/>
  <c r="FN337" i="6"/>
  <c r="HH336" i="6"/>
  <c r="JB335" i="6"/>
  <c r="JL334" i="6"/>
  <c r="T334" i="6"/>
  <c r="BN333" i="6"/>
  <c r="DV332" i="6"/>
  <c r="HI331" i="6"/>
  <c r="JY330" i="6"/>
  <c r="DD330" i="6"/>
  <c r="ID329" i="6"/>
  <c r="BR329" i="6"/>
  <c r="GR328" i="6"/>
  <c r="H328" i="6"/>
  <c r="EH327" i="6"/>
  <c r="JH326" i="6"/>
  <c r="CV326" i="6"/>
  <c r="HV325" i="6"/>
  <c r="AL325" i="6"/>
  <c r="EZ324" i="6"/>
  <c r="JZ323" i="6"/>
  <c r="EL323" i="6"/>
  <c r="KJ322" i="6"/>
  <c r="EV322" i="6"/>
  <c r="H322" i="6"/>
  <c r="FF321" i="6"/>
  <c r="R321" i="6"/>
  <c r="FP320" i="6"/>
  <c r="AB320" i="6"/>
  <c r="FZ319" i="6"/>
  <c r="AL319" i="6"/>
  <c r="FX318" i="6"/>
  <c r="AJ318" i="6"/>
  <c r="GH317" i="6"/>
  <c r="AT317" i="6"/>
  <c r="GR316" i="6"/>
  <c r="BD316" i="6"/>
  <c r="HB315" i="6"/>
  <c r="BN315" i="6"/>
  <c r="HL314" i="6"/>
  <c r="BX314" i="6"/>
  <c r="HV313" i="6"/>
  <c r="EC360" i="6"/>
  <c r="BL352" i="6"/>
  <c r="DL348" i="6"/>
  <c r="AL347" i="6"/>
  <c r="D346" i="6"/>
  <c r="H345" i="6"/>
  <c r="BK344" i="6"/>
  <c r="EO343" i="6"/>
  <c r="HS342" i="6"/>
  <c r="K342" i="6"/>
  <c r="CO341" i="6"/>
  <c r="FS340" i="6"/>
  <c r="IW339" i="6"/>
  <c r="AO339" i="6"/>
  <c r="DS338" i="6"/>
  <c r="GW337" i="6"/>
  <c r="KA336" i="6"/>
  <c r="BS336" i="6"/>
  <c r="EW335" i="6"/>
  <c r="IA334" i="6"/>
  <c r="S334" i="6"/>
  <c r="CW333" i="6"/>
  <c r="GI332" i="6"/>
  <c r="D332" i="6"/>
  <c r="DZ331" i="6"/>
  <c r="IT330" i="6"/>
  <c r="DC330" i="6"/>
  <c r="JA329" i="6"/>
  <c r="DM329" i="6"/>
  <c r="JK328" i="6"/>
  <c r="DW328" i="6"/>
  <c r="JU327" i="6"/>
  <c r="EG327" i="6"/>
  <c r="KE326" i="6"/>
  <c r="EQ326" i="6"/>
  <c r="C326" i="6"/>
  <c r="FA325" i="6"/>
  <c r="M325" i="6"/>
  <c r="FK324" i="6"/>
  <c r="W324" i="6"/>
  <c r="FU323" i="6"/>
  <c r="AG323" i="6"/>
  <c r="GE322" i="6"/>
  <c r="AQ322" i="6"/>
  <c r="GO321" i="6"/>
  <c r="BA321" i="6"/>
  <c r="GY320" i="6"/>
  <c r="BK320" i="6"/>
  <c r="HI319" i="6"/>
  <c r="BU319" i="6"/>
  <c r="HS318" i="6"/>
  <c r="CE318" i="6"/>
  <c r="IC317" i="6"/>
  <c r="CO317" i="6"/>
  <c r="GS356" i="6"/>
  <c r="FD349" i="6"/>
  <c r="HY347" i="6"/>
  <c r="GC346" i="6"/>
  <c r="FT345" i="6"/>
  <c r="GP344" i="6"/>
  <c r="JL343" i="6"/>
  <c r="BD343" i="6"/>
  <c r="EH342" i="6"/>
  <c r="HL341" i="6"/>
  <c r="D341" i="6"/>
  <c r="CH340" i="6"/>
  <c r="FL339" i="6"/>
  <c r="IP338" i="6"/>
  <c r="AH338" i="6"/>
  <c r="DL337" i="6"/>
  <c r="GP336" i="6"/>
  <c r="JT335" i="6"/>
  <c r="BL335" i="6"/>
  <c r="EP334" i="6"/>
  <c r="GZ333" i="6"/>
  <c r="KD332" i="6"/>
  <c r="CP332" i="6"/>
  <c r="HG331" i="6"/>
  <c r="AP331" i="6"/>
  <c r="FV330" i="6"/>
  <c r="AH330" i="6"/>
  <c r="GF329" i="6"/>
  <c r="AR329" i="6"/>
  <c r="GP328" i="6"/>
  <c r="BB328" i="6"/>
  <c r="GZ327" i="6"/>
  <c r="BL327" i="6"/>
  <c r="HJ326" i="6"/>
  <c r="BV326" i="6"/>
  <c r="HH325" i="6"/>
  <c r="BT325" i="6"/>
  <c r="HR324" i="6"/>
  <c r="CD324" i="6"/>
  <c r="IB323" i="6"/>
  <c r="CN323" i="6"/>
  <c r="IL322" i="6"/>
  <c r="CX322" i="6"/>
  <c r="IV321" i="6"/>
  <c r="DH321" i="6"/>
  <c r="JF320" i="6"/>
  <c r="DR320" i="6"/>
  <c r="JD319" i="6"/>
  <c r="DP319" i="6"/>
  <c r="JN318" i="6"/>
  <c r="DZ318" i="6"/>
  <c r="JX317" i="6"/>
  <c r="EJ317" i="6"/>
  <c r="AO361" i="6"/>
  <c r="AH352" i="6"/>
  <c r="CZ348" i="6"/>
  <c r="AB347" i="6"/>
  <c r="KJ345" i="6"/>
  <c r="F345" i="6"/>
  <c r="BI344" i="6"/>
  <c r="EM343" i="6"/>
  <c r="HQ342" i="6"/>
  <c r="I342" i="6"/>
  <c r="CM341" i="6"/>
  <c r="FQ340" i="6"/>
  <c r="IU339" i="6"/>
  <c r="AM339" i="6"/>
  <c r="DQ338" i="6"/>
  <c r="GU337" i="6"/>
  <c r="JY336" i="6"/>
  <c r="BQ336" i="6"/>
  <c r="EU335" i="6"/>
  <c r="HY334" i="6"/>
  <c r="Q334" i="6"/>
  <c r="CU333" i="6"/>
  <c r="GD332" i="6"/>
  <c r="JZ331" i="6"/>
  <c r="KM348" i="6"/>
  <c r="DM361" i="6"/>
  <c r="FB359" i="6"/>
  <c r="EQ360" i="6"/>
  <c r="DJ361" i="6"/>
  <c r="DW365" i="6"/>
  <c r="HX349" i="6"/>
  <c r="IT353" i="6"/>
  <c r="IA357" i="6"/>
  <c r="IF351" i="6"/>
  <c r="JQ346" i="6"/>
  <c r="HA342" i="6"/>
  <c r="IO338" i="6"/>
  <c r="KC334" i="6"/>
  <c r="AE331" i="6"/>
  <c r="Y358" i="6"/>
  <c r="AP353" i="6"/>
  <c r="GB348" i="6"/>
  <c r="DZ344" i="6"/>
  <c r="JP340" i="6"/>
  <c r="EH337" i="6"/>
  <c r="JB333" i="6"/>
  <c r="BW360" i="6"/>
  <c r="BB355" i="6"/>
  <c r="FK350" i="6"/>
  <c r="CI346" i="6"/>
  <c r="E343" i="6"/>
  <c r="AI340" i="6"/>
  <c r="BM337" i="6"/>
  <c r="CQ334" i="6"/>
  <c r="DU331" i="6"/>
  <c r="DS359" i="6"/>
  <c r="JO355" i="6"/>
  <c r="KI353" i="6"/>
  <c r="Q352" i="6"/>
  <c r="V350" i="6"/>
  <c r="CB348" i="6"/>
  <c r="FB346" i="6"/>
  <c r="IL344" i="6"/>
  <c r="CV343" i="6"/>
  <c r="AX342" i="6"/>
  <c r="L341" i="6"/>
  <c r="IZ339" i="6"/>
  <c r="GP338" i="6"/>
  <c r="ER337" i="6"/>
  <c r="EP336" i="6"/>
  <c r="EN335" i="6"/>
  <c r="EX334" i="6"/>
  <c r="FH333" i="6"/>
  <c r="FZ358" i="6"/>
  <c r="R348" i="6"/>
  <c r="IJ345" i="6"/>
  <c r="W344" i="6"/>
  <c r="GE342" i="6"/>
  <c r="BA341" i="6"/>
  <c r="HI339" i="6"/>
  <c r="CE338" i="6"/>
  <c r="IM336" i="6"/>
  <c r="DI335" i="6"/>
  <c r="JQ333" i="6"/>
  <c r="EX332" i="6"/>
  <c r="CR331" i="6"/>
  <c r="GS349" i="6"/>
  <c r="GY346" i="6"/>
  <c r="HC344" i="6"/>
  <c r="EJ343" i="6"/>
  <c r="BF342" i="6"/>
  <c r="IX340" i="6"/>
  <c r="FX339" i="6"/>
  <c r="ED338" i="6"/>
  <c r="BD337" i="6"/>
  <c r="JL335" i="6"/>
  <c r="HV334" i="6"/>
  <c r="ER333" i="6"/>
  <c r="BT332" i="6"/>
  <c r="EG349" i="6"/>
  <c r="X347" i="6"/>
  <c r="BL345" i="6"/>
  <c r="JC343" i="6"/>
  <c r="JM342" i="6"/>
  <c r="JW341" i="6"/>
  <c r="IW340" i="6"/>
  <c r="JW339" i="6"/>
  <c r="O339" i="6"/>
  <c r="KA337" i="6"/>
  <c r="O337" i="6"/>
  <c r="AS336" i="6"/>
  <c r="S335" i="6"/>
  <c r="AS334" i="6"/>
  <c r="BW333" i="6"/>
  <c r="AU359" i="6"/>
  <c r="GH349" i="6"/>
  <c r="FE347" i="6"/>
  <c r="JB345" i="6"/>
  <c r="GV344" i="6"/>
  <c r="HR343" i="6"/>
  <c r="GR342" i="6"/>
  <c r="HR341" i="6"/>
  <c r="IV340" i="6"/>
  <c r="HV339" i="6"/>
  <c r="IV338" i="6"/>
  <c r="JZ337" i="6"/>
  <c r="IZ336" i="6"/>
  <c r="JZ335" i="6"/>
  <c r="R335" i="6"/>
  <c r="KD333" i="6"/>
  <c r="R333" i="6"/>
  <c r="X353" i="6"/>
  <c r="IJ347" i="6"/>
  <c r="DF346" i="6"/>
  <c r="AK345" i="6"/>
  <c r="JQ343" i="6"/>
  <c r="I343" i="6"/>
  <c r="AI342" i="6"/>
  <c r="I341" i="6"/>
  <c r="AM340" i="6"/>
  <c r="BM339" i="6"/>
  <c r="AM338" i="6"/>
  <c r="BQ337" i="6"/>
  <c r="CQ336" i="6"/>
  <c r="JX354" i="6"/>
  <c r="FI348" i="6"/>
  <c r="JU346" i="6"/>
  <c r="DD345" i="6"/>
  <c r="CH344" i="6"/>
  <c r="DL343" i="6"/>
  <c r="CL342" i="6"/>
  <c r="EF341" i="6"/>
  <c r="FZ340" i="6"/>
  <c r="GZ339" i="6"/>
  <c r="HJ338" i="6"/>
  <c r="IN337" i="6"/>
  <c r="KH336" i="6"/>
  <c r="AP336" i="6"/>
  <c r="CJ335" i="6"/>
  <c r="CT334" i="6"/>
  <c r="EN333" i="6"/>
  <c r="GL332" i="6"/>
  <c r="BY354" i="6"/>
  <c r="FF348" i="6"/>
  <c r="IR346" i="6"/>
  <c r="FX345" i="6"/>
  <c r="FF344" i="6"/>
  <c r="GU343" i="6"/>
  <c r="IO342" i="6"/>
  <c r="IY341" i="6"/>
  <c r="G341" i="6"/>
  <c r="BA340" i="6"/>
  <c r="CU339" i="6"/>
  <c r="EO338" i="6"/>
  <c r="EY337" i="6"/>
  <c r="GS336" i="6"/>
  <c r="IM335" i="6"/>
  <c r="KG334" i="6"/>
  <c r="AO334" i="6"/>
  <c r="AY333" i="6"/>
  <c r="BJ354" i="6"/>
  <c r="FE348" i="6"/>
  <c r="JS346" i="6"/>
  <c r="GV345" i="6"/>
  <c r="EI344" i="6"/>
  <c r="FZ343" i="6"/>
  <c r="HD342" i="6"/>
  <c r="IX341" i="6"/>
  <c r="F341" i="6"/>
  <c r="P340" i="6"/>
  <c r="BJ339" i="6"/>
  <c r="DD338" i="6"/>
  <c r="EX337" i="6"/>
  <c r="GR336" i="6"/>
  <c r="HB335" i="6"/>
  <c r="IV334" i="6"/>
  <c r="D334" i="6"/>
  <c r="AX333" i="6"/>
  <c r="DG332" i="6"/>
  <c r="FR331" i="6"/>
  <c r="JK330" i="6"/>
  <c r="CR330" i="6"/>
  <c r="HR329" i="6"/>
  <c r="BF329" i="6"/>
  <c r="FH328" i="6"/>
  <c r="KH327" i="6"/>
  <c r="DV327" i="6"/>
  <c r="IV326" i="6"/>
  <c r="CJ326" i="6"/>
  <c r="GL325" i="6"/>
  <c r="Z325" i="6"/>
  <c r="EN324" i="6"/>
  <c r="JN323" i="6"/>
  <c r="DZ323" i="6"/>
  <c r="JX322" i="6"/>
  <c r="EJ322" i="6"/>
  <c r="KH321" i="6"/>
  <c r="ET321" i="6"/>
  <c r="F321" i="6"/>
  <c r="FD320" i="6"/>
  <c r="P320" i="6"/>
  <c r="FN319" i="6"/>
  <c r="Z319" i="6"/>
  <c r="FL318" i="6"/>
  <c r="X318" i="6"/>
  <c r="FV317" i="6"/>
  <c r="AH317" i="6"/>
  <c r="GF316" i="6"/>
  <c r="AR316" i="6"/>
  <c r="GP315" i="6"/>
  <c r="BB315" i="6"/>
  <c r="GZ314" i="6"/>
  <c r="BL314" i="6"/>
  <c r="HJ313" i="6"/>
  <c r="GA359" i="6"/>
  <c r="FN351" i="6"/>
  <c r="BV348" i="6"/>
  <c r="H347" i="6"/>
  <c r="JP345" i="6"/>
  <c r="JW344" i="6"/>
  <c r="AU344" i="6"/>
  <c r="DY343" i="6"/>
  <c r="HC342" i="6"/>
  <c r="KG341" i="6"/>
  <c r="BY341" i="6"/>
  <c r="FC340" i="6"/>
  <c r="IG339" i="6"/>
  <c r="Y339" i="6"/>
  <c r="DC338" i="6"/>
  <c r="GG337" i="6"/>
  <c r="JK336" i="6"/>
  <c r="BC336" i="6"/>
  <c r="EG335" i="6"/>
  <c r="HK334" i="6"/>
  <c r="C334" i="6"/>
  <c r="CG333" i="6"/>
  <c r="FQ332" i="6"/>
  <c r="KB331" i="6"/>
  <c r="DL331" i="6"/>
  <c r="IF330" i="6"/>
  <c r="CQ330" i="6"/>
  <c r="IO329" i="6"/>
  <c r="DA329" i="6"/>
  <c r="IY328" i="6"/>
  <c r="DK328" i="6"/>
  <c r="JI327" i="6"/>
  <c r="DU327" i="6"/>
  <c r="JS326" i="6"/>
  <c r="EE326" i="6"/>
  <c r="KC325" i="6"/>
  <c r="EO325" i="6"/>
  <c r="KM324" i="6"/>
  <c r="EY324" i="6"/>
  <c r="K324" i="6"/>
  <c r="FI323" i="6"/>
  <c r="U323" i="6"/>
  <c r="FS322" i="6"/>
  <c r="AE322" i="6"/>
  <c r="GC321" i="6"/>
  <c r="AO321" i="6"/>
  <c r="GM320" i="6"/>
  <c r="AY320" i="6"/>
  <c r="GW319" i="6"/>
  <c r="BI319" i="6"/>
  <c r="HG318" i="6"/>
  <c r="BS318" i="6"/>
  <c r="HQ317" i="6"/>
  <c r="CC317" i="6"/>
  <c r="I356" i="6"/>
  <c r="CU349" i="6"/>
  <c r="GW347" i="6"/>
  <c r="FA346" i="6"/>
  <c r="ER345" i="6"/>
  <c r="FT344" i="6"/>
  <c r="IR343" i="6"/>
  <c r="AJ343" i="6"/>
  <c r="DN342" i="6"/>
  <c r="GR341" i="6"/>
  <c r="JV340" i="6"/>
  <c r="BN340" i="6"/>
  <c r="ER339" i="6"/>
  <c r="HV338" i="6"/>
  <c r="N338" i="6"/>
  <c r="CR337" i="6"/>
  <c r="FV336" i="6"/>
  <c r="IZ335" i="6"/>
  <c r="AR335" i="6"/>
  <c r="DV334" i="6"/>
  <c r="GJ333" i="6"/>
  <c r="JN332" i="6"/>
  <c r="BX332" i="6"/>
  <c r="GS331" i="6"/>
  <c r="AA331" i="6"/>
  <c r="FJ330" i="6"/>
  <c r="V330" i="6"/>
  <c r="FT329" i="6"/>
  <c r="AF329" i="6"/>
  <c r="GD328" i="6"/>
  <c r="AP328" i="6"/>
  <c r="GN327" i="6"/>
  <c r="AZ327" i="6"/>
  <c r="GX326" i="6"/>
  <c r="BJ326" i="6"/>
  <c r="GV325" i="6"/>
  <c r="BH325" i="6"/>
  <c r="HF324" i="6"/>
  <c r="BR324" i="6"/>
  <c r="HP323" i="6"/>
  <c r="CB323" i="6"/>
  <c r="HZ322" i="6"/>
  <c r="CL322" i="6"/>
  <c r="IJ321" i="6"/>
  <c r="CV321" i="6"/>
  <c r="IT320" i="6"/>
  <c r="DF320" i="6"/>
  <c r="IR319" i="6"/>
  <c r="DD319" i="6"/>
  <c r="JB318" i="6"/>
  <c r="DN318" i="6"/>
  <c r="JL317" i="6"/>
  <c r="DX317" i="6"/>
  <c r="CL360" i="6"/>
  <c r="EJ351" i="6"/>
  <c r="BJ348" i="6"/>
  <c r="KL346" i="6"/>
  <c r="JN345" i="6"/>
  <c r="JT344" i="6"/>
  <c r="AO344" i="6"/>
  <c r="DS343" i="6"/>
  <c r="GW342" i="6"/>
  <c r="KA341" i="6"/>
  <c r="BS341" i="6"/>
  <c r="EW340" i="6"/>
  <c r="IA339" i="6"/>
  <c r="S339" i="6"/>
  <c r="CW338" i="6"/>
  <c r="GA337" i="6"/>
  <c r="JE336" i="6"/>
  <c r="AW336" i="6"/>
  <c r="EA335" i="6"/>
  <c r="HE334" i="6"/>
  <c r="KI333" i="6"/>
  <c r="CA333" i="6"/>
  <c r="FO332" i="6"/>
  <c r="JL331" i="6"/>
  <c r="CT331" i="6"/>
  <c r="IB373" i="6"/>
  <c r="BJ359" i="6"/>
  <c r="BS358" i="6"/>
  <c r="DI359" i="6"/>
  <c r="CC360" i="6"/>
  <c r="CM361" i="6"/>
  <c r="E349" i="6"/>
  <c r="N353" i="6"/>
  <c r="JK356" i="6"/>
  <c r="HQ351" i="6"/>
  <c r="JC346" i="6"/>
  <c r="GO342" i="6"/>
  <c r="IC338" i="6"/>
  <c r="JQ334" i="6"/>
  <c r="S331" i="6"/>
  <c r="E358" i="6"/>
  <c r="AA353" i="6"/>
  <c r="FN348" i="6"/>
  <c r="DM344" i="6"/>
  <c r="JD340" i="6"/>
  <c r="DV337" i="6"/>
  <c r="IP333" i="6"/>
  <c r="BA360" i="6"/>
  <c r="AM355" i="6"/>
  <c r="EV350" i="6"/>
  <c r="BU346" i="6"/>
  <c r="KE342" i="6"/>
  <c r="W340" i="6"/>
  <c r="BA337" i="6"/>
  <c r="CE334" i="6"/>
  <c r="DI331" i="6"/>
  <c r="CW359" i="6"/>
  <c r="IZ355" i="6"/>
  <c r="JT353" i="6"/>
  <c r="JY351" i="6"/>
  <c r="G350" i="6"/>
  <c r="BN348" i="6"/>
  <c r="EN346" i="6"/>
  <c r="HY344" i="6"/>
  <c r="CJ343" i="6"/>
  <c r="Z342" i="6"/>
  <c r="JB340" i="6"/>
  <c r="HD339" i="6"/>
  <c r="GD338" i="6"/>
  <c r="EF337" i="6"/>
  <c r="DR336" i="6"/>
  <c r="DP335" i="6"/>
  <c r="DZ334" i="6"/>
  <c r="EJ333" i="6"/>
  <c r="AV357" i="6"/>
  <c r="IV347" i="6"/>
  <c r="GJ345" i="6"/>
  <c r="JY343" i="6"/>
  <c r="EU342" i="6"/>
  <c r="Q341" i="6"/>
  <c r="FY339" i="6"/>
  <c r="AU338" i="6"/>
  <c r="HC336" i="6"/>
  <c r="BY335" i="6"/>
  <c r="IG333" i="6"/>
  <c r="DQ332" i="6"/>
  <c r="BP331" i="6"/>
  <c r="CA349" i="6"/>
  <c r="ES346" i="6"/>
  <c r="FP344" i="6"/>
  <c r="BP343" i="6"/>
  <c r="V342" i="6"/>
  <c r="IH340" i="6"/>
  <c r="FD339" i="6"/>
  <c r="DN338" i="6"/>
  <c r="AJ337" i="6"/>
  <c r="IB335" i="6"/>
  <c r="FB334" i="6"/>
  <c r="DH333" i="6"/>
  <c r="AS366" i="6"/>
  <c r="BZ349" i="6"/>
  <c r="KF346" i="6"/>
  <c r="AR345" i="6"/>
  <c r="II343" i="6"/>
  <c r="IS342" i="6"/>
  <c r="HC341" i="6"/>
  <c r="IC340" i="6"/>
  <c r="JG339" i="6"/>
  <c r="IG338" i="6"/>
  <c r="JG337" i="6"/>
  <c r="KK336" i="6"/>
  <c r="JK335" i="6"/>
  <c r="KK334" i="6"/>
  <c r="AC334" i="6"/>
  <c r="C333" i="6"/>
  <c r="DY358" i="6"/>
  <c r="DW349" i="6"/>
  <c r="AU347" i="6"/>
  <c r="IB345" i="6"/>
  <c r="GE344" i="6"/>
  <c r="EX343" i="6"/>
  <c r="FX342" i="6"/>
  <c r="HB341" i="6"/>
  <c r="GB340" i="6"/>
  <c r="HB339" i="6"/>
  <c r="IF338" i="6"/>
  <c r="HF337" i="6"/>
  <c r="IF336" i="6"/>
  <c r="JJ335" i="6"/>
  <c r="IJ334" i="6"/>
  <c r="JJ333" i="6"/>
  <c r="GY374" i="6"/>
  <c r="ET350" i="6"/>
  <c r="HH347" i="6"/>
  <c r="CF346" i="6"/>
  <c r="IK344" i="6"/>
  <c r="JA343" i="6"/>
  <c r="KA342" i="6"/>
  <c r="JA341" i="6"/>
  <c r="KE340" i="6"/>
  <c r="S340" i="6"/>
  <c r="KE338" i="6"/>
  <c r="W338" i="6"/>
  <c r="AW337" i="6"/>
  <c r="W336" i="6"/>
  <c r="CN354" i="6"/>
  <c r="DS348" i="6"/>
  <c r="FK346" i="6"/>
  <c r="CH345" i="6"/>
  <c r="BR344" i="6"/>
  <c r="AR343" i="6"/>
  <c r="BR342" i="6"/>
  <c r="DL341" i="6"/>
  <c r="FF340" i="6"/>
  <c r="GJ339" i="6"/>
  <c r="GT338" i="6"/>
  <c r="HT337" i="6"/>
  <c r="JN336" i="6"/>
  <c r="V336" i="6"/>
  <c r="BP335" i="6"/>
  <c r="BZ334" i="6"/>
  <c r="DT333" i="6"/>
  <c r="FW332" i="6"/>
  <c r="GA353" i="6"/>
  <c r="DN348" i="6"/>
  <c r="HN346" i="6"/>
  <c r="FB345" i="6"/>
  <c r="EJ344" i="6"/>
  <c r="GA343" i="6"/>
  <c r="HU342" i="6"/>
  <c r="IE341" i="6"/>
  <c r="JY340" i="6"/>
  <c r="AG340" i="6"/>
  <c r="CA339" i="6"/>
  <c r="DU338" i="6"/>
  <c r="EE337" i="6"/>
  <c r="FY336" i="6"/>
  <c r="HS335" i="6"/>
  <c r="JM334" i="6"/>
  <c r="U334" i="6"/>
  <c r="AE333" i="6"/>
  <c r="FL353" i="6"/>
  <c r="DM348" i="6"/>
  <c r="IQ346" i="6"/>
  <c r="FV345" i="6"/>
  <c r="DQ344" i="6"/>
  <c r="FJ343" i="6"/>
  <c r="GJ342" i="6"/>
  <c r="ID341" i="6"/>
  <c r="JX340" i="6"/>
  <c r="KH339" i="6"/>
  <c r="AP339" i="6"/>
  <c r="CJ338" i="6"/>
  <c r="ED337" i="6"/>
  <c r="FX336" i="6"/>
  <c r="GH335" i="6"/>
  <c r="IB334" i="6"/>
  <c r="JV333" i="6"/>
  <c r="AD333" i="6"/>
  <c r="CR332" i="6"/>
  <c r="FC331" i="6"/>
  <c r="IV330" i="6"/>
  <c r="CF330" i="6"/>
  <c r="HF329" i="6"/>
  <c r="AT329" i="6"/>
  <c r="EV328" i="6"/>
  <c r="JV327" i="6"/>
  <c r="DJ327" i="6"/>
  <c r="IJ326" i="6"/>
  <c r="BX326" i="6"/>
  <c r="FZ325" i="6"/>
  <c r="N325" i="6"/>
  <c r="EB324" i="6"/>
  <c r="JB323" i="6"/>
  <c r="DN323" i="6"/>
  <c r="JL322" i="6"/>
  <c r="DX322" i="6"/>
  <c r="JV321" i="6"/>
  <c r="EH321" i="6"/>
  <c r="KF320" i="6"/>
  <c r="ER320" i="6"/>
  <c r="D320" i="6"/>
  <c r="FB319" i="6"/>
  <c r="N319" i="6"/>
  <c r="EZ318" i="6"/>
  <c r="L318" i="6"/>
  <c r="FJ317" i="6"/>
  <c r="V317" i="6"/>
  <c r="FT316" i="6"/>
  <c r="AF316" i="6"/>
  <c r="GD315" i="6"/>
  <c r="AP315" i="6"/>
  <c r="GN314" i="6"/>
  <c r="AZ314" i="6"/>
  <c r="GX313" i="6"/>
  <c r="IT358" i="6"/>
  <c r="JP350" i="6"/>
  <c r="AE348" i="6"/>
  <c r="JR346" i="6"/>
  <c r="IP345" i="6"/>
  <c r="JC344" i="6"/>
  <c r="AA344" i="6"/>
  <c r="DE343" i="6"/>
  <c r="GI342" i="6"/>
  <c r="JM341" i="6"/>
  <c r="BE341" i="6"/>
  <c r="EI340" i="6"/>
  <c r="HM339" i="6"/>
  <c r="E339" i="6"/>
  <c r="CI338" i="6"/>
  <c r="FM337" i="6"/>
  <c r="IQ336" i="6"/>
  <c r="AI336" i="6"/>
  <c r="DM335" i="6"/>
  <c r="GQ334" i="6"/>
  <c r="JU333" i="6"/>
  <c r="BM333" i="6"/>
  <c r="FB332" i="6"/>
  <c r="JN331" i="6"/>
  <c r="CV331" i="6"/>
  <c r="HS330" i="6"/>
  <c r="CE330" i="6"/>
  <c r="IC329" i="6"/>
  <c r="CO329" i="6"/>
  <c r="IM328" i="6"/>
  <c r="CY328" i="6"/>
  <c r="IW327" i="6"/>
  <c r="DI327" i="6"/>
  <c r="JG326" i="6"/>
  <c r="DS326" i="6"/>
  <c r="JQ325" i="6"/>
  <c r="EC325" i="6"/>
  <c r="KA324" i="6"/>
  <c r="EM324" i="6"/>
  <c r="KK323" i="6"/>
  <c r="EW323" i="6"/>
  <c r="I323" i="6"/>
  <c r="FG322" i="6"/>
  <c r="S322" i="6"/>
  <c r="FQ321" i="6"/>
  <c r="AC321" i="6"/>
  <c r="GA320" i="6"/>
  <c r="AM320" i="6"/>
  <c r="GK319" i="6"/>
  <c r="AW319" i="6"/>
  <c r="GU318" i="6"/>
  <c r="BG318" i="6"/>
  <c r="HE317" i="6"/>
  <c r="BQ317" i="6"/>
  <c r="DK355" i="6"/>
  <c r="AO349" i="6"/>
  <c r="FS347" i="6"/>
  <c r="DY346" i="6"/>
  <c r="DS345" i="6"/>
  <c r="FB344" i="6"/>
  <c r="IB343" i="6"/>
  <c r="T343" i="6"/>
  <c r="CX342" i="6"/>
  <c r="GB341" i="6"/>
  <c r="JF340" i="6"/>
  <c r="AX340" i="6"/>
  <c r="EB339" i="6"/>
  <c r="HF338" i="6"/>
  <c r="KJ337" i="6"/>
  <c r="CB337" i="6"/>
  <c r="FF336" i="6"/>
  <c r="IJ335" i="6"/>
  <c r="AB335" i="6"/>
  <c r="DF334" i="6"/>
  <c r="FP333" i="6"/>
  <c r="IT332" i="6"/>
  <c r="BI332" i="6"/>
  <c r="GD331" i="6"/>
  <c r="M331" i="6"/>
  <c r="EX330" i="6"/>
  <c r="J330" i="6"/>
  <c r="FH329" i="6"/>
  <c r="T329" i="6"/>
  <c r="FR328" i="6"/>
  <c r="AD328" i="6"/>
  <c r="GB327" i="6"/>
  <c r="AN327" i="6"/>
  <c r="IX364" i="6"/>
  <c r="CT357" i="6"/>
  <c r="IL356" i="6"/>
  <c r="AX358" i="6"/>
  <c r="JU358" i="6"/>
  <c r="JQ359" i="6"/>
  <c r="AQ348" i="6"/>
  <c r="X352" i="6"/>
  <c r="AT356" i="6"/>
  <c r="KL350" i="6"/>
  <c r="BI346" i="6"/>
  <c r="AC342" i="6"/>
  <c r="BQ338" i="6"/>
  <c r="DE334" i="6"/>
  <c r="HU369" i="6"/>
  <c r="AI357" i="6"/>
  <c r="DN352" i="6"/>
  <c r="JT347" i="6"/>
  <c r="IX343" i="6"/>
  <c r="DD340" i="6"/>
  <c r="IJ336" i="6"/>
  <c r="CP333" i="6"/>
  <c r="CH359" i="6"/>
  <c r="DW354" i="6"/>
  <c r="II349" i="6"/>
  <c r="FM345" i="6"/>
  <c r="FC342" i="6"/>
  <c r="GG339" i="6"/>
  <c r="HK336" i="6"/>
  <c r="IO333" i="6"/>
  <c r="JS330" i="6"/>
  <c r="GU358" i="6"/>
  <c r="GO355" i="6"/>
  <c r="HI353" i="6"/>
  <c r="HK351" i="6"/>
  <c r="IE349" i="6"/>
  <c r="H348" i="6"/>
  <c r="CH346" i="6"/>
  <c r="FX344" i="6"/>
  <c r="AN343" i="6"/>
  <c r="N342" i="6"/>
  <c r="IP340" i="6"/>
  <c r="GF339" i="6"/>
  <c r="EH338" i="6"/>
  <c r="CJ337" i="6"/>
  <c r="CT336" i="6"/>
  <c r="CR335" i="6"/>
  <c r="DB334" i="6"/>
  <c r="DL333" i="6"/>
  <c r="IY355" i="6"/>
  <c r="GP347" i="6"/>
  <c r="EO345" i="6"/>
  <c r="IO343" i="6"/>
  <c r="DK342" i="6"/>
  <c r="JS340" i="6"/>
  <c r="EO339" i="6"/>
  <c r="K338" i="6"/>
  <c r="FS336" i="6"/>
  <c r="AO335" i="6"/>
  <c r="GW333" i="6"/>
  <c r="CJ332" i="6"/>
  <c r="AL331" i="6"/>
  <c r="JG348" i="6"/>
  <c r="CO346" i="6"/>
  <c r="ET344" i="6"/>
  <c r="AV343" i="6"/>
  <c r="F342" i="6"/>
  <c r="HN340" i="6"/>
  <c r="DT339" i="6"/>
  <c r="AT338" i="6"/>
  <c r="KL336" i="6"/>
  <c r="HL335" i="6"/>
  <c r="EH334" i="6"/>
  <c r="CR333" i="6"/>
  <c r="HW361" i="6"/>
  <c r="JB348" i="6"/>
  <c r="FV346" i="6"/>
  <c r="KH344" i="6"/>
  <c r="HS343" i="6"/>
  <c r="HI342" i="6"/>
  <c r="GI341" i="6"/>
  <c r="HM340" i="6"/>
  <c r="IM339" i="6"/>
  <c r="HM338" i="6"/>
  <c r="IQ337" i="6"/>
  <c r="JQ336" i="6"/>
  <c r="IQ335" i="6"/>
  <c r="JU334" i="6"/>
  <c r="I334" i="6"/>
  <c r="JU332" i="6"/>
  <c r="HC357" i="6"/>
  <c r="BQ349" i="6"/>
  <c r="Q347" i="6"/>
  <c r="HC345" i="6"/>
  <c r="FI344" i="6"/>
  <c r="ED343" i="6"/>
  <c r="FH342" i="6"/>
  <c r="GH341" i="6"/>
  <c r="FH340" i="6"/>
  <c r="GL339" i="6"/>
  <c r="HL338" i="6"/>
  <c r="GL337" i="6"/>
  <c r="HP336" i="6"/>
  <c r="IP335" i="6"/>
  <c r="HP334" i="6"/>
  <c r="IT333" i="6"/>
  <c r="BC365" i="6"/>
  <c r="IV349" i="6"/>
  <c r="GD347" i="6"/>
  <c r="BJ346" i="6"/>
  <c r="HQ344" i="6"/>
  <c r="IG343" i="6"/>
  <c r="JK342" i="6"/>
  <c r="IK341" i="6"/>
  <c r="JK340" i="6"/>
  <c r="C340" i="6"/>
  <c r="JO338" i="6"/>
  <c r="C338" i="6"/>
  <c r="AG337" i="6"/>
  <c r="G336" i="6"/>
  <c r="GP353" i="6"/>
  <c r="CA348" i="6"/>
  <c r="EG346" i="6"/>
  <c r="BH345" i="6"/>
  <c r="AX344" i="6"/>
  <c r="X343" i="6"/>
  <c r="BB342" i="6"/>
  <c r="CV341" i="6"/>
  <c r="EP340" i="6"/>
  <c r="EF339" i="6"/>
  <c r="FZ338" i="6"/>
  <c r="HD337" i="6"/>
  <c r="IX336" i="6"/>
  <c r="F336" i="6"/>
  <c r="P335" i="6"/>
  <c r="BJ334" i="6"/>
  <c r="DD333" i="6"/>
  <c r="BN372" i="6"/>
  <c r="KC352" i="6"/>
  <c r="C348" i="6"/>
  <c r="GL346" i="6"/>
  <c r="EB345" i="6"/>
  <c r="DR344" i="6"/>
  <c r="FK343" i="6"/>
  <c r="FU342" i="6"/>
  <c r="HO341" i="6"/>
  <c r="JI340" i="6"/>
  <c r="Q340" i="6"/>
  <c r="BK339" i="6"/>
  <c r="BU338" i="6"/>
  <c r="DO337" i="6"/>
  <c r="FI336" i="6"/>
  <c r="HC335" i="6"/>
  <c r="IW334" i="6"/>
  <c r="JG333" i="6"/>
  <c r="CB371" i="6"/>
  <c r="JN352" i="6"/>
  <c r="BW348" i="6"/>
  <c r="HM346" i="6"/>
  <c r="DA345" i="6"/>
  <c r="CV344" i="6"/>
  <c r="EP343" i="6"/>
  <c r="FT342" i="6"/>
  <c r="HN341" i="6"/>
  <c r="HX340" i="6"/>
  <c r="JR339" i="6"/>
  <c r="Z339" i="6"/>
  <c r="BT338" i="6"/>
  <c r="DN337" i="6"/>
  <c r="DX336" i="6"/>
  <c r="FR335" i="6"/>
  <c r="HL334" i="6"/>
  <c r="JF333" i="6"/>
  <c r="N333" i="6"/>
  <c r="AW332" i="6"/>
  <c r="EO331" i="6"/>
  <c r="IG330" i="6"/>
  <c r="BT330" i="6"/>
  <c r="GT329" i="6"/>
  <c r="J329" i="6"/>
  <c r="EJ328" i="6"/>
  <c r="JJ327" i="6"/>
  <c r="CX327" i="6"/>
  <c r="HX326" i="6"/>
  <c r="AN326" i="6"/>
  <c r="FN325" i="6"/>
  <c r="KB324" i="6"/>
  <c r="DP324" i="6"/>
  <c r="IP323" i="6"/>
  <c r="DB323" i="6"/>
  <c r="IZ322" i="6"/>
  <c r="DL322" i="6"/>
  <c r="JJ321" i="6"/>
  <c r="DV321" i="6"/>
  <c r="JT320" i="6"/>
  <c r="EF320" i="6"/>
  <c r="KD319" i="6"/>
  <c r="EP319" i="6"/>
  <c r="KB318" i="6"/>
  <c r="EN318" i="6"/>
  <c r="KL317" i="6"/>
  <c r="EX317" i="6"/>
  <c r="J317" i="6"/>
  <c r="FH316" i="6"/>
  <c r="T316" i="6"/>
  <c r="FR315" i="6"/>
  <c r="AD315" i="6"/>
  <c r="GB314" i="6"/>
  <c r="AN314" i="6"/>
  <c r="GL313" i="6"/>
  <c r="AL358" i="6"/>
  <c r="CF350" i="6"/>
  <c r="KJ347" i="6"/>
  <c r="IP346" i="6"/>
  <c r="HQ345" i="6"/>
  <c r="IE344" i="6"/>
  <c r="K344" i="6"/>
  <c r="CO343" i="6"/>
  <c r="FS342" i="6"/>
  <c r="IW341" i="6"/>
  <c r="AO341" i="6"/>
  <c r="DS340" i="6"/>
  <c r="GW339" i="6"/>
  <c r="KA338" i="6"/>
  <c r="BS338" i="6"/>
  <c r="EW337" i="6"/>
  <c r="IA336" i="6"/>
  <c r="S336" i="6"/>
  <c r="CW335" i="6"/>
  <c r="GA334" i="6"/>
  <c r="JE333" i="6"/>
  <c r="AW333" i="6"/>
  <c r="EM332" i="6"/>
  <c r="IZ331" i="6"/>
  <c r="CH331" i="6"/>
  <c r="HG330" i="6"/>
  <c r="BS330" i="6"/>
  <c r="HQ329" i="6"/>
  <c r="CC329" i="6"/>
  <c r="IA328" i="6"/>
  <c r="CM328" i="6"/>
  <c r="IK327" i="6"/>
  <c r="CW327" i="6"/>
  <c r="IU326" i="6"/>
  <c r="DG326" i="6"/>
  <c r="JE325" i="6"/>
  <c r="DQ325" i="6"/>
  <c r="JO324" i="6"/>
  <c r="EA324" i="6"/>
  <c r="JY323" i="6"/>
  <c r="EK323" i="6"/>
  <c r="KI322" i="6"/>
  <c r="EU322" i="6"/>
  <c r="G322" i="6"/>
  <c r="FE321" i="6"/>
  <c r="Q321" i="6"/>
  <c r="FO320" i="6"/>
  <c r="AA320" i="6"/>
  <c r="FY319" i="6"/>
  <c r="AK319" i="6"/>
  <c r="GI318" i="6"/>
  <c r="AU318" i="6"/>
  <c r="GS317" i="6"/>
  <c r="BE317" i="6"/>
  <c r="HM354" i="6"/>
  <c r="JU348" i="6"/>
  <c r="EQ347" i="6"/>
  <c r="CU346" i="6"/>
  <c r="CY345" i="6"/>
  <c r="EG344" i="6"/>
  <c r="HH343" i="6"/>
  <c r="KL342" i="6"/>
  <c r="CD342" i="6"/>
  <c r="FH341" i="6"/>
  <c r="IL340" i="6"/>
  <c r="AD340" i="6"/>
  <c r="DH339" i="6"/>
  <c r="GL338" i="6"/>
  <c r="JP337" i="6"/>
  <c r="BH337" i="6"/>
  <c r="EL336" i="6"/>
  <c r="HP335" i="6"/>
  <c r="H335" i="6"/>
  <c r="CL334" i="6"/>
  <c r="EZ333" i="6"/>
  <c r="ID332" i="6"/>
  <c r="AU332" i="6"/>
  <c r="FO331" i="6"/>
  <c r="KK330" i="6"/>
  <c r="EL330" i="6"/>
  <c r="KJ329" i="6"/>
  <c r="EV329" i="6"/>
  <c r="H329" i="6"/>
  <c r="FF328" i="6"/>
  <c r="R328" i="6"/>
  <c r="FP327" i="6"/>
  <c r="AB327" i="6"/>
  <c r="FZ326" i="6"/>
  <c r="AL326" i="6"/>
  <c r="FX325" i="6"/>
  <c r="AJ325" i="6"/>
  <c r="GH324" i="6"/>
  <c r="AT324" i="6"/>
  <c r="GR323" i="6"/>
  <c r="BD323" i="6"/>
  <c r="HB322" i="6"/>
  <c r="BN322" i="6"/>
  <c r="HL321" i="6"/>
  <c r="BX321" i="6"/>
  <c r="HV320" i="6"/>
  <c r="CH320" i="6"/>
  <c r="HT319" i="6"/>
  <c r="CF319" i="6"/>
  <c r="ID318" i="6"/>
  <c r="CP318" i="6"/>
  <c r="IN317" i="6"/>
  <c r="CZ317" i="6"/>
  <c r="HJ358" i="6"/>
  <c r="BB350" i="6"/>
  <c r="KB347" i="6"/>
  <c r="IF346" i="6"/>
  <c r="HL345" i="6"/>
  <c r="IC344" i="6"/>
  <c r="E344" i="6"/>
  <c r="CI343" i="6"/>
  <c r="FM342" i="6"/>
  <c r="IQ341" i="6"/>
  <c r="AI341" i="6"/>
  <c r="DM340" i="6"/>
  <c r="GQ339" i="6"/>
  <c r="JU338" i="6"/>
  <c r="BM338" i="6"/>
  <c r="EQ337" i="6"/>
  <c r="HU336" i="6"/>
  <c r="M336" i="6"/>
  <c r="CQ335" i="6"/>
  <c r="FU334" i="6"/>
  <c r="IY333" i="6"/>
  <c r="AQ333" i="6"/>
  <c r="EH332" i="6"/>
  <c r="IH331" i="6"/>
  <c r="GF353" i="6"/>
  <c r="IJ353" i="6"/>
  <c r="EV354" i="6"/>
  <c r="AI356" i="6"/>
  <c r="IG356" i="6"/>
  <c r="FZ357" i="6"/>
  <c r="EY361" i="6"/>
  <c r="EJ350" i="6"/>
  <c r="BD355" i="6"/>
  <c r="J350" i="6"/>
  <c r="CU345" i="6"/>
  <c r="DG341" i="6"/>
  <c r="EU337" i="6"/>
  <c r="GI333" i="6"/>
  <c r="JK361" i="6"/>
  <c r="CO356" i="6"/>
  <c r="GI351" i="6"/>
  <c r="BZ347" i="6"/>
  <c r="CL343" i="6"/>
  <c r="HF339" i="6"/>
  <c r="BX336" i="6"/>
  <c r="HP332" i="6"/>
  <c r="EB358" i="6"/>
  <c r="GU353" i="6"/>
  <c r="KK348" i="6"/>
  <c r="KM344" i="6"/>
  <c r="O342" i="6"/>
  <c r="AS339" i="6"/>
  <c r="BW336" i="6"/>
  <c r="DA333" i="6"/>
  <c r="BI368" i="6"/>
  <c r="JY357" i="6"/>
  <c r="CE355" i="6"/>
  <c r="CY353" i="6"/>
  <c r="DD351" i="6"/>
  <c r="DX349" i="6"/>
  <c r="GX347" i="6"/>
  <c r="JX345" i="6"/>
  <c r="CL344" i="6"/>
  <c r="D343" i="6"/>
  <c r="IF341" i="6"/>
  <c r="FV340" i="6"/>
  <c r="DX339" i="6"/>
  <c r="BZ338" i="6"/>
  <c r="AZ337" i="6"/>
  <c r="BJ336" i="6"/>
  <c r="BH335" i="6"/>
  <c r="BR334" i="6"/>
  <c r="CB333" i="6"/>
  <c r="JS353" i="6"/>
  <c r="DH347" i="6"/>
  <c r="BT345" i="6"/>
  <c r="GK343" i="6"/>
  <c r="BG342" i="6"/>
  <c r="HO340" i="6"/>
  <c r="CK339" i="6"/>
  <c r="IS337" i="6"/>
  <c r="DO336" i="6"/>
  <c r="JW334" i="6"/>
  <c r="ES333" i="6"/>
  <c r="AP332" i="6"/>
  <c r="JQ360" i="6"/>
  <c r="EG348" i="6"/>
  <c r="R346" i="6"/>
  <c r="CP344" i="6"/>
  <c r="KH342" i="6"/>
  <c r="HD341" i="6"/>
  <c r="FN340" i="6"/>
  <c r="CJ339" i="6"/>
  <c r="KB337" i="6"/>
  <c r="HB336" i="6"/>
  <c r="FH335" i="6"/>
  <c r="CH334" i="6"/>
  <c r="D333" i="6"/>
  <c r="BL359" i="6"/>
  <c r="FT348" i="6"/>
  <c r="CL346" i="6"/>
  <c r="GF344" i="6"/>
  <c r="GI343" i="6"/>
  <c r="DY342" i="6"/>
  <c r="EY341" i="6"/>
  <c r="GC340" i="6"/>
  <c r="FC339" i="6"/>
  <c r="GC338" i="6"/>
  <c r="HG337" i="6"/>
  <c r="GG336" i="6"/>
  <c r="HG335" i="6"/>
  <c r="IK334" i="6"/>
  <c r="HK333" i="6"/>
  <c r="IK332" i="6"/>
  <c r="DA356" i="6"/>
  <c r="EC348" i="6"/>
  <c r="IW346" i="6"/>
  <c r="FG345" i="6"/>
  <c r="BT344" i="6"/>
  <c r="CT343" i="6"/>
  <c r="DX342" i="6"/>
  <c r="CX341" i="6"/>
  <c r="DX340" i="6"/>
  <c r="FB339" i="6"/>
  <c r="EB338" i="6"/>
  <c r="FB337" i="6"/>
  <c r="GF336" i="6"/>
  <c r="FF335" i="6"/>
  <c r="GF334" i="6"/>
  <c r="HJ333" i="6"/>
  <c r="DF358" i="6"/>
  <c r="DS349" i="6"/>
  <c r="DX347" i="6"/>
  <c r="IA345" i="6"/>
  <c r="GD344" i="6"/>
  <c r="GW343" i="6"/>
  <c r="FW342" i="6"/>
  <c r="HA341" i="6"/>
  <c r="IA340" i="6"/>
  <c r="HA339" i="6"/>
  <c r="IE338" i="6"/>
  <c r="JE337" i="6"/>
  <c r="IE336" i="6"/>
  <c r="DB373" i="6"/>
  <c r="DH352" i="6"/>
  <c r="HG347" i="6"/>
  <c r="CD346" i="6"/>
  <c r="L345" i="6"/>
  <c r="IZ343" i="6"/>
  <c r="JZ342" i="6"/>
  <c r="R342" i="6"/>
  <c r="BL341" i="6"/>
  <c r="BV340" i="6"/>
  <c r="CV339" i="6"/>
  <c r="EP338" i="6"/>
  <c r="FT337" i="6"/>
  <c r="HN336" i="6"/>
  <c r="HX335" i="6"/>
  <c r="JR334" i="6"/>
  <c r="Z334" i="6"/>
  <c r="BT333" i="6"/>
  <c r="DS361" i="6"/>
  <c r="DM350" i="6"/>
  <c r="IH347" i="6"/>
  <c r="EF346" i="6"/>
  <c r="CC345" i="6"/>
  <c r="CG344" i="6"/>
  <c r="CQ343" i="6"/>
  <c r="EK342" i="6"/>
  <c r="GE341" i="6"/>
  <c r="HY340" i="6"/>
  <c r="JS339" i="6"/>
  <c r="KC338" i="6"/>
  <c r="AK338" i="6"/>
  <c r="CE337" i="6"/>
  <c r="DY336" i="6"/>
  <c r="FS335" i="6"/>
  <c r="GC334" i="6"/>
  <c r="HW333" i="6"/>
  <c r="CX361" i="6"/>
  <c r="GF351" i="6"/>
  <c r="JI347" i="6"/>
  <c r="DC346" i="6"/>
  <c r="BF345" i="6"/>
  <c r="BL344" i="6"/>
  <c r="DF343" i="6"/>
  <c r="EJ342" i="6"/>
  <c r="ET341" i="6"/>
  <c r="GN340" i="6"/>
  <c r="IH339" i="6"/>
  <c r="KB338" i="6"/>
  <c r="AJ338" i="6"/>
  <c r="AT337" i="6"/>
  <c r="CN336" i="6"/>
  <c r="EH335" i="6"/>
  <c r="GB334" i="6"/>
  <c r="HV333" i="6"/>
  <c r="IF332" i="6"/>
  <c r="T332" i="6"/>
  <c r="DM331" i="6"/>
  <c r="HH330" i="6"/>
  <c r="AV330" i="6"/>
  <c r="EX329" i="6"/>
  <c r="JX328" i="6"/>
  <c r="DL328" i="6"/>
  <c r="IL327" i="6"/>
  <c r="BZ327" i="6"/>
  <c r="GB326" i="6"/>
  <c r="P326" i="6"/>
  <c r="EP325" i="6"/>
  <c r="JD324" i="6"/>
  <c r="CR324" i="6"/>
  <c r="HR323" i="6"/>
  <c r="CD323" i="6"/>
  <c r="IB322" i="6"/>
  <c r="CN322" i="6"/>
  <c r="IL321" i="6"/>
  <c r="CX321" i="6"/>
  <c r="IV320" i="6"/>
  <c r="DH320" i="6"/>
  <c r="JF319" i="6"/>
  <c r="DR319" i="6"/>
  <c r="JD318" i="6"/>
  <c r="DP318" i="6"/>
  <c r="JN317" i="6"/>
  <c r="DZ317" i="6"/>
  <c r="JX316" i="6"/>
  <c r="EJ316" i="6"/>
  <c r="KH315" i="6"/>
  <c r="ET315" i="6"/>
  <c r="F315" i="6"/>
  <c r="FD314" i="6"/>
  <c r="P314" i="6"/>
  <c r="FN313" i="6"/>
  <c r="HH356" i="6"/>
  <c r="FK349" i="6"/>
  <c r="IF347" i="6"/>
  <c r="GJ346" i="6"/>
  <c r="FU345" i="6"/>
  <c r="GQ344" i="6"/>
  <c r="JM343" i="6"/>
  <c r="BE343" i="6"/>
  <c r="EI342" i="6"/>
  <c r="HM341" i="6"/>
  <c r="E341" i="6"/>
  <c r="CI340" i="6"/>
  <c r="FM339" i="6"/>
  <c r="IQ338" i="6"/>
  <c r="AI338" i="6"/>
  <c r="DM337" i="6"/>
  <c r="GQ336" i="6"/>
  <c r="JU335" i="6"/>
  <c r="BM335" i="6"/>
  <c r="EQ334" i="6"/>
  <c r="HU333" i="6"/>
  <c r="M333" i="6"/>
  <c r="DF332" i="6"/>
  <c r="HV331" i="6"/>
  <c r="BF331" i="6"/>
  <c r="GI330" i="6"/>
  <c r="AU330" i="6"/>
  <c r="GS329" i="6"/>
  <c r="BE329" i="6"/>
  <c r="HC328" i="6"/>
  <c r="BO328" i="6"/>
  <c r="HM327" i="6"/>
  <c r="BY327" i="6"/>
  <c r="HW326" i="6"/>
  <c r="CI326" i="6"/>
  <c r="IG325" i="6"/>
  <c r="CS325" i="6"/>
  <c r="IQ324" i="6"/>
  <c r="DC324" i="6"/>
  <c r="JA323" i="6"/>
  <c r="DM323" i="6"/>
  <c r="JK322" i="6"/>
  <c r="DW322" i="6"/>
  <c r="JU321" i="6"/>
  <c r="EG321" i="6"/>
  <c r="KE320" i="6"/>
  <c r="EQ320" i="6"/>
  <c r="C320" i="6"/>
  <c r="FA319" i="6"/>
  <c r="M319" i="6"/>
  <c r="FK318" i="6"/>
  <c r="W318" i="6"/>
  <c r="FU317" i="6"/>
  <c r="HY362" i="6"/>
  <c r="EE353" i="6"/>
  <c r="GM348" i="6"/>
  <c r="CK347" i="6"/>
  <c r="AX346" i="6"/>
  <c r="AX345" i="6"/>
  <c r="CT344" i="6"/>
  <c r="FX343" i="6"/>
  <c r="JB342" i="6"/>
  <c r="AT342" i="6"/>
  <c r="DX341" i="6"/>
  <c r="HB340" i="6"/>
  <c r="KF339" i="6"/>
  <c r="BX339" i="6"/>
  <c r="FB338" i="6"/>
  <c r="IF337" i="6"/>
  <c r="X337" i="6"/>
  <c r="DB336" i="6"/>
  <c r="GF335" i="6"/>
  <c r="JJ334" i="6"/>
  <c r="BB334" i="6"/>
  <c r="DP333" i="6"/>
  <c r="GW332" i="6"/>
  <c r="Q332" i="6"/>
  <c r="EM331" i="6"/>
  <c r="JH330" i="6"/>
  <c r="DN330" i="6"/>
  <c r="JL329" i="6"/>
  <c r="DX329" i="6"/>
  <c r="JV328" i="6"/>
  <c r="EH328" i="6"/>
  <c r="KF327" i="6"/>
  <c r="ER327" i="6"/>
  <c r="D327" i="6"/>
  <c r="FB326" i="6"/>
  <c r="N326" i="6"/>
  <c r="EZ325" i="6"/>
  <c r="L325" i="6"/>
  <c r="C346" i="6"/>
  <c r="BN359" i="6"/>
  <c r="GG351" i="6"/>
  <c r="BT335" i="6"/>
  <c r="E335" i="6"/>
  <c r="JV336" i="6"/>
  <c r="HW339" i="6"/>
  <c r="ER344" i="6"/>
  <c r="FR361" i="6"/>
  <c r="M337" i="6"/>
  <c r="FJ338" i="6"/>
  <c r="CW344" i="6"/>
  <c r="IM333" i="6"/>
  <c r="F339" i="6"/>
  <c r="GH329" i="6"/>
  <c r="IN322" i="6"/>
  <c r="KJ316" i="6"/>
  <c r="GU345" i="6"/>
  <c r="HG336" i="6"/>
  <c r="BQ329" i="6"/>
  <c r="E327" i="6"/>
  <c r="FM325" i="6"/>
  <c r="AI324" i="6"/>
  <c r="IM322" i="6"/>
  <c r="HM321" i="6"/>
  <c r="FC320" i="6"/>
  <c r="DQ319" i="6"/>
  <c r="CQ318" i="6"/>
  <c r="DH360" i="6"/>
  <c r="KE347" i="6"/>
  <c r="BW345" i="6"/>
  <c r="DX343" i="6"/>
  <c r="IB341" i="6"/>
  <c r="IV339" i="6"/>
  <c r="BR338" i="6"/>
  <c r="DV336" i="6"/>
  <c r="HJ334" i="6"/>
  <c r="L333" i="6"/>
  <c r="DJ331" i="6"/>
  <c r="BF330" i="6"/>
  <c r="KH328" i="6"/>
  <c r="JH327" i="6"/>
  <c r="JR326" i="6"/>
  <c r="Z326" i="6"/>
  <c r="CF325" i="6"/>
  <c r="EL324" i="6"/>
  <c r="HD323" i="6"/>
  <c r="T323" i="6"/>
  <c r="EH322" i="6"/>
  <c r="HX321" i="6"/>
  <c r="AN321" i="6"/>
  <c r="FB320" i="6"/>
  <c r="IF319" i="6"/>
  <c r="AV319" i="6"/>
  <c r="FJ318" i="6"/>
  <c r="IZ317" i="6"/>
  <c r="BP317" i="6"/>
  <c r="N354" i="6"/>
  <c r="AB348" i="6"/>
  <c r="EX346" i="6"/>
  <c r="BV345" i="6"/>
  <c r="Y344" i="6"/>
  <c r="AI343" i="6"/>
  <c r="BI342" i="6"/>
  <c r="BC341" i="6"/>
  <c r="BM340" i="6"/>
  <c r="CM339" i="6"/>
  <c r="CG338" i="6"/>
  <c r="CQ337" i="6"/>
  <c r="DQ336" i="6"/>
  <c r="DK335" i="6"/>
  <c r="DU334" i="6"/>
  <c r="EU333" i="6"/>
  <c r="EZ332" i="6"/>
  <c r="GR331" i="6"/>
  <c r="L331" i="6"/>
  <c r="EW330" i="6"/>
  <c r="I330" i="6"/>
  <c r="FG329" i="6"/>
  <c r="S329" i="6"/>
  <c r="FQ328" i="6"/>
  <c r="AC328" i="6"/>
  <c r="GA327" i="6"/>
  <c r="AM327" i="6"/>
  <c r="GK326" i="6"/>
  <c r="AW326" i="6"/>
  <c r="GU325" i="6"/>
  <c r="BG325" i="6"/>
  <c r="HE324" i="6"/>
  <c r="BQ324" i="6"/>
  <c r="HO323" i="6"/>
  <c r="CA323" i="6"/>
  <c r="HY322" i="6"/>
  <c r="CK322" i="6"/>
  <c r="II321" i="6"/>
  <c r="CU321" i="6"/>
  <c r="IS320" i="6"/>
  <c r="DE320" i="6"/>
  <c r="JC319" i="6"/>
  <c r="DO319" i="6"/>
  <c r="JM318" i="6"/>
  <c r="DY318" i="6"/>
  <c r="JW317" i="6"/>
  <c r="EI317" i="6"/>
  <c r="KG316" i="6"/>
  <c r="ES316" i="6"/>
  <c r="E316" i="6"/>
  <c r="CN349" i="6"/>
  <c r="HT338" i="6"/>
  <c r="F333" i="6"/>
  <c r="HB331" i="6"/>
  <c r="HV330" i="6"/>
  <c r="N330" i="6"/>
  <c r="CR329" i="6"/>
  <c r="FV328" i="6"/>
  <c r="IZ327" i="6"/>
  <c r="AR327" i="6"/>
  <c r="DV326" i="6"/>
  <c r="GZ325" i="6"/>
  <c r="KD324" i="6"/>
  <c r="BV324" i="6"/>
  <c r="EF323" i="6"/>
  <c r="HJ322" i="6"/>
  <c r="JX321" i="6"/>
  <c r="BP321" i="6"/>
  <c r="ET320" i="6"/>
  <c r="HX319" i="6"/>
  <c r="FO347" i="6"/>
  <c r="KD337" i="6"/>
  <c r="GN332" i="6"/>
  <c r="FF331" i="6"/>
  <c r="GK330" i="6"/>
  <c r="JO329" i="6"/>
  <c r="BG329" i="6"/>
  <c r="EK328" i="6"/>
  <c r="HO327" i="6"/>
  <c r="G327" i="6"/>
  <c r="CK326" i="6"/>
  <c r="FO325" i="6"/>
  <c r="IS324" i="6"/>
  <c r="AK324" i="6"/>
  <c r="DO323" i="6"/>
  <c r="GS322" i="6"/>
  <c r="JW321" i="6"/>
  <c r="BO321" i="6"/>
  <c r="ES320" i="6"/>
  <c r="HW319" i="6"/>
  <c r="O319" i="6"/>
  <c r="CS318" i="6"/>
  <c r="FF341" i="6"/>
  <c r="DK334" i="6"/>
  <c r="J332" i="6"/>
  <c r="K331" i="6"/>
  <c r="CB330" i="6"/>
  <c r="FF329" i="6"/>
  <c r="HT328" i="6"/>
  <c r="L328" i="6"/>
  <c r="CP327" i="6"/>
  <c r="EZ326" i="6"/>
  <c r="ID325" i="6"/>
  <c r="V325" i="6"/>
  <c r="CZ324" i="6"/>
  <c r="GD323" i="6"/>
  <c r="JH322" i="6"/>
  <c r="AZ322" i="6"/>
  <c r="ED321" i="6"/>
  <c r="HH320" i="6"/>
  <c r="DI347" i="6"/>
  <c r="IT337" i="6"/>
  <c r="IG332" i="6"/>
  <c r="FX331" i="6"/>
  <c r="GY330" i="6"/>
  <c r="KC329" i="6"/>
  <c r="BU329" i="6"/>
  <c r="EY328" i="6"/>
  <c r="IC327" i="6"/>
  <c r="U327" i="6"/>
  <c r="CY326" i="6"/>
  <c r="GC325" i="6"/>
  <c r="JG324" i="6"/>
  <c r="AY324" i="6"/>
  <c r="EC323" i="6"/>
  <c r="HG322" i="6"/>
  <c r="KK321" i="6"/>
  <c r="CC321" i="6"/>
  <c r="FG320" i="6"/>
  <c r="CX353" i="6"/>
  <c r="BV339" i="6"/>
  <c r="BU333" i="6"/>
  <c r="HS331" i="6"/>
  <c r="IJ330" i="6"/>
  <c r="Z330" i="6"/>
  <c r="DD329" i="6"/>
  <c r="GH328" i="6"/>
  <c r="JL327" i="6"/>
  <c r="BD327" i="6"/>
  <c r="EH326" i="6"/>
  <c r="HL325" i="6"/>
  <c r="D325" i="6"/>
  <c r="CH324" i="6"/>
  <c r="FL323" i="6"/>
  <c r="IP322" i="6"/>
  <c r="AH322" i="6"/>
  <c r="DL321" i="6"/>
  <c r="GP320" i="6"/>
  <c r="X345" i="6"/>
  <c r="HN335" i="6"/>
  <c r="DI332" i="6"/>
  <c r="DA331" i="6"/>
  <c r="ES330" i="6"/>
  <c r="HW329" i="6"/>
  <c r="O329" i="6"/>
  <c r="CS328" i="6"/>
  <c r="FW327" i="6"/>
  <c r="JA326" i="6"/>
  <c r="AS326" i="6"/>
  <c r="DW325" i="6"/>
  <c r="HA324" i="6"/>
  <c r="KE323" i="6"/>
  <c r="BW323" i="6"/>
  <c r="FA322" i="6"/>
  <c r="IE321" i="6"/>
  <c r="W321" i="6"/>
  <c r="DA320" i="6"/>
  <c r="GE319" i="6"/>
  <c r="JI318" i="6"/>
  <c r="FP340" i="6"/>
  <c r="JI333" i="6"/>
  <c r="JP331" i="6"/>
  <c r="JT330" i="6"/>
  <c r="BD330" i="6"/>
  <c r="EH329" i="6"/>
  <c r="HL328" i="6"/>
  <c r="D328" i="6"/>
  <c r="CH327" i="6"/>
  <c r="FL326" i="6"/>
  <c r="IP325" i="6"/>
  <c r="AH325" i="6"/>
  <c r="DL324" i="6"/>
  <c r="GP323" i="6"/>
  <c r="JD322" i="6"/>
  <c r="AV322" i="6"/>
  <c r="DZ321" i="6"/>
  <c r="GJ320" i="6"/>
  <c r="JN319" i="6"/>
  <c r="BF319" i="6"/>
  <c r="EJ318" i="6"/>
  <c r="HN317" i="6"/>
  <c r="N317" i="6"/>
  <c r="EI316" i="6"/>
  <c r="JD315" i="6"/>
  <c r="CU315" i="6"/>
  <c r="IF314" i="6"/>
  <c r="CE314" i="6"/>
  <c r="HP313" i="6"/>
  <c r="BT313" i="6"/>
  <c r="HR312" i="6"/>
  <c r="CD312" i="6"/>
  <c r="IB311" i="6"/>
  <c r="CN311" i="6"/>
  <c r="IL310" i="6"/>
  <c r="CX310" i="6"/>
  <c r="IV309" i="6"/>
  <c r="DH309" i="6"/>
  <c r="JF308" i="6"/>
  <c r="DR308" i="6"/>
  <c r="JD307" i="6"/>
  <c r="DP307" i="6"/>
  <c r="JN306" i="6"/>
  <c r="DZ306" i="6"/>
  <c r="JX305" i="6"/>
  <c r="EJ305" i="6"/>
  <c r="KH304" i="6"/>
  <c r="ET304" i="6"/>
  <c r="F304" i="6"/>
  <c r="FD303" i="6"/>
  <c r="P303" i="6"/>
  <c r="FN302" i="6"/>
  <c r="Z302" i="6"/>
  <c r="FL301" i="6"/>
  <c r="X301" i="6"/>
  <c r="FV300" i="6"/>
  <c r="JR344" i="6"/>
  <c r="AV336" i="6"/>
  <c r="EG332" i="6"/>
  <c r="DR331" i="6"/>
  <c r="FG330" i="6"/>
  <c r="IK329" i="6"/>
  <c r="AC329" i="6"/>
  <c r="DG328" i="6"/>
  <c r="GK327" i="6"/>
  <c r="JO326" i="6"/>
  <c r="BG326" i="6"/>
  <c r="EK325" i="6"/>
  <c r="HO324" i="6"/>
  <c r="G324" i="6"/>
  <c r="CK323" i="6"/>
  <c r="FO322" i="6"/>
  <c r="IS321" i="6"/>
  <c r="AK321" i="6"/>
  <c r="DO320" i="6"/>
  <c r="GS319" i="6"/>
  <c r="JW318" i="6"/>
  <c r="BO318" i="6"/>
  <c r="ES317" i="6"/>
  <c r="IS316" i="6"/>
  <c r="CC316" i="6"/>
  <c r="GW315" i="6"/>
  <c r="AT315" i="6"/>
  <c r="GE314" i="6"/>
  <c r="AD314" i="6"/>
  <c r="FO313" i="6"/>
  <c r="W313" i="6"/>
  <c r="FU312" i="6"/>
  <c r="AG312" i="6"/>
  <c r="GE311" i="6"/>
  <c r="AQ311" i="6"/>
  <c r="GO310" i="6"/>
  <c r="BA310" i="6"/>
  <c r="GY309" i="6"/>
  <c r="BK309" i="6"/>
  <c r="HI308" i="6"/>
  <c r="BU308" i="6"/>
  <c r="HS307" i="6"/>
  <c r="CE307" i="6"/>
  <c r="IC306" i="6"/>
  <c r="CO306" i="6"/>
  <c r="IM305" i="6"/>
  <c r="CY305" i="6"/>
  <c r="IW304" i="6"/>
  <c r="DI304" i="6"/>
  <c r="IM345" i="6"/>
  <c r="AF336" i="6"/>
  <c r="ED332" i="6"/>
  <c r="DQ331" i="6"/>
  <c r="FF330" i="6"/>
  <c r="HT329" i="6"/>
  <c r="L329" i="6"/>
  <c r="CP328" i="6"/>
  <c r="EZ327" i="6"/>
  <c r="ID326" i="6"/>
  <c r="JS341" i="6"/>
  <c r="DH354" i="6"/>
  <c r="HA349" i="6"/>
  <c r="CD334" i="6"/>
  <c r="FM333" i="6"/>
  <c r="GR335" i="6"/>
  <c r="GW338" i="6"/>
  <c r="DN343" i="6"/>
  <c r="GD349" i="6"/>
  <c r="JY335" i="6"/>
  <c r="GJ337" i="6"/>
  <c r="EQ343" i="6"/>
  <c r="HK363" i="6"/>
  <c r="AZ338" i="6"/>
  <c r="KJ328" i="6"/>
  <c r="CZ322" i="6"/>
  <c r="EV316" i="6"/>
  <c r="HH344" i="6"/>
  <c r="KK335" i="6"/>
  <c r="AG329" i="6"/>
  <c r="II326" i="6"/>
  <c r="DE325" i="6"/>
  <c r="JM323" i="6"/>
  <c r="IA322" i="6"/>
  <c r="HA321" i="6"/>
  <c r="DS320" i="6"/>
  <c r="CS319" i="6"/>
  <c r="AI318" i="6"/>
  <c r="FE359" i="6"/>
  <c r="JC347" i="6"/>
  <c r="G345" i="6"/>
  <c r="CN343" i="6"/>
  <c r="ER341" i="6"/>
  <c r="IF339" i="6"/>
  <c r="AX338" i="6"/>
  <c r="BR336" i="6"/>
  <c r="FZ334" i="6"/>
  <c r="HL332" i="6"/>
  <c r="CU331" i="6"/>
  <c r="AT330" i="6"/>
  <c r="IX328" i="6"/>
  <c r="IV327" i="6"/>
  <c r="JF326" i="6"/>
  <c r="KB325" i="6"/>
  <c r="AV325" i="6"/>
  <c r="DZ324" i="6"/>
  <c r="GF323" i="6"/>
  <c r="H323" i="6"/>
  <c r="DV322" i="6"/>
  <c r="GZ321" i="6"/>
  <c r="AB321" i="6"/>
  <c r="EP320" i="6"/>
  <c r="HH319" i="6"/>
  <c r="AJ319" i="6"/>
  <c r="EX318" i="6"/>
  <c r="IB317" i="6"/>
  <c r="BD317" i="6"/>
  <c r="DP353" i="6"/>
  <c r="IX347" i="6"/>
  <c r="DT346" i="6"/>
  <c r="AV345" i="6"/>
  <c r="KA343" i="6"/>
  <c r="O343" i="6"/>
  <c r="AS342" i="6"/>
  <c r="S341" i="6"/>
  <c r="AS340" i="6"/>
  <c r="BW339" i="6"/>
  <c r="AW338" i="6"/>
  <c r="BW337" i="6"/>
  <c r="DA336" i="6"/>
  <c r="CA335" i="6"/>
  <c r="DA334" i="6"/>
  <c r="EE333" i="6"/>
  <c r="DS332" i="6"/>
  <c r="GB331" i="6"/>
  <c r="KJ330" i="6"/>
  <c r="EK330" i="6"/>
  <c r="KI329" i="6"/>
  <c r="EU329" i="6"/>
  <c r="G329" i="6"/>
  <c r="FE328" i="6"/>
  <c r="Q328" i="6"/>
  <c r="FO327" i="6"/>
  <c r="AA327" i="6"/>
  <c r="FY326" i="6"/>
  <c r="AK326" i="6"/>
  <c r="GI325" i="6"/>
  <c r="AU325" i="6"/>
  <c r="GS324" i="6"/>
  <c r="BE324" i="6"/>
  <c r="HC323" i="6"/>
  <c r="BO323" i="6"/>
  <c r="HM322" i="6"/>
  <c r="BY322" i="6"/>
  <c r="HW321" i="6"/>
  <c r="CI321" i="6"/>
  <c r="IG320" i="6"/>
  <c r="CS320" i="6"/>
  <c r="IQ319" i="6"/>
  <c r="DC319" i="6"/>
  <c r="JA318" i="6"/>
  <c r="DM318" i="6"/>
  <c r="JK317" i="6"/>
  <c r="DW317" i="6"/>
  <c r="JU316" i="6"/>
  <c r="EG316" i="6"/>
  <c r="KE315" i="6"/>
  <c r="GQ347" i="6"/>
  <c r="L338" i="6"/>
  <c r="IR332" i="6"/>
  <c r="GH331" i="6"/>
  <c r="HB330" i="6"/>
  <c r="KF329" i="6"/>
  <c r="BX329" i="6"/>
  <c r="FB328" i="6"/>
  <c r="IF327" i="6"/>
  <c r="X327" i="6"/>
  <c r="DB326" i="6"/>
  <c r="GF325" i="6"/>
  <c r="JJ324" i="6"/>
  <c r="BB324" i="6"/>
  <c r="DP323" i="6"/>
  <c r="GT322" i="6"/>
  <c r="JD321" i="6"/>
  <c r="AV321" i="6"/>
  <c r="DZ320" i="6"/>
  <c r="HD319" i="6"/>
  <c r="DS346" i="6"/>
  <c r="BV337" i="6"/>
  <c r="EY332" i="6"/>
  <c r="EE331" i="6"/>
  <c r="FQ330" i="6"/>
  <c r="IU329" i="6"/>
  <c r="AM329" i="6"/>
  <c r="DQ328" i="6"/>
  <c r="GU327" i="6"/>
  <c r="JY326" i="6"/>
  <c r="BQ326" i="6"/>
  <c r="EU325" i="6"/>
  <c r="HY324" i="6"/>
  <c r="Q324" i="6"/>
  <c r="CU323" i="6"/>
  <c r="FY322" i="6"/>
  <c r="JC321" i="6"/>
  <c r="AU321" i="6"/>
  <c r="DY320" i="6"/>
  <c r="HC319" i="6"/>
  <c r="KG318" i="6"/>
  <c r="BY318" i="6"/>
  <c r="IJ340" i="6"/>
  <c r="G334" i="6"/>
  <c r="JT331" i="6"/>
  <c r="KC330" i="6"/>
  <c r="BL330" i="6"/>
  <c r="EP329" i="6"/>
  <c r="GZ328" i="6"/>
  <c r="KD327" i="6"/>
  <c r="BV327" i="6"/>
  <c r="EJ326" i="6"/>
  <c r="HN325" i="6"/>
  <c r="F325" i="6"/>
  <c r="CJ324" i="6"/>
  <c r="FN323" i="6"/>
  <c r="IR322" i="6"/>
  <c r="AJ322" i="6"/>
  <c r="DN321" i="6"/>
  <c r="GR320" i="6"/>
  <c r="BR346" i="6"/>
  <c r="AL337" i="6"/>
  <c r="GK332" i="6"/>
  <c r="EY331" i="6"/>
  <c r="GE330" i="6"/>
  <c r="JI329" i="6"/>
  <c r="BA329" i="6"/>
  <c r="EE328" i="6"/>
  <c r="HI327" i="6"/>
  <c r="KM326" i="6"/>
  <c r="CE326" i="6"/>
  <c r="FI325" i="6"/>
  <c r="IM324" i="6"/>
  <c r="AE324" i="6"/>
  <c r="DI323" i="6"/>
  <c r="GM322" i="6"/>
  <c r="JQ321" i="6"/>
  <c r="BI321" i="6"/>
  <c r="EM320" i="6"/>
  <c r="GG348" i="6"/>
  <c r="EZ338" i="6"/>
  <c r="KB332" i="6"/>
  <c r="GW331" i="6"/>
  <c r="HN330" i="6"/>
  <c r="F330" i="6"/>
  <c r="CJ329" i="6"/>
  <c r="FN328" i="6"/>
  <c r="IR327" i="6"/>
  <c r="AJ327" i="6"/>
  <c r="DN326" i="6"/>
  <c r="GR325" i="6"/>
  <c r="JV324" i="6"/>
  <c r="BN324" i="6"/>
  <c r="ER323" i="6"/>
  <c r="HV322" i="6"/>
  <c r="N322" i="6"/>
  <c r="CR321" i="6"/>
  <c r="FV320" i="6"/>
  <c r="BX344" i="6"/>
  <c r="DJ335" i="6"/>
  <c r="CE332" i="6"/>
  <c r="BZ331" i="6"/>
  <c r="EC330" i="6"/>
  <c r="HG329" i="6"/>
  <c r="KK328" i="6"/>
  <c r="CC328" i="6"/>
  <c r="FG327" i="6"/>
  <c r="IK326" i="6"/>
  <c r="AC326" i="6"/>
  <c r="DG325" i="6"/>
  <c r="GK324" i="6"/>
  <c r="JO323" i="6"/>
  <c r="BG323" i="6"/>
  <c r="EK322" i="6"/>
  <c r="HO321" i="6"/>
  <c r="G321" i="6"/>
  <c r="CK320" i="6"/>
  <c r="FO319" i="6"/>
  <c r="BQ360" i="6"/>
  <c r="IT339" i="6"/>
  <c r="FE333" i="6"/>
  <c r="IP331" i="6"/>
  <c r="JA330" i="6"/>
  <c r="AN330" i="6"/>
  <c r="DR329" i="6"/>
  <c r="GV328" i="6"/>
  <c r="JZ327" i="6"/>
  <c r="BR327" i="6"/>
  <c r="EV326" i="6"/>
  <c r="HZ325" i="6"/>
  <c r="R325" i="6"/>
  <c r="CV324" i="6"/>
  <c r="FZ323" i="6"/>
  <c r="IJ322" i="6"/>
  <c r="AB322" i="6"/>
  <c r="DF321" i="6"/>
  <c r="FT320" i="6"/>
  <c r="IX319" i="6"/>
  <c r="AP319" i="6"/>
  <c r="DT318" i="6"/>
  <c r="GX317" i="6"/>
  <c r="KL316" i="6"/>
  <c r="DT316" i="6"/>
  <c r="IP315" i="6"/>
  <c r="CH315" i="6"/>
  <c r="HS314" i="6"/>
  <c r="BR314" i="6"/>
  <c r="HC313" i="6"/>
  <c r="BH313" i="6"/>
  <c r="HF312" i="6"/>
  <c r="BR312" i="6"/>
  <c r="HP311" i="6"/>
  <c r="CB311" i="6"/>
  <c r="HZ310" i="6"/>
  <c r="CL310" i="6"/>
  <c r="IJ309" i="6"/>
  <c r="CV309" i="6"/>
  <c r="IT308" i="6"/>
  <c r="DF308" i="6"/>
  <c r="IR307" i="6"/>
  <c r="DD307" i="6"/>
  <c r="JB306" i="6"/>
  <c r="DN306" i="6"/>
  <c r="JL305" i="6"/>
  <c r="DX305" i="6"/>
  <c r="JV304" i="6"/>
  <c r="EH304" i="6"/>
  <c r="KF303" i="6"/>
  <c r="ER303" i="6"/>
  <c r="D303" i="6"/>
  <c r="FB302" i="6"/>
  <c r="N302" i="6"/>
  <c r="EZ301" i="6"/>
  <c r="L301" i="6"/>
  <c r="FJ300" i="6"/>
  <c r="AN344" i="6"/>
  <c r="GT335" i="6"/>
  <c r="DC332" i="6"/>
  <c r="CS331" i="6"/>
  <c r="EQ330" i="6"/>
  <c r="HU329" i="6"/>
  <c r="M329" i="6"/>
  <c r="CQ328" i="6"/>
  <c r="FU327" i="6"/>
  <c r="IY326" i="6"/>
  <c r="AQ326" i="6"/>
  <c r="DU325" i="6"/>
  <c r="GY324" i="6"/>
  <c r="KC323" i="6"/>
  <c r="BU323" i="6"/>
  <c r="EY322" i="6"/>
  <c r="IC321" i="6"/>
  <c r="U321" i="6"/>
  <c r="CY320" i="6"/>
  <c r="GC319" i="6"/>
  <c r="JG318" i="6"/>
  <c r="AY318" i="6"/>
  <c r="EC317" i="6"/>
  <c r="IE316" i="6"/>
  <c r="BN316" i="6"/>
  <c r="GI315" i="6"/>
  <c r="AG315" i="6"/>
  <c r="FR314" i="6"/>
  <c r="Q314" i="6"/>
  <c r="FA313" i="6"/>
  <c r="K313" i="6"/>
  <c r="FI312" i="6"/>
  <c r="U312" i="6"/>
  <c r="FS311" i="6"/>
  <c r="AE311" i="6"/>
  <c r="GC310" i="6"/>
  <c r="AO310" i="6"/>
  <c r="GM309" i="6"/>
  <c r="AY309" i="6"/>
  <c r="GW308" i="6"/>
  <c r="BI308" i="6"/>
  <c r="HG307" i="6"/>
  <c r="BS307" i="6"/>
  <c r="HQ306" i="6"/>
  <c r="CC306" i="6"/>
  <c r="IA305" i="6"/>
  <c r="CM305" i="6"/>
  <c r="IK304" i="6"/>
  <c r="CW304" i="6"/>
  <c r="IT344" i="6"/>
  <c r="GO335" i="6"/>
  <c r="CW332" i="6"/>
  <c r="CQ331" i="6"/>
  <c r="EP330" i="6"/>
  <c r="GZ329" i="6"/>
  <c r="KD328" i="6"/>
  <c r="BV328" i="6"/>
  <c r="EJ327" i="6"/>
  <c r="HN326" i="6"/>
  <c r="H359" i="6"/>
  <c r="U338" i="6"/>
  <c r="HQ349" i="6"/>
  <c r="JR347" i="6"/>
  <c r="CN333" i="6"/>
  <c r="BF332" i="6"/>
  <c r="CX334" i="6"/>
  <c r="HW337" i="6"/>
  <c r="EN342" i="6"/>
  <c r="FB347" i="6"/>
  <c r="F353" i="6"/>
  <c r="ID336" i="6"/>
  <c r="FA342" i="6"/>
  <c r="CD352" i="6"/>
  <c r="CT337" i="6"/>
  <c r="DX328" i="6"/>
  <c r="IX321" i="6"/>
  <c r="H316" i="6"/>
  <c r="KC343" i="6"/>
  <c r="CC335" i="6"/>
  <c r="HO328" i="6"/>
  <c r="GY326" i="6"/>
  <c r="BU325" i="6"/>
  <c r="IC323" i="6"/>
  <c r="HC322" i="6"/>
  <c r="ES321" i="6"/>
  <c r="DG320" i="6"/>
  <c r="CG319" i="6"/>
  <c r="KK317" i="6"/>
  <c r="U358" i="6"/>
  <c r="DO347" i="6"/>
  <c r="JU344" i="6"/>
  <c r="BT343" i="6"/>
  <c r="CN341" i="6"/>
  <c r="GV339" i="6"/>
  <c r="IZ337" i="6"/>
  <c r="BB336" i="6"/>
  <c r="FF334" i="6"/>
  <c r="FP332" i="6"/>
  <c r="BS331" i="6"/>
  <c r="JX329" i="6"/>
  <c r="IL328" i="6"/>
  <c r="HX327" i="6"/>
  <c r="IH326" i="6"/>
  <c r="JP325" i="6"/>
  <c r="X325" i="6"/>
  <c r="DB324" i="6"/>
  <c r="FT323" i="6"/>
  <c r="KH322" i="6"/>
  <c r="DJ322" i="6"/>
  <c r="GN321" i="6"/>
  <c r="P321" i="6"/>
  <c r="ED320" i="6"/>
  <c r="GV319" i="6"/>
  <c r="X319" i="6"/>
  <c r="EL318" i="6"/>
  <c r="HP317" i="6"/>
  <c r="AR317" i="6"/>
  <c r="HR352" i="6"/>
  <c r="HV347" i="6"/>
  <c r="CR346" i="6"/>
  <c r="Y345" i="6"/>
  <c r="JG343" i="6"/>
  <c r="KK342" i="6"/>
  <c r="Y342" i="6"/>
  <c r="KK340" i="6"/>
  <c r="AC340" i="6"/>
  <c r="BC339" i="6"/>
  <c r="AC338" i="6"/>
  <c r="BG337" i="6"/>
  <c r="CG336" i="6"/>
  <c r="BG335" i="6"/>
  <c r="CK334" i="6"/>
  <c r="DK333" i="6"/>
  <c r="DD332" i="6"/>
  <c r="FN331" i="6"/>
  <c r="JV330" i="6"/>
  <c r="DY330" i="6"/>
  <c r="JW329" i="6"/>
  <c r="EI329" i="6"/>
  <c r="KG328" i="6"/>
  <c r="ES328" i="6"/>
  <c r="E328" i="6"/>
  <c r="FC327" i="6"/>
  <c r="O327" i="6"/>
  <c r="FM326" i="6"/>
  <c r="Y326" i="6"/>
  <c r="FW325" i="6"/>
  <c r="AI325" i="6"/>
  <c r="GG324" i="6"/>
  <c r="AS324" i="6"/>
  <c r="GQ323" i="6"/>
  <c r="BC323" i="6"/>
  <c r="HA322" i="6"/>
  <c r="BM322" i="6"/>
  <c r="HK321" i="6"/>
  <c r="BW321" i="6"/>
  <c r="HU320" i="6"/>
  <c r="CG320" i="6"/>
  <c r="IE319" i="6"/>
  <c r="CQ319" i="6"/>
  <c r="IO318" i="6"/>
  <c r="DA318" i="6"/>
  <c r="IY317" i="6"/>
  <c r="DK317" i="6"/>
  <c r="JI316" i="6"/>
  <c r="DU316" i="6"/>
  <c r="JS315" i="6"/>
  <c r="EW346" i="6"/>
  <c r="CP337" i="6"/>
  <c r="GU332" i="6"/>
  <c r="FH331" i="6"/>
  <c r="GL330" i="6"/>
  <c r="JP329" i="6"/>
  <c r="BH329" i="6"/>
  <c r="EL328" i="6"/>
  <c r="HP327" i="6"/>
  <c r="H327" i="6"/>
  <c r="CL326" i="6"/>
  <c r="FP325" i="6"/>
  <c r="IT324" i="6"/>
  <c r="AL324" i="6"/>
  <c r="CV323" i="6"/>
  <c r="FZ322" i="6"/>
  <c r="IN321" i="6"/>
  <c r="AF321" i="6"/>
  <c r="DJ320" i="6"/>
  <c r="GN319" i="6"/>
  <c r="DP345" i="6"/>
  <c r="EZ336" i="6"/>
  <c r="DR332" i="6"/>
  <c r="DE331" i="6"/>
  <c r="FA330" i="6"/>
  <c r="IE329" i="6"/>
  <c r="W329" i="6"/>
  <c r="DA328" i="6"/>
  <c r="GE327" i="6"/>
  <c r="JI326" i="6"/>
  <c r="BA326" i="6"/>
  <c r="EE325" i="6"/>
  <c r="HI324" i="6"/>
  <c r="KM323" i="6"/>
  <c r="CE323" i="6"/>
  <c r="FI322" i="6"/>
  <c r="IM321" i="6"/>
  <c r="AE321" i="6"/>
  <c r="DI320" i="6"/>
  <c r="GM319" i="6"/>
  <c r="JQ318" i="6"/>
  <c r="BI318" i="6"/>
  <c r="AB340" i="6"/>
  <c r="GO333" i="6"/>
  <c r="IU331" i="6"/>
  <c r="JE330" i="6"/>
  <c r="AR330" i="6"/>
  <c r="DV329" i="6"/>
  <c r="GJ328" i="6"/>
  <c r="JN327" i="6"/>
  <c r="BF327" i="6"/>
  <c r="DP326" i="6"/>
  <c r="GT325" i="6"/>
  <c r="JX324" i="6"/>
  <c r="BP324" i="6"/>
  <c r="ET323" i="6"/>
  <c r="HX322" i="6"/>
  <c r="P322" i="6"/>
  <c r="CT321" i="6"/>
  <c r="FX320" i="6"/>
  <c r="BU345" i="6"/>
  <c r="DP336" i="6"/>
  <c r="ER332" i="6"/>
  <c r="EC331" i="6"/>
  <c r="FO330" i="6"/>
  <c r="IS329" i="6"/>
  <c r="AK329" i="6"/>
  <c r="DO328" i="6"/>
  <c r="GS327" i="6"/>
  <c r="JW326" i="6"/>
  <c r="BO326" i="6"/>
  <c r="ES325" i="6"/>
  <c r="HW324" i="6"/>
  <c r="O324" i="6"/>
  <c r="CS323" i="6"/>
  <c r="FW322" i="6"/>
  <c r="JA321" i="6"/>
  <c r="AS321" i="6"/>
  <c r="DW320" i="6"/>
  <c r="CG347" i="6"/>
  <c r="ID337" i="6"/>
  <c r="HY332" i="6"/>
  <c r="FW331" i="6"/>
  <c r="GX330" i="6"/>
  <c r="KB329" i="6"/>
  <c r="BT329" i="6"/>
  <c r="EX328" i="6"/>
  <c r="IB327" i="6"/>
  <c r="T327" i="6"/>
  <c r="CX326" i="6"/>
  <c r="GB325" i="6"/>
  <c r="JF324" i="6"/>
  <c r="AX324" i="6"/>
  <c r="EB323" i="6"/>
  <c r="HF322" i="6"/>
  <c r="KJ321" i="6"/>
  <c r="CB321" i="6"/>
  <c r="FF320" i="6"/>
  <c r="FB343" i="6"/>
  <c r="F335" i="6"/>
  <c r="AZ332" i="6"/>
  <c r="AY331" i="6"/>
  <c r="DI330" i="6"/>
  <c r="GM329" i="6"/>
  <c r="JQ328" i="6"/>
  <c r="BI328" i="6"/>
  <c r="EM327" i="6"/>
  <c r="HQ326" i="6"/>
  <c r="I326" i="6"/>
  <c r="CM325" i="6"/>
  <c r="FQ324" i="6"/>
  <c r="IU323" i="6"/>
  <c r="AM323" i="6"/>
  <c r="DQ322" i="6"/>
  <c r="GU321" i="6"/>
  <c r="JY320" i="6"/>
  <c r="BQ320" i="6"/>
  <c r="EU319" i="6"/>
  <c r="P352" i="6"/>
  <c r="AL339" i="6"/>
  <c r="BA333" i="6"/>
  <c r="HP331" i="6"/>
  <c r="IC330" i="6"/>
  <c r="T330" i="6"/>
  <c r="CX329" i="6"/>
  <c r="GB328" i="6"/>
  <c r="JF327" i="6"/>
  <c r="AX327" i="6"/>
  <c r="EB326" i="6"/>
  <c r="HF325" i="6"/>
  <c r="KJ324" i="6"/>
  <c r="CB324" i="6"/>
  <c r="FF323" i="6"/>
  <c r="HT322" i="6"/>
  <c r="L322" i="6"/>
  <c r="CP321" i="6"/>
  <c r="EZ320" i="6"/>
  <c r="ID319" i="6"/>
  <c r="V319" i="6"/>
  <c r="CZ318" i="6"/>
  <c r="GD317" i="6"/>
  <c r="JW316" i="6"/>
  <c r="DF316" i="6"/>
  <c r="IB315" i="6"/>
  <c r="BU315" i="6"/>
  <c r="HF314" i="6"/>
  <c r="BE314" i="6"/>
  <c r="GP313" i="6"/>
  <c r="AV313" i="6"/>
  <c r="GT312" i="6"/>
  <c r="BF312" i="6"/>
  <c r="HD311" i="6"/>
  <c r="BP311" i="6"/>
  <c r="HN310" i="6"/>
  <c r="BZ310" i="6"/>
  <c r="HX309" i="6"/>
  <c r="CJ309" i="6"/>
  <c r="IH308" i="6"/>
  <c r="CT308" i="6"/>
  <c r="IF307" i="6"/>
  <c r="CR307" i="6"/>
  <c r="IP306" i="6"/>
  <c r="DB306" i="6"/>
  <c r="IZ305" i="6"/>
  <c r="DL305" i="6"/>
  <c r="JJ304" i="6"/>
  <c r="DV304" i="6"/>
  <c r="JT303" i="6"/>
  <c r="EF303" i="6"/>
  <c r="KD302" i="6"/>
  <c r="EP302" i="6"/>
  <c r="KB301" i="6"/>
  <c r="EN301" i="6"/>
  <c r="KL300" i="6"/>
  <c r="EX300" i="6"/>
  <c r="DR343" i="6"/>
  <c r="CP335" i="6"/>
  <c r="BV332" i="6"/>
  <c r="BW331" i="6"/>
  <c r="DW330" i="6"/>
  <c r="HA329" i="6"/>
  <c r="KE328" i="6"/>
  <c r="BW328" i="6"/>
  <c r="FA327" i="6"/>
  <c r="IE326" i="6"/>
  <c r="W326" i="6"/>
  <c r="DA325" i="6"/>
  <c r="GE324" i="6"/>
  <c r="JI323" i="6"/>
  <c r="BA323" i="6"/>
  <c r="EE322" i="6"/>
  <c r="HI321" i="6"/>
  <c r="KM320" i="6"/>
  <c r="CE320" i="6"/>
  <c r="FI319" i="6"/>
  <c r="IM318" i="6"/>
  <c r="AE318" i="6"/>
  <c r="DI317" i="6"/>
  <c r="HQ316" i="6"/>
  <c r="AY316" i="6"/>
  <c r="FU315" i="6"/>
  <c r="T315" i="6"/>
  <c r="FE314" i="6"/>
  <c r="C314" i="6"/>
  <c r="EN313" i="6"/>
  <c r="KK312" i="6"/>
  <c r="EW312" i="6"/>
  <c r="I312" i="6"/>
  <c r="FG311" i="6"/>
  <c r="S311" i="6"/>
  <c r="FQ310" i="6"/>
  <c r="AC310" i="6"/>
  <c r="GA309" i="6"/>
  <c r="AM309" i="6"/>
  <c r="GK308" i="6"/>
  <c r="AW308" i="6"/>
  <c r="GU307" i="6"/>
  <c r="BG307" i="6"/>
  <c r="HE306" i="6"/>
  <c r="BQ306" i="6"/>
  <c r="HO305" i="6"/>
  <c r="CA305" i="6"/>
  <c r="HY304" i="6"/>
  <c r="CK304" i="6"/>
  <c r="X344" i="6"/>
  <c r="CK335" i="6"/>
  <c r="BS332" i="6"/>
  <c r="BV331" i="6"/>
  <c r="DV330" i="6"/>
  <c r="GJ329" i="6"/>
  <c r="JN328" i="6"/>
  <c r="BF328" i="6"/>
  <c r="DP327" i="6"/>
  <c r="GT326" i="6"/>
  <c r="JX325" i="6"/>
  <c r="BP325" i="6"/>
  <c r="ET324" i="6"/>
  <c r="HX323" i="6"/>
  <c r="P323" i="6"/>
  <c r="CT322" i="6"/>
  <c r="FX321" i="6"/>
  <c r="JB320" i="6"/>
  <c r="AT320" i="6"/>
  <c r="DX319" i="6"/>
  <c r="HB318" i="6"/>
  <c r="KF317" i="6"/>
  <c r="BX317" i="6"/>
  <c r="GL316" i="6"/>
  <c r="V316" i="6"/>
  <c r="ES315" i="6"/>
  <c r="KD314" i="6"/>
  <c r="EC314" i="6"/>
  <c r="JA313" i="6"/>
  <c r="DB313" i="6"/>
  <c r="IZ312" i="6"/>
  <c r="DL312" i="6"/>
  <c r="JJ311" i="6"/>
  <c r="DV311" i="6"/>
  <c r="JT310" i="6"/>
  <c r="EF310" i="6"/>
  <c r="KD309" i="6"/>
  <c r="EP309" i="6"/>
  <c r="KB308" i="6"/>
  <c r="EN308" i="6"/>
  <c r="KL307" i="6"/>
  <c r="EX307" i="6"/>
  <c r="J307" i="6"/>
  <c r="FH306" i="6"/>
  <c r="FE355" i="6"/>
  <c r="BI334" i="6"/>
  <c r="EY345" i="6"/>
  <c r="BF346" i="6"/>
  <c r="FQ354" i="6"/>
  <c r="JC361" i="6"/>
  <c r="X333" i="6"/>
  <c r="JA336" i="6"/>
  <c r="FR341" i="6"/>
  <c r="AJ346" i="6"/>
  <c r="AP348" i="6"/>
  <c r="JX335" i="6"/>
  <c r="GU341" i="6"/>
  <c r="AF348" i="6"/>
  <c r="DD336" i="6"/>
  <c r="IX327" i="6"/>
  <c r="DJ321" i="6"/>
  <c r="FF315" i="6"/>
  <c r="BU343" i="6"/>
  <c r="FG334" i="6"/>
  <c r="GE328" i="6"/>
  <c r="GM326" i="6"/>
  <c r="BI325" i="6"/>
  <c r="HQ323" i="6"/>
  <c r="GQ322" i="6"/>
  <c r="DI321" i="6"/>
  <c r="CI320" i="6"/>
  <c r="Y319" i="6"/>
  <c r="JY317" i="6"/>
  <c r="CY357" i="6"/>
  <c r="AE347" i="6"/>
  <c r="ID344" i="6"/>
  <c r="JV342" i="6"/>
  <c r="BX341" i="6"/>
  <c r="GB339" i="6"/>
  <c r="GV337" i="6"/>
  <c r="R336" i="6"/>
  <c r="BV334" i="6"/>
  <c r="FA332" i="6"/>
  <c r="BE331" i="6"/>
  <c r="IN329" i="6"/>
  <c r="HN328" i="6"/>
  <c r="HL327" i="6"/>
  <c r="HV326" i="6"/>
  <c r="JD325" i="6"/>
  <c r="KL324" i="6"/>
  <c r="CP324" i="6"/>
  <c r="FH323" i="6"/>
  <c r="JV322" i="6"/>
  <c r="BZ322" i="6"/>
  <c r="GB321" i="6"/>
  <c r="D321" i="6"/>
  <c r="CT320" i="6"/>
  <c r="GJ319" i="6"/>
  <c r="L319" i="6"/>
  <c r="DB318" i="6"/>
  <c r="HD317" i="6"/>
  <c r="AF317" i="6"/>
  <c r="IL350" i="6"/>
  <c r="GR347" i="6"/>
  <c r="BS346" i="6"/>
  <c r="IW344" i="6"/>
  <c r="IQ343" i="6"/>
  <c r="JQ342" i="6"/>
  <c r="JK341" i="6"/>
  <c r="JU340" i="6"/>
  <c r="I340" i="6"/>
  <c r="C339" i="6"/>
  <c r="M338" i="6"/>
  <c r="AM337" i="6"/>
  <c r="AG336" i="6"/>
  <c r="AQ335" i="6"/>
  <c r="BQ334" i="6"/>
  <c r="BK333" i="6"/>
  <c r="CL332" i="6"/>
  <c r="EZ331" i="6"/>
  <c r="JF330" i="6"/>
  <c r="DM330" i="6"/>
  <c r="JK329" i="6"/>
  <c r="DW329" i="6"/>
  <c r="JU328" i="6"/>
  <c r="EG328" i="6"/>
  <c r="KE327" i="6"/>
  <c r="EQ327" i="6"/>
  <c r="C327" i="6"/>
  <c r="FA326" i="6"/>
  <c r="M326" i="6"/>
  <c r="FK325" i="6"/>
  <c r="W325" i="6"/>
  <c r="FU324" i="6"/>
  <c r="AG324" i="6"/>
  <c r="GE323" i="6"/>
  <c r="AQ323" i="6"/>
  <c r="GO322" i="6"/>
  <c r="BA322" i="6"/>
  <c r="GY321" i="6"/>
  <c r="BK321" i="6"/>
  <c r="HI320" i="6"/>
  <c r="BU320" i="6"/>
  <c r="HS319" i="6"/>
  <c r="CE319" i="6"/>
  <c r="IC318" i="6"/>
  <c r="CO318" i="6"/>
  <c r="IM317" i="6"/>
  <c r="CY317" i="6"/>
  <c r="IW316" i="6"/>
  <c r="DI316" i="6"/>
  <c r="JG315" i="6"/>
  <c r="EP345" i="6"/>
  <c r="FT336" i="6"/>
  <c r="FD332" i="6"/>
  <c r="EF331" i="6"/>
  <c r="FR330" i="6"/>
  <c r="IV329" i="6"/>
  <c r="AN329" i="6"/>
  <c r="DR328" i="6"/>
  <c r="GV327" i="6"/>
  <c r="JZ326" i="6"/>
  <c r="BR326" i="6"/>
  <c r="EV325" i="6"/>
  <c r="HZ324" i="6"/>
  <c r="R324" i="6"/>
  <c r="CF323" i="6"/>
  <c r="FJ322" i="6"/>
  <c r="HT321" i="6"/>
  <c r="L321" i="6"/>
  <c r="CP320" i="6"/>
  <c r="FT319" i="6"/>
  <c r="ID355" i="6"/>
  <c r="E369" i="6"/>
  <c r="EQ342" i="6"/>
  <c r="EX344" i="6"/>
  <c r="EJ347" i="6"/>
  <c r="FY348" i="6"/>
  <c r="G360" i="6"/>
  <c r="IA335" i="6"/>
  <c r="ER340" i="6"/>
  <c r="GU344" i="6"/>
  <c r="DE346" i="6"/>
  <c r="KH334" i="6"/>
  <c r="IO340" i="6"/>
  <c r="GK346" i="6"/>
  <c r="EX335" i="6"/>
  <c r="CL327" i="6"/>
  <c r="JH320" i="6"/>
  <c r="R315" i="6"/>
  <c r="EY342" i="6"/>
  <c r="IK333" i="6"/>
  <c r="CA328" i="6"/>
  <c r="FC326" i="6"/>
  <c r="Y325" i="6"/>
  <c r="GS323" i="6"/>
  <c r="EI322" i="6"/>
  <c r="CW321" i="6"/>
  <c r="BW320" i="6"/>
  <c r="KA318" i="6"/>
  <c r="JA317" i="6"/>
  <c r="AC354" i="6"/>
  <c r="C347" i="6"/>
  <c r="HG344" i="6"/>
  <c r="HR342" i="6"/>
  <c r="AN341" i="6"/>
  <c r="CR339" i="6"/>
  <c r="GF337" i="6"/>
  <c r="KJ335" i="6"/>
  <c r="R334" i="6"/>
  <c r="DT332" i="6"/>
  <c r="JW330" i="6"/>
  <c r="IB329" i="6"/>
  <c r="HB328" i="6"/>
  <c r="FD327" i="6"/>
  <c r="GL326" i="6"/>
  <c r="IF325" i="6"/>
  <c r="JZ324" i="6"/>
  <c r="BF324" i="6"/>
  <c r="EV323" i="6"/>
  <c r="JJ322" i="6"/>
  <c r="BB322" i="6"/>
  <c r="FP321" i="6"/>
  <c r="KD320" i="6"/>
  <c r="BV320" i="6"/>
  <c r="FX319" i="6"/>
  <c r="KL318" i="6"/>
  <c r="CD318" i="6"/>
  <c r="GR317" i="6"/>
  <c r="IQ368" i="6"/>
  <c r="HK349" i="6"/>
  <c r="FP347" i="6"/>
  <c r="AW346" i="6"/>
  <c r="HF344" i="6"/>
  <c r="HW343" i="6"/>
  <c r="JA342" i="6"/>
  <c r="IA341" i="6"/>
  <c r="JA340" i="6"/>
  <c r="KE339" i="6"/>
  <c r="JE338" i="6"/>
  <c r="KE337" i="6"/>
  <c r="W337" i="6"/>
  <c r="KI335" i="6"/>
  <c r="W335" i="6"/>
  <c r="BA334" i="6"/>
  <c r="AA333" i="6"/>
  <c r="BW332" i="6"/>
  <c r="EL331" i="6"/>
  <c r="IR330" i="6"/>
  <c r="DA330" i="6"/>
  <c r="IY329" i="6"/>
  <c r="DK329" i="6"/>
  <c r="JI328" i="6"/>
  <c r="DU328" i="6"/>
  <c r="JS327" i="6"/>
  <c r="EE327" i="6"/>
  <c r="KC326" i="6"/>
  <c r="EO326" i="6"/>
  <c r="KM325" i="6"/>
  <c r="EY325" i="6"/>
  <c r="K325" i="6"/>
  <c r="FI324" i="6"/>
  <c r="U324" i="6"/>
  <c r="FS323" i="6"/>
  <c r="AE323" i="6"/>
  <c r="GC322" i="6"/>
  <c r="AO322" i="6"/>
  <c r="GM321" i="6"/>
  <c r="AY321" i="6"/>
  <c r="GW320" i="6"/>
  <c r="BI320" i="6"/>
  <c r="HG319" i="6"/>
  <c r="BS319" i="6"/>
  <c r="HQ318" i="6"/>
  <c r="CC318" i="6"/>
  <c r="IA317" i="6"/>
  <c r="CM317" i="6"/>
  <c r="IK316" i="6"/>
  <c r="CW316" i="6"/>
  <c r="IU315" i="6"/>
  <c r="FR344" i="6"/>
  <c r="JI335" i="6"/>
  <c r="DZ332" i="6"/>
  <c r="DG331" i="6"/>
  <c r="FB330" i="6"/>
  <c r="IF329" i="6"/>
  <c r="X329" i="6"/>
  <c r="DB328" i="6"/>
  <c r="GF327" i="6"/>
  <c r="JJ326" i="6"/>
  <c r="BB326" i="6"/>
  <c r="EF325" i="6"/>
  <c r="HJ324" i="6"/>
  <c r="JT323" i="6"/>
  <c r="BL323" i="6"/>
  <c r="EP322" i="6"/>
  <c r="HD321" i="6"/>
  <c r="KH320" i="6"/>
  <c r="BZ320" i="6"/>
  <c r="FD319" i="6"/>
  <c r="HV343" i="6"/>
  <c r="ET335" i="6"/>
  <c r="BG332" i="6"/>
  <c r="BJ331" i="6"/>
  <c r="DQ330" i="6"/>
  <c r="GU329" i="6"/>
  <c r="JY328" i="6"/>
  <c r="BQ328" i="6"/>
  <c r="EU327" i="6"/>
  <c r="HY326" i="6"/>
  <c r="Q326" i="6"/>
  <c r="CU325" i="6"/>
  <c r="FY324" i="6"/>
  <c r="JC323" i="6"/>
  <c r="AU323" i="6"/>
  <c r="DY322" i="6"/>
  <c r="HC321" i="6"/>
  <c r="KG320" i="6"/>
  <c r="BY320" i="6"/>
  <c r="FC319" i="6"/>
  <c r="IG318" i="6"/>
  <c r="JQ348" i="6"/>
  <c r="GJ338" i="6"/>
  <c r="KM332" i="6"/>
  <c r="GY331" i="6"/>
  <c r="HP330" i="6"/>
  <c r="H330" i="6"/>
  <c r="CL329" i="6"/>
  <c r="EZ328" i="6"/>
  <c r="ID327" i="6"/>
  <c r="V327" i="6"/>
  <c r="CF326" i="6"/>
  <c r="FJ325" i="6"/>
  <c r="IN324" i="6"/>
  <c r="AF324" i="6"/>
  <c r="DJ323" i="6"/>
  <c r="GN322" i="6"/>
  <c r="JR321" i="6"/>
  <c r="BJ321" i="6"/>
  <c r="EN320" i="6"/>
  <c r="GL343" i="6"/>
  <c r="DZ335" i="6"/>
  <c r="CG332" i="6"/>
  <c r="CC331" i="6"/>
  <c r="EE330" i="6"/>
  <c r="HI329" i="6"/>
  <c r="KM328" i="6"/>
  <c r="CE328" i="6"/>
  <c r="FI327" i="6"/>
  <c r="IM326" i="6"/>
  <c r="AE326" i="6"/>
  <c r="DI325" i="6"/>
  <c r="GM324" i="6"/>
  <c r="JQ323" i="6"/>
  <c r="BI323" i="6"/>
  <c r="EM322" i="6"/>
  <c r="HQ321" i="6"/>
  <c r="I321" i="6"/>
  <c r="CM320" i="6"/>
  <c r="AU345" i="6"/>
  <c r="CZ336" i="6"/>
  <c r="EQ332" i="6"/>
  <c r="EB331" i="6"/>
  <c r="FN330" i="6"/>
  <c r="IR329" i="6"/>
  <c r="AJ329" i="6"/>
  <c r="DN328" i="6"/>
  <c r="GR327" i="6"/>
  <c r="JV326" i="6"/>
  <c r="BN326" i="6"/>
  <c r="ER325" i="6"/>
  <c r="HV324" i="6"/>
  <c r="N324" i="6"/>
  <c r="CR323" i="6"/>
  <c r="FV322" i="6"/>
  <c r="IZ321" i="6"/>
  <c r="AR321" i="6"/>
  <c r="DV320" i="6"/>
  <c r="X342" i="6"/>
  <c r="CJ334" i="6"/>
  <c r="KM331" i="6"/>
  <c r="H331" i="6"/>
  <c r="BY330" i="6"/>
  <c r="FC329" i="6"/>
  <c r="IG328" i="6"/>
  <c r="Y328" i="6"/>
  <c r="DC327" i="6"/>
  <c r="GG326" i="6"/>
  <c r="JK325" i="6"/>
  <c r="BC325" i="6"/>
  <c r="EG324" i="6"/>
  <c r="HK323" i="6"/>
  <c r="C323" i="6"/>
  <c r="CG322" i="6"/>
  <c r="FK321" i="6"/>
  <c r="IO320" i="6"/>
  <c r="AG320" i="6"/>
  <c r="DK319" i="6"/>
  <c r="AA347" i="6"/>
  <c r="GT337" i="6"/>
  <c r="HT332" i="6"/>
  <c r="FU331" i="6"/>
  <c r="GR330" i="6"/>
  <c r="JV329" i="6"/>
  <c r="BN329" i="6"/>
  <c r="ER328" i="6"/>
  <c r="HV327" i="6"/>
  <c r="N327" i="6"/>
  <c r="CR326" i="6"/>
  <c r="FV325" i="6"/>
  <c r="IZ324" i="6"/>
  <c r="AR324" i="6"/>
  <c r="DV323" i="6"/>
  <c r="GJ322" i="6"/>
  <c r="JN321" i="6"/>
  <c r="BF321" i="6"/>
  <c r="DP320" i="6"/>
  <c r="GT319" i="6"/>
  <c r="JX318" i="6"/>
  <c r="BP318" i="6"/>
  <c r="ET317" i="6"/>
  <c r="IT316" i="6"/>
  <c r="CD316" i="6"/>
  <c r="GX315" i="6"/>
  <c r="AU315" i="6"/>
  <c r="GF314" i="6"/>
  <c r="AE314" i="6"/>
  <c r="FP313" i="6"/>
  <c r="X313" i="6"/>
  <c r="FV312" i="6"/>
  <c r="AH312" i="6"/>
  <c r="GF311" i="6"/>
  <c r="AR311" i="6"/>
  <c r="GP310" i="6"/>
  <c r="BB310" i="6"/>
  <c r="GZ309" i="6"/>
  <c r="BL309" i="6"/>
  <c r="HJ308" i="6"/>
  <c r="BV308" i="6"/>
  <c r="HH307" i="6"/>
  <c r="BT307" i="6"/>
  <c r="HR306" i="6"/>
  <c r="CD306" i="6"/>
  <c r="IB305" i="6"/>
  <c r="CN305" i="6"/>
  <c r="IL304" i="6"/>
  <c r="CX304" i="6"/>
  <c r="IV303" i="6"/>
  <c r="DH303" i="6"/>
  <c r="JF302" i="6"/>
  <c r="DR302" i="6"/>
  <c r="JD301" i="6"/>
  <c r="DP301" i="6"/>
  <c r="JN300" i="6"/>
  <c r="DZ300" i="6"/>
  <c r="JZ341" i="6"/>
  <c r="FT334" i="6"/>
  <c r="X332" i="6"/>
  <c r="X331" i="6"/>
  <c r="CM330" i="6"/>
  <c r="FQ329" i="6"/>
  <c r="IU328" i="6"/>
  <c r="AM328" i="6"/>
  <c r="DQ327" i="6"/>
  <c r="GU326" i="6"/>
  <c r="JY325" i="6"/>
  <c r="BQ325" i="6"/>
  <c r="EU324" i="6"/>
  <c r="HY323" i="6"/>
  <c r="Q323" i="6"/>
  <c r="CU322" i="6"/>
  <c r="FY321" i="6"/>
  <c r="JC320" i="6"/>
  <c r="AU320" i="6"/>
  <c r="DY319" i="6"/>
  <c r="HC318" i="6"/>
  <c r="KG317" i="6"/>
  <c r="BY317" i="6"/>
  <c r="GM316" i="6"/>
  <c r="W316" i="6"/>
  <c r="EU315" i="6"/>
  <c r="KE314" i="6"/>
  <c r="ED314" i="6"/>
  <c r="JO313" i="6"/>
  <c r="DO313" i="6"/>
  <c r="JM312" i="6"/>
  <c r="DY312" i="6"/>
  <c r="JW311" i="6"/>
  <c r="EI311" i="6"/>
  <c r="KG310" i="6"/>
  <c r="ES310" i="6"/>
  <c r="E310" i="6"/>
  <c r="FC309" i="6"/>
  <c r="O309" i="6"/>
  <c r="FM308" i="6"/>
  <c r="Y308" i="6"/>
  <c r="FW307" i="6"/>
  <c r="AI307" i="6"/>
  <c r="GG306" i="6"/>
  <c r="AS306" i="6"/>
  <c r="GQ305" i="6"/>
  <c r="BC305" i="6"/>
  <c r="HA304" i="6"/>
  <c r="BM304" i="6"/>
  <c r="GF342" i="6"/>
  <c r="FO334" i="6"/>
  <c r="W332" i="6"/>
  <c r="W331" i="6"/>
  <c r="CL330" i="6"/>
  <c r="EZ329" i="6"/>
  <c r="ID328" i="6"/>
  <c r="V328" i="6"/>
  <c r="CF327" i="6"/>
  <c r="FJ326" i="6"/>
  <c r="IN325" i="6"/>
  <c r="AF325" i="6"/>
  <c r="DJ324" i="6"/>
  <c r="GN323" i="6"/>
  <c r="JR322" i="6"/>
  <c r="BJ322" i="6"/>
  <c r="EN321" i="6"/>
  <c r="HR320" i="6"/>
  <c r="J320" i="6"/>
  <c r="CN319" i="6"/>
  <c r="FR318" i="6"/>
  <c r="IV317" i="6"/>
  <c r="AO317" i="6"/>
  <c r="FJ316" i="6"/>
  <c r="KD315" i="6"/>
  <c r="DS315" i="6"/>
  <c r="JD314" i="6"/>
  <c r="DC314" i="6"/>
  <c r="IA313" i="6"/>
  <c r="CD313" i="6"/>
  <c r="IB312" i="6"/>
  <c r="CN312" i="6"/>
  <c r="IL311" i="6"/>
  <c r="CX311" i="6"/>
  <c r="IV310" i="6"/>
  <c r="DH310" i="6"/>
  <c r="JF309" i="6"/>
  <c r="DR309" i="6"/>
  <c r="JD308" i="6"/>
  <c r="DP308" i="6"/>
  <c r="JN307" i="6"/>
  <c r="DZ307" i="6"/>
  <c r="BH357" i="6"/>
  <c r="T357" i="6"/>
  <c r="FU339" i="6"/>
  <c r="P343" i="6"/>
  <c r="CP345" i="6"/>
  <c r="AN346" i="6"/>
  <c r="HL348" i="6"/>
  <c r="JA334" i="6"/>
  <c r="FR339" i="6"/>
  <c r="HQ343" i="6"/>
  <c r="AI345" i="6"/>
  <c r="AP334" i="6"/>
  <c r="KI339" i="6"/>
  <c r="CB345" i="6"/>
  <c r="GR334" i="6"/>
  <c r="HL326" i="6"/>
  <c r="DT320" i="6"/>
  <c r="FP314" i="6"/>
  <c r="IC341" i="6"/>
  <c r="AC333" i="6"/>
  <c r="AQ328" i="6"/>
  <c r="CU326" i="6"/>
  <c r="JC324" i="6"/>
  <c r="GG323" i="6"/>
  <c r="CY322" i="6"/>
  <c r="BY321" i="6"/>
  <c r="O320" i="6"/>
  <c r="JO318" i="6"/>
  <c r="IO317" i="6"/>
  <c r="AW352" i="6"/>
  <c r="II346" i="6"/>
  <c r="DO344" i="6"/>
  <c r="HB342" i="6"/>
  <c r="T341" i="6"/>
  <c r="AN339" i="6"/>
  <c r="EV337" i="6"/>
  <c r="GZ335" i="6"/>
  <c r="JT333" i="6"/>
  <c r="DE332" i="6"/>
  <c r="IE330" i="6"/>
  <c r="HD329" i="6"/>
  <c r="ET328" i="6"/>
  <c r="EF327" i="6"/>
  <c r="FN326" i="6"/>
  <c r="HT325" i="6"/>
  <c r="JN324" i="6"/>
  <c r="AH324" i="6"/>
  <c r="EJ323" i="6"/>
  <c r="IX322" i="6"/>
  <c r="AP322" i="6"/>
  <c r="FD321" i="6"/>
  <c r="JR320" i="6"/>
  <c r="BJ320" i="6"/>
  <c r="FL319" i="6"/>
  <c r="JZ318" i="6"/>
  <c r="BR318" i="6"/>
  <c r="GF317" i="6"/>
  <c r="FE362" i="6"/>
  <c r="EW349" i="6"/>
  <c r="EN347" i="6"/>
  <c r="W346" i="6"/>
  <c r="GJ344" i="6"/>
  <c r="HG343" i="6"/>
  <c r="IG342" i="6"/>
  <c r="HG341" i="6"/>
  <c r="IK340" i="6"/>
  <c r="JK339" i="6"/>
  <c r="IK338" i="6"/>
  <c r="JO337" i="6"/>
  <c r="C337" i="6"/>
  <c r="JO335" i="6"/>
  <c r="G335" i="6"/>
  <c r="AG334" i="6"/>
  <c r="G333" i="6"/>
  <c r="BH332" i="6"/>
  <c r="DX331" i="6"/>
  <c r="ID330" i="6"/>
  <c r="CO330" i="6"/>
  <c r="IM329" i="6"/>
  <c r="CY329" i="6"/>
  <c r="IW328" i="6"/>
  <c r="DI328" i="6"/>
  <c r="JG327" i="6"/>
  <c r="DS327" i="6"/>
  <c r="JQ326" i="6"/>
  <c r="EC326" i="6"/>
  <c r="KA325" i="6"/>
  <c r="EM325" i="6"/>
  <c r="KK324" i="6"/>
  <c r="EW324" i="6"/>
  <c r="I324" i="6"/>
  <c r="FG323" i="6"/>
  <c r="S323" i="6"/>
  <c r="FQ322" i="6"/>
  <c r="AC322" i="6"/>
  <c r="GA321" i="6"/>
  <c r="AM321" i="6"/>
  <c r="GK320" i="6"/>
  <c r="AW320" i="6"/>
  <c r="GU319" i="6"/>
  <c r="BG319" i="6"/>
  <c r="HE318" i="6"/>
  <c r="BQ318" i="6"/>
  <c r="HO317" i="6"/>
  <c r="CA317" i="6"/>
  <c r="HY316" i="6"/>
  <c r="CK316" i="6"/>
  <c r="II315" i="6"/>
  <c r="IP343" i="6"/>
  <c r="FE335" i="6"/>
  <c r="CS332" i="6"/>
  <c r="CL331" i="6"/>
  <c r="EH330" i="6"/>
  <c r="HL329" i="6"/>
  <c r="D329" i="6"/>
  <c r="CH328" i="6"/>
  <c r="FL327" i="6"/>
  <c r="IP326" i="6"/>
  <c r="AH326" i="6"/>
  <c r="DL325" i="6"/>
  <c r="GP324" i="6"/>
  <c r="JD323" i="6"/>
  <c r="AV323" i="6"/>
  <c r="DZ322" i="6"/>
  <c r="GJ321" i="6"/>
  <c r="JN320" i="6"/>
  <c r="BF320" i="6"/>
  <c r="EJ319" i="6"/>
  <c r="N343" i="6"/>
  <c r="AP335" i="6"/>
  <c r="AK332" i="6"/>
  <c r="AJ331" i="6"/>
  <c r="CW330" i="6"/>
  <c r="GA329" i="6"/>
  <c r="JE328" i="6"/>
  <c r="AW328" i="6"/>
  <c r="EA327" i="6"/>
  <c r="HE326" i="6"/>
  <c r="KI325" i="6"/>
  <c r="CA325" i="6"/>
  <c r="FE324" i="6"/>
  <c r="II323" i="6"/>
  <c r="AA323" i="6"/>
  <c r="DE322" i="6"/>
  <c r="GI321" i="6"/>
  <c r="JM320" i="6"/>
  <c r="BE320" i="6"/>
  <c r="EI319" i="6"/>
  <c r="HM318" i="6"/>
  <c r="EM347" i="6"/>
  <c r="JN337" i="6"/>
  <c r="II332" i="6"/>
  <c r="FY331" i="6"/>
  <c r="GZ330" i="6"/>
  <c r="KD329" i="6"/>
  <c r="BV329" i="6"/>
  <c r="EF328" i="6"/>
  <c r="HJ327" i="6"/>
  <c r="JX326" i="6"/>
  <c r="BP326" i="6"/>
  <c r="ET325" i="6"/>
  <c r="HX324" i="6"/>
  <c r="P324" i="6"/>
  <c r="CT323" i="6"/>
  <c r="FX322" i="6"/>
  <c r="JB321" i="6"/>
  <c r="AT321" i="6"/>
  <c r="DX320" i="6"/>
  <c r="JP342" i="6"/>
  <c r="V335" i="6"/>
  <c r="BB332" i="6"/>
  <c r="BH331" i="6"/>
  <c r="DK330" i="6"/>
  <c r="GO329" i="6"/>
  <c r="JS328" i="6"/>
  <c r="BK328" i="6"/>
  <c r="EO327" i="6"/>
  <c r="HS326" i="6"/>
  <c r="K326" i="6"/>
  <c r="CO325" i="6"/>
  <c r="FS324" i="6"/>
  <c r="IW323" i="6"/>
  <c r="AO323" i="6"/>
  <c r="DS322" i="6"/>
  <c r="GW321" i="6"/>
  <c r="KA320" i="6"/>
  <c r="BS320" i="6"/>
  <c r="CR344" i="6"/>
  <c r="HY335" i="6"/>
  <c r="DJ332" i="6"/>
  <c r="DB331" i="6"/>
  <c r="ET330" i="6"/>
  <c r="HX329" i="6"/>
  <c r="P329" i="6"/>
  <c r="CT328" i="6"/>
  <c r="FX327" i="6"/>
  <c r="JB326" i="6"/>
  <c r="AT326" i="6"/>
  <c r="DX325" i="6"/>
  <c r="HB324" i="6"/>
  <c r="KF323" i="6"/>
  <c r="BX323" i="6"/>
  <c r="FB322" i="6"/>
  <c r="IF321" i="6"/>
  <c r="X321" i="6"/>
  <c r="DB320" i="6"/>
  <c r="DB341" i="6"/>
  <c r="JR333" i="6"/>
  <c r="JQ331" i="6"/>
  <c r="JZ330" i="6"/>
  <c r="BI330" i="6"/>
  <c r="EM329" i="6"/>
  <c r="HQ328" i="6"/>
  <c r="I328" i="6"/>
  <c r="CM327" i="6"/>
  <c r="FQ326" i="6"/>
  <c r="IU325" i="6"/>
  <c r="AM325" i="6"/>
  <c r="DQ324" i="6"/>
  <c r="GU323" i="6"/>
  <c r="JY322" i="6"/>
  <c r="BQ322" i="6"/>
  <c r="EU321" i="6"/>
  <c r="HY320" i="6"/>
  <c r="Q320" i="6"/>
  <c r="CU319" i="6"/>
  <c r="KF345" i="6"/>
  <c r="JX336" i="6"/>
  <c r="FX332" i="6"/>
  <c r="ET331" i="6"/>
  <c r="GB330" i="6"/>
  <c r="JF329" i="6"/>
  <c r="AX329" i="6"/>
  <c r="EB328" i="6"/>
  <c r="HF327" i="6"/>
  <c r="KJ326" i="6"/>
  <c r="CB326" i="6"/>
  <c r="FF325" i="6"/>
  <c r="IJ324" i="6"/>
  <c r="AB324" i="6"/>
  <c r="DF323" i="6"/>
  <c r="FP322" i="6"/>
  <c r="IT321" i="6"/>
  <c r="AL321" i="6"/>
  <c r="CZ320" i="6"/>
  <c r="GD319" i="6"/>
  <c r="JH318" i="6"/>
  <c r="AZ318" i="6"/>
  <c r="ED317" i="6"/>
  <c r="IF316" i="6"/>
  <c r="BO316" i="6"/>
  <c r="GJ315" i="6"/>
  <c r="AH315" i="6"/>
  <c r="FS314" i="6"/>
  <c r="R314" i="6"/>
  <c r="FC313" i="6"/>
  <c r="L313" i="6"/>
  <c r="FJ312" i="6"/>
  <c r="V312" i="6"/>
  <c r="FT311" i="6"/>
  <c r="AF311" i="6"/>
  <c r="GD310" i="6"/>
  <c r="AP310" i="6"/>
  <c r="GN309" i="6"/>
  <c r="AZ309" i="6"/>
  <c r="GX308" i="6"/>
  <c r="BJ308" i="6"/>
  <c r="GV307" i="6"/>
  <c r="BH307" i="6"/>
  <c r="HF306" i="6"/>
  <c r="BR306" i="6"/>
  <c r="HP305" i="6"/>
  <c r="CB305" i="6"/>
  <c r="HZ304" i="6"/>
  <c r="CL304" i="6"/>
  <c r="IJ303" i="6"/>
  <c r="CV303" i="6"/>
  <c r="IT302" i="6"/>
  <c r="DF302" i="6"/>
  <c r="IR301" i="6"/>
  <c r="DD301" i="6"/>
  <c r="JB300" i="6"/>
  <c r="DN300" i="6"/>
  <c r="BR341" i="6"/>
  <c r="BP334" i="6"/>
  <c r="KJ331" i="6"/>
  <c r="D331" i="6"/>
  <c r="BW330" i="6"/>
  <c r="FA329" i="6"/>
  <c r="IE328" i="6"/>
  <c r="W328" i="6"/>
  <c r="DA327" i="6"/>
  <c r="GE326" i="6"/>
  <c r="JI325" i="6"/>
  <c r="BA325" i="6"/>
  <c r="EE324" i="6"/>
  <c r="HI323" i="6"/>
  <c r="KM322" i="6"/>
  <c r="CE322" i="6"/>
  <c r="FI321" i="6"/>
  <c r="IM320" i="6"/>
  <c r="AE320" i="6"/>
  <c r="DI319" i="6"/>
  <c r="GM318" i="6"/>
  <c r="JQ317" i="6"/>
  <c r="BI317" i="6"/>
  <c r="FY316" i="6"/>
  <c r="I316" i="6"/>
  <c r="EG315" i="6"/>
  <c r="JR314" i="6"/>
  <c r="DQ314" i="6"/>
  <c r="JB313" i="6"/>
  <c r="DC313" i="6"/>
  <c r="JA312" i="6"/>
  <c r="DM312" i="6"/>
  <c r="JK311" i="6"/>
  <c r="DW311" i="6"/>
  <c r="JU310" i="6"/>
  <c r="EG310" i="6"/>
  <c r="KE309" i="6"/>
  <c r="EQ309" i="6"/>
  <c r="C309" i="6"/>
  <c r="FA308" i="6"/>
  <c r="M308" i="6"/>
  <c r="FK307" i="6"/>
  <c r="W307" i="6"/>
  <c r="FU306" i="6"/>
  <c r="AG306" i="6"/>
  <c r="GE305" i="6"/>
  <c r="AQ305" i="6"/>
  <c r="GO304" i="6"/>
  <c r="BA304" i="6"/>
  <c r="JJ341" i="6"/>
  <c r="BK334" i="6"/>
  <c r="KH331" i="6"/>
  <c r="C331" i="6"/>
  <c r="BV330" i="6"/>
  <c r="EF329" i="6"/>
  <c r="HJ328" i="6"/>
  <c r="JX327" i="6"/>
  <c r="BP327" i="6"/>
  <c r="KE357" i="6"/>
  <c r="CV352" i="6"/>
  <c r="GY336" i="6"/>
  <c r="IR341" i="6"/>
  <c r="HE343" i="6"/>
  <c r="EB344" i="6"/>
  <c r="ER346" i="6"/>
  <c r="KE333" i="6"/>
  <c r="GV338" i="6"/>
  <c r="IQ342" i="6"/>
  <c r="AH344" i="6"/>
  <c r="CJ333" i="6"/>
  <c r="AQ339" i="6"/>
  <c r="CF344" i="6"/>
  <c r="IL333" i="6"/>
  <c r="AB326" i="6"/>
  <c r="JR319" i="6"/>
  <c r="AB314" i="6"/>
  <c r="U341" i="6"/>
  <c r="DU332" i="6"/>
  <c r="HY327" i="6"/>
  <c r="BK326" i="6"/>
  <c r="HS324" i="6"/>
  <c r="DY323" i="6"/>
  <c r="CM322" i="6"/>
  <c r="BM321" i="6"/>
  <c r="JQ319" i="6"/>
  <c r="IQ318" i="6"/>
  <c r="GG317" i="6"/>
  <c r="EY351" i="6"/>
  <c r="HG346" i="6"/>
  <c r="BJ344" i="6"/>
  <c r="FR342" i="6"/>
  <c r="HV340" i="6"/>
  <c r="X339" i="6"/>
  <c r="EB337" i="6"/>
  <c r="EV335" i="6"/>
  <c r="IJ333" i="6"/>
  <c r="AF332" i="6"/>
  <c r="HR330" i="6"/>
  <c r="GR329" i="6"/>
  <c r="DJ328" i="6"/>
  <c r="DT327" i="6"/>
  <c r="EP326" i="6"/>
  <c r="GJ325" i="6"/>
  <c r="IP324" i="6"/>
  <c r="V324" i="6"/>
  <c r="DX323" i="6"/>
  <c r="HN322" i="6"/>
  <c r="AD322" i="6"/>
  <c r="ER321" i="6"/>
  <c r="IH320" i="6"/>
  <c r="AX320" i="6"/>
  <c r="EZ319" i="6"/>
  <c r="IP318" i="6"/>
  <c r="BF318" i="6"/>
  <c r="FT317" i="6"/>
  <c r="EM359" i="6"/>
  <c r="CO349" i="6"/>
  <c r="DJ347" i="6"/>
  <c r="IN345" i="6"/>
  <c r="FS344" i="6"/>
  <c r="GM343" i="6"/>
  <c r="GG342" i="6"/>
  <c r="GQ341" i="6"/>
  <c r="HQ340" i="6"/>
  <c r="HK339" i="6"/>
  <c r="HU338" i="6"/>
  <c r="IU337" i="6"/>
  <c r="IO336" i="6"/>
  <c r="IY335" i="6"/>
  <c r="JY334" i="6"/>
  <c r="JS333" i="6"/>
  <c r="KC332" i="6"/>
  <c r="AT332" i="6"/>
  <c r="DH331" i="6"/>
  <c r="HQ330" i="6"/>
  <c r="CC330" i="6"/>
  <c r="IA329" i="6"/>
  <c r="CM329" i="6"/>
  <c r="IK328" i="6"/>
  <c r="CW328" i="6"/>
  <c r="IU327" i="6"/>
  <c r="DG327" i="6"/>
  <c r="JE326" i="6"/>
  <c r="DQ326" i="6"/>
  <c r="JO325" i="6"/>
  <c r="EA325" i="6"/>
  <c r="JY324" i="6"/>
  <c r="EK324" i="6"/>
  <c r="KI323" i="6"/>
  <c r="EU323" i="6"/>
  <c r="G323" i="6"/>
  <c r="FE322" i="6"/>
  <c r="Q322" i="6"/>
  <c r="FO321" i="6"/>
  <c r="AA321" i="6"/>
  <c r="FY320" i="6"/>
  <c r="AK320" i="6"/>
  <c r="GI319" i="6"/>
  <c r="AU319" i="6"/>
  <c r="GS318" i="6"/>
  <c r="BE318" i="6"/>
  <c r="HC317" i="6"/>
  <c r="BO317" i="6"/>
  <c r="HM316" i="6"/>
  <c r="BY316" i="6"/>
  <c r="HW315" i="6"/>
  <c r="AH343" i="6"/>
  <c r="BA335" i="6"/>
  <c r="BL332" i="6"/>
  <c r="BK331" i="6"/>
  <c r="DR330" i="6"/>
  <c r="GV329" i="6"/>
  <c r="JZ328" i="6"/>
  <c r="BR328" i="6"/>
  <c r="EV327" i="6"/>
  <c r="HZ326" i="6"/>
  <c r="R326" i="6"/>
  <c r="CV325" i="6"/>
  <c r="FZ324" i="6"/>
  <c r="IJ323" i="6"/>
  <c r="AB323" i="6"/>
  <c r="DF322" i="6"/>
  <c r="FT321" i="6"/>
  <c r="IX320" i="6"/>
  <c r="AP320" i="6"/>
  <c r="DT319" i="6"/>
  <c r="CR342" i="6"/>
  <c r="HX334" i="6"/>
  <c r="K332" i="6"/>
  <c r="P331" i="6"/>
  <c r="CG330" i="6"/>
  <c r="FK329" i="6"/>
  <c r="IO328" i="6"/>
  <c r="AG328" i="6"/>
  <c r="DK327" i="6"/>
  <c r="GO326" i="6"/>
  <c r="JS325" i="6"/>
  <c r="BK325" i="6"/>
  <c r="EO324" i="6"/>
  <c r="HS323" i="6"/>
  <c r="K323" i="6"/>
  <c r="CO322" i="6"/>
  <c r="FS321" i="6"/>
  <c r="IW320" i="6"/>
  <c r="AO320" i="6"/>
  <c r="DS319" i="6"/>
  <c r="GW318" i="6"/>
  <c r="CQ346" i="6"/>
  <c r="BF337" i="6"/>
  <c r="GM332" i="6"/>
  <c r="FD331" i="6"/>
  <c r="GF330" i="6"/>
  <c r="JJ329" i="6"/>
  <c r="BB329" i="6"/>
  <c r="DP328" i="6"/>
  <c r="GT327" i="6"/>
  <c r="JD326" i="6"/>
  <c r="AV326" i="6"/>
  <c r="DZ325" i="6"/>
  <c r="HD324" i="6"/>
  <c r="KH323" i="6"/>
  <c r="BZ323" i="6"/>
  <c r="FD322" i="6"/>
  <c r="IH321" i="6"/>
  <c r="Z321" i="6"/>
  <c r="DD320" i="6"/>
  <c r="BH342" i="6"/>
  <c r="HD334" i="6"/>
  <c r="AC332" i="6"/>
  <c r="AH331" i="6"/>
  <c r="CU330" i="6"/>
  <c r="FY329" i="6"/>
  <c r="JC328" i="6"/>
  <c r="AU328" i="6"/>
  <c r="DY327" i="6"/>
  <c r="HC326" i="6"/>
  <c r="KG325" i="6"/>
  <c r="BY325" i="6"/>
  <c r="FC324" i="6"/>
  <c r="IG323" i="6"/>
  <c r="Y323" i="6"/>
  <c r="DC322" i="6"/>
  <c r="GG321" i="6"/>
  <c r="JK320" i="6"/>
  <c r="BC320" i="6"/>
  <c r="FV343" i="6"/>
  <c r="DU335" i="6"/>
  <c r="CF332" i="6"/>
  <c r="CB331" i="6"/>
  <c r="ED330" i="6"/>
  <c r="HH329" i="6"/>
  <c r="KL328" i="6"/>
  <c r="CD328" i="6"/>
  <c r="FH327" i="6"/>
  <c r="IL326" i="6"/>
  <c r="AD326" i="6"/>
  <c r="DH325" i="6"/>
  <c r="GL324" i="6"/>
  <c r="JP323" i="6"/>
  <c r="BH323" i="6"/>
  <c r="EL322" i="6"/>
  <c r="HP321" i="6"/>
  <c r="H321" i="6"/>
  <c r="CL320" i="6"/>
  <c r="GF340" i="6"/>
  <c r="FN333" i="6"/>
  <c r="IQ331" i="6"/>
  <c r="JB330" i="6"/>
  <c r="AO330" i="6"/>
  <c r="DS329" i="6"/>
  <c r="GW328" i="6"/>
  <c r="KA327" i="6"/>
  <c r="BS327" i="6"/>
  <c r="EW326" i="6"/>
  <c r="IA325" i="6"/>
  <c r="S325" i="6"/>
  <c r="CW324" i="6"/>
  <c r="GA323" i="6"/>
  <c r="JE322" i="6"/>
  <c r="AW322" i="6"/>
  <c r="EA321" i="6"/>
  <c r="HE320" i="6"/>
  <c r="KI319" i="6"/>
  <c r="CA319" i="6"/>
  <c r="D345" i="6"/>
  <c r="BP336" i="6"/>
  <c r="EO332" i="6"/>
  <c r="DS331" i="6"/>
  <c r="FH330" i="6"/>
  <c r="IL329" i="6"/>
  <c r="AD329" i="6"/>
  <c r="DH328" i="6"/>
  <c r="GL327" i="6"/>
  <c r="JP326" i="6"/>
  <c r="BH326" i="6"/>
  <c r="EL325" i="6"/>
  <c r="HP324" i="6"/>
  <c r="H324" i="6"/>
  <c r="CL323" i="6"/>
  <c r="EZ322" i="6"/>
  <c r="ID321" i="6"/>
  <c r="V321" i="6"/>
  <c r="CF320" i="6"/>
  <c r="FJ319" i="6"/>
  <c r="IN318" i="6"/>
  <c r="AF318" i="6"/>
  <c r="DJ317" i="6"/>
  <c r="HR316" i="6"/>
  <c r="AZ316" i="6"/>
  <c r="FV315" i="6"/>
  <c r="U315" i="6"/>
  <c r="FF314" i="6"/>
  <c r="E314" i="6"/>
  <c r="EO313" i="6"/>
  <c r="KL312" i="6"/>
  <c r="EX312" i="6"/>
  <c r="J312" i="6"/>
  <c r="FH311" i="6"/>
  <c r="T311" i="6"/>
  <c r="FR310" i="6"/>
  <c r="AD310" i="6"/>
  <c r="GB309" i="6"/>
  <c r="AN309" i="6"/>
  <c r="GL308" i="6"/>
  <c r="AX308" i="6"/>
  <c r="GJ307" i="6"/>
  <c r="AV307" i="6"/>
  <c r="GT306" i="6"/>
  <c r="BF306" i="6"/>
  <c r="HD305" i="6"/>
  <c r="BP305" i="6"/>
  <c r="HN304" i="6"/>
  <c r="BZ304" i="6"/>
  <c r="HX303" i="6"/>
  <c r="CJ303" i="6"/>
  <c r="IH302" i="6"/>
  <c r="CT302" i="6"/>
  <c r="IF301" i="6"/>
  <c r="CR301" i="6"/>
  <c r="IP300" i="6"/>
  <c r="DB300" i="6"/>
  <c r="EV340" i="6"/>
  <c r="IX333" i="6"/>
  <c r="JJ331" i="6"/>
  <c r="JR330" i="6"/>
  <c r="BC330" i="6"/>
  <c r="EG329" i="6"/>
  <c r="HK328" i="6"/>
  <c r="C328" i="6"/>
  <c r="CG327" i="6"/>
  <c r="FK326" i="6"/>
  <c r="IO325" i="6"/>
  <c r="AG325" i="6"/>
  <c r="DK324" i="6"/>
  <c r="GO323" i="6"/>
  <c r="JS322" i="6"/>
  <c r="BK322" i="6"/>
  <c r="EO321" i="6"/>
  <c r="HS320" i="6"/>
  <c r="K320" i="6"/>
  <c r="CO319" i="6"/>
  <c r="FS318" i="6"/>
  <c r="IW317" i="6"/>
  <c r="AP317" i="6"/>
  <c r="FK316" i="6"/>
  <c r="KF315" i="6"/>
  <c r="DT315" i="6"/>
  <c r="JE314" i="6"/>
  <c r="DD314" i="6"/>
  <c r="IO313" i="6"/>
  <c r="CQ313" i="6"/>
  <c r="IO312" i="6"/>
  <c r="DA312" i="6"/>
  <c r="IY311" i="6"/>
  <c r="DK311" i="6"/>
  <c r="JI310" i="6"/>
  <c r="DU310" i="6"/>
  <c r="JS309" i="6"/>
  <c r="EE309" i="6"/>
  <c r="KC308" i="6"/>
  <c r="EO308" i="6"/>
  <c r="KM307" i="6"/>
  <c r="EY307" i="6"/>
  <c r="K307" i="6"/>
  <c r="FI306" i="6"/>
  <c r="U306" i="6"/>
  <c r="FS305" i="6"/>
  <c r="AE305" i="6"/>
  <c r="GC304" i="6"/>
  <c r="AO304" i="6"/>
  <c r="BB341" i="6"/>
  <c r="IS333" i="6"/>
  <c r="JG331" i="6"/>
  <c r="JQ330" i="6"/>
  <c r="BB330" i="6"/>
  <c r="DP329" i="6"/>
  <c r="GT328" i="6"/>
  <c r="JD327" i="6"/>
  <c r="AV327" i="6"/>
  <c r="DZ326" i="6"/>
  <c r="HD325" i="6"/>
  <c r="KH324" i="6"/>
  <c r="BZ324" i="6"/>
  <c r="FD323" i="6"/>
  <c r="IH322" i="6"/>
  <c r="Z322" i="6"/>
  <c r="DD321" i="6"/>
  <c r="GH320" i="6"/>
  <c r="JL319" i="6"/>
  <c r="BD319" i="6"/>
  <c r="EH318" i="6"/>
  <c r="HL317" i="6"/>
  <c r="L317" i="6"/>
  <c r="EF316" i="6"/>
  <c r="JB315" i="6"/>
  <c r="CS315" i="6"/>
  <c r="ID314" i="6"/>
  <c r="CC314" i="6"/>
  <c r="HA313" i="6"/>
  <c r="BF313" i="6"/>
  <c r="HD312" i="6"/>
  <c r="BP312" i="6"/>
  <c r="HN311" i="6"/>
  <c r="BZ311" i="6"/>
  <c r="HX310" i="6"/>
  <c r="CJ310" i="6"/>
  <c r="IH309" i="6"/>
  <c r="CT309" i="6"/>
  <c r="IF308" i="6"/>
  <c r="CR308" i="6"/>
  <c r="IP307" i="6"/>
  <c r="DB307" i="6"/>
  <c r="IZ306" i="6"/>
  <c r="DL306" i="6"/>
  <c r="JJ305" i="6"/>
  <c r="DV305" i="6"/>
  <c r="JT304" i="6"/>
  <c r="EF304" i="6"/>
  <c r="KA347" i="6"/>
  <c r="BL338" i="6"/>
  <c r="JD332" i="6"/>
  <c r="GK331" i="6"/>
  <c r="GO330" i="6"/>
  <c r="JS329" i="6"/>
  <c r="BK329" i="6"/>
  <c r="EO328" i="6"/>
  <c r="HS327" i="6"/>
  <c r="K327" i="6"/>
  <c r="CO326" i="6"/>
  <c r="FS325" i="6"/>
  <c r="IW324" i="6"/>
  <c r="AO324" i="6"/>
  <c r="DS323" i="6"/>
  <c r="GW322" i="6"/>
  <c r="KA321" i="6"/>
  <c r="BS321" i="6"/>
  <c r="EW320" i="6"/>
  <c r="IA319" i="6"/>
  <c r="S319" i="6"/>
  <c r="CW318" i="6"/>
  <c r="GA317" i="6"/>
  <c r="JS316" i="6"/>
  <c r="DC316" i="6"/>
  <c r="HX315" i="6"/>
  <c r="BR315" i="6"/>
  <c r="HC314" i="6"/>
  <c r="BB314" i="6"/>
  <c r="GM313" i="6"/>
  <c r="AS313" i="6"/>
  <c r="GQ312" i="6"/>
  <c r="BC312" i="6"/>
  <c r="HA311" i="6"/>
  <c r="BM311" i="6"/>
  <c r="HK310" i="6"/>
  <c r="BW310" i="6"/>
  <c r="HU309" i="6"/>
  <c r="CG309" i="6"/>
  <c r="IE308" i="6"/>
  <c r="CQ308" i="6"/>
  <c r="IO307" i="6"/>
  <c r="DA307" i="6"/>
  <c r="IY306" i="6"/>
  <c r="FY346" i="6"/>
  <c r="DF337" i="6"/>
  <c r="GZ332" i="6"/>
  <c r="FI331" i="6"/>
  <c r="GM330" i="6"/>
  <c r="JQ329" i="6"/>
  <c r="BI329" i="6"/>
  <c r="EM328" i="6"/>
  <c r="HQ327" i="6"/>
  <c r="I327" i="6"/>
  <c r="CM326" i="6"/>
  <c r="FQ325" i="6"/>
  <c r="IU324" i="6"/>
  <c r="AM324" i="6"/>
  <c r="DQ323" i="6"/>
  <c r="GU322" i="6"/>
  <c r="O332" i="6"/>
  <c r="N323" i="6"/>
  <c r="DB319" i="6"/>
  <c r="Q318" i="6"/>
  <c r="KM316" i="6"/>
  <c r="AM316" i="6"/>
  <c r="CI315" i="6"/>
  <c r="ET314" i="6"/>
  <c r="HD313" i="6"/>
  <c r="KA312" i="6"/>
  <c r="BS312" i="6"/>
  <c r="EW311" i="6"/>
  <c r="IA310" i="6"/>
  <c r="S310" i="6"/>
  <c r="CW309" i="6"/>
  <c r="GA308" i="6"/>
  <c r="JE307" i="6"/>
  <c r="AW307" i="6"/>
  <c r="EC306" i="6"/>
  <c r="IE305" i="6"/>
  <c r="AU305" i="6"/>
  <c r="EW304" i="6"/>
  <c r="JJ303" i="6"/>
  <c r="DI303" i="6"/>
  <c r="IS302" i="6"/>
  <c r="KE331" i="6"/>
  <c r="KF322" i="6"/>
  <c r="DA319" i="6"/>
  <c r="H318" i="6"/>
  <c r="KF316" i="6"/>
  <c r="AH316" i="6"/>
  <c r="CD315" i="6"/>
  <c r="EN314" i="6"/>
  <c r="GY313" i="6"/>
  <c r="JV312" i="6"/>
  <c r="BN312" i="6"/>
  <c r="ER311" i="6"/>
  <c r="HV310" i="6"/>
  <c r="N310" i="6"/>
  <c r="CR309" i="6"/>
  <c r="FV308" i="6"/>
  <c r="IJ358" i="6"/>
  <c r="JF347" i="6"/>
  <c r="IC333" i="6"/>
  <c r="GT340" i="6"/>
  <c r="CA342" i="6"/>
  <c r="L343" i="6"/>
  <c r="JK344" i="6"/>
  <c r="JE332" i="6"/>
  <c r="FV337" i="6"/>
  <c r="HQ341" i="6"/>
  <c r="H343" i="6"/>
  <c r="BM364" i="6"/>
  <c r="BA338" i="6"/>
  <c r="DZ343" i="6"/>
  <c r="KF332" i="6"/>
  <c r="FB325" i="6"/>
  <c r="ED319" i="6"/>
  <c r="FZ313" i="6"/>
  <c r="CY340" i="6"/>
  <c r="IJ331" i="6"/>
  <c r="GO327" i="6"/>
  <c r="AY326" i="6"/>
  <c r="HG324" i="6"/>
  <c r="CO323" i="6"/>
  <c r="BO322" i="6"/>
  <c r="E321" i="6"/>
  <c r="JE319" i="6"/>
  <c r="IE318" i="6"/>
  <c r="EW317" i="6"/>
  <c r="BQ350" i="6"/>
  <c r="BX346" i="6"/>
  <c r="AT344" i="6"/>
  <c r="EX342" i="6"/>
  <c r="FR340" i="6"/>
  <c r="JZ338" i="6"/>
  <c r="AR337" i="6"/>
  <c r="EF335" i="6"/>
  <c r="HT333" i="6"/>
  <c r="KA331" i="6"/>
  <c r="GT330" i="6"/>
  <c r="EJ329" i="6"/>
  <c r="CX328" i="6"/>
  <c r="DH327" i="6"/>
  <c r="ED326" i="6"/>
  <c r="FL325" i="6"/>
  <c r="ID324" i="6"/>
  <c r="J324" i="6"/>
  <c r="DL323" i="6"/>
  <c r="GP322" i="6"/>
  <c r="R322" i="6"/>
  <c r="EF321" i="6"/>
  <c r="HJ320" i="6"/>
  <c r="AL320" i="6"/>
  <c r="EN319" i="6"/>
  <c r="HR318" i="6"/>
  <c r="AT318" i="6"/>
  <c r="FH317" i="6"/>
  <c r="CF357" i="6"/>
  <c r="AI349" i="6"/>
  <c r="CH347" i="6"/>
  <c r="GM345" i="6"/>
  <c r="EW344" i="6"/>
  <c r="FW343" i="6"/>
  <c r="EW342" i="6"/>
  <c r="FW341" i="6"/>
  <c r="HA340" i="6"/>
  <c r="GA339" i="6"/>
  <c r="HA338" i="6"/>
  <c r="IE337" i="6"/>
  <c r="HE336" i="6"/>
  <c r="IE335" i="6"/>
  <c r="JI334" i="6"/>
  <c r="II333" i="6"/>
  <c r="JI332" i="6"/>
  <c r="AD332" i="6"/>
  <c r="CF331" i="6"/>
  <c r="HE330" i="6"/>
  <c r="BQ330" i="6"/>
  <c r="HO329" i="6"/>
  <c r="CA329" i="6"/>
  <c r="HY328" i="6"/>
  <c r="CK328" i="6"/>
  <c r="II327" i="6"/>
  <c r="CU327" i="6"/>
  <c r="IS326" i="6"/>
  <c r="DE326" i="6"/>
  <c r="JC325" i="6"/>
  <c r="DO325" i="6"/>
  <c r="JM324" i="6"/>
  <c r="DY324" i="6"/>
  <c r="JW323" i="6"/>
  <c r="EI323" i="6"/>
  <c r="KG322" i="6"/>
  <c r="ES322" i="6"/>
  <c r="E322" i="6"/>
  <c r="FC321" i="6"/>
  <c r="O321" i="6"/>
  <c r="FM320" i="6"/>
  <c r="Y320" i="6"/>
  <c r="FW319" i="6"/>
  <c r="AI319" i="6"/>
  <c r="GG318" i="6"/>
  <c r="AS318" i="6"/>
  <c r="GQ317" i="6"/>
  <c r="BC317" i="6"/>
  <c r="HA316" i="6"/>
  <c r="BM316" i="6"/>
  <c r="HK315" i="6"/>
  <c r="DL342" i="6"/>
  <c r="II334" i="6"/>
  <c r="AL332" i="6"/>
  <c r="AK331" i="6"/>
  <c r="CX330" i="6"/>
  <c r="GB329" i="6"/>
  <c r="JF328" i="6"/>
  <c r="AX328" i="6"/>
  <c r="EB327" i="6"/>
  <c r="HF326" i="6"/>
  <c r="KJ325" i="6"/>
  <c r="CB325" i="6"/>
  <c r="FF324" i="6"/>
  <c r="HT323" i="6"/>
  <c r="L323" i="6"/>
  <c r="CP322" i="6"/>
  <c r="EZ321" i="6"/>
  <c r="ID320" i="6"/>
  <c r="V320" i="6"/>
  <c r="CZ319" i="6"/>
  <c r="FV341" i="6"/>
  <c r="DT334" i="6"/>
  <c r="JV331" i="6"/>
  <c r="KD330" i="6"/>
  <c r="BM330" i="6"/>
  <c r="EQ329" i="6"/>
  <c r="HU328" i="6"/>
  <c r="M328" i="6"/>
  <c r="CQ327" i="6"/>
  <c r="FU326" i="6"/>
  <c r="IY325" i="6"/>
  <c r="AQ325" i="6"/>
  <c r="DU324" i="6"/>
  <c r="GY323" i="6"/>
  <c r="KC322" i="6"/>
  <c r="BU322" i="6"/>
  <c r="EY321" i="6"/>
  <c r="IC320" i="6"/>
  <c r="U320" i="6"/>
  <c r="CY319" i="6"/>
  <c r="GC318" i="6"/>
  <c r="CQ345" i="6"/>
  <c r="EJ336" i="6"/>
  <c r="ES332" i="6"/>
  <c r="ED331" i="6"/>
  <c r="FP330" i="6"/>
  <c r="IT329" i="6"/>
  <c r="AL329" i="6"/>
  <c r="CV328" i="6"/>
  <c r="FZ327" i="6"/>
  <c r="IN326" i="6"/>
  <c r="AF326" i="6"/>
  <c r="DJ325" i="6"/>
  <c r="GN324" i="6"/>
  <c r="JR323" i="6"/>
  <c r="BJ323" i="6"/>
  <c r="EN322" i="6"/>
  <c r="HR321" i="6"/>
  <c r="J321" i="6"/>
  <c r="CN320" i="6"/>
  <c r="EL341" i="6"/>
  <c r="CZ334" i="6"/>
  <c r="H332" i="6"/>
  <c r="J331" i="6"/>
  <c r="CA330" i="6"/>
  <c r="FE329" i="6"/>
  <c r="II328" i="6"/>
  <c r="AA328" i="6"/>
  <c r="DE327" i="6"/>
  <c r="GI326" i="6"/>
  <c r="JM325" i="6"/>
  <c r="BE325" i="6"/>
  <c r="EI324" i="6"/>
  <c r="HM323" i="6"/>
  <c r="E323" i="6"/>
  <c r="CI322" i="6"/>
  <c r="FM321" i="6"/>
  <c r="IQ320" i="6"/>
  <c r="AI320" i="6"/>
  <c r="IZ342" i="6"/>
  <c r="Q335" i="6"/>
  <c r="BA332" i="6"/>
  <c r="BB331" i="6"/>
  <c r="DJ330" i="6"/>
  <c r="GN329" i="6"/>
  <c r="JR328" i="6"/>
  <c r="BJ328" i="6"/>
  <c r="EN327" i="6"/>
  <c r="HR326" i="6"/>
  <c r="J326" i="6"/>
  <c r="CN325" i="6"/>
  <c r="FR324" i="6"/>
  <c r="IV323" i="6"/>
  <c r="AN323" i="6"/>
  <c r="DR322" i="6"/>
  <c r="GV321" i="6"/>
  <c r="JZ320" i="6"/>
  <c r="S361" i="6"/>
  <c r="JJ339" i="6"/>
  <c r="BJ333" i="6"/>
  <c r="HQ331" i="6"/>
  <c r="IH330" i="6"/>
  <c r="Y330" i="6"/>
  <c r="DC329" i="6"/>
  <c r="GG328" i="6"/>
  <c r="JK327" i="6"/>
  <c r="BC327" i="6"/>
  <c r="EG326" i="6"/>
  <c r="HK325" i="6"/>
  <c r="C325" i="6"/>
  <c r="CG324" i="6"/>
  <c r="FK323" i="6"/>
  <c r="IO322" i="6"/>
  <c r="AG322" i="6"/>
  <c r="DK321" i="6"/>
  <c r="GO320" i="6"/>
  <c r="JS319" i="6"/>
  <c r="BK319" i="6"/>
  <c r="BH344" i="6"/>
  <c r="HE335" i="6"/>
  <c r="DH332" i="6"/>
  <c r="CZ331" i="6"/>
  <c r="ER330" i="6"/>
  <c r="HV329" i="6"/>
  <c r="N329" i="6"/>
  <c r="CR328" i="6"/>
  <c r="FV327" i="6"/>
  <c r="IZ326" i="6"/>
  <c r="AR326" i="6"/>
  <c r="DV325" i="6"/>
  <c r="GZ324" i="6"/>
  <c r="KD323" i="6"/>
  <c r="BV323" i="6"/>
  <c r="EF322" i="6"/>
  <c r="HJ321" i="6"/>
  <c r="JX320" i="6"/>
  <c r="BP320" i="6"/>
  <c r="ET319" i="6"/>
  <c r="HX318" i="6"/>
  <c r="P318" i="6"/>
  <c r="CT317" i="6"/>
  <c r="HC316" i="6"/>
  <c r="AL316" i="6"/>
  <c r="FI315" i="6"/>
  <c r="H315" i="6"/>
  <c r="ES314" i="6"/>
  <c r="KC313" i="6"/>
  <c r="EB313" i="6"/>
  <c r="JZ312" i="6"/>
  <c r="EL312" i="6"/>
  <c r="KJ311" i="6"/>
  <c r="EV311" i="6"/>
  <c r="H311" i="6"/>
  <c r="FF310" i="6"/>
  <c r="R310" i="6"/>
  <c r="FP309" i="6"/>
  <c r="AB309" i="6"/>
  <c r="FZ308" i="6"/>
  <c r="AL308" i="6"/>
  <c r="FX307" i="6"/>
  <c r="AJ307" i="6"/>
  <c r="GH306" i="6"/>
  <c r="AT306" i="6"/>
  <c r="GR305" i="6"/>
  <c r="BD305" i="6"/>
  <c r="HB304" i="6"/>
  <c r="BN304" i="6"/>
  <c r="HL303" i="6"/>
  <c r="BX303" i="6"/>
  <c r="HV302" i="6"/>
  <c r="CH302" i="6"/>
  <c r="HT301" i="6"/>
  <c r="CF301" i="6"/>
  <c r="ID300" i="6"/>
  <c r="DR359" i="6"/>
  <c r="HZ339" i="6"/>
  <c r="ET333" i="6"/>
  <c r="IO331" i="6"/>
  <c r="IZ330" i="6"/>
  <c r="AM330" i="6"/>
  <c r="DQ329" i="6"/>
  <c r="GU328" i="6"/>
  <c r="JY327" i="6"/>
  <c r="BQ327" i="6"/>
  <c r="EU326" i="6"/>
  <c r="HY325" i="6"/>
  <c r="Q325" i="6"/>
  <c r="CU324" i="6"/>
  <c r="FY323" i="6"/>
  <c r="JC322" i="6"/>
  <c r="AU322" i="6"/>
  <c r="DY321" i="6"/>
  <c r="HC320" i="6"/>
  <c r="KG319" i="6"/>
  <c r="BY319" i="6"/>
  <c r="FC318" i="6"/>
  <c r="IG317" i="6"/>
  <c r="AA317" i="6"/>
  <c r="EW316" i="6"/>
  <c r="JQ315" i="6"/>
  <c r="DG315" i="6"/>
  <c r="IR314" i="6"/>
  <c r="CQ314" i="6"/>
  <c r="IB313" i="6"/>
  <c r="CE313" i="6"/>
  <c r="IC312" i="6"/>
  <c r="CO312" i="6"/>
  <c r="IM311" i="6"/>
  <c r="CY311" i="6"/>
  <c r="IW310" i="6"/>
  <c r="DI310" i="6"/>
  <c r="JG309" i="6"/>
  <c r="DS309" i="6"/>
  <c r="JQ308" i="6"/>
  <c r="EC308" i="6"/>
  <c r="KA307" i="6"/>
  <c r="EM307" i="6"/>
  <c r="KK306" i="6"/>
  <c r="EW306" i="6"/>
  <c r="I306" i="6"/>
  <c r="FG305" i="6"/>
  <c r="S305" i="6"/>
  <c r="FQ304" i="6"/>
  <c r="AC304" i="6"/>
  <c r="EF340" i="6"/>
  <c r="EO333" i="6"/>
  <c r="IN331" i="6"/>
  <c r="IY330" i="6"/>
  <c r="AL330" i="6"/>
  <c r="CV329" i="6"/>
  <c r="FZ328" i="6"/>
  <c r="IN327" i="6"/>
  <c r="AF327" i="6"/>
  <c r="DJ326" i="6"/>
  <c r="GN325" i="6"/>
  <c r="JR324" i="6"/>
  <c r="BJ324" i="6"/>
  <c r="EN323" i="6"/>
  <c r="HR322" i="6"/>
  <c r="J322" i="6"/>
  <c r="CN321" i="6"/>
  <c r="FR320" i="6"/>
  <c r="IV319" i="6"/>
  <c r="AN319" i="6"/>
  <c r="DR318" i="6"/>
  <c r="GV317" i="6"/>
  <c r="KI316" i="6"/>
  <c r="DR316" i="6"/>
  <c r="IN315" i="6"/>
  <c r="CF315" i="6"/>
  <c r="HQ314" i="6"/>
  <c r="BP314" i="6"/>
  <c r="GN313" i="6"/>
  <c r="AT313" i="6"/>
  <c r="GR312" i="6"/>
  <c r="BD312" i="6"/>
  <c r="HB311" i="6"/>
  <c r="BN311" i="6"/>
  <c r="HL310" i="6"/>
  <c r="BX310" i="6"/>
  <c r="HV309" i="6"/>
  <c r="CH309" i="6"/>
  <c r="HT308" i="6"/>
  <c r="CF308" i="6"/>
  <c r="ID307" i="6"/>
  <c r="CP307" i="6"/>
  <c r="IN306" i="6"/>
  <c r="CZ306" i="6"/>
  <c r="IX305" i="6"/>
  <c r="DJ305" i="6"/>
  <c r="JH304" i="6"/>
  <c r="DT304" i="6"/>
  <c r="IE346" i="6"/>
  <c r="EP337" i="6"/>
  <c r="HF332" i="6"/>
  <c r="FK331" i="6"/>
  <c r="FY330" i="6"/>
  <c r="JC329" i="6"/>
  <c r="AU329" i="6"/>
  <c r="DY328" i="6"/>
  <c r="HC327" i="6"/>
  <c r="KG326" i="6"/>
  <c r="BY326" i="6"/>
  <c r="FC325" i="6"/>
  <c r="IG324" i="6"/>
  <c r="Y324" i="6"/>
  <c r="DC323" i="6"/>
  <c r="GG322" i="6"/>
  <c r="JK321" i="6"/>
  <c r="BC321" i="6"/>
  <c r="EG320" i="6"/>
  <c r="HK319" i="6"/>
  <c r="C319" i="6"/>
  <c r="CG318" i="6"/>
  <c r="FK317" i="6"/>
  <c r="JE316" i="6"/>
  <c r="CO316" i="6"/>
  <c r="HI315" i="6"/>
  <c r="BE315" i="6"/>
  <c r="GP314" i="6"/>
  <c r="AO314" i="6"/>
  <c r="FY313" i="6"/>
  <c r="AG313" i="6"/>
  <c r="GE312" i="6"/>
  <c r="AQ312" i="6"/>
  <c r="GO311" i="6"/>
  <c r="BA311" i="6"/>
  <c r="GY310" i="6"/>
  <c r="BK310" i="6"/>
  <c r="HI309" i="6"/>
  <c r="BU309" i="6"/>
  <c r="HS308" i="6"/>
  <c r="CE308" i="6"/>
  <c r="IC307" i="6"/>
  <c r="CO307" i="6"/>
  <c r="IM306" i="6"/>
  <c r="FP345" i="6"/>
  <c r="GJ336" i="6"/>
  <c r="FE332" i="6"/>
  <c r="EH331" i="6"/>
  <c r="FS330" i="6"/>
  <c r="IW329" i="6"/>
  <c r="AO329" i="6"/>
  <c r="DS328" i="6"/>
  <c r="GW327" i="6"/>
  <c r="KA326" i="6"/>
  <c r="BS326" i="6"/>
  <c r="EW325" i="6"/>
  <c r="IA324" i="6"/>
  <c r="S324" i="6"/>
  <c r="CW323" i="6"/>
  <c r="GA322" i="6"/>
  <c r="U331" i="6"/>
  <c r="CR322" i="6"/>
  <c r="BN319" i="6"/>
  <c r="KA317" i="6"/>
  <c r="JO316" i="6"/>
  <c r="O316" i="6"/>
  <c r="BM315" i="6"/>
  <c r="DX314" i="6"/>
  <c r="GH313" i="6"/>
  <c r="JG312" i="6"/>
  <c r="AY312" i="6"/>
  <c r="EC311" i="6"/>
  <c r="HG310" i="6"/>
  <c r="KK309" i="6"/>
  <c r="CC309" i="6"/>
  <c r="FG308" i="6"/>
  <c r="IK307" i="6"/>
  <c r="AC307" i="6"/>
  <c r="DK306" i="6"/>
  <c r="HM305" i="6"/>
  <c r="AC305" i="6"/>
  <c r="EE304" i="6"/>
  <c r="IW303" i="6"/>
  <c r="CU303" i="6"/>
  <c r="IF302" i="6"/>
  <c r="KI330" i="6"/>
  <c r="BX322" i="6"/>
  <c r="BM319" i="6"/>
  <c r="JV317" i="6"/>
  <c r="JN316" i="6"/>
  <c r="N316" i="6"/>
  <c r="BL315" i="6"/>
  <c r="DW314" i="6"/>
  <c r="GG313" i="6"/>
  <c r="JF312" i="6"/>
  <c r="AX312" i="6"/>
  <c r="EB311" i="6"/>
  <c r="HF310" i="6"/>
  <c r="KJ309" i="6"/>
  <c r="CB309" i="6"/>
  <c r="FF308" i="6"/>
  <c r="IJ307" i="6"/>
  <c r="AB307" i="6"/>
  <c r="DJ306" i="6"/>
  <c r="DH366" i="6"/>
  <c r="IL343" i="6"/>
  <c r="JG330" i="6"/>
  <c r="FT339" i="6"/>
  <c r="II340" i="6"/>
  <c r="HX341" i="6"/>
  <c r="GY343" i="6"/>
  <c r="KK356" i="6"/>
  <c r="GV336" i="6"/>
  <c r="IU340" i="6"/>
  <c r="AH342" i="6"/>
  <c r="CS352" i="6"/>
  <c r="CU337" i="6"/>
  <c r="EZ342" i="6"/>
  <c r="AI332" i="6"/>
  <c r="JP324" i="6"/>
  <c r="JP318" i="6"/>
  <c r="DP357" i="6"/>
  <c r="GC339" i="6"/>
  <c r="BT331" i="6"/>
  <c r="ES327" i="6"/>
  <c r="O326" i="6"/>
  <c r="FW324" i="6"/>
  <c r="CC323" i="6"/>
  <c r="BC322" i="6"/>
  <c r="JG320" i="6"/>
  <c r="IG319" i="6"/>
  <c r="FW318" i="6"/>
  <c r="EK317" i="6"/>
  <c r="HO349" i="6"/>
  <c r="KK345" i="6"/>
  <c r="J344" i="6"/>
  <c r="BN342" i="6"/>
  <c r="FB340" i="6"/>
  <c r="JF338" i="6"/>
  <c r="JZ336" i="6"/>
  <c r="CV335" i="6"/>
  <c r="EF333" i="6"/>
  <c r="JM331" i="6"/>
  <c r="GH330" i="6"/>
  <c r="CZ329" i="6"/>
  <c r="BZ328" i="6"/>
  <c r="CJ327" i="6"/>
  <c r="DR326" i="6"/>
  <c r="EN325" i="6"/>
  <c r="GT324" i="6"/>
  <c r="KJ323" i="6"/>
  <c r="CZ323" i="6"/>
  <c r="GD322" i="6"/>
  <c r="F322" i="6"/>
  <c r="DT321" i="6"/>
  <c r="GX320" i="6"/>
  <c r="Z320" i="6"/>
  <c r="EB319" i="6"/>
  <c r="HF318" i="6"/>
  <c r="AH318" i="6"/>
  <c r="EV317" i="6"/>
  <c r="GD356" i="6"/>
  <c r="JR348" i="6"/>
  <c r="BD347" i="6"/>
  <c r="FS345" i="6"/>
  <c r="EF344" i="6"/>
  <c r="FC343" i="6"/>
  <c r="EC342" i="6"/>
  <c r="FG341" i="6"/>
  <c r="GG340" i="6"/>
  <c r="FG339" i="6"/>
  <c r="GK338" i="6"/>
  <c r="HK337" i="6"/>
  <c r="GK336" i="6"/>
  <c r="HO335" i="6"/>
  <c r="IO334" i="6"/>
  <c r="HO333" i="6"/>
  <c r="IS332" i="6"/>
  <c r="P332" i="6"/>
  <c r="BR331" i="6"/>
  <c r="GS330" i="6"/>
  <c r="BE330" i="6"/>
  <c r="HC329" i="6"/>
  <c r="BO329" i="6"/>
  <c r="HM328" i="6"/>
  <c r="BY328" i="6"/>
  <c r="HW327" i="6"/>
  <c r="CI327" i="6"/>
  <c r="IG326" i="6"/>
  <c r="CS326" i="6"/>
  <c r="IQ325" i="6"/>
  <c r="DC325" i="6"/>
  <c r="JA324" i="6"/>
  <c r="DM324" i="6"/>
  <c r="JK323" i="6"/>
  <c r="DW323" i="6"/>
  <c r="JU322" i="6"/>
  <c r="EG322" i="6"/>
  <c r="KE321" i="6"/>
  <c r="EQ321" i="6"/>
  <c r="C321" i="6"/>
  <c r="FA320" i="6"/>
  <c r="M320" i="6"/>
  <c r="FK319" i="6"/>
  <c r="W319" i="6"/>
  <c r="FU318" i="6"/>
  <c r="AG318" i="6"/>
  <c r="GE317" i="6"/>
  <c r="AQ317" i="6"/>
  <c r="GO316" i="6"/>
  <c r="BA316" i="6"/>
  <c r="GY315" i="6"/>
  <c r="GP341" i="6"/>
  <c r="EE334" i="6"/>
  <c r="L332" i="6"/>
  <c r="R331" i="6"/>
  <c r="CH330" i="6"/>
  <c r="FL329" i="6"/>
  <c r="IP328" i="6"/>
  <c r="AH328" i="6"/>
  <c r="DL327" i="6"/>
  <c r="GP326" i="6"/>
  <c r="JT325" i="6"/>
  <c r="BL325" i="6"/>
  <c r="EP324" i="6"/>
  <c r="GZ323" i="6"/>
  <c r="KD322" i="6"/>
  <c r="BV322" i="6"/>
  <c r="EJ321" i="6"/>
  <c r="HN320" i="6"/>
  <c r="F320" i="6"/>
  <c r="CJ319" i="6"/>
  <c r="IZ340" i="6"/>
  <c r="P334" i="6"/>
  <c r="JB331" i="6"/>
  <c r="JL330" i="6"/>
  <c r="AW330" i="6"/>
  <c r="EA329" i="6"/>
  <c r="HE328" i="6"/>
  <c r="KI327" i="6"/>
  <c r="CA327" i="6"/>
  <c r="FE326" i="6"/>
  <c r="II325" i="6"/>
  <c r="AA325" i="6"/>
  <c r="DE324" i="6"/>
  <c r="GI323" i="6"/>
  <c r="JM322" i="6"/>
  <c r="BE322" i="6"/>
  <c r="EI321" i="6"/>
  <c r="HM320" i="6"/>
  <c r="E320" i="6"/>
  <c r="CI319" i="6"/>
  <c r="FM318" i="6"/>
  <c r="ED344" i="6"/>
  <c r="IO335" i="6"/>
  <c r="DO332" i="6"/>
  <c r="DD331" i="6"/>
  <c r="EV330" i="6"/>
  <c r="HZ329" i="6"/>
  <c r="R329" i="6"/>
  <c r="CF328" i="6"/>
  <c r="FJ327" i="6"/>
  <c r="HT326" i="6"/>
  <c r="L326" i="6"/>
  <c r="CP325" i="6"/>
  <c r="FT324" i="6"/>
  <c r="IX323" i="6"/>
  <c r="AP323" i="6"/>
  <c r="DT322" i="6"/>
  <c r="GX321" i="6"/>
  <c r="KB320" i="6"/>
  <c r="BT320" i="6"/>
  <c r="HP340" i="6"/>
  <c r="KH333" i="6"/>
  <c r="JS331" i="6"/>
  <c r="KB330" i="6"/>
  <c r="BK330" i="6"/>
  <c r="EO329" i="6"/>
  <c r="HS328" i="6"/>
  <c r="K328" i="6"/>
  <c r="CO327" i="6"/>
  <c r="FS326" i="6"/>
  <c r="IW325" i="6"/>
  <c r="AO325" i="6"/>
  <c r="DS324" i="6"/>
  <c r="GW323" i="6"/>
  <c r="KA322" i="6"/>
  <c r="BS322" i="6"/>
  <c r="EW321" i="6"/>
  <c r="IA320" i="6"/>
  <c r="S320" i="6"/>
  <c r="AR342" i="6"/>
  <c r="GY334" i="6"/>
  <c r="AA332" i="6"/>
  <c r="AG331" i="6"/>
  <c r="CT330" i="6"/>
  <c r="FX329" i="6"/>
  <c r="JB328" i="6"/>
  <c r="AT328" i="6"/>
  <c r="DX327" i="6"/>
  <c r="HB326" i="6"/>
  <c r="KF325" i="6"/>
  <c r="BX325" i="6"/>
  <c r="FB324" i="6"/>
  <c r="IF323" i="6"/>
  <c r="X323" i="6"/>
  <c r="DB322" i="6"/>
  <c r="GF321" i="6"/>
  <c r="JJ320" i="6"/>
  <c r="GZ352" i="6"/>
  <c r="BB339" i="6"/>
  <c r="JT332" i="6"/>
  <c r="GV331" i="6"/>
  <c r="HM330" i="6"/>
  <c r="E330" i="6"/>
  <c r="CI329" i="6"/>
  <c r="FM328" i="6"/>
  <c r="IQ327" i="6"/>
  <c r="AI327" i="6"/>
  <c r="DM326" i="6"/>
  <c r="GQ325" i="6"/>
  <c r="JU324" i="6"/>
  <c r="BM324" i="6"/>
  <c r="EQ323" i="6"/>
  <c r="HU322" i="6"/>
  <c r="M322" i="6"/>
  <c r="CQ321" i="6"/>
  <c r="FU320" i="6"/>
  <c r="IY319" i="6"/>
  <c r="AQ319" i="6"/>
  <c r="EL343" i="6"/>
  <c r="DA335" i="6"/>
  <c r="CD332" i="6"/>
  <c r="BX331" i="6"/>
  <c r="DX330" i="6"/>
  <c r="HB329" i="6"/>
  <c r="KF328" i="6"/>
  <c r="BX328" i="6"/>
  <c r="FB327" i="6"/>
  <c r="IF326" i="6"/>
  <c r="X326" i="6"/>
  <c r="DB325" i="6"/>
  <c r="GF324" i="6"/>
  <c r="JJ323" i="6"/>
  <c r="BB323" i="6"/>
  <c r="DP322" i="6"/>
  <c r="GT321" i="6"/>
  <c r="JD320" i="6"/>
  <c r="AV320" i="6"/>
  <c r="DZ319" i="6"/>
  <c r="HD318" i="6"/>
  <c r="KH317" i="6"/>
  <c r="BZ317" i="6"/>
  <c r="GN316" i="6"/>
  <c r="X316" i="6"/>
  <c r="EV315" i="6"/>
  <c r="KG314" i="6"/>
  <c r="EE314" i="6"/>
  <c r="JP313" i="6"/>
  <c r="DP313" i="6"/>
  <c r="JN312" i="6"/>
  <c r="DZ312" i="6"/>
  <c r="JX311" i="6"/>
  <c r="EJ311" i="6"/>
  <c r="KH310" i="6"/>
  <c r="ET310" i="6"/>
  <c r="F310" i="6"/>
  <c r="FD309" i="6"/>
  <c r="P309" i="6"/>
  <c r="FN308" i="6"/>
  <c r="Z308" i="6"/>
  <c r="FL307" i="6"/>
  <c r="X307" i="6"/>
  <c r="FV306" i="6"/>
  <c r="AH306" i="6"/>
  <c r="GF305" i="6"/>
  <c r="AR305" i="6"/>
  <c r="GP304" i="6"/>
  <c r="BB304" i="6"/>
  <c r="GZ303" i="6"/>
  <c r="BL303" i="6"/>
  <c r="HJ302" i="6"/>
  <c r="BV302" i="6"/>
  <c r="HH301" i="6"/>
  <c r="BT301" i="6"/>
  <c r="HR300" i="6"/>
  <c r="DR351" i="6"/>
  <c r="R339" i="6"/>
  <c r="AP333" i="6"/>
  <c r="HN331" i="6"/>
  <c r="IB330" i="6"/>
  <c r="S330" i="6"/>
  <c r="CW329" i="6"/>
  <c r="GA328" i="6"/>
  <c r="JE327" i="6"/>
  <c r="AW327" i="6"/>
  <c r="EA326" i="6"/>
  <c r="HE325" i="6"/>
  <c r="KI324" i="6"/>
  <c r="CA324" i="6"/>
  <c r="FE323" i="6"/>
  <c r="II322" i="6"/>
  <c r="AA322" i="6"/>
  <c r="DE321" i="6"/>
  <c r="GI320" i="6"/>
  <c r="JM319" i="6"/>
  <c r="BE319" i="6"/>
  <c r="EI318" i="6"/>
  <c r="HM317" i="6"/>
  <c r="M317" i="6"/>
  <c r="EH316" i="6"/>
  <c r="JC315" i="6"/>
  <c r="CT315" i="6"/>
  <c r="IE314" i="6"/>
  <c r="CD314" i="6"/>
  <c r="HO313" i="6"/>
  <c r="BS313" i="6"/>
  <c r="HQ312" i="6"/>
  <c r="CC312" i="6"/>
  <c r="IA311" i="6"/>
  <c r="CM311" i="6"/>
  <c r="IK310" i="6"/>
  <c r="CW310" i="6"/>
  <c r="IU309" i="6"/>
  <c r="DG309" i="6"/>
  <c r="JE308" i="6"/>
  <c r="DQ308" i="6"/>
  <c r="JO307" i="6"/>
  <c r="EA307" i="6"/>
  <c r="JY306" i="6"/>
  <c r="EK306" i="6"/>
  <c r="KI305" i="6"/>
  <c r="EU305" i="6"/>
  <c r="G305" i="6"/>
  <c r="FE304" i="6"/>
  <c r="GS358" i="6"/>
  <c r="HJ339" i="6"/>
  <c r="AK333" i="6"/>
  <c r="HL331" i="6"/>
  <c r="IA330" i="6"/>
  <c r="R330" i="6"/>
  <c r="CF329" i="6"/>
  <c r="FJ328" i="6"/>
  <c r="HT327" i="6"/>
  <c r="L327" i="6"/>
  <c r="CP326" i="6"/>
  <c r="FT325" i="6"/>
  <c r="IX324" i="6"/>
  <c r="AP324" i="6"/>
  <c r="DT323" i="6"/>
  <c r="GX322" i="6"/>
  <c r="KB321" i="6"/>
  <c r="BT321" i="6"/>
  <c r="EX320" i="6"/>
  <c r="IB319" i="6"/>
  <c r="T319" i="6"/>
  <c r="CX318" i="6"/>
  <c r="GB317" i="6"/>
  <c r="JT316" i="6"/>
  <c r="DD316" i="6"/>
  <c r="HY315" i="6"/>
  <c r="BS315" i="6"/>
  <c r="HD314" i="6"/>
  <c r="BC314" i="6"/>
  <c r="GA313" i="6"/>
  <c r="AH313" i="6"/>
  <c r="GF312" i="6"/>
  <c r="AR312" i="6"/>
  <c r="GP311" i="6"/>
  <c r="BB311" i="6"/>
  <c r="GZ310" i="6"/>
  <c r="BL310" i="6"/>
  <c r="HJ309" i="6"/>
  <c r="BV309" i="6"/>
  <c r="HH308" i="6"/>
  <c r="BT308" i="6"/>
  <c r="HR307" i="6"/>
  <c r="CD307" i="6"/>
  <c r="IB306" i="6"/>
  <c r="CN306" i="6"/>
  <c r="IL305" i="6"/>
  <c r="CX305" i="6"/>
  <c r="IV304" i="6"/>
  <c r="DH304" i="6"/>
  <c r="HK345" i="6"/>
  <c r="HT336" i="6"/>
  <c r="FJ332" i="6"/>
  <c r="EP331" i="6"/>
  <c r="FE330" i="6"/>
  <c r="II329" i="6"/>
  <c r="AA329" i="6"/>
  <c r="DE328" i="6"/>
  <c r="GI327" i="6"/>
  <c r="JM326" i="6"/>
  <c r="BE326" i="6"/>
  <c r="EI325" i="6"/>
  <c r="HM324" i="6"/>
  <c r="E324" i="6"/>
  <c r="CI323" i="6"/>
  <c r="FM322" i="6"/>
  <c r="IQ321" i="6"/>
  <c r="AI321" i="6"/>
  <c r="DM320" i="6"/>
  <c r="GQ319" i="6"/>
  <c r="JU318" i="6"/>
  <c r="BM318" i="6"/>
  <c r="EQ317" i="6"/>
  <c r="IQ316" i="6"/>
  <c r="BZ316" i="6"/>
  <c r="GU315" i="6"/>
  <c r="AR315" i="6"/>
  <c r="GC314" i="6"/>
  <c r="AA314" i="6"/>
  <c r="FL313" i="6"/>
  <c r="U313" i="6"/>
  <c r="FS312" i="6"/>
  <c r="AE312" i="6"/>
  <c r="GC311" i="6"/>
  <c r="AO311" i="6"/>
  <c r="GM310" i="6"/>
  <c r="AY310" i="6"/>
  <c r="GW309" i="6"/>
  <c r="BI309" i="6"/>
  <c r="HG308" i="6"/>
  <c r="BS308" i="6"/>
  <c r="HQ307" i="6"/>
  <c r="CC307" i="6"/>
  <c r="IA306" i="6"/>
  <c r="GI344" i="6"/>
  <c r="JN335" i="6"/>
  <c r="EA332" i="6"/>
  <c r="DN331" i="6"/>
  <c r="FC330" i="6"/>
  <c r="IG329" i="6"/>
  <c r="Y329" i="6"/>
  <c r="DC328" i="6"/>
  <c r="GG327" i="6"/>
  <c r="JK326" i="6"/>
  <c r="BC326" i="6"/>
  <c r="EG325" i="6"/>
  <c r="HK324" i="6"/>
  <c r="C324" i="6"/>
  <c r="CG323" i="6"/>
  <c r="FK322" i="6"/>
  <c r="CJ330" i="6"/>
  <c r="IP321" i="6"/>
  <c r="AD319" i="6"/>
  <c r="JC317" i="6"/>
  <c r="IU316" i="6"/>
  <c r="KI315" i="6"/>
  <c r="AV315" i="6"/>
  <c r="DF314" i="6"/>
  <c r="FQ313" i="6"/>
  <c r="IQ312" i="6"/>
  <c r="AI312" i="6"/>
  <c r="DM311" i="6"/>
  <c r="GQ310" i="6"/>
  <c r="JU309" i="6"/>
  <c r="BM309" i="6"/>
  <c r="EQ308" i="6"/>
  <c r="HU307" i="6"/>
  <c r="M307" i="6"/>
  <c r="CV306" i="6"/>
  <c r="GX305" i="6"/>
  <c r="N305" i="6"/>
  <c r="DP304" i="6"/>
  <c r="II303" i="6"/>
  <c r="CH303" i="6"/>
  <c r="HS302" i="6"/>
  <c r="BP330" i="6"/>
  <c r="IO321" i="6"/>
  <c r="AC319" i="6"/>
  <c r="IT317" i="6"/>
  <c r="IP316" i="6"/>
  <c r="KB315" i="6"/>
  <c r="AQ315" i="6"/>
  <c r="DA314" i="6"/>
  <c r="FK313" i="6"/>
  <c r="IL312" i="6"/>
  <c r="AD312" i="6"/>
  <c r="DH311" i="6"/>
  <c r="GL310" i="6"/>
  <c r="JP309" i="6"/>
  <c r="BH309" i="6"/>
  <c r="EL308" i="6"/>
  <c r="HP307" i="6"/>
  <c r="H307" i="6"/>
  <c r="CU306" i="6"/>
  <c r="CD351" i="6"/>
  <c r="CR340" i="6"/>
  <c r="GA358" i="6"/>
  <c r="DV338" i="6"/>
  <c r="DE339" i="6"/>
  <c r="GD340" i="6"/>
  <c r="GS342" i="6"/>
  <c r="K349" i="6"/>
  <c r="HZ335" i="6"/>
  <c r="JU339" i="6"/>
  <c r="CB341" i="6"/>
  <c r="JJ347" i="6"/>
  <c r="EO336" i="6"/>
  <c r="GT341" i="6"/>
  <c r="EA331" i="6"/>
  <c r="DD324" i="6"/>
  <c r="EB318" i="6"/>
  <c r="HY349" i="6"/>
  <c r="JG338" i="6"/>
  <c r="GU330" i="6"/>
  <c r="CK327" i="6"/>
  <c r="IS325" i="6"/>
  <c r="DO324" i="6"/>
  <c r="BE323" i="6"/>
  <c r="KG321" i="6"/>
  <c r="IU320" i="6"/>
  <c r="HU319" i="6"/>
  <c r="EM318" i="6"/>
  <c r="DM317" i="6"/>
  <c r="IC348" i="6"/>
  <c r="JO345" i="6"/>
  <c r="KB343" i="6"/>
  <c r="J342" i="6"/>
  <c r="DR340" i="6"/>
  <c r="FV338" i="6"/>
  <c r="JJ336" i="6"/>
  <c r="CB335" i="6"/>
  <c r="CF333" i="6"/>
  <c r="II331" i="6"/>
  <c r="DZ330" i="6"/>
  <c r="CN329" i="6"/>
  <c r="BN328" i="6"/>
  <c r="BX327" i="6"/>
  <c r="CT326" i="6"/>
  <c r="EB325" i="6"/>
  <c r="FV324" i="6"/>
  <c r="JX323" i="6"/>
  <c r="BP323" i="6"/>
  <c r="FR322" i="6"/>
  <c r="KF321" i="6"/>
  <c r="CJ321" i="6"/>
  <c r="GL320" i="6"/>
  <c r="N320" i="6"/>
  <c r="CR319" i="6"/>
  <c r="GT318" i="6"/>
  <c r="V318" i="6"/>
  <c r="DL317" i="6"/>
  <c r="KF355" i="6"/>
  <c r="HZ348" i="6"/>
  <c r="JH346" i="6"/>
  <c r="EQ345" i="6"/>
  <c r="DJ344" i="6"/>
  <c r="DC343" i="6"/>
  <c r="DM342" i="6"/>
  <c r="EM341" i="6"/>
  <c r="EG340" i="6"/>
  <c r="EQ339" i="6"/>
  <c r="FQ338" i="6"/>
  <c r="FK337" i="6"/>
  <c r="FU336" i="6"/>
  <c r="GU335" i="6"/>
  <c r="GO334" i="6"/>
  <c r="GY333" i="6"/>
  <c r="HZ332" i="6"/>
  <c r="IV331" i="6"/>
  <c r="BD331" i="6"/>
  <c r="GG330" i="6"/>
  <c r="AS330" i="6"/>
  <c r="GQ329" i="6"/>
  <c r="BC329" i="6"/>
  <c r="HA328" i="6"/>
  <c r="BM328" i="6"/>
  <c r="HK327" i="6"/>
  <c r="BW327" i="6"/>
  <c r="HU326" i="6"/>
  <c r="CG326" i="6"/>
  <c r="IE325" i="6"/>
  <c r="CQ325" i="6"/>
  <c r="IO324" i="6"/>
  <c r="DA324" i="6"/>
  <c r="IY323" i="6"/>
  <c r="DK323" i="6"/>
  <c r="JI322" i="6"/>
  <c r="DU322" i="6"/>
  <c r="JS321" i="6"/>
  <c r="EE321" i="6"/>
  <c r="KC320" i="6"/>
  <c r="EO320" i="6"/>
  <c r="KM319" i="6"/>
  <c r="EY319" i="6"/>
  <c r="K319" i="6"/>
  <c r="FI318" i="6"/>
  <c r="U318" i="6"/>
  <c r="FS317" i="6"/>
  <c r="AE317" i="6"/>
  <c r="GC316" i="6"/>
  <c r="AO316" i="6"/>
  <c r="GM315" i="6"/>
  <c r="JT340" i="6"/>
  <c r="AA334" i="6"/>
  <c r="JY331" i="6"/>
  <c r="KF330" i="6"/>
  <c r="BN330" i="6"/>
  <c r="ER329" i="6"/>
  <c r="HV328" i="6"/>
  <c r="N328" i="6"/>
  <c r="CR327" i="6"/>
  <c r="FV326" i="6"/>
  <c r="IZ325" i="6"/>
  <c r="AR325" i="6"/>
  <c r="DV324" i="6"/>
  <c r="GJ323" i="6"/>
  <c r="JN322" i="6"/>
  <c r="BF322" i="6"/>
  <c r="DP321" i="6"/>
  <c r="GT320" i="6"/>
  <c r="JX319" i="6"/>
  <c r="BP319" i="6"/>
  <c r="AR340" i="6"/>
  <c r="GX333" i="6"/>
  <c r="IB331" i="6"/>
  <c r="IN330" i="6"/>
  <c r="AC330" i="6"/>
  <c r="DG329" i="6"/>
  <c r="GK328" i="6"/>
  <c r="JO327" i="6"/>
  <c r="BG327" i="6"/>
  <c r="EK326" i="6"/>
  <c r="HO325" i="6"/>
  <c r="G325" i="6"/>
  <c r="CK324" i="6"/>
  <c r="FO323" i="6"/>
  <c r="IS322" i="6"/>
  <c r="AK322" i="6"/>
  <c r="DO321" i="6"/>
  <c r="GS320" i="6"/>
  <c r="JW319" i="6"/>
  <c r="BO319" i="6"/>
  <c r="ES318" i="6"/>
  <c r="HF343" i="6"/>
  <c r="EK335" i="6"/>
  <c r="CH332" i="6"/>
  <c r="CE331" i="6"/>
  <c r="EF330" i="6"/>
  <c r="HJ329" i="6"/>
  <c r="JT328" i="6"/>
  <c r="BL328" i="6"/>
  <c r="EP327" i="6"/>
  <c r="HD326" i="6"/>
  <c r="KH325" i="6"/>
  <c r="BZ325" i="6"/>
  <c r="FD324" i="6"/>
  <c r="IH323" i="6"/>
  <c r="Z323" i="6"/>
  <c r="DD322" i="6"/>
  <c r="GH321" i="6"/>
  <c r="JL320" i="6"/>
  <c r="AO368" i="6"/>
  <c r="H340" i="6"/>
  <c r="GD333" i="6"/>
  <c r="IS331" i="6"/>
  <c r="JD330" i="6"/>
  <c r="AQ330" i="6"/>
  <c r="DU329" i="6"/>
  <c r="GY328" i="6"/>
  <c r="KC327" i="6"/>
  <c r="BU327" i="6"/>
  <c r="EY326" i="6"/>
  <c r="IC325" i="6"/>
  <c r="U325" i="6"/>
  <c r="CY324" i="6"/>
  <c r="GC323" i="6"/>
  <c r="JG322" i="6"/>
  <c r="AY322" i="6"/>
  <c r="EC321" i="6"/>
  <c r="HG320" i="6"/>
  <c r="KK319" i="6"/>
  <c r="DV341" i="6"/>
  <c r="CU334" i="6"/>
  <c r="F332" i="6"/>
  <c r="I331" i="6"/>
  <c r="BZ330" i="6"/>
  <c r="FD329" i="6"/>
  <c r="IH328" i="6"/>
  <c r="Z328" i="6"/>
  <c r="DD327" i="6"/>
  <c r="GH326" i="6"/>
  <c r="JL325" i="6"/>
  <c r="BD325" i="6"/>
  <c r="EH324" i="6"/>
  <c r="HL323" i="6"/>
  <c r="D323" i="6"/>
  <c r="CH322" i="6"/>
  <c r="FL321" i="6"/>
  <c r="IP320" i="6"/>
  <c r="EQ348" i="6"/>
  <c r="EF338" i="6"/>
  <c r="HU332" i="6"/>
  <c r="FV331" i="6"/>
  <c r="GW330" i="6"/>
  <c r="KA329" i="6"/>
  <c r="BS329" i="6"/>
  <c r="EW328" i="6"/>
  <c r="IA327" i="6"/>
  <c r="S327" i="6"/>
  <c r="CW326" i="6"/>
  <c r="GA325" i="6"/>
  <c r="JE324" i="6"/>
  <c r="AW324" i="6"/>
  <c r="EA323" i="6"/>
  <c r="HE322" i="6"/>
  <c r="KI321" i="6"/>
  <c r="CA321" i="6"/>
  <c r="FE320" i="6"/>
  <c r="II319" i="6"/>
  <c r="AA319" i="6"/>
  <c r="HP342" i="6"/>
  <c r="KI334" i="6"/>
  <c r="AY332" i="6"/>
  <c r="AX331" i="6"/>
  <c r="DH330" i="6"/>
  <c r="GL329" i="6"/>
  <c r="JP328" i="6"/>
  <c r="BH328" i="6"/>
  <c r="EL327" i="6"/>
  <c r="HP326" i="6"/>
  <c r="H326" i="6"/>
  <c r="CL325" i="6"/>
  <c r="FP324" i="6"/>
  <c r="IT323" i="6"/>
  <c r="AL323" i="6"/>
  <c r="CV322" i="6"/>
  <c r="FZ321" i="6"/>
  <c r="IN320" i="6"/>
  <c r="AF320" i="6"/>
  <c r="DJ319" i="6"/>
  <c r="GN318" i="6"/>
  <c r="JR317" i="6"/>
  <c r="BJ317" i="6"/>
  <c r="FZ316" i="6"/>
  <c r="J316" i="6"/>
  <c r="EI315" i="6"/>
  <c r="JS314" i="6"/>
  <c r="DR314" i="6"/>
  <c r="JC313" i="6"/>
  <c r="DD313" i="6"/>
  <c r="JB312" i="6"/>
  <c r="DN312" i="6"/>
  <c r="JL311" i="6"/>
  <c r="DX311" i="6"/>
  <c r="JV310" i="6"/>
  <c r="EH310" i="6"/>
  <c r="KF309" i="6"/>
  <c r="ER309" i="6"/>
  <c r="D309" i="6"/>
  <c r="FB308" i="6"/>
  <c r="N308" i="6"/>
  <c r="EZ307" i="6"/>
  <c r="L307" i="6"/>
  <c r="FJ306" i="6"/>
  <c r="V306" i="6"/>
  <c r="FT305" i="6"/>
  <c r="AF305" i="6"/>
  <c r="GD304" i="6"/>
  <c r="AP304" i="6"/>
  <c r="IA350" i="6"/>
  <c r="CD333" i="6"/>
  <c r="GB353" i="6"/>
  <c r="BV336" i="6"/>
  <c r="EI336" i="6"/>
  <c r="Z338" i="6"/>
  <c r="GS340" i="6"/>
  <c r="GG345" i="6"/>
  <c r="HZ333" i="6"/>
  <c r="JY337" i="6"/>
  <c r="DP339" i="6"/>
  <c r="DB345" i="6"/>
  <c r="IC334" i="6"/>
  <c r="IX339" i="6"/>
  <c r="BH330" i="6"/>
  <c r="CP323" i="6"/>
  <c r="EL317" i="6"/>
  <c r="HL346" i="6"/>
  <c r="EC337" i="6"/>
  <c r="HE329" i="6"/>
  <c r="AO327" i="6"/>
  <c r="GW325" i="6"/>
  <c r="BS324" i="6"/>
  <c r="JW322" i="6"/>
  <c r="IK321" i="6"/>
  <c r="HK320" i="6"/>
  <c r="EC319" i="6"/>
  <c r="DC318" i="6"/>
  <c r="FJ369" i="6"/>
  <c r="BM348" i="6"/>
  <c r="GT345" i="6"/>
  <c r="EN343" i="6"/>
  <c r="IV341" i="6"/>
  <c r="N340" i="6"/>
  <c r="DB338" i="6"/>
  <c r="HF336" i="6"/>
  <c r="HZ334" i="6"/>
  <c r="AB333" i="6"/>
  <c r="FA331" i="6"/>
  <c r="CD330" i="6"/>
  <c r="BD329" i="6"/>
  <c r="JT327" i="6"/>
  <c r="KD326" i="6"/>
  <c r="AX326" i="6"/>
  <c r="CR325" i="6"/>
  <c r="EX324" i="6"/>
  <c r="IN323" i="6"/>
  <c r="AF323" i="6"/>
  <c r="ET322" i="6"/>
  <c r="JH321" i="6"/>
  <c r="AZ321" i="6"/>
  <c r="FN320" i="6"/>
  <c r="JP319" i="6"/>
  <c r="BH319" i="6"/>
  <c r="FV318" i="6"/>
  <c r="KJ317" i="6"/>
  <c r="CB317" i="6"/>
  <c r="GX354" i="6"/>
  <c r="ER348" i="6"/>
  <c r="FZ346" i="6"/>
  <c r="CV345" i="6"/>
  <c r="BY344" i="6"/>
  <c r="AY343" i="6"/>
  <c r="CC342" i="6"/>
  <c r="DC341" i="6"/>
  <c r="CC340" i="6"/>
  <c r="DG339" i="6"/>
  <c r="EG338" i="6"/>
  <c r="DG337" i="6"/>
  <c r="EK336" i="6"/>
  <c r="FK335" i="6"/>
  <c r="EK334" i="6"/>
  <c r="FO333" i="6"/>
  <c r="GV332" i="6"/>
  <c r="HF331" i="6"/>
  <c r="Z331" i="6"/>
  <c r="FI330" i="6"/>
  <c r="U330" i="6"/>
  <c r="FS329" i="6"/>
  <c r="AE329" i="6"/>
  <c r="GC328" i="6"/>
  <c r="AO328" i="6"/>
  <c r="GM327" i="6"/>
  <c r="AY327" i="6"/>
  <c r="GW326" i="6"/>
  <c r="BI326" i="6"/>
  <c r="HG325" i="6"/>
  <c r="BS325" i="6"/>
  <c r="HQ324" i="6"/>
  <c r="CC324" i="6"/>
  <c r="IA323" i="6"/>
  <c r="CM323" i="6"/>
  <c r="IK322" i="6"/>
  <c r="CW322" i="6"/>
  <c r="IU321" i="6"/>
  <c r="DG321" i="6"/>
  <c r="JE320" i="6"/>
  <c r="DQ320" i="6"/>
  <c r="JO319" i="6"/>
  <c r="EA319" i="6"/>
  <c r="JY318" i="6"/>
  <c r="EK318" i="6"/>
  <c r="KI317" i="6"/>
  <c r="EU317" i="6"/>
  <c r="G317" i="6"/>
  <c r="FE316" i="6"/>
  <c r="Q316" i="6"/>
  <c r="JN355" i="6"/>
  <c r="EP339" i="6"/>
  <c r="DE333" i="6"/>
  <c r="IC331" i="6"/>
  <c r="IO330" i="6"/>
  <c r="AD330" i="6"/>
  <c r="DH329" i="6"/>
  <c r="GL328" i="6"/>
  <c r="JP327" i="6"/>
  <c r="BH327" i="6"/>
  <c r="EL326" i="6"/>
  <c r="HP325" i="6"/>
  <c r="H325" i="6"/>
  <c r="CL324" i="6"/>
  <c r="EZ323" i="6"/>
  <c r="ID322" i="6"/>
  <c r="V322" i="6"/>
  <c r="CF321" i="6"/>
  <c r="FJ320" i="6"/>
  <c r="IN319" i="6"/>
  <c r="AH349" i="6"/>
  <c r="GZ338" i="6"/>
  <c r="IJ332" i="6"/>
  <c r="GA331" i="6"/>
  <c r="HA330" i="6"/>
  <c r="KE329" i="6"/>
  <c r="BW329" i="6"/>
  <c r="FA328" i="6"/>
  <c r="IE327" i="6"/>
  <c r="W327" i="6"/>
  <c r="DA326" i="6"/>
  <c r="GE325" i="6"/>
  <c r="JI324" i="6"/>
  <c r="BA324" i="6"/>
  <c r="EE323" i="6"/>
  <c r="HI322" i="6"/>
  <c r="KM321" i="6"/>
  <c r="CE321" i="6"/>
  <c r="FI320" i="6"/>
  <c r="IM319" i="6"/>
  <c r="AE319" i="6"/>
  <c r="DI318" i="6"/>
  <c r="CB342" i="6"/>
  <c r="HO334" i="6"/>
  <c r="AJ332" i="6"/>
  <c r="AI331" i="6"/>
  <c r="CV330" i="6"/>
  <c r="FZ329" i="6"/>
  <c r="IJ328" i="6"/>
  <c r="AB328" i="6"/>
  <c r="DF327" i="6"/>
  <c r="FT326" i="6"/>
  <c r="IX325" i="6"/>
  <c r="AP325" i="6"/>
  <c r="DT324" i="6"/>
  <c r="GX323" i="6"/>
  <c r="KB322" i="6"/>
  <c r="BT322" i="6"/>
  <c r="EX321" i="6"/>
  <c r="IB320" i="6"/>
  <c r="HY348" i="6"/>
  <c r="FP338" i="6"/>
  <c r="KG332" i="6"/>
  <c r="GX331" i="6"/>
  <c r="HO330" i="6"/>
  <c r="G330" i="6"/>
  <c r="CK329" i="6"/>
  <c r="FO328" i="6"/>
  <c r="IS327" i="6"/>
  <c r="AK327" i="6"/>
  <c r="DO326" i="6"/>
  <c r="GS325" i="6"/>
  <c r="JW324" i="6"/>
  <c r="BO324" i="6"/>
  <c r="ES323" i="6"/>
  <c r="HW322" i="6"/>
  <c r="O322" i="6"/>
  <c r="CS321" i="6"/>
  <c r="FW320" i="6"/>
  <c r="CK362" i="6"/>
  <c r="KD339" i="6"/>
  <c r="FY333" i="6"/>
  <c r="IR331" i="6"/>
  <c r="JC330" i="6"/>
  <c r="AP330" i="6"/>
  <c r="DT329" i="6"/>
  <c r="GX328" i="6"/>
  <c r="KB327" i="6"/>
  <c r="BT327" i="6"/>
  <c r="EX326" i="6"/>
  <c r="IB325" i="6"/>
  <c r="T325" i="6"/>
  <c r="CX324" i="6"/>
  <c r="GB323" i="6"/>
  <c r="JF322" i="6"/>
  <c r="AX322" i="6"/>
  <c r="EB321" i="6"/>
  <c r="HF320" i="6"/>
  <c r="V346" i="6"/>
  <c r="CF336" i="6"/>
  <c r="EP332" i="6"/>
  <c r="DV331" i="6"/>
  <c r="FM330" i="6"/>
  <c r="IQ329" i="6"/>
  <c r="AI329" i="6"/>
  <c r="DM328" i="6"/>
  <c r="GQ327" i="6"/>
  <c r="JU326" i="6"/>
  <c r="BM326" i="6"/>
  <c r="EQ325" i="6"/>
  <c r="HU324" i="6"/>
  <c r="M324" i="6"/>
  <c r="CQ323" i="6"/>
  <c r="FU322" i="6"/>
  <c r="IY321" i="6"/>
  <c r="AQ321" i="6"/>
  <c r="DU320" i="6"/>
  <c r="GY319" i="6"/>
  <c r="KC318" i="6"/>
  <c r="CL341" i="6"/>
  <c r="CA334" i="6"/>
  <c r="KK331" i="6"/>
  <c r="F331" i="6"/>
  <c r="BX330" i="6"/>
  <c r="FB329" i="6"/>
  <c r="IF328" i="6"/>
  <c r="X328" i="6"/>
  <c r="DB327" i="6"/>
  <c r="GF326" i="6"/>
  <c r="JJ325" i="6"/>
  <c r="BB325" i="6"/>
  <c r="EF324" i="6"/>
  <c r="HJ323" i="6"/>
  <c r="JT322" i="6"/>
  <c r="BL322" i="6"/>
  <c r="EP321" i="6"/>
  <c r="HD320" i="6"/>
  <c r="KH319" i="6"/>
  <c r="BZ319" i="6"/>
  <c r="FD318" i="6"/>
  <c r="IH317" i="6"/>
  <c r="AB317" i="6"/>
  <c r="EX316" i="6"/>
  <c r="JR315" i="6"/>
  <c r="DH315" i="6"/>
  <c r="IS314" i="6"/>
  <c r="CR314" i="6"/>
  <c r="IC313" i="6"/>
  <c r="CF313" i="6"/>
  <c r="ID312" i="6"/>
  <c r="CP312" i="6"/>
  <c r="IN311" i="6"/>
  <c r="CZ311" i="6"/>
  <c r="IX310" i="6"/>
  <c r="DJ310" i="6"/>
  <c r="JH309" i="6"/>
  <c r="DT309" i="6"/>
  <c r="JR308" i="6"/>
  <c r="ED308" i="6"/>
  <c r="JP307" i="6"/>
  <c r="EB307" i="6"/>
  <c r="JZ306" i="6"/>
  <c r="EL306" i="6"/>
  <c r="KJ305" i="6"/>
  <c r="EV305" i="6"/>
  <c r="H305" i="6"/>
  <c r="FF304" i="6"/>
  <c r="R304" i="6"/>
  <c r="FP303" i="6"/>
  <c r="AB303" i="6"/>
  <c r="FZ302" i="6"/>
  <c r="AL302" i="6"/>
  <c r="FX301" i="6"/>
  <c r="AJ301" i="6"/>
  <c r="GH300" i="6"/>
  <c r="JG345" i="6"/>
  <c r="JD336" i="6"/>
  <c r="FV332" i="6"/>
  <c r="ER331" i="6"/>
  <c r="GA330" i="6"/>
  <c r="JE329" i="6"/>
  <c r="AW329" i="6"/>
  <c r="EA328" i="6"/>
  <c r="HE327" i="6"/>
  <c r="KI326" i="6"/>
  <c r="CA326" i="6"/>
  <c r="FE325" i="6"/>
  <c r="II324" i="6"/>
  <c r="AA324" i="6"/>
  <c r="DE323" i="6"/>
  <c r="GI322" i="6"/>
  <c r="JM321" i="6"/>
  <c r="BE321" i="6"/>
  <c r="EI320" i="6"/>
  <c r="HM319" i="6"/>
  <c r="E319" i="6"/>
  <c r="CI318" i="6"/>
  <c r="FM317" i="6"/>
  <c r="JG316" i="6"/>
  <c r="CQ316" i="6"/>
  <c r="HL315" i="6"/>
  <c r="BG315" i="6"/>
  <c r="GR314" i="6"/>
  <c r="AQ314" i="6"/>
  <c r="GB313" i="6"/>
  <c r="AI313" i="6"/>
  <c r="GG312" i="6"/>
  <c r="AS312" i="6"/>
  <c r="GQ311" i="6"/>
  <c r="BC311" i="6"/>
  <c r="HA310" i="6"/>
  <c r="BM310" i="6"/>
  <c r="HK309" i="6"/>
  <c r="BW309" i="6"/>
  <c r="HU308" i="6"/>
  <c r="CG308" i="6"/>
  <c r="IE307" i="6"/>
  <c r="CQ307" i="6"/>
  <c r="IO306" i="6"/>
  <c r="DA306" i="6"/>
  <c r="IY305" i="6"/>
  <c r="DK305" i="6"/>
  <c r="JI304" i="6"/>
  <c r="DU304" i="6"/>
  <c r="JG346" i="6"/>
  <c r="IN336" i="6"/>
  <c r="FN332" i="6"/>
  <c r="EQ331" i="6"/>
  <c r="FZ330" i="6"/>
  <c r="IJ329" i="6"/>
  <c r="AB329" i="6"/>
  <c r="DF328" i="6"/>
  <c r="FT327" i="6"/>
  <c r="IX326" i="6"/>
  <c r="AP326" i="6"/>
  <c r="DT325" i="6"/>
  <c r="GX324" i="6"/>
  <c r="KB323" i="6"/>
  <c r="BT323" i="6"/>
  <c r="EX322" i="6"/>
  <c r="IB321" i="6"/>
  <c r="T321" i="6"/>
  <c r="CX320" i="6"/>
  <c r="GB319" i="6"/>
  <c r="JF318" i="6"/>
  <c r="AX318" i="6"/>
  <c r="EB317" i="6"/>
  <c r="ID316" i="6"/>
  <c r="BL316" i="6"/>
  <c r="GH315" i="6"/>
  <c r="AF315" i="6"/>
  <c r="FQ314" i="6"/>
  <c r="O314" i="6"/>
  <c r="EM313" i="6"/>
  <c r="KJ312" i="6"/>
  <c r="EV312" i="6"/>
  <c r="H312" i="6"/>
  <c r="FF311" i="6"/>
  <c r="R311" i="6"/>
  <c r="FP310" i="6"/>
  <c r="AB310" i="6"/>
  <c r="FZ309" i="6"/>
  <c r="AL309" i="6"/>
  <c r="FX308" i="6"/>
  <c r="AJ308" i="6"/>
  <c r="GH307" i="6"/>
  <c r="AT307" i="6"/>
  <c r="GR306" i="6"/>
  <c r="BD306" i="6"/>
  <c r="HB305" i="6"/>
  <c r="BN305" i="6"/>
  <c r="HL304" i="6"/>
  <c r="BX304" i="6"/>
  <c r="CH343" i="6"/>
  <c r="BZ335" i="6"/>
  <c r="BR332" i="6"/>
  <c r="BQ331" i="6"/>
  <c r="DE330" i="6"/>
  <c r="GI329" i="6"/>
  <c r="JM328" i="6"/>
  <c r="BE328" i="6"/>
  <c r="EI327" i="6"/>
  <c r="HM326" i="6"/>
  <c r="E326" i="6"/>
  <c r="CI325" i="6"/>
  <c r="FM324" i="6"/>
  <c r="IQ323" i="6"/>
  <c r="AI323" i="6"/>
  <c r="DM322" i="6"/>
  <c r="GQ321" i="6"/>
  <c r="JU320" i="6"/>
  <c r="BM320" i="6"/>
  <c r="EQ319" i="6"/>
  <c r="HU318" i="6"/>
  <c r="M318" i="6"/>
  <c r="CQ317" i="6"/>
  <c r="GY316" i="6"/>
  <c r="AI316" i="6"/>
  <c r="FE315" i="6"/>
  <c r="D315" i="6"/>
  <c r="EO314" i="6"/>
  <c r="DV340" i="6"/>
  <c r="CE324" i="6"/>
  <c r="DR338" i="6"/>
  <c r="IZ323" i="6"/>
  <c r="GH348" i="6"/>
  <c r="GE335" i="6"/>
  <c r="GY327" i="6"/>
  <c r="JG321" i="6"/>
  <c r="AC316" i="6"/>
  <c r="IJ325" i="6"/>
  <c r="IX335" i="6"/>
  <c r="CG328" i="6"/>
  <c r="JS323" i="6"/>
  <c r="FS319" i="6"/>
  <c r="IM330" i="6"/>
  <c r="CZ326" i="6"/>
  <c r="KL321" i="6"/>
  <c r="DC331" i="6"/>
  <c r="JC326" i="6"/>
  <c r="FC322" i="6"/>
  <c r="GC332" i="6"/>
  <c r="HH327" i="6"/>
  <c r="DH323" i="6"/>
  <c r="GN334" i="6"/>
  <c r="AS328" i="6"/>
  <c r="IE323" i="6"/>
  <c r="EE319" i="6"/>
  <c r="D330" i="6"/>
  <c r="GP325" i="6"/>
  <c r="BV321" i="6"/>
  <c r="JH316" i="6"/>
  <c r="GC313" i="6"/>
  <c r="HB310" i="6"/>
  <c r="HT307" i="6"/>
  <c r="IX304" i="6"/>
  <c r="GL302" i="6"/>
  <c r="GT300" i="6"/>
  <c r="FT331" i="6"/>
  <c r="EQ328" i="6"/>
  <c r="FU325" i="6"/>
  <c r="GY322" i="6"/>
  <c r="IC319" i="6"/>
  <c r="JV316" i="6"/>
  <c r="HE314" i="6"/>
  <c r="GS312" i="6"/>
  <c r="HM310" i="6"/>
  <c r="IG308" i="6"/>
  <c r="JA306" i="6"/>
  <c r="JU304" i="6"/>
  <c r="HJ332" i="6"/>
  <c r="AV329" i="6"/>
  <c r="BZ326" i="6"/>
  <c r="IH324" i="6"/>
  <c r="DD323" i="6"/>
  <c r="JL321" i="6"/>
  <c r="EH320" i="6"/>
  <c r="D319" i="6"/>
  <c r="FL317" i="6"/>
  <c r="CP316" i="6"/>
  <c r="BF315" i="6"/>
  <c r="AP314" i="6"/>
  <c r="V313" i="6"/>
  <c r="AF312" i="6"/>
  <c r="AP311" i="6"/>
  <c r="AZ310" i="6"/>
  <c r="BJ309" i="6"/>
  <c r="BH308" i="6"/>
  <c r="BR307" i="6"/>
  <c r="EJ306" i="6"/>
  <c r="GP305" i="6"/>
  <c r="F305" i="6"/>
  <c r="BL304" i="6"/>
  <c r="GP339" i="6"/>
  <c r="AO332" i="6"/>
  <c r="HZ330" i="6"/>
  <c r="FO329" i="6"/>
  <c r="FY328" i="6"/>
  <c r="DO327" i="6"/>
  <c r="DY326" i="6"/>
  <c r="BO325" i="6"/>
  <c r="BY324" i="6"/>
  <c r="O323" i="6"/>
  <c r="Y322" i="6"/>
  <c r="JA320" i="6"/>
  <c r="JK319" i="6"/>
  <c r="HA318" i="6"/>
  <c r="HK317" i="6"/>
  <c r="GK316" i="6"/>
  <c r="JA315" i="6"/>
  <c r="KC314" i="6"/>
  <c r="CB314" i="6"/>
  <c r="EL313" i="6"/>
  <c r="IY312" i="6"/>
  <c r="CA312" i="6"/>
  <c r="FE311" i="6"/>
  <c r="JS310" i="6"/>
  <c r="CU310" i="6"/>
  <c r="FY309" i="6"/>
  <c r="KM308" i="6"/>
  <c r="DO308" i="6"/>
  <c r="GS307" i="6"/>
  <c r="U307" i="6"/>
  <c r="EV349" i="6"/>
  <c r="BF335" i="6"/>
  <c r="KD331" i="6"/>
  <c r="HW330" i="6"/>
  <c r="GW329" i="6"/>
  <c r="HW328" i="6"/>
  <c r="JA327" i="6"/>
  <c r="IA326" i="6"/>
  <c r="JA325" i="6"/>
  <c r="KE324" i="6"/>
  <c r="JE323" i="6"/>
  <c r="KE322" i="6"/>
  <c r="HZ341" i="6"/>
  <c r="AH321" i="6"/>
  <c r="FG318" i="6"/>
  <c r="AU317" i="6"/>
  <c r="IQ315" i="6"/>
  <c r="IL314" i="6"/>
  <c r="IQ313" i="6"/>
  <c r="HG312" i="6"/>
  <c r="IG311" i="6"/>
  <c r="JK310" i="6"/>
  <c r="IK309" i="6"/>
  <c r="JK308" i="6"/>
  <c r="C308" i="6"/>
  <c r="JO306" i="6"/>
  <c r="S306" i="6"/>
  <c r="BY305" i="6"/>
  <c r="CI304" i="6"/>
  <c r="FV303" i="6"/>
  <c r="JT302" i="6"/>
  <c r="HX328" i="6"/>
  <c r="AJ320" i="6"/>
  <c r="BU318" i="6"/>
  <c r="GX316" i="6"/>
  <c r="FZ315" i="6"/>
  <c r="GA314" i="6"/>
  <c r="DX313" i="6"/>
  <c r="FB312" i="6"/>
  <c r="GB311" i="6"/>
  <c r="FB310" i="6"/>
  <c r="GF309" i="6"/>
  <c r="HF308" i="6"/>
  <c r="GZ307" i="6"/>
  <c r="IT306" i="6"/>
  <c r="R306" i="6"/>
  <c r="DT305" i="6"/>
  <c r="HV304" i="6"/>
  <c r="AL304" i="6"/>
  <c r="FU303" i="6"/>
  <c r="T303" i="6"/>
  <c r="FE302" i="6"/>
  <c r="D302" i="6"/>
  <c r="EO301" i="6"/>
  <c r="JY300" i="6"/>
  <c r="AZ330" i="6"/>
  <c r="HV321" i="6"/>
  <c r="AB319" i="6"/>
  <c r="IS317" i="6"/>
  <c r="IO316" i="6"/>
  <c r="KA315" i="6"/>
  <c r="AO315" i="6"/>
  <c r="CH314" i="6"/>
  <c r="ES313" i="6"/>
  <c r="HU312" i="6"/>
  <c r="M312" i="6"/>
  <c r="CQ311" i="6"/>
  <c r="FU310" i="6"/>
  <c r="IY309" i="6"/>
  <c r="AQ309" i="6"/>
  <c r="DU308" i="6"/>
  <c r="GY307" i="6"/>
  <c r="KC306" i="6"/>
  <c r="CE306" i="6"/>
  <c r="FO305" i="6"/>
  <c r="JQ304" i="6"/>
  <c r="CG304" i="6"/>
  <c r="HG303" i="6"/>
  <c r="BF303" i="6"/>
  <c r="GQ302" i="6"/>
  <c r="GN328" i="6"/>
  <c r="M321" i="6"/>
  <c r="IS318" i="6"/>
  <c r="GN317" i="6"/>
  <c r="GV316" i="6"/>
  <c r="IH315" i="6"/>
  <c r="KM314" i="6"/>
  <c r="BK314" i="6"/>
  <c r="DV313" i="6"/>
  <c r="GJ312" i="6"/>
  <c r="JN311" i="6"/>
  <c r="BF311" i="6"/>
  <c r="DP310" i="6"/>
  <c r="GT309" i="6"/>
  <c r="JX308" i="6"/>
  <c r="BP308" i="6"/>
  <c r="ET307" i="6"/>
  <c r="HX306" i="6"/>
  <c r="AE306" i="6"/>
  <c r="EG305" i="6"/>
  <c r="II304" i="6"/>
  <c r="AY304" i="6"/>
  <c r="GF303" i="6"/>
  <c r="AE303" i="6"/>
  <c r="FP302" i="6"/>
  <c r="O302" i="6"/>
  <c r="HB325" i="6"/>
  <c r="JI319" i="6"/>
  <c r="DU318" i="6"/>
  <c r="CI317" i="6"/>
  <c r="DM316" i="6"/>
  <c r="FA315" i="6"/>
  <c r="HK314" i="6"/>
  <c r="JV313" i="6"/>
  <c r="BA313" i="6"/>
  <c r="EE312" i="6"/>
  <c r="HI311" i="6"/>
  <c r="KM310" i="6"/>
  <c r="CE310" i="6"/>
  <c r="FI309" i="6"/>
  <c r="IM308" i="6"/>
  <c r="AE308" i="6"/>
  <c r="DI307" i="6"/>
  <c r="GM306" i="6"/>
  <c r="KL305" i="6"/>
  <c r="DB305" i="6"/>
  <c r="HD304" i="6"/>
  <c r="T304" i="6"/>
  <c r="FD328" i="6"/>
  <c r="KI320" i="6"/>
  <c r="II318" i="6"/>
  <c r="GL317" i="6"/>
  <c r="GT316" i="6"/>
  <c r="IF315" i="6"/>
  <c r="KK314" i="6"/>
  <c r="BI314" i="6"/>
  <c r="DT313" i="6"/>
  <c r="GX312" i="6"/>
  <c r="KB311" i="6"/>
  <c r="BT311" i="6"/>
  <c r="EX310" i="6"/>
  <c r="IB309" i="6"/>
  <c r="T309" i="6"/>
  <c r="CX308" i="6"/>
  <c r="GB307" i="6"/>
  <c r="JF306" i="6"/>
  <c r="BJ306" i="6"/>
  <c r="FL305" i="6"/>
  <c r="JN304" i="6"/>
  <c r="CD304" i="6"/>
  <c r="HD303" i="6"/>
  <c r="BJ329" i="6"/>
  <c r="CH321" i="6"/>
  <c r="JL318" i="6"/>
  <c r="HI317" i="6"/>
  <c r="HK316" i="6"/>
  <c r="IY315" i="6"/>
  <c r="O315" i="6"/>
  <c r="BZ314" i="6"/>
  <c r="EJ313" i="6"/>
  <c r="HM312" i="6"/>
  <c r="E312" i="6"/>
  <c r="CI311" i="6"/>
  <c r="FM310" i="6"/>
  <c r="IQ309" i="6"/>
  <c r="AI309" i="6"/>
  <c r="DM308" i="6"/>
  <c r="GQ307" i="6"/>
  <c r="JU306" i="6"/>
  <c r="BX306" i="6"/>
  <c r="FZ305" i="6"/>
  <c r="KB304" i="6"/>
  <c r="CR304" i="6"/>
  <c r="HP303" i="6"/>
  <c r="FT330" i="6"/>
  <c r="C322" i="6"/>
  <c r="AS319" i="6"/>
  <c r="IJ317" i="6"/>
  <c r="IH316" i="6"/>
  <c r="IW315" i="6"/>
  <c r="N315" i="6"/>
  <c r="BY314" i="6"/>
  <c r="EI313" i="6"/>
  <c r="HL312" i="6"/>
  <c r="D312" i="6"/>
  <c r="CH311" i="6"/>
  <c r="FL310" i="6"/>
  <c r="IP309" i="6"/>
  <c r="AH309" i="6"/>
  <c r="DL308" i="6"/>
  <c r="GP307" i="6"/>
  <c r="JD306" i="6"/>
  <c r="BH306" i="6"/>
  <c r="FJ305" i="6"/>
  <c r="JL304" i="6"/>
  <c r="CB304" i="6"/>
  <c r="HB303" i="6"/>
  <c r="BA303" i="6"/>
  <c r="GK302" i="6"/>
  <c r="AJ302" i="6"/>
  <c r="FU301" i="6"/>
  <c r="T301" i="6"/>
  <c r="FE300" i="6"/>
  <c r="L300" i="6"/>
  <c r="FJ299" i="6"/>
  <c r="V299" i="6"/>
  <c r="FT298" i="6"/>
  <c r="AF298" i="6"/>
  <c r="GD297" i="6"/>
  <c r="AP297" i="6"/>
  <c r="GN296" i="6"/>
  <c r="AZ296" i="6"/>
  <c r="GX295" i="6"/>
  <c r="BJ295" i="6"/>
  <c r="GV294" i="6"/>
  <c r="BH294" i="6"/>
  <c r="HF293" i="6"/>
  <c r="BR293" i="6"/>
  <c r="HP292" i="6"/>
  <c r="CB292" i="6"/>
  <c r="HZ291" i="6"/>
  <c r="CL291" i="6"/>
  <c r="IJ290" i="6"/>
  <c r="CV290" i="6"/>
  <c r="IT289" i="6"/>
  <c r="DF289" i="6"/>
  <c r="IR288" i="6"/>
  <c r="DD288" i="6"/>
  <c r="JB287" i="6"/>
  <c r="DN287" i="6"/>
  <c r="JL286" i="6"/>
  <c r="DX286" i="6"/>
  <c r="JV285" i="6"/>
  <c r="EH285" i="6"/>
  <c r="KF284" i="6"/>
  <c r="ER284" i="6"/>
  <c r="D284" i="6"/>
  <c r="FB283" i="6"/>
  <c r="N283" i="6"/>
  <c r="EZ282" i="6"/>
  <c r="L282" i="6"/>
  <c r="HE344" i="6"/>
  <c r="HL324" i="6"/>
  <c r="HB319" i="6"/>
  <c r="CA318" i="6"/>
  <c r="AY317" i="6"/>
  <c r="CI316" i="6"/>
  <c r="EA315" i="6"/>
  <c r="GK314" i="6"/>
  <c r="IV313" i="6"/>
  <c r="AC313" i="6"/>
  <c r="DG312" i="6"/>
  <c r="GK311" i="6"/>
  <c r="JO310" i="6"/>
  <c r="BG310" i="6"/>
  <c r="EK309" i="6"/>
  <c r="HO308" i="6"/>
  <c r="G308" i="6"/>
  <c r="CK307" i="6"/>
  <c r="FO306" i="6"/>
  <c r="JP305" i="6"/>
  <c r="CF305" i="6"/>
  <c r="GH304" i="6"/>
  <c r="KA303" i="6"/>
  <c r="DZ303" i="6"/>
  <c r="JK302" i="6"/>
  <c r="DJ302" i="6"/>
  <c r="IU301" i="6"/>
  <c r="CT301" i="6"/>
  <c r="IE300" i="6"/>
  <c r="CE300" i="6"/>
  <c r="IC299" i="6"/>
  <c r="CO299" i="6"/>
  <c r="IM298" i="6"/>
  <c r="CY298" i="6"/>
  <c r="IW297" i="6"/>
  <c r="DI297" i="6"/>
  <c r="JG296" i="6"/>
  <c r="DS296" i="6"/>
  <c r="JQ295" i="6"/>
  <c r="EC295" i="6"/>
  <c r="KA294" i="6"/>
  <c r="EM294" i="6"/>
  <c r="KK293" i="6"/>
  <c r="EW293" i="6"/>
  <c r="I293" i="6"/>
  <c r="FG292" i="6"/>
  <c r="S292" i="6"/>
  <c r="FQ291" i="6"/>
  <c r="AC291" i="6"/>
  <c r="GA290" i="6"/>
  <c r="AM290" i="6"/>
  <c r="GK289" i="6"/>
  <c r="AW289" i="6"/>
  <c r="GU288" i="6"/>
  <c r="BG288" i="6"/>
  <c r="JZ343" i="6"/>
  <c r="GR324" i="6"/>
  <c r="HA319" i="6"/>
  <c r="BZ318" i="6"/>
  <c r="AX317" i="6"/>
  <c r="CH316" i="6"/>
  <c r="DZ315" i="6"/>
  <c r="GJ314" i="6"/>
  <c r="IU313" i="6"/>
  <c r="AB313" i="6"/>
  <c r="DF312" i="6"/>
  <c r="FP311" i="6"/>
  <c r="IT310" i="6"/>
  <c r="AL310" i="6"/>
  <c r="CZ309" i="6"/>
  <c r="GD308" i="6"/>
  <c r="JH307" i="6"/>
  <c r="AZ307" i="6"/>
  <c r="EF306" i="6"/>
  <c r="IH305" i="6"/>
  <c r="AX305" i="6"/>
  <c r="EK304" i="6"/>
  <c r="IZ303" i="6"/>
  <c r="CY303" i="6"/>
  <c r="IJ302" i="6"/>
  <c r="CI302" i="6"/>
  <c r="HS301" i="6"/>
  <c r="BR301" i="6"/>
  <c r="HC300" i="6"/>
  <c r="BF300" i="6"/>
  <c r="HD299" i="6"/>
  <c r="BP299" i="6"/>
  <c r="HN298" i="6"/>
  <c r="BZ298" i="6"/>
  <c r="HX297" i="6"/>
  <c r="CJ297" i="6"/>
  <c r="IH296" i="6"/>
  <c r="CT296" i="6"/>
  <c r="IF295" i="6"/>
  <c r="CR295" i="6"/>
  <c r="IP294" i="6"/>
  <c r="DB294" i="6"/>
  <c r="IZ293" i="6"/>
  <c r="DL293" i="6"/>
  <c r="JJ292" i="6"/>
  <c r="DV292" i="6"/>
  <c r="JT291" i="6"/>
  <c r="EF291" i="6"/>
  <c r="KD290" i="6"/>
  <c r="EP290" i="6"/>
  <c r="KB289" i="6"/>
  <c r="EN289" i="6"/>
  <c r="KL288" i="6"/>
  <c r="EX288" i="6"/>
  <c r="J288" i="6"/>
  <c r="FH287" i="6"/>
  <c r="T287" i="6"/>
  <c r="FR286" i="6"/>
  <c r="AD286" i="6"/>
  <c r="BT328" i="6"/>
  <c r="IF320" i="6"/>
  <c r="HY318" i="6"/>
  <c r="FY317" i="6"/>
  <c r="GI316" i="6"/>
  <c r="HU315" i="6"/>
  <c r="KA314" i="6"/>
  <c r="AY314" i="6"/>
  <c r="DK313" i="6"/>
  <c r="GO312" i="6"/>
  <c r="JS311" i="6"/>
  <c r="BK311" i="6"/>
  <c r="EO310" i="6"/>
  <c r="HS309" i="6"/>
  <c r="K309" i="6"/>
  <c r="CO308" i="6"/>
  <c r="FS307" i="6"/>
  <c r="IW306" i="6"/>
  <c r="BB306" i="6"/>
  <c r="FD305" i="6"/>
  <c r="JF304" i="6"/>
  <c r="BV304" i="6"/>
  <c r="GX303" i="6"/>
  <c r="AW303" i="6"/>
  <c r="GH302" i="6"/>
  <c r="AG302" i="6"/>
  <c r="FR301" i="6"/>
  <c r="Q301" i="6"/>
  <c r="FB300" i="6"/>
  <c r="I300" i="6"/>
  <c r="FG299" i="6"/>
  <c r="S299" i="6"/>
  <c r="FQ298" i="6"/>
  <c r="AC298" i="6"/>
  <c r="GA297" i="6"/>
  <c r="AM297" i="6"/>
  <c r="GK296" i="6"/>
  <c r="AW296" i="6"/>
  <c r="GU295" i="6"/>
  <c r="BG295" i="6"/>
  <c r="HE294" i="6"/>
  <c r="BQ294" i="6"/>
  <c r="HO293" i="6"/>
  <c r="CA293" i="6"/>
  <c r="HY292" i="6"/>
  <c r="CK292" i="6"/>
  <c r="II291" i="6"/>
  <c r="CU291" i="6"/>
  <c r="IS290" i="6"/>
  <c r="DE290" i="6"/>
  <c r="JC289" i="6"/>
  <c r="DO289" i="6"/>
  <c r="JM288" i="6"/>
  <c r="DY288" i="6"/>
  <c r="JW287" i="6"/>
  <c r="EI287" i="6"/>
  <c r="KG286" i="6"/>
  <c r="ES286" i="6"/>
  <c r="E286" i="6"/>
  <c r="FC285" i="6"/>
  <c r="O285" i="6"/>
  <c r="FM284" i="6"/>
  <c r="BZ313" i="6"/>
  <c r="IA304" i="6"/>
  <c r="CS302" i="6"/>
  <c r="DK301" i="6"/>
  <c r="DX300" i="6"/>
  <c r="GJ299" i="6"/>
  <c r="FJ346" i="6"/>
  <c r="AS323" i="6"/>
  <c r="HZ336" i="6"/>
  <c r="AR323" i="6"/>
  <c r="HB346" i="6"/>
  <c r="FE334" i="6"/>
  <c r="BK327" i="6"/>
  <c r="DS321" i="6"/>
  <c r="GA315" i="6"/>
  <c r="AB325" i="6"/>
  <c r="CT333" i="6"/>
  <c r="IY327" i="6"/>
  <c r="EY323" i="6"/>
  <c r="AY319" i="6"/>
  <c r="DL330" i="6"/>
  <c r="JN325" i="6"/>
  <c r="FN321" i="6"/>
  <c r="IL330" i="6"/>
  <c r="EI326" i="6"/>
  <c r="AI322" i="6"/>
  <c r="JR331" i="6"/>
  <c r="CN327" i="6"/>
  <c r="JZ322" i="6"/>
  <c r="FY332" i="6"/>
  <c r="HG327" i="6"/>
  <c r="DG323" i="6"/>
  <c r="G319" i="6"/>
  <c r="FR329" i="6"/>
  <c r="BR325" i="6"/>
  <c r="HT320" i="6"/>
  <c r="FL316" i="6"/>
  <c r="CR313" i="6"/>
  <c r="DV310" i="6"/>
  <c r="EN307" i="6"/>
  <c r="FR304" i="6"/>
  <c r="ED302" i="6"/>
  <c r="EL300" i="6"/>
  <c r="AW331" i="6"/>
  <c r="BG328" i="6"/>
  <c r="CK325" i="6"/>
  <c r="DO322" i="6"/>
  <c r="ES319" i="6"/>
  <c r="HB316" i="6"/>
  <c r="EQ314" i="6"/>
  <c r="EK312" i="6"/>
  <c r="FE310" i="6"/>
  <c r="FY308" i="6"/>
  <c r="GS306" i="6"/>
  <c r="HM304" i="6"/>
  <c r="AR332" i="6"/>
  <c r="IT328" i="6"/>
  <c r="BF326" i="6"/>
  <c r="HN324" i="6"/>
  <c r="CJ323" i="6"/>
  <c r="IR321" i="6"/>
  <c r="DN320" i="6"/>
  <c r="JV318" i="6"/>
  <c r="ER317" i="6"/>
  <c r="CA316" i="6"/>
  <c r="AS315" i="6"/>
  <c r="AC314" i="6"/>
  <c r="J313" i="6"/>
  <c r="T312" i="6"/>
  <c r="AD311" i="6"/>
  <c r="AN310" i="6"/>
  <c r="AX309" i="6"/>
  <c r="AV308" i="6"/>
  <c r="BF307" i="6"/>
  <c r="DX306" i="6"/>
  <c r="GD305" i="6"/>
  <c r="KF304" i="6"/>
  <c r="AZ304" i="6"/>
  <c r="JT338" i="6"/>
  <c r="V332" i="6"/>
  <c r="HI330" i="6"/>
  <c r="EY329" i="6"/>
  <c r="FI328" i="6"/>
  <c r="CY327" i="6"/>
  <c r="DI326" i="6"/>
  <c r="AY325" i="6"/>
  <c r="BI324" i="6"/>
  <c r="KK322" i="6"/>
  <c r="I322" i="6"/>
  <c r="IK320" i="6"/>
  <c r="IU319" i="6"/>
  <c r="GK318" i="6"/>
  <c r="GU317" i="6"/>
  <c r="FW316" i="6"/>
  <c r="IM315" i="6"/>
  <c r="JP314" i="6"/>
  <c r="BO314" i="6"/>
  <c r="DY313" i="6"/>
  <c r="IM312" i="6"/>
  <c r="BO312" i="6"/>
  <c r="ES311" i="6"/>
  <c r="JG310" i="6"/>
  <c r="CI310" i="6"/>
  <c r="FM309" i="6"/>
  <c r="KA308" i="6"/>
  <c r="DC308" i="6"/>
  <c r="GG307" i="6"/>
  <c r="I307" i="6"/>
  <c r="HU347" i="6"/>
  <c r="IN334" i="6"/>
  <c r="JD331" i="6"/>
  <c r="HC330" i="6"/>
  <c r="GC329" i="6"/>
  <c r="HG328" i="6"/>
  <c r="IG327" i="6"/>
  <c r="HG326" i="6"/>
  <c r="IK325" i="6"/>
  <c r="JK324" i="6"/>
  <c r="IK323" i="6"/>
  <c r="JO322" i="6"/>
  <c r="EU334" i="6"/>
  <c r="HP320" i="6"/>
  <c r="ED318" i="6"/>
  <c r="T317" i="6"/>
  <c r="HS315" i="6"/>
  <c r="HT314" i="6"/>
  <c r="HU313" i="6"/>
  <c r="GM312" i="6"/>
  <c r="HQ311" i="6"/>
  <c r="IQ310" i="6"/>
  <c r="HQ309" i="6"/>
  <c r="IU308" i="6"/>
  <c r="JU307" i="6"/>
  <c r="IU306" i="6"/>
  <c r="D306" i="6"/>
  <c r="BJ305" i="6"/>
  <c r="BT304" i="6"/>
  <c r="FI303" i="6"/>
  <c r="JG302" i="6"/>
  <c r="P328" i="6"/>
  <c r="JV319" i="6"/>
  <c r="AN318" i="6"/>
  <c r="GE316" i="6"/>
  <c r="FD315" i="6"/>
  <c r="FJ314" i="6"/>
  <c r="DH313" i="6"/>
  <c r="EH312" i="6"/>
  <c r="FL311" i="6"/>
  <c r="EL310" i="6"/>
  <c r="FL309" i="6"/>
  <c r="GP308" i="6"/>
  <c r="GF307" i="6"/>
  <c r="HZ306" i="6"/>
  <c r="C306" i="6"/>
  <c r="DE305" i="6"/>
  <c r="HG304" i="6"/>
  <c r="W304" i="6"/>
  <c r="FH303" i="6"/>
  <c r="G303" i="6"/>
  <c r="ER302" i="6"/>
  <c r="KC301" i="6"/>
  <c r="EA301" i="6"/>
  <c r="JL300" i="6"/>
  <c r="ED329" i="6"/>
  <c r="DR321" i="6"/>
  <c r="KD318" i="6"/>
  <c r="HU317" i="6"/>
  <c r="HU316" i="6"/>
  <c r="JH315" i="6"/>
  <c r="X315" i="6"/>
  <c r="BM314" i="6"/>
  <c r="DW313" i="6"/>
  <c r="HA312" i="6"/>
  <c r="KE311" i="6"/>
  <c r="BW311" i="6"/>
  <c r="FA310" i="6"/>
  <c r="IE309" i="6"/>
  <c r="W309" i="6"/>
  <c r="DA308" i="6"/>
  <c r="GE307" i="6"/>
  <c r="JI306" i="6"/>
  <c r="BM306" i="6"/>
  <c r="EZ305" i="6"/>
  <c r="JB304" i="6"/>
  <c r="BR304" i="6"/>
  <c r="GT303" i="6"/>
  <c r="AS303" i="6"/>
  <c r="GD302" i="6"/>
  <c r="JR327" i="6"/>
  <c r="GU320" i="6"/>
  <c r="HK318" i="6"/>
  <c r="FP317" i="6"/>
  <c r="GB316" i="6"/>
  <c r="HP315" i="6"/>
  <c r="JV314" i="6"/>
  <c r="AT314" i="6"/>
  <c r="DF313" i="6"/>
  <c r="FP312" i="6"/>
  <c r="IT311" i="6"/>
  <c r="AL311" i="6"/>
  <c r="CZ310" i="6"/>
  <c r="GD309" i="6"/>
  <c r="JH308" i="6"/>
  <c r="AZ308" i="6"/>
  <c r="ED307" i="6"/>
  <c r="HH306" i="6"/>
  <c r="P306" i="6"/>
  <c r="DR305" i="6"/>
  <c r="HT304" i="6"/>
  <c r="AJ304" i="6"/>
  <c r="FS303" i="6"/>
  <c r="R303" i="6"/>
  <c r="FC302" i="6"/>
  <c r="HG349" i="6"/>
  <c r="KF324" i="6"/>
  <c r="HQ319" i="6"/>
  <c r="CM318" i="6"/>
  <c r="BK317" i="6"/>
  <c r="CS316" i="6"/>
  <c r="EJ315" i="6"/>
  <c r="GT314" i="6"/>
  <c r="JD313" i="6"/>
  <c r="AK313" i="6"/>
  <c r="DO312" i="6"/>
  <c r="GS311" i="6"/>
  <c r="JW310" i="6"/>
  <c r="BO310" i="6"/>
  <c r="ES309" i="6"/>
  <c r="HW308" i="6"/>
  <c r="O308" i="6"/>
  <c r="CS307" i="6"/>
  <c r="FW306" i="6"/>
  <c r="JT305" i="6"/>
  <c r="CJ305" i="6"/>
  <c r="GL304" i="6"/>
  <c r="G304" i="6"/>
  <c r="IH327" i="6"/>
  <c r="GE320" i="6"/>
  <c r="HI318" i="6"/>
  <c r="FF317" i="6"/>
  <c r="FV316" i="6"/>
  <c r="HH315" i="6"/>
  <c r="JO314" i="6"/>
  <c r="AM314" i="6"/>
  <c r="CZ313" i="6"/>
  <c r="GD312" i="6"/>
  <c r="JH311" i="6"/>
  <c r="AZ311" i="6"/>
  <c r="ED310" i="6"/>
  <c r="HH309" i="6"/>
  <c r="KL308" i="6"/>
  <c r="CD308" i="6"/>
  <c r="FH307" i="6"/>
  <c r="IL306" i="6"/>
  <c r="AU306" i="6"/>
  <c r="EW305" i="6"/>
  <c r="IY304" i="6"/>
  <c r="BO304" i="6"/>
  <c r="GQ303" i="6"/>
  <c r="EN328" i="6"/>
  <c r="JP320" i="6"/>
  <c r="IH318" i="6"/>
  <c r="GK317" i="6"/>
  <c r="GS316" i="6"/>
  <c r="IE315" i="6"/>
  <c r="KJ314" i="6"/>
  <c r="BH314" i="6"/>
  <c r="DS313" i="6"/>
  <c r="GW312" i="6"/>
  <c r="KA311" i="6"/>
  <c r="BS311" i="6"/>
  <c r="EW310" i="6"/>
  <c r="IA309" i="6"/>
  <c r="S309" i="6"/>
  <c r="CW308" i="6"/>
  <c r="GA307" i="6"/>
  <c r="JE306" i="6"/>
  <c r="BI306" i="6"/>
  <c r="FK305" i="6"/>
  <c r="JM304" i="6"/>
  <c r="CC304" i="6"/>
  <c r="HC303" i="6"/>
  <c r="IX329" i="6"/>
  <c r="GK321" i="6"/>
  <c r="I319" i="6"/>
  <c r="HH317" i="6"/>
  <c r="HJ316" i="6"/>
  <c r="ID315" i="6"/>
  <c r="KI314" i="6"/>
  <c r="BG314" i="6"/>
  <c r="DR313" i="6"/>
  <c r="GV312" i="6"/>
  <c r="JZ311" i="6"/>
  <c r="BR311" i="6"/>
  <c r="EV310" i="6"/>
  <c r="HZ309" i="6"/>
  <c r="R309" i="6"/>
  <c r="CV308" i="6"/>
  <c r="FZ307" i="6"/>
  <c r="IJ306" i="6"/>
  <c r="AP306" i="6"/>
  <c r="ER305" i="6"/>
  <c r="IT304" i="6"/>
  <c r="BJ304" i="6"/>
  <c r="GO303" i="6"/>
  <c r="AM303" i="6"/>
  <c r="FX302" i="6"/>
  <c r="W302" i="6"/>
  <c r="FH301" i="6"/>
  <c r="G301" i="6"/>
  <c r="ER300" i="6"/>
  <c r="KL299" i="6"/>
  <c r="EX299" i="6"/>
  <c r="J299" i="6"/>
  <c r="FH298" i="6"/>
  <c r="T298" i="6"/>
  <c r="FR297" i="6"/>
  <c r="AD297" i="6"/>
  <c r="GB296" i="6"/>
  <c r="AN296" i="6"/>
  <c r="GL295" i="6"/>
  <c r="AX295" i="6"/>
  <c r="GJ294" i="6"/>
  <c r="AV294" i="6"/>
  <c r="GT293" i="6"/>
  <c r="BF293" i="6"/>
  <c r="HD292" i="6"/>
  <c r="BP292" i="6"/>
  <c r="HN291" i="6"/>
  <c r="BZ291" i="6"/>
  <c r="HX290" i="6"/>
  <c r="CJ290" i="6"/>
  <c r="IH289" i="6"/>
  <c r="CT289" i="6"/>
  <c r="IF288" i="6"/>
  <c r="CR288" i="6"/>
  <c r="IP287" i="6"/>
  <c r="DB287" i="6"/>
  <c r="IZ286" i="6"/>
  <c r="DL286" i="6"/>
  <c r="JJ285" i="6"/>
  <c r="DV285" i="6"/>
  <c r="JT284" i="6"/>
  <c r="EF284" i="6"/>
  <c r="KD283" i="6"/>
  <c r="EP283" i="6"/>
  <c r="KB282" i="6"/>
  <c r="EN282" i="6"/>
  <c r="KL281" i="6"/>
  <c r="KH335" i="6"/>
  <c r="D324" i="6"/>
  <c r="FP319" i="6"/>
  <c r="BA318" i="6"/>
  <c r="AC317" i="6"/>
  <c r="BQ316" i="6"/>
  <c r="DI315" i="6"/>
  <c r="FT314" i="6"/>
  <c r="ID313" i="6"/>
  <c r="M313" i="6"/>
  <c r="CQ312" i="6"/>
  <c r="FU311" i="6"/>
  <c r="IY310" i="6"/>
  <c r="AQ310" i="6"/>
  <c r="DU309" i="6"/>
  <c r="GY308" i="6"/>
  <c r="KC307" i="6"/>
  <c r="BU307" i="6"/>
  <c r="EY306" i="6"/>
  <c r="JA305" i="6"/>
  <c r="BQ305" i="6"/>
  <c r="FS304" i="6"/>
  <c r="JN303" i="6"/>
  <c r="DM303" i="6"/>
  <c r="IX302" i="6"/>
  <c r="CW302" i="6"/>
  <c r="IH301" i="6"/>
  <c r="CG301" i="6"/>
  <c r="HQ300" i="6"/>
  <c r="BS300" i="6"/>
  <c r="HQ299" i="6"/>
  <c r="CC299" i="6"/>
  <c r="IA298" i="6"/>
  <c r="CM298" i="6"/>
  <c r="IK297" i="6"/>
  <c r="CW297" i="6"/>
  <c r="IU296" i="6"/>
  <c r="DG296" i="6"/>
  <c r="JE295" i="6"/>
  <c r="DQ295" i="6"/>
  <c r="JO294" i="6"/>
  <c r="EA294" i="6"/>
  <c r="JY293" i="6"/>
  <c r="EK293" i="6"/>
  <c r="KI292" i="6"/>
  <c r="EU292" i="6"/>
  <c r="G292" i="6"/>
  <c r="FE291" i="6"/>
  <c r="Q291" i="6"/>
  <c r="FO290" i="6"/>
  <c r="AA290" i="6"/>
  <c r="FY289" i="6"/>
  <c r="AK289" i="6"/>
  <c r="GI288" i="6"/>
  <c r="AU288" i="6"/>
  <c r="FU335" i="6"/>
  <c r="JV323" i="6"/>
  <c r="FF319" i="6"/>
  <c r="AR318" i="6"/>
  <c r="X317" i="6"/>
  <c r="BJ316" i="6"/>
  <c r="DD315" i="6"/>
  <c r="FN314" i="6"/>
  <c r="HY313" i="6"/>
  <c r="H313" i="6"/>
  <c r="CL312" i="6"/>
  <c r="EZ311" i="6"/>
  <c r="ID310" i="6"/>
  <c r="V310" i="6"/>
  <c r="CF309" i="6"/>
  <c r="FJ308" i="6"/>
  <c r="IN307" i="6"/>
  <c r="AF307" i="6"/>
  <c r="DQ306" i="6"/>
  <c r="HS305" i="6"/>
  <c r="AI305" i="6"/>
  <c r="DS304" i="6"/>
  <c r="IM303" i="6"/>
  <c r="CL303" i="6"/>
  <c r="HW302" i="6"/>
  <c r="BU302" i="6"/>
  <c r="HF301" i="6"/>
  <c r="BE301" i="6"/>
  <c r="GP300" i="6"/>
  <c r="AT300" i="6"/>
  <c r="GR299" i="6"/>
  <c r="BD299" i="6"/>
  <c r="HB298" i="6"/>
  <c r="BN298" i="6"/>
  <c r="HL297" i="6"/>
  <c r="BX297" i="6"/>
  <c r="HV296" i="6"/>
  <c r="CH296" i="6"/>
  <c r="HT295" i="6"/>
  <c r="CF295" i="6"/>
  <c r="ID294" i="6"/>
  <c r="CP294" i="6"/>
  <c r="IN293" i="6"/>
  <c r="CZ293" i="6"/>
  <c r="IX292" i="6"/>
  <c r="DJ292" i="6"/>
  <c r="JH291" i="6"/>
  <c r="DT291" i="6"/>
  <c r="JR290" i="6"/>
  <c r="ED290" i="6"/>
  <c r="JP289" i="6"/>
  <c r="EB289" i="6"/>
  <c r="JZ288" i="6"/>
  <c r="EL288" i="6"/>
  <c r="KJ287" i="6"/>
  <c r="EV287" i="6"/>
  <c r="H287" i="6"/>
  <c r="FF286" i="6"/>
  <c r="R286" i="6"/>
  <c r="EX327" i="6"/>
  <c r="EB320" i="6"/>
  <c r="GQ318" i="6"/>
  <c r="FA317" i="6"/>
  <c r="FO316" i="6"/>
  <c r="HC315" i="6"/>
  <c r="JJ314" i="6"/>
  <c r="AH314" i="6"/>
  <c r="CU313" i="6"/>
  <c r="FY312" i="6"/>
  <c r="JC311" i="6"/>
  <c r="AU311" i="6"/>
  <c r="DY310" i="6"/>
  <c r="HC309" i="6"/>
  <c r="KG308" i="6"/>
  <c r="BY308" i="6"/>
  <c r="FC307" i="6"/>
  <c r="IG306" i="6"/>
  <c r="AM306" i="6"/>
  <c r="EO305" i="6"/>
  <c r="IQ304" i="6"/>
  <c r="BG304" i="6"/>
  <c r="GK303" i="6"/>
  <c r="AJ303" i="6"/>
  <c r="FU302" i="6"/>
  <c r="T302" i="6"/>
  <c r="FE301" i="6"/>
  <c r="D301" i="6"/>
  <c r="EO300" i="6"/>
  <c r="KI299" i="6"/>
  <c r="EU299" i="6"/>
  <c r="G299" i="6"/>
  <c r="FE298" i="6"/>
  <c r="Q298" i="6"/>
  <c r="FO297" i="6"/>
  <c r="AA297" i="6"/>
  <c r="FY296" i="6"/>
  <c r="AK296" i="6"/>
  <c r="GI295" i="6"/>
  <c r="AU295" i="6"/>
  <c r="GS294" i="6"/>
  <c r="BE294" i="6"/>
  <c r="HC293" i="6"/>
  <c r="BO293" i="6"/>
  <c r="HM292" i="6"/>
  <c r="BY292" i="6"/>
  <c r="HW291" i="6"/>
  <c r="CI291" i="6"/>
  <c r="IG290" i="6"/>
  <c r="CS290" i="6"/>
  <c r="IQ289" i="6"/>
  <c r="DC289" i="6"/>
  <c r="JA288" i="6"/>
  <c r="DM288" i="6"/>
  <c r="JK287" i="6"/>
  <c r="DW287" i="6"/>
  <c r="JU286" i="6"/>
  <c r="EG286" i="6"/>
  <c r="KE285" i="6"/>
  <c r="EQ285" i="6"/>
  <c r="C285" i="6"/>
  <c r="FA284" i="6"/>
  <c r="FD312" i="6"/>
  <c r="AQ304" i="6"/>
  <c r="BS302" i="6"/>
  <c r="CM301" i="6"/>
  <c r="DG300" i="6"/>
  <c r="FP299" i="6"/>
  <c r="IT298" i="6"/>
  <c r="JU355" i="6"/>
  <c r="GI335" i="6"/>
  <c r="IW321" i="6"/>
  <c r="KD334" i="6"/>
  <c r="FF322" i="6"/>
  <c r="DR345" i="6"/>
  <c r="GE333" i="6"/>
  <c r="HI326" i="6"/>
  <c r="JQ320" i="6"/>
  <c r="BL340" i="6"/>
  <c r="DF324" i="6"/>
  <c r="CK332" i="6"/>
  <c r="FK327" i="6"/>
  <c r="BK323" i="6"/>
  <c r="IW318" i="6"/>
  <c r="AB330" i="6"/>
  <c r="GD325" i="6"/>
  <c r="CD321" i="6"/>
  <c r="EU330" i="6"/>
  <c r="AU326" i="6"/>
  <c r="IG321" i="6"/>
  <c r="EW331" i="6"/>
  <c r="KL326" i="6"/>
  <c r="GL322" i="6"/>
  <c r="Z332" i="6"/>
  <c r="DW327" i="6"/>
  <c r="W323" i="6"/>
  <c r="CY348" i="6"/>
  <c r="CH329" i="6"/>
  <c r="JT324" i="6"/>
  <c r="EJ320" i="6"/>
  <c r="CR316" i="6"/>
  <c r="AJ313" i="6"/>
  <c r="BN310" i="6"/>
  <c r="CF307" i="6"/>
  <c r="DJ304" i="6"/>
  <c r="BJ302" i="6"/>
  <c r="BI348" i="6"/>
  <c r="HK330" i="6"/>
  <c r="IO327" i="6"/>
  <c r="JS324" i="6"/>
  <c r="K322" i="6"/>
  <c r="AO319" i="6"/>
  <c r="DS316" i="6"/>
  <c r="BQ314" i="6"/>
  <c r="BQ312" i="6"/>
  <c r="CK310" i="6"/>
  <c r="DE308" i="6"/>
  <c r="DY306" i="6"/>
  <c r="ES304" i="6"/>
  <c r="GL331" i="6"/>
  <c r="EP328" i="6"/>
  <c r="V326" i="6"/>
  <c r="GD324" i="6"/>
  <c r="AZ323" i="6"/>
  <c r="HH321" i="6"/>
  <c r="CD320" i="6"/>
  <c r="IL318" i="6"/>
  <c r="DH317" i="6"/>
  <c r="AX316" i="6"/>
  <c r="S315" i="6"/>
  <c r="KA313" i="6"/>
  <c r="JX312" i="6"/>
  <c r="KH311" i="6"/>
  <c r="F311" i="6"/>
  <c r="P310" i="6"/>
  <c r="Z309" i="6"/>
  <c r="X308" i="6"/>
  <c r="AH307" i="6"/>
  <c r="CB306" i="6"/>
  <c r="FR305" i="6"/>
  <c r="IJ304" i="6"/>
  <c r="AN304" i="6"/>
  <c r="L336" i="6"/>
  <c r="KF331" i="6"/>
  <c r="EO330" i="6"/>
  <c r="EE329" i="6"/>
  <c r="CO328" i="6"/>
  <c r="CE327" i="6"/>
  <c r="AO326" i="6"/>
  <c r="AE325" i="6"/>
  <c r="KA323" i="6"/>
  <c r="JQ322" i="6"/>
  <c r="IA321" i="6"/>
  <c r="HQ320" i="6"/>
  <c r="GA319" i="6"/>
  <c r="FQ318" i="6"/>
  <c r="EA317" i="6"/>
  <c r="FI316" i="6"/>
  <c r="GG315" i="6"/>
  <c r="JC314" i="6"/>
  <c r="N314" i="6"/>
  <c r="DM313" i="6"/>
  <c r="IA312" i="6"/>
  <c r="S312" i="6"/>
  <c r="EG311" i="6"/>
  <c r="IU310" i="6"/>
  <c r="AM310" i="6"/>
  <c r="FA309" i="6"/>
  <c r="JO308" i="6"/>
  <c r="BG308" i="6"/>
  <c r="FU307" i="6"/>
  <c r="KI306" i="6"/>
  <c r="JF343" i="6"/>
  <c r="EJ334" i="6"/>
  <c r="ID331" i="6"/>
  <c r="EI330" i="6"/>
  <c r="FM329" i="6"/>
  <c r="GM328" i="6"/>
  <c r="FM327" i="6"/>
  <c r="GQ326" i="6"/>
  <c r="HQ325" i="6"/>
  <c r="GQ324" i="6"/>
  <c r="HU323" i="6"/>
  <c r="IU322" i="6"/>
  <c r="FN329" i="6"/>
  <c r="DL320" i="6"/>
  <c r="CV318" i="6"/>
  <c r="HW316" i="6"/>
  <c r="GZ315" i="6"/>
  <c r="GX314" i="6"/>
  <c r="EU313" i="6"/>
  <c r="FW312" i="6"/>
  <c r="GW311" i="6"/>
  <c r="FW310" i="6"/>
  <c r="HA309" i="6"/>
  <c r="IA308" i="6"/>
  <c r="HA307" i="6"/>
  <c r="IE306" i="6"/>
  <c r="KA305" i="6"/>
  <c r="KK304" i="6"/>
  <c r="BE304" i="6"/>
  <c r="EV303" i="6"/>
  <c r="HF302" i="6"/>
  <c r="CT327" i="6"/>
  <c r="HZ319" i="6"/>
  <c r="HV317" i="6"/>
  <c r="FG316" i="6"/>
  <c r="EM315" i="6"/>
  <c r="CI314" i="6"/>
  <c r="CN313" i="6"/>
  <c r="DR312" i="6"/>
  <c r="CR311" i="6"/>
  <c r="DR310" i="6"/>
  <c r="EV309" i="6"/>
  <c r="DV308" i="6"/>
  <c r="FP307" i="6"/>
  <c r="HJ306" i="6"/>
  <c r="JZ305" i="6"/>
  <c r="CP305" i="6"/>
  <c r="GR304" i="6"/>
  <c r="J304" i="6"/>
  <c r="EU303" i="6"/>
  <c r="KF302" i="6"/>
  <c r="EE302" i="6"/>
  <c r="JO301" i="6"/>
  <c r="DN301" i="6"/>
  <c r="IY300" i="6"/>
  <c r="HH328" i="6"/>
  <c r="N321" i="6"/>
  <c r="IT318" i="6"/>
  <c r="GO317" i="6"/>
  <c r="GW316" i="6"/>
  <c r="IJ315" i="6"/>
  <c r="JW314" i="6"/>
  <c r="AU314" i="6"/>
  <c r="DG313" i="6"/>
  <c r="GK312" i="6"/>
  <c r="JO311" i="6"/>
  <c r="BG311" i="6"/>
  <c r="EK310" i="6"/>
  <c r="HO309" i="6"/>
  <c r="G309" i="6"/>
  <c r="CK308" i="6"/>
  <c r="FO307" i="6"/>
  <c r="IS306" i="6"/>
  <c r="AX306" i="6"/>
  <c r="EK305" i="6"/>
  <c r="IM304" i="6"/>
  <c r="BC304" i="6"/>
  <c r="GG303" i="6"/>
  <c r="AF303" i="6"/>
  <c r="FQ302" i="6"/>
  <c r="BJ327" i="6"/>
  <c r="CQ320" i="6"/>
  <c r="GD318" i="6"/>
  <c r="EN317" i="6"/>
  <c r="FD316" i="6"/>
  <c r="GR315" i="6"/>
  <c r="IZ314" i="6"/>
  <c r="X314" i="6"/>
  <c r="CL313" i="6"/>
  <c r="EZ312" i="6"/>
  <c r="ID311" i="6"/>
  <c r="V311" i="6"/>
  <c r="CF310" i="6"/>
  <c r="FJ309" i="6"/>
  <c r="IN308" i="6"/>
  <c r="AF308" i="6"/>
  <c r="DJ307" i="6"/>
  <c r="GN306" i="6"/>
  <c r="KM305" i="6"/>
  <c r="DC305" i="6"/>
  <c r="HE304" i="6"/>
  <c r="U304" i="6"/>
  <c r="FF303" i="6"/>
  <c r="E303" i="6"/>
  <c r="EO302" i="6"/>
  <c r="JD338" i="6"/>
  <c r="BX324" i="6"/>
  <c r="FV319" i="6"/>
  <c r="BJ318" i="6"/>
  <c r="AJ317" i="6"/>
  <c r="BU316" i="6"/>
  <c r="DN315" i="6"/>
  <c r="FX314" i="6"/>
  <c r="II313" i="6"/>
  <c r="Q313" i="6"/>
  <c r="CU312" i="6"/>
  <c r="FY311" i="6"/>
  <c r="JC310" i="6"/>
  <c r="AU310" i="6"/>
  <c r="DY309" i="6"/>
  <c r="HC308" i="6"/>
  <c r="KG307" i="6"/>
  <c r="BY307" i="6"/>
  <c r="FC306" i="6"/>
  <c r="JE305" i="6"/>
  <c r="BU305" i="6"/>
  <c r="FW304" i="6"/>
  <c r="KE303" i="6"/>
  <c r="Z327" i="6"/>
  <c r="CA320" i="6"/>
  <c r="GA318" i="6"/>
  <c r="EH317" i="6"/>
  <c r="FB316" i="6"/>
  <c r="GO315" i="6"/>
  <c r="IX314" i="6"/>
  <c r="V314" i="6"/>
  <c r="CJ313" i="6"/>
  <c r="FN312" i="6"/>
  <c r="IR311" i="6"/>
  <c r="AJ311" i="6"/>
  <c r="DN310" i="6"/>
  <c r="GR309" i="6"/>
  <c r="JV308" i="6"/>
  <c r="BN308" i="6"/>
  <c r="ER307" i="6"/>
  <c r="HV306" i="6"/>
  <c r="AC306" i="6"/>
  <c r="EE305" i="6"/>
  <c r="IG304" i="6"/>
  <c r="AW304" i="6"/>
  <c r="GD303" i="6"/>
  <c r="HR327" i="6"/>
  <c r="FL320" i="6"/>
  <c r="GZ318" i="6"/>
  <c r="FE317" i="6"/>
  <c r="FU316" i="6"/>
  <c r="HG315" i="6"/>
  <c r="JN314" i="6"/>
  <c r="AL314" i="6"/>
  <c r="CY313" i="6"/>
  <c r="GC312" i="6"/>
  <c r="JG311" i="6"/>
  <c r="AY311" i="6"/>
  <c r="EC310" i="6"/>
  <c r="HG309" i="6"/>
  <c r="KK308" i="6"/>
  <c r="CC308" i="6"/>
  <c r="FG307" i="6"/>
  <c r="IK306" i="6"/>
  <c r="AQ306" i="6"/>
  <c r="ES305" i="6"/>
  <c r="IU304" i="6"/>
  <c r="BK304" i="6"/>
  <c r="GP303" i="6"/>
  <c r="AP329" i="6"/>
  <c r="CG321" i="6"/>
  <c r="JK318" i="6"/>
  <c r="GJ317" i="6"/>
  <c r="GQ316" i="6"/>
  <c r="HF315" i="6"/>
  <c r="JM314" i="6"/>
  <c r="AK314" i="6"/>
  <c r="CX313" i="6"/>
  <c r="GB312" i="6"/>
  <c r="JF311" i="6"/>
  <c r="AX311" i="6"/>
  <c r="EB310" i="6"/>
  <c r="HF309" i="6"/>
  <c r="KJ308" i="6"/>
  <c r="CB308" i="6"/>
  <c r="FF307" i="6"/>
  <c r="HT306" i="6"/>
  <c r="AA306" i="6"/>
  <c r="EC305" i="6"/>
  <c r="IE304" i="6"/>
  <c r="AU304" i="6"/>
  <c r="GA303" i="6"/>
  <c r="Z303" i="6"/>
  <c r="FK302" i="6"/>
  <c r="J302" i="6"/>
  <c r="EU301" i="6"/>
  <c r="KF300" i="6"/>
  <c r="EE300" i="6"/>
  <c r="JZ299" i="6"/>
  <c r="EL299" i="6"/>
  <c r="KJ298" i="6"/>
  <c r="EV298" i="6"/>
  <c r="H298" i="6"/>
  <c r="FF297" i="6"/>
  <c r="R297" i="6"/>
  <c r="FP296" i="6"/>
  <c r="AB296" i="6"/>
  <c r="FZ295" i="6"/>
  <c r="AL295" i="6"/>
  <c r="FX294" i="6"/>
  <c r="AJ294" i="6"/>
  <c r="GH293" i="6"/>
  <c r="AT293" i="6"/>
  <c r="GR292" i="6"/>
  <c r="BD292" i="6"/>
  <c r="HB291" i="6"/>
  <c r="BN291" i="6"/>
  <c r="HL290" i="6"/>
  <c r="BX290" i="6"/>
  <c r="HV289" i="6"/>
  <c r="CH289" i="6"/>
  <c r="HT288" i="6"/>
  <c r="CF288" i="6"/>
  <c r="ID287" i="6"/>
  <c r="CP287" i="6"/>
  <c r="IN286" i="6"/>
  <c r="CZ286" i="6"/>
  <c r="IX285" i="6"/>
  <c r="DJ285" i="6"/>
  <c r="JH284" i="6"/>
  <c r="DT284" i="6"/>
  <c r="JR283" i="6"/>
  <c r="ED283" i="6"/>
  <c r="JP282" i="6"/>
  <c r="EB282" i="6"/>
  <c r="JZ281" i="6"/>
  <c r="EB332" i="6"/>
  <c r="CH323" i="6"/>
  <c r="DU319" i="6"/>
  <c r="Y318" i="6"/>
  <c r="E317" i="6"/>
  <c r="AS316" i="6"/>
  <c r="CN315" i="6"/>
  <c r="EX314" i="6"/>
  <c r="HH313" i="6"/>
  <c r="KE312" i="6"/>
  <c r="BW312" i="6"/>
  <c r="FA311" i="6"/>
  <c r="IE310" i="6"/>
  <c r="W310" i="6"/>
  <c r="DA309" i="6"/>
  <c r="GE308" i="6"/>
  <c r="JI307" i="6"/>
  <c r="BA307" i="6"/>
  <c r="EG306" i="6"/>
  <c r="II305" i="6"/>
  <c r="AY305" i="6"/>
  <c r="FA304" i="6"/>
  <c r="JA303" i="6"/>
  <c r="CZ303" i="6"/>
  <c r="IK302" i="6"/>
  <c r="CJ302" i="6"/>
  <c r="HU301" i="6"/>
  <c r="BS301" i="6"/>
  <c r="HD300" i="6"/>
  <c r="BG300" i="6"/>
  <c r="HE299" i="6"/>
  <c r="BQ299" i="6"/>
  <c r="HO298" i="6"/>
  <c r="CA298" i="6"/>
  <c r="HY297" i="6"/>
  <c r="CK297" i="6"/>
  <c r="II296" i="6"/>
  <c r="CU296" i="6"/>
  <c r="IS295" i="6"/>
  <c r="DE295" i="6"/>
  <c r="JC294" i="6"/>
  <c r="DO294" i="6"/>
  <c r="JM293" i="6"/>
  <c r="DY293" i="6"/>
  <c r="JW292" i="6"/>
  <c r="EI292" i="6"/>
  <c r="KG291" i="6"/>
  <c r="ES291" i="6"/>
  <c r="E291" i="6"/>
  <c r="FC290" i="6"/>
  <c r="O290" i="6"/>
  <c r="FM289" i="6"/>
  <c r="Y289" i="6"/>
  <c r="FW288" i="6"/>
  <c r="AI288" i="6"/>
  <c r="CU332" i="6"/>
  <c r="BN323" i="6"/>
  <c r="DN319" i="6"/>
  <c r="T318" i="6"/>
  <c r="D317" i="6"/>
  <c r="AQ316" i="6"/>
  <c r="CM315" i="6"/>
  <c r="EW314" i="6"/>
  <c r="HG313" i="6"/>
  <c r="KD312" i="6"/>
  <c r="BV312" i="6"/>
  <c r="EF311" i="6"/>
  <c r="HJ310" i="6"/>
  <c r="JX309" i="6"/>
  <c r="BP309" i="6"/>
  <c r="ET308" i="6"/>
  <c r="HX307" i="6"/>
  <c r="P307" i="6"/>
  <c r="CY306" i="6"/>
  <c r="HA305" i="6"/>
  <c r="Q305" i="6"/>
  <c r="DD304" i="6"/>
  <c r="HZ303" i="6"/>
  <c r="BY303" i="6"/>
  <c r="HI302" i="6"/>
  <c r="BH302" i="6"/>
  <c r="GS301" i="6"/>
  <c r="AR301" i="6"/>
  <c r="GC300" i="6"/>
  <c r="AH300" i="6"/>
  <c r="GF299" i="6"/>
  <c r="AR299" i="6"/>
  <c r="GP298" i="6"/>
  <c r="BB298" i="6"/>
  <c r="GZ297" i="6"/>
  <c r="BL297" i="6"/>
  <c r="HJ296" i="6"/>
  <c r="BV296" i="6"/>
  <c r="HH295" i="6"/>
  <c r="BT295" i="6"/>
  <c r="HR294" i="6"/>
  <c r="CD294" i="6"/>
  <c r="IB293" i="6"/>
  <c r="CN293" i="6"/>
  <c r="IL292" i="6"/>
  <c r="CX292" i="6"/>
  <c r="IV291" i="6"/>
  <c r="DH291" i="6"/>
  <c r="JF290" i="6"/>
  <c r="DR290" i="6"/>
  <c r="JD289" i="6"/>
  <c r="DP289" i="6"/>
  <c r="JN288" i="6"/>
  <c r="DZ288" i="6"/>
  <c r="JX287" i="6"/>
  <c r="EJ287" i="6"/>
  <c r="KH286" i="6"/>
  <c r="ET286" i="6"/>
  <c r="F286" i="6"/>
  <c r="IB326" i="6"/>
  <c r="BB320" i="6"/>
  <c r="FN318" i="6"/>
  <c r="DU317" i="6"/>
  <c r="EQ316" i="6"/>
  <c r="GE315" i="6"/>
  <c r="IN314" i="6"/>
  <c r="L314" i="6"/>
  <c r="CA313" i="6"/>
  <c r="FE312" i="6"/>
  <c r="II311" i="6"/>
  <c r="AA311" i="6"/>
  <c r="DE310" i="6"/>
  <c r="GI309" i="6"/>
  <c r="JM308" i="6"/>
  <c r="BE308" i="6"/>
  <c r="EI307" i="6"/>
  <c r="HM306" i="6"/>
  <c r="X306" i="6"/>
  <c r="DZ305" i="6"/>
  <c r="IB304" i="6"/>
  <c r="AR304" i="6"/>
  <c r="FX303" i="6"/>
  <c r="W303" i="6"/>
  <c r="FH302" i="6"/>
  <c r="G302" i="6"/>
  <c r="ER301" i="6"/>
  <c r="KC300" i="6"/>
  <c r="EB300" i="6"/>
  <c r="JW299" i="6"/>
  <c r="EI299" i="6"/>
  <c r="KG298" i="6"/>
  <c r="ES298" i="6"/>
  <c r="E298" i="6"/>
  <c r="FC297" i="6"/>
  <c r="O297" i="6"/>
  <c r="FM296" i="6"/>
  <c r="Y296" i="6"/>
  <c r="FW295" i="6"/>
  <c r="AI295" i="6"/>
  <c r="GG294" i="6"/>
  <c r="AS294" i="6"/>
  <c r="GQ293" i="6"/>
  <c r="BC293" i="6"/>
  <c r="HA292" i="6"/>
  <c r="BM292" i="6"/>
  <c r="HK291" i="6"/>
  <c r="BW291" i="6"/>
  <c r="HU290" i="6"/>
  <c r="CG290" i="6"/>
  <c r="IE289" i="6"/>
  <c r="CQ289" i="6"/>
  <c r="IO288" i="6"/>
  <c r="DA288" i="6"/>
  <c r="IY287" i="6"/>
  <c r="DK287" i="6"/>
  <c r="JI286" i="6"/>
  <c r="DU286" i="6"/>
  <c r="JS285" i="6"/>
  <c r="EE285" i="6"/>
  <c r="KC284" i="6"/>
  <c r="EO284" i="6"/>
  <c r="IH311" i="6"/>
  <c r="HJ303" i="6"/>
  <c r="AS302" i="6"/>
  <c r="BP301" i="6"/>
  <c r="CL300" i="6"/>
  <c r="EZ299" i="6"/>
  <c r="ID298" i="6"/>
  <c r="V298" i="6"/>
  <c r="CF297" i="6"/>
  <c r="EN312" i="6"/>
  <c r="Y304" i="6"/>
  <c r="BR302" i="6"/>
  <c r="CL301" i="6"/>
  <c r="DW300" i="6"/>
  <c r="GY299" i="6"/>
  <c r="KC298" i="6"/>
  <c r="BU298" i="6"/>
  <c r="EY297" i="6"/>
  <c r="IC296" i="6"/>
  <c r="U296" i="6"/>
  <c r="CY295" i="6"/>
  <c r="GC294" i="6"/>
  <c r="JG293" i="6"/>
  <c r="AY293" i="6"/>
  <c r="EC292" i="6"/>
  <c r="HG291" i="6"/>
  <c r="KK290" i="6"/>
  <c r="CD325" i="6"/>
  <c r="BT310" i="6"/>
  <c r="CO303" i="6"/>
  <c r="KD301" i="6"/>
  <c r="V301" i="6"/>
  <c r="BP300" i="6"/>
  <c r="ET299" i="6"/>
  <c r="HX298" i="6"/>
  <c r="P298" i="6"/>
  <c r="HX336" i="6"/>
  <c r="HD340" i="6"/>
  <c r="HW320" i="6"/>
  <c r="BL333" i="6"/>
  <c r="JT321" i="6"/>
  <c r="CS344" i="6"/>
  <c r="HK332" i="6"/>
  <c r="BU326" i="6"/>
  <c r="EC320" i="6"/>
  <c r="HI333" i="6"/>
  <c r="FP323" i="6"/>
  <c r="GZ331" i="6"/>
  <c r="AQ327" i="6"/>
  <c r="IC322" i="6"/>
  <c r="EC318" i="6"/>
  <c r="GP329" i="6"/>
  <c r="BF325" i="6"/>
  <c r="IR320" i="6"/>
  <c r="AA330" i="6"/>
  <c r="HM325" i="6"/>
  <c r="DM321" i="6"/>
  <c r="KA330" i="6"/>
  <c r="FR326" i="6"/>
  <c r="BR322" i="6"/>
  <c r="EV331" i="6"/>
  <c r="KK326" i="6"/>
  <c r="GK322" i="6"/>
  <c r="H342" i="6"/>
  <c r="IV328" i="6"/>
  <c r="EV324" i="6"/>
  <c r="L320" i="6"/>
  <c r="KG315" i="6"/>
  <c r="IP312" i="6"/>
  <c r="JT309" i="6"/>
  <c r="KL306" i="6"/>
  <c r="AD304" i="6"/>
  <c r="AX302" i="6"/>
  <c r="KK346" i="6"/>
  <c r="GQ330" i="6"/>
  <c r="HU327" i="6"/>
  <c r="IY324" i="6"/>
  <c r="KC321" i="6"/>
  <c r="U319" i="6"/>
  <c r="DE316" i="6"/>
  <c r="BD314" i="6"/>
  <c r="BE312" i="6"/>
  <c r="BY310" i="6"/>
  <c r="CS308" i="6"/>
  <c r="DM306" i="6"/>
  <c r="EG304" i="6"/>
  <c r="FM331" i="6"/>
  <c r="DZ328" i="6"/>
  <c r="F326" i="6"/>
  <c r="FN324" i="6"/>
  <c r="AJ323" i="6"/>
  <c r="GR321" i="6"/>
  <c r="BN320" i="6"/>
  <c r="HV318" i="6"/>
  <c r="CR317" i="6"/>
  <c r="AJ316" i="6"/>
  <c r="E315" i="6"/>
  <c r="JN313" i="6"/>
  <c r="JL312" i="6"/>
  <c r="JV311" i="6"/>
  <c r="KF310" i="6"/>
  <c r="D310" i="6"/>
  <c r="N309" i="6"/>
  <c r="L308" i="6"/>
  <c r="V307" i="6"/>
  <c r="BP306" i="6"/>
  <c r="FF305" i="6"/>
  <c r="HX304" i="6"/>
  <c r="AB304" i="6"/>
  <c r="GD335" i="6"/>
  <c r="JF331" i="6"/>
  <c r="DU330" i="6"/>
  <c r="DO329" i="6"/>
  <c r="BU328" i="6"/>
  <c r="BO327" i="6"/>
  <c r="U326" i="6"/>
  <c r="O325" i="6"/>
  <c r="JG323" i="6"/>
  <c r="JA322" i="6"/>
  <c r="HG321" i="6"/>
  <c r="HA320" i="6"/>
  <c r="FG319" i="6"/>
  <c r="FA318" i="6"/>
  <c r="DG317" i="6"/>
  <c r="ET316" i="6"/>
  <c r="FS315" i="6"/>
  <c r="IP314" i="6"/>
  <c r="KM313" i="6"/>
  <c r="DA313" i="6"/>
  <c r="HO312" i="6"/>
  <c r="G312" i="6"/>
  <c r="DU311" i="6"/>
  <c r="II310" i="6"/>
  <c r="AA310" i="6"/>
  <c r="EO309" i="6"/>
  <c r="JC308" i="6"/>
  <c r="AU308" i="6"/>
  <c r="FI307" i="6"/>
  <c r="JW306" i="6"/>
  <c r="AX343" i="6"/>
  <c r="AF334" i="6"/>
  <c r="HE331" i="6"/>
  <c r="DS330" i="6"/>
  <c r="ES329" i="6"/>
  <c r="FW328" i="6"/>
  <c r="EW327" i="6"/>
  <c r="FW326" i="6"/>
  <c r="HA325" i="6"/>
  <c r="GA324" i="6"/>
  <c r="HA323" i="6"/>
  <c r="IE322" i="6"/>
  <c r="IR328" i="6"/>
  <c r="AQ320" i="6"/>
  <c r="BV318" i="6"/>
  <c r="HE316" i="6"/>
  <c r="GB315" i="6"/>
  <c r="GG314" i="6"/>
  <c r="EC313" i="6"/>
  <c r="FC312" i="6"/>
  <c r="GG311" i="6"/>
  <c r="FG310" i="6"/>
  <c r="GG309" i="6"/>
  <c r="HK308" i="6"/>
  <c r="GK307" i="6"/>
  <c r="HK306" i="6"/>
  <c r="JI305" i="6"/>
  <c r="JS304" i="6"/>
  <c r="AM304" i="6"/>
  <c r="EI303" i="6"/>
  <c r="GS302" i="6"/>
  <c r="FX326" i="6"/>
  <c r="GH319" i="6"/>
  <c r="GP317" i="6"/>
  <c r="EN316" i="6"/>
  <c r="DQ315" i="6"/>
  <c r="BN314" i="6"/>
  <c r="BX313" i="6"/>
  <c r="CX312" i="6"/>
  <c r="BX311" i="6"/>
  <c r="DB310" i="6"/>
  <c r="EB309" i="6"/>
  <c r="DB308" i="6"/>
  <c r="EV307" i="6"/>
  <c r="GP306" i="6"/>
  <c r="JH305" i="6"/>
  <c r="BX305" i="6"/>
  <c r="FZ304" i="6"/>
  <c r="KI303" i="6"/>
  <c r="EH303" i="6"/>
  <c r="JS302" i="6"/>
  <c r="DQ302" i="6"/>
  <c r="JB301" i="6"/>
  <c r="DA301" i="6"/>
  <c r="IL300" i="6"/>
  <c r="KL327" i="6"/>
  <c r="GV320" i="6"/>
  <c r="HL318" i="6"/>
  <c r="FQ317" i="6"/>
  <c r="GD316" i="6"/>
  <c r="HQ315" i="6"/>
  <c r="JA314" i="6"/>
  <c r="Y314" i="6"/>
  <c r="CM313" i="6"/>
  <c r="FQ312" i="6"/>
  <c r="IU311" i="6"/>
  <c r="AM311" i="6"/>
  <c r="DQ310" i="6"/>
  <c r="GU309" i="6"/>
  <c r="JY308" i="6"/>
  <c r="BQ308" i="6"/>
  <c r="EU307" i="6"/>
  <c r="HY306" i="6"/>
  <c r="AI306" i="6"/>
  <c r="DS305" i="6"/>
  <c r="HU304" i="6"/>
  <c r="AK304" i="6"/>
  <c r="FT303" i="6"/>
  <c r="S303" i="6"/>
  <c r="FD302" i="6"/>
  <c r="EN326" i="6"/>
  <c r="X320" i="6"/>
  <c r="EV318" i="6"/>
  <c r="DP317" i="6"/>
  <c r="EL316" i="6"/>
  <c r="FX315" i="6"/>
  <c r="IH314" i="6"/>
  <c r="G314" i="6"/>
  <c r="BV313" i="6"/>
  <c r="EF312" i="6"/>
  <c r="HJ311" i="6"/>
  <c r="JX310" i="6"/>
  <c r="BP310" i="6"/>
  <c r="ET309" i="6"/>
  <c r="HX308" i="6"/>
  <c r="P308" i="6"/>
  <c r="CT307" i="6"/>
  <c r="FX306" i="6"/>
  <c r="JU305" i="6"/>
  <c r="CK305" i="6"/>
  <c r="GM304" i="6"/>
  <c r="H304" i="6"/>
  <c r="ES303" i="6"/>
  <c r="KC302" i="6"/>
  <c r="EB302" i="6"/>
  <c r="Q333" i="6"/>
  <c r="FB323" i="6"/>
  <c r="EH319" i="6"/>
  <c r="AK318" i="6"/>
  <c r="O317" i="6"/>
  <c r="BB316" i="6"/>
  <c r="CV315" i="6"/>
  <c r="FG314" i="6"/>
  <c r="HQ313" i="6"/>
  <c r="KM312" i="6"/>
  <c r="CE312" i="6"/>
  <c r="FI311" i="6"/>
  <c r="IM310" i="6"/>
  <c r="AE310" i="6"/>
  <c r="DI309" i="6"/>
  <c r="GM308" i="6"/>
  <c r="JQ307" i="6"/>
  <c r="BI307" i="6"/>
  <c r="EN306" i="6"/>
  <c r="IP305" i="6"/>
  <c r="BF305" i="6"/>
  <c r="FH304" i="6"/>
  <c r="JR303" i="6"/>
  <c r="DD326" i="6"/>
  <c r="T320" i="6"/>
  <c r="ET318" i="6"/>
  <c r="DF317" i="6"/>
  <c r="ED316" i="6"/>
  <c r="FQ315" i="6"/>
  <c r="IB314" i="6"/>
  <c r="KL313" i="6"/>
  <c r="BP313" i="6"/>
  <c r="ET312" i="6"/>
  <c r="HX311" i="6"/>
  <c r="P311" i="6"/>
  <c r="CT310" i="6"/>
  <c r="FX309" i="6"/>
  <c r="JB308" i="6"/>
  <c r="AT308" i="6"/>
  <c r="DX307" i="6"/>
  <c r="HB306" i="6"/>
  <c r="N306" i="6"/>
  <c r="DP305" i="6"/>
  <c r="HR304" i="6"/>
  <c r="AH304" i="6"/>
  <c r="FQ303" i="6"/>
  <c r="J327" i="6"/>
  <c r="BR320" i="6"/>
  <c r="FZ318" i="6"/>
  <c r="EG317" i="6"/>
  <c r="FA316" i="6"/>
  <c r="GN315" i="6"/>
  <c r="IW314" i="6"/>
  <c r="U314" i="6"/>
  <c r="CI313" i="6"/>
  <c r="FM312" i="6"/>
  <c r="IQ311" i="6"/>
  <c r="AI311" i="6"/>
  <c r="DM310" i="6"/>
  <c r="GQ309" i="6"/>
  <c r="JU308" i="6"/>
  <c r="BM308" i="6"/>
  <c r="EQ307" i="6"/>
  <c r="HU306" i="6"/>
  <c r="AB306" i="6"/>
  <c r="ED305" i="6"/>
  <c r="IF304" i="6"/>
  <c r="AV304" i="6"/>
  <c r="GC303" i="6"/>
  <c r="DT328" i="6"/>
  <c r="JO320" i="6"/>
  <c r="IB318" i="6"/>
  <c r="FD317" i="6"/>
  <c r="FS316" i="6"/>
  <c r="GL315" i="6"/>
  <c r="IU314" i="6"/>
  <c r="T314" i="6"/>
  <c r="CH313" i="6"/>
  <c r="FL312" i="6"/>
  <c r="IP311" i="6"/>
  <c r="AH311" i="6"/>
  <c r="DL310" i="6"/>
  <c r="GP309" i="6"/>
  <c r="JT308" i="6"/>
  <c r="BL308" i="6"/>
  <c r="EP307" i="6"/>
  <c r="GZ306" i="6"/>
  <c r="L306" i="6"/>
  <c r="DN305" i="6"/>
  <c r="HP304" i="6"/>
  <c r="AF304" i="6"/>
  <c r="FN303" i="6"/>
  <c r="M303" i="6"/>
  <c r="EX302" i="6"/>
  <c r="KI301" i="6"/>
  <c r="EH301" i="6"/>
  <c r="JS300" i="6"/>
  <c r="DR300" i="6"/>
  <c r="JN299" i="6"/>
  <c r="DZ299" i="6"/>
  <c r="JX298" i="6"/>
  <c r="EJ298" i="6"/>
  <c r="KH297" i="6"/>
  <c r="ET297" i="6"/>
  <c r="F297" i="6"/>
  <c r="FD296" i="6"/>
  <c r="P296" i="6"/>
  <c r="FN295" i="6"/>
  <c r="Z295" i="6"/>
  <c r="FL294" i="6"/>
  <c r="X294" i="6"/>
  <c r="FV293" i="6"/>
  <c r="AH293" i="6"/>
  <c r="GF292" i="6"/>
  <c r="AR292" i="6"/>
  <c r="GP291" i="6"/>
  <c r="BB291" i="6"/>
  <c r="GZ290" i="6"/>
  <c r="BL290" i="6"/>
  <c r="HJ289" i="6"/>
  <c r="BV289" i="6"/>
  <c r="HH288" i="6"/>
  <c r="BT288" i="6"/>
  <c r="HR287" i="6"/>
  <c r="CD287" i="6"/>
  <c r="IB286" i="6"/>
  <c r="CN286" i="6"/>
  <c r="IL285" i="6"/>
  <c r="CX285" i="6"/>
  <c r="IV284" i="6"/>
  <c r="DH284" i="6"/>
  <c r="JF283" i="6"/>
  <c r="DR283" i="6"/>
  <c r="JD282" i="6"/>
  <c r="DP282" i="6"/>
  <c r="JN281" i="6"/>
  <c r="DO331" i="6"/>
  <c r="FL322" i="6"/>
  <c r="CC319" i="6"/>
  <c r="KM317" i="6"/>
  <c r="JY316" i="6"/>
  <c r="Y316" i="6"/>
  <c r="BV315" i="6"/>
  <c r="EG314" i="6"/>
  <c r="GQ313" i="6"/>
  <c r="JO312" i="6"/>
  <c r="BG312" i="6"/>
  <c r="EK311" i="6"/>
  <c r="HO310" i="6"/>
  <c r="G310" i="6"/>
  <c r="CK309" i="6"/>
  <c r="FO308" i="6"/>
  <c r="IS307" i="6"/>
  <c r="AK307" i="6"/>
  <c r="DR306" i="6"/>
  <c r="HT305" i="6"/>
  <c r="AJ305" i="6"/>
  <c r="EL304" i="6"/>
  <c r="IN303" i="6"/>
  <c r="CM303" i="6"/>
  <c r="HX302" i="6"/>
  <c r="BW302" i="6"/>
  <c r="HG301" i="6"/>
  <c r="BF301" i="6"/>
  <c r="GQ300" i="6"/>
  <c r="AU300" i="6"/>
  <c r="GS299" i="6"/>
  <c r="BE299" i="6"/>
  <c r="HC298" i="6"/>
  <c r="BO298" i="6"/>
  <c r="HM297" i="6"/>
  <c r="BY297" i="6"/>
  <c r="HW296" i="6"/>
  <c r="CI296" i="6"/>
  <c r="IG295" i="6"/>
  <c r="CS295" i="6"/>
  <c r="IQ294" i="6"/>
  <c r="DC294" i="6"/>
  <c r="JA293" i="6"/>
  <c r="DM293" i="6"/>
  <c r="JK292" i="6"/>
  <c r="DW292" i="6"/>
  <c r="JU291" i="6"/>
  <c r="EG291" i="6"/>
  <c r="KE290" i="6"/>
  <c r="EQ290" i="6"/>
  <c r="C290" i="6"/>
  <c r="FA289" i="6"/>
  <c r="M289" i="6"/>
  <c r="FK288" i="6"/>
  <c r="W288" i="6"/>
  <c r="CO331" i="6"/>
  <c r="ER322" i="6"/>
  <c r="CB319" i="6"/>
  <c r="KD317" i="6"/>
  <c r="JR316" i="6"/>
  <c r="S316" i="6"/>
  <c r="BQ315" i="6"/>
  <c r="EA314" i="6"/>
  <c r="GK313" i="6"/>
  <c r="JJ312" i="6"/>
  <c r="BB312" i="6"/>
  <c r="DP311" i="6"/>
  <c r="GT310" i="6"/>
  <c r="JD309" i="6"/>
  <c r="AV309" i="6"/>
  <c r="DZ308" i="6"/>
  <c r="HD307" i="6"/>
  <c r="KH306" i="6"/>
  <c r="CJ306" i="6"/>
  <c r="GL305" i="6"/>
  <c r="JY304" i="6"/>
  <c r="CO304" i="6"/>
  <c r="HM303" i="6"/>
  <c r="BK303" i="6"/>
  <c r="GV302" i="6"/>
  <c r="AU302" i="6"/>
  <c r="GF301" i="6"/>
  <c r="AE301" i="6"/>
  <c r="FP300" i="6"/>
  <c r="V300" i="6"/>
  <c r="FT299" i="6"/>
  <c r="AF299" i="6"/>
  <c r="GD298" i="6"/>
  <c r="AP298" i="6"/>
  <c r="GN297" i="6"/>
  <c r="AZ297" i="6"/>
  <c r="GX296" i="6"/>
  <c r="BJ296" i="6"/>
  <c r="GV295" i="6"/>
  <c r="BH295" i="6"/>
  <c r="HF294" i="6"/>
  <c r="BR294" i="6"/>
  <c r="HP293" i="6"/>
  <c r="CB293" i="6"/>
  <c r="HZ292" i="6"/>
  <c r="CL292" i="6"/>
  <c r="IJ291" i="6"/>
  <c r="CV291" i="6"/>
  <c r="IT290" i="6"/>
  <c r="DF290" i="6"/>
  <c r="IR289" i="6"/>
  <c r="DD289" i="6"/>
  <c r="JB288" i="6"/>
  <c r="DN288" i="6"/>
  <c r="JL287" i="6"/>
  <c r="DX287" i="6"/>
  <c r="JV286" i="6"/>
  <c r="EH286" i="6"/>
  <c r="KF285" i="6"/>
  <c r="T326" i="6"/>
  <c r="KJ319" i="6"/>
  <c r="EF318" i="6"/>
  <c r="CW317" i="6"/>
  <c r="DY316" i="6"/>
  <c r="FL315" i="6"/>
  <c r="HV314" i="6"/>
  <c r="KG313" i="6"/>
  <c r="BK313" i="6"/>
  <c r="EO312" i="6"/>
  <c r="HS311" i="6"/>
  <c r="K311" i="6"/>
  <c r="CO310" i="6"/>
  <c r="FS309" i="6"/>
  <c r="IW308" i="6"/>
  <c r="AO308" i="6"/>
  <c r="DS307" i="6"/>
  <c r="GW306" i="6"/>
  <c r="F306" i="6"/>
  <c r="DH305" i="6"/>
  <c r="HJ304" i="6"/>
  <c r="Z304" i="6"/>
  <c r="FK303" i="6"/>
  <c r="J303" i="6"/>
  <c r="EU302" i="6"/>
  <c r="KF301" i="6"/>
  <c r="EE301" i="6"/>
  <c r="JP300" i="6"/>
  <c r="DO300" i="6"/>
  <c r="JK299" i="6"/>
  <c r="DW299" i="6"/>
  <c r="JU298" i="6"/>
  <c r="EG298" i="6"/>
  <c r="KE297" i="6"/>
  <c r="EQ297" i="6"/>
  <c r="C297" i="6"/>
  <c r="FA296" i="6"/>
  <c r="M296" i="6"/>
  <c r="FK295" i="6"/>
  <c r="W295" i="6"/>
  <c r="FU294" i="6"/>
  <c r="AG294" i="6"/>
  <c r="GE293" i="6"/>
  <c r="AQ293" i="6"/>
  <c r="GO292" i="6"/>
  <c r="BA292" i="6"/>
  <c r="GY291" i="6"/>
  <c r="BK291" i="6"/>
  <c r="HI290" i="6"/>
  <c r="BU290" i="6"/>
  <c r="HS289" i="6"/>
  <c r="CE289" i="6"/>
  <c r="IC288" i="6"/>
  <c r="CO288" i="6"/>
  <c r="IM287" i="6"/>
  <c r="CY287" i="6"/>
  <c r="FH355" i="6"/>
  <c r="HT330" i="6"/>
  <c r="FM319" i="6"/>
  <c r="HU331" i="6"/>
  <c r="BL321" i="6"/>
  <c r="BS343" i="6"/>
  <c r="HT331" i="6"/>
  <c r="HS325" i="6"/>
  <c r="KA319" i="6"/>
  <c r="JC331" i="6"/>
  <c r="IT322" i="6"/>
  <c r="CJ331" i="6"/>
  <c r="IO326" i="6"/>
  <c r="EO322" i="6"/>
  <c r="GF354" i="6"/>
  <c r="DF329" i="6"/>
  <c r="JH324" i="6"/>
  <c r="FH320" i="6"/>
  <c r="HY329" i="6"/>
  <c r="DY325" i="6"/>
  <c r="Y321" i="6"/>
  <c r="GD330" i="6"/>
  <c r="CD326" i="6"/>
  <c r="JP321" i="6"/>
  <c r="AF331" i="6"/>
  <c r="HA326" i="6"/>
  <c r="DA322" i="6"/>
  <c r="DP338" i="6"/>
  <c r="FL328" i="6"/>
  <c r="BL324" i="6"/>
  <c r="HN319" i="6"/>
  <c r="HM315" i="6"/>
  <c r="GH312" i="6"/>
  <c r="HL309" i="6"/>
  <c r="ID306" i="6"/>
  <c r="JH303" i="6"/>
  <c r="JP301" i="6"/>
  <c r="GV342" i="6"/>
  <c r="DG330" i="6"/>
  <c r="EK327" i="6"/>
  <c r="FO324" i="6"/>
  <c r="GS321" i="6"/>
  <c r="HW318" i="6"/>
  <c r="AK316" i="6"/>
  <c r="KB313" i="6"/>
  <c r="KI311" i="6"/>
  <c r="Q310" i="6"/>
  <c r="AK308" i="6"/>
  <c r="BE306" i="6"/>
  <c r="BY304" i="6"/>
  <c r="AV331" i="6"/>
  <c r="AL328" i="6"/>
  <c r="JH325" i="6"/>
  <c r="ED324" i="6"/>
  <c r="KL322" i="6"/>
  <c r="FH321" i="6"/>
  <c r="AD320" i="6"/>
  <c r="GL318" i="6"/>
  <c r="BH317" i="6"/>
  <c r="G316" i="6"/>
  <c r="JQ314" i="6"/>
  <c r="IN313" i="6"/>
  <c r="IN312" i="6"/>
  <c r="IX311" i="6"/>
  <c r="JH310" i="6"/>
  <c r="JR309" i="6"/>
  <c r="JP308" i="6"/>
  <c r="JZ307" i="6"/>
  <c r="KJ306" i="6"/>
  <c r="AR306" i="6"/>
  <c r="ET305" i="6"/>
  <c r="GZ304" i="6"/>
  <c r="JW357" i="6"/>
  <c r="JH334" i="6"/>
  <c r="IG331" i="6"/>
  <c r="CK330" i="6"/>
  <c r="CU329" i="6"/>
  <c r="AK328" i="6"/>
  <c r="AU327" i="6"/>
  <c r="JW325" i="6"/>
  <c r="KG324" i="6"/>
  <c r="HW323" i="6"/>
  <c r="IG322" i="6"/>
  <c r="FW321" i="6"/>
  <c r="GG320" i="6"/>
  <c r="DW319" i="6"/>
  <c r="EG318" i="6"/>
  <c r="BW317" i="6"/>
  <c r="EE316" i="6"/>
  <c r="ER315" i="6"/>
  <c r="IC314" i="6"/>
  <c r="JZ313" i="6"/>
  <c r="CO313" i="6"/>
  <c r="HC312" i="6"/>
  <c r="KG311" i="6"/>
  <c r="DI311" i="6"/>
  <c r="HW310" i="6"/>
  <c r="O310" i="6"/>
  <c r="EC309" i="6"/>
  <c r="IQ308" i="6"/>
  <c r="AI308" i="6"/>
  <c r="EW307" i="6"/>
  <c r="JK306" i="6"/>
  <c r="EB342" i="6"/>
  <c r="HN333" i="6"/>
  <c r="GI331" i="6"/>
  <c r="CY330" i="6"/>
  <c r="EC329" i="6"/>
  <c r="FC328" i="6"/>
  <c r="EC327" i="6"/>
  <c r="FG326" i="6"/>
  <c r="GG325" i="6"/>
  <c r="FG324" i="6"/>
  <c r="GK323" i="6"/>
  <c r="HK322" i="6"/>
  <c r="AJ328" i="6"/>
  <c r="JY319" i="6"/>
  <c r="AO318" i="6"/>
  <c r="GG316" i="6"/>
  <c r="FJ315" i="6"/>
  <c r="FK314" i="6"/>
  <c r="DI313" i="6"/>
  <c r="EM312" i="6"/>
  <c r="FM311" i="6"/>
  <c r="EM310" i="6"/>
  <c r="FQ309" i="6"/>
  <c r="GQ308" i="6"/>
  <c r="FQ307" i="6"/>
  <c r="GU306" i="6"/>
  <c r="IT305" i="6"/>
  <c r="JD304" i="6"/>
  <c r="X304" i="6"/>
  <c r="DV303" i="6"/>
  <c r="GF302" i="6"/>
  <c r="JB325" i="6"/>
  <c r="EV319" i="6"/>
  <c r="FR317" i="6"/>
  <c r="DP316" i="6"/>
  <c r="CZ315" i="6"/>
  <c r="AV314" i="6"/>
  <c r="BD313" i="6"/>
  <c r="CH312" i="6"/>
  <c r="BH311" i="6"/>
  <c r="CH310" i="6"/>
  <c r="DL309" i="6"/>
  <c r="CL308" i="6"/>
  <c r="EF307" i="6"/>
  <c r="FZ306" i="6"/>
  <c r="IS305" i="6"/>
  <c r="BI305" i="6"/>
  <c r="FK304" i="6"/>
  <c r="JV303" i="6"/>
  <c r="DU303" i="6"/>
  <c r="JE302" i="6"/>
  <c r="DD302" i="6"/>
  <c r="IO301" i="6"/>
  <c r="CN301" i="6"/>
  <c r="HY300" i="6"/>
  <c r="CD327" i="6"/>
  <c r="CR320" i="6"/>
  <c r="GE318" i="6"/>
  <c r="EO317" i="6"/>
  <c r="FF316" i="6"/>
  <c r="GS315" i="6"/>
  <c r="II314" i="6"/>
  <c r="H314" i="6"/>
  <c r="BW313" i="6"/>
  <c r="FA312" i="6"/>
  <c r="IE311" i="6"/>
  <c r="W311" i="6"/>
  <c r="DA310" i="6"/>
  <c r="GE309" i="6"/>
  <c r="JI308" i="6"/>
  <c r="BA308" i="6"/>
  <c r="EE307" i="6"/>
  <c r="HI306" i="6"/>
  <c r="Q306" i="6"/>
  <c r="DD305" i="6"/>
  <c r="HF304" i="6"/>
  <c r="V304" i="6"/>
  <c r="FG303" i="6"/>
  <c r="F303" i="6"/>
  <c r="EQ302" i="6"/>
  <c r="HR325" i="6"/>
  <c r="JJ319" i="6"/>
  <c r="DV318" i="6"/>
  <c r="CJ317" i="6"/>
  <c r="DN316" i="6"/>
  <c r="FB315" i="6"/>
  <c r="HM314" i="6"/>
  <c r="JW313" i="6"/>
  <c r="BB313" i="6"/>
  <c r="DP312" i="6"/>
  <c r="GT311" i="6"/>
  <c r="JD310" i="6"/>
  <c r="AV310" i="6"/>
  <c r="DZ309" i="6"/>
  <c r="HD308" i="6"/>
  <c r="KH307" i="6"/>
  <c r="BZ307" i="6"/>
  <c r="FD306" i="6"/>
  <c r="JF305" i="6"/>
  <c r="BV305" i="6"/>
  <c r="FX304" i="6"/>
  <c r="KG303" i="6"/>
  <c r="EE303" i="6"/>
  <c r="JP302" i="6"/>
  <c r="DO302" i="6"/>
  <c r="HJ331" i="6"/>
  <c r="IF322" i="6"/>
  <c r="CV319" i="6"/>
  <c r="E318" i="6"/>
  <c r="KC316" i="6"/>
  <c r="AD316" i="6"/>
  <c r="CA315" i="6"/>
  <c r="EK314" i="6"/>
  <c r="GU313" i="6"/>
  <c r="JS312" i="6"/>
  <c r="BK312" i="6"/>
  <c r="EO311" i="6"/>
  <c r="HS310" i="6"/>
  <c r="K310" i="6"/>
  <c r="CO309" i="6"/>
  <c r="FS308" i="6"/>
  <c r="IW307" i="6"/>
  <c r="AO307" i="6"/>
  <c r="DV306" i="6"/>
  <c r="HX305" i="6"/>
  <c r="AN305" i="6"/>
  <c r="EP304" i="6"/>
  <c r="JE303" i="6"/>
  <c r="GH325" i="6"/>
  <c r="JB319" i="6"/>
  <c r="DL318" i="6"/>
  <c r="CH317" i="6"/>
  <c r="DK316" i="6"/>
  <c r="EZ315" i="6"/>
  <c r="HJ314" i="6"/>
  <c r="JU313" i="6"/>
  <c r="AZ313" i="6"/>
  <c r="ED312" i="6"/>
  <c r="HH311" i="6"/>
  <c r="KL310" i="6"/>
  <c r="CD310" i="6"/>
  <c r="FH309" i="6"/>
  <c r="IL308" i="6"/>
  <c r="AD308" i="6"/>
  <c r="DH307" i="6"/>
  <c r="GL306" i="6"/>
  <c r="KK305" i="6"/>
  <c r="DA305" i="6"/>
  <c r="HC304" i="6"/>
  <c r="S304" i="6"/>
  <c r="FC303" i="6"/>
  <c r="CN326" i="6"/>
  <c r="R320" i="6"/>
  <c r="ER318" i="6"/>
  <c r="DE317" i="6"/>
  <c r="EC316" i="6"/>
  <c r="FP315" i="6"/>
  <c r="IA314" i="6"/>
  <c r="KK313" i="6"/>
  <c r="BO313" i="6"/>
  <c r="ES312" i="6"/>
  <c r="HW311" i="6"/>
  <c r="O311" i="6"/>
  <c r="CS310" i="6"/>
  <c r="FW309" i="6"/>
  <c r="JA308" i="6"/>
  <c r="AS308" i="6"/>
  <c r="DW307" i="6"/>
  <c r="HA306" i="6"/>
  <c r="M306" i="6"/>
  <c r="DO305" i="6"/>
  <c r="HQ304" i="6"/>
  <c r="AG304" i="6"/>
  <c r="FO303" i="6"/>
  <c r="GX327" i="6"/>
  <c r="FK320" i="6"/>
  <c r="GY318" i="6"/>
  <c r="EF317" i="6"/>
  <c r="EZ316" i="6"/>
  <c r="FO315" i="6"/>
  <c r="HZ314" i="6"/>
  <c r="KJ313" i="6"/>
  <c r="BN313" i="6"/>
  <c r="ER312" i="6"/>
  <c r="HV311" i="6"/>
  <c r="N311" i="6"/>
  <c r="CR310" i="6"/>
  <c r="FV309" i="6"/>
  <c r="IZ308" i="6"/>
  <c r="AR308" i="6"/>
  <c r="DV307" i="6"/>
  <c r="GJ306" i="6"/>
  <c r="KF305" i="6"/>
  <c r="CV305" i="6"/>
  <c r="GX304" i="6"/>
  <c r="P304" i="6"/>
  <c r="FA303" i="6"/>
  <c r="KL302" i="6"/>
  <c r="EK302" i="6"/>
  <c r="JV301" i="6"/>
  <c r="DU301" i="6"/>
  <c r="JF300" i="6"/>
  <c r="DE300" i="6"/>
  <c r="JB299" i="6"/>
  <c r="DN299" i="6"/>
  <c r="JL298" i="6"/>
  <c r="DX298" i="6"/>
  <c r="JV297" i="6"/>
  <c r="EH297" i="6"/>
  <c r="KF296" i="6"/>
  <c r="ER296" i="6"/>
  <c r="D296" i="6"/>
  <c r="FB295" i="6"/>
  <c r="N295" i="6"/>
  <c r="EZ294" i="6"/>
  <c r="L294" i="6"/>
  <c r="FJ293" i="6"/>
  <c r="V293" i="6"/>
  <c r="FT292" i="6"/>
  <c r="AF292" i="6"/>
  <c r="GD291" i="6"/>
  <c r="AP291" i="6"/>
  <c r="GN290" i="6"/>
  <c r="AZ290" i="6"/>
  <c r="GX289" i="6"/>
  <c r="BJ289" i="6"/>
  <c r="GV288" i="6"/>
  <c r="BH288" i="6"/>
  <c r="HF287" i="6"/>
  <c r="BR287" i="6"/>
  <c r="HP286" i="6"/>
  <c r="CB286" i="6"/>
  <c r="HZ285" i="6"/>
  <c r="CL285" i="6"/>
  <c r="IJ284" i="6"/>
  <c r="CV284" i="6"/>
  <c r="IT283" i="6"/>
  <c r="DF283" i="6"/>
  <c r="IR282" i="6"/>
  <c r="DD282" i="6"/>
  <c r="JB281" i="6"/>
  <c r="FD330" i="6"/>
  <c r="JZ321" i="6"/>
  <c r="AR319" i="6"/>
  <c r="JG317" i="6"/>
  <c r="JA316" i="6"/>
  <c r="KM315" i="6"/>
  <c r="AZ315" i="6"/>
  <c r="DK314" i="6"/>
  <c r="FU313" i="6"/>
  <c r="IU312" i="6"/>
  <c r="AM312" i="6"/>
  <c r="DQ311" i="6"/>
  <c r="GU310" i="6"/>
  <c r="JY309" i="6"/>
  <c r="BQ309" i="6"/>
  <c r="EU308" i="6"/>
  <c r="HY307" i="6"/>
  <c r="Q307" i="6"/>
  <c r="DC306" i="6"/>
  <c r="HE305" i="6"/>
  <c r="U305" i="6"/>
  <c r="DW304" i="6"/>
  <c r="IA303" i="6"/>
  <c r="BZ303" i="6"/>
  <c r="HK302" i="6"/>
  <c r="BI302" i="6"/>
  <c r="GT301" i="6"/>
  <c r="AS301" i="6"/>
  <c r="GD300" i="6"/>
  <c r="AI300" i="6"/>
  <c r="GG299" i="6"/>
  <c r="AS299" i="6"/>
  <c r="GQ298" i="6"/>
  <c r="BC298" i="6"/>
  <c r="HA297" i="6"/>
  <c r="BM297" i="6"/>
  <c r="HK296" i="6"/>
  <c r="BW296" i="6"/>
  <c r="HU295" i="6"/>
  <c r="CG295" i="6"/>
  <c r="IE294" i="6"/>
  <c r="CQ294" i="6"/>
  <c r="IO293" i="6"/>
  <c r="DA293" i="6"/>
  <c r="IY292" i="6"/>
  <c r="DK292" i="6"/>
  <c r="JI291" i="6"/>
  <c r="DU291" i="6"/>
  <c r="JS290" i="6"/>
  <c r="EE290" i="6"/>
  <c r="KC289" i="6"/>
  <c r="EO289" i="6"/>
  <c r="KM288" i="6"/>
  <c r="EY288" i="6"/>
  <c r="K288" i="6"/>
  <c r="EJ330" i="6"/>
  <c r="JY321" i="6"/>
  <c r="AH319" i="6"/>
  <c r="JF317" i="6"/>
  <c r="IY316" i="6"/>
  <c r="KL315" i="6"/>
  <c r="AY315" i="6"/>
  <c r="DJ314" i="6"/>
  <c r="FT313" i="6"/>
  <c r="IT312" i="6"/>
  <c r="AL312" i="6"/>
  <c r="CV311" i="6"/>
  <c r="FZ310" i="6"/>
  <c r="IN309" i="6"/>
  <c r="AF309" i="6"/>
  <c r="DJ308" i="6"/>
  <c r="GN307" i="6"/>
  <c r="JR306" i="6"/>
  <c r="BU306" i="6"/>
  <c r="FW305" i="6"/>
  <c r="JG304" i="6"/>
  <c r="BW304" i="6"/>
  <c r="GY303" i="6"/>
  <c r="AX303" i="6"/>
  <c r="GI302" i="6"/>
  <c r="AH302" i="6"/>
  <c r="FS301" i="6"/>
  <c r="R301" i="6"/>
  <c r="FC300" i="6"/>
  <c r="J300" i="6"/>
  <c r="FH299" i="6"/>
  <c r="T299" i="6"/>
  <c r="FR298" i="6"/>
  <c r="AD298" i="6"/>
  <c r="GB297" i="6"/>
  <c r="AN297" i="6"/>
  <c r="GL296" i="6"/>
  <c r="AX296" i="6"/>
  <c r="GJ295" i="6"/>
  <c r="AV295" i="6"/>
  <c r="GT294" i="6"/>
  <c r="BF294" i="6"/>
  <c r="HD293" i="6"/>
  <c r="BP293" i="6"/>
  <c r="HN292" i="6"/>
  <c r="BZ292" i="6"/>
  <c r="HX291" i="6"/>
  <c r="CJ291" i="6"/>
  <c r="IH290" i="6"/>
  <c r="CT290" i="6"/>
  <c r="IF289" i="6"/>
  <c r="CR289" i="6"/>
  <c r="IP288" i="6"/>
  <c r="DB288" i="6"/>
  <c r="IZ287" i="6"/>
  <c r="DL287" i="6"/>
  <c r="JJ286" i="6"/>
  <c r="DV286" i="6"/>
  <c r="JT285" i="6"/>
  <c r="CX325" i="6"/>
  <c r="BL337" i="6"/>
  <c r="ID323" i="6"/>
  <c r="EA318" i="6"/>
  <c r="CP330" i="6"/>
  <c r="FZ320" i="6"/>
  <c r="CS342" i="6"/>
  <c r="AN331" i="6"/>
  <c r="CE325" i="6"/>
  <c r="EM319" i="6"/>
  <c r="JM330" i="6"/>
  <c r="AL322" i="6"/>
  <c r="HU330" i="6"/>
  <c r="DU326" i="6"/>
  <c r="U322" i="6"/>
  <c r="KJ342" i="6"/>
  <c r="JD328" i="6"/>
  <c r="EJ324" i="6"/>
  <c r="KH353" i="6"/>
  <c r="DE329" i="6"/>
  <c r="E325" i="6"/>
  <c r="GQ320" i="6"/>
  <c r="BJ330" i="6"/>
  <c r="IV325" i="6"/>
  <c r="EV321" i="6"/>
  <c r="GC330" i="6"/>
  <c r="CC326" i="6"/>
  <c r="JO321" i="6"/>
  <c r="GE334" i="6"/>
  <c r="AN328" i="6"/>
  <c r="HZ323" i="6"/>
  <c r="CP319" i="6"/>
  <c r="DU315" i="6"/>
  <c r="DB312" i="6"/>
  <c r="EF309" i="6"/>
  <c r="EX306" i="6"/>
  <c r="GN303" i="6"/>
  <c r="GV301" i="6"/>
  <c r="CV338" i="6"/>
  <c r="C330" i="6"/>
  <c r="AG327" i="6"/>
  <c r="BK324" i="6"/>
  <c r="CO321" i="6"/>
  <c r="DS318" i="6"/>
  <c r="IO315" i="6"/>
  <c r="HB313" i="6"/>
  <c r="HO311" i="6"/>
  <c r="II309" i="6"/>
  <c r="JC307" i="6"/>
  <c r="JW305" i="6"/>
  <c r="HT350" i="6"/>
  <c r="HJ330" i="6"/>
  <c r="HD327" i="6"/>
  <c r="HX325" i="6"/>
  <c r="CT324" i="6"/>
  <c r="JB322" i="6"/>
  <c r="DX321" i="6"/>
  <c r="KF319" i="6"/>
  <c r="FB318" i="6"/>
  <c r="Z317" i="6"/>
  <c r="JP315" i="6"/>
  <c r="IQ314" i="6"/>
  <c r="HN313" i="6"/>
  <c r="HP312" i="6"/>
  <c r="HZ311" i="6"/>
  <c r="IJ310" i="6"/>
  <c r="IT309" i="6"/>
  <c r="IR308" i="6"/>
  <c r="JB307" i="6"/>
  <c r="JX306" i="6"/>
  <c r="AF306" i="6"/>
  <c r="EH305" i="6"/>
  <c r="GN304" i="6"/>
  <c r="AJ350" i="6"/>
  <c r="FD334" i="6"/>
  <c r="HK331" i="6"/>
  <c r="BU330" i="6"/>
  <c r="CE329" i="6"/>
  <c r="U328" i="6"/>
  <c r="AE327" i="6"/>
  <c r="JG325" i="6"/>
  <c r="JQ324" i="6"/>
  <c r="HG323" i="6"/>
  <c r="HQ322" i="6"/>
  <c r="FG321" i="6"/>
  <c r="FQ320" i="6"/>
  <c r="DG319" i="6"/>
  <c r="DQ318" i="6"/>
  <c r="BG317" i="6"/>
  <c r="DQ316" i="6"/>
  <c r="EE315" i="6"/>
  <c r="HP314" i="6"/>
  <c r="JM313" i="6"/>
  <c r="CC313" i="6"/>
  <c r="FG312" i="6"/>
  <c r="JU311" i="6"/>
  <c r="CW311" i="6"/>
  <c r="GA310" i="6"/>
  <c r="C310" i="6"/>
  <c r="DQ309" i="6"/>
  <c r="GU308" i="6"/>
  <c r="W308" i="6"/>
  <c r="EK307" i="6"/>
  <c r="HO306" i="6"/>
  <c r="HF341" i="6"/>
  <c r="DJ333" i="6"/>
  <c r="CN331" i="6"/>
  <c r="CI330" i="6"/>
  <c r="DI329" i="6"/>
  <c r="CI328" i="6"/>
  <c r="DM327" i="6"/>
  <c r="EM326" i="6"/>
  <c r="DM325" i="6"/>
  <c r="EQ324" i="6"/>
  <c r="FQ323" i="6"/>
  <c r="EQ322" i="6"/>
  <c r="DN327" i="6"/>
  <c r="IJ319" i="6"/>
  <c r="HW317" i="6"/>
  <c r="FM316" i="6"/>
  <c r="EN315" i="6"/>
  <c r="CK314" i="6"/>
  <c r="CS313" i="6"/>
  <c r="DS312" i="6"/>
  <c r="CS311" i="6"/>
  <c r="DW310" i="6"/>
  <c r="EW309" i="6"/>
  <c r="DW308" i="6"/>
  <c r="FA307" i="6"/>
  <c r="GA306" i="6"/>
  <c r="GI305" i="6"/>
  <c r="IO304" i="6"/>
  <c r="K304" i="6"/>
  <c r="BU303" i="6"/>
  <c r="FS302" i="6"/>
  <c r="AT325" i="6"/>
  <c r="KE318" i="6"/>
  <c r="EP317" i="6"/>
  <c r="CV316" i="6"/>
  <c r="Y315" i="6"/>
  <c r="Z314" i="6"/>
  <c r="AN313" i="6"/>
  <c r="N312" i="6"/>
  <c r="AN311" i="6"/>
  <c r="BR310" i="6"/>
  <c r="AR309" i="6"/>
  <c r="BR308" i="6"/>
  <c r="DL307" i="6"/>
  <c r="FF306" i="6"/>
  <c r="ID305" i="6"/>
  <c r="AT305" i="6"/>
  <c r="EV304" i="6"/>
  <c r="JI303" i="6"/>
  <c r="DG303" i="6"/>
  <c r="IR302" i="6"/>
  <c r="CQ302" i="6"/>
  <c r="IB301" i="6"/>
  <c r="CA301" i="6"/>
  <c r="HL300" i="6"/>
  <c r="FH326" i="6"/>
  <c r="AH320" i="6"/>
  <c r="FE318" i="6"/>
  <c r="DQ317" i="6"/>
  <c r="EM316" i="6"/>
  <c r="FY315" i="6"/>
  <c r="HN314" i="6"/>
  <c r="JX313" i="6"/>
  <c r="BC313" i="6"/>
  <c r="EG312" i="6"/>
  <c r="HK311" i="6"/>
  <c r="C311" i="6"/>
  <c r="CG310" i="6"/>
  <c r="FK309" i="6"/>
  <c r="IO308" i="6"/>
  <c r="AG308" i="6"/>
  <c r="DK307" i="6"/>
  <c r="GO306" i="6"/>
  <c r="JY305" i="6"/>
  <c r="CO305" i="6"/>
  <c r="GQ304" i="6"/>
  <c r="I304" i="6"/>
  <c r="ET303" i="6"/>
  <c r="KE302" i="6"/>
  <c r="BO357" i="6"/>
  <c r="J325" i="6"/>
  <c r="HR319" i="6"/>
  <c r="CN318" i="6"/>
  <c r="BL317" i="6"/>
  <c r="CT316" i="6"/>
  <c r="EK315" i="6"/>
  <c r="GU314" i="6"/>
  <c r="JE313" i="6"/>
  <c r="AL313" i="6"/>
  <c r="CV312" i="6"/>
  <c r="FZ311" i="6"/>
  <c r="IN310" i="6"/>
  <c r="AF310" i="6"/>
  <c r="DJ309" i="6"/>
  <c r="GN308" i="6"/>
  <c r="JR307" i="6"/>
  <c r="BJ307" i="6"/>
  <c r="EO306" i="6"/>
  <c r="IQ305" i="6"/>
  <c r="BG305" i="6"/>
  <c r="FI304" i="6"/>
  <c r="JS303" i="6"/>
  <c r="DR303" i="6"/>
  <c r="JC302" i="6"/>
  <c r="DB302" i="6"/>
  <c r="HX330" i="6"/>
  <c r="X322" i="6"/>
  <c r="BA319" i="6"/>
  <c r="JS317" i="6"/>
  <c r="JJ316" i="6"/>
  <c r="K316" i="6"/>
  <c r="BI315" i="6"/>
  <c r="DS314" i="6"/>
  <c r="GD313" i="6"/>
  <c r="JC312" i="6"/>
  <c r="AU312" i="6"/>
  <c r="DY311" i="6"/>
  <c r="HC310" i="6"/>
  <c r="KG309" i="6"/>
  <c r="BY309" i="6"/>
  <c r="FC308" i="6"/>
  <c r="IG307" i="6"/>
  <c r="Y307" i="6"/>
  <c r="DG306" i="6"/>
  <c r="HI305" i="6"/>
  <c r="Y305" i="6"/>
  <c r="EA304" i="6"/>
  <c r="IW347" i="6"/>
  <c r="JL324" i="6"/>
  <c r="HP319" i="6"/>
  <c r="CL318" i="6"/>
  <c r="BB317" i="6"/>
  <c r="CM316" i="6"/>
  <c r="ED315" i="6"/>
  <c r="GO314" i="6"/>
  <c r="IY313" i="6"/>
  <c r="AF313" i="6"/>
  <c r="DJ312" i="6"/>
  <c r="GN311" i="6"/>
  <c r="JR310" i="6"/>
  <c r="BJ310" i="6"/>
  <c r="EN309" i="6"/>
  <c r="HR308" i="6"/>
  <c r="J308" i="6"/>
  <c r="CN307" i="6"/>
  <c r="FR306" i="6"/>
  <c r="JS305" i="6"/>
  <c r="CI305" i="6"/>
  <c r="GK304" i="6"/>
  <c r="E304" i="6"/>
  <c r="EP303" i="6"/>
  <c r="FR325" i="6"/>
  <c r="JA319" i="6"/>
  <c r="DK318" i="6"/>
  <c r="CG317" i="6"/>
  <c r="DJ316" i="6"/>
  <c r="EY315" i="6"/>
  <c r="HI314" i="6"/>
  <c r="JT313" i="6"/>
  <c r="AY313" i="6"/>
  <c r="EC312" i="6"/>
  <c r="HG311" i="6"/>
  <c r="KK310" i="6"/>
  <c r="CC310" i="6"/>
  <c r="FG309" i="6"/>
  <c r="IK308" i="6"/>
  <c r="AC308" i="6"/>
  <c r="DG307" i="6"/>
  <c r="GK306" i="6"/>
  <c r="KG305" i="6"/>
  <c r="CW305" i="6"/>
  <c r="GY304" i="6"/>
  <c r="Q304" i="6"/>
  <c r="FB303" i="6"/>
  <c r="KB326" i="6"/>
  <c r="BH320" i="6"/>
  <c r="FY318" i="6"/>
  <c r="DD317" i="6"/>
  <c r="EB316" i="6"/>
  <c r="EX315" i="6"/>
  <c r="HH314" i="6"/>
  <c r="JS313" i="6"/>
  <c r="AX313" i="6"/>
  <c r="EB312" i="6"/>
  <c r="HF311" i="6"/>
  <c r="KJ310" i="6"/>
  <c r="CB310" i="6"/>
  <c r="FF309" i="6"/>
  <c r="IJ308" i="6"/>
  <c r="AB308" i="6"/>
  <c r="DF307" i="6"/>
  <c r="FP306" i="6"/>
  <c r="JQ305" i="6"/>
  <c r="CG305" i="6"/>
  <c r="GI304" i="6"/>
  <c r="C304" i="6"/>
  <c r="EN303" i="6"/>
  <c r="JY302" i="6"/>
  <c r="DX302" i="6"/>
  <c r="JI301" i="6"/>
  <c r="DH301" i="6"/>
  <c r="IS300" i="6"/>
  <c r="CR300" i="6"/>
  <c r="IP299" i="6"/>
  <c r="DB299" i="6"/>
  <c r="IZ298" i="6"/>
  <c r="DL298" i="6"/>
  <c r="JJ297" i="6"/>
  <c r="DV297" i="6"/>
  <c r="JT296" i="6"/>
  <c r="EF296" i="6"/>
  <c r="KD295" i="6"/>
  <c r="EP295" i="6"/>
  <c r="KB294" i="6"/>
  <c r="EN294" i="6"/>
  <c r="KL293" i="6"/>
  <c r="EX293" i="6"/>
  <c r="J293" i="6"/>
  <c r="FH292" i="6"/>
  <c r="T292" i="6"/>
  <c r="FR291" i="6"/>
  <c r="AD291" i="6"/>
  <c r="GB290" i="6"/>
  <c r="AN290" i="6"/>
  <c r="GL289" i="6"/>
  <c r="AX289" i="6"/>
  <c r="GJ288" i="6"/>
  <c r="AV288" i="6"/>
  <c r="GT287" i="6"/>
  <c r="BF287" i="6"/>
  <c r="HD286" i="6"/>
  <c r="BP286" i="6"/>
  <c r="HN285" i="6"/>
  <c r="BZ285" i="6"/>
  <c r="HX284" i="6"/>
  <c r="CJ284" i="6"/>
  <c r="IH283" i="6"/>
  <c r="CT283" i="6"/>
  <c r="IF282" i="6"/>
  <c r="CR282" i="6"/>
  <c r="IP281" i="6"/>
  <c r="IH329" i="6"/>
  <c r="FV321" i="6"/>
  <c r="H319" i="6"/>
  <c r="II317" i="6"/>
  <c r="IG316" i="6"/>
  <c r="JT315" i="6"/>
  <c r="AI315" i="6"/>
  <c r="CS314" i="6"/>
  <c r="FD313" i="6"/>
  <c r="IE312" i="6"/>
  <c r="W312" i="6"/>
  <c r="DA311" i="6"/>
  <c r="GE310" i="6"/>
  <c r="JI309" i="6"/>
  <c r="BA309" i="6"/>
  <c r="EE308" i="6"/>
  <c r="HI307" i="6"/>
  <c r="KM306" i="6"/>
  <c r="CK306" i="6"/>
  <c r="GM305" i="6"/>
  <c r="C305" i="6"/>
  <c r="DE304" i="6"/>
  <c r="HN303" i="6"/>
  <c r="BM303" i="6"/>
  <c r="GW302" i="6"/>
  <c r="AV302" i="6"/>
  <c r="GG301" i="6"/>
  <c r="AF301" i="6"/>
  <c r="FQ300" i="6"/>
  <c r="W300" i="6"/>
  <c r="FU299" i="6"/>
  <c r="AG299" i="6"/>
  <c r="GE298" i="6"/>
  <c r="AQ298" i="6"/>
  <c r="GO297" i="6"/>
  <c r="BA297" i="6"/>
  <c r="GY296" i="6"/>
  <c r="BK296" i="6"/>
  <c r="HI295" i="6"/>
  <c r="BU295" i="6"/>
  <c r="HS294" i="6"/>
  <c r="CE294" i="6"/>
  <c r="IC293" i="6"/>
  <c r="CO293" i="6"/>
  <c r="IM292" i="6"/>
  <c r="CY292" i="6"/>
  <c r="IW291" i="6"/>
  <c r="DI291" i="6"/>
  <c r="JG290" i="6"/>
  <c r="DS290" i="6"/>
  <c r="JQ289" i="6"/>
  <c r="EC289" i="6"/>
  <c r="KA288" i="6"/>
  <c r="EM288" i="6"/>
  <c r="KK287" i="6"/>
  <c r="HN329" i="6"/>
  <c r="FU321" i="6"/>
  <c r="KJ318" i="6"/>
  <c r="HZ317" i="6"/>
  <c r="IA316" i="6"/>
  <c r="JN315" i="6"/>
  <c r="AC315" i="6"/>
  <c r="CN314" i="6"/>
  <c r="EX313" i="6"/>
  <c r="HZ312" i="6"/>
  <c r="R312" i="6"/>
  <c r="CF311" i="6"/>
  <c r="FJ310" i="6"/>
  <c r="HT309" i="6"/>
  <c r="L309" i="6"/>
  <c r="CP308" i="6"/>
  <c r="FT307" i="6"/>
  <c r="IX306" i="6"/>
  <c r="BC306" i="6"/>
  <c r="FE305" i="6"/>
  <c r="IR304" i="6"/>
  <c r="BH304" i="6"/>
  <c r="GL303" i="6"/>
  <c r="AK303" i="6"/>
  <c r="FV302" i="6"/>
  <c r="U302" i="6"/>
  <c r="FF301" i="6"/>
  <c r="E301" i="6"/>
  <c r="EP300" i="6"/>
  <c r="KJ299" i="6"/>
  <c r="EV299" i="6"/>
  <c r="H299" i="6"/>
  <c r="FF298" i="6"/>
  <c r="R298" i="6"/>
  <c r="FP297" i="6"/>
  <c r="AB297" i="6"/>
  <c r="FZ296" i="6"/>
  <c r="AL296" i="6"/>
  <c r="FX295" i="6"/>
  <c r="AJ295" i="6"/>
  <c r="GH294" i="6"/>
  <c r="AT294" i="6"/>
  <c r="GR293" i="6"/>
  <c r="BD293" i="6"/>
  <c r="HB292" i="6"/>
  <c r="BN292" i="6"/>
  <c r="HL291" i="6"/>
  <c r="BX291" i="6"/>
  <c r="HV290" i="6"/>
  <c r="CH290" i="6"/>
  <c r="HT289" i="6"/>
  <c r="CF289" i="6"/>
  <c r="ID288" i="6"/>
  <c r="CP288" i="6"/>
  <c r="IN287" i="6"/>
  <c r="CZ287" i="6"/>
  <c r="IX286" i="6"/>
  <c r="DJ286" i="6"/>
  <c r="BR343" i="6"/>
  <c r="GB324" i="6"/>
  <c r="GZ319" i="6"/>
  <c r="BX318" i="6"/>
  <c r="AW317" i="6"/>
  <c r="CG316" i="6"/>
  <c r="DY315" i="6"/>
  <c r="GI314" i="6"/>
  <c r="IS313" i="6"/>
  <c r="AA313" i="6"/>
  <c r="DE312" i="6"/>
  <c r="GI311" i="6"/>
  <c r="JM310" i="6"/>
  <c r="BE310" i="6"/>
  <c r="EI309" i="6"/>
  <c r="HM308" i="6"/>
  <c r="E308" i="6"/>
  <c r="CI307" i="6"/>
  <c r="FM306" i="6"/>
  <c r="JN305" i="6"/>
  <c r="CD305" i="6"/>
  <c r="GF304" i="6"/>
  <c r="KL303" i="6"/>
  <c r="EK303" i="6"/>
  <c r="JV302" i="6"/>
  <c r="DU302" i="6"/>
  <c r="JF301" i="6"/>
  <c r="DE301" i="6"/>
  <c r="IO300" i="6"/>
  <c r="CO300" i="6"/>
  <c r="IM299" i="6"/>
  <c r="CY299" i="6"/>
  <c r="IW298" i="6"/>
  <c r="DI298" i="6"/>
  <c r="JG297" i="6"/>
  <c r="DS297" i="6"/>
  <c r="JQ296" i="6"/>
  <c r="EC296" i="6"/>
  <c r="KA295" i="6"/>
  <c r="EM295" i="6"/>
  <c r="KK294" i="6"/>
  <c r="EW294" i="6"/>
  <c r="I294" i="6"/>
  <c r="FG293" i="6"/>
  <c r="S293" i="6"/>
  <c r="FQ292" i="6"/>
  <c r="AC292" i="6"/>
  <c r="GA291" i="6"/>
  <c r="AM291" i="6"/>
  <c r="GK290" i="6"/>
  <c r="AW290" i="6"/>
  <c r="GU289" i="6"/>
  <c r="BG289" i="6"/>
  <c r="HE288" i="6"/>
  <c r="BQ288" i="6"/>
  <c r="HO287" i="6"/>
  <c r="CA287" i="6"/>
  <c r="HY286" i="6"/>
  <c r="CK286" i="6"/>
  <c r="II285" i="6"/>
  <c r="CU285" i="6"/>
  <c r="IS284" i="6"/>
  <c r="AR320" i="6"/>
  <c r="GH309" i="6"/>
  <c r="BD303" i="6"/>
  <c r="JL301" i="6"/>
  <c r="JT300" i="6"/>
  <c r="AL300" i="6"/>
  <c r="CV299" i="6"/>
  <c r="FZ298" i="6"/>
  <c r="IN297" i="6"/>
  <c r="KL325" i="6"/>
  <c r="CN310" i="6"/>
  <c r="CP303" i="6"/>
  <c r="KE301" i="6"/>
  <c r="W301" i="6"/>
  <c r="BU300" i="6"/>
  <c r="EY299" i="6"/>
  <c r="IC298" i="6"/>
  <c r="U298" i="6"/>
  <c r="CY297" i="6"/>
  <c r="GC296" i="6"/>
  <c r="JG295" i="6"/>
  <c r="AY295" i="6"/>
  <c r="EC294" i="6"/>
  <c r="HG293" i="6"/>
  <c r="KK292" i="6"/>
  <c r="CC292" i="6"/>
  <c r="FG291" i="6"/>
  <c r="IK290" i="6"/>
  <c r="BT317" i="6"/>
  <c r="T308" i="6"/>
  <c r="JM302" i="6"/>
  <c r="HN301" i="6"/>
  <c r="IT300" i="6"/>
  <c r="P300" i="6"/>
  <c r="CT299" i="6"/>
  <c r="FX298" i="6"/>
  <c r="JB297" i="6"/>
  <c r="AT297" i="6"/>
  <c r="FH324" i="6"/>
  <c r="BD310" i="6"/>
  <c r="CI303" i="6"/>
  <c r="KA301" i="6"/>
  <c r="U301" i="6"/>
  <c r="BO300" i="6"/>
  <c r="ES299" i="6"/>
  <c r="HW298" i="6"/>
  <c r="O298" i="6"/>
  <c r="CS297" i="6"/>
  <c r="FW296" i="6"/>
  <c r="JA295" i="6"/>
  <c r="AS295" i="6"/>
  <c r="DW294" i="6"/>
  <c r="HA293" i="6"/>
  <c r="KE292" i="6"/>
  <c r="BW292" i="6"/>
  <c r="FA291" i="6"/>
  <c r="IE290" i="6"/>
  <c r="W290" i="6"/>
  <c r="DA289" i="6"/>
  <c r="GE288" i="6"/>
  <c r="JI287" i="6"/>
  <c r="BU287" i="6"/>
  <c r="FW286" i="6"/>
  <c r="JI285" i="6"/>
  <c r="FL314" i="6"/>
  <c r="IU305" i="6"/>
  <c r="EN302" i="6"/>
  <c r="EW301" i="6"/>
  <c r="FY300" i="6"/>
  <c r="IV299" i="6"/>
  <c r="AN299" i="6"/>
  <c r="DR298" i="6"/>
  <c r="GV297" i="6"/>
  <c r="JZ296" i="6"/>
  <c r="BR296" i="6"/>
  <c r="EV295" i="6"/>
  <c r="HZ294" i="6"/>
  <c r="R294" i="6"/>
  <c r="CF293" i="6"/>
  <c r="FJ292" i="6"/>
  <c r="HT291" i="6"/>
  <c r="L291" i="6"/>
  <c r="CP290" i="6"/>
  <c r="FT289" i="6"/>
  <c r="IX288" i="6"/>
  <c r="AP288" i="6"/>
  <c r="EE287" i="6"/>
  <c r="IG286" i="6"/>
  <c r="AW286" i="6"/>
  <c r="FK285" i="6"/>
  <c r="KG284" i="6"/>
  <c r="DP284" i="6"/>
  <c r="AN316" i="6"/>
  <c r="AX307" i="6"/>
  <c r="GA302" i="6"/>
  <c r="FP301" i="6"/>
  <c r="GU300" i="6"/>
  <c r="JO299" i="6"/>
  <c r="BG299" i="6"/>
  <c r="EK298" i="6"/>
  <c r="HO297" i="6"/>
  <c r="G297" i="6"/>
  <c r="CK296" i="6"/>
  <c r="FO295" i="6"/>
  <c r="IS294" i="6"/>
  <c r="AK294" i="6"/>
  <c r="DO293" i="6"/>
  <c r="GS292" i="6"/>
  <c r="P316" i="6"/>
  <c r="AD307" i="6"/>
  <c r="HM302" i="6"/>
  <c r="GL301" i="6"/>
  <c r="HM300" i="6"/>
  <c r="KD299" i="6"/>
  <c r="BV299" i="6"/>
  <c r="EF298" i="6"/>
  <c r="HJ297" i="6"/>
  <c r="JX296" i="6"/>
  <c r="BP296" i="6"/>
  <c r="ET295" i="6"/>
  <c r="HX294" i="6"/>
  <c r="P294" i="6"/>
  <c r="CT293" i="6"/>
  <c r="FX292" i="6"/>
  <c r="JB291" i="6"/>
  <c r="AT291" i="6"/>
  <c r="DX290" i="6"/>
  <c r="HB289" i="6"/>
  <c r="KF288" i="6"/>
  <c r="BX288" i="6"/>
  <c r="FI287" i="6"/>
  <c r="JK286" i="6"/>
  <c r="CA286" i="6"/>
  <c r="GK285" i="6"/>
  <c r="U285" i="6"/>
  <c r="EP284" i="6"/>
  <c r="JY283" i="6"/>
  <c r="DX283" i="6"/>
  <c r="JI282" i="6"/>
  <c r="HX316" i="6"/>
  <c r="HB307" i="6"/>
  <c r="IO302" i="6"/>
  <c r="HC301" i="6"/>
  <c r="IH300" i="6"/>
  <c r="F300" i="6"/>
  <c r="CJ299" i="6"/>
  <c r="FN298" i="6"/>
  <c r="IR297" i="6"/>
  <c r="AJ297" i="6"/>
  <c r="DN296" i="6"/>
  <c r="GR295" i="6"/>
  <c r="JV294" i="6"/>
  <c r="BN294" i="6"/>
  <c r="ER293" i="6"/>
  <c r="HV292" i="6"/>
  <c r="N292" i="6"/>
  <c r="CR291" i="6"/>
  <c r="FV290" i="6"/>
  <c r="IZ289" i="6"/>
  <c r="AR289" i="6"/>
  <c r="DV288" i="6"/>
  <c r="GL287" i="6"/>
  <c r="JY286" i="6"/>
  <c r="JM337" i="6"/>
  <c r="JZ317" i="6"/>
  <c r="DA317" i="6"/>
  <c r="BP329" i="6"/>
  <c r="KB319" i="6"/>
  <c r="DW341" i="6"/>
  <c r="FU330" i="6"/>
  <c r="IC324" i="6"/>
  <c r="KK318" i="6"/>
  <c r="AX330" i="6"/>
  <c r="CZ321" i="6"/>
  <c r="EG330" i="6"/>
  <c r="AG326" i="6"/>
  <c r="HS321" i="6"/>
  <c r="DF339" i="6"/>
  <c r="FP328" i="6"/>
  <c r="AZ324" i="6"/>
  <c r="DI344" i="6"/>
  <c r="Q329" i="6"/>
  <c r="HC324" i="6"/>
  <c r="DC320" i="6"/>
  <c r="JH329" i="6"/>
  <c r="FH325" i="6"/>
  <c r="BH321" i="6"/>
  <c r="CS330" i="6"/>
  <c r="KE325" i="6"/>
  <c r="GE321" i="6"/>
  <c r="JS332" i="6"/>
  <c r="IP327" i="6"/>
  <c r="EP323" i="6"/>
  <c r="F319" i="6"/>
  <c r="BH315" i="6"/>
  <c r="AT312" i="6"/>
  <c r="BX309" i="6"/>
  <c r="CP306" i="6"/>
  <c r="GB303" i="6"/>
  <c r="GJ301" i="6"/>
  <c r="FZ337" i="6"/>
  <c r="JU329" i="6"/>
  <c r="M327" i="6"/>
  <c r="AQ324" i="6"/>
  <c r="BU321" i="6"/>
  <c r="CY318" i="6"/>
  <c r="IA315" i="6"/>
  <c r="GO313" i="6"/>
  <c r="HC311" i="6"/>
  <c r="HW309" i="6"/>
  <c r="IQ307" i="6"/>
  <c r="JK305" i="6"/>
  <c r="U348" i="6"/>
  <c r="GP330" i="6"/>
  <c r="GJ327" i="6"/>
  <c r="FD325" i="6"/>
  <c r="Z324" i="6"/>
  <c r="GH322" i="6"/>
  <c r="BD321" i="6"/>
  <c r="HL319" i="6"/>
  <c r="CH318" i="6"/>
  <c r="JF316" i="6"/>
  <c r="HJ315" i="6"/>
  <c r="GQ314" i="6"/>
  <c r="FM313" i="6"/>
  <c r="FT312" i="6"/>
  <c r="GD311" i="6"/>
  <c r="GN310" i="6"/>
  <c r="GX309" i="6"/>
  <c r="GV308" i="6"/>
  <c r="HF307" i="6"/>
  <c r="JL306" i="6"/>
  <c r="T306" i="6"/>
  <c r="CL305" i="6"/>
  <c r="GB304" i="6"/>
  <c r="HX344" i="6"/>
  <c r="AZ334" i="6"/>
  <c r="DP331" i="6"/>
  <c r="BA330" i="6"/>
  <c r="K329" i="6"/>
  <c r="KM327" i="6"/>
  <c r="IW326" i="6"/>
  <c r="IM325" i="6"/>
  <c r="GW324" i="6"/>
  <c r="GM323" i="6"/>
  <c r="EW322" i="6"/>
  <c r="EM321" i="6"/>
  <c r="CW320" i="6"/>
  <c r="CM319" i="6"/>
  <c r="AW318" i="6"/>
  <c r="AN317" i="6"/>
  <c r="BK316" i="6"/>
  <c r="DR315" i="6"/>
  <c r="FO314" i="6"/>
  <c r="IZ313" i="6"/>
  <c r="BQ313" i="6"/>
  <c r="EU312" i="6"/>
  <c r="JI311" i="6"/>
  <c r="CK311" i="6"/>
  <c r="FO310" i="6"/>
  <c r="KC309" i="6"/>
  <c r="DE309" i="6"/>
  <c r="GI308" i="6"/>
  <c r="K308" i="6"/>
  <c r="DY307" i="6"/>
  <c r="HC306" i="6"/>
  <c r="KJ340" i="6"/>
  <c r="O333" i="6"/>
  <c r="BL331" i="6"/>
  <c r="BO330" i="6"/>
  <c r="CS329" i="6"/>
  <c r="BS328" i="6"/>
  <c r="CS327" i="6"/>
  <c r="DW326" i="6"/>
  <c r="CW325" i="6"/>
  <c r="DW324" i="6"/>
  <c r="FA323" i="6"/>
  <c r="EA322" i="6"/>
  <c r="GR326" i="6"/>
  <c r="GO319" i="6"/>
  <c r="GY317" i="6"/>
  <c r="EO316" i="6"/>
  <c r="DW315" i="6"/>
  <c r="BS314" i="6"/>
  <c r="BY313" i="6"/>
  <c r="DC312" i="6"/>
  <c r="CC311" i="6"/>
  <c r="DC310" i="6"/>
  <c r="EG309" i="6"/>
  <c r="DG308" i="6"/>
  <c r="EG307" i="6"/>
  <c r="FK306" i="6"/>
  <c r="FQ305" i="6"/>
  <c r="HW304" i="6"/>
  <c r="KJ303" i="6"/>
  <c r="BH303" i="6"/>
  <c r="FF302" i="6"/>
  <c r="DX324" i="6"/>
  <c r="IU318" i="6"/>
  <c r="DR317" i="6"/>
  <c r="BX316" i="6"/>
  <c r="C315" i="6"/>
  <c r="I314" i="6"/>
  <c r="T313" i="6"/>
  <c r="KF311" i="6"/>
  <c r="X311" i="6"/>
  <c r="AX310" i="6"/>
  <c r="X309" i="6"/>
  <c r="BB308" i="6"/>
  <c r="CV307" i="6"/>
  <c r="EQ306" i="6"/>
  <c r="HL305" i="6"/>
  <c r="AB305" i="6"/>
  <c r="ED304" i="6"/>
  <c r="IU303" i="6"/>
  <c r="CT303" i="6"/>
  <c r="IE302" i="6"/>
  <c r="CD302" i="6"/>
  <c r="HO301" i="6"/>
  <c r="BN301" i="6"/>
  <c r="GY300" i="6"/>
  <c r="IL325" i="6"/>
  <c r="JT319" i="6"/>
  <c r="DW318" i="6"/>
  <c r="CK317" i="6"/>
  <c r="DO316" i="6"/>
  <c r="FC315" i="6"/>
  <c r="GV314" i="6"/>
  <c r="JG313" i="6"/>
  <c r="AM313" i="6"/>
  <c r="DQ312" i="6"/>
  <c r="GU311" i="6"/>
  <c r="JY310" i="6"/>
  <c r="BQ310" i="6"/>
  <c r="EU309" i="6"/>
  <c r="HY308" i="6"/>
  <c r="Q308" i="6"/>
  <c r="CU307" i="6"/>
  <c r="FY306" i="6"/>
  <c r="JG305" i="6"/>
  <c r="BW305" i="6"/>
  <c r="FY304" i="6"/>
  <c r="KH303" i="6"/>
  <c r="EG303" i="6"/>
  <c r="JQ302" i="6"/>
  <c r="FZ339" i="6"/>
  <c r="CN324" i="6"/>
  <c r="GF319" i="6"/>
  <c r="BK318" i="6"/>
  <c r="AK317" i="6"/>
  <c r="BV316" i="6"/>
  <c r="DO315" i="6"/>
  <c r="FY314" i="6"/>
  <c r="IJ313" i="6"/>
  <c r="R313" i="6"/>
  <c r="CF312" i="6"/>
  <c r="FJ311" i="6"/>
  <c r="HT310" i="6"/>
  <c r="L310" i="6"/>
  <c r="CP309" i="6"/>
  <c r="FT308" i="6"/>
  <c r="IX307" i="6"/>
  <c r="AP307" i="6"/>
  <c r="DW306" i="6"/>
  <c r="HY305" i="6"/>
  <c r="AO305" i="6"/>
  <c r="EQ304" i="6"/>
  <c r="JF303" i="6"/>
  <c r="DE303" i="6"/>
  <c r="IP302" i="6"/>
  <c r="CO302" i="6"/>
  <c r="P330" i="6"/>
  <c r="HF321" i="6"/>
  <c r="Q319" i="6"/>
  <c r="IQ317" i="6"/>
  <c r="IL316" i="6"/>
  <c r="JY315" i="6"/>
  <c r="AM315" i="6"/>
  <c r="CX314" i="6"/>
  <c r="FH313" i="6"/>
  <c r="II312" i="6"/>
  <c r="AA312" i="6"/>
  <c r="DE311" i="6"/>
  <c r="GI310" i="6"/>
  <c r="JM309" i="6"/>
  <c r="BE309" i="6"/>
  <c r="EI308" i="6"/>
  <c r="HM307" i="6"/>
  <c r="E307" i="6"/>
  <c r="CR306" i="6"/>
  <c r="GT305" i="6"/>
  <c r="J305" i="6"/>
  <c r="DL304" i="6"/>
  <c r="AV338" i="6"/>
  <c r="BD324" i="6"/>
  <c r="FU319" i="6"/>
  <c r="BD318" i="6"/>
  <c r="AI317" i="6"/>
  <c r="BT316" i="6"/>
  <c r="DM315" i="6"/>
  <c r="FW314" i="6"/>
  <c r="IG313" i="6"/>
  <c r="P313" i="6"/>
  <c r="CT312" i="6"/>
  <c r="FX311" i="6"/>
  <c r="JB310" i="6"/>
  <c r="AT310" i="6"/>
  <c r="DX309" i="6"/>
  <c r="HB308" i="6"/>
  <c r="KF307" i="6"/>
  <c r="BX307" i="6"/>
  <c r="FB306" i="6"/>
  <c r="JD305" i="6"/>
  <c r="BT305" i="6"/>
  <c r="FV304" i="6"/>
  <c r="KD303" i="6"/>
  <c r="HA346" i="6"/>
  <c r="IV324" i="6"/>
  <c r="HF319" i="6"/>
  <c r="CK318" i="6"/>
  <c r="BA317" i="6"/>
  <c r="CL316" i="6"/>
  <c r="EC315" i="6"/>
  <c r="GM314" i="6"/>
  <c r="IX313" i="6"/>
  <c r="AE313" i="6"/>
  <c r="DI312" i="6"/>
  <c r="GM311" i="6"/>
  <c r="JQ310" i="6"/>
  <c r="BI310" i="6"/>
  <c r="EM309" i="6"/>
  <c r="HQ308" i="6"/>
  <c r="I308" i="6"/>
  <c r="CM307" i="6"/>
  <c r="FQ306" i="6"/>
  <c r="JR305" i="6"/>
  <c r="CH305" i="6"/>
  <c r="GJ304" i="6"/>
  <c r="D304" i="6"/>
  <c r="EO303" i="6"/>
  <c r="BT326" i="6"/>
  <c r="H320" i="6"/>
  <c r="EQ318" i="6"/>
  <c r="CF317" i="6"/>
  <c r="DH316" i="6"/>
  <c r="EB315" i="6"/>
  <c r="GL314" i="6"/>
  <c r="IW313" i="6"/>
  <c r="AD313" i="6"/>
  <c r="DH312" i="6"/>
  <c r="GL311" i="6"/>
  <c r="JP310" i="6"/>
  <c r="BH310" i="6"/>
  <c r="EL309" i="6"/>
  <c r="HP308" i="6"/>
  <c r="H308" i="6"/>
  <c r="CL307" i="6"/>
  <c r="EZ306" i="6"/>
  <c r="JB305" i="6"/>
  <c r="BR305" i="6"/>
  <c r="FT304" i="6"/>
  <c r="KB303" i="6"/>
  <c r="EA303" i="6"/>
  <c r="JL302" i="6"/>
  <c r="DK302" i="6"/>
  <c r="IV301" i="6"/>
  <c r="CU301" i="6"/>
  <c r="IF300" i="6"/>
  <c r="CF300" i="6"/>
  <c r="ID299" i="6"/>
  <c r="CP299" i="6"/>
  <c r="IN298" i="6"/>
  <c r="CZ298" i="6"/>
  <c r="IX297" i="6"/>
  <c r="DJ297" i="6"/>
  <c r="JH296" i="6"/>
  <c r="DT296" i="6"/>
  <c r="JR295" i="6"/>
  <c r="ED295" i="6"/>
  <c r="JP294" i="6"/>
  <c r="EB294" i="6"/>
  <c r="JZ293" i="6"/>
  <c r="EL293" i="6"/>
  <c r="KJ292" i="6"/>
  <c r="EV292" i="6"/>
  <c r="H292" i="6"/>
  <c r="FF291" i="6"/>
  <c r="R291" i="6"/>
  <c r="FP290" i="6"/>
  <c r="AB290" i="6"/>
  <c r="FZ289" i="6"/>
  <c r="AL289" i="6"/>
  <c r="FX288" i="6"/>
  <c r="AJ288" i="6"/>
  <c r="GH287" i="6"/>
  <c r="AT287" i="6"/>
  <c r="GR286" i="6"/>
  <c r="BD286" i="6"/>
  <c r="HB285" i="6"/>
  <c r="BN285" i="6"/>
  <c r="HL284" i="6"/>
  <c r="BX284" i="6"/>
  <c r="HV283" i="6"/>
  <c r="CH283" i="6"/>
  <c r="HT282" i="6"/>
  <c r="CF282" i="6"/>
  <c r="ID281" i="6"/>
  <c r="Z329" i="6"/>
  <c r="BR321" i="6"/>
  <c r="JJ318" i="6"/>
  <c r="HG317" i="6"/>
  <c r="HI316" i="6"/>
  <c r="IV315" i="6"/>
  <c r="M315" i="6"/>
  <c r="BW314" i="6"/>
  <c r="EH313" i="6"/>
  <c r="HK312" i="6"/>
  <c r="C312" i="6"/>
  <c r="CG311" i="6"/>
  <c r="FK310" i="6"/>
  <c r="IO309" i="6"/>
  <c r="AG309" i="6"/>
  <c r="DK308" i="6"/>
  <c r="GO307" i="6"/>
  <c r="JS306" i="6"/>
  <c r="BV306" i="6"/>
  <c r="FX305" i="6"/>
  <c r="JZ304" i="6"/>
  <c r="CP304" i="6"/>
  <c r="HA303" i="6"/>
  <c r="AY303" i="6"/>
  <c r="GJ302" i="6"/>
  <c r="AI302" i="6"/>
  <c r="FT301" i="6"/>
  <c r="S301" i="6"/>
  <c r="FD300" i="6"/>
  <c r="K300" i="6"/>
  <c r="FI299" i="6"/>
  <c r="U299" i="6"/>
  <c r="FS298" i="6"/>
  <c r="AE298" i="6"/>
  <c r="GC297" i="6"/>
  <c r="AO297" i="6"/>
  <c r="GM296" i="6"/>
  <c r="AY296" i="6"/>
  <c r="GW295" i="6"/>
  <c r="BI295" i="6"/>
  <c r="HG294" i="6"/>
  <c r="BS294" i="6"/>
  <c r="HQ293" i="6"/>
  <c r="CC293" i="6"/>
  <c r="IA292" i="6"/>
  <c r="CM292" i="6"/>
  <c r="IK291" i="6"/>
  <c r="CW291" i="6"/>
  <c r="IU290" i="6"/>
  <c r="DG290" i="6"/>
  <c r="JE289" i="6"/>
  <c r="DQ289" i="6"/>
  <c r="JO288" i="6"/>
  <c r="EA288" i="6"/>
  <c r="JY287" i="6"/>
  <c r="F329" i="6"/>
  <c r="BQ321" i="6"/>
  <c r="IZ318" i="6"/>
  <c r="HB317" i="6"/>
  <c r="HH316" i="6"/>
  <c r="IT315" i="6"/>
  <c r="L315" i="6"/>
  <c r="BV314" i="6"/>
  <c r="EG313" i="6"/>
  <c r="HJ312" i="6"/>
  <c r="JT311" i="6"/>
  <c r="BL311" i="6"/>
  <c r="EP310" i="6"/>
  <c r="HD309" i="6"/>
  <c r="KH308" i="6"/>
  <c r="BZ308" i="6"/>
  <c r="FD307" i="6"/>
  <c r="IH306" i="6"/>
  <c r="AN306" i="6"/>
  <c r="EP305" i="6"/>
  <c r="IC304" i="6"/>
  <c r="AS304" i="6"/>
  <c r="FY303" i="6"/>
  <c r="X303" i="6"/>
  <c r="FI302" i="6"/>
  <c r="H302" i="6"/>
  <c r="ES301" i="6"/>
  <c r="KD300" i="6"/>
  <c r="EC300" i="6"/>
  <c r="JX299" i="6"/>
  <c r="EJ299" i="6"/>
  <c r="KH298" i="6"/>
  <c r="ET298" i="6"/>
  <c r="F298" i="6"/>
  <c r="FD297" i="6"/>
  <c r="P297" i="6"/>
  <c r="FN296" i="6"/>
  <c r="Z296" i="6"/>
  <c r="FL295" i="6"/>
  <c r="X295" i="6"/>
  <c r="FV294" i="6"/>
  <c r="AH294" i="6"/>
  <c r="GF293" i="6"/>
  <c r="AR293" i="6"/>
  <c r="GP292" i="6"/>
  <c r="BB292" i="6"/>
  <c r="GZ291" i="6"/>
  <c r="BL291" i="6"/>
  <c r="HJ290" i="6"/>
  <c r="BV290" i="6"/>
  <c r="HH289" i="6"/>
  <c r="BT289" i="6"/>
  <c r="HR288" i="6"/>
  <c r="CD288" i="6"/>
  <c r="IB287" i="6"/>
  <c r="CN287" i="6"/>
  <c r="IL286" i="6"/>
  <c r="CX286" i="6"/>
  <c r="BQ335" i="6"/>
  <c r="JF323" i="6"/>
  <c r="FE319" i="6"/>
  <c r="AQ318" i="6"/>
  <c r="W317" i="6"/>
  <c r="BI316" i="6"/>
  <c r="DC315" i="6"/>
  <c r="FM314" i="6"/>
  <c r="HX313" i="6"/>
  <c r="G313" i="6"/>
  <c r="CK312" i="6"/>
  <c r="FO311" i="6"/>
  <c r="IS310" i="6"/>
  <c r="AK310" i="6"/>
  <c r="DO309" i="6"/>
  <c r="GS308" i="6"/>
  <c r="JW307" i="6"/>
  <c r="BO307" i="6"/>
  <c r="ET306" i="6"/>
  <c r="IV305" i="6"/>
  <c r="BL305" i="6"/>
  <c r="FN304" i="6"/>
  <c r="JY303" i="6"/>
  <c r="DX303" i="6"/>
  <c r="JI302" i="6"/>
  <c r="DH302" i="6"/>
  <c r="IS301" i="6"/>
  <c r="CQ301" i="6"/>
  <c r="IB300" i="6"/>
  <c r="CC300" i="6"/>
  <c r="IA299" i="6"/>
  <c r="CM299" i="6"/>
  <c r="IK298" i="6"/>
  <c r="CW298" i="6"/>
  <c r="IU297" i="6"/>
  <c r="DG297" i="6"/>
  <c r="JE296" i="6"/>
  <c r="DQ296" i="6"/>
  <c r="JO295" i="6"/>
  <c r="EA295" i="6"/>
  <c r="JY294" i="6"/>
  <c r="EK294" i="6"/>
  <c r="KI293" i="6"/>
  <c r="EU293" i="6"/>
  <c r="G293" i="6"/>
  <c r="FE292" i="6"/>
  <c r="Q292" i="6"/>
  <c r="FO291" i="6"/>
  <c r="AA291" i="6"/>
  <c r="FY290" i="6"/>
  <c r="AK290" i="6"/>
  <c r="GI289" i="6"/>
  <c r="AU289" i="6"/>
  <c r="GS288" i="6"/>
  <c r="BE288" i="6"/>
  <c r="HC287" i="6"/>
  <c r="BO287" i="6"/>
  <c r="HM286" i="6"/>
  <c r="BY286" i="6"/>
  <c r="HW285" i="6"/>
  <c r="CI285" i="6"/>
  <c r="IG284" i="6"/>
  <c r="FH318" i="6"/>
  <c r="JL308" i="6"/>
  <c r="Q303" i="6"/>
  <c r="IN301" i="6"/>
  <c r="IV300" i="6"/>
  <c r="R300" i="6"/>
  <c r="CF299" i="6"/>
  <c r="FJ298" i="6"/>
  <c r="HT297" i="6"/>
  <c r="JZ319" i="6"/>
  <c r="FR309" i="6"/>
  <c r="BC303" i="6"/>
  <c r="JK301" i="6"/>
  <c r="KK300" i="6"/>
  <c r="BA300" i="6"/>
  <c r="EE299" i="6"/>
  <c r="HI298" i="6"/>
  <c r="KM297" i="6"/>
  <c r="CE297" i="6"/>
  <c r="FI296" i="6"/>
  <c r="IM295" i="6"/>
  <c r="AE295" i="6"/>
  <c r="DI294" i="6"/>
  <c r="GM293" i="6"/>
  <c r="JQ292" i="6"/>
  <c r="BI292" i="6"/>
  <c r="EM291" i="6"/>
  <c r="HQ290" i="6"/>
  <c r="CY316" i="6"/>
  <c r="CX307" i="6"/>
  <c r="HZ302" i="6"/>
  <c r="GQ301" i="6"/>
  <c r="HV300" i="6"/>
  <c r="KH299" i="6"/>
  <c r="BZ299" i="6"/>
  <c r="FD298" i="6"/>
  <c r="IH297" i="6"/>
  <c r="Z297" i="6"/>
  <c r="GP319" i="6"/>
  <c r="EH309" i="6"/>
  <c r="AV303" i="6"/>
  <c r="JE301" i="6"/>
  <c r="KI300" i="6"/>
  <c r="AY300" i="6"/>
  <c r="EC299" i="6"/>
  <c r="HG298" i="6"/>
  <c r="KK297" i="6"/>
  <c r="CC297" i="6"/>
  <c r="FG296" i="6"/>
  <c r="IK295" i="6"/>
  <c r="AC295" i="6"/>
  <c r="DG294" i="6"/>
  <c r="GK293" i="6"/>
  <c r="JO292" i="6"/>
  <c r="BG292" i="6"/>
  <c r="EK291" i="6"/>
  <c r="HO290" i="6"/>
  <c r="G290" i="6"/>
  <c r="CK289" i="6"/>
  <c r="FO288" i="6"/>
  <c r="IS287" i="6"/>
  <c r="BE287" i="6"/>
  <c r="FG286" i="6"/>
  <c r="IT285" i="6"/>
  <c r="HW313" i="6"/>
  <c r="BK305" i="6"/>
  <c r="DM302" i="6"/>
  <c r="DY301" i="6"/>
  <c r="FG300" i="6"/>
  <c r="IF299" i="6"/>
  <c r="X299" i="6"/>
  <c r="DB298" i="6"/>
  <c r="GF297" i="6"/>
  <c r="JJ296" i="6"/>
  <c r="BB296" i="6"/>
  <c r="EF295" i="6"/>
  <c r="HJ294" i="6"/>
  <c r="JT293" i="6"/>
  <c r="BL293" i="6"/>
  <c r="EP292" i="6"/>
  <c r="HD291" i="6"/>
  <c r="KH290" i="6"/>
  <c r="BZ290" i="6"/>
  <c r="FD289" i="6"/>
  <c r="IH288" i="6"/>
  <c r="Z288" i="6"/>
  <c r="DP287" i="6"/>
  <c r="HR286" i="6"/>
  <c r="AH286" i="6"/>
  <c r="EW285" i="6"/>
  <c r="JR284" i="6"/>
  <c r="DC284" i="6"/>
  <c r="CJ315" i="6"/>
  <c r="ED306" i="6"/>
  <c r="EM302" i="6"/>
  <c r="EV301" i="6"/>
  <c r="FX300" i="6"/>
  <c r="IU299" i="6"/>
  <c r="AM299" i="6"/>
  <c r="DQ298" i="6"/>
  <c r="GU297" i="6"/>
  <c r="JY296" i="6"/>
  <c r="BQ296" i="6"/>
  <c r="EU295" i="6"/>
  <c r="HY294" i="6"/>
  <c r="Q294" i="6"/>
  <c r="CU293" i="6"/>
  <c r="FY292" i="6"/>
  <c r="BO315" i="6"/>
  <c r="DO306" i="6"/>
  <c r="FY302" i="6"/>
  <c r="FN301" i="6"/>
  <c r="GS300" i="6"/>
  <c r="JJ299" i="6"/>
  <c r="BB299" i="6"/>
  <c r="DP298" i="6"/>
  <c r="GT297" i="6"/>
  <c r="JD296" i="6"/>
  <c r="AV296" i="6"/>
  <c r="DZ295" i="6"/>
  <c r="HD294" i="6"/>
  <c r="KH293" i="6"/>
  <c r="BZ293" i="6"/>
  <c r="FD292" i="6"/>
  <c r="IH291" i="6"/>
  <c r="Z291" i="6"/>
  <c r="DD290" i="6"/>
  <c r="GH289" i="6"/>
  <c r="JL288" i="6"/>
  <c r="BD288" i="6"/>
  <c r="ER287" i="6"/>
  <c r="IT286" i="6"/>
  <c r="BJ286" i="6"/>
  <c r="FW285" i="6"/>
  <c r="G285" i="6"/>
  <c r="EA284" i="6"/>
  <c r="JL283" i="6"/>
  <c r="DK283" i="6"/>
  <c r="DD339" i="6"/>
  <c r="JH347" i="6"/>
  <c r="DE348" i="6"/>
  <c r="F328" i="6"/>
  <c r="BT319" i="6"/>
  <c r="CW340" i="6"/>
  <c r="AG330" i="6"/>
  <c r="CO324" i="6"/>
  <c r="EW318" i="6"/>
  <c r="EB329" i="6"/>
  <c r="GD320" i="6"/>
  <c r="M330" i="6"/>
  <c r="GY325" i="6"/>
  <c r="CY321" i="6"/>
  <c r="AG335" i="6"/>
  <c r="AV328" i="6"/>
  <c r="HN323" i="6"/>
  <c r="CL339" i="6"/>
  <c r="GI328" i="6"/>
  <c r="CI324" i="6"/>
  <c r="JU319" i="6"/>
  <c r="EN329" i="6"/>
  <c r="AN325" i="6"/>
  <c r="HZ320" i="6"/>
  <c r="JG329" i="6"/>
  <c r="FG325" i="6"/>
  <c r="BG321" i="6"/>
  <c r="Y332" i="6"/>
  <c r="DR327" i="6"/>
  <c r="R323" i="6"/>
  <c r="FT318" i="6"/>
  <c r="JF314" i="6"/>
  <c r="IZ311" i="6"/>
  <c r="KD308" i="6"/>
  <c r="J306" i="6"/>
  <c r="DT303" i="6"/>
  <c r="EB301" i="6"/>
  <c r="JX334" i="6"/>
  <c r="GK329" i="6"/>
  <c r="HO326" i="6"/>
  <c r="IS323" i="6"/>
  <c r="JW320" i="6"/>
  <c r="O318" i="6"/>
  <c r="FH315" i="6"/>
  <c r="EA313" i="6"/>
  <c r="EU311" i="6"/>
  <c r="FO309" i="6"/>
  <c r="GI307" i="6"/>
  <c r="HC305" i="6"/>
  <c r="DB343" i="6"/>
  <c r="DF330" i="6"/>
  <c r="CZ327" i="6"/>
  <c r="EJ325" i="6"/>
  <c r="F324" i="6"/>
  <c r="FN322" i="6"/>
  <c r="AJ321" i="6"/>
  <c r="GR319" i="6"/>
  <c r="BN318" i="6"/>
  <c r="IR316" i="6"/>
  <c r="GV315" i="6"/>
  <c r="GD314" i="6"/>
  <c r="EZ313" i="6"/>
  <c r="FH312" i="6"/>
  <c r="FR311" i="6"/>
  <c r="GB310" i="6"/>
  <c r="GL309" i="6"/>
  <c r="GJ308" i="6"/>
  <c r="GT307" i="6"/>
  <c r="HP306" i="6"/>
  <c r="H306" i="6"/>
  <c r="BZ305" i="6"/>
  <c r="FP304" i="6"/>
  <c r="D344" i="6"/>
  <c r="IH333" i="6"/>
  <c r="CP331" i="6"/>
  <c r="AK330" i="6"/>
  <c r="KC328" i="6"/>
  <c r="JW327" i="6"/>
  <c r="IC326" i="6"/>
  <c r="HW325" i="6"/>
  <c r="GC324" i="6"/>
  <c r="FW323" i="6"/>
  <c r="EC322" i="6"/>
  <c r="DW321" i="6"/>
  <c r="CC320" i="6"/>
  <c r="BW319" i="6"/>
  <c r="AC318" i="6"/>
  <c r="Y317" i="6"/>
  <c r="AW316" i="6"/>
  <c r="DE315" i="6"/>
  <c r="FB314" i="6"/>
  <c r="IM313" i="6"/>
  <c r="BE313" i="6"/>
  <c r="EI312" i="6"/>
  <c r="IW311" i="6"/>
  <c r="BY311" i="6"/>
  <c r="FC310" i="6"/>
  <c r="JQ309" i="6"/>
  <c r="CS309" i="6"/>
  <c r="FW308" i="6"/>
  <c r="KK307" i="6"/>
  <c r="DM307" i="6"/>
  <c r="GQ306" i="6"/>
  <c r="CB340" i="6"/>
  <c r="IW332" i="6"/>
  <c r="AM331" i="6"/>
  <c r="AY330" i="6"/>
  <c r="BY329" i="6"/>
  <c r="AY328" i="6"/>
  <c r="CC327" i="6"/>
  <c r="DC326" i="6"/>
  <c r="CC325" i="6"/>
  <c r="DG324" i="6"/>
  <c r="EG323" i="6"/>
  <c r="DG322" i="6"/>
  <c r="JV325" i="6"/>
  <c r="EW319" i="6"/>
  <c r="FW317" i="6"/>
  <c r="DV316" i="6"/>
  <c r="DA315" i="6"/>
  <c r="AW314" i="6"/>
  <c r="BI313" i="6"/>
  <c r="CI312" i="6"/>
  <c r="BI311" i="6"/>
  <c r="CM310" i="6"/>
  <c r="DM309" i="6"/>
  <c r="CM308" i="6"/>
  <c r="DQ307" i="6"/>
  <c r="ER306" i="6"/>
  <c r="FB305" i="6"/>
  <c r="HH304" i="6"/>
  <c r="JW303" i="6"/>
  <c r="AU303" i="6"/>
  <c r="ES302" i="6"/>
  <c r="HB323" i="6"/>
  <c r="HN318" i="6"/>
  <c r="CL317" i="6"/>
  <c r="BF316" i="6"/>
  <c r="JX314" i="6"/>
  <c r="JY313" i="6"/>
  <c r="D313" i="6"/>
  <c r="JP311" i="6"/>
  <c r="D311" i="6"/>
  <c r="AH310" i="6"/>
  <c r="H309" i="6"/>
  <c r="AH308" i="6"/>
  <c r="CB307" i="6"/>
  <c r="EB306" i="6"/>
  <c r="GW305" i="6"/>
  <c r="M305" i="6"/>
  <c r="DO304" i="6"/>
  <c r="IH303" i="6"/>
  <c r="CG303" i="6"/>
  <c r="HR302" i="6"/>
  <c r="BQ302" i="6"/>
  <c r="HB301" i="6"/>
  <c r="BA301" i="6"/>
  <c r="GL300" i="6"/>
  <c r="AD325" i="6"/>
  <c r="HY319" i="6"/>
  <c r="CT318" i="6"/>
  <c r="BM317" i="6"/>
  <c r="CU316" i="6"/>
  <c r="EL315" i="6"/>
  <c r="FZ314" i="6"/>
  <c r="IK313" i="6"/>
  <c r="S313" i="6"/>
  <c r="CW312" i="6"/>
  <c r="GA311" i="6"/>
  <c r="JE310" i="6"/>
  <c r="AW310" i="6"/>
  <c r="EA309" i="6"/>
  <c r="HE308" i="6"/>
  <c r="KI307" i="6"/>
  <c r="CA307" i="6"/>
  <c r="FE306" i="6"/>
  <c r="IR305" i="6"/>
  <c r="BH305" i="6"/>
  <c r="FJ304" i="6"/>
  <c r="JU303" i="6"/>
  <c r="DS303" i="6"/>
  <c r="JD302" i="6"/>
  <c r="DU333" i="6"/>
  <c r="FR323" i="6"/>
  <c r="EK319" i="6"/>
  <c r="AL318" i="6"/>
  <c r="P317" i="6"/>
  <c r="BC316" i="6"/>
  <c r="CW315" i="6"/>
  <c r="FH314" i="6"/>
  <c r="HR313" i="6"/>
  <c r="JT312" i="6"/>
  <c r="BL312" i="6"/>
  <c r="EP311" i="6"/>
  <c r="HD310" i="6"/>
  <c r="KH309" i="6"/>
  <c r="BZ309" i="6"/>
  <c r="FD308" i="6"/>
  <c r="IH307" i="6"/>
  <c r="Z307" i="6"/>
  <c r="DH306" i="6"/>
  <c r="HJ305" i="6"/>
  <c r="Z305" i="6"/>
  <c r="EB304" i="6"/>
  <c r="IS303" i="6"/>
  <c r="CR303" i="6"/>
  <c r="IC302" i="6"/>
  <c r="CB302" i="6"/>
  <c r="CT329" i="6"/>
  <c r="DB321" i="6"/>
  <c r="JS318" i="6"/>
  <c r="HS317" i="6"/>
  <c r="HS316" i="6"/>
  <c r="JE315" i="6"/>
  <c r="V315" i="6"/>
  <c r="CF314" i="6"/>
  <c r="EQ313" i="6"/>
  <c r="HS312" i="6"/>
  <c r="K312" i="6"/>
  <c r="CO311" i="6"/>
  <c r="FS310" i="6"/>
  <c r="IW309" i="6"/>
  <c r="AO309" i="6"/>
  <c r="DS308" i="6"/>
  <c r="GW307" i="6"/>
  <c r="KA306" i="6"/>
  <c r="BZ306" i="6"/>
  <c r="GB305" i="6"/>
  <c r="KD304" i="6"/>
  <c r="CT304" i="6"/>
  <c r="JC332" i="6"/>
  <c r="EH323" i="6"/>
  <c r="EG319" i="6"/>
  <c r="AB318" i="6"/>
  <c r="I317" i="6"/>
  <c r="AV316" i="6"/>
  <c r="CQ315" i="6"/>
  <c r="FA314" i="6"/>
  <c r="HL313" i="6"/>
  <c r="KH312" i="6"/>
  <c r="BZ312" i="6"/>
  <c r="FD311" i="6"/>
  <c r="IH310" i="6"/>
  <c r="Z310" i="6"/>
  <c r="DD309" i="6"/>
  <c r="GH308" i="6"/>
  <c r="JL307" i="6"/>
  <c r="BD307" i="6"/>
  <c r="EM306" i="6"/>
  <c r="IO305" i="6"/>
  <c r="BE305" i="6"/>
  <c r="FG304" i="6"/>
  <c r="JQ303" i="6"/>
  <c r="DZ337" i="6"/>
  <c r="AN324" i="6"/>
  <c r="FR319" i="6"/>
  <c r="BC318" i="6"/>
  <c r="AG317" i="6"/>
  <c r="BS316" i="6"/>
  <c r="DL315" i="6"/>
  <c r="FV314" i="6"/>
  <c r="IF313" i="6"/>
  <c r="O313" i="6"/>
  <c r="CS312" i="6"/>
  <c r="FW311" i="6"/>
  <c r="JA310" i="6"/>
  <c r="AS310" i="6"/>
  <c r="DW309" i="6"/>
  <c r="HA308" i="6"/>
  <c r="KE307" i="6"/>
  <c r="BW307" i="6"/>
  <c r="FA306" i="6"/>
  <c r="JC305" i="6"/>
  <c r="BS305" i="6"/>
  <c r="FU304" i="6"/>
  <c r="KC303" i="6"/>
  <c r="EB303" i="6"/>
  <c r="EX325" i="6"/>
  <c r="IZ319" i="6"/>
  <c r="DJ318" i="6"/>
  <c r="AZ317" i="6"/>
  <c r="CJ316" i="6"/>
  <c r="DK315" i="6"/>
  <c r="FU314" i="6"/>
  <c r="IE313" i="6"/>
  <c r="N313" i="6"/>
  <c r="CR312" i="6"/>
  <c r="FV311" i="6"/>
  <c r="IZ310" i="6"/>
  <c r="AR310" i="6"/>
  <c r="DV309" i="6"/>
  <c r="GZ308" i="6"/>
  <c r="KD307" i="6"/>
  <c r="BV307" i="6"/>
  <c r="EH306" i="6"/>
  <c r="IJ305" i="6"/>
  <c r="AZ305" i="6"/>
  <c r="FB304" i="6"/>
  <c r="JO303" i="6"/>
  <c r="DN303" i="6"/>
  <c r="IY302" i="6"/>
  <c r="CX302" i="6"/>
  <c r="II301" i="6"/>
  <c r="CH301" i="6"/>
  <c r="HS300" i="6"/>
  <c r="BT300" i="6"/>
  <c r="HR299" i="6"/>
  <c r="CD299" i="6"/>
  <c r="IB298" i="6"/>
  <c r="CN298" i="6"/>
  <c r="IL297" i="6"/>
  <c r="CX297" i="6"/>
  <c r="IV296" i="6"/>
  <c r="DH296" i="6"/>
  <c r="JF295" i="6"/>
  <c r="DR295" i="6"/>
  <c r="JD294" i="6"/>
  <c r="DP294" i="6"/>
  <c r="JN293" i="6"/>
  <c r="DZ293" i="6"/>
  <c r="JX292" i="6"/>
  <c r="EJ292" i="6"/>
  <c r="KH291" i="6"/>
  <c r="ET291" i="6"/>
  <c r="F291" i="6"/>
  <c r="FD290" i="6"/>
  <c r="P290" i="6"/>
  <c r="FN289" i="6"/>
  <c r="Z289" i="6"/>
  <c r="FL288" i="6"/>
  <c r="X288" i="6"/>
  <c r="FV287" i="6"/>
  <c r="AH287" i="6"/>
  <c r="GF286" i="6"/>
  <c r="AR286" i="6"/>
  <c r="GP285" i="6"/>
  <c r="BB285" i="6"/>
  <c r="GZ284" i="6"/>
  <c r="BL284" i="6"/>
  <c r="HJ283" i="6"/>
  <c r="BV283" i="6"/>
  <c r="HH282" i="6"/>
  <c r="BT282" i="6"/>
  <c r="HR281" i="6"/>
  <c r="DD328" i="6"/>
  <c r="IZ320" i="6"/>
  <c r="IA318" i="6"/>
  <c r="GI317" i="6"/>
  <c r="GP316" i="6"/>
  <c r="IC315" i="6"/>
  <c r="KH314" i="6"/>
  <c r="BF314" i="6"/>
  <c r="DQ313" i="6"/>
  <c r="GU312" i="6"/>
  <c r="JY311" i="6"/>
  <c r="BQ311" i="6"/>
  <c r="EU310" i="6"/>
  <c r="HY309" i="6"/>
  <c r="Q309" i="6"/>
  <c r="CU308" i="6"/>
  <c r="FY307" i="6"/>
  <c r="JC306" i="6"/>
  <c r="BG306" i="6"/>
  <c r="FI305" i="6"/>
  <c r="JK304" i="6"/>
  <c r="CA304" i="6"/>
  <c r="GM303" i="6"/>
  <c r="AL303" i="6"/>
  <c r="FW302" i="6"/>
  <c r="V302" i="6"/>
  <c r="FG301" i="6"/>
  <c r="F301" i="6"/>
  <c r="EQ300" i="6"/>
  <c r="KK299" i="6"/>
  <c r="EW299" i="6"/>
  <c r="I299" i="6"/>
  <c r="FG298" i="6"/>
  <c r="S298" i="6"/>
  <c r="FQ297" i="6"/>
  <c r="AC297" i="6"/>
  <c r="GA296" i="6"/>
  <c r="AM296" i="6"/>
  <c r="GK295" i="6"/>
  <c r="AW295" i="6"/>
  <c r="GU294" i="6"/>
  <c r="BG294" i="6"/>
  <c r="HE293" i="6"/>
  <c r="BQ293" i="6"/>
  <c r="HO292" i="6"/>
  <c r="CA292" i="6"/>
  <c r="HY291" i="6"/>
  <c r="CK291" i="6"/>
  <c r="II290" i="6"/>
  <c r="CU290" i="6"/>
  <c r="IS289" i="6"/>
  <c r="DE289" i="6"/>
  <c r="JC288" i="6"/>
  <c r="DO288" i="6"/>
  <c r="JM287" i="6"/>
  <c r="CJ328" i="6"/>
  <c r="IY320" i="6"/>
  <c r="HZ318" i="6"/>
  <c r="FZ317" i="6"/>
  <c r="GJ316" i="6"/>
  <c r="HV315" i="6"/>
  <c r="KB314" i="6"/>
  <c r="BA314" i="6"/>
  <c r="DL313" i="6"/>
  <c r="GP312" i="6"/>
  <c r="JD311" i="6"/>
  <c r="AV311" i="6"/>
  <c r="DZ310" i="6"/>
  <c r="GJ309" i="6"/>
  <c r="JN308" i="6"/>
  <c r="BF308" i="6"/>
  <c r="EJ307" i="6"/>
  <c r="HN306" i="6"/>
  <c r="Y306" i="6"/>
  <c r="EA305" i="6"/>
  <c r="HK304" i="6"/>
  <c r="AA304" i="6"/>
  <c r="FL303" i="6"/>
  <c r="K303" i="6"/>
  <c r="EV302" i="6"/>
  <c r="KG301" i="6"/>
  <c r="EF301" i="6"/>
  <c r="JQ300" i="6"/>
  <c r="DP300" i="6"/>
  <c r="JL299" i="6"/>
  <c r="DX299" i="6"/>
  <c r="JV298" i="6"/>
  <c r="EH298" i="6"/>
  <c r="KF297" i="6"/>
  <c r="ER297" i="6"/>
  <c r="D297" i="6"/>
  <c r="FB296" i="6"/>
  <c r="N296" i="6"/>
  <c r="EZ295" i="6"/>
  <c r="L295" i="6"/>
  <c r="FJ294" i="6"/>
  <c r="V294" i="6"/>
  <c r="FT293" i="6"/>
  <c r="AF293" i="6"/>
  <c r="GD292" i="6"/>
  <c r="AP292" i="6"/>
  <c r="GN291" i="6"/>
  <c r="AZ291" i="6"/>
  <c r="GX290" i="6"/>
  <c r="BJ290" i="6"/>
  <c r="GV289" i="6"/>
  <c r="BH289" i="6"/>
  <c r="HF288" i="6"/>
  <c r="BR288" i="6"/>
  <c r="HP287" i="6"/>
  <c r="CB287" i="6"/>
  <c r="HZ286" i="6"/>
  <c r="CL286" i="6"/>
  <c r="BN332" i="6"/>
  <c r="AX323" i="6"/>
  <c r="DM319" i="6"/>
  <c r="S318" i="6"/>
  <c r="C317" i="6"/>
  <c r="AP316" i="6"/>
  <c r="CK315" i="6"/>
  <c r="EV314" i="6"/>
  <c r="HF313" i="6"/>
  <c r="KC312" i="6"/>
  <c r="BU312" i="6"/>
  <c r="EY311" i="6"/>
  <c r="IC310" i="6"/>
  <c r="U310" i="6"/>
  <c r="CY309" i="6"/>
  <c r="GC308" i="6"/>
  <c r="JG307" i="6"/>
  <c r="AY307" i="6"/>
  <c r="EE306" i="6"/>
  <c r="IG305" i="6"/>
  <c r="AW305" i="6"/>
  <c r="EY304" i="6"/>
  <c r="JL303" i="6"/>
  <c r="DK303" i="6"/>
  <c r="IV302" i="6"/>
  <c r="CU302" i="6"/>
  <c r="IE301" i="6"/>
  <c r="CD301" i="6"/>
  <c r="HO300" i="6"/>
  <c r="BQ300" i="6"/>
  <c r="HO299" i="6"/>
  <c r="CA299" i="6"/>
  <c r="HY298" i="6"/>
  <c r="CK298" i="6"/>
  <c r="II297" i="6"/>
  <c r="CU297" i="6"/>
  <c r="IS296" i="6"/>
  <c r="DE296" i="6"/>
  <c r="JC295" i="6"/>
  <c r="DO295" i="6"/>
  <c r="JM294" i="6"/>
  <c r="DY294" i="6"/>
  <c r="JW293" i="6"/>
  <c r="EI293" i="6"/>
  <c r="KG292" i="6"/>
  <c r="ES292" i="6"/>
  <c r="E292" i="6"/>
  <c r="FC291" i="6"/>
  <c r="O291" i="6"/>
  <c r="FM290" i="6"/>
  <c r="Y290" i="6"/>
  <c r="FW289" i="6"/>
  <c r="AI289" i="6"/>
  <c r="GG288" i="6"/>
  <c r="AS288" i="6"/>
  <c r="GQ287" i="6"/>
  <c r="BC287" i="6"/>
  <c r="HA286" i="6"/>
  <c r="BM286" i="6"/>
  <c r="HK285" i="6"/>
  <c r="BW285" i="6"/>
  <c r="HU284" i="6"/>
  <c r="DT317" i="6"/>
  <c r="BD308" i="6"/>
  <c r="JO302" i="6"/>
  <c r="HQ301" i="6"/>
  <c r="HX300" i="6"/>
  <c r="JT299" i="6"/>
  <c r="BL299" i="6"/>
  <c r="EP298" i="6"/>
  <c r="HD297" i="6"/>
  <c r="EE318" i="6"/>
  <c r="IV308" i="6"/>
  <c r="O303" i="6"/>
  <c r="IM301" i="6"/>
  <c r="JO300" i="6"/>
  <c r="AK300" i="6"/>
  <c r="DO299" i="6"/>
  <c r="GS298" i="6"/>
  <c r="JW297" i="6"/>
  <c r="BO297" i="6"/>
  <c r="ES296" i="6"/>
  <c r="HW295" i="6"/>
  <c r="O295" i="6"/>
  <c r="CS294" i="6"/>
  <c r="FW293" i="6"/>
  <c r="JA292" i="6"/>
  <c r="AS292" i="6"/>
  <c r="DW291" i="6"/>
  <c r="HA290" i="6"/>
  <c r="EO315" i="6"/>
  <c r="GB306" i="6"/>
  <c r="GM302" i="6"/>
  <c r="FW301" i="6"/>
  <c r="GX300" i="6"/>
  <c r="JR299" i="6"/>
  <c r="BJ299" i="6"/>
  <c r="EN298" i="6"/>
  <c r="HR297" i="6"/>
  <c r="J297" i="6"/>
  <c r="BW318" i="6"/>
  <c r="HL308" i="6"/>
  <c r="I303" i="6"/>
  <c r="IK301" i="6"/>
  <c r="JK300" i="6"/>
  <c r="AE300" i="6"/>
  <c r="DI299" i="6"/>
  <c r="GM298" i="6"/>
  <c r="JQ297" i="6"/>
  <c r="BI297" i="6"/>
  <c r="EM296" i="6"/>
  <c r="HQ295" i="6"/>
  <c r="I295" i="6"/>
  <c r="CM294" i="6"/>
  <c r="FQ293" i="6"/>
  <c r="IU292" i="6"/>
  <c r="AM292" i="6"/>
  <c r="DQ291" i="6"/>
  <c r="GU290" i="6"/>
  <c r="JY289" i="6"/>
  <c r="BQ289" i="6"/>
  <c r="EU288" i="6"/>
  <c r="HY287" i="6"/>
  <c r="AN287" i="6"/>
  <c r="EP286" i="6"/>
  <c r="IF285" i="6"/>
  <c r="F313" i="6"/>
  <c r="FM304" i="6"/>
  <c r="CM302" i="6"/>
  <c r="DB301" i="6"/>
  <c r="EK300" i="6"/>
  <c r="HL299" i="6"/>
  <c r="D299" i="6"/>
  <c r="CH298" i="6"/>
  <c r="FL297" i="6"/>
  <c r="IP296" i="6"/>
  <c r="AH296" i="6"/>
  <c r="DL295" i="6"/>
  <c r="GP294" i="6"/>
  <c r="JD293" i="6"/>
  <c r="AV293" i="6"/>
  <c r="DZ292" i="6"/>
  <c r="GJ291" i="6"/>
  <c r="JN290" i="6"/>
  <c r="BF290" i="6"/>
  <c r="EJ289" i="6"/>
  <c r="HN288" i="6"/>
  <c r="F288" i="6"/>
  <c r="CX287" i="6"/>
  <c r="GZ286" i="6"/>
  <c r="P286" i="6"/>
  <c r="EI285" i="6"/>
  <c r="JC284" i="6"/>
  <c r="CP284" i="6"/>
  <c r="EU314" i="6"/>
  <c r="IF305" i="6"/>
  <c r="DL302" i="6"/>
  <c r="DX301" i="6"/>
  <c r="FF300" i="6"/>
  <c r="IE299" i="6"/>
  <c r="W299" i="6"/>
  <c r="DA298" i="6"/>
  <c r="GE297" i="6"/>
  <c r="JI296" i="6"/>
  <c r="BA296" i="6"/>
  <c r="EE295" i="6"/>
  <c r="HI294" i="6"/>
  <c r="KM293" i="6"/>
  <c r="CE293" i="6"/>
  <c r="FI292" i="6"/>
  <c r="DY314" i="6"/>
  <c r="HQ305" i="6"/>
  <c r="EL302" i="6"/>
  <c r="EQ301" i="6"/>
  <c r="FW300" i="6"/>
  <c r="IT299" i="6"/>
  <c r="AL299" i="6"/>
  <c r="CV298" i="6"/>
  <c r="FZ297" i="6"/>
  <c r="IN296" i="6"/>
  <c r="AF296" i="6"/>
  <c r="DJ295" i="6"/>
  <c r="GN294" i="6"/>
  <c r="JR293" i="6"/>
  <c r="BJ293" i="6"/>
  <c r="EN292" i="6"/>
  <c r="HR291" i="6"/>
  <c r="J291" i="6"/>
  <c r="CN290" i="6"/>
  <c r="FR289" i="6"/>
  <c r="IV288" i="6"/>
  <c r="AN288" i="6"/>
  <c r="EC287" i="6"/>
  <c r="IE286" i="6"/>
  <c r="AU286" i="6"/>
  <c r="FI285" i="6"/>
  <c r="KD284" i="6"/>
  <c r="DN284" i="6"/>
  <c r="IY283" i="6"/>
  <c r="CX283" i="6"/>
  <c r="II282" i="6"/>
  <c r="AA315" i="6"/>
  <c r="CH306" i="6"/>
  <c r="FO302" i="6"/>
  <c r="FK301" i="6"/>
  <c r="GM300" i="6"/>
  <c r="JH299" i="6"/>
  <c r="AZ299" i="6"/>
  <c r="ED298" i="6"/>
  <c r="HH297" i="6"/>
  <c r="KL296" i="6"/>
  <c r="CD296" i="6"/>
  <c r="FH295" i="6"/>
  <c r="IL294" i="6"/>
  <c r="AD294" i="6"/>
  <c r="DH293" i="6"/>
  <c r="GL292" i="6"/>
  <c r="JP291" i="6"/>
  <c r="BH291" i="6"/>
  <c r="EL290" i="6"/>
  <c r="HP289" i="6"/>
  <c r="H289" i="6"/>
  <c r="CL288" i="6"/>
  <c r="FE287" i="6"/>
  <c r="IR286" i="6"/>
  <c r="FS341" i="6"/>
  <c r="AY338" i="6"/>
  <c r="HP345" i="6"/>
  <c r="P327" i="6"/>
  <c r="GH318" i="6"/>
  <c r="DW339" i="6"/>
  <c r="GE329" i="6"/>
  <c r="IM323" i="6"/>
  <c r="I318" i="6"/>
  <c r="HF328" i="6"/>
  <c r="JH319" i="6"/>
  <c r="HK329" i="6"/>
  <c r="DK325" i="6"/>
  <c r="K321" i="6"/>
  <c r="CK333" i="6"/>
  <c r="IT327" i="6"/>
  <c r="ED323" i="6"/>
  <c r="ID335" i="6"/>
  <c r="CU328" i="6"/>
  <c r="KG323" i="6"/>
  <c r="AV346" i="6"/>
  <c r="AZ329" i="6"/>
  <c r="IL324" i="6"/>
  <c r="EL320" i="6"/>
  <c r="FW329" i="6"/>
  <c r="BW325" i="6"/>
  <c r="JI320" i="6"/>
  <c r="GP331" i="6"/>
  <c r="AH327" i="6"/>
  <c r="GZ322" i="6"/>
  <c r="CJ318" i="6"/>
  <c r="GS314" i="6"/>
  <c r="GR311" i="6"/>
  <c r="HV308" i="6"/>
  <c r="IN305" i="6"/>
  <c r="AZ303" i="6"/>
  <c r="BH301" i="6"/>
  <c r="JQ332" i="6"/>
  <c r="CG329" i="6"/>
  <c r="DK326" i="6"/>
  <c r="EO323" i="6"/>
  <c r="FS320" i="6"/>
  <c r="GW317" i="6"/>
  <c r="CG315" i="6"/>
  <c r="BG313" i="6"/>
  <c r="CA311" i="6"/>
  <c r="CU309" i="6"/>
  <c r="DO307" i="6"/>
  <c r="EI305" i="6"/>
  <c r="CF338" i="6"/>
  <c r="JT329" i="6"/>
  <c r="KH326" i="6"/>
  <c r="CZ325" i="6"/>
  <c r="JH323" i="6"/>
  <c r="ED322" i="6"/>
  <c r="KL320" i="6"/>
  <c r="FH319" i="6"/>
  <c r="AD318" i="6"/>
  <c r="HO316" i="6"/>
  <c r="FT315" i="6"/>
  <c r="FC314" i="6"/>
  <c r="DZ313" i="6"/>
  <c r="EJ312" i="6"/>
  <c r="ET311" i="6"/>
  <c r="FD310" i="6"/>
  <c r="FN309" i="6"/>
  <c r="FL308" i="6"/>
  <c r="FV307" i="6"/>
  <c r="HD306" i="6"/>
  <c r="KH305" i="6"/>
  <c r="BB305" i="6"/>
  <c r="FD304" i="6"/>
  <c r="FL342" i="6"/>
  <c r="ED333" i="6"/>
  <c r="AU331" i="6"/>
  <c r="Q330" i="6"/>
  <c r="IS328" i="6"/>
  <c r="JC327" i="6"/>
  <c r="GS326" i="6"/>
  <c r="HC325" i="6"/>
  <c r="ES324" i="6"/>
  <c r="FC323" i="6"/>
  <c r="CS322" i="6"/>
  <c r="DC321" i="6"/>
  <c r="AS320" i="6"/>
  <c r="BC319" i="6"/>
  <c r="KE317" i="6"/>
  <c r="K317" i="6"/>
  <c r="U316" i="6"/>
  <c r="CR315" i="6"/>
  <c r="EB314" i="6"/>
  <c r="HZ313" i="6"/>
  <c r="I313" i="6"/>
  <c r="DW312" i="6"/>
  <c r="IK311" i="6"/>
  <c r="AC311" i="6"/>
  <c r="EQ310" i="6"/>
  <c r="JE309" i="6"/>
  <c r="AW309" i="6"/>
  <c r="FK308" i="6"/>
  <c r="JY307" i="6"/>
  <c r="BQ307" i="6"/>
  <c r="GE306" i="6"/>
  <c r="FF339" i="6"/>
  <c r="CT332" i="6"/>
  <c r="T331" i="6"/>
  <c r="AE330" i="6"/>
  <c r="E329" i="6"/>
  <c r="AI328" i="6"/>
  <c r="BI327" i="6"/>
  <c r="AI326" i="6"/>
  <c r="BM325" i="6"/>
  <c r="CM324" i="6"/>
  <c r="BM323" i="6"/>
  <c r="CQ322" i="6"/>
  <c r="BN325" i="6"/>
  <c r="KF318" i="6"/>
  <c r="EY317" i="6"/>
  <c r="CX316" i="6"/>
  <c r="Z315" i="6"/>
  <c r="AF314" i="6"/>
  <c r="AO313" i="6"/>
  <c r="O312" i="6"/>
  <c r="AS311" i="6"/>
  <c r="BS310" i="6"/>
  <c r="AS309" i="6"/>
  <c r="BW308" i="6"/>
  <c r="CW307" i="6"/>
  <c r="CG306" i="6"/>
  <c r="EM305" i="6"/>
  <c r="GS304" i="6"/>
  <c r="HV303" i="6"/>
  <c r="AH303" i="6"/>
  <c r="EF302" i="6"/>
  <c r="EK321" i="6"/>
  <c r="GF318" i="6"/>
  <c r="BN317" i="6"/>
  <c r="JI315" i="6"/>
  <c r="JB314" i="6"/>
  <c r="JH313" i="6"/>
  <c r="HV312" i="6"/>
  <c r="IV311" i="6"/>
  <c r="JZ310" i="6"/>
  <c r="IZ309" i="6"/>
  <c r="JZ308" i="6"/>
  <c r="R308" i="6"/>
  <c r="BL307" i="6"/>
  <c r="CF306" i="6"/>
  <c r="GH305" i="6"/>
  <c r="KJ304" i="6"/>
  <c r="CZ304" i="6"/>
  <c r="HU303" i="6"/>
  <c r="BT303" i="6"/>
  <c r="HE302" i="6"/>
  <c r="BD302" i="6"/>
  <c r="GO301" i="6"/>
  <c r="AN301" i="6"/>
  <c r="CV340" i="6"/>
  <c r="DH324" i="6"/>
  <c r="GG319" i="6"/>
  <c r="BL318" i="6"/>
  <c r="AL317" i="6"/>
  <c r="BW316" i="6"/>
  <c r="DP315" i="6"/>
  <c r="FI314" i="6"/>
  <c r="HS313" i="6"/>
  <c r="C313" i="6"/>
  <c r="CG312" i="6"/>
  <c r="FK311" i="6"/>
  <c r="IO310" i="6"/>
  <c r="AG310" i="6"/>
  <c r="DK309" i="6"/>
  <c r="GO308" i="6"/>
  <c r="JS307" i="6"/>
  <c r="BK307" i="6"/>
  <c r="EP306" i="6"/>
  <c r="IC305" i="6"/>
  <c r="AS305" i="6"/>
  <c r="EU304" i="6"/>
  <c r="JG303" i="6"/>
  <c r="DF303" i="6"/>
  <c r="IQ302" i="6"/>
  <c r="IE331" i="6"/>
  <c r="IV322" i="6"/>
  <c r="CW319" i="6"/>
  <c r="F318" i="6"/>
  <c r="KD316" i="6"/>
  <c r="AE316" i="6"/>
  <c r="CB315" i="6"/>
  <c r="EL314" i="6"/>
  <c r="GV313" i="6"/>
  <c r="JD312" i="6"/>
  <c r="AV312" i="6"/>
  <c r="DZ311" i="6"/>
  <c r="GJ310" i="6"/>
  <c r="JN309" i="6"/>
  <c r="BF309" i="6"/>
  <c r="EJ308" i="6"/>
  <c r="HN307" i="6"/>
  <c r="F307" i="6"/>
  <c r="CS306" i="6"/>
  <c r="GU305" i="6"/>
  <c r="K305" i="6"/>
  <c r="DM304" i="6"/>
  <c r="IF303" i="6"/>
  <c r="CE303" i="6"/>
  <c r="HP302" i="6"/>
  <c r="BO302" i="6"/>
  <c r="FX328" i="6"/>
  <c r="KJ320" i="6"/>
  <c r="IJ318" i="6"/>
  <c r="GM317" i="6"/>
  <c r="GU316" i="6"/>
  <c r="IG315" i="6"/>
  <c r="KL314" i="6"/>
  <c r="BJ314" i="6"/>
  <c r="DU313" i="6"/>
  <c r="GY312" i="6"/>
  <c r="KC311" i="6"/>
  <c r="BU311" i="6"/>
  <c r="EY310" i="6"/>
  <c r="IC309" i="6"/>
  <c r="U309" i="6"/>
  <c r="CY308" i="6"/>
  <c r="GC307" i="6"/>
  <c r="JG306" i="6"/>
  <c r="BK306" i="6"/>
  <c r="FM305" i="6"/>
  <c r="JO304" i="6"/>
  <c r="CE304" i="6"/>
  <c r="GJ331" i="6"/>
  <c r="HL322" i="6"/>
  <c r="CL319" i="6"/>
  <c r="D318" i="6"/>
  <c r="KB316" i="6"/>
  <c r="AB316" i="6"/>
  <c r="BY315" i="6"/>
  <c r="EJ314" i="6"/>
  <c r="IU338" i="6"/>
  <c r="HI325" i="6"/>
  <c r="CX340" i="6"/>
  <c r="FJ324" i="6"/>
  <c r="CV355" i="6"/>
  <c r="FA336" i="6"/>
  <c r="BA328" i="6"/>
  <c r="DI322" i="6"/>
  <c r="FQ316" i="6"/>
  <c r="FF326" i="6"/>
  <c r="DV339" i="6"/>
  <c r="FU328" i="6"/>
  <c r="BU324" i="6"/>
  <c r="JG319" i="6"/>
  <c r="BI331" i="6"/>
  <c r="GJ326" i="6"/>
  <c r="CJ322" i="6"/>
  <c r="HX331" i="6"/>
  <c r="BE327" i="6"/>
  <c r="IQ322" i="6"/>
  <c r="KC333" i="6"/>
  <c r="J328" i="6"/>
  <c r="GV323" i="6"/>
  <c r="HJ337" i="6"/>
  <c r="EC328" i="6"/>
  <c r="AC324" i="6"/>
  <c r="HO319" i="6"/>
  <c r="CN330" i="6"/>
  <c r="JZ325" i="6"/>
  <c r="FJ321" i="6"/>
  <c r="AS317" i="6"/>
  <c r="IP313" i="6"/>
  <c r="JJ310" i="6"/>
  <c r="KB307" i="6"/>
  <c r="T305" i="6"/>
  <c r="GX302" i="6"/>
  <c r="HF300" i="6"/>
  <c r="GM331" i="6"/>
  <c r="FK328" i="6"/>
  <c r="GO325" i="6"/>
  <c r="HS322" i="6"/>
  <c r="IW319" i="6"/>
  <c r="KK316" i="6"/>
  <c r="HR314" i="6"/>
  <c r="HE312" i="6"/>
  <c r="HY310" i="6"/>
  <c r="IS308" i="6"/>
  <c r="JM306" i="6"/>
  <c r="KG304" i="6"/>
  <c r="JH332" i="6"/>
  <c r="BL329" i="6"/>
  <c r="ET326" i="6"/>
  <c r="P325" i="6"/>
  <c r="FX323" i="6"/>
  <c r="AT322" i="6"/>
  <c r="HB320" i="6"/>
  <c r="BX319" i="6"/>
  <c r="IF317" i="6"/>
  <c r="EU316" i="6"/>
  <c r="DF315" i="6"/>
  <c r="CP314" i="6"/>
  <c r="BR313" i="6"/>
  <c r="CB312" i="6"/>
  <c r="CL311" i="6"/>
  <c r="CV310" i="6"/>
  <c r="DF309" i="6"/>
  <c r="DD308" i="6"/>
  <c r="DN307" i="6"/>
  <c r="EV306" i="6"/>
  <c r="HN305" i="6"/>
  <c r="R305" i="6"/>
  <c r="CJ304" i="6"/>
  <c r="DL340" i="6"/>
  <c r="CV332" i="6"/>
  <c r="IX330" i="6"/>
  <c r="GY329" i="6"/>
  <c r="GS328" i="6"/>
  <c r="EY327" i="6"/>
  <c r="ES326" i="6"/>
  <c r="CY325" i="6"/>
  <c r="CS324" i="6"/>
  <c r="AY323" i="6"/>
  <c r="AS322" i="6"/>
  <c r="KK320" i="6"/>
  <c r="KE319" i="6"/>
  <c r="IK318" i="6"/>
  <c r="IE317" i="6"/>
  <c r="HN316" i="6"/>
  <c r="JO315" i="6"/>
  <c r="Q315" i="6"/>
  <c r="CO314" i="6"/>
  <c r="EY313" i="6"/>
  <c r="JK312" i="6"/>
  <c r="CM312" i="6"/>
  <c r="FQ311" i="6"/>
  <c r="KE310" i="6"/>
  <c r="DG310" i="6"/>
  <c r="GK309" i="6"/>
  <c r="M309" i="6"/>
  <c r="EA308" i="6"/>
  <c r="HE307" i="6"/>
  <c r="AG307" i="6"/>
  <c r="FL356" i="6"/>
  <c r="FJ335" i="6"/>
  <c r="M332" i="6"/>
  <c r="IP330" i="6"/>
  <c r="HM329" i="6"/>
  <c r="IQ328" i="6"/>
  <c r="JQ327" i="6"/>
  <c r="IQ326" i="6"/>
  <c r="JU325" i="6"/>
  <c r="I325" i="6"/>
  <c r="JU323" i="6"/>
  <c r="M323" i="6"/>
  <c r="AM322" i="6"/>
  <c r="EL321" i="6"/>
  <c r="GO318" i="6"/>
  <c r="BS317" i="6"/>
  <c r="JK315" i="6"/>
  <c r="JG314" i="6"/>
  <c r="JI313" i="6"/>
  <c r="HW312" i="6"/>
  <c r="JA311" i="6"/>
  <c r="KA310" i="6"/>
  <c r="JA309" i="6"/>
  <c r="KE308" i="6"/>
  <c r="S308" i="6"/>
  <c r="KE306" i="6"/>
  <c r="AK306" i="6"/>
  <c r="CQ305" i="6"/>
  <c r="DA304" i="6"/>
  <c r="GI303" i="6"/>
  <c r="KG302" i="6"/>
  <c r="ET329" i="6"/>
  <c r="DK320" i="6"/>
  <c r="CU318" i="6"/>
  <c r="HV316" i="6"/>
  <c r="GT315" i="6"/>
  <c r="GW314" i="6"/>
  <c r="ET313" i="6"/>
  <c r="FR312" i="6"/>
  <c r="GV311" i="6"/>
  <c r="FV310" i="6"/>
  <c r="GV309" i="6"/>
  <c r="HZ308" i="6"/>
  <c r="IZ307" i="6"/>
  <c r="JJ306" i="6"/>
  <c r="AJ306" i="6"/>
  <c r="EL305" i="6"/>
  <c r="IN304" i="6"/>
  <c r="BD304" i="6"/>
  <c r="GH303" i="6"/>
  <c r="AG303" i="6"/>
  <c r="FR302" i="6"/>
  <c r="Q302" i="6"/>
  <c r="FB301" i="6"/>
  <c r="KM300" i="6"/>
  <c r="JO330" i="6"/>
  <c r="BH322" i="6"/>
  <c r="BL319" i="6"/>
  <c r="JU317" i="6"/>
  <c r="JM316" i="6"/>
  <c r="M316" i="6"/>
  <c r="BK315" i="6"/>
  <c r="CZ314" i="6"/>
  <c r="FJ313" i="6"/>
  <c r="IK312" i="6"/>
  <c r="AC312" i="6"/>
  <c r="DG311" i="6"/>
  <c r="GK310" i="6"/>
  <c r="JO309" i="6"/>
  <c r="BG309" i="6"/>
  <c r="EK308" i="6"/>
  <c r="HO307" i="6"/>
  <c r="G307" i="6"/>
  <c r="CT306" i="6"/>
  <c r="GG305" i="6"/>
  <c r="KI304" i="6"/>
  <c r="CY304" i="6"/>
  <c r="HT303" i="6"/>
  <c r="BS303" i="6"/>
  <c r="HD302" i="6"/>
  <c r="DJ329" i="6"/>
  <c r="DQ321" i="6"/>
  <c r="JT318" i="6"/>
  <c r="HT317" i="6"/>
  <c r="HT316" i="6"/>
  <c r="JF315" i="6"/>
  <c r="W315" i="6"/>
  <c r="CG314" i="6"/>
  <c r="ER313" i="6"/>
  <c r="GZ312" i="6"/>
  <c r="KD311" i="6"/>
  <c r="BV311" i="6"/>
  <c r="EJ310" i="6"/>
  <c r="HN309" i="6"/>
  <c r="F309" i="6"/>
  <c r="CJ308" i="6"/>
  <c r="FN307" i="6"/>
  <c r="IR306" i="6"/>
  <c r="AW306" i="6"/>
  <c r="EY305" i="6"/>
  <c r="JA304" i="6"/>
  <c r="BQ304" i="6"/>
  <c r="GS303" i="6"/>
  <c r="AR303" i="6"/>
  <c r="GC302" i="6"/>
  <c r="AB302" i="6"/>
  <c r="DX326" i="6"/>
  <c r="W320" i="6"/>
  <c r="EU318" i="6"/>
  <c r="DO317" i="6"/>
  <c r="EK316" i="6"/>
  <c r="FW315" i="6"/>
  <c r="IG314" i="6"/>
  <c r="F314" i="6"/>
  <c r="BU313" i="6"/>
  <c r="EY312" i="6"/>
  <c r="IC311" i="6"/>
  <c r="U311" i="6"/>
  <c r="CY310" i="6"/>
  <c r="GC309" i="6"/>
  <c r="JG308" i="6"/>
  <c r="AY308" i="6"/>
  <c r="EC307" i="6"/>
  <c r="HG306" i="6"/>
  <c r="O306" i="6"/>
  <c r="DQ305" i="6"/>
  <c r="HS304" i="6"/>
  <c r="AI304" i="6"/>
  <c r="BZ329" i="6"/>
  <c r="DA321" i="6"/>
  <c r="JR318" i="6"/>
  <c r="HJ317" i="6"/>
  <c r="HL316" i="6"/>
  <c r="IZ315" i="6"/>
  <c r="P315" i="6"/>
  <c r="CA314" i="6"/>
  <c r="EK313" i="6"/>
  <c r="HN312" i="6"/>
  <c r="F312" i="6"/>
  <c r="CJ311" i="6"/>
  <c r="FN310" i="6"/>
  <c r="IR309" i="6"/>
  <c r="AJ309" i="6"/>
  <c r="DN308" i="6"/>
  <c r="GR307" i="6"/>
  <c r="JV306" i="6"/>
  <c r="BY306" i="6"/>
  <c r="GA305" i="6"/>
  <c r="KC304" i="6"/>
  <c r="CS304" i="6"/>
  <c r="HQ303" i="6"/>
  <c r="JR329" i="6"/>
  <c r="GL321" i="6"/>
  <c r="J319" i="6"/>
  <c r="IK317" i="6"/>
  <c r="II316" i="6"/>
  <c r="JW315" i="6"/>
  <c r="AK315" i="6"/>
  <c r="CU314" i="6"/>
  <c r="FF313" i="6"/>
  <c r="IG312" i="6"/>
  <c r="Y312" i="6"/>
  <c r="DC311" i="6"/>
  <c r="GG310" i="6"/>
  <c r="JK309" i="6"/>
  <c r="BC309" i="6"/>
  <c r="EG308" i="6"/>
  <c r="HK307" i="6"/>
  <c r="C307" i="6"/>
  <c r="CM306" i="6"/>
  <c r="GO305" i="6"/>
  <c r="E305" i="6"/>
  <c r="DG304" i="6"/>
  <c r="IC303" i="6"/>
  <c r="EK331" i="6"/>
  <c r="GB322" i="6"/>
  <c r="CD319" i="6"/>
  <c r="JH317" i="6"/>
  <c r="JB316" i="6"/>
  <c r="JU315" i="6"/>
  <c r="AJ315" i="6"/>
  <c r="CT314" i="6"/>
  <c r="FE313" i="6"/>
  <c r="IF312" i="6"/>
  <c r="X312" i="6"/>
  <c r="DB311" i="6"/>
  <c r="GF310" i="6"/>
  <c r="JJ309" i="6"/>
  <c r="BB309" i="6"/>
  <c r="EF308" i="6"/>
  <c r="HJ307" i="6"/>
  <c r="JT306" i="6"/>
  <c r="BW306" i="6"/>
  <c r="FY305" i="6"/>
  <c r="KA304" i="6"/>
  <c r="CQ304" i="6"/>
  <c r="HO303" i="6"/>
  <c r="BN303" i="6"/>
  <c r="GY302" i="6"/>
  <c r="AW302" i="6"/>
  <c r="GH301" i="6"/>
  <c r="AG301" i="6"/>
  <c r="FR300" i="6"/>
  <c r="X300" i="6"/>
  <c r="FV299" i="6"/>
  <c r="AH299" i="6"/>
  <c r="GF298" i="6"/>
  <c r="AR298" i="6"/>
  <c r="GP297" i="6"/>
  <c r="BB297" i="6"/>
  <c r="GZ296" i="6"/>
  <c r="BL296" i="6"/>
  <c r="HJ295" i="6"/>
  <c r="BV295" i="6"/>
  <c r="HH294" i="6"/>
  <c r="BT294" i="6"/>
  <c r="HR293" i="6"/>
  <c r="CD293" i="6"/>
  <c r="IB292" i="6"/>
  <c r="CN292" i="6"/>
  <c r="IL291" i="6"/>
  <c r="CX291" i="6"/>
  <c r="IV290" i="6"/>
  <c r="DH290" i="6"/>
  <c r="JF289" i="6"/>
  <c r="DR289" i="6"/>
  <c r="JD288" i="6"/>
  <c r="DP288" i="6"/>
  <c r="JN287" i="6"/>
  <c r="DZ287" i="6"/>
  <c r="JX286" i="6"/>
  <c r="EJ286" i="6"/>
  <c r="KH285" i="6"/>
  <c r="ET285" i="6"/>
  <c r="F285" i="6"/>
  <c r="FD284" i="6"/>
  <c r="P284" i="6"/>
  <c r="FN283" i="6"/>
  <c r="Z283" i="6"/>
  <c r="FL282" i="6"/>
  <c r="X282" i="6"/>
  <c r="FV281" i="6"/>
  <c r="EH325" i="6"/>
  <c r="IP319" i="6"/>
  <c r="DH318" i="6"/>
  <c r="CE317" i="6"/>
  <c r="DG316" i="6"/>
  <c r="EW315" i="6"/>
  <c r="HG314" i="6"/>
  <c r="JQ313" i="6"/>
  <c r="AW313" i="6"/>
  <c r="EA312" i="6"/>
  <c r="HE311" i="6"/>
  <c r="KI310" i="6"/>
  <c r="CA310" i="6"/>
  <c r="FE309" i="6"/>
  <c r="II308" i="6"/>
  <c r="AA308" i="6"/>
  <c r="DE307" i="6"/>
  <c r="GI306" i="6"/>
  <c r="KE305" i="6"/>
  <c r="CU305" i="6"/>
  <c r="GW304" i="6"/>
  <c r="O304" i="6"/>
  <c r="EM303" i="6"/>
  <c r="JX302" i="6"/>
  <c r="DW302" i="6"/>
  <c r="JH301" i="6"/>
  <c r="DG301" i="6"/>
  <c r="IR300" i="6"/>
  <c r="CQ300" i="6"/>
  <c r="IO299" i="6"/>
  <c r="DA299" i="6"/>
  <c r="IY298" i="6"/>
  <c r="DK298" i="6"/>
  <c r="JI297" i="6"/>
  <c r="DU297" i="6"/>
  <c r="JS296" i="6"/>
  <c r="EE296" i="6"/>
  <c r="KC295" i="6"/>
  <c r="EO295" i="6"/>
  <c r="KM294" i="6"/>
  <c r="EY294" i="6"/>
  <c r="K294" i="6"/>
  <c r="FI293" i="6"/>
  <c r="U293" i="6"/>
  <c r="FS292" i="6"/>
  <c r="AE292" i="6"/>
  <c r="GC291" i="6"/>
  <c r="AO291" i="6"/>
  <c r="GM290" i="6"/>
  <c r="AY290" i="6"/>
  <c r="GW289" i="6"/>
  <c r="BI289" i="6"/>
  <c r="HG288" i="6"/>
  <c r="BS288" i="6"/>
  <c r="HQ287" i="6"/>
  <c r="DN325" i="6"/>
  <c r="IO319" i="6"/>
  <c r="DG318" i="6"/>
  <c r="BV317" i="6"/>
  <c r="DB316" i="6"/>
  <c r="EQ315" i="6"/>
  <c r="HB314" i="6"/>
  <c r="JL313" i="6"/>
  <c r="AR313" i="6"/>
  <c r="DV312" i="6"/>
  <c r="GJ311" i="6"/>
  <c r="JN310" i="6"/>
  <c r="BF310" i="6"/>
  <c r="DP309" i="6"/>
  <c r="GT308" i="6"/>
  <c r="JX307" i="6"/>
  <c r="BP307" i="6"/>
  <c r="EU306" i="6"/>
  <c r="IW305" i="6"/>
  <c r="BM305" i="6"/>
  <c r="EZ304" i="6"/>
  <c r="JM303" i="6"/>
  <c r="DL303" i="6"/>
  <c r="IW302" i="6"/>
  <c r="CV302" i="6"/>
  <c r="IG301" i="6"/>
  <c r="CE301" i="6"/>
  <c r="HP300" i="6"/>
  <c r="BR300" i="6"/>
  <c r="HP299" i="6"/>
  <c r="CB299" i="6"/>
  <c r="HZ298" i="6"/>
  <c r="CL298" i="6"/>
  <c r="IJ297" i="6"/>
  <c r="CV297" i="6"/>
  <c r="IT296" i="6"/>
  <c r="DF296" i="6"/>
  <c r="IR295" i="6"/>
  <c r="DD295" i="6"/>
  <c r="JB294" i="6"/>
  <c r="DN294" i="6"/>
  <c r="JL293" i="6"/>
  <c r="DX293" i="6"/>
  <c r="JV292" i="6"/>
  <c r="EH292" i="6"/>
  <c r="KF291" i="6"/>
  <c r="ER291" i="6"/>
  <c r="D291" i="6"/>
  <c r="FB290" i="6"/>
  <c r="N290" i="6"/>
  <c r="EZ289" i="6"/>
  <c r="L289" i="6"/>
  <c r="FJ288" i="6"/>
  <c r="V288" i="6"/>
  <c r="FT287" i="6"/>
  <c r="AF287" i="6"/>
  <c r="GD286" i="6"/>
  <c r="AP286" i="6"/>
  <c r="KB328" i="6"/>
  <c r="AX321" i="6"/>
  <c r="IY318" i="6"/>
  <c r="HA317" i="6"/>
  <c r="HG316" i="6"/>
  <c r="IS315" i="6"/>
  <c r="K315" i="6"/>
  <c r="BU314" i="6"/>
  <c r="EF313" i="6"/>
  <c r="HI312" i="6"/>
  <c r="KM311" i="6"/>
  <c r="CE311" i="6"/>
  <c r="FI310" i="6"/>
  <c r="IM309" i="6"/>
  <c r="AE309" i="6"/>
  <c r="DI308" i="6"/>
  <c r="GM307" i="6"/>
  <c r="JQ306" i="6"/>
  <c r="BT306" i="6"/>
  <c r="FV305" i="6"/>
  <c r="JX304" i="6"/>
  <c r="CN304" i="6"/>
  <c r="HK303" i="6"/>
  <c r="BJ303" i="6"/>
  <c r="GU302" i="6"/>
  <c r="AT302" i="6"/>
  <c r="GE301" i="6"/>
  <c r="AD301" i="6"/>
  <c r="FO300" i="6"/>
  <c r="U300" i="6"/>
  <c r="FS299" i="6"/>
  <c r="AE299" i="6"/>
  <c r="GC298" i="6"/>
  <c r="AO298" i="6"/>
  <c r="GM297" i="6"/>
  <c r="AY297" i="6"/>
  <c r="GW296" i="6"/>
  <c r="BI296" i="6"/>
  <c r="HG295" i="6"/>
  <c r="BS295" i="6"/>
  <c r="HQ294" i="6"/>
  <c r="CC294" i="6"/>
  <c r="IA293" i="6"/>
  <c r="CM293" i="6"/>
  <c r="IK292" i="6"/>
  <c r="CW292" i="6"/>
  <c r="IU291" i="6"/>
  <c r="DG291" i="6"/>
  <c r="JE290" i="6"/>
  <c r="DQ290" i="6"/>
  <c r="JO289" i="6"/>
  <c r="EA289" i="6"/>
  <c r="JY288" i="6"/>
  <c r="EK288" i="6"/>
  <c r="KI287" i="6"/>
  <c r="EU287" i="6"/>
  <c r="G287" i="6"/>
  <c r="FE286" i="6"/>
  <c r="Q286" i="6"/>
  <c r="FO285" i="6"/>
  <c r="AA285" i="6"/>
  <c r="FY284" i="6"/>
  <c r="K314" i="6"/>
  <c r="DY305" i="6"/>
  <c r="DT302" i="6"/>
  <c r="EI301" i="6"/>
  <c r="ET300" i="6"/>
  <c r="GZ299" i="6"/>
  <c r="KD298" i="6"/>
  <c r="BV298" i="6"/>
  <c r="EJ297" i="6"/>
  <c r="HU314" i="6"/>
  <c r="E306" i="6"/>
  <c r="EZ302" i="6"/>
  <c r="FA301" i="6"/>
  <c r="GF300" i="6"/>
  <c r="JC299" i="6"/>
  <c r="AU299" i="6"/>
  <c r="DY298" i="6"/>
  <c r="HC297" i="6"/>
  <c r="KG296" i="6"/>
  <c r="BY296" i="6"/>
  <c r="FC295" i="6"/>
  <c r="IG294" i="6"/>
  <c r="Y294" i="6"/>
  <c r="DC293" i="6"/>
  <c r="GG292" i="6"/>
  <c r="JK291" i="6"/>
  <c r="BC291" i="6"/>
  <c r="EG290" i="6"/>
  <c r="DT312" i="6"/>
  <c r="L304" i="6"/>
  <c r="FA338" i="6"/>
  <c r="CQ329" i="6"/>
  <c r="BZ333" i="6"/>
  <c r="BC347" i="6"/>
  <c r="CF322" i="6"/>
  <c r="AN303" i="6"/>
  <c r="EY320" i="6"/>
  <c r="DC307" i="6"/>
  <c r="IR323" i="6"/>
  <c r="FG315" i="6"/>
  <c r="FB309" i="6"/>
  <c r="ER304" i="6"/>
  <c r="IM327" i="6"/>
  <c r="CM321" i="6"/>
  <c r="CE315" i="6"/>
  <c r="Q311" i="6"/>
  <c r="BE307" i="6"/>
  <c r="KA328" i="6"/>
  <c r="AW323" i="6"/>
  <c r="I315" i="6"/>
  <c r="AC309" i="6"/>
  <c r="HI303" i="6"/>
  <c r="IK315" i="6"/>
  <c r="IF309" i="6"/>
  <c r="JR304" i="6"/>
  <c r="GB301" i="6"/>
  <c r="Q317" i="6"/>
  <c r="BM312" i="6"/>
  <c r="IY307" i="6"/>
  <c r="IT303" i="6"/>
  <c r="JT317" i="6"/>
  <c r="IJ312" i="6"/>
  <c r="DT308" i="6"/>
  <c r="CU304" i="6"/>
  <c r="GF320" i="6"/>
  <c r="AS314" i="6"/>
  <c r="HM309" i="6"/>
  <c r="EX305" i="6"/>
  <c r="JJ317" i="6"/>
  <c r="FG313" i="6"/>
  <c r="GH310" i="6"/>
  <c r="HL307" i="6"/>
  <c r="I305" i="6"/>
  <c r="D322" i="6"/>
  <c r="C316" i="6"/>
  <c r="IW312" i="6"/>
  <c r="KA309" i="6"/>
  <c r="S307" i="6"/>
  <c r="DY304" i="6"/>
  <c r="DV319" i="6"/>
  <c r="BA315" i="6"/>
  <c r="AN312" i="6"/>
  <c r="BR309" i="6"/>
  <c r="CL306" i="6"/>
  <c r="IB303" i="6"/>
  <c r="GU301" i="6"/>
  <c r="GH299" i="6"/>
  <c r="HB297" i="6"/>
  <c r="HV295" i="6"/>
  <c r="ID293" i="6"/>
  <c r="IX291" i="6"/>
  <c r="JR289" i="6"/>
  <c r="JZ287" i="6"/>
  <c r="H286" i="6"/>
  <c r="AB284" i="6"/>
  <c r="AJ282" i="6"/>
  <c r="EP318" i="6"/>
  <c r="HY314" i="6"/>
  <c r="HU311" i="6"/>
  <c r="IY308" i="6"/>
  <c r="K306" i="6"/>
  <c r="EZ303" i="6"/>
  <c r="DT301" i="6"/>
  <c r="DM299" i="6"/>
  <c r="EG297" i="6"/>
  <c r="FA295" i="6"/>
  <c r="FU293" i="6"/>
  <c r="GO291" i="6"/>
  <c r="HI289" i="6"/>
  <c r="IC287" i="6"/>
  <c r="CX317" i="6"/>
  <c r="KH313" i="6"/>
  <c r="KD310" i="6"/>
  <c r="F308" i="6"/>
  <c r="CE305" i="6"/>
  <c r="JJ302" i="6"/>
  <c r="IC300" i="6"/>
  <c r="IL298" i="6"/>
  <c r="JF296" i="6"/>
  <c r="JN294" i="6"/>
  <c r="KH292" i="6"/>
  <c r="P291" i="6"/>
  <c r="X289" i="6"/>
  <c r="AR287" i="6"/>
  <c r="FB321" i="6"/>
  <c r="HZ316" i="6"/>
  <c r="CM314" i="6"/>
  <c r="Q312" i="6"/>
  <c r="JC309" i="6"/>
  <c r="HC307" i="6"/>
  <c r="GK305" i="6"/>
  <c r="HY303" i="6"/>
  <c r="BG302" i="6"/>
  <c r="GB300" i="6"/>
  <c r="AQ299" i="6"/>
  <c r="GY297" i="6"/>
  <c r="BU296" i="6"/>
  <c r="IC294" i="6"/>
  <c r="CY293" i="6"/>
  <c r="JG291" i="6"/>
  <c r="EC290" i="6"/>
  <c r="KK288" i="6"/>
  <c r="FG287" i="6"/>
  <c r="BA286" i="6"/>
  <c r="AM285" i="6"/>
  <c r="DD310" i="6"/>
  <c r="FZ301" i="6"/>
  <c r="EF299" i="6"/>
  <c r="AL298" i="6"/>
  <c r="FK315" i="6"/>
  <c r="JN302" i="6"/>
  <c r="BO301" i="6"/>
  <c r="II299" i="6"/>
  <c r="FI298" i="6"/>
  <c r="DO297" i="6"/>
  <c r="AO296" i="6"/>
  <c r="IW294" i="6"/>
  <c r="FC293" i="6"/>
  <c r="DM292" i="6"/>
  <c r="AI291" i="6"/>
  <c r="JJ313" i="6"/>
  <c r="N303" i="6"/>
  <c r="CK301" i="6"/>
  <c r="AF300" i="6"/>
  <c r="KB298" i="6"/>
  <c r="JR297" i="6"/>
  <c r="IR296" i="6"/>
  <c r="Z313" i="6"/>
  <c r="DW303" i="6"/>
  <c r="FV301" i="6"/>
  <c r="EM300" i="6"/>
  <c r="FM299" i="6"/>
  <c r="EM298" i="6"/>
  <c r="FM297" i="6"/>
  <c r="GQ296" i="6"/>
  <c r="FQ295" i="6"/>
  <c r="GQ294" i="6"/>
  <c r="HU293" i="6"/>
  <c r="GU292" i="6"/>
  <c r="HU291" i="6"/>
  <c r="IY290" i="6"/>
  <c r="HY289" i="6"/>
  <c r="IY288" i="6"/>
  <c r="KC287" i="6"/>
  <c r="KD286" i="6"/>
  <c r="AX286" i="6"/>
  <c r="DB315" i="6"/>
  <c r="DQ303" i="6"/>
  <c r="IJ301" i="6"/>
  <c r="GV300" i="6"/>
  <c r="FL299" i="6"/>
  <c r="GL298" i="6"/>
  <c r="HP297" i="6"/>
  <c r="GP296" i="6"/>
  <c r="HP295" i="6"/>
  <c r="IT294" i="6"/>
  <c r="GZ293" i="6"/>
  <c r="ID292" i="6"/>
  <c r="IN291" i="6"/>
  <c r="HN290" i="6"/>
  <c r="IN289" i="6"/>
  <c r="JR288" i="6"/>
  <c r="IR287" i="6"/>
  <c r="F287" i="6"/>
  <c r="BL286" i="6"/>
  <c r="CQ285" i="6"/>
  <c r="FU284" i="6"/>
  <c r="R318" i="6"/>
  <c r="JK303" i="6"/>
  <c r="JA301" i="6"/>
  <c r="HN300" i="6"/>
  <c r="GA299" i="6"/>
  <c r="HE298" i="6"/>
  <c r="IE297" i="6"/>
  <c r="HE296" i="6"/>
  <c r="II295" i="6"/>
  <c r="JI294" i="6"/>
  <c r="II293" i="6"/>
  <c r="JM292" i="6"/>
  <c r="JP316" i="6"/>
  <c r="IX303" i="6"/>
  <c r="JX301" i="6"/>
  <c r="IJ300" i="6"/>
  <c r="GP299" i="6"/>
  <c r="GZ298" i="6"/>
  <c r="ID297" i="6"/>
  <c r="GJ296" i="6"/>
  <c r="HN295" i="6"/>
  <c r="IN294" i="6"/>
  <c r="HN293" i="6"/>
  <c r="IR292" i="6"/>
  <c r="JR291" i="6"/>
  <c r="IR290" i="6"/>
  <c r="JV289" i="6"/>
  <c r="J289" i="6"/>
  <c r="JV287" i="6"/>
  <c r="AK287" i="6"/>
  <c r="CQ286" i="6"/>
  <c r="DQ285" i="6"/>
  <c r="GU284" i="6"/>
  <c r="KL283" i="6"/>
  <c r="BK283" i="6"/>
  <c r="FU282" i="6"/>
  <c r="JB309" i="6"/>
  <c r="KB302" i="6"/>
  <c r="EM301" i="6"/>
  <c r="EG300" i="6"/>
  <c r="FX299" i="6"/>
  <c r="HR298" i="6"/>
  <c r="JL297" i="6"/>
  <c r="JV296" i="6"/>
  <c r="AD296" i="6"/>
  <c r="BX295" i="6"/>
  <c r="DR294" i="6"/>
  <c r="FL293" i="6"/>
  <c r="FV292" i="6"/>
  <c r="HP291" i="6"/>
  <c r="JJ290" i="6"/>
  <c r="R290" i="6"/>
  <c r="BL289" i="6"/>
  <c r="BV288" i="6"/>
  <c r="DI287" i="6"/>
  <c r="FO286" i="6"/>
  <c r="JQ285" i="6"/>
  <c r="DA285" i="6"/>
  <c r="HV284" i="6"/>
  <c r="BK284" i="6"/>
  <c r="J315" i="6"/>
  <c r="BS306" i="6"/>
  <c r="FM302" i="6"/>
  <c r="FJ301" i="6"/>
  <c r="GK300" i="6"/>
  <c r="JG299" i="6"/>
  <c r="AY299" i="6"/>
  <c r="EC298" i="6"/>
  <c r="HG297" i="6"/>
  <c r="KK296" i="6"/>
  <c r="CC296" i="6"/>
  <c r="FG295" i="6"/>
  <c r="EA320" i="6"/>
  <c r="HB309" i="6"/>
  <c r="BI303" i="6"/>
  <c r="JM301" i="6"/>
  <c r="C301" i="6"/>
  <c r="BC300" i="6"/>
  <c r="EG299" i="6"/>
  <c r="HK298" i="6"/>
  <c r="C298" i="6"/>
  <c r="CG297" i="6"/>
  <c r="FK296" i="6"/>
  <c r="IO295" i="6"/>
  <c r="AG295" i="6"/>
  <c r="DK294" i="6"/>
  <c r="GO293" i="6"/>
  <c r="GH316" i="6"/>
  <c r="CH299" i="6"/>
  <c r="JB295" i="6"/>
  <c r="JV293" i="6"/>
  <c r="CU292" i="6"/>
  <c r="GK301" i="6"/>
  <c r="AF297" i="6"/>
  <c r="IH294" i="6"/>
  <c r="R293" i="6"/>
  <c r="BJ311" i="6"/>
  <c r="IV298" i="6"/>
  <c r="GP295" i="6"/>
  <c r="HX293" i="6"/>
  <c r="BJ292" i="6"/>
  <c r="JY290" i="6"/>
  <c r="IB289" i="6"/>
  <c r="HB288" i="6"/>
  <c r="GG287" i="6"/>
  <c r="GQ286" i="6"/>
  <c r="HG285" i="6"/>
  <c r="JV284" i="6"/>
  <c r="BF284" i="6"/>
  <c r="FS283" i="6"/>
  <c r="D283" i="6"/>
  <c r="ED282" i="6"/>
  <c r="JO281" i="6"/>
  <c r="DR281" i="6"/>
  <c r="JD280" i="6"/>
  <c r="DP280" i="6"/>
  <c r="JN279" i="6"/>
  <c r="DZ279" i="6"/>
  <c r="JX278" i="6"/>
  <c r="EJ278" i="6"/>
  <c r="KH277" i="6"/>
  <c r="ET277" i="6"/>
  <c r="F277" i="6"/>
  <c r="FD276" i="6"/>
  <c r="P276" i="6"/>
  <c r="GN300" i="6"/>
  <c r="FL296" i="6"/>
  <c r="ER294" i="6"/>
  <c r="HW292" i="6"/>
  <c r="EL291" i="6"/>
  <c r="BQ290" i="6"/>
  <c r="AQ289" i="6"/>
  <c r="Q288" i="6"/>
  <c r="P287" i="6"/>
  <c r="Z286" i="6"/>
  <c r="BY285" i="6"/>
  <c r="EN284" i="6"/>
  <c r="IK283" i="6"/>
  <c r="BU283" i="6"/>
  <c r="GR282" i="6"/>
  <c r="AO282" i="6"/>
  <c r="FM281" i="6"/>
  <c r="Y281" i="6"/>
  <c r="FW280" i="6"/>
  <c r="JZ314" i="6"/>
  <c r="AX299" i="6"/>
  <c r="IL295" i="6"/>
  <c r="JH293" i="6"/>
  <c r="CG292" i="6"/>
  <c r="N291" i="6"/>
  <c r="IX289" i="6"/>
  <c r="HX288" i="6"/>
  <c r="GY287" i="6"/>
  <c r="HI286" i="6"/>
  <c r="HX285" i="6"/>
  <c r="KK284" i="6"/>
  <c r="EG302" i="6"/>
  <c r="GS297" i="6"/>
  <c r="U295" i="6"/>
  <c r="CL293" i="6"/>
  <c r="IY291" i="6"/>
  <c r="GF290" i="6"/>
  <c r="ES289" i="6"/>
  <c r="DS288" i="6"/>
  <c r="DF287" i="6"/>
  <c r="DP286" i="6"/>
  <c r="BO303" i="6"/>
  <c r="D298" i="6"/>
  <c r="BR295" i="6"/>
  <c r="EA293" i="6"/>
  <c r="IT291" i="6"/>
  <c r="GC290" i="6"/>
  <c r="ER289" i="6"/>
  <c r="DR288" i="6"/>
  <c r="DE287" i="6"/>
  <c r="DO286" i="6"/>
  <c r="ES285" i="6"/>
  <c r="HH284" i="6"/>
  <c r="JX283" i="6"/>
  <c r="DI283" i="6"/>
  <c r="IE282" i="6"/>
  <c r="BY282" i="6"/>
  <c r="HJ281" i="6"/>
  <c r="BR281" i="6"/>
  <c r="HP280" i="6"/>
  <c r="CB280" i="6"/>
  <c r="HZ279" i="6"/>
  <c r="AQ300" i="6"/>
  <c r="CP296" i="6"/>
  <c r="CI294" i="6"/>
  <c r="GH292" i="6"/>
  <c r="CS291" i="6"/>
  <c r="AG290" i="6"/>
  <c r="G289" i="6"/>
  <c r="JS287" i="6"/>
  <c r="JW286" i="6"/>
  <c r="KG285" i="6"/>
  <c r="BA285" i="6"/>
  <c r="DQ284" i="6"/>
  <c r="HR283" i="6"/>
  <c r="BC283" i="6"/>
  <c r="FZ282" i="6"/>
  <c r="W282" i="6"/>
  <c r="FI281" i="6"/>
  <c r="U281" i="6"/>
  <c r="BE302" i="6"/>
  <c r="EO297" i="6"/>
  <c r="KH294" i="6"/>
  <c r="BT293" i="6"/>
  <c r="IG291" i="6"/>
  <c r="FR290" i="6"/>
  <c r="EE289" i="6"/>
  <c r="DE288" i="6"/>
  <c r="CS287" i="6"/>
  <c r="DC286" i="6"/>
  <c r="AP294" i="6"/>
  <c r="E290" i="6"/>
  <c r="DV287" i="6"/>
  <c r="EA285" i="6"/>
  <c r="AF284" i="6"/>
  <c r="BP283" i="6"/>
  <c r="DI295" i="6"/>
  <c r="EI290" i="6"/>
  <c r="IK287" i="6"/>
  <c r="GQ285" i="6"/>
  <c r="FD293" i="6"/>
  <c r="HN289" i="6"/>
  <c r="BS287" i="6"/>
  <c r="HP318" i="6"/>
  <c r="DH292" i="6"/>
  <c r="CL289" i="6"/>
  <c r="IO286" i="6"/>
  <c r="Z285" i="6"/>
  <c r="JS283" i="6"/>
  <c r="U283" i="6"/>
  <c r="BS282" i="6"/>
  <c r="EG281" i="6"/>
  <c r="HM280" i="6"/>
  <c r="AE280" i="6"/>
  <c r="FF279" i="6"/>
  <c r="E279" i="6"/>
  <c r="EP278" i="6"/>
  <c r="JN277" i="6"/>
  <c r="DM277" i="6"/>
  <c r="IX276" i="6"/>
  <c r="CW276" i="6"/>
  <c r="IK275" i="6"/>
  <c r="CW275" i="6"/>
  <c r="IU274" i="6"/>
  <c r="DG274" i="6"/>
  <c r="JE273" i="6"/>
  <c r="DQ273" i="6"/>
  <c r="JO272" i="6"/>
  <c r="EA272" i="6"/>
  <c r="JY271" i="6"/>
  <c r="EK271" i="6"/>
  <c r="KI270" i="6"/>
  <c r="FN294" i="6"/>
  <c r="AV290" i="6"/>
  <c r="FP287" i="6"/>
  <c r="FA285" i="6"/>
  <c r="BZ284" i="6"/>
  <c r="DB283" i="6"/>
  <c r="ES282" i="6"/>
  <c r="HC281" i="6"/>
  <c r="KD280" i="6"/>
  <c r="CM280" i="6"/>
  <c r="GR279" i="6"/>
  <c r="AQ279" i="6"/>
  <c r="GB278" i="6"/>
  <c r="AA278" i="6"/>
  <c r="FL277" i="6"/>
  <c r="K277" i="6"/>
  <c r="EV276" i="6"/>
  <c r="KG275" i="6"/>
  <c r="ER275" i="6"/>
  <c r="D275" i="6"/>
  <c r="FB274" i="6"/>
  <c r="N274" i="6"/>
  <c r="EZ273" i="6"/>
  <c r="CX299" i="6"/>
  <c r="DK291" i="6"/>
  <c r="GF288" i="6"/>
  <c r="BI286" i="6"/>
  <c r="HK284" i="6"/>
  <c r="HB283" i="6"/>
  <c r="IP282" i="6"/>
  <c r="H282" i="6"/>
  <c r="CA281" i="6"/>
  <c r="FO280" i="6"/>
  <c r="JX279" i="6"/>
  <c r="DQ279" i="6"/>
  <c r="EV300" i="6"/>
  <c r="FX291" i="6"/>
  <c r="IL288" i="6"/>
  <c r="DG286" i="6"/>
  <c r="IP284" i="6"/>
  <c r="HU283" i="6"/>
  <c r="JK282" i="6"/>
  <c r="AA282" i="6"/>
  <c r="CR281" i="6"/>
  <c r="GC280" i="6"/>
  <c r="KK279" i="6"/>
  <c r="EC279" i="6"/>
  <c r="EA337" i="6"/>
  <c r="C329" i="6"/>
  <c r="DN332" i="6"/>
  <c r="IF342" i="6"/>
  <c r="KD321" i="6"/>
  <c r="JR302" i="6"/>
  <c r="BO320" i="6"/>
  <c r="AU307" i="6"/>
  <c r="HH323" i="6"/>
  <c r="EF315" i="6"/>
  <c r="ED309" i="6"/>
  <c r="CV304" i="6"/>
  <c r="FS327" i="6"/>
  <c r="S321" i="6"/>
  <c r="AE315" i="6"/>
  <c r="E311" i="6"/>
  <c r="AS307" i="6"/>
  <c r="JG328" i="6"/>
  <c r="AC323" i="6"/>
  <c r="JY314" i="6"/>
  <c r="I309" i="6"/>
  <c r="GV303" i="6"/>
  <c r="HR315" i="6"/>
  <c r="HP309" i="6"/>
  <c r="JC304" i="6"/>
  <c r="FO301" i="6"/>
  <c r="KE316" i="6"/>
  <c r="AW312" i="6"/>
  <c r="II307" i="6"/>
  <c r="IG303" i="6"/>
  <c r="IR317" i="6"/>
  <c r="HT312" i="6"/>
  <c r="CZ308" i="6"/>
  <c r="CF304" i="6"/>
  <c r="CB320" i="6"/>
  <c r="W314" i="6"/>
  <c r="GS309" i="6"/>
  <c r="EF305" i="6"/>
  <c r="IL317" i="6"/>
  <c r="JR312" i="6"/>
  <c r="J310" i="6"/>
  <c r="AN307" i="6"/>
  <c r="EO304" i="6"/>
  <c r="EF319" i="6"/>
  <c r="CP315" i="6"/>
  <c r="BY312" i="6"/>
  <c r="DC309" i="6"/>
  <c r="EI306" i="6"/>
  <c r="JP303" i="6"/>
  <c r="CB318" i="6"/>
  <c r="EY314" i="6"/>
  <c r="FB311" i="6"/>
  <c r="GF308" i="6"/>
  <c r="HU305" i="6"/>
  <c r="DA303" i="6"/>
  <c r="BU301" i="6"/>
  <c r="BR299" i="6"/>
  <c r="CL297" i="6"/>
  <c r="DF295" i="6"/>
  <c r="DN293" i="6"/>
  <c r="EH291" i="6"/>
  <c r="FB289" i="6"/>
  <c r="FJ287" i="6"/>
  <c r="GD285" i="6"/>
  <c r="GX283" i="6"/>
  <c r="HF281" i="6"/>
  <c r="FC317" i="6"/>
  <c r="AJ314" i="6"/>
  <c r="AW311" i="6"/>
  <c r="CA308" i="6"/>
  <c r="EQ305" i="6"/>
  <c r="Y303" i="6"/>
  <c r="KE300" i="6"/>
  <c r="KI298" i="6"/>
  <c r="Q297" i="6"/>
  <c r="AK295" i="6"/>
  <c r="BE293" i="6"/>
  <c r="BY291" i="6"/>
  <c r="CS289" i="6"/>
  <c r="FN327" i="6"/>
  <c r="FP316" i="6"/>
  <c r="CV313" i="6"/>
  <c r="DF310" i="6"/>
  <c r="DT307" i="6"/>
  <c r="GV304" i="6"/>
  <c r="EI302" i="6"/>
  <c r="DC300" i="6"/>
  <c r="DV298" i="6"/>
  <c r="EP296" i="6"/>
  <c r="EX294" i="6"/>
  <c r="FR292" i="6"/>
  <c r="GL290" i="6"/>
  <c r="GT288" i="6"/>
  <c r="HN286" i="6"/>
  <c r="IL319" i="6"/>
  <c r="DA316" i="6"/>
  <c r="JK313" i="6"/>
  <c r="GY311" i="6"/>
  <c r="EY309" i="6"/>
  <c r="CY307" i="6"/>
  <c r="CS305" i="6"/>
  <c r="EX303" i="6"/>
  <c r="JS301" i="6"/>
  <c r="DA300" i="6"/>
  <c r="JI298" i="6"/>
  <c r="EE297" i="6"/>
  <c r="KM295" i="6"/>
  <c r="FI294" i="6"/>
  <c r="AE293" i="6"/>
  <c r="GM291" i="6"/>
  <c r="BI290" i="6"/>
  <c r="HQ288" i="6"/>
  <c r="CM287" i="6"/>
  <c r="AO286" i="6"/>
  <c r="JQ284" i="6"/>
  <c r="EH307" i="6"/>
  <c r="FC301" i="6"/>
  <c r="DP299" i="6"/>
  <c r="JX297" i="6"/>
  <c r="KF313" i="6"/>
  <c r="IA302" i="6"/>
  <c r="AU301" i="6"/>
  <c r="HS299" i="6"/>
  <c r="EO298" i="6"/>
  <c r="AU297" i="6"/>
  <c r="E296" i="6"/>
  <c r="HM294" i="6"/>
  <c r="EM293" i="6"/>
  <c r="CS292" i="6"/>
  <c r="S291" i="6"/>
  <c r="AP313" i="6"/>
  <c r="EY302" i="6"/>
  <c r="BM301" i="6"/>
  <c r="IX299" i="6"/>
  <c r="JH298" i="6"/>
  <c r="GX297" i="6"/>
  <c r="IB296" i="6"/>
  <c r="DD312" i="6"/>
  <c r="JH302" i="6"/>
  <c r="EX301" i="6"/>
  <c r="DU300" i="6"/>
  <c r="CS299" i="6"/>
  <c r="DS298" i="6"/>
  <c r="EW297" i="6"/>
  <c r="DW296" i="6"/>
  <c r="EW295" i="6"/>
  <c r="GA294" i="6"/>
  <c r="FA293" i="6"/>
  <c r="GA292" i="6"/>
  <c r="HE291" i="6"/>
  <c r="GE290" i="6"/>
  <c r="HE289" i="6"/>
  <c r="II288" i="6"/>
  <c r="HI287" i="6"/>
  <c r="JO286" i="6"/>
  <c r="AI286" i="6"/>
  <c r="CJ312" i="6"/>
  <c r="CD303" i="6"/>
  <c r="HL301" i="6"/>
  <c r="DT300" i="6"/>
  <c r="ER299" i="6"/>
  <c r="FV298" i="6"/>
  <c r="EV297" i="6"/>
  <c r="FV296" i="6"/>
  <c r="GZ295" i="6"/>
  <c r="FZ294" i="6"/>
  <c r="GJ293" i="6"/>
  <c r="HJ292" i="6"/>
  <c r="FT291" i="6"/>
  <c r="GT290" i="6"/>
  <c r="HX289" i="6"/>
  <c r="GX288" i="6"/>
  <c r="HX287" i="6"/>
  <c r="KC286" i="6"/>
  <c r="KM285" i="6"/>
  <c r="CC285" i="6"/>
  <c r="FG284" i="6"/>
  <c r="HE313" i="6"/>
  <c r="GE303" i="6"/>
  <c r="ID301" i="6"/>
  <c r="EJ300" i="6"/>
  <c r="FK299" i="6"/>
  <c r="GK298" i="6"/>
  <c r="FK297" i="6"/>
  <c r="GO296" i="6"/>
  <c r="HO295" i="6"/>
  <c r="GO294" i="6"/>
  <c r="HS293" i="6"/>
  <c r="IS292" i="6"/>
  <c r="GI313" i="6"/>
  <c r="FW303" i="6"/>
  <c r="IZ301" i="6"/>
  <c r="FA300" i="6"/>
  <c r="FZ299" i="6"/>
  <c r="GJ298" i="6"/>
  <c r="FJ297" i="6"/>
  <c r="FT296" i="6"/>
  <c r="GT295" i="6"/>
  <c r="FT294" i="6"/>
  <c r="GX293" i="6"/>
  <c r="HX292" i="6"/>
  <c r="GX291" i="6"/>
  <c r="IB290" i="6"/>
  <c r="JB289" i="6"/>
  <c r="IB288" i="6"/>
  <c r="JF287" i="6"/>
  <c r="U287" i="6"/>
  <c r="AE286" i="6"/>
  <c r="DC285" i="6"/>
  <c r="GG284" i="6"/>
  <c r="IL283" i="6"/>
  <c r="AW283" i="6"/>
  <c r="GD329" i="6"/>
  <c r="AT309" i="6"/>
  <c r="HB302" i="6"/>
  <c r="DQ301" i="6"/>
  <c r="DK300" i="6"/>
  <c r="FD299" i="6"/>
  <c r="GX298" i="6"/>
  <c r="IB297" i="6"/>
  <c r="JB296" i="6"/>
  <c r="J296" i="6"/>
  <c r="BD295" i="6"/>
  <c r="CX294" i="6"/>
  <c r="EB293" i="6"/>
  <c r="FB292" i="6"/>
  <c r="GV291" i="6"/>
  <c r="IP290" i="6"/>
  <c r="KJ289" i="6"/>
  <c r="AB289" i="6"/>
  <c r="BB288" i="6"/>
  <c r="CT287" i="6"/>
  <c r="EZ286" i="6"/>
  <c r="JC285" i="6"/>
  <c r="CM285" i="6"/>
  <c r="HG284" i="6"/>
  <c r="AX284" i="6"/>
  <c r="BT314" i="6"/>
  <c r="FU305" i="6"/>
  <c r="EA302" i="6"/>
  <c r="EL301" i="6"/>
  <c r="FS300" i="6"/>
  <c r="IQ299" i="6"/>
  <c r="AI299" i="6"/>
  <c r="DM298" i="6"/>
  <c r="GQ297" i="6"/>
  <c r="JU296" i="6"/>
  <c r="BM296" i="6"/>
  <c r="EQ295" i="6"/>
  <c r="GP318" i="6"/>
  <c r="KF308" i="6"/>
  <c r="V303" i="6"/>
  <c r="IP301" i="6"/>
  <c r="JU300" i="6"/>
  <c r="AM300" i="6"/>
  <c r="DQ299" i="6"/>
  <c r="GU298" i="6"/>
  <c r="JY297" i="6"/>
  <c r="BQ297" i="6"/>
  <c r="EU296" i="6"/>
  <c r="HY295" i="6"/>
  <c r="Q295" i="6"/>
  <c r="CU294" i="6"/>
  <c r="FY293" i="6"/>
  <c r="JR311" i="6"/>
  <c r="JP298" i="6"/>
  <c r="HB295" i="6"/>
  <c r="IE293" i="6"/>
  <c r="BL292" i="6"/>
  <c r="BC301" i="6"/>
  <c r="IX296" i="6"/>
  <c r="GM294" i="6"/>
  <c r="JR292" i="6"/>
  <c r="IV306" i="6"/>
  <c r="ER298" i="6"/>
  <c r="EL295" i="6"/>
  <c r="GC293" i="6"/>
  <c r="AB292" i="6"/>
  <c r="IW290" i="6"/>
  <c r="HA289" i="6"/>
  <c r="GA288" i="6"/>
  <c r="FF287" i="6"/>
  <c r="FP286" i="6"/>
  <c r="GL285" i="6"/>
  <c r="JB284" i="6"/>
  <c r="AO284" i="6"/>
  <c r="FE283" i="6"/>
  <c r="KA282" i="6"/>
  <c r="DQ282" i="6"/>
  <c r="JA281" i="6"/>
  <c r="DF281" i="6"/>
  <c r="IR280" i="6"/>
  <c r="DD280" i="6"/>
  <c r="JB279" i="6"/>
  <c r="DN279" i="6"/>
  <c r="JL278" i="6"/>
  <c r="DX278" i="6"/>
  <c r="JV277" i="6"/>
  <c r="EH277" i="6"/>
  <c r="KF276" i="6"/>
  <c r="ER276" i="6"/>
  <c r="D276" i="6"/>
  <c r="CA300" i="6"/>
  <c r="DJ296" i="6"/>
  <c r="CW294" i="6"/>
  <c r="GM292" i="6"/>
  <c r="DE291" i="6"/>
  <c r="AS290" i="6"/>
  <c r="S289" i="6"/>
  <c r="KE287" i="6"/>
  <c r="KF286" i="6"/>
  <c r="D286" i="6"/>
  <c r="BF285" i="6"/>
  <c r="DV284" i="6"/>
  <c r="HW283" i="6"/>
  <c r="BG283" i="6"/>
  <c r="GD282" i="6"/>
  <c r="AB282" i="6"/>
  <c r="FA281" i="6"/>
  <c r="M281" i="6"/>
  <c r="FK280" i="6"/>
  <c r="EN310" i="6"/>
  <c r="IF298" i="6"/>
  <c r="GH295" i="6"/>
  <c r="HM293" i="6"/>
  <c r="BE292" i="6"/>
  <c r="JW290" i="6"/>
  <c r="HZ289" i="6"/>
  <c r="GZ288" i="6"/>
  <c r="GC287" i="6"/>
  <c r="GM286" i="6"/>
  <c r="HE285" i="6"/>
  <c r="JS284" i="6"/>
  <c r="JW301" i="6"/>
  <c r="CO297" i="6"/>
  <c r="JG294" i="6"/>
  <c r="AX293" i="6"/>
  <c r="HS291" i="6"/>
  <c r="EY290" i="6"/>
  <c r="DS289" i="6"/>
  <c r="CS288" i="6"/>
  <c r="CH287" i="6"/>
  <c r="CR286" i="6"/>
  <c r="DZ302" i="6"/>
  <c r="GL297" i="6"/>
  <c r="R295" i="6"/>
  <c r="CJ293" i="6"/>
  <c r="HQ291" i="6"/>
  <c r="EX290" i="6"/>
  <c r="DM289" i="6"/>
  <c r="CM288" i="6"/>
  <c r="CF287" i="6"/>
  <c r="CP286" i="6"/>
  <c r="DZ285" i="6"/>
  <c r="GP284" i="6"/>
  <c r="JJ283" i="6"/>
  <c r="CU283" i="6"/>
  <c r="HQ282" i="6"/>
  <c r="BL282" i="6"/>
  <c r="GW281" i="6"/>
  <c r="BF281" i="6"/>
  <c r="HD280" i="6"/>
  <c r="BP280" i="6"/>
  <c r="HN279" i="6"/>
  <c r="HY299" i="6"/>
  <c r="AP296" i="6"/>
  <c r="AR294" i="6"/>
  <c r="EX292" i="6"/>
  <c r="BR291" i="6"/>
  <c r="I290" i="6"/>
  <c r="JU288" i="6"/>
  <c r="IU287" i="6"/>
  <c r="JB286" i="6"/>
  <c r="JL285" i="6"/>
  <c r="AF285" i="6"/>
  <c r="CX284" i="6"/>
  <c r="HD283" i="6"/>
  <c r="AO283" i="6"/>
  <c r="FK282" i="6"/>
  <c r="J282" i="6"/>
  <c r="EW281" i="6"/>
  <c r="I281" i="6"/>
  <c r="HD301" i="6"/>
  <c r="AK297" i="6"/>
  <c r="IK294" i="6"/>
  <c r="Y293" i="6"/>
  <c r="HF291" i="6"/>
  <c r="EJ290" i="6"/>
  <c r="DG289" i="6"/>
  <c r="CG288" i="6"/>
  <c r="BW287" i="6"/>
  <c r="CG286" i="6"/>
  <c r="FK293" i="6"/>
  <c r="ID289" i="6"/>
  <c r="BX287" i="6"/>
  <c r="CW285" i="6"/>
  <c r="I284" i="6"/>
  <c r="AV283" i="6"/>
  <c r="HA294" i="6"/>
  <c r="BH290" i="6"/>
  <c r="GI287" i="6"/>
  <c r="FE285" i="6"/>
  <c r="JY292" i="6"/>
  <c r="FH289" i="6"/>
  <c r="E287" i="6"/>
  <c r="AA303" i="6"/>
  <c r="JW291" i="6"/>
  <c r="AC289" i="6"/>
  <c r="GA286" i="6"/>
  <c r="KB284" i="6"/>
  <c r="IW283" i="6"/>
  <c r="KL282" i="6"/>
  <c r="AZ282" i="6"/>
  <c r="DO281" i="6"/>
  <c r="GX280" i="6"/>
  <c r="Q280" i="6"/>
  <c r="ES279" i="6"/>
  <c r="KD278" i="6"/>
  <c r="EC278" i="6"/>
  <c r="JA277" i="6"/>
  <c r="CZ277" i="6"/>
  <c r="IK276" i="6"/>
  <c r="CI276" i="6"/>
  <c r="HY275" i="6"/>
  <c r="CK275" i="6"/>
  <c r="II274" i="6"/>
  <c r="CU274" i="6"/>
  <c r="IS273" i="6"/>
  <c r="DE273" i="6"/>
  <c r="JC272" i="6"/>
  <c r="DO272" i="6"/>
  <c r="JM271" i="6"/>
  <c r="DY271" i="6"/>
  <c r="JW270" i="6"/>
  <c r="KE293" i="6"/>
  <c r="JN289" i="6"/>
  <c r="DO287" i="6"/>
  <c r="DR285" i="6"/>
  <c r="AV284" i="6"/>
  <c r="CD283" i="6"/>
  <c r="DW282" i="6"/>
  <c r="GG281" i="6"/>
  <c r="JJ280" i="6"/>
  <c r="BX280" i="6"/>
  <c r="GE279" i="6"/>
  <c r="AD279" i="6"/>
  <c r="FO278" i="6"/>
  <c r="N278" i="6"/>
  <c r="EY277" i="6"/>
  <c r="KJ276" i="6"/>
  <c r="EI276" i="6"/>
  <c r="JT275" i="6"/>
  <c r="EF275" i="6"/>
  <c r="KD274" i="6"/>
  <c r="EP274" i="6"/>
  <c r="KB273" i="6"/>
  <c r="EN273" i="6"/>
  <c r="JF297" i="6"/>
  <c r="AH291" i="6"/>
  <c r="DL288" i="6"/>
  <c r="J286" i="6"/>
  <c r="GF284" i="6"/>
  <c r="GH283" i="6"/>
  <c r="HX282" i="6"/>
  <c r="KC281" i="6"/>
  <c r="BK281" i="6"/>
  <c r="EX280" i="6"/>
  <c r="JI279" i="6"/>
  <c r="DD279" i="6"/>
  <c r="N299" i="6"/>
  <c r="CQ291" i="6"/>
  <c r="GC288" i="6"/>
  <c r="BF286" i="6"/>
  <c r="HE284" i="6"/>
  <c r="HA283" i="6"/>
  <c r="IO282" i="6"/>
  <c r="G282" i="6"/>
  <c r="BZ281" i="6"/>
  <c r="FN280" i="6"/>
  <c r="JW279" i="6"/>
  <c r="KA346" i="6"/>
  <c r="AQ329" i="6"/>
  <c r="KC324" i="6"/>
  <c r="JM327" i="6"/>
  <c r="AY329" i="6"/>
  <c r="IX317" i="6"/>
  <c r="AV301" i="6"/>
  <c r="GC317" i="6"/>
  <c r="DW305" i="6"/>
  <c r="DN322" i="6"/>
  <c r="EP314" i="6"/>
  <c r="EZ308" i="6"/>
  <c r="IP341" i="6"/>
  <c r="GC326" i="6"/>
  <c r="AC320" i="6"/>
  <c r="DO314" i="6"/>
  <c r="EE310" i="6"/>
  <c r="FS306" i="6"/>
  <c r="O328" i="6"/>
  <c r="BW322" i="6"/>
  <c r="J314" i="6"/>
  <c r="BC308" i="6"/>
  <c r="U303" i="6"/>
  <c r="IK314" i="6"/>
  <c r="JJ308" i="6"/>
  <c r="CH304" i="6"/>
  <c r="AA301" i="6"/>
  <c r="BE316" i="6"/>
  <c r="EQ311" i="6"/>
  <c r="AQ307" i="6"/>
  <c r="CS303" i="6"/>
  <c r="JK316" i="6"/>
  <c r="AB312" i="6"/>
  <c r="GX307" i="6"/>
  <c r="HS303" i="6"/>
  <c r="HJ318" i="6"/>
  <c r="DE313" i="6"/>
  <c r="E309" i="6"/>
  <c r="IZ304" i="6"/>
  <c r="JD316" i="6"/>
  <c r="IX312" i="6"/>
  <c r="KB309" i="6"/>
  <c r="T307" i="6"/>
  <c r="DZ304" i="6"/>
  <c r="CK319" i="6"/>
  <c r="BX315" i="6"/>
  <c r="BI312" i="6"/>
  <c r="CM309" i="6"/>
  <c r="DT306" i="6"/>
  <c r="JC303" i="6"/>
  <c r="BB318" i="6"/>
  <c r="EH314" i="6"/>
  <c r="EL311" i="6"/>
  <c r="FP308" i="6"/>
  <c r="HF305" i="6"/>
  <c r="CN303" i="6"/>
  <c r="BG301" i="6"/>
  <c r="BF299" i="6"/>
  <c r="BZ297" i="6"/>
  <c r="CT295" i="6"/>
  <c r="DB293" i="6"/>
  <c r="DV291" i="6"/>
  <c r="EP289" i="6"/>
  <c r="EX287" i="6"/>
  <c r="FR285" i="6"/>
  <c r="GL283" i="6"/>
  <c r="GT281" i="6"/>
  <c r="EE317" i="6"/>
  <c r="S314" i="6"/>
  <c r="AG311" i="6"/>
  <c r="BK308" i="6"/>
  <c r="EB305" i="6"/>
  <c r="L303" i="6"/>
  <c r="JR300" i="6"/>
  <c r="JW298" i="6"/>
  <c r="E297" i="6"/>
  <c r="Y295" i="6"/>
  <c r="AS293" i="6"/>
  <c r="BM291" i="6"/>
  <c r="CG289" i="6"/>
  <c r="IR326" i="6"/>
  <c r="ER316" i="6"/>
  <c r="CB313" i="6"/>
  <c r="CP310" i="6"/>
  <c r="CZ307" i="6"/>
  <c r="GG304" i="6"/>
  <c r="DV302" i="6"/>
  <c r="CP300" i="6"/>
  <c r="DJ298" i="6"/>
  <c r="ED296" i="6"/>
  <c r="EL294" i="6"/>
  <c r="FF292" i="6"/>
  <c r="FZ290" i="6"/>
  <c r="GH288" i="6"/>
  <c r="HB286" i="6"/>
  <c r="BR319" i="6"/>
  <c r="R316" i="6"/>
  <c r="GJ313" i="6"/>
  <c r="EE311" i="6"/>
  <c r="CE309" i="6"/>
  <c r="AE307" i="6"/>
  <c r="AH305" i="6"/>
  <c r="CX303" i="6"/>
  <c r="HR301" i="6"/>
  <c r="BE300" i="6"/>
  <c r="HM298" i="6"/>
  <c r="CI297" i="6"/>
  <c r="IQ295" i="6"/>
  <c r="DM294" i="6"/>
  <c r="JU292" i="6"/>
  <c r="EQ291" i="6"/>
  <c r="M290" i="6"/>
  <c r="FU288" i="6"/>
  <c r="AQ287" i="6"/>
  <c r="AC286" i="6"/>
  <c r="JE284" i="6"/>
  <c r="HL306" i="6"/>
  <c r="AW301" i="6"/>
  <c r="AV299" i="6"/>
  <c r="JD297" i="6"/>
  <c r="BJ313" i="6"/>
  <c r="GN302" i="6"/>
  <c r="IU300" i="6"/>
  <c r="GI299" i="6"/>
  <c r="DE298" i="6"/>
  <c r="AE297" i="6"/>
  <c r="JW295" i="6"/>
  <c r="GW294" i="6"/>
  <c r="DS293" i="6"/>
  <c r="Y292" i="6"/>
  <c r="JU290" i="6"/>
  <c r="GX311" i="6"/>
  <c r="DP302" i="6"/>
  <c r="AP301" i="6"/>
  <c r="IH299" i="6"/>
  <c r="IR298" i="6"/>
  <c r="GH297" i="6"/>
  <c r="HH296" i="6"/>
  <c r="GH311" i="6"/>
  <c r="HT302" i="6"/>
  <c r="DZ301" i="6"/>
  <c r="CY300" i="6"/>
  <c r="BY299" i="6"/>
  <c r="DC298" i="6"/>
  <c r="EC297" i="6"/>
  <c r="DC296" i="6"/>
  <c r="EG295" i="6"/>
  <c r="FG294" i="6"/>
  <c r="EG293" i="6"/>
  <c r="FK292" i="6"/>
  <c r="GK291" i="6"/>
  <c r="FK290" i="6"/>
  <c r="GO289" i="6"/>
  <c r="HO288" i="6"/>
  <c r="GS287" i="6"/>
  <c r="IY286" i="6"/>
  <c r="S286" i="6"/>
  <c r="FN311" i="6"/>
  <c r="AQ303" i="6"/>
  <c r="GN301" i="6"/>
  <c r="CX300" i="6"/>
  <c r="EB299" i="6"/>
  <c r="FB298" i="6"/>
  <c r="EB297" i="6"/>
  <c r="FF296" i="6"/>
  <c r="GF295" i="6"/>
  <c r="FF294" i="6"/>
  <c r="FP293" i="6"/>
  <c r="GT292" i="6"/>
  <c r="EZ291" i="6"/>
  <c r="GD290" i="6"/>
  <c r="HD289" i="6"/>
  <c r="GD288" i="6"/>
  <c r="HH287" i="6"/>
  <c r="JN286" i="6"/>
  <c r="JX285" i="6"/>
  <c r="BO285" i="6"/>
  <c r="ES284" i="6"/>
  <c r="KB312" i="6"/>
  <c r="DP303" i="6"/>
  <c r="HK301" i="6"/>
  <c r="DS300" i="6"/>
  <c r="EQ299" i="6"/>
  <c r="FU298" i="6"/>
  <c r="EU297" i="6"/>
  <c r="FU296" i="6"/>
  <c r="GY295" i="6"/>
  <c r="FY294" i="6"/>
  <c r="GY293" i="6"/>
  <c r="IC292" i="6"/>
  <c r="JH312" i="6"/>
  <c r="DO303" i="6"/>
  <c r="IC301" i="6"/>
  <c r="EI300" i="6"/>
  <c r="FF299" i="6"/>
  <c r="FP298" i="6"/>
  <c r="EP297" i="6"/>
  <c r="EZ296" i="6"/>
  <c r="GD295" i="6"/>
  <c r="FD294" i="6"/>
  <c r="GD293" i="6"/>
  <c r="HH292" i="6"/>
  <c r="GH291" i="6"/>
  <c r="HH290" i="6"/>
  <c r="IL289" i="6"/>
  <c r="HL288" i="6"/>
  <c r="IL287" i="6"/>
  <c r="D287" i="6"/>
  <c r="N286" i="6"/>
  <c r="CO285" i="6"/>
  <c r="FS284" i="6"/>
  <c r="HY283" i="6"/>
  <c r="AJ283" i="6"/>
  <c r="FA321" i="6"/>
  <c r="DX308" i="6"/>
  <c r="EC302" i="6"/>
  <c r="CW301" i="6"/>
  <c r="CT300" i="6"/>
  <c r="EN299" i="6"/>
  <c r="GH298" i="6"/>
  <c r="GR297" i="6"/>
  <c r="IL296" i="6"/>
  <c r="KF295" i="6"/>
  <c r="AN295" i="6"/>
  <c r="CH294" i="6"/>
  <c r="CR293" i="6"/>
  <c r="EL292" i="6"/>
  <c r="GF291" i="6"/>
  <c r="HZ290" i="6"/>
  <c r="JT289" i="6"/>
  <c r="KD288" i="6"/>
  <c r="AL288" i="6"/>
  <c r="CE287" i="6"/>
  <c r="EK286" i="6"/>
  <c r="IO285" i="6"/>
  <c r="BX285" i="6"/>
  <c r="GS284" i="6"/>
  <c r="AK284" i="6"/>
  <c r="EE313" i="6"/>
  <c r="JW304" i="6"/>
  <c r="DA302" i="6"/>
  <c r="DO301" i="6"/>
  <c r="EW300" i="6"/>
  <c r="HW299" i="6"/>
  <c r="O299" i="6"/>
  <c r="CS298" i="6"/>
  <c r="FW297" i="6"/>
  <c r="JA296" i="6"/>
  <c r="AS296" i="6"/>
  <c r="DW295" i="6"/>
  <c r="EZ317" i="6"/>
  <c r="BX308" i="6"/>
  <c r="JU302" i="6"/>
  <c r="HW301" i="6"/>
  <c r="IW300" i="6"/>
  <c r="S300" i="6"/>
  <c r="CW299" i="6"/>
  <c r="GA298" i="6"/>
  <c r="JE297" i="6"/>
  <c r="AW297" i="6"/>
  <c r="EA296" i="6"/>
  <c r="HE295" i="6"/>
  <c r="KI294" i="6"/>
  <c r="CA294" i="6"/>
  <c r="FE293" i="6"/>
  <c r="FR307" i="6"/>
  <c r="FL298" i="6"/>
  <c r="EX295" i="6"/>
  <c r="GN293" i="6"/>
  <c r="AI292" i="6"/>
  <c r="HK300" i="6"/>
  <c r="GD296" i="6"/>
  <c r="EV294" i="6"/>
  <c r="IH292" i="6"/>
  <c r="EW303" i="6"/>
  <c r="AN298" i="6"/>
  <c r="CL295" i="6"/>
  <c r="EP293" i="6"/>
  <c r="KK291" i="6"/>
  <c r="HR290" i="6"/>
  <c r="GB289" i="6"/>
  <c r="FB288" i="6"/>
  <c r="EK287" i="6"/>
  <c r="EU286" i="6"/>
  <c r="FS285" i="6"/>
  <c r="IH284" i="6"/>
  <c r="V284" i="6"/>
  <c r="EQ283" i="6"/>
  <c r="JM282" i="6"/>
  <c r="DC282" i="6"/>
  <c r="IN281" i="6"/>
  <c r="CT281" i="6"/>
  <c r="IF280" i="6"/>
  <c r="CR280" i="6"/>
  <c r="IP279" i="6"/>
  <c r="DB279" i="6"/>
  <c r="IZ278" i="6"/>
  <c r="DL278" i="6"/>
  <c r="JJ277" i="6"/>
  <c r="DV277" i="6"/>
  <c r="JT276" i="6"/>
  <c r="EF276" i="6"/>
  <c r="KD275" i="6"/>
  <c r="JI299" i="6"/>
  <c r="BF296" i="6"/>
  <c r="BJ294" i="6"/>
  <c r="FC292" i="6"/>
  <c r="CA291" i="6"/>
  <c r="Q290" i="6"/>
  <c r="KC288" i="6"/>
  <c r="JC287" i="6"/>
  <c r="JF286" i="6"/>
  <c r="JP285" i="6"/>
  <c r="AN285" i="6"/>
  <c r="DE284" i="6"/>
  <c r="HH283" i="6"/>
  <c r="AS283" i="6"/>
  <c r="FP282" i="6"/>
  <c r="O282" i="6"/>
  <c r="EO281" i="6"/>
  <c r="KM280" i="6"/>
  <c r="EY280" i="6"/>
  <c r="BA306" i="6"/>
  <c r="EB298" i="6"/>
  <c r="EH295" i="6"/>
  <c r="FZ293" i="6"/>
  <c r="Z292" i="6"/>
  <c r="IO290" i="6"/>
  <c r="GT289" i="6"/>
  <c r="FT288" i="6"/>
  <c r="FC287" i="6"/>
  <c r="FM286" i="6"/>
  <c r="GH285" i="6"/>
  <c r="IX284" i="6"/>
  <c r="EP301" i="6"/>
  <c r="KM296" i="6"/>
  <c r="HP294" i="6"/>
  <c r="C293" i="6"/>
  <c r="GR291" i="6"/>
  <c r="DU290" i="6"/>
  <c r="CO289" i="6"/>
  <c r="BO288" i="6"/>
  <c r="BJ287" i="6"/>
  <c r="BT286" i="6"/>
  <c r="JN301" i="6"/>
  <c r="CH297" i="6"/>
  <c r="JE294" i="6"/>
  <c r="AO293" i="6"/>
  <c r="GL291" i="6"/>
  <c r="DP290" i="6"/>
  <c r="CN289" i="6"/>
  <c r="BN288" i="6"/>
  <c r="BI287" i="6"/>
  <c r="BS286" i="6"/>
  <c r="DH285" i="6"/>
  <c r="FW284" i="6"/>
  <c r="IV283" i="6"/>
  <c r="CF283" i="6"/>
  <c r="HC282" i="6"/>
  <c r="AY282" i="6"/>
  <c r="GJ281" i="6"/>
  <c r="AT281" i="6"/>
  <c r="GR280" i="6"/>
  <c r="BD280" i="6"/>
  <c r="AF319" i="6"/>
  <c r="DU299" i="6"/>
  <c r="JX295" i="6"/>
  <c r="D294" i="6"/>
  <c r="DN292" i="6"/>
  <c r="AK291" i="6"/>
  <c r="JS289" i="6"/>
  <c r="IS288" i="6"/>
  <c r="HS287" i="6"/>
  <c r="IA286" i="6"/>
  <c r="IN285" i="6"/>
  <c r="M285" i="6"/>
  <c r="CG284" i="6"/>
  <c r="GP283" i="6"/>
  <c r="AA283" i="6"/>
  <c r="EX282" i="6"/>
  <c r="KI281" i="6"/>
  <c r="EK281" i="6"/>
  <c r="KI280" i="6"/>
  <c r="BZ301" i="6"/>
  <c r="JC296" i="6"/>
  <c r="GX294" i="6"/>
  <c r="JT292" i="6"/>
  <c r="FY291" i="6"/>
  <c r="DC290" i="6"/>
  <c r="CA289" i="6"/>
  <c r="BA288" i="6"/>
  <c r="AW287" i="6"/>
  <c r="BG286" i="6"/>
  <c r="KF292" i="6"/>
  <c r="FJ289" i="6"/>
  <c r="W287" i="6"/>
  <c r="BP285" i="6"/>
  <c r="JV283" i="6"/>
  <c r="Y283" i="6"/>
  <c r="AN294" i="6"/>
  <c r="KK289" i="6"/>
  <c r="DU287" i="6"/>
  <c r="DX285" i="6"/>
  <c r="EK292" i="6"/>
  <c r="CY289" i="6"/>
  <c r="IP286" i="6"/>
  <c r="JV300" i="6"/>
  <c r="GG291" i="6"/>
  <c r="JG288" i="6"/>
  <c r="EB286" i="6"/>
  <c r="IW284" i="6"/>
  <c r="IB283" i="6"/>
  <c r="JQ282" i="6"/>
  <c r="AF282" i="6"/>
  <c r="CW281" i="6"/>
  <c r="GG280" i="6"/>
  <c r="C280" i="6"/>
  <c r="EF279" i="6"/>
  <c r="JQ278" i="6"/>
  <c r="DP278" i="6"/>
  <c r="IN277" i="6"/>
  <c r="CM277" i="6"/>
  <c r="GZ334" i="6"/>
  <c r="GO328" i="6"/>
  <c r="GO324" i="6"/>
  <c r="FY327" i="6"/>
  <c r="JA328" i="6"/>
  <c r="FN317" i="6"/>
  <c r="JZ300" i="6"/>
  <c r="CS317" i="6"/>
  <c r="BO305" i="6"/>
  <c r="CD322" i="6"/>
  <c r="DP314" i="6"/>
  <c r="EB308" i="6"/>
  <c r="AH341" i="6"/>
  <c r="FI326" i="6"/>
  <c r="I320" i="6"/>
  <c r="DB314" i="6"/>
  <c r="DS310" i="6"/>
  <c r="FG306" i="6"/>
  <c r="KK327" i="6"/>
  <c r="BG322" i="6"/>
  <c r="KE313" i="6"/>
  <c r="AM308" i="6"/>
  <c r="H303" i="6"/>
  <c r="HO314" i="6"/>
  <c r="IP308" i="6"/>
  <c r="BS304" i="6"/>
  <c r="N301" i="6"/>
  <c r="AG316" i="6"/>
  <c r="EA311" i="6"/>
  <c r="AA307" i="6"/>
  <c r="CF303" i="6"/>
  <c r="IM316" i="6"/>
  <c r="L312" i="6"/>
  <c r="GD307" i="6"/>
  <c r="HF303" i="6"/>
  <c r="GB318" i="6"/>
  <c r="CK313" i="6"/>
  <c r="JW308" i="6"/>
  <c r="IH304" i="6"/>
  <c r="IJ316" i="6"/>
  <c r="IH312" i="6"/>
  <c r="JL309" i="6"/>
  <c r="D307" i="6"/>
  <c r="DK304" i="6"/>
  <c r="AT319" i="6"/>
  <c r="BC315" i="6"/>
  <c r="AO312" i="6"/>
  <c r="BS309" i="6"/>
  <c r="DE306" i="6"/>
  <c r="IP303" i="6"/>
  <c r="Z318" i="6"/>
  <c r="DL314" i="6"/>
  <c r="DR311" i="6"/>
  <c r="EV308" i="6"/>
  <c r="GN305" i="6"/>
  <c r="CA303" i="6"/>
  <c r="AT301" i="6"/>
  <c r="AT299" i="6"/>
  <c r="BN297" i="6"/>
  <c r="CH295" i="6"/>
  <c r="CP293" i="6"/>
  <c r="DJ291" i="6"/>
  <c r="ED289" i="6"/>
  <c r="EL287" i="6"/>
  <c r="FF285" i="6"/>
  <c r="FZ283" i="6"/>
  <c r="GH281" i="6"/>
  <c r="DC317" i="6"/>
  <c r="KI313" i="6"/>
  <c r="M311" i="6"/>
  <c r="AQ308" i="6"/>
  <c r="DM305" i="6"/>
  <c r="KK302" i="6"/>
  <c r="JE300" i="6"/>
  <c r="JK298" i="6"/>
  <c r="KE296" i="6"/>
  <c r="M295" i="6"/>
  <c r="AG293" i="6"/>
  <c r="BA291" i="6"/>
  <c r="BU289" i="6"/>
  <c r="AJ326" i="6"/>
  <c r="DZ316" i="6"/>
  <c r="BL313" i="6"/>
  <c r="BV310" i="6"/>
  <c r="CJ307" i="6"/>
  <c r="FO304" i="6"/>
  <c r="DI302" i="6"/>
  <c r="CD300" i="6"/>
  <c r="CX298" i="6"/>
  <c r="DR296" i="6"/>
  <c r="DZ294" i="6"/>
  <c r="ET292" i="6"/>
  <c r="FN290" i="6"/>
  <c r="FV288" i="6"/>
  <c r="GP286" i="6"/>
  <c r="AG319" i="6"/>
  <c r="KK315" i="6"/>
  <c r="FS313" i="6"/>
  <c r="DO311" i="6"/>
  <c r="BO309" i="6"/>
  <c r="O307" i="6"/>
  <c r="P305" i="6"/>
  <c r="CK303" i="6"/>
  <c r="HE301" i="6"/>
  <c r="AS300" i="6"/>
  <c r="HA298" i="6"/>
  <c r="BW297" i="6"/>
  <c r="IE295" i="6"/>
  <c r="DA294" i="6"/>
  <c r="JI292" i="6"/>
  <c r="EE291" i="6"/>
  <c r="KM289" i="6"/>
  <c r="FI288" i="6"/>
  <c r="AE287" i="6"/>
  <c r="JG285" i="6"/>
  <c r="HI284" i="6"/>
  <c r="W306" i="6"/>
  <c r="Y301" i="6"/>
  <c r="AB299" i="6"/>
  <c r="GJ297" i="6"/>
  <c r="HR311" i="6"/>
  <c r="DS302" i="6"/>
  <c r="HW300" i="6"/>
  <c r="FO299" i="6"/>
  <c r="CO298" i="6"/>
  <c r="K297" i="6"/>
  <c r="HC295" i="6"/>
  <c r="FM294" i="6"/>
  <c r="CI293" i="6"/>
  <c r="I292" i="6"/>
  <c r="JA290" i="6"/>
  <c r="KB310" i="6"/>
  <c r="CP302" i="6"/>
  <c r="KJ300" i="6"/>
  <c r="HN299" i="6"/>
  <c r="HH298" i="6"/>
  <c r="FN297" i="6"/>
  <c r="GR296" i="6"/>
  <c r="JL310" i="6"/>
  <c r="GG302" i="6"/>
  <c r="DC301" i="6"/>
  <c r="CI300" i="6"/>
  <c r="BI299" i="6"/>
  <c r="CI298" i="6"/>
  <c r="DM297" i="6"/>
  <c r="CM296" i="6"/>
  <c r="DM295" i="6"/>
  <c r="EQ294" i="6"/>
  <c r="DQ293" i="6"/>
  <c r="EQ292" i="6"/>
  <c r="FU291" i="6"/>
  <c r="EU290" i="6"/>
  <c r="FU289" i="6"/>
  <c r="GY288" i="6"/>
  <c r="GB287" i="6"/>
  <c r="IH286" i="6"/>
  <c r="JY285" i="6"/>
  <c r="IR310" i="6"/>
  <c r="C303" i="6"/>
  <c r="FQ301" i="6"/>
  <c r="CH300" i="6"/>
  <c r="DH299" i="6"/>
  <c r="EL298" i="6"/>
  <c r="DL297" i="6"/>
  <c r="EL296" i="6"/>
  <c r="FP295" i="6"/>
  <c r="EP294" i="6"/>
  <c r="EZ293" i="6"/>
  <c r="FZ292" i="6"/>
  <c r="EJ291" i="6"/>
  <c r="FJ290" i="6"/>
  <c r="GN289" i="6"/>
  <c r="FN288" i="6"/>
  <c r="GP287" i="6"/>
  <c r="IV286" i="6"/>
  <c r="JH285" i="6"/>
  <c r="AZ285" i="6"/>
  <c r="ED284" i="6"/>
  <c r="BT312" i="6"/>
  <c r="CC303" i="6"/>
  <c r="GM301" i="6"/>
  <c r="CW300" i="6"/>
  <c r="EA299" i="6"/>
  <c r="FA298" i="6"/>
  <c r="EA297" i="6"/>
  <c r="FE296" i="6"/>
  <c r="GE295" i="6"/>
  <c r="FE294" i="6"/>
  <c r="GI293" i="6"/>
  <c r="HI292" i="6"/>
  <c r="AZ312" i="6"/>
  <c r="CB303" i="6"/>
  <c r="HJ301" i="6"/>
  <c r="DM300" i="6"/>
  <c r="EP299" i="6"/>
  <c r="EZ298" i="6"/>
  <c r="DZ297" i="6"/>
  <c r="EJ296" i="6"/>
  <c r="FJ295" i="6"/>
  <c r="EJ294" i="6"/>
  <c r="FN293" i="6"/>
  <c r="GN292" i="6"/>
  <c r="FN291" i="6"/>
  <c r="GR290" i="6"/>
  <c r="HR289" i="6"/>
  <c r="GR288" i="6"/>
  <c r="HV287" i="6"/>
  <c r="KA286" i="6"/>
  <c r="KK285" i="6"/>
  <c r="CA285" i="6"/>
  <c r="FE284" i="6"/>
  <c r="HL283" i="6"/>
  <c r="W283" i="6"/>
  <c r="KH318" i="6"/>
  <c r="KF306" i="6"/>
  <c r="DC302" i="6"/>
  <c r="BY301" i="6"/>
  <c r="BZ300" i="6"/>
  <c r="DT299" i="6"/>
  <c r="EX298" i="6"/>
  <c r="FX297" i="6"/>
  <c r="HR296" i="6"/>
  <c r="JL295" i="6"/>
  <c r="T295" i="6"/>
  <c r="AX294" i="6"/>
  <c r="BX293" i="6"/>
  <c r="DR292" i="6"/>
  <c r="FL291" i="6"/>
  <c r="HF290" i="6"/>
  <c r="IJ289" i="6"/>
  <c r="JJ288" i="6"/>
  <c r="R288" i="6"/>
  <c r="BM287" i="6"/>
  <c r="DS286" i="6"/>
  <c r="IA285" i="6"/>
  <c r="BI285" i="6"/>
  <c r="GE284" i="6"/>
  <c r="X284" i="6"/>
  <c r="HH312" i="6"/>
  <c r="CM304" i="6"/>
  <c r="CA302" i="6"/>
  <c r="CV301" i="6"/>
  <c r="EF300" i="6"/>
  <c r="HG299" i="6"/>
  <c r="KK298" i="6"/>
  <c r="CC298" i="6"/>
  <c r="FG297" i="6"/>
  <c r="IK296" i="6"/>
  <c r="AC296" i="6"/>
  <c r="DG295" i="6"/>
  <c r="FN316" i="6"/>
  <c r="FB307" i="6"/>
  <c r="IG302" i="6"/>
  <c r="GY301" i="6"/>
  <c r="HZ300" i="6"/>
  <c r="C300" i="6"/>
  <c r="CG299" i="6"/>
  <c r="FK298" i="6"/>
  <c r="IO297" i="6"/>
  <c r="AG297" i="6"/>
  <c r="DK296" i="6"/>
  <c r="GO295" i="6"/>
  <c r="JS294" i="6"/>
  <c r="BK294" i="6"/>
  <c r="EO293" i="6"/>
  <c r="HW303" i="6"/>
  <c r="BH298" i="6"/>
  <c r="CX295" i="6"/>
  <c r="ES293" i="6"/>
  <c r="D292" i="6"/>
  <c r="CU300" i="6"/>
  <c r="DO296" i="6"/>
  <c r="DH294" i="6"/>
  <c r="GX292" i="6"/>
  <c r="GZ302" i="6"/>
  <c r="HV297" i="6"/>
  <c r="AH295" i="6"/>
  <c r="CX293" i="6"/>
  <c r="JF291" i="6"/>
  <c r="GJ290" i="6"/>
  <c r="EW289" i="6"/>
  <c r="DW288" i="6"/>
  <c r="DJ287" i="6"/>
  <c r="DT286" i="6"/>
  <c r="EZ285" i="6"/>
  <c r="HP284" i="6"/>
  <c r="G284" i="6"/>
  <c r="EB283" i="6"/>
  <c r="IY282" i="6"/>
  <c r="CP282" i="6"/>
  <c r="IA281" i="6"/>
  <c r="CH281" i="6"/>
  <c r="HT280" i="6"/>
  <c r="CF280" i="6"/>
  <c r="ID279" i="6"/>
  <c r="CP279" i="6"/>
  <c r="IN278" i="6"/>
  <c r="CZ278" i="6"/>
  <c r="IX277" i="6"/>
  <c r="DJ277" i="6"/>
  <c r="JH276" i="6"/>
  <c r="DT276" i="6"/>
  <c r="CZ330" i="6"/>
  <c r="FE299" i="6"/>
  <c r="F296" i="6"/>
  <c r="O294" i="6"/>
  <c r="DS292" i="6"/>
  <c r="AU291" i="6"/>
  <c r="KE289" i="6"/>
  <c r="JE288" i="6"/>
  <c r="IE287" i="6"/>
  <c r="IJ286" i="6"/>
  <c r="IW285" i="6"/>
  <c r="T285" i="6"/>
  <c r="CM284" i="6"/>
  <c r="GT283" i="6"/>
  <c r="AE283" i="6"/>
  <c r="FC282" i="6"/>
  <c r="KA281" i="6"/>
  <c r="EC281" i="6"/>
  <c r="KA280" i="6"/>
  <c r="EM280" i="6"/>
  <c r="DB303" i="6"/>
  <c r="X298" i="6"/>
  <c r="CD295" i="6"/>
  <c r="EH293" i="6"/>
  <c r="KD291" i="6"/>
  <c r="HM290" i="6"/>
  <c r="FV289" i="6"/>
  <c r="EV288" i="6"/>
  <c r="EG287" i="6"/>
  <c r="EQ286" i="6"/>
  <c r="FP285" i="6"/>
  <c r="IE284" i="6"/>
  <c r="K301" i="6"/>
  <c r="HS296" i="6"/>
  <c r="GB294" i="6"/>
  <c r="JD292" i="6"/>
  <c r="FJ291" i="6"/>
  <c r="CO290" i="6"/>
  <c r="BO289" i="6"/>
  <c r="AO288" i="6"/>
  <c r="AL287" i="6"/>
  <c r="AV286" i="6"/>
  <c r="EK301" i="6"/>
  <c r="KJ296" i="6"/>
  <c r="HN294" i="6"/>
  <c r="JC292" i="6"/>
  <c r="FI291" i="6"/>
  <c r="CM290" i="6"/>
  <c r="BM289" i="6"/>
  <c r="AM288" i="6"/>
  <c r="AJ287" i="6"/>
  <c r="AT286" i="6"/>
  <c r="CN285" i="6"/>
  <c r="FC284" i="6"/>
  <c r="IG283" i="6"/>
  <c r="BR283" i="6"/>
  <c r="GO282" i="6"/>
  <c r="AL282" i="6"/>
  <c r="FW281" i="6"/>
  <c r="AH281" i="6"/>
  <c r="GF280" i="6"/>
  <c r="AR280" i="6"/>
  <c r="FR313" i="6"/>
  <c r="Q299" i="6"/>
  <c r="HX295" i="6"/>
  <c r="IU293" i="6"/>
  <c r="CD292" i="6"/>
  <c r="G291" i="6"/>
  <c r="IU289" i="6"/>
  <c r="HU288" i="6"/>
  <c r="GV287" i="6"/>
  <c r="HF286" i="6"/>
  <c r="HT285" i="6"/>
  <c r="KH284" i="6"/>
  <c r="BQ284" i="6"/>
  <c r="GB283" i="6"/>
  <c r="L283" i="6"/>
  <c r="EK282" i="6"/>
  <c r="JV281" i="6"/>
  <c r="DY281" i="6"/>
  <c r="JW280" i="6"/>
  <c r="II300" i="6"/>
  <c r="GI296" i="6"/>
  <c r="FC294" i="6"/>
  <c r="IJ292" i="6"/>
  <c r="EU291" i="6"/>
  <c r="CC290" i="6"/>
  <c r="BC289" i="6"/>
  <c r="AC288" i="6"/>
  <c r="AA287" i="6"/>
  <c r="AK286" i="6"/>
  <c r="ER292" i="6"/>
  <c r="DH289" i="6"/>
  <c r="IU286" i="6"/>
  <c r="AE285" i="6"/>
  <c r="JC283" i="6"/>
  <c r="F283" i="6"/>
  <c r="FF293" i="6"/>
  <c r="IC289" i="6"/>
  <c r="BV287" i="6"/>
  <c r="BU304" i="6"/>
  <c r="K292" i="6"/>
  <c r="AE289" i="6"/>
  <c r="GB286" i="6"/>
  <c r="DR299" i="6"/>
  <c r="DR291" i="6"/>
  <c r="GM288" i="6"/>
  <c r="BQ286" i="6"/>
  <c r="HR284" i="6"/>
  <c r="HF283" i="6"/>
  <c r="IU282" i="6"/>
  <c r="M282" i="6"/>
  <c r="CE281" i="6"/>
  <c r="FQ280" i="6"/>
  <c r="KA279" i="6"/>
  <c r="DS279" i="6"/>
  <c r="JD278" i="6"/>
  <c r="DC278" i="6"/>
  <c r="BG330" i="6"/>
  <c r="CY323" i="6"/>
  <c r="GC320" i="6"/>
  <c r="FM323" i="6"/>
  <c r="IK324" i="6"/>
  <c r="DE314" i="6"/>
  <c r="HR332" i="6"/>
  <c r="BT315" i="6"/>
  <c r="FJ337" i="6"/>
  <c r="JV320" i="6"/>
  <c r="DN313" i="6"/>
  <c r="FJ307" i="6"/>
  <c r="Z333" i="6"/>
  <c r="GM325" i="6"/>
  <c r="AM319" i="6"/>
  <c r="HM313" i="6"/>
  <c r="IS309" i="6"/>
  <c r="IJ338" i="6"/>
  <c r="AS327" i="6"/>
  <c r="ER324" i="6"/>
  <c r="Y313" i="6"/>
  <c r="CG307" i="6"/>
  <c r="R341" i="6"/>
  <c r="IL313" i="6"/>
  <c r="KJ307" i="6"/>
  <c r="HH303" i="6"/>
  <c r="HY333" i="6"/>
  <c r="CY315" i="6"/>
  <c r="HU310" i="6"/>
  <c r="EA306" i="6"/>
  <c r="ID302" i="6"/>
  <c r="L316" i="6"/>
  <c r="DF311" i="6"/>
  <c r="KB306" i="6"/>
  <c r="BR303" i="6"/>
  <c r="FO317" i="6"/>
  <c r="GI312" i="6"/>
  <c r="CI308" i="6"/>
  <c r="BP304" i="6"/>
  <c r="D316" i="6"/>
  <c r="BJ312" i="6"/>
  <c r="CN309" i="6"/>
  <c r="DU306" i="6"/>
  <c r="JD303" i="6"/>
  <c r="AA318" i="6"/>
  <c r="EZ314" i="6"/>
  <c r="FC311" i="6"/>
  <c r="GG308" i="6"/>
  <c r="IK305" i="6"/>
  <c r="GL345" i="6"/>
  <c r="AD317" i="6"/>
  <c r="HI313" i="6"/>
  <c r="IF310" i="6"/>
  <c r="JJ307" i="6"/>
  <c r="AK305" i="6"/>
  <c r="IL302" i="6"/>
  <c r="HE300" i="6"/>
  <c r="HP298" i="6"/>
  <c r="IJ296" i="6"/>
  <c r="IR294" i="6"/>
  <c r="JL292" i="6"/>
  <c r="KF290" i="6"/>
  <c r="N289" i="6"/>
  <c r="V287" i="6"/>
  <c r="AP285" i="6"/>
  <c r="BJ283" i="6"/>
  <c r="GH327" i="6"/>
  <c r="FR316" i="6"/>
  <c r="CW313" i="6"/>
  <c r="EA310" i="6"/>
  <c r="FE307" i="6"/>
  <c r="IS304" i="6"/>
  <c r="FJ302" i="6"/>
  <c r="ED300" i="6"/>
  <c r="EU298" i="6"/>
  <c r="FO296" i="6"/>
  <c r="GI294" i="6"/>
  <c r="HC292" i="6"/>
  <c r="HW290" i="6"/>
  <c r="IQ288" i="6"/>
  <c r="EU320" i="6"/>
  <c r="HD315" i="6"/>
  <c r="FZ312" i="6"/>
  <c r="FT309" i="6"/>
  <c r="GX306" i="6"/>
  <c r="N304" i="6"/>
  <c r="JT301" i="6"/>
  <c r="IZ299" i="6"/>
  <c r="JT297" i="6"/>
  <c r="KB295" i="6"/>
  <c r="J294" i="6"/>
  <c r="AD292" i="6"/>
  <c r="AX290" i="6"/>
  <c r="BF288" i="6"/>
  <c r="BZ286" i="6"/>
  <c r="KI318" i="6"/>
  <c r="JM315" i="6"/>
  <c r="EW313" i="6"/>
  <c r="CU311" i="6"/>
  <c r="AU309" i="6"/>
  <c r="KG306" i="6"/>
  <c r="KM304" i="6"/>
  <c r="BW303" i="6"/>
  <c r="GR301" i="6"/>
  <c r="AG300" i="6"/>
  <c r="GO298" i="6"/>
  <c r="BK297" i="6"/>
  <c r="HS295" i="6"/>
  <c r="CO294" i="6"/>
  <c r="IW292" i="6"/>
  <c r="DS291" i="6"/>
  <c r="KA289" i="6"/>
  <c r="EW288" i="6"/>
  <c r="S287" i="6"/>
  <c r="IU285" i="6"/>
  <c r="GW284" i="6"/>
  <c r="EJ303" i="6"/>
  <c r="HA300" i="6"/>
  <c r="L299" i="6"/>
  <c r="FT297" i="6"/>
  <c r="J311" i="6"/>
  <c r="CR302" i="6"/>
  <c r="GZ300" i="6"/>
  <c r="CU299" i="6"/>
  <c r="BE298" i="6"/>
  <c r="JM296" i="6"/>
  <c r="GM295" i="6"/>
  <c r="ES294" i="6"/>
  <c r="BS293" i="6"/>
  <c r="KA291" i="6"/>
  <c r="GG290" i="6"/>
  <c r="EX309" i="6"/>
  <c r="BP302" i="6"/>
  <c r="JM300" i="6"/>
  <c r="GX299" i="6"/>
  <c r="GN298" i="6"/>
  <c r="EX297" i="6"/>
  <c r="FX296" i="6"/>
  <c r="D308" i="6"/>
  <c r="ET302" i="6"/>
  <c r="CJ301" i="6"/>
  <c r="O300" i="6"/>
  <c r="AO299" i="6"/>
  <c r="BS298" i="6"/>
  <c r="AS297" i="6"/>
  <c r="BS296" i="6"/>
  <c r="CW295" i="6"/>
  <c r="BW294" i="6"/>
  <c r="CW293" i="6"/>
  <c r="EA292" i="6"/>
  <c r="DA291" i="6"/>
  <c r="EA290" i="6"/>
  <c r="FE289" i="6"/>
  <c r="EE288" i="6"/>
  <c r="FM287" i="6"/>
  <c r="HS286" i="6"/>
  <c r="HR285" i="6"/>
  <c r="AJ310" i="6"/>
  <c r="JB302" i="6"/>
  <c r="CI301" i="6"/>
  <c r="BN300" i="6"/>
  <c r="CR299" i="6"/>
  <c r="BR298" i="6"/>
  <c r="CR297" i="6"/>
  <c r="DV296" i="6"/>
  <c r="CV295" i="6"/>
  <c r="DV294" i="6"/>
  <c r="EF293" i="6"/>
  <c r="DF292" i="6"/>
  <c r="DP291" i="6"/>
  <c r="ET290" i="6"/>
  <c r="DT289" i="6"/>
  <c r="ET288" i="6"/>
  <c r="GA287" i="6"/>
  <c r="GK286" i="6"/>
  <c r="IS285" i="6"/>
  <c r="AK285" i="6"/>
  <c r="CC284" i="6"/>
  <c r="EX311" i="6"/>
  <c r="AP303" i="6"/>
  <c r="CZ301" i="6"/>
  <c r="CG300" i="6"/>
  <c r="DG299" i="6"/>
  <c r="CG298" i="6"/>
  <c r="DK297" i="6"/>
  <c r="EK296" i="6"/>
  <c r="DK295" i="6"/>
  <c r="EO294" i="6"/>
  <c r="FO293" i="6"/>
  <c r="EO292" i="6"/>
  <c r="ED311" i="6"/>
  <c r="AO303" i="6"/>
  <c r="DW301" i="6"/>
  <c r="CV300" i="6"/>
  <c r="DV299" i="6"/>
  <c r="CF298" i="6"/>
  <c r="DF297" i="6"/>
  <c r="DP296" i="6"/>
  <c r="CP295" i="6"/>
  <c r="DT294" i="6"/>
  <c r="ET293" i="6"/>
  <c r="DT292" i="6"/>
  <c r="EX291" i="6"/>
  <c r="FX290" i="6"/>
  <c r="EX289" i="6"/>
  <c r="GB288" i="6"/>
  <c r="HE287" i="6"/>
  <c r="HO286" i="6"/>
  <c r="JU285" i="6"/>
  <c r="BL285" i="6"/>
  <c r="DA284" i="6"/>
  <c r="GY283" i="6"/>
  <c r="J283" i="6"/>
  <c r="HX317" i="6"/>
  <c r="GJ305" i="6"/>
  <c r="CC302" i="6"/>
  <c r="BB301" i="6"/>
  <c r="BJ300" i="6"/>
  <c r="DD299" i="6"/>
  <c r="DN298" i="6"/>
  <c r="FH297" i="6"/>
  <c r="HB296" i="6"/>
  <c r="IV295" i="6"/>
  <c r="D295" i="6"/>
  <c r="N294" i="6"/>
  <c r="BH293" i="6"/>
  <c r="DB292" i="6"/>
  <c r="EV291" i="6"/>
  <c r="GP290" i="6"/>
  <c r="GZ289" i="6"/>
  <c r="IT288" i="6"/>
  <c r="JT287" i="6"/>
  <c r="AX287" i="6"/>
  <c r="DD286" i="6"/>
  <c r="HL285" i="6"/>
  <c r="AU285" i="6"/>
  <c r="FQ284" i="6"/>
  <c r="K284" i="6"/>
  <c r="KL311" i="6"/>
  <c r="IE303" i="6"/>
  <c r="BA302" i="6"/>
  <c r="BX301" i="6"/>
  <c r="DJ300" i="6"/>
  <c r="GM299" i="6"/>
  <c r="JQ298" i="6"/>
  <c r="BI298" i="6"/>
  <c r="EM297" i="6"/>
  <c r="HQ296" i="6"/>
  <c r="I296" i="6"/>
  <c r="CM295" i="6"/>
  <c r="HA315" i="6"/>
  <c r="IF306" i="6"/>
  <c r="GT302" i="6"/>
  <c r="GA301" i="6"/>
  <c r="HG300" i="6"/>
  <c r="JU299" i="6"/>
  <c r="BM299" i="6"/>
  <c r="EQ298" i="6"/>
  <c r="HU297" i="6"/>
  <c r="M297" i="6"/>
  <c r="CQ296" i="6"/>
  <c r="FU295" i="6"/>
  <c r="IY294" i="6"/>
  <c r="AQ294" i="6"/>
  <c r="DU293" i="6"/>
  <c r="IM302" i="6"/>
  <c r="IP297" i="6"/>
  <c r="AT295" i="6"/>
  <c r="DF293" i="6"/>
  <c r="JM291" i="6"/>
  <c r="KC299" i="6"/>
  <c r="BO296" i="6"/>
  <c r="BM294" i="6"/>
  <c r="FN292" i="6"/>
  <c r="Y302" i="6"/>
  <c r="DR297" i="6"/>
  <c r="JT294" i="6"/>
  <c r="BG293" i="6"/>
  <c r="IC291" i="6"/>
  <c r="FG290" i="6"/>
  <c r="DX289" i="6"/>
  <c r="CX288" i="6"/>
  <c r="CO287" i="6"/>
  <c r="CY286" i="6"/>
  <c r="EG285" i="6"/>
  <c r="GV284" i="6"/>
  <c r="KC283" i="6"/>
  <c r="DN283" i="6"/>
  <c r="IK282" i="6"/>
  <c r="CC282" i="6"/>
  <c r="HN281" i="6"/>
  <c r="BV281" i="6"/>
  <c r="HH280" i="6"/>
  <c r="BT280" i="6"/>
  <c r="HR279" i="6"/>
  <c r="CD279" i="6"/>
  <c r="IB278" i="6"/>
  <c r="CN278" i="6"/>
  <c r="IL277" i="6"/>
  <c r="CX277" i="6"/>
  <c r="IV276" i="6"/>
  <c r="DH276" i="6"/>
  <c r="AW315" i="6"/>
  <c r="BA299" i="6"/>
  <c r="IN295" i="6"/>
  <c r="JJ293" i="6"/>
  <c r="CI292" i="6"/>
  <c r="T291" i="6"/>
  <c r="IY289" i="6"/>
  <c r="HY288" i="6"/>
  <c r="GZ287" i="6"/>
  <c r="HJ286" i="6"/>
  <c r="HY285" i="6"/>
  <c r="KL284" i="6"/>
  <c r="BU284" i="6"/>
  <c r="GF283" i="6"/>
  <c r="Q283" i="6"/>
  <c r="EP282" i="6"/>
  <c r="JM281" i="6"/>
  <c r="DQ281" i="6"/>
  <c r="JO280" i="6"/>
  <c r="EA280" i="6"/>
  <c r="FL302" i="6"/>
  <c r="HF297" i="6"/>
  <c r="AD295" i="6"/>
  <c r="CQ293" i="6"/>
  <c r="JA291" i="6"/>
  <c r="GH290" i="6"/>
  <c r="ET289" i="6"/>
  <c r="DT288" i="6"/>
  <c r="DG287" i="6"/>
  <c r="DQ286" i="6"/>
  <c r="EX285" i="6"/>
  <c r="HN284" i="6"/>
  <c r="FU300" i="6"/>
  <c r="EY296" i="6"/>
  <c r="EG294" i="6"/>
  <c r="HT292" i="6"/>
  <c r="EC291" i="6"/>
  <c r="BO290" i="6"/>
  <c r="AO289" i="6"/>
  <c r="O288" i="6"/>
  <c r="N287" i="6"/>
  <c r="X286" i="6"/>
  <c r="H301" i="6"/>
  <c r="HP296" i="6"/>
  <c r="FS294" i="6"/>
  <c r="HS292" i="6"/>
  <c r="EA291" i="6"/>
  <c r="BN290" i="6"/>
  <c r="AN289" i="6"/>
  <c r="N288" i="6"/>
  <c r="M287" i="6"/>
  <c r="W286" i="6"/>
  <c r="BT285" i="6"/>
  <c r="EJ284" i="6"/>
  <c r="HS283" i="6"/>
  <c r="BD283" i="6"/>
  <c r="GA282" i="6"/>
  <c r="Y282" i="6"/>
  <c r="FJ281" i="6"/>
  <c r="V281" i="6"/>
  <c r="FT280" i="6"/>
  <c r="AF280" i="6"/>
  <c r="BN309" i="6"/>
  <c r="GY298" i="6"/>
  <c r="FT295" i="6"/>
  <c r="HH293" i="6"/>
  <c r="AV292" i="6"/>
  <c r="JM290" i="6"/>
  <c r="HO289" i="6"/>
  <c r="GO288" i="6"/>
  <c r="FU287" i="6"/>
  <c r="GE286" i="6"/>
  <c r="GV285" i="6"/>
  <c r="JL284" i="6"/>
  <c r="AW284" i="6"/>
  <c r="FM283" i="6"/>
  <c r="KJ282" i="6"/>
  <c r="DX282" i="6"/>
  <c r="JI281" i="6"/>
  <c r="DM281" i="6"/>
  <c r="JK280" i="6"/>
  <c r="DL300" i="6"/>
  <c r="DZ296" i="6"/>
  <c r="DL294" i="6"/>
  <c r="GZ292" i="6"/>
  <c r="DO291" i="6"/>
  <c r="BA290" i="6"/>
  <c r="AA289" i="6"/>
  <c r="KM287" i="6"/>
  <c r="KM286" i="6"/>
  <c r="JE304" i="6"/>
  <c r="M292" i="6"/>
  <c r="AY289" i="6"/>
  <c r="GT286" i="6"/>
  <c r="JG284" i="6"/>
  <c r="IE283" i="6"/>
  <c r="JT282" i="6"/>
  <c r="KA292" i="6"/>
  <c r="FI289" i="6"/>
  <c r="K287" i="6"/>
  <c r="CP301" i="6"/>
  <c r="GW291" i="6"/>
  <c r="JH288" i="6"/>
  <c r="ED286" i="6"/>
  <c r="JZ297" i="6"/>
  <c r="BD291" i="6"/>
  <c r="EF288" i="6"/>
  <c r="M286" i="6"/>
  <c r="GJ284" i="6"/>
  <c r="GJ283" i="6"/>
  <c r="HZ282" i="6"/>
  <c r="KE281" i="6"/>
  <c r="BM281" i="6"/>
  <c r="FB280" i="6"/>
  <c r="JL279" i="6"/>
  <c r="DF279" i="6"/>
  <c r="IQ278" i="6"/>
  <c r="CP278" i="6"/>
  <c r="HM277" i="6"/>
  <c r="BA327" i="6"/>
  <c r="IW322" i="6"/>
  <c r="CO320" i="6"/>
  <c r="BY323" i="6"/>
  <c r="FA324" i="6"/>
  <c r="AR314" i="6"/>
  <c r="AX332" i="6"/>
  <c r="G315" i="6"/>
  <c r="JS334" i="6"/>
  <c r="IL320" i="6"/>
  <c r="CP313" i="6"/>
  <c r="EL307" i="6"/>
  <c r="EC332" i="6"/>
  <c r="DS325" i="6"/>
  <c r="JE318" i="6"/>
  <c r="GZ313" i="6"/>
  <c r="IG309" i="6"/>
  <c r="AB338" i="6"/>
  <c r="Y327" i="6"/>
  <c r="HV323" i="6"/>
  <c r="E313" i="6"/>
  <c r="BM307" i="6"/>
  <c r="AQ334" i="6"/>
  <c r="HT313" i="6"/>
  <c r="JT307" i="6"/>
  <c r="GU303" i="6"/>
  <c r="JE331" i="6"/>
  <c r="CC315" i="6"/>
  <c r="HE310" i="6"/>
  <c r="DI306" i="6"/>
  <c r="HQ302" i="6"/>
  <c r="JZ315" i="6"/>
  <c r="CP311" i="6"/>
  <c r="JH306" i="6"/>
  <c r="BE303" i="6"/>
  <c r="EM317" i="6"/>
  <c r="FO312" i="6"/>
  <c r="BO308" i="6"/>
  <c r="AX304" i="6"/>
  <c r="JX315" i="6"/>
  <c r="AP312" i="6"/>
  <c r="BT309" i="6"/>
  <c r="DF306" i="6"/>
  <c r="IQ303" i="6"/>
  <c r="C318" i="6"/>
  <c r="EI314" i="6"/>
  <c r="EM311" i="6"/>
  <c r="FQ308" i="6"/>
  <c r="HV305" i="6"/>
  <c r="HD336" i="6"/>
  <c r="F317" i="6"/>
  <c r="GR313" i="6"/>
  <c r="HP310" i="6"/>
  <c r="IT307" i="6"/>
  <c r="V305" i="6"/>
  <c r="HY302" i="6"/>
  <c r="GR300" i="6"/>
  <c r="HD298" i="6"/>
  <c r="HX296" i="6"/>
  <c r="IF294" i="6"/>
  <c r="IZ292" i="6"/>
  <c r="JT290" i="6"/>
  <c r="KB288" i="6"/>
  <c r="J287" i="6"/>
  <c r="AD285" i="6"/>
  <c r="AX283" i="6"/>
  <c r="JL326" i="6"/>
  <c r="EY316" i="6"/>
  <c r="CG313" i="6"/>
  <c r="DK310" i="6"/>
  <c r="EO307" i="6"/>
  <c r="ID304" i="6"/>
  <c r="EW302" i="6"/>
  <c r="DQ300" i="6"/>
  <c r="EI298" i="6"/>
  <c r="FC296" i="6"/>
  <c r="FW294" i="6"/>
  <c r="GQ292" i="6"/>
  <c r="HK290" i="6"/>
  <c r="IE288" i="6"/>
  <c r="BD320" i="6"/>
  <c r="GF315" i="6"/>
  <c r="FF312" i="6"/>
  <c r="EZ309" i="6"/>
  <c r="GD306" i="6"/>
  <c r="KM303" i="6"/>
  <c r="JG301" i="6"/>
  <c r="IN299" i="6"/>
  <c r="JH297" i="6"/>
  <c r="JP295" i="6"/>
  <c r="KJ293" i="6"/>
  <c r="R292" i="6"/>
  <c r="AL290" i="6"/>
  <c r="AT288" i="6"/>
  <c r="BN286" i="6"/>
  <c r="DF318" i="6"/>
  <c r="EP315" i="6"/>
  <c r="AQ313" i="6"/>
  <c r="KC310" i="6"/>
  <c r="IC308" i="6"/>
  <c r="GC306" i="6"/>
  <c r="GU304" i="6"/>
  <c r="KI302" i="6"/>
  <c r="DR301" i="6"/>
  <c r="IY299" i="6"/>
  <c r="DU298" i="6"/>
  <c r="KC296" i="6"/>
  <c r="EY295" i="6"/>
  <c r="U294" i="6"/>
  <c r="GC292" i="6"/>
  <c r="AY291" i="6"/>
  <c r="HG289" i="6"/>
  <c r="CC288" i="6"/>
  <c r="IW286" i="6"/>
  <c r="GY285" i="6"/>
  <c r="GK284" i="6"/>
  <c r="CQ303" i="6"/>
  <c r="GG300" i="6"/>
  <c r="JN298" i="6"/>
  <c r="EZ297" i="6"/>
  <c r="AN308" i="6"/>
  <c r="AR302" i="6"/>
  <c r="FK300" i="6"/>
  <c r="CE299" i="6"/>
  <c r="AK298" i="6"/>
  <c r="IW296" i="6"/>
  <c r="FS295" i="6"/>
  <c r="BY294" i="6"/>
  <c r="AI293" i="6"/>
  <c r="IQ291" i="6"/>
  <c r="FQ290" i="6"/>
  <c r="IB308" i="6"/>
  <c r="AP302" i="6"/>
  <c r="GA300" i="6"/>
  <c r="GD299" i="6"/>
  <c r="DT298" i="6"/>
  <c r="ED297" i="6"/>
  <c r="FH296" i="6"/>
  <c r="CH307" i="6"/>
  <c r="DN302" i="6"/>
  <c r="BL301" i="6"/>
  <c r="KG299" i="6"/>
  <c r="Y299" i="6"/>
  <c r="AY298" i="6"/>
  <c r="Y297" i="6"/>
  <c r="BC296" i="6"/>
  <c r="CC295" i="6"/>
  <c r="BC294" i="6"/>
  <c r="CG293" i="6"/>
  <c r="DG292" i="6"/>
  <c r="CG291" i="6"/>
  <c r="DK290" i="6"/>
  <c r="EK289" i="6"/>
  <c r="DK288" i="6"/>
  <c r="EW287" i="6"/>
  <c r="HC286" i="6"/>
  <c r="HD285" i="6"/>
  <c r="DN309" i="6"/>
  <c r="HO302" i="6"/>
  <c r="BK301" i="6"/>
  <c r="AX300" i="6"/>
  <c r="BX299" i="6"/>
  <c r="AX298" i="6"/>
  <c r="CB297" i="6"/>
  <c r="DB296" i="6"/>
  <c r="CB295" i="6"/>
  <c r="DF294" i="6"/>
  <c r="DP293" i="6"/>
  <c r="CP292" i="6"/>
  <c r="CZ291" i="6"/>
  <c r="DZ290" i="6"/>
  <c r="CZ289" i="6"/>
  <c r="ED288" i="6"/>
  <c r="FL287" i="6"/>
  <c r="FV286" i="6"/>
  <c r="IE285" i="6"/>
  <c r="W285" i="6"/>
  <c r="BP284" i="6"/>
  <c r="IB310" i="6"/>
  <c r="JA302" i="6"/>
  <c r="CC301" i="6"/>
  <c r="BM300" i="6"/>
  <c r="CQ299" i="6"/>
  <c r="BQ298" i="6"/>
  <c r="CQ297" i="6"/>
  <c r="DU296" i="6"/>
  <c r="CU295" i="6"/>
  <c r="DU294" i="6"/>
  <c r="EY293" i="6"/>
  <c r="DY292" i="6"/>
  <c r="HH310" i="6"/>
  <c r="KM302" i="6"/>
  <c r="CY301" i="6"/>
  <c r="CB300" i="6"/>
  <c r="DF299" i="6"/>
  <c r="BL298" i="6"/>
  <c r="CP297" i="6"/>
  <c r="CZ296" i="6"/>
  <c r="BZ295" i="6"/>
  <c r="CZ294" i="6"/>
  <c r="ED293" i="6"/>
  <c r="DD292" i="6"/>
  <c r="ED291" i="6"/>
  <c r="FH290" i="6"/>
  <c r="EH289" i="6"/>
  <c r="FH288" i="6"/>
  <c r="GN287" i="6"/>
  <c r="GX286" i="6"/>
  <c r="JE285" i="6"/>
  <c r="AW285" i="6"/>
  <c r="CN284" i="6"/>
  <c r="GK283" i="6"/>
  <c r="KI282" i="6"/>
  <c r="JL315" i="6"/>
  <c r="KL304" i="6"/>
  <c r="BC302" i="6"/>
  <c r="AH301" i="6"/>
  <c r="AP300" i="6"/>
  <c r="BT299" i="6"/>
  <c r="CT298" i="6"/>
  <c r="EN297" i="6"/>
  <c r="GH296" i="6"/>
  <c r="IB295" i="6"/>
  <c r="JF294" i="6"/>
  <c r="KF293" i="6"/>
  <c r="AN293" i="6"/>
  <c r="CH292" i="6"/>
  <c r="EB291" i="6"/>
  <c r="FF290" i="6"/>
  <c r="GF289" i="6"/>
  <c r="HZ288" i="6"/>
  <c r="JD287" i="6"/>
  <c r="AI287" i="6"/>
  <c r="CO286" i="6"/>
  <c r="GW285" i="6"/>
  <c r="AG285" i="6"/>
  <c r="FB284" i="6"/>
  <c r="KJ283" i="6"/>
  <c r="CD311" i="6"/>
  <c r="FE303" i="6"/>
  <c r="AA302" i="6"/>
  <c r="AZ301" i="6"/>
  <c r="CS300" i="6"/>
  <c r="FW299" i="6"/>
  <c r="JA298" i="6"/>
  <c r="AS298" i="6"/>
  <c r="DW297" i="6"/>
  <c r="HA296" i="6"/>
  <c r="KE295" i="6"/>
  <c r="BW295" i="6"/>
  <c r="JI314" i="6"/>
  <c r="AL306" i="6"/>
  <c r="FG302" i="6"/>
  <c r="FD301" i="6"/>
  <c r="GI300" i="6"/>
  <c r="JE299" i="6"/>
  <c r="AW299" i="6"/>
  <c r="EA298" i="6"/>
  <c r="HE297" i="6"/>
  <c r="KI296" i="6"/>
  <c r="CA296" i="6"/>
  <c r="FE295" i="6"/>
  <c r="II294" i="6"/>
  <c r="AA294" i="6"/>
  <c r="DE293" i="6"/>
  <c r="AZ302" i="6"/>
  <c r="EL297" i="6"/>
  <c r="KF294" i="6"/>
  <c r="BN293" i="6"/>
  <c r="IE291" i="6"/>
  <c r="FY299" i="6"/>
  <c r="K296" i="6"/>
  <c r="Z294" i="6"/>
  <c r="ED292" i="6"/>
  <c r="GC301" i="6"/>
  <c r="U297" i="6"/>
  <c r="IB294" i="6"/>
  <c r="P293" i="6"/>
  <c r="GU291" i="6"/>
  <c r="EB290" i="6"/>
  <c r="CW289" i="6"/>
  <c r="BW288" i="6"/>
  <c r="BN287" i="6"/>
  <c r="BX286" i="6"/>
  <c r="DM285" i="6"/>
  <c r="GC284" i="6"/>
  <c r="JO283" i="6"/>
  <c r="CZ283" i="6"/>
  <c r="HW282" i="6"/>
  <c r="BP282" i="6"/>
  <c r="HA281" i="6"/>
  <c r="BJ281" i="6"/>
  <c r="GV280" i="6"/>
  <c r="BH280" i="6"/>
  <c r="HF279" i="6"/>
  <c r="BR279" i="6"/>
  <c r="HP278" i="6"/>
  <c r="CB278" i="6"/>
  <c r="HZ277" i="6"/>
  <c r="CL277" i="6"/>
  <c r="IJ276" i="6"/>
  <c r="CV276" i="6"/>
  <c r="GR310" i="6"/>
  <c r="II298" i="6"/>
  <c r="GN295" i="6"/>
  <c r="HV293" i="6"/>
  <c r="BH292" i="6"/>
  <c r="JX290" i="6"/>
  <c r="IA289" i="6"/>
  <c r="HA288" i="6"/>
  <c r="GD287" i="6"/>
  <c r="GN286" i="6"/>
  <c r="HF285" i="6"/>
  <c r="JU284" i="6"/>
  <c r="BE284" i="6"/>
  <c r="FR283" i="6"/>
  <c r="C283" i="6"/>
  <c r="EC282" i="6"/>
  <c r="IZ281" i="6"/>
  <c r="DE281" i="6"/>
  <c r="JC280" i="6"/>
  <c r="DO280" i="6"/>
  <c r="KL301" i="6"/>
  <c r="DB297" i="6"/>
  <c r="JL294" i="6"/>
  <c r="AZ293" i="6"/>
  <c r="HV291" i="6"/>
  <c r="EZ290" i="6"/>
  <c r="DV289" i="6"/>
  <c r="CV288" i="6"/>
  <c r="CK287" i="6"/>
  <c r="CU286" i="6"/>
  <c r="EB285" i="6"/>
  <c r="GR284" i="6"/>
  <c r="BK300" i="6"/>
  <c r="CY296" i="6"/>
  <c r="CT294" i="6"/>
  <c r="GJ292" i="6"/>
  <c r="DB291" i="6"/>
  <c r="AO290" i="6"/>
  <c r="O289" i="6"/>
  <c r="KA287" i="6"/>
  <c r="KB286" i="6"/>
  <c r="KL285" i="6"/>
  <c r="FN300" i="6"/>
  <c r="EV296" i="6"/>
  <c r="EF294" i="6"/>
  <c r="GI292" i="6"/>
  <c r="CY291" i="6"/>
  <c r="AI290" i="6"/>
  <c r="I289" i="6"/>
  <c r="JU287" i="6"/>
  <c r="JZ286" i="6"/>
  <c r="KJ285" i="6"/>
  <c r="BC285" i="6"/>
  <c r="DR284" i="6"/>
  <c r="HE283" i="6"/>
  <c r="AP283" i="6"/>
  <c r="FM282" i="6"/>
  <c r="K282" i="6"/>
  <c r="EX281" i="6"/>
  <c r="J281" i="6"/>
  <c r="FH280" i="6"/>
  <c r="T280" i="6"/>
  <c r="O305" i="6"/>
  <c r="CU298" i="6"/>
  <c r="DT295" i="6"/>
  <c r="FM293" i="6"/>
  <c r="O292" i="6"/>
  <c r="IL290" i="6"/>
  <c r="GQ289" i="6"/>
  <c r="FQ288" i="6"/>
  <c r="EZ287" i="6"/>
  <c r="FJ286" i="6"/>
  <c r="GE285" i="6"/>
  <c r="IT284" i="6"/>
  <c r="AG284" i="6"/>
  <c r="EY283" i="6"/>
  <c r="JU282" i="6"/>
  <c r="DK282" i="6"/>
  <c r="IV281" i="6"/>
  <c r="DA281" i="6"/>
  <c r="IY280" i="6"/>
  <c r="G300" i="6"/>
  <c r="BZ296" i="6"/>
  <c r="BX294" i="6"/>
  <c r="FP292" i="6"/>
  <c r="CN291" i="6"/>
  <c r="AC290" i="6"/>
  <c r="C289" i="6"/>
  <c r="JO287" i="6"/>
  <c r="JQ286" i="6"/>
  <c r="DM301" i="6"/>
  <c r="HH291" i="6"/>
  <c r="JQ288" i="6"/>
  <c r="EF286" i="6"/>
  <c r="HW284" i="6"/>
  <c r="HM283" i="6"/>
  <c r="JA282" i="6"/>
  <c r="EM292" i="6"/>
  <c r="DB289" i="6"/>
  <c r="IS286" i="6"/>
  <c r="HB299" i="6"/>
  <c r="DX291" i="6"/>
  <c r="GN288" i="6"/>
  <c r="CC286" i="6"/>
  <c r="HC296" i="6"/>
  <c r="JI290" i="6"/>
  <c r="BL288" i="6"/>
  <c r="JD285" i="6"/>
  <c r="FF284" i="6"/>
  <c r="FP283" i="6"/>
  <c r="HD282" i="6"/>
  <c r="JK281" i="6"/>
  <c r="AU281" i="6"/>
  <c r="EK280" i="6"/>
  <c r="IW279" i="6"/>
  <c r="CS279" i="6"/>
  <c r="ID278" i="6"/>
  <c r="CC278" i="6"/>
  <c r="GZ277" i="6"/>
  <c r="AY277" i="6"/>
  <c r="GJ276" i="6"/>
  <c r="AI276" i="6"/>
  <c r="GC275" i="6"/>
  <c r="AO275" i="6"/>
  <c r="GM274" i="6"/>
  <c r="AY274" i="6"/>
  <c r="GW273" i="6"/>
  <c r="BI273" i="6"/>
  <c r="HG272" i="6"/>
  <c r="BS272" i="6"/>
  <c r="HQ271" i="6"/>
  <c r="CC271" i="6"/>
  <c r="KH302" i="6"/>
  <c r="JQ291" i="6"/>
  <c r="V289" i="6"/>
  <c r="GR343" i="6"/>
  <c r="FG317" i="6"/>
  <c r="BD332" i="6"/>
  <c r="GZ340" i="6"/>
  <c r="EK320" i="6"/>
  <c r="DL311" i="6"/>
  <c r="BM329" i="6"/>
  <c r="AU313" i="6"/>
  <c r="JD329" i="6"/>
  <c r="ER319" i="6"/>
  <c r="DX312" i="6"/>
  <c r="GF306" i="6"/>
  <c r="V331" i="6"/>
  <c r="EC324" i="6"/>
  <c r="JO317" i="6"/>
  <c r="KI312" i="6"/>
  <c r="AK309" i="6"/>
  <c r="BM332" i="6"/>
  <c r="S326" i="6"/>
  <c r="IV318" i="6"/>
  <c r="KK311" i="6"/>
  <c r="BO306" i="6"/>
  <c r="AG321" i="6"/>
  <c r="HB312" i="6"/>
  <c r="AR307" i="6"/>
  <c r="BG303" i="6"/>
  <c r="GL323" i="6"/>
  <c r="EM314" i="6"/>
  <c r="M310" i="6"/>
  <c r="HK305" i="6"/>
  <c r="IQ330" i="6"/>
  <c r="BJ315" i="6"/>
  <c r="FT310" i="6"/>
  <c r="CA306" i="6"/>
  <c r="HC302" i="6"/>
  <c r="GA316" i="6"/>
  <c r="JM311" i="6"/>
  <c r="FM307" i="6"/>
  <c r="HD330" i="6"/>
  <c r="BD315" i="6"/>
  <c r="Z312" i="6"/>
  <c r="BD309" i="6"/>
  <c r="CQ306" i="6"/>
  <c r="ID303" i="6"/>
  <c r="JI317" i="6"/>
  <c r="DM314" i="6"/>
  <c r="DS311" i="6"/>
  <c r="EW308" i="6"/>
  <c r="HG305" i="6"/>
  <c r="FF332" i="6"/>
  <c r="JZ316" i="6"/>
  <c r="FV313" i="6"/>
  <c r="GV310" i="6"/>
  <c r="HZ307" i="6"/>
  <c r="D305" i="6"/>
  <c r="HL302" i="6"/>
  <c r="GE300" i="6"/>
  <c r="GR298" i="6"/>
  <c r="HL296" i="6"/>
  <c r="HT294" i="6"/>
  <c r="IN292" i="6"/>
  <c r="JH290" i="6"/>
  <c r="JP288" i="6"/>
  <c r="KJ286" i="6"/>
  <c r="R285" i="6"/>
  <c r="AL283" i="6"/>
  <c r="BD326" i="6"/>
  <c r="EA316" i="6"/>
  <c r="BM313" i="6"/>
  <c r="CQ310" i="6"/>
  <c r="DU307" i="6"/>
  <c r="HO304" i="6"/>
  <c r="EJ302" i="6"/>
  <c r="DD300" i="6"/>
  <c r="DW298" i="6"/>
  <c r="EQ296" i="6"/>
  <c r="FK294" i="6"/>
  <c r="GE292" i="6"/>
  <c r="GY290" i="6"/>
  <c r="HS288" i="6"/>
  <c r="KL319" i="6"/>
  <c r="FM315" i="6"/>
  <c r="EP312" i="6"/>
  <c r="EJ309" i="6"/>
  <c r="FN306" i="6"/>
  <c r="JZ303" i="6"/>
  <c r="IT301" i="6"/>
  <c r="IB299" i="6"/>
  <c r="IV297" i="6"/>
  <c r="JD295" i="6"/>
  <c r="JX293" i="6"/>
  <c r="F292" i="6"/>
  <c r="Z290" i="6"/>
  <c r="AH288" i="6"/>
  <c r="BB286" i="6"/>
  <c r="KC317" i="6"/>
  <c r="BP315" i="6"/>
  <c r="JI312" i="6"/>
  <c r="HI310" i="6"/>
  <c r="FI308" i="6"/>
  <c r="DP306" i="6"/>
  <c r="EJ304" i="6"/>
  <c r="II302" i="6"/>
  <c r="BQ301" i="6"/>
  <c r="HC299" i="6"/>
  <c r="BY298" i="6"/>
  <c r="IG296" i="6"/>
  <c r="DC295" i="6"/>
  <c r="JK293" i="6"/>
  <c r="EG292" i="6"/>
  <c r="C291" i="6"/>
  <c r="FK289" i="6"/>
  <c r="AG288" i="6"/>
  <c r="IK286" i="6"/>
  <c r="GM285" i="6"/>
  <c r="EC284" i="6"/>
  <c r="IB302" i="6"/>
  <c r="FL300" i="6"/>
  <c r="HJ298" i="6"/>
  <c r="DP297" i="6"/>
  <c r="DR307" i="6"/>
  <c r="R302" i="6"/>
  <c r="ES300" i="6"/>
  <c r="BK299" i="6"/>
  <c r="JC297" i="6"/>
  <c r="HM296" i="6"/>
  <c r="EI295" i="6"/>
  <c r="BI294" i="6"/>
  <c r="O293" i="6"/>
  <c r="IA291" i="6"/>
  <c r="EW290" i="6"/>
  <c r="KB305" i="6"/>
  <c r="P302" i="6"/>
  <c r="FI300" i="6"/>
  <c r="FN299" i="6"/>
  <c r="DD298" i="6"/>
  <c r="DN297" i="6"/>
  <c r="EV342" i="6"/>
  <c r="FL306" i="6"/>
  <c r="CN302" i="6"/>
  <c r="AO301" i="6"/>
  <c r="JQ299" i="6"/>
  <c r="E299" i="6"/>
  <c r="AI298" i="6"/>
  <c r="I297" i="6"/>
  <c r="AI296" i="6"/>
  <c r="BM295" i="6"/>
  <c r="AM294" i="6"/>
  <c r="BM293" i="6"/>
  <c r="CQ292" i="6"/>
  <c r="BQ291" i="6"/>
  <c r="CQ290" i="6"/>
  <c r="DU289" i="6"/>
  <c r="CU288" i="6"/>
  <c r="EF287" i="6"/>
  <c r="GL286" i="6"/>
  <c r="IY334" i="6"/>
  <c r="GR308" i="6"/>
  <c r="GB302" i="6"/>
  <c r="AM301" i="6"/>
  <c r="AD300" i="6"/>
  <c r="BH299" i="6"/>
  <c r="AH298" i="6"/>
  <c r="BH297" i="6"/>
  <c r="CL296" i="6"/>
  <c r="BL295" i="6"/>
  <c r="CL294" i="6"/>
  <c r="CV293" i="6"/>
  <c r="BV292" i="6"/>
  <c r="CF291" i="6"/>
  <c r="DJ290" i="6"/>
  <c r="CJ289" i="6"/>
  <c r="DJ288" i="6"/>
  <c r="ET287" i="6"/>
  <c r="FD286" i="6"/>
  <c r="HQ285" i="6"/>
  <c r="I285" i="6"/>
  <c r="BC284" i="6"/>
  <c r="T310" i="6"/>
  <c r="HN302" i="6"/>
  <c r="BJ301" i="6"/>
  <c r="AW300" i="6"/>
  <c r="BW299" i="6"/>
  <c r="AW298" i="6"/>
  <c r="CA297" i="6"/>
  <c r="DA296" i="6"/>
  <c r="CA295" i="6"/>
  <c r="DE294" i="6"/>
  <c r="EE293" i="6"/>
  <c r="DE292" i="6"/>
  <c r="KL309" i="6"/>
  <c r="IZ302" i="6"/>
  <c r="CB301" i="6"/>
  <c r="BL300" i="6"/>
  <c r="CL299" i="6"/>
  <c r="AV298" i="6"/>
  <c r="BV297" i="6"/>
  <c r="CF296" i="6"/>
  <c r="BF295" i="6"/>
  <c r="CJ294" i="6"/>
  <c r="DJ293" i="6"/>
  <c r="CJ292" i="6"/>
  <c r="DN291" i="6"/>
  <c r="EN290" i="6"/>
  <c r="DN289" i="6"/>
  <c r="ER288" i="6"/>
  <c r="FY287" i="6"/>
  <c r="GI286" i="6"/>
  <c r="IQ285" i="6"/>
  <c r="AI285" i="6"/>
  <c r="CA284" i="6"/>
  <c r="FX283" i="6"/>
  <c r="JV282" i="6"/>
  <c r="CL314" i="6"/>
  <c r="DB304" i="6"/>
  <c r="AC302" i="6"/>
  <c r="J301" i="6"/>
  <c r="Z300" i="6"/>
  <c r="AJ299" i="6"/>
  <c r="CD298" i="6"/>
  <c r="DX297" i="6"/>
  <c r="FR296" i="6"/>
  <c r="HL295" i="6"/>
  <c r="HV294" i="6"/>
  <c r="JP293" i="6"/>
  <c r="X293" i="6"/>
  <c r="BR292" i="6"/>
  <c r="DL291" i="6"/>
  <c r="DV290" i="6"/>
  <c r="FP289" i="6"/>
  <c r="HJ288" i="6"/>
  <c r="IJ287" i="6"/>
  <c r="Q287" i="6"/>
  <c r="BW286" i="6"/>
  <c r="GI285" i="6"/>
  <c r="S285" i="6"/>
  <c r="EM284" i="6"/>
  <c r="JH328" i="6"/>
  <c r="FH310" i="6"/>
  <c r="DC303" i="6"/>
  <c r="KM301" i="6"/>
  <c r="AC301" i="6"/>
  <c r="BY300" i="6"/>
  <c r="FC299" i="6"/>
  <c r="IG298" i="6"/>
  <c r="Y298" i="6"/>
  <c r="DC297" i="6"/>
  <c r="GG296" i="6"/>
  <c r="JK295" i="6"/>
  <c r="BC295" i="6"/>
  <c r="AG314" i="6"/>
  <c r="EN305" i="6"/>
  <c r="DY302" i="6"/>
  <c r="EJ301" i="6"/>
  <c r="FM300" i="6"/>
  <c r="IK299" i="6"/>
  <c r="AC299" i="6"/>
  <c r="DG298" i="6"/>
  <c r="GK297" i="6"/>
  <c r="JO296" i="6"/>
  <c r="BG296" i="6"/>
  <c r="EK295" i="6"/>
  <c r="HO294" i="6"/>
  <c r="G294" i="6"/>
  <c r="CK293" i="6"/>
  <c r="GZ301" i="6"/>
  <c r="AH297" i="6"/>
  <c r="IJ294" i="6"/>
  <c r="W293" i="6"/>
  <c r="KJ315" i="6"/>
  <c r="BU299" i="6"/>
  <c r="IW295" i="6"/>
  <c r="JQ293" i="6"/>
  <c r="CT292" i="6"/>
  <c r="AY301" i="6"/>
  <c r="IM296" i="6"/>
  <c r="GK294" i="6"/>
  <c r="JP292" i="6"/>
  <c r="FS291" i="6"/>
  <c r="CY290" i="6"/>
  <c r="BX289" i="6"/>
  <c r="AX288" i="6"/>
  <c r="AS287" i="6"/>
  <c r="BC286" i="6"/>
  <c r="CT285" i="6"/>
  <c r="FJ284" i="6"/>
  <c r="JA283" i="6"/>
  <c r="CL283" i="6"/>
  <c r="HG282" i="6"/>
  <c r="BC282" i="6"/>
  <c r="GN281" i="6"/>
  <c r="AX281" i="6"/>
  <c r="GJ280" i="6"/>
  <c r="AV280" i="6"/>
  <c r="GT279" i="6"/>
  <c r="BF279" i="6"/>
  <c r="HD278" i="6"/>
  <c r="BP278" i="6"/>
  <c r="HN277" i="6"/>
  <c r="BZ277" i="6"/>
  <c r="HX276" i="6"/>
  <c r="CJ276" i="6"/>
  <c r="CW306" i="6"/>
  <c r="EE298" i="6"/>
  <c r="EJ295" i="6"/>
  <c r="GA293" i="6"/>
  <c r="AA292" i="6"/>
  <c r="IQ290" i="6"/>
  <c r="GY289" i="6"/>
  <c r="FY288" i="6"/>
  <c r="FD287" i="6"/>
  <c r="FN286" i="6"/>
  <c r="GJ285" i="6"/>
  <c r="IZ284" i="6"/>
  <c r="AL284" i="6"/>
  <c r="FD283" i="6"/>
  <c r="JZ282" i="6"/>
  <c r="DO282" i="6"/>
  <c r="IM281" i="6"/>
  <c r="CS281" i="6"/>
  <c r="IQ280" i="6"/>
  <c r="DC280" i="6"/>
  <c r="FI301" i="6"/>
  <c r="L297" i="6"/>
  <c r="HU294" i="6"/>
  <c r="E293" i="6"/>
  <c r="GS291" i="6"/>
  <c r="DW290" i="6"/>
  <c r="CP289" i="6"/>
  <c r="BP288" i="6"/>
  <c r="BK287" i="6"/>
  <c r="BU286" i="6"/>
  <c r="DK285" i="6"/>
  <c r="FZ284" i="6"/>
  <c r="IS299" i="6"/>
  <c r="AU296" i="6"/>
  <c r="AY294" i="6"/>
  <c r="EZ292" i="6"/>
  <c r="BU291" i="6"/>
  <c r="K290" i="6"/>
  <c r="JW288" i="6"/>
  <c r="IW287" i="6"/>
  <c r="JD286" i="6"/>
  <c r="JN285" i="6"/>
  <c r="BD300" i="6"/>
  <c r="CR296" i="6"/>
  <c r="CN294" i="6"/>
  <c r="EY292" i="6"/>
  <c r="BT291" i="6"/>
  <c r="J290" i="6"/>
  <c r="JV288" i="6"/>
  <c r="IV287" i="6"/>
  <c r="JC286" i="6"/>
  <c r="JM285" i="6"/>
  <c r="AH285" i="6"/>
  <c r="CZ284" i="6"/>
  <c r="GQ283" i="6"/>
  <c r="AB283" i="6"/>
  <c r="EY282" i="6"/>
  <c r="KJ281" i="6"/>
  <c r="EL281" i="6"/>
  <c r="KJ280" i="6"/>
  <c r="EV280" i="6"/>
  <c r="H280" i="6"/>
  <c r="AI303" i="6"/>
  <c r="KC297" i="6"/>
  <c r="BP295" i="6"/>
  <c r="DV293" i="6"/>
  <c r="JZ291" i="6"/>
  <c r="HD290" i="6"/>
  <c r="FO289" i="6"/>
  <c r="EO288" i="6"/>
  <c r="DY287" i="6"/>
  <c r="EI286" i="6"/>
  <c r="FL285" i="6"/>
  <c r="IB284" i="6"/>
  <c r="Q284" i="6"/>
  <c r="EJ283" i="6"/>
  <c r="JG282" i="6"/>
  <c r="CX282" i="6"/>
  <c r="II281" i="6"/>
  <c r="CO281" i="6"/>
  <c r="IM280" i="6"/>
  <c r="GO299" i="6"/>
  <c r="V296" i="6"/>
  <c r="AC294" i="6"/>
  <c r="EF292" i="6"/>
  <c r="BF291" i="6"/>
  <c r="KI289" i="6"/>
  <c r="JI288" i="6"/>
  <c r="II287" i="6"/>
  <c r="IQ286" i="6"/>
  <c r="HV299" i="6"/>
  <c r="EO291" i="6"/>
  <c r="HD288" i="6"/>
  <c r="CH286" i="6"/>
  <c r="GQ284" i="6"/>
  <c r="GO283" i="6"/>
  <c r="DQ304" i="6"/>
  <c r="L292" i="6"/>
  <c r="AH289" i="6"/>
  <c r="GS286" i="6"/>
  <c r="BX298" i="6"/>
  <c r="BE291" i="6"/>
  <c r="EH288" i="6"/>
  <c r="O286" i="6"/>
  <c r="JV295" i="6"/>
  <c r="GQ290" i="6"/>
  <c r="C288" i="6"/>
  <c r="HP285" i="6"/>
  <c r="EB284" i="6"/>
  <c r="ET283" i="6"/>
  <c r="GI282" i="6"/>
  <c r="IR281" i="6"/>
  <c r="AC281" i="6"/>
  <c r="DU280" i="6"/>
  <c r="II279" i="6"/>
  <c r="CF279" i="6"/>
  <c r="HQ278" i="6"/>
  <c r="BO278" i="6"/>
  <c r="GM277" i="6"/>
  <c r="AL277" i="6"/>
  <c r="FW276" i="6"/>
  <c r="V276" i="6"/>
  <c r="FQ275" i="6"/>
  <c r="AC275" i="6"/>
  <c r="GA274" i="6"/>
  <c r="AM274" i="6"/>
  <c r="GK273" i="6"/>
  <c r="AW273" i="6"/>
  <c r="GU272" i="6"/>
  <c r="BG272" i="6"/>
  <c r="HE271" i="6"/>
  <c r="BQ271" i="6"/>
  <c r="JG300" i="6"/>
  <c r="GE291" i="6"/>
  <c r="IN288" i="6"/>
  <c r="DY286" i="6"/>
  <c r="IR284" i="6"/>
  <c r="IA283" i="6"/>
  <c r="JO282" i="6"/>
  <c r="AE282" i="6"/>
  <c r="CV281" i="6"/>
  <c r="GE280" i="6"/>
  <c r="JY279" i="6"/>
  <c r="DR279" i="6"/>
  <c r="JC278" i="6"/>
  <c r="DB278" i="6"/>
  <c r="IM277" i="6"/>
  <c r="CK277" i="6"/>
  <c r="HV276" i="6"/>
  <c r="BU276" i="6"/>
  <c r="HL275" i="6"/>
  <c r="BX275" i="6"/>
  <c r="HV274" i="6"/>
  <c r="CH274" i="6"/>
  <c r="HT273" i="6"/>
  <c r="CF273" i="6"/>
  <c r="KD293" i="6"/>
  <c r="JM289" i="6"/>
  <c r="DC287" i="6"/>
  <c r="DP285" i="6"/>
  <c r="AU284" i="6"/>
  <c r="CC283" i="6"/>
  <c r="DV282" i="6"/>
  <c r="GF281" i="6"/>
  <c r="JI280" i="6"/>
  <c r="BW280" i="6"/>
  <c r="GQ279" i="6"/>
  <c r="AP279" i="6"/>
  <c r="DX294" i="6"/>
  <c r="AF290" i="6"/>
  <c r="FK287" i="6"/>
  <c r="EO285" i="6"/>
  <c r="BT284" i="6"/>
  <c r="CW283" i="6"/>
  <c r="EO282" i="6"/>
  <c r="GY281" i="6"/>
  <c r="JZ280" i="6"/>
  <c r="CK280" i="6"/>
  <c r="HC279" i="6"/>
  <c r="BB279" i="6"/>
  <c r="FZ278" i="6"/>
  <c r="Y278" i="6"/>
  <c r="FJ277" i="6"/>
  <c r="I277" i="6"/>
  <c r="ET276" i="6"/>
  <c r="KE275" i="6"/>
  <c r="EP275" i="6"/>
  <c r="KB274" i="6"/>
  <c r="EN274" i="6"/>
  <c r="KL273" i="6"/>
  <c r="EX273" i="6"/>
  <c r="FI297" i="6"/>
  <c r="W291" i="6"/>
  <c r="DG288" i="6"/>
  <c r="KD285" i="6"/>
  <c r="FX284" i="6"/>
  <c r="GD283" i="6"/>
  <c r="HR282" i="6"/>
  <c r="JX281" i="6"/>
  <c r="BG281" i="6"/>
  <c r="EU280" i="6"/>
  <c r="JG279" i="6"/>
  <c r="DA279" i="6"/>
  <c r="IL278" i="6"/>
  <c r="CK278" i="6"/>
  <c r="HV277" i="6"/>
  <c r="BU277" i="6"/>
  <c r="HF276" i="6"/>
  <c r="BE276" i="6"/>
  <c r="CB296" i="6"/>
  <c r="HS290" i="6"/>
  <c r="KJ294" i="6"/>
  <c r="AR285" i="6"/>
  <c r="AG283" i="6"/>
  <c r="GR281" i="6"/>
  <c r="EL280" i="6"/>
  <c r="EJ279" i="6"/>
  <c r="GD278" i="6"/>
  <c r="IO277" i="6"/>
  <c r="M277" i="6"/>
  <c r="BW276" i="6"/>
  <c r="FG275" i="6"/>
  <c r="JI274" i="6"/>
  <c r="BY274" i="6"/>
  <c r="GA273" i="6"/>
  <c r="C273" i="6"/>
  <c r="EN272" i="6"/>
  <c r="JX271" i="6"/>
  <c r="DW271" i="6"/>
  <c r="JH270" i="6"/>
  <c r="DS270" i="6"/>
  <c r="JQ269" i="6"/>
  <c r="EC269" i="6"/>
  <c r="KA268" i="6"/>
  <c r="EM268" i="6"/>
  <c r="KK267" i="6"/>
  <c r="EW267" i="6"/>
  <c r="I267" i="6"/>
  <c r="FG266" i="6"/>
  <c r="CE290" i="6"/>
  <c r="EL284" i="6"/>
  <c r="GW282" i="6"/>
  <c r="CZ281" i="6"/>
  <c r="BA280" i="6"/>
  <c r="BU279" i="6"/>
  <c r="DT278" i="6"/>
  <c r="GE277" i="6"/>
  <c r="IO276" i="6"/>
  <c r="M276" i="6"/>
  <c r="DJ275" i="6"/>
  <c r="HL274" i="6"/>
  <c r="AB274" i="6"/>
  <c r="ED273" i="6"/>
  <c r="IM272" i="6"/>
  <c r="CL272" i="6"/>
  <c r="HW271" i="6"/>
  <c r="BV271" i="6"/>
  <c r="HJ270" i="6"/>
  <c r="BV270" i="6"/>
  <c r="HH269" i="6"/>
  <c r="IT287" i="6"/>
  <c r="JZ283" i="6"/>
  <c r="CU282" i="6"/>
  <c r="L281" i="6"/>
  <c r="JQ279" i="6"/>
  <c r="KL278" i="6"/>
  <c r="BJ278" i="6"/>
  <c r="DT277" i="6"/>
  <c r="GE276" i="6"/>
  <c r="IU275" i="6"/>
  <c r="BK275" i="6"/>
  <c r="FM274" i="6"/>
  <c r="JO273" i="6"/>
  <c r="CE273" i="6"/>
  <c r="HL272" i="6"/>
  <c r="BK272" i="6"/>
  <c r="GV271" i="6"/>
  <c r="AU271" i="6"/>
  <c r="GK270" i="6"/>
  <c r="AW270" i="6"/>
  <c r="GU269" i="6"/>
  <c r="AD287" i="6"/>
  <c r="ID283" i="6"/>
  <c r="BI282" i="6"/>
  <c r="JQ280" i="6"/>
  <c r="IO279" i="6"/>
  <c r="JS278" i="6"/>
  <c r="AQ278" i="6"/>
  <c r="DB277" i="6"/>
  <c r="FL276" i="6"/>
  <c r="ID275" i="6"/>
  <c r="AT275" i="6"/>
  <c r="EV274" i="6"/>
  <c r="IX273" i="6"/>
  <c r="BN273" i="6"/>
  <c r="GX272" i="6"/>
  <c r="AW272" i="6"/>
  <c r="GH271" i="6"/>
  <c r="AF271" i="6"/>
  <c r="FX270" i="6"/>
  <c r="CY288" i="6"/>
  <c r="AD284" i="6"/>
  <c r="EA282" i="6"/>
  <c r="AI281" i="6"/>
  <c r="KI279" i="6"/>
  <c r="U279" i="6"/>
  <c r="CD278" i="6"/>
  <c r="EN277" i="6"/>
  <c r="GX276" i="6"/>
  <c r="JJ275" i="6"/>
  <c r="BZ275" i="6"/>
  <c r="KF341" i="6"/>
  <c r="S317" i="6"/>
  <c r="HZ331" i="6"/>
  <c r="V337" i="6"/>
  <c r="BA320" i="6"/>
  <c r="BD311" i="6"/>
  <c r="JO328" i="6"/>
  <c r="JY312" i="6"/>
  <c r="FP329" i="6"/>
  <c r="DH319" i="6"/>
  <c r="CZ312" i="6"/>
  <c r="FT306" i="6"/>
  <c r="JP330" i="6"/>
  <c r="DI324" i="6"/>
  <c r="IU317" i="6"/>
  <c r="JW312" i="6"/>
  <c r="Y309" i="6"/>
  <c r="AM332" i="6"/>
  <c r="KK325" i="6"/>
  <c r="HO318" i="6"/>
  <c r="JQ311" i="6"/>
  <c r="AZ306" i="6"/>
  <c r="HO320" i="6"/>
  <c r="GL312" i="6"/>
  <c r="KD306" i="6"/>
  <c r="AT303" i="6"/>
  <c r="JP322" i="6"/>
  <c r="DV314" i="6"/>
  <c r="KI309" i="6"/>
  <c r="GV305" i="6"/>
  <c r="AF330" i="6"/>
  <c r="AN315" i="6"/>
  <c r="EZ310" i="6"/>
  <c r="BL306" i="6"/>
  <c r="GP302" i="6"/>
  <c r="FC316" i="6"/>
  <c r="IS311" i="6"/>
  <c r="ES307" i="6"/>
  <c r="KH329" i="6"/>
  <c r="AL315" i="6"/>
  <c r="EN311" i="6"/>
  <c r="FR308" i="6"/>
  <c r="HW305" i="6"/>
  <c r="HB332" i="6"/>
  <c r="H317" i="6"/>
  <c r="HK313" i="6"/>
  <c r="IG310" i="6"/>
  <c r="JK307" i="6"/>
  <c r="BA305" i="6"/>
  <c r="IB324" i="6"/>
  <c r="BR316" i="6"/>
  <c r="KF312" i="6"/>
  <c r="X310" i="6"/>
  <c r="BB307" i="6"/>
  <c r="EM304" i="6"/>
  <c r="CK302" i="6"/>
  <c r="BH300" i="6"/>
  <c r="CB298" i="6"/>
  <c r="CV296" i="6"/>
  <c r="DD294" i="6"/>
  <c r="DX292" i="6"/>
  <c r="ER290" i="6"/>
  <c r="EZ288" i="6"/>
  <c r="FT286" i="6"/>
  <c r="GN284" i="6"/>
  <c r="GV282" i="6"/>
  <c r="EV320" i="6"/>
  <c r="HE315" i="6"/>
  <c r="GA312" i="6"/>
  <c r="HE309" i="6"/>
  <c r="II306" i="6"/>
  <c r="BI304" i="6"/>
  <c r="I302" i="6"/>
  <c r="JY299" i="6"/>
  <c r="G298" i="6"/>
  <c r="AA296" i="6"/>
  <c r="AU294" i="6"/>
  <c r="BO292" i="6"/>
  <c r="CI290" i="6"/>
  <c r="DC288" i="6"/>
  <c r="GR318" i="6"/>
  <c r="JK314" i="6"/>
  <c r="IJ311" i="6"/>
  <c r="IX308" i="6"/>
  <c r="G306" i="6"/>
  <c r="EY303" i="6"/>
  <c r="DS301" i="6"/>
  <c r="DL299" i="6"/>
  <c r="EF297" i="6"/>
  <c r="EN295" i="6"/>
  <c r="FH293" i="6"/>
  <c r="GB291" i="6"/>
  <c r="GJ289" i="6"/>
  <c r="HD287" i="6"/>
  <c r="BN331" i="6"/>
  <c r="JE317" i="6"/>
  <c r="AX315" i="6"/>
  <c r="IS312" i="6"/>
  <c r="GS310" i="6"/>
  <c r="ES308" i="6"/>
  <c r="CX306" i="6"/>
  <c r="DR304" i="6"/>
  <c r="HU302" i="6"/>
  <c r="BD301" i="6"/>
  <c r="GQ299" i="6"/>
  <c r="BM298" i="6"/>
  <c r="HU296" i="6"/>
  <c r="CQ295" i="6"/>
  <c r="IY293" i="6"/>
  <c r="DU292" i="6"/>
  <c r="KC290" i="6"/>
  <c r="EY289" i="6"/>
  <c r="U288" i="6"/>
  <c r="GO286" i="6"/>
  <c r="GA285" i="6"/>
  <c r="HH326" i="6"/>
  <c r="GO302" i="6"/>
  <c r="BV300" i="6"/>
  <c r="GT298" i="6"/>
  <c r="CZ297" i="6"/>
  <c r="GV306" i="6"/>
  <c r="HP301" i="6"/>
  <c r="DF300" i="6"/>
  <c r="AA299" i="6"/>
  <c r="IM297" i="6"/>
  <c r="GS296" i="6"/>
  <c r="DS295" i="6"/>
  <c r="AO294" i="6"/>
  <c r="IG292" i="6"/>
  <c r="GQ291" i="6"/>
  <c r="DM290" i="6"/>
  <c r="CR305" i="6"/>
  <c r="JJ301" i="6"/>
  <c r="EN300" i="6"/>
  <c r="ED299" i="6"/>
  <c r="CJ298" i="6"/>
  <c r="CT297" i="6"/>
  <c r="AV317" i="6"/>
  <c r="JM305" i="6"/>
  <c r="BN302" i="6"/>
  <c r="IN300" i="6"/>
  <c r="IW299" i="6"/>
  <c r="KA298" i="6"/>
  <c r="JA297" i="6"/>
  <c r="KA296" i="6"/>
  <c r="S296" i="6"/>
  <c r="KE294" i="6"/>
  <c r="S294" i="6"/>
  <c r="AW293" i="6"/>
  <c r="W292" i="6"/>
  <c r="AW291" i="6"/>
  <c r="CA290" i="6"/>
  <c r="BA289" i="6"/>
  <c r="CA288" i="6"/>
  <c r="DQ287" i="6"/>
  <c r="EA286" i="6"/>
  <c r="IL323" i="6"/>
  <c r="JV307" i="6"/>
  <c r="BM302" i="6"/>
  <c r="P301" i="6"/>
  <c r="N300" i="6"/>
  <c r="JZ298" i="6"/>
  <c r="N298" i="6"/>
  <c r="AR297" i="6"/>
  <c r="R296" i="6"/>
  <c r="AR295" i="6"/>
  <c r="BV294" i="6"/>
  <c r="AB293" i="6"/>
  <c r="BF292" i="6"/>
  <c r="BP291" i="6"/>
  <c r="AP290" i="6"/>
  <c r="BP289" i="6"/>
  <c r="CT288" i="6"/>
  <c r="CI287" i="6"/>
  <c r="EO286" i="6"/>
  <c r="HC285" i="6"/>
  <c r="IO284" i="6"/>
  <c r="AP284" i="6"/>
  <c r="CX309" i="6"/>
  <c r="CL302" i="6"/>
  <c r="AL301" i="6"/>
  <c r="AC300" i="6"/>
  <c r="C299" i="6"/>
  <c r="AG298" i="6"/>
  <c r="BG297" i="6"/>
  <c r="AG296" i="6"/>
  <c r="BK295" i="6"/>
  <c r="CK294" i="6"/>
  <c r="BK293" i="6"/>
  <c r="CO292" i="6"/>
  <c r="CD309" i="6"/>
  <c r="DG302" i="6"/>
  <c r="BI301" i="6"/>
  <c r="AR300" i="6"/>
  <c r="R299" i="6"/>
  <c r="AB298" i="6"/>
  <c r="BF297" i="6"/>
  <c r="L296" i="6"/>
  <c r="AP295" i="6"/>
  <c r="BP294" i="6"/>
  <c r="AP293" i="6"/>
  <c r="BT292" i="6"/>
  <c r="CT291" i="6"/>
  <c r="BT290" i="6"/>
  <c r="CX289" i="6"/>
  <c r="DX288" i="6"/>
  <c r="DM287" i="6"/>
  <c r="FS286" i="6"/>
  <c r="IC285" i="6"/>
  <c r="JO284" i="6"/>
  <c r="BN284" i="6"/>
  <c r="FK283" i="6"/>
  <c r="IV282" i="6"/>
  <c r="EV313" i="6"/>
  <c r="IK303" i="6"/>
  <c r="C302" i="6"/>
  <c r="JX300" i="6"/>
  <c r="KB299" i="6"/>
  <c r="P299" i="6"/>
  <c r="BJ298" i="6"/>
  <c r="DD297" i="6"/>
  <c r="EX296" i="6"/>
  <c r="GB295" i="6"/>
  <c r="HB294" i="6"/>
  <c r="IV293" i="6"/>
  <c r="D293" i="6"/>
  <c r="AX292" i="6"/>
  <c r="CB291" i="6"/>
  <c r="DB290" i="6"/>
  <c r="EV289" i="6"/>
  <c r="GP288" i="6"/>
  <c r="HT287" i="6"/>
  <c r="JG286" i="6"/>
  <c r="BH286" i="6"/>
  <c r="FU285" i="6"/>
  <c r="D285" i="6"/>
  <c r="DY284" i="6"/>
  <c r="AW321" i="6"/>
  <c r="IL309" i="6"/>
  <c r="BP303" i="6"/>
  <c r="JQ301" i="6"/>
  <c r="I301" i="6"/>
  <c r="BI300" i="6"/>
  <c r="EM299" i="6"/>
  <c r="HQ298" i="6"/>
  <c r="I298" i="6"/>
  <c r="CM297" i="6"/>
  <c r="FQ296" i="6"/>
  <c r="IU295" i="6"/>
  <c r="AM295" i="6"/>
  <c r="CT313" i="6"/>
  <c r="IP304" i="6"/>
  <c r="CY302" i="6"/>
  <c r="DL301" i="6"/>
  <c r="EU300" i="6"/>
  <c r="HU299" i="6"/>
  <c r="M299" i="6"/>
  <c r="CQ298" i="6"/>
  <c r="FU297" i="6"/>
  <c r="IY296" i="6"/>
  <c r="AQ296" i="6"/>
  <c r="DU295" i="6"/>
  <c r="GY294" i="6"/>
  <c r="KC293" i="6"/>
  <c r="BU293" i="6"/>
  <c r="BW301" i="6"/>
  <c r="IZ296" i="6"/>
  <c r="GR294" i="6"/>
  <c r="JS292" i="6"/>
  <c r="DN311" i="6"/>
  <c r="JC298" i="6"/>
  <c r="GS295" i="6"/>
  <c r="HZ293" i="6"/>
  <c r="BK292" i="6"/>
  <c r="HH300" i="6"/>
  <c r="FS296" i="6"/>
  <c r="ET294" i="6"/>
  <c r="IF292" i="6"/>
  <c r="EN291" i="6"/>
  <c r="BS290" i="6"/>
  <c r="AS289" i="6"/>
  <c r="S288" i="6"/>
  <c r="R287" i="6"/>
  <c r="AB286" i="6"/>
  <c r="CB285" i="6"/>
  <c r="EQ284" i="6"/>
  <c r="IM283" i="6"/>
  <c r="BW283" i="6"/>
  <c r="GS282" i="6"/>
  <c r="AP282" i="6"/>
  <c r="GA281" i="6"/>
  <c r="AL281" i="6"/>
  <c r="FX280" i="6"/>
  <c r="AJ280" i="6"/>
  <c r="GH279" i="6"/>
  <c r="AT279" i="6"/>
  <c r="GR278" i="6"/>
  <c r="BD278" i="6"/>
  <c r="HB277" i="6"/>
  <c r="BN277" i="6"/>
  <c r="HL276" i="6"/>
  <c r="BX276" i="6"/>
  <c r="DJ303" i="6"/>
  <c r="AA298" i="6"/>
  <c r="CJ295" i="6"/>
  <c r="EN293" i="6"/>
  <c r="KI291" i="6"/>
  <c r="HP290" i="6"/>
  <c r="GA289" i="6"/>
  <c r="FA288" i="6"/>
  <c r="EH287" i="6"/>
  <c r="ER286" i="6"/>
  <c r="FQ285" i="6"/>
  <c r="IF284" i="6"/>
  <c r="U284" i="6"/>
  <c r="EO283" i="6"/>
  <c r="JL282" i="6"/>
  <c r="DB282" i="6"/>
  <c r="HZ281" i="6"/>
  <c r="CG281" i="6"/>
  <c r="IE280" i="6"/>
  <c r="CQ280" i="6"/>
  <c r="AB301" i="6"/>
  <c r="ID296" i="6"/>
  <c r="GD294" i="6"/>
  <c r="JE292" i="6"/>
  <c r="FK291" i="6"/>
  <c r="CR290" i="6"/>
  <c r="BR289" i="6"/>
  <c r="AR288" i="6"/>
  <c r="AO287" i="6"/>
  <c r="AY286" i="6"/>
  <c r="CR285" i="6"/>
  <c r="JE321" i="6"/>
  <c r="EO299" i="6"/>
  <c r="KG295" i="6"/>
  <c r="H294" i="6"/>
  <c r="DP292" i="6"/>
  <c r="AQ291" i="6"/>
  <c r="JW289" i="6"/>
  <c r="IW288" i="6"/>
  <c r="HW287" i="6"/>
  <c r="IF286" i="6"/>
  <c r="IR285" i="6"/>
  <c r="IL299" i="6"/>
  <c r="AR296" i="6"/>
  <c r="AW294" i="6"/>
  <c r="DO292" i="6"/>
  <c r="AL291" i="6"/>
  <c r="JU289" i="6"/>
  <c r="IU288" i="6"/>
  <c r="HU287" i="6"/>
  <c r="ID286" i="6"/>
  <c r="IP285" i="6"/>
  <c r="N285" i="6"/>
  <c r="CH284" i="6"/>
  <c r="GC283" i="6"/>
  <c r="M283" i="6"/>
  <c r="EL282" i="6"/>
  <c r="JW281" i="6"/>
  <c r="DZ281" i="6"/>
  <c r="JX280" i="6"/>
  <c r="EJ280" i="6"/>
  <c r="KH279" i="6"/>
  <c r="DE302" i="6"/>
  <c r="FY297" i="6"/>
  <c r="P295" i="6"/>
  <c r="CH293" i="6"/>
  <c r="IS291" i="6"/>
  <c r="FW290" i="6"/>
  <c r="EQ289" i="6"/>
  <c r="DQ288" i="6"/>
  <c r="DD287" i="6"/>
  <c r="DN286" i="6"/>
  <c r="EP285" i="6"/>
  <c r="HF284" i="6"/>
  <c r="KM283" i="6"/>
  <c r="DV283" i="6"/>
  <c r="IS282" i="6"/>
  <c r="CK282" i="6"/>
  <c r="HV281" i="6"/>
  <c r="CC281" i="6"/>
  <c r="IV316" i="6"/>
  <c r="CK299" i="6"/>
  <c r="JH295" i="6"/>
  <c r="KB293" i="6"/>
  <c r="CV292" i="6"/>
  <c r="Y291" i="6"/>
  <c r="JK289" i="6"/>
  <c r="IK288" i="6"/>
  <c r="HK287" i="6"/>
  <c r="HU286" i="6"/>
  <c r="CR298" i="6"/>
  <c r="BI291" i="6"/>
  <c r="EJ288" i="6"/>
  <c r="AG286" i="6"/>
  <c r="FL284" i="6"/>
  <c r="FU283" i="6"/>
  <c r="CX301" i="6"/>
  <c r="HC291" i="6"/>
  <c r="JK288" i="6"/>
  <c r="EE286" i="6"/>
  <c r="JN296" i="6"/>
  <c r="JK290" i="6"/>
  <c r="BY288" i="6"/>
  <c r="JF285" i="6"/>
  <c r="BN295" i="6"/>
  <c r="DN290" i="6"/>
  <c r="IG287" i="6"/>
  <c r="GG285" i="6"/>
  <c r="DB284" i="6"/>
  <c r="DY283" i="6"/>
  <c r="FN282" i="6"/>
  <c r="HX281" i="6"/>
  <c r="K281" i="6"/>
  <c r="DF280" i="6"/>
  <c r="HU279" i="6"/>
  <c r="BS279" i="6"/>
  <c r="HC278" i="6"/>
  <c r="BB278" i="6"/>
  <c r="FZ277" i="6"/>
  <c r="Y277" i="6"/>
  <c r="FJ276" i="6"/>
  <c r="I276" i="6"/>
  <c r="FE275" i="6"/>
  <c r="Q275" i="6"/>
  <c r="FO274" i="6"/>
  <c r="AA274" i="6"/>
  <c r="FY273" i="6"/>
  <c r="AK273" i="6"/>
  <c r="GI272" i="6"/>
  <c r="AU272" i="6"/>
  <c r="GS271" i="6"/>
  <c r="BE271" i="6"/>
  <c r="DE299" i="6"/>
  <c r="DM291" i="6"/>
  <c r="GL288" i="6"/>
  <c r="BK286" i="6"/>
  <c r="HQ284" i="6"/>
  <c r="HC283" i="6"/>
  <c r="IQ282" i="6"/>
  <c r="I282" i="6"/>
  <c r="CB281" i="6"/>
  <c r="FP280" i="6"/>
  <c r="JK279" i="6"/>
  <c r="DE279" i="6"/>
  <c r="IP278" i="6"/>
  <c r="CO278" i="6"/>
  <c r="HY277" i="6"/>
  <c r="BX277" i="6"/>
  <c r="HI276" i="6"/>
  <c r="BH276" i="6"/>
  <c r="GZ275" i="6"/>
  <c r="BL275" i="6"/>
  <c r="HJ274" i="6"/>
  <c r="BV274" i="6"/>
  <c r="HH273" i="6"/>
  <c r="BT273" i="6"/>
  <c r="DI293" i="6"/>
  <c r="HF289" i="6"/>
  <c r="AY287" i="6"/>
  <c r="CG285" i="6"/>
  <c r="W284" i="6"/>
  <c r="BI283" i="6"/>
  <c r="DE282" i="6"/>
  <c r="FO281" i="6"/>
  <c r="IS280" i="6"/>
  <c r="BF280" i="6"/>
  <c r="GD279" i="6"/>
  <c r="AC279" i="6"/>
  <c r="IT293" i="6"/>
  <c r="JL289" i="6"/>
  <c r="CW287" i="6"/>
  <c r="DN285" i="6"/>
  <c r="AT284" i="6"/>
  <c r="CB283" i="6"/>
  <c r="DU282" i="6"/>
  <c r="GE281" i="6"/>
  <c r="JH280" i="6"/>
  <c r="BV280" i="6"/>
  <c r="GP279" i="6"/>
  <c r="AO279" i="6"/>
  <c r="FM278" i="6"/>
  <c r="L278" i="6"/>
  <c r="EW277" i="6"/>
  <c r="KH276" i="6"/>
  <c r="EG276" i="6"/>
  <c r="JR275" i="6"/>
  <c r="ED275" i="6"/>
  <c r="JP274" i="6"/>
  <c r="EB274" i="6"/>
  <c r="JZ273" i="6"/>
  <c r="EL273" i="6"/>
  <c r="EI296" i="6"/>
  <c r="IF290" i="6"/>
  <c r="AY288" i="6"/>
  <c r="IM285" i="6"/>
  <c r="EV284" i="6"/>
  <c r="FH283" i="6"/>
  <c r="GX282" i="6"/>
  <c r="JE281" i="6"/>
  <c r="AO281" i="6"/>
  <c r="EF280" i="6"/>
  <c r="IS279" i="6"/>
  <c r="CN279" i="6"/>
  <c r="HY278" i="6"/>
  <c r="BX278" i="6"/>
  <c r="HI277" i="6"/>
  <c r="BH277" i="6"/>
  <c r="GS276" i="6"/>
  <c r="AR276" i="6"/>
  <c r="FF295" i="6"/>
  <c r="EM290" i="6"/>
  <c r="HE292" i="6"/>
  <c r="JK284" i="6"/>
  <c r="KC282" i="6"/>
  <c r="FH281" i="6"/>
  <c r="DI280" i="6"/>
  <c r="DL279" i="6"/>
  <c r="FI278" i="6"/>
  <c r="HS277" i="6"/>
  <c r="KC276" i="6"/>
  <c r="BB276" i="6"/>
  <c r="EO275" i="6"/>
  <c r="IQ274" i="6"/>
  <c r="BG274" i="6"/>
  <c r="FI273" i="6"/>
  <c r="KB272" i="6"/>
  <c r="DZ272" i="6"/>
  <c r="JK271" i="6"/>
  <c r="DJ271" i="6"/>
  <c r="IU270" i="6"/>
  <c r="DG270" i="6"/>
  <c r="JE269" i="6"/>
  <c r="DQ269" i="6"/>
  <c r="JO268" i="6"/>
  <c r="EA268" i="6"/>
  <c r="JY267" i="6"/>
  <c r="EK267" i="6"/>
  <c r="KI266" i="6"/>
  <c r="EU266" i="6"/>
  <c r="DY289" i="6"/>
  <c r="CK284" i="6"/>
  <c r="FR282" i="6"/>
  <c r="BT281" i="6"/>
  <c r="AG280" i="6"/>
  <c r="AW279" i="6"/>
  <c r="DA278" i="6"/>
  <c r="FK277" i="6"/>
  <c r="HU276" i="6"/>
  <c r="KF275" i="6"/>
  <c r="CR275" i="6"/>
  <c r="GT274" i="6"/>
  <c r="J274" i="6"/>
  <c r="DL273" i="6"/>
  <c r="HZ272" i="6"/>
  <c r="BY272" i="6"/>
  <c r="HJ271" i="6"/>
  <c r="BI271" i="6"/>
  <c r="GX270" i="6"/>
  <c r="BJ270" i="6"/>
  <c r="GV269" i="6"/>
  <c r="BY287" i="6"/>
  <c r="II283" i="6"/>
  <c r="BJ282" i="6"/>
  <c r="JR280" i="6"/>
  <c r="IQ279" i="6"/>
  <c r="JT278" i="6"/>
  <c r="AS278" i="6"/>
  <c r="DC277" i="6"/>
  <c r="FM276" i="6"/>
  <c r="IE275" i="6"/>
  <c r="AU275" i="6"/>
  <c r="EW274" i="6"/>
  <c r="IY273" i="6"/>
  <c r="BO273" i="6"/>
  <c r="GY272" i="6"/>
  <c r="AX272" i="6"/>
  <c r="GI271" i="6"/>
  <c r="AH271" i="6"/>
  <c r="FY270" i="6"/>
  <c r="AK270" i="6"/>
  <c r="GI269" i="6"/>
  <c r="FC286" i="6"/>
  <c r="GN283" i="6"/>
  <c r="AG282" i="6"/>
  <c r="II280" i="6"/>
  <c r="HO279" i="6"/>
  <c r="IW278" i="6"/>
  <c r="V278" i="6"/>
  <c r="CF277" i="6"/>
  <c r="EP276" i="6"/>
  <c r="HO275" i="6"/>
  <c r="AE275" i="6"/>
  <c r="EG274" i="6"/>
  <c r="II273" i="6"/>
  <c r="AZ273" i="6"/>
  <c r="GK272" i="6"/>
  <c r="AJ272" i="6"/>
  <c r="FT271" i="6"/>
  <c r="S271" i="6"/>
  <c r="FL270" i="6"/>
  <c r="GU287" i="6"/>
  <c r="JT283" i="6"/>
  <c r="CS282" i="6"/>
  <c r="C281" i="6"/>
  <c r="JO279" i="6"/>
  <c r="KI278" i="6"/>
  <c r="BH278" i="6"/>
  <c r="DR277" i="6"/>
  <c r="GC276" i="6"/>
  <c r="IR275" i="6"/>
  <c r="BH275" i="6"/>
  <c r="FJ274" i="6"/>
  <c r="JL273" i="6"/>
  <c r="CB273" i="6"/>
  <c r="HJ272" i="6"/>
  <c r="BI272" i="6"/>
  <c r="GT271" i="6"/>
  <c r="AR271" i="6"/>
  <c r="GI270" i="6"/>
  <c r="AU270" i="6"/>
  <c r="GS269" i="6"/>
  <c r="BE269" i="6"/>
  <c r="HC268" i="6"/>
  <c r="BO268" i="6"/>
  <c r="HM267" i="6"/>
  <c r="BY267" i="6"/>
  <c r="HW266" i="6"/>
  <c r="CI266" i="6"/>
  <c r="IG265" i="6"/>
  <c r="CS265" i="6"/>
  <c r="IQ264" i="6"/>
  <c r="DC264" i="6"/>
  <c r="JA263" i="6"/>
  <c r="DM263" i="6"/>
  <c r="JK262" i="6"/>
  <c r="DW262" i="6"/>
  <c r="JU261" i="6"/>
  <c r="EG261" i="6"/>
  <c r="KE260" i="6"/>
  <c r="EQ260" i="6"/>
  <c r="C260" i="6"/>
  <c r="FA259" i="6"/>
  <c r="M259" i="6"/>
  <c r="FK258" i="6"/>
  <c r="W258" i="6"/>
  <c r="FU257" i="6"/>
  <c r="AG257" i="6"/>
  <c r="GE256" i="6"/>
  <c r="AQ256" i="6"/>
  <c r="GO255" i="6"/>
  <c r="BA255" i="6"/>
  <c r="GY254" i="6"/>
  <c r="BK254" i="6"/>
  <c r="HI253" i="6"/>
  <c r="BU253" i="6"/>
  <c r="HS252" i="6"/>
  <c r="KA285" i="6"/>
  <c r="EI283" i="6"/>
  <c r="KF281" i="6"/>
  <c r="HB280" i="6"/>
  <c r="GN279" i="6"/>
  <c r="IA278" i="6"/>
  <c r="KL277" i="6"/>
  <c r="BJ277" i="6"/>
  <c r="DU276" i="6"/>
  <c r="GU275" i="6"/>
  <c r="K275" i="6"/>
  <c r="DM274" i="6"/>
  <c r="HO273" i="6"/>
  <c r="AJ273" i="6"/>
  <c r="FU272" i="6"/>
  <c r="T272" i="6"/>
  <c r="FE271" i="6"/>
  <c r="D271" i="6"/>
  <c r="EX270" i="6"/>
  <c r="J270" i="6"/>
  <c r="FH269" i="6"/>
  <c r="T269" i="6"/>
  <c r="FR268" i="6"/>
  <c r="AD268" i="6"/>
  <c r="CH326" i="6"/>
  <c r="KJ327" i="6"/>
  <c r="DZ327" i="6"/>
  <c r="HR328" i="6"/>
  <c r="Y331" i="6"/>
  <c r="EP308" i="6"/>
  <c r="CQ326" i="6"/>
  <c r="BO311" i="6"/>
  <c r="JN326" i="6"/>
  <c r="N318" i="6"/>
  <c r="EH311" i="6"/>
  <c r="JV305" i="6"/>
  <c r="KM329" i="6"/>
  <c r="EM323" i="6"/>
  <c r="KH316" i="6"/>
  <c r="DK312" i="6"/>
  <c r="EY308" i="6"/>
  <c r="KH330" i="6"/>
  <c r="AS325" i="6"/>
  <c r="DS317" i="6"/>
  <c r="Y311" i="6"/>
  <c r="DU305" i="6"/>
  <c r="FF318" i="6"/>
  <c r="IF311" i="6"/>
  <c r="BN306" i="6"/>
  <c r="GR302" i="6"/>
  <c r="EL319" i="6"/>
  <c r="GW313" i="6"/>
  <c r="CQ309" i="6"/>
  <c r="AA305" i="6"/>
  <c r="AN322" i="6"/>
  <c r="DU314" i="6"/>
  <c r="IX309" i="6"/>
  <c r="GC305" i="6"/>
  <c r="BB302" i="6"/>
  <c r="HO315" i="6"/>
  <c r="BE311" i="6"/>
  <c r="IQ306" i="6"/>
  <c r="W322" i="6"/>
  <c r="DN314" i="6"/>
  <c r="DT311" i="6"/>
  <c r="EX308" i="6"/>
  <c r="HH305" i="6"/>
  <c r="FJ331" i="6"/>
  <c r="KA316" i="6"/>
  <c r="GS313" i="6"/>
  <c r="HQ310" i="6"/>
  <c r="IU307" i="6"/>
  <c r="AL305" i="6"/>
  <c r="T324" i="6"/>
  <c r="AT316" i="6"/>
  <c r="JP312" i="6"/>
  <c r="H310" i="6"/>
  <c r="AL307" i="6"/>
  <c r="DX304" i="6"/>
  <c r="BX302" i="6"/>
  <c r="AV300" i="6"/>
  <c r="BP298" i="6"/>
  <c r="CJ296" i="6"/>
  <c r="CR294" i="6"/>
  <c r="DL292" i="6"/>
  <c r="EF290" i="6"/>
  <c r="EN288" i="6"/>
  <c r="FH286" i="6"/>
  <c r="GB284" i="6"/>
  <c r="GJ282" i="6"/>
  <c r="BG320" i="6"/>
  <c r="GK315" i="6"/>
  <c r="FK312" i="6"/>
  <c r="GO309" i="6"/>
  <c r="HS306" i="6"/>
  <c r="AT304" i="6"/>
  <c r="KH301" i="6"/>
  <c r="JM299" i="6"/>
  <c r="KG297" i="6"/>
  <c r="O296" i="6"/>
  <c r="AI294" i="6"/>
  <c r="BC292" i="6"/>
  <c r="BW290" i="6"/>
  <c r="CQ288" i="6"/>
  <c r="FO318" i="6"/>
  <c r="IO314" i="6"/>
  <c r="HT311" i="6"/>
  <c r="ID308" i="6"/>
  <c r="KD305" i="6"/>
  <c r="EL303" i="6"/>
  <c r="DF301" i="6"/>
  <c r="CZ299" i="6"/>
  <c r="DT297" i="6"/>
  <c r="EB295" i="6"/>
  <c r="EV293" i="6"/>
  <c r="FP291" i="6"/>
  <c r="FX289" i="6"/>
  <c r="GR287" i="6"/>
  <c r="DT330" i="6"/>
  <c r="HY317" i="6"/>
  <c r="AB315" i="6"/>
  <c r="HY312" i="6"/>
  <c r="FY310" i="6"/>
  <c r="DY308" i="6"/>
  <c r="CI306" i="6"/>
  <c r="DC304" i="6"/>
  <c r="HH302" i="6"/>
  <c r="AQ301" i="6"/>
  <c r="GE299" i="6"/>
  <c r="BA298" i="6"/>
  <c r="HI296" i="6"/>
  <c r="CE295" i="6"/>
  <c r="IM293" i="6"/>
  <c r="DI292" i="6"/>
  <c r="JQ290" i="6"/>
  <c r="EM289" i="6"/>
  <c r="I288" i="6"/>
  <c r="GC286" i="6"/>
  <c r="DS285" i="6"/>
  <c r="EP316" i="6"/>
  <c r="FA302" i="6"/>
  <c r="BB300" i="6"/>
  <c r="DZ298" i="6"/>
  <c r="BP297" i="6"/>
  <c r="DG305" i="6"/>
  <c r="GW301" i="6"/>
  <c r="CK300" i="6"/>
  <c r="K299" i="6"/>
  <c r="HS297" i="6"/>
  <c r="DY296" i="6"/>
  <c r="CI295" i="6"/>
  <c r="E294" i="6"/>
  <c r="HQ292" i="6"/>
  <c r="FW291" i="6"/>
  <c r="CW290" i="6"/>
  <c r="GT304" i="6"/>
  <c r="IL301" i="6"/>
  <c r="DV300" i="6"/>
  <c r="DJ299" i="6"/>
  <c r="BT298" i="6"/>
  <c r="CD297" i="6"/>
  <c r="CF316" i="6"/>
  <c r="CC305" i="6"/>
  <c r="AN302" i="6"/>
  <c r="HU300" i="6"/>
  <c r="IG299" i="6"/>
  <c r="JG298" i="6"/>
  <c r="IG297" i="6"/>
  <c r="JK296" i="6"/>
  <c r="KK295" i="6"/>
  <c r="JK294" i="6"/>
  <c r="C294" i="6"/>
  <c r="AC293" i="6"/>
  <c r="C292" i="6"/>
  <c r="AG291" i="6"/>
  <c r="BG290" i="6"/>
  <c r="AG289" i="6"/>
  <c r="BK288" i="6"/>
  <c r="DA287" i="6"/>
  <c r="DK286" i="6"/>
  <c r="EX319" i="6"/>
  <c r="BN307" i="6"/>
  <c r="AM302" i="6"/>
  <c r="KH300" i="6"/>
  <c r="KF299" i="6"/>
  <c r="JF298" i="6"/>
  <c r="KJ297" i="6"/>
  <c r="X297" i="6"/>
  <c r="KJ295" i="6"/>
  <c r="AB295" i="6"/>
  <c r="BB294" i="6"/>
  <c r="L293" i="6"/>
  <c r="AL292" i="6"/>
  <c r="AV291" i="6"/>
  <c r="V290" i="6"/>
  <c r="AZ289" i="6"/>
  <c r="BZ288" i="6"/>
  <c r="BT287" i="6"/>
  <c r="DZ286" i="6"/>
  <c r="GN285" i="6"/>
  <c r="IA284" i="6"/>
  <c r="AC284" i="6"/>
  <c r="GB308" i="6"/>
  <c r="BL302" i="6"/>
  <c r="O301" i="6"/>
  <c r="M300" i="6"/>
  <c r="JY298" i="6"/>
  <c r="M298" i="6"/>
  <c r="AQ297" i="6"/>
  <c r="Q296" i="6"/>
  <c r="AQ295" i="6"/>
  <c r="BU294" i="6"/>
  <c r="AU293" i="6"/>
  <c r="AT331" i="6"/>
  <c r="FH308" i="6"/>
  <c r="CF302" i="6"/>
  <c r="AK301" i="6"/>
  <c r="AB300" i="6"/>
  <c r="JT298" i="6"/>
  <c r="L298" i="6"/>
  <c r="AL297" i="6"/>
  <c r="KH295" i="6"/>
  <c r="V295" i="6"/>
  <c r="AZ294" i="6"/>
  <c r="Z293" i="6"/>
  <c r="AZ292" i="6"/>
  <c r="CD291" i="6"/>
  <c r="BD290" i="6"/>
  <c r="CD289" i="6"/>
  <c r="DH288" i="6"/>
  <c r="CV287" i="6"/>
  <c r="FB286" i="6"/>
  <c r="HO285" i="6"/>
  <c r="JA284" i="6"/>
  <c r="BA284" i="6"/>
  <c r="EX283" i="6"/>
  <c r="HV282" i="6"/>
  <c r="HX312" i="6"/>
  <c r="FJ303" i="6"/>
  <c r="JR301" i="6"/>
  <c r="JA300" i="6"/>
  <c r="IR299" i="6"/>
  <c r="KL298" i="6"/>
  <c r="AT298" i="6"/>
  <c r="CN297" i="6"/>
  <c r="EH296" i="6"/>
  <c r="ER295" i="6"/>
  <c r="GL294" i="6"/>
  <c r="IF293" i="6"/>
  <c r="JZ292" i="6"/>
  <c r="AH292" i="6"/>
  <c r="AR291" i="6"/>
  <c r="CL290" i="6"/>
  <c r="EF289" i="6"/>
  <c r="FZ288" i="6"/>
  <c r="HA287" i="6"/>
  <c r="IC286" i="6"/>
  <c r="AS286" i="6"/>
  <c r="FG285" i="6"/>
  <c r="KA284" i="6"/>
  <c r="DL284" i="6"/>
  <c r="IX318" i="6"/>
  <c r="AD309" i="6"/>
  <c r="AC303" i="6"/>
  <c r="IW301" i="6"/>
  <c r="JW300" i="6"/>
  <c r="AO300" i="6"/>
  <c r="DS299" i="6"/>
  <c r="GW298" i="6"/>
  <c r="KA297" i="6"/>
  <c r="BS297" i="6"/>
  <c r="EW296" i="6"/>
  <c r="IA295" i="6"/>
  <c r="S295" i="6"/>
  <c r="FX312" i="6"/>
  <c r="BF304" i="6"/>
  <c r="BY302" i="6"/>
  <c r="CO301" i="6"/>
  <c r="DY300" i="6"/>
  <c r="HA299" i="6"/>
  <c r="KE298" i="6"/>
  <c r="BW298" i="6"/>
  <c r="FA297" i="6"/>
  <c r="IE296" i="6"/>
  <c r="W296" i="6"/>
  <c r="DA295" i="6"/>
  <c r="GE294" i="6"/>
  <c r="JI293" i="6"/>
  <c r="BA293" i="6"/>
  <c r="IA300" i="6"/>
  <c r="GF296" i="6"/>
  <c r="FA294" i="6"/>
  <c r="II292" i="6"/>
  <c r="N307" i="6"/>
  <c r="EY298" i="6"/>
  <c r="ES295" i="6"/>
  <c r="GL293" i="6"/>
  <c r="AG292" i="6"/>
  <c r="CN300" i="6"/>
  <c r="DL296" i="6"/>
  <c r="CY294" i="6"/>
  <c r="GV292" i="6"/>
  <c r="DF291" i="6"/>
  <c r="AT290" i="6"/>
  <c r="T289" i="6"/>
  <c r="KF287" i="6"/>
  <c r="KI286" i="6"/>
  <c r="G286" i="6"/>
  <c r="BG285" i="6"/>
  <c r="DW284" i="6"/>
  <c r="HX283" i="6"/>
  <c r="BH283" i="6"/>
  <c r="GE282" i="6"/>
  <c r="AC282" i="6"/>
  <c r="FN281" i="6"/>
  <c r="Z281" i="6"/>
  <c r="FL280" i="6"/>
  <c r="X280" i="6"/>
  <c r="FV279" i="6"/>
  <c r="AH279" i="6"/>
  <c r="GF278" i="6"/>
  <c r="AR278" i="6"/>
  <c r="GP277" i="6"/>
  <c r="BB277" i="6"/>
  <c r="GZ276" i="6"/>
  <c r="BL276" i="6"/>
  <c r="FT302" i="6"/>
  <c r="HI297" i="6"/>
  <c r="AF295" i="6"/>
  <c r="CS293" i="6"/>
  <c r="JC291" i="6"/>
  <c r="GI290" i="6"/>
  <c r="EU289" i="6"/>
  <c r="DU288" i="6"/>
  <c r="DH287" i="6"/>
  <c r="DR286" i="6"/>
  <c r="EY285" i="6"/>
  <c r="HO284" i="6"/>
  <c r="F284" i="6"/>
  <c r="EA283" i="6"/>
  <c r="IX282" i="6"/>
  <c r="CO282" i="6"/>
  <c r="HM281" i="6"/>
  <c r="BU281" i="6"/>
  <c r="HS280" i="6"/>
  <c r="CE280" i="6"/>
  <c r="GJ300" i="6"/>
  <c r="FJ296" i="6"/>
  <c r="EI294" i="6"/>
  <c r="HU292" i="6"/>
  <c r="EI291" i="6"/>
  <c r="BP290" i="6"/>
  <c r="AP289" i="6"/>
  <c r="P288" i="6"/>
  <c r="O287" i="6"/>
  <c r="Y286" i="6"/>
  <c r="BV285" i="6"/>
  <c r="DG314" i="6"/>
  <c r="AK299" i="6"/>
  <c r="IC295" i="6"/>
  <c r="JF293" i="6"/>
  <c r="CF292" i="6"/>
  <c r="K291" i="6"/>
  <c r="IW289" i="6"/>
  <c r="HW288" i="6"/>
  <c r="GX287" i="6"/>
  <c r="HH286" i="6"/>
  <c r="IE320" i="6"/>
  <c r="EH299" i="6"/>
  <c r="JZ295" i="6"/>
  <c r="F294" i="6"/>
  <c r="CE292" i="6"/>
  <c r="I291" i="6"/>
  <c r="IV289" i="6"/>
  <c r="HV288" i="6"/>
  <c r="GW287" i="6"/>
  <c r="HG286" i="6"/>
  <c r="HU285" i="6"/>
  <c r="KI284" i="6"/>
  <c r="BR284" i="6"/>
  <c r="FO283" i="6"/>
  <c r="KK282" i="6"/>
  <c r="DY282" i="6"/>
  <c r="JJ281" i="6"/>
  <c r="DN281" i="6"/>
  <c r="JL280" i="6"/>
  <c r="DX280" i="6"/>
  <c r="JV279" i="6"/>
  <c r="IY301" i="6"/>
  <c r="BU297" i="6"/>
  <c r="IZ294" i="6"/>
  <c r="AM293" i="6"/>
  <c r="HO291" i="6"/>
  <c r="EV290" i="6"/>
  <c r="DK289" i="6"/>
  <c r="CK288" i="6"/>
  <c r="CC287" i="6"/>
  <c r="CM286" i="6"/>
  <c r="DY285" i="6"/>
  <c r="GO284" i="6"/>
  <c r="JW283" i="6"/>
  <c r="DH283" i="6"/>
  <c r="ID282" i="6"/>
  <c r="BX282" i="6"/>
  <c r="HI281" i="6"/>
  <c r="BQ281" i="6"/>
  <c r="AJ312" i="6"/>
  <c r="JS298" i="6"/>
  <c r="HD295" i="6"/>
  <c r="IG293" i="6"/>
  <c r="BQ292" i="6"/>
  <c r="KJ290" i="6"/>
  <c r="II289" i="6"/>
  <c r="HI288" i="6"/>
  <c r="GK287" i="6"/>
  <c r="GU286" i="6"/>
  <c r="JW296" i="6"/>
  <c r="KG290" i="6"/>
  <c r="CH288" i="6"/>
  <c r="JW285" i="6"/>
  <c r="EH284" i="6"/>
  <c r="EW283" i="6"/>
  <c r="HI299" i="6"/>
  <c r="DY291" i="6"/>
  <c r="HC288" i="6"/>
  <c r="CF286" i="6"/>
  <c r="X296" i="6"/>
  <c r="GV290" i="6"/>
  <c r="E288" i="6"/>
  <c r="HS285" i="6"/>
  <c r="FP294" i="6"/>
  <c r="BC290" i="6"/>
  <c r="FQ287" i="6"/>
  <c r="FB285" i="6"/>
  <c r="CB284" i="6"/>
  <c r="DC283" i="6"/>
  <c r="ET282" i="6"/>
  <c r="HD281" i="6"/>
  <c r="KE280" i="6"/>
  <c r="CO280" i="6"/>
  <c r="HG279" i="6"/>
  <c r="BE279" i="6"/>
  <c r="GP278" i="6"/>
  <c r="AO278" i="6"/>
  <c r="FM277" i="6"/>
  <c r="L277" i="6"/>
  <c r="EW276" i="6"/>
  <c r="KH275" i="6"/>
  <c r="ES275" i="6"/>
  <c r="E275" i="6"/>
  <c r="FC274" i="6"/>
  <c r="O274" i="6"/>
  <c r="FM273" i="6"/>
  <c r="Y273" i="6"/>
  <c r="FW272" i="6"/>
  <c r="AI272" i="6"/>
  <c r="GG271" i="6"/>
  <c r="AS271" i="6"/>
  <c r="JM297" i="6"/>
  <c r="AJ291" i="6"/>
  <c r="EC288" i="6"/>
  <c r="K286" i="6"/>
  <c r="GH284" i="6"/>
  <c r="GI283" i="6"/>
  <c r="HY282" i="6"/>
  <c r="KD281" i="6"/>
  <c r="BL281" i="6"/>
  <c r="FA280" i="6"/>
  <c r="IV279" i="6"/>
  <c r="CR279" i="6"/>
  <c r="IC278" i="6"/>
  <c r="CA278" i="6"/>
  <c r="HL277" i="6"/>
  <c r="BK277" i="6"/>
  <c r="GV276" i="6"/>
  <c r="AU276" i="6"/>
  <c r="GN275" i="6"/>
  <c r="AZ275" i="6"/>
  <c r="GX274" i="6"/>
  <c r="BJ274" i="6"/>
  <c r="GV273" i="6"/>
  <c r="BH273" i="6"/>
  <c r="IO292" i="6"/>
  <c r="EL289" i="6"/>
  <c r="KK286" i="6"/>
  <c r="AX285" i="6"/>
  <c r="KI283" i="6"/>
  <c r="AM283" i="6"/>
  <c r="CI282" i="6"/>
  <c r="EU281" i="6"/>
  <c r="HZ280" i="6"/>
  <c r="AQ280" i="6"/>
  <c r="FQ279" i="6"/>
  <c r="P279" i="6"/>
  <c r="BY293" i="6"/>
  <c r="HC289" i="6"/>
  <c r="AV287" i="6"/>
  <c r="CF285" i="6"/>
  <c r="T284" i="6"/>
  <c r="BF283" i="6"/>
  <c r="DA282" i="6"/>
  <c r="FL281" i="6"/>
  <c r="IP280" i="6"/>
  <c r="BE280" i="6"/>
  <c r="DP325" i="6"/>
  <c r="CB327" i="6"/>
  <c r="AL327" i="6"/>
  <c r="ED328" i="6"/>
  <c r="HL330" i="6"/>
  <c r="CH308" i="6"/>
  <c r="G326" i="6"/>
  <c r="G311" i="6"/>
  <c r="GD326" i="6"/>
  <c r="JP317" i="6"/>
  <c r="DJ311" i="6"/>
  <c r="HZ305" i="6"/>
  <c r="HS329" i="6"/>
  <c r="BS323" i="6"/>
  <c r="IC316" i="6"/>
  <c r="CY312" i="6"/>
  <c r="EM308" i="6"/>
  <c r="JN330" i="6"/>
  <c r="AC325" i="6"/>
  <c r="CU317" i="6"/>
  <c r="I311" i="6"/>
  <c r="DF305" i="6"/>
  <c r="DX318" i="6"/>
  <c r="HL311" i="6"/>
  <c r="AY306" i="6"/>
  <c r="GE302" i="6"/>
  <c r="CX319" i="6"/>
  <c r="GF313" i="6"/>
  <c r="CA309" i="6"/>
  <c r="L305" i="6"/>
  <c r="HU321" i="6"/>
  <c r="CY314" i="6"/>
  <c r="ID309" i="6"/>
  <c r="FN305" i="6"/>
  <c r="AO302" i="6"/>
  <c r="GQ315" i="6"/>
  <c r="AK311" i="6"/>
  <c r="HW306" i="6"/>
  <c r="HE321" i="6"/>
  <c r="CW314" i="6"/>
  <c r="DD311" i="6"/>
  <c r="EH308" i="6"/>
  <c r="GS305" i="6"/>
  <c r="GN330" i="6"/>
  <c r="JC316" i="6"/>
  <c r="FW313" i="6"/>
  <c r="GW310" i="6"/>
  <c r="IA307" i="6"/>
  <c r="W305" i="6"/>
  <c r="CX323" i="6"/>
  <c r="Z316" i="6"/>
  <c r="IV312" i="6"/>
  <c r="JZ309" i="6"/>
  <c r="R307" i="6"/>
  <c r="DF304" i="6"/>
  <c r="BK302" i="6"/>
  <c r="AJ300" i="6"/>
  <c r="BD298" i="6"/>
  <c r="BX296" i="6"/>
  <c r="CF294" i="6"/>
  <c r="CZ292" i="6"/>
  <c r="DT290" i="6"/>
  <c r="EB288" i="6"/>
  <c r="EV286" i="6"/>
  <c r="FP284" i="6"/>
  <c r="FX282" i="6"/>
  <c r="G320" i="6"/>
  <c r="FN315" i="6"/>
  <c r="EQ312" i="6"/>
  <c r="FU309" i="6"/>
  <c r="GY306" i="6"/>
  <c r="AE304" i="6"/>
  <c r="JU301" i="6"/>
  <c r="JA299" i="6"/>
  <c r="JU297" i="6"/>
  <c r="C296" i="6"/>
  <c r="W294" i="6"/>
  <c r="AQ292" i="6"/>
  <c r="BK290" i="6"/>
  <c r="CE288" i="6"/>
  <c r="EO318" i="6"/>
  <c r="HW314" i="6"/>
  <c r="GZ311" i="6"/>
  <c r="HN308" i="6"/>
  <c r="JO305" i="6"/>
  <c r="DY303" i="6"/>
  <c r="CS301" i="6"/>
  <c r="CN299" i="6"/>
  <c r="DH297" i="6"/>
  <c r="DP295" i="6"/>
  <c r="EJ293" i="6"/>
  <c r="FD291" i="6"/>
  <c r="FL289" i="6"/>
  <c r="GF287" i="6"/>
  <c r="GX329" i="6"/>
  <c r="BU317" i="6"/>
  <c r="HA314" i="6"/>
  <c r="DU312" i="6"/>
  <c r="BU310" i="6"/>
  <c r="U308" i="6"/>
  <c r="KC305" i="6"/>
  <c r="M304" i="6"/>
  <c r="EH302" i="6"/>
  <c r="JC300" i="6"/>
  <c r="DK299" i="6"/>
  <c r="JS297" i="6"/>
  <c r="EO296" i="6"/>
  <c r="K295" i="6"/>
  <c r="FS293" i="6"/>
  <c r="AO292" i="6"/>
  <c r="GW290" i="6"/>
  <c r="BS289" i="6"/>
  <c r="IA287" i="6"/>
  <c r="FQ286" i="6"/>
  <c r="DG285" i="6"/>
  <c r="GC315" i="6"/>
  <c r="S302" i="6"/>
  <c r="JD299" i="6"/>
  <c r="DF298" i="6"/>
  <c r="AV297" i="6"/>
  <c r="HI304" i="6"/>
  <c r="FY301" i="6"/>
  <c r="Q300" i="6"/>
  <c r="JM298" i="6"/>
  <c r="GI297" i="6"/>
  <c r="DI296" i="6"/>
  <c r="BO295" i="6"/>
  <c r="KA293" i="6"/>
  <c r="GW292" i="6"/>
  <c r="DC291" i="6"/>
  <c r="IK319" i="6"/>
  <c r="GW303" i="6"/>
  <c r="EY301" i="6"/>
  <c r="CZ300" i="6"/>
  <c r="AP299" i="6"/>
  <c r="AZ298" i="6"/>
  <c r="BJ297" i="6"/>
  <c r="DX315" i="6"/>
  <c r="GE304" i="6"/>
  <c r="M302" i="6"/>
  <c r="GW300" i="6"/>
  <c r="HM299" i="6"/>
  <c r="IQ298" i="6"/>
  <c r="HQ297" i="6"/>
  <c r="IQ296" i="6"/>
  <c r="JU295" i="6"/>
  <c r="IU294" i="6"/>
  <c r="JU293" i="6"/>
  <c r="M293" i="6"/>
  <c r="JY291" i="6"/>
  <c r="M291" i="6"/>
  <c r="AQ290" i="6"/>
  <c r="Q289" i="6"/>
  <c r="AQ288" i="6"/>
  <c r="CJ287" i="6"/>
  <c r="CT286" i="6"/>
  <c r="AP318" i="6"/>
  <c r="ES306" i="6"/>
  <c r="L302" i="6"/>
  <c r="JJ300" i="6"/>
  <c r="JP299" i="6"/>
  <c r="IP298" i="6"/>
  <c r="JP297" i="6"/>
  <c r="H297" i="6"/>
  <c r="JT295" i="6"/>
  <c r="H295" i="6"/>
  <c r="AL294" i="6"/>
  <c r="KD292" i="6"/>
  <c r="V292" i="6"/>
  <c r="AF291" i="6"/>
  <c r="F290" i="6"/>
  <c r="AF289" i="6"/>
  <c r="BJ288" i="6"/>
  <c r="BB287" i="6"/>
  <c r="DH286" i="6"/>
  <c r="FY285" i="6"/>
  <c r="HM284" i="6"/>
  <c r="AN332" i="6"/>
  <c r="JF307" i="6"/>
  <c r="AK302" i="6"/>
  <c r="KG300" i="6"/>
  <c r="KE299" i="6"/>
  <c r="JE298" i="6"/>
  <c r="KI297" i="6"/>
  <c r="W297" i="6"/>
  <c r="KI295" i="6"/>
  <c r="AA295" i="6"/>
  <c r="BA294" i="6"/>
  <c r="AA293" i="6"/>
  <c r="DH322" i="6"/>
  <c r="IL307" i="6"/>
  <c r="BF302" i="6"/>
  <c r="M301" i="6"/>
  <c r="H300" i="6"/>
  <c r="JD298" i="6"/>
  <c r="KD297" i="6"/>
  <c r="V297" i="6"/>
  <c r="JN295" i="6"/>
  <c r="F295" i="6"/>
  <c r="AF294" i="6"/>
  <c r="F293" i="6"/>
  <c r="AJ292" i="6"/>
  <c r="BJ291" i="6"/>
  <c r="AJ290" i="6"/>
  <c r="BN289" i="6"/>
  <c r="CN288" i="6"/>
  <c r="CG287" i="6"/>
  <c r="EM286" i="6"/>
  <c r="GZ285" i="6"/>
  <c r="IM284" i="6"/>
  <c r="AM284" i="6"/>
  <c r="EK283" i="6"/>
  <c r="HI282" i="6"/>
  <c r="P312" i="6"/>
  <c r="DD303" i="6"/>
  <c r="IX301" i="6"/>
  <c r="HJ300" i="6"/>
  <c r="HX299" i="6"/>
  <c r="JR298" i="6"/>
  <c r="Z298" i="6"/>
  <c r="BT297" i="6"/>
  <c r="CX296" i="6"/>
  <c r="DX295" i="6"/>
  <c r="FR294" i="6"/>
  <c r="HL293" i="6"/>
  <c r="JF292" i="6"/>
  <c r="KJ291" i="6"/>
  <c r="X291" i="6"/>
  <c r="BR290" i="6"/>
  <c r="DL289" i="6"/>
  <c r="FF288" i="6"/>
  <c r="FW287" i="6"/>
  <c r="HK286" i="6"/>
  <c r="AA286" i="6"/>
  <c r="ER285" i="6"/>
  <c r="JM284" i="6"/>
  <c r="CY284" i="6"/>
  <c r="GZ317" i="6"/>
  <c r="DH308" i="6"/>
  <c r="KA302" i="6"/>
  <c r="HY301" i="6"/>
  <c r="IZ300" i="6"/>
  <c r="Y300" i="6"/>
  <c r="DC299" i="6"/>
  <c r="GG298" i="6"/>
  <c r="JK297" i="6"/>
  <c r="BC297" i="6"/>
  <c r="EG296" i="6"/>
  <c r="HK295" i="6"/>
  <c r="C295" i="6"/>
  <c r="JB311" i="6"/>
  <c r="HR303" i="6"/>
  <c r="AY302" i="6"/>
  <c r="BV301" i="6"/>
  <c r="DH300" i="6"/>
  <c r="GK299" i="6"/>
  <c r="JO298" i="6"/>
  <c r="BG298" i="6"/>
  <c r="EK297" i="6"/>
  <c r="HO296" i="6"/>
  <c r="G296" i="6"/>
  <c r="CK295" i="6"/>
  <c r="FO294" i="6"/>
  <c r="IS293" i="6"/>
  <c r="AK293" i="6"/>
  <c r="DI300" i="6"/>
  <c r="DX296" i="6"/>
  <c r="DJ294" i="6"/>
  <c r="GY292" i="6"/>
  <c r="FR303" i="6"/>
  <c r="AU298" i="6"/>
  <c r="CO295" i="6"/>
  <c r="EQ293" i="6"/>
  <c r="KM291" i="6"/>
  <c r="JV299" i="6"/>
  <c r="BH296" i="6"/>
  <c r="BL294" i="6"/>
  <c r="FL292" i="6"/>
  <c r="CC291" i="6"/>
  <c r="S290" i="6"/>
  <c r="KE288" i="6"/>
  <c r="JE287" i="6"/>
  <c r="JH286" i="6"/>
  <c r="JR285" i="6"/>
  <c r="AO285" i="6"/>
  <c r="DF284" i="6"/>
  <c r="HI283" i="6"/>
  <c r="AT283" i="6"/>
  <c r="FQ282" i="6"/>
  <c r="P282" i="6"/>
  <c r="FB281" i="6"/>
  <c r="N281" i="6"/>
  <c r="EZ280" i="6"/>
  <c r="L280" i="6"/>
  <c r="FJ279" i="6"/>
  <c r="V279" i="6"/>
  <c r="FT278" i="6"/>
  <c r="AF278" i="6"/>
  <c r="GD277" i="6"/>
  <c r="AP277" i="6"/>
  <c r="GN276" i="6"/>
  <c r="AZ276" i="6"/>
  <c r="E302" i="6"/>
  <c r="DE297" i="6"/>
  <c r="JR294" i="6"/>
  <c r="BB293" i="6"/>
  <c r="IB291" i="6"/>
  <c r="FE290" i="6"/>
  <c r="DW289" i="6"/>
  <c r="CW288" i="6"/>
  <c r="CL287" i="6"/>
  <c r="CV286" i="6"/>
  <c r="ED285" i="6"/>
  <c r="GT284" i="6"/>
  <c r="KB283" i="6"/>
  <c r="DM283" i="6"/>
  <c r="IJ282" i="6"/>
  <c r="CB282" i="6"/>
  <c r="GZ281" i="6"/>
  <c r="BI281" i="6"/>
  <c r="HG280" i="6"/>
  <c r="BS280" i="6"/>
  <c r="BX300" i="6"/>
  <c r="DD296" i="6"/>
  <c r="CV294" i="6"/>
  <c r="GK292" i="6"/>
  <c r="DD291" i="6"/>
  <c r="AR290" i="6"/>
  <c r="R289" i="6"/>
  <c r="KD287" i="6"/>
  <c r="KE286" i="6"/>
  <c r="C286" i="6"/>
  <c r="BE285" i="6"/>
  <c r="JV309" i="6"/>
  <c r="HS298" i="6"/>
  <c r="GC295" i="6"/>
  <c r="HK293" i="6"/>
  <c r="AY292" i="6"/>
  <c r="JV290" i="6"/>
  <c r="HW289" i="6"/>
  <c r="GW288" i="6"/>
  <c r="FZ287" i="6"/>
  <c r="GJ286" i="6"/>
  <c r="AX314" i="6"/>
  <c r="AD299" i="6"/>
  <c r="HZ295" i="6"/>
  <c r="IW293" i="6"/>
  <c r="AW292" i="6"/>
  <c r="JP290" i="6"/>
  <c r="HQ289" i="6"/>
  <c r="GQ288" i="6"/>
  <c r="FX287" i="6"/>
  <c r="GH286" i="6"/>
  <c r="GX285" i="6"/>
  <c r="JN284" i="6"/>
  <c r="AY284" i="6"/>
  <c r="EZ283" i="6"/>
  <c r="JW282" i="6"/>
  <c r="DL282" i="6"/>
  <c r="IW281" i="6"/>
  <c r="DB281" i="6"/>
  <c r="IZ280" i="6"/>
  <c r="DL280" i="6"/>
  <c r="JJ279" i="6"/>
  <c r="DV301" i="6"/>
  <c r="KH296" i="6"/>
  <c r="HL294" i="6"/>
  <c r="KL292" i="6"/>
  <c r="GI291" i="6"/>
  <c r="DO290" i="6"/>
  <c r="CM289" i="6"/>
  <c r="BM288" i="6"/>
  <c r="BH287" i="6"/>
  <c r="BR286" i="6"/>
  <c r="DF285" i="6"/>
  <c r="FV284" i="6"/>
  <c r="JI283" i="6"/>
  <c r="CS283" i="6"/>
  <c r="HP282" i="6"/>
  <c r="BK282" i="6"/>
  <c r="GV281" i="6"/>
  <c r="BE281" i="6"/>
  <c r="HV307" i="6"/>
  <c r="FO298" i="6"/>
  <c r="FD295" i="6"/>
  <c r="GP293" i="6"/>
  <c r="AK292" i="6"/>
  <c r="JC290" i="6"/>
  <c r="HK289" i="6"/>
  <c r="GK288" i="6"/>
  <c r="FO287" i="6"/>
  <c r="FY286" i="6"/>
  <c r="AJ296" i="6"/>
  <c r="HC290" i="6"/>
  <c r="Y288" i="6"/>
  <c r="ID285" i="6"/>
  <c r="DI284" i="6"/>
  <c r="EE283" i="6"/>
  <c r="CE298" i="6"/>
  <c r="BG291" i="6"/>
  <c r="EI288" i="6"/>
  <c r="U286" i="6"/>
  <c r="DB295" i="6"/>
  <c r="EH290" i="6"/>
  <c r="IH287" i="6"/>
  <c r="GO285" i="6"/>
  <c r="KG293" i="6"/>
  <c r="KG289" i="6"/>
  <c r="DR287" i="6"/>
  <c r="DU285" i="6"/>
  <c r="BB284" i="6"/>
  <c r="CG283" i="6"/>
  <c r="DZ282" i="6"/>
  <c r="GK281" i="6"/>
  <c r="JM280" i="6"/>
  <c r="BY280" i="6"/>
  <c r="GS279" i="6"/>
  <c r="AR279" i="6"/>
  <c r="GC278" i="6"/>
  <c r="AB278" i="6"/>
  <c r="EZ277" i="6"/>
  <c r="KK276" i="6"/>
  <c r="EJ276" i="6"/>
  <c r="JU275" i="6"/>
  <c r="EG275" i="6"/>
  <c r="KE274" i="6"/>
  <c r="EQ274" i="6"/>
  <c r="C274" i="6"/>
  <c r="FA273" i="6"/>
  <c r="M273" i="6"/>
  <c r="FK272" i="6"/>
  <c r="W272" i="6"/>
  <c r="FU271" i="6"/>
  <c r="AG271" i="6"/>
  <c r="GV296" i="6"/>
  <c r="JD290" i="6"/>
  <c r="BI288" i="6"/>
  <c r="JB285" i="6"/>
  <c r="EY284" i="6"/>
  <c r="FL283" i="6"/>
  <c r="HA282" i="6"/>
  <c r="JH281" i="6"/>
  <c r="AR281" i="6"/>
  <c r="EI280" i="6"/>
  <c r="IH279" i="6"/>
  <c r="CE279" i="6"/>
  <c r="HO278" i="6"/>
  <c r="BN278" i="6"/>
  <c r="GY277" i="6"/>
  <c r="AX277" i="6"/>
  <c r="GI276" i="6"/>
  <c r="AH276" i="6"/>
  <c r="GB275" i="6"/>
  <c r="AN275" i="6"/>
  <c r="GL274" i="6"/>
  <c r="AX274" i="6"/>
  <c r="GJ273" i="6"/>
  <c r="FX317" i="6"/>
  <c r="DA292" i="6"/>
  <c r="CC289" i="6"/>
  <c r="HW286" i="6"/>
  <c r="X285" i="6"/>
  <c r="JP283" i="6"/>
  <c r="S283" i="6"/>
  <c r="BQ282" i="6"/>
  <c r="EE281" i="6"/>
  <c r="HK280" i="6"/>
  <c r="AC280" i="6"/>
  <c r="FD279" i="6"/>
  <c r="C279" i="6"/>
  <c r="HL292" i="6"/>
  <c r="EI289" i="6"/>
  <c r="JT286" i="6"/>
  <c r="AV285" i="6"/>
  <c r="KH283" i="6"/>
  <c r="AK283" i="6"/>
  <c r="CH282" i="6"/>
  <c r="ET281" i="6"/>
  <c r="HY280" i="6"/>
  <c r="AP280" i="6"/>
  <c r="FP279" i="6"/>
  <c r="O279" i="6"/>
  <c r="EM278" i="6"/>
  <c r="JX277" i="6"/>
  <c r="DW277" i="6"/>
  <c r="JG276" i="6"/>
  <c r="DF276" i="6"/>
  <c r="IT275" i="6"/>
  <c r="DF275" i="6"/>
  <c r="IR274" i="6"/>
  <c r="DD274" i="6"/>
  <c r="JB273" i="6"/>
  <c r="DN273" i="6"/>
  <c r="E295" i="6"/>
  <c r="CZ290" i="6"/>
  <c r="HJ287" i="6"/>
  <c r="FX285" i="6"/>
  <c r="CS284" i="6"/>
  <c r="DQ283" i="6"/>
  <c r="FG282" i="6"/>
  <c r="HQ281" i="6"/>
  <c r="E281" i="6"/>
  <c r="CY280" i="6"/>
  <c r="HP279" i="6"/>
  <c r="BN279" i="6"/>
  <c r="GY278" i="6"/>
  <c r="AX278" i="6"/>
  <c r="GI277" i="6"/>
  <c r="AH277" i="6"/>
  <c r="FS276" i="6"/>
  <c r="R276" i="6"/>
  <c r="BZ294" i="6"/>
  <c r="H290" i="6"/>
  <c r="CF290" i="6"/>
  <c r="ET284" i="6"/>
  <c r="HE282" i="6"/>
  <c r="DC281" i="6"/>
  <c r="BB280" i="6"/>
  <c r="BV279" i="6"/>
  <c r="DU278" i="6"/>
  <c r="GF277" i="6"/>
  <c r="IP276" i="6"/>
  <c r="N276" i="6"/>
  <c r="DK275" i="6"/>
  <c r="HM274" i="6"/>
  <c r="AC274" i="6"/>
  <c r="EE273" i="6"/>
  <c r="JA272" i="6"/>
  <c r="CZ272" i="6"/>
  <c r="IK271" i="6"/>
  <c r="CJ271" i="6"/>
  <c r="HW270" i="6"/>
  <c r="CI270" i="6"/>
  <c r="IG269" i="6"/>
  <c r="CS269" i="6"/>
  <c r="IQ268" i="6"/>
  <c r="DC268" i="6"/>
  <c r="JA267" i="6"/>
  <c r="DM267" i="6"/>
  <c r="JK266" i="6"/>
  <c r="DW266" i="6"/>
  <c r="JG287" i="6"/>
  <c r="KA283" i="6"/>
  <c r="CV282" i="6"/>
  <c r="O281" i="6"/>
  <c r="JR279" i="6"/>
  <c r="F279" i="6"/>
  <c r="BM278" i="6"/>
  <c r="DX277" i="6"/>
  <c r="GH276" i="6"/>
  <c r="IX275" i="6"/>
  <c r="BN275" i="6"/>
  <c r="FP274" i="6"/>
  <c r="JR273" i="6"/>
  <c r="CH273" i="6"/>
  <c r="GZ272" i="6"/>
  <c r="AY272" i="6"/>
  <c r="GJ271" i="6"/>
  <c r="AI271" i="6"/>
  <c r="FZ270" i="6"/>
  <c r="AL270" i="6"/>
  <c r="FX269" i="6"/>
  <c r="AJ286" i="6"/>
  <c r="FA283" i="6"/>
  <c r="KK281" i="6"/>
  <c r="HF280" i="6"/>
  <c r="GW279" i="6"/>
  <c r="IG278" i="6"/>
  <c r="E278" i="6"/>
  <c r="BP277" i="6"/>
  <c r="DZ276" i="6"/>
  <c r="GY275" i="6"/>
  <c r="O275" i="6"/>
  <c r="DQ274" i="6"/>
  <c r="HS273" i="6"/>
  <c r="AN273" i="6"/>
  <c r="FY272" i="6"/>
  <c r="X272" i="6"/>
  <c r="FH271" i="6"/>
  <c r="G271" i="6"/>
  <c r="FA270" i="6"/>
  <c r="M270" i="6"/>
  <c r="GN312" i="6"/>
  <c r="FV285" i="6"/>
  <c r="DE283" i="6"/>
  <c r="IY281" i="6"/>
  <c r="GH280" i="6"/>
  <c r="FX279" i="6"/>
  <c r="HJ278" i="6"/>
  <c r="JT277" i="6"/>
  <c r="AS277" i="6"/>
  <c r="DC276" i="6"/>
  <c r="GH275" i="6"/>
  <c r="KJ274" i="6"/>
  <c r="CZ274" i="6"/>
  <c r="HB273" i="6"/>
  <c r="Z273" i="6"/>
  <c r="FJ272" i="6"/>
  <c r="I272" i="6"/>
  <c r="ET271" i="6"/>
  <c r="KE270" i="6"/>
  <c r="EN270" i="6"/>
  <c r="FA286" i="6"/>
  <c r="GM283" i="6"/>
  <c r="V282" i="6"/>
  <c r="IH280" i="6"/>
  <c r="HM279" i="6"/>
  <c r="IV278" i="6"/>
  <c r="U278" i="6"/>
  <c r="CE277" i="6"/>
  <c r="EO276" i="6"/>
  <c r="HN275" i="6"/>
  <c r="AD275" i="6"/>
  <c r="EF274" i="6"/>
  <c r="IH273" i="6"/>
  <c r="AY273" i="6"/>
  <c r="GJ272" i="6"/>
  <c r="AH272" i="6"/>
  <c r="FS271" i="6"/>
  <c r="R271" i="6"/>
  <c r="FK270" i="6"/>
  <c r="W270" i="6"/>
  <c r="FU269" i="6"/>
  <c r="AG269" i="6"/>
  <c r="GE268" i="6"/>
  <c r="AQ268" i="6"/>
  <c r="GO267" i="6"/>
  <c r="BA267" i="6"/>
  <c r="GY266" i="6"/>
  <c r="BK266" i="6"/>
  <c r="HI265" i="6"/>
  <c r="BU265" i="6"/>
  <c r="HS264" i="6"/>
  <c r="CE264" i="6"/>
  <c r="IC263" i="6"/>
  <c r="CO263" i="6"/>
  <c r="IM262" i="6"/>
  <c r="CY262" i="6"/>
  <c r="IW261" i="6"/>
  <c r="DI261" i="6"/>
  <c r="JG260" i="6"/>
  <c r="DS260" i="6"/>
  <c r="JQ259" i="6"/>
  <c r="EC259" i="6"/>
  <c r="KA258" i="6"/>
  <c r="EM258" i="6"/>
  <c r="KK257" i="6"/>
  <c r="EW257" i="6"/>
  <c r="I257" i="6"/>
  <c r="FG256" i="6"/>
  <c r="S256" i="6"/>
  <c r="FQ255" i="6"/>
  <c r="AC255" i="6"/>
  <c r="GA254" i="6"/>
  <c r="AM254" i="6"/>
  <c r="GK253" i="6"/>
  <c r="AW253" i="6"/>
  <c r="BE297" i="6"/>
  <c r="CD285" i="6"/>
  <c r="BB283" i="6"/>
  <c r="HL281" i="6"/>
  <c r="FC280" i="6"/>
  <c r="EW279" i="6"/>
  <c r="GN278" i="6"/>
  <c r="IY277" i="6"/>
  <c r="W277" i="6"/>
  <c r="CG276" i="6"/>
  <c r="FO275" i="6"/>
  <c r="JQ274" i="6"/>
  <c r="CG274" i="6"/>
  <c r="GI273" i="6"/>
  <c r="J273" i="6"/>
  <c r="EU272" i="6"/>
  <c r="KF271" i="6"/>
  <c r="EE271" i="6"/>
  <c r="JP270" i="6"/>
  <c r="DZ270" i="6"/>
  <c r="JX269" i="6"/>
  <c r="EJ269" i="6"/>
  <c r="KH268" i="6"/>
  <c r="ET268" i="6"/>
  <c r="F268" i="6"/>
  <c r="CN317" i="6"/>
  <c r="EV344" i="6"/>
  <c r="HH322" i="6"/>
  <c r="AD324" i="6"/>
  <c r="DL326" i="6"/>
  <c r="CZ305" i="6"/>
  <c r="AK323" i="6"/>
  <c r="AA309" i="6"/>
  <c r="AZ325" i="6"/>
  <c r="FX316" i="6"/>
  <c r="DT310" i="6"/>
  <c r="AD305" i="6"/>
  <c r="HI328" i="6"/>
  <c r="BI322" i="6"/>
  <c r="KC315" i="6"/>
  <c r="HM311" i="6"/>
  <c r="JA307" i="6"/>
  <c r="KG329" i="6"/>
  <c r="BC324" i="6"/>
  <c r="BG316" i="6"/>
  <c r="AI310" i="6"/>
  <c r="FL304" i="6"/>
  <c r="R317" i="6"/>
  <c r="IP310" i="6"/>
  <c r="FA305" i="6"/>
  <c r="AD302" i="6"/>
  <c r="G318" i="6"/>
  <c r="JE312" i="6"/>
  <c r="FE308" i="6"/>
  <c r="DN304" i="6"/>
  <c r="R319" i="6"/>
  <c r="FI313" i="6"/>
  <c r="V309" i="6"/>
  <c r="JP304" i="6"/>
  <c r="AT327" i="6"/>
  <c r="IY314" i="6"/>
  <c r="DO310" i="6"/>
  <c r="AD306" i="6"/>
  <c r="P319" i="6"/>
  <c r="FX313" i="6"/>
  <c r="GX310" i="6"/>
  <c r="IB307" i="6"/>
  <c r="X305" i="6"/>
  <c r="GV322" i="6"/>
  <c r="AA316" i="6"/>
  <c r="JQ312" i="6"/>
  <c r="I310" i="6"/>
  <c r="AM307" i="6"/>
  <c r="EN304" i="6"/>
  <c r="FQ319" i="6"/>
  <c r="BW315" i="6"/>
  <c r="BH312" i="6"/>
  <c r="CL309" i="6"/>
  <c r="DD306" i="6"/>
  <c r="IO303" i="6"/>
  <c r="HI301" i="6"/>
  <c r="GT299" i="6"/>
  <c r="HN297" i="6"/>
  <c r="IH295" i="6"/>
  <c r="IP293" i="6"/>
  <c r="JJ291" i="6"/>
  <c r="KD289" i="6"/>
  <c r="KL287" i="6"/>
  <c r="T286" i="6"/>
  <c r="AN284" i="6"/>
  <c r="AV282" i="6"/>
  <c r="FP318" i="6"/>
  <c r="IT314" i="6"/>
  <c r="IO311" i="6"/>
  <c r="JS308" i="6"/>
  <c r="Z306" i="6"/>
  <c r="FM303" i="6"/>
  <c r="EG301" i="6"/>
  <c r="DY299" i="6"/>
  <c r="ES297" i="6"/>
  <c r="FM295" i="6"/>
  <c r="GG293" i="6"/>
  <c r="HA291" i="6"/>
  <c r="HU289" i="6"/>
  <c r="IO287" i="6"/>
  <c r="DV317" i="6"/>
  <c r="M314" i="6"/>
  <c r="L311" i="6"/>
  <c r="V308" i="6"/>
  <c r="CT305" i="6"/>
  <c r="JW302" i="6"/>
  <c r="IQ300" i="6"/>
  <c r="IX298" i="6"/>
  <c r="JR296" i="6"/>
  <c r="JZ294" i="6"/>
  <c r="H293" i="6"/>
  <c r="AB291" i="6"/>
  <c r="AJ289" i="6"/>
  <c r="BD287" i="6"/>
  <c r="JF321" i="6"/>
  <c r="IX316" i="6"/>
  <c r="DI314" i="6"/>
  <c r="AK312" i="6"/>
  <c r="JW309" i="6"/>
  <c r="HW307" i="6"/>
  <c r="GZ305" i="6"/>
  <c r="IL303" i="6"/>
  <c r="BT302" i="6"/>
  <c r="GO300" i="6"/>
  <c r="BC299" i="6"/>
  <c r="HK297" i="6"/>
  <c r="CG296" i="6"/>
  <c r="IO294" i="6"/>
  <c r="DK293" i="6"/>
  <c r="JS291" i="6"/>
  <c r="EO290" i="6"/>
  <c r="K289" i="6"/>
  <c r="FS287" i="6"/>
  <c r="CW286" i="6"/>
  <c r="AY285" i="6"/>
  <c r="Z311" i="6"/>
  <c r="GX301" i="6"/>
  <c r="HT299" i="6"/>
  <c r="BF298" i="6"/>
  <c r="DW316" i="6"/>
  <c r="ED303" i="6"/>
  <c r="DJ301" i="6"/>
  <c r="JS299" i="6"/>
  <c r="FY298" i="6"/>
  <c r="EI297" i="6"/>
  <c r="BE296" i="6"/>
  <c r="JQ294" i="6"/>
  <c r="HW293" i="6"/>
  <c r="EW292" i="6"/>
  <c r="BS291" i="6"/>
  <c r="GY314" i="6"/>
  <c r="BB303" i="6"/>
  <c r="DI301" i="6"/>
  <c r="AZ300" i="6"/>
  <c r="F299" i="6"/>
  <c r="KL297" i="6"/>
  <c r="JL296" i="6"/>
  <c r="IR313" i="6"/>
  <c r="GR303" i="6"/>
  <c r="GP301" i="6"/>
  <c r="FH300" i="6"/>
  <c r="GC299" i="6"/>
  <c r="FC298" i="6"/>
  <c r="GG297" i="6"/>
  <c r="HG296" i="6"/>
  <c r="GG295" i="6"/>
  <c r="HK294" i="6"/>
  <c r="IK293" i="6"/>
  <c r="HK292" i="6"/>
  <c r="IO291" i="6"/>
  <c r="JO290" i="6"/>
  <c r="IO289" i="6"/>
  <c r="JS288" i="6"/>
  <c r="G288" i="6"/>
  <c r="I287" i="6"/>
  <c r="BO286" i="6"/>
  <c r="BH316" i="6"/>
  <c r="GJ303" i="6"/>
  <c r="JC301" i="6"/>
  <c r="HT300" i="6"/>
  <c r="GB299" i="6"/>
  <c r="HF298" i="6"/>
  <c r="IF297" i="6"/>
  <c r="HF296" i="6"/>
  <c r="IJ295" i="6"/>
  <c r="JJ294" i="6"/>
  <c r="HT293" i="6"/>
  <c r="IT292" i="6"/>
  <c r="JD291" i="6"/>
  <c r="ID290" i="6"/>
  <c r="JH289" i="6"/>
  <c r="KH288" i="6"/>
  <c r="JH287" i="6"/>
  <c r="X287" i="6"/>
  <c r="CD286" i="6"/>
  <c r="DE285" i="6"/>
  <c r="GI284" i="6"/>
  <c r="DL319" i="6"/>
  <c r="EX304" i="6"/>
  <c r="JY301" i="6"/>
  <c r="IK300" i="6"/>
  <c r="GU299" i="6"/>
  <c r="HU298" i="6"/>
  <c r="IY297" i="6"/>
  <c r="HY296" i="6"/>
  <c r="IY295" i="6"/>
  <c r="KC294" i="6"/>
  <c r="JC293" i="6"/>
  <c r="KC292" i="6"/>
  <c r="KB317" i="6"/>
  <c r="EI304" i="6"/>
  <c r="F302" i="6"/>
  <c r="JH300" i="6"/>
  <c r="HJ299" i="6"/>
  <c r="HT298" i="6"/>
  <c r="IT297" i="6"/>
  <c r="HD296" i="6"/>
  <c r="ID295" i="6"/>
  <c r="JH294" i="6"/>
  <c r="IH293" i="6"/>
  <c r="JH292" i="6"/>
  <c r="KL291" i="6"/>
  <c r="JL290" i="6"/>
  <c r="KL289" i="6"/>
  <c r="AD289" i="6"/>
  <c r="D288" i="6"/>
  <c r="AZ287" i="6"/>
  <c r="DF286" i="6"/>
  <c r="EF285" i="6"/>
  <c r="HJ284" i="6"/>
  <c r="M284" i="6"/>
  <c r="BX283" i="6"/>
  <c r="GH282" i="6"/>
  <c r="FX310" i="6"/>
  <c r="AD303" i="6"/>
  <c r="GI301" i="6"/>
  <c r="EY300" i="6"/>
  <c r="GN299" i="6"/>
  <c r="IH298" i="6"/>
  <c r="KB297" i="6"/>
  <c r="T297" i="6"/>
  <c r="AT296" i="6"/>
  <c r="CN295" i="6"/>
  <c r="EH294" i="6"/>
  <c r="GB293" i="6"/>
  <c r="HF292" i="6"/>
  <c r="IF291" i="6"/>
  <c r="JZ290" i="6"/>
  <c r="AH290" i="6"/>
  <c r="CB289" i="6"/>
  <c r="DF288" i="6"/>
  <c r="EA287" i="6"/>
  <c r="GG286" i="6"/>
  <c r="KI285" i="6"/>
  <c r="DO285" i="6"/>
  <c r="IK284" i="6"/>
  <c r="BY284" i="6"/>
  <c r="IR315" i="6"/>
  <c r="JP306" i="6"/>
  <c r="HA302" i="6"/>
  <c r="GD301" i="6"/>
  <c r="HI300" i="6"/>
  <c r="KA299" i="6"/>
  <c r="BS299" i="6"/>
  <c r="EW298" i="6"/>
  <c r="IA297" i="6"/>
  <c r="S297" i="6"/>
  <c r="CW296" i="6"/>
  <c r="GA295" i="6"/>
  <c r="ED327" i="6"/>
  <c r="DX310" i="6"/>
  <c r="CW303" i="6"/>
  <c r="KK301" i="6"/>
  <c r="Z301" i="6"/>
  <c r="BW300" i="6"/>
  <c r="FA299" i="6"/>
  <c r="IE298" i="6"/>
  <c r="W298" i="6"/>
  <c r="DA297" i="6"/>
  <c r="GE296" i="6"/>
  <c r="JI295" i="6"/>
  <c r="BA295" i="6"/>
  <c r="EE294" i="6"/>
  <c r="HI293" i="6"/>
  <c r="KM292" i="6"/>
  <c r="GL299" i="6"/>
  <c r="T296" i="6"/>
  <c r="AB294" i="6"/>
  <c r="EE292" i="6"/>
  <c r="AE302" i="6"/>
  <c r="DY297" i="6"/>
  <c r="JW294" i="6"/>
  <c r="BI293" i="6"/>
  <c r="HT315" i="6"/>
  <c r="BN299" i="6"/>
  <c r="IP295" i="6"/>
  <c r="JO293" i="6"/>
  <c r="CR292" i="6"/>
  <c r="U291" i="6"/>
  <c r="JA289" i="6"/>
  <c r="IA288" i="6"/>
  <c r="HB287" i="6"/>
  <c r="HL286" i="6"/>
  <c r="IB285" i="6"/>
  <c r="KM284" i="6"/>
  <c r="BV284" i="6"/>
  <c r="GG283" i="6"/>
  <c r="R283" i="6"/>
  <c r="EQ282" i="6"/>
  <c r="KB281" i="6"/>
  <c r="ED281" i="6"/>
  <c r="JP280" i="6"/>
  <c r="EB280" i="6"/>
  <c r="JZ279" i="6"/>
  <c r="EL279" i="6"/>
  <c r="KJ278" i="6"/>
  <c r="EV278" i="6"/>
  <c r="H278" i="6"/>
  <c r="FF277" i="6"/>
  <c r="R277" i="6"/>
  <c r="FP276" i="6"/>
  <c r="AB276" i="6"/>
  <c r="AI301" i="6"/>
  <c r="IF296" i="6"/>
  <c r="GF294" i="6"/>
  <c r="JG292" i="6"/>
  <c r="FM291" i="6"/>
  <c r="CX290" i="6"/>
  <c r="BW289" i="6"/>
  <c r="AW288" i="6"/>
  <c r="AP287" i="6"/>
  <c r="AZ286" i="6"/>
  <c r="CS285" i="6"/>
  <c r="FI284" i="6"/>
  <c r="IZ283" i="6"/>
  <c r="CJ283" i="6"/>
  <c r="HF282" i="6"/>
  <c r="BB282" i="6"/>
  <c r="FZ281" i="6"/>
  <c r="AK281" i="6"/>
  <c r="GI280" i="6"/>
  <c r="AZ328" i="6"/>
  <c r="FB299" i="6"/>
  <c r="KL295" i="6"/>
  <c r="M294" i="6"/>
  <c r="DQ292" i="6"/>
  <c r="AS291" i="6"/>
  <c r="JZ289" i="6"/>
  <c r="IZ288" i="6"/>
  <c r="HZ287" i="6"/>
  <c r="II286" i="6"/>
  <c r="IV285" i="6"/>
  <c r="Q285" i="6"/>
  <c r="BV303" i="6"/>
  <c r="K298" i="6"/>
  <c r="BY295" i="6"/>
  <c r="EC293" i="6"/>
  <c r="KC291" i="6"/>
  <c r="HG290" i="6"/>
  <c r="FS289" i="6"/>
  <c r="ES288" i="6"/>
  <c r="ED287" i="6"/>
  <c r="EN286" i="6"/>
  <c r="FC305" i="6"/>
  <c r="DH298" i="6"/>
  <c r="DV295" i="6"/>
  <c r="FR293" i="6"/>
  <c r="KB291" i="6"/>
  <c r="HE290" i="6"/>
  <c r="FQ289" i="6"/>
  <c r="EQ288" i="6"/>
  <c r="EB287" i="6"/>
  <c r="EL286" i="6"/>
  <c r="FM285" i="6"/>
  <c r="IC284" i="6"/>
  <c r="R284" i="6"/>
  <c r="DW283" i="6"/>
  <c r="IT282" i="6"/>
  <c r="CL282" i="6"/>
  <c r="HW281" i="6"/>
  <c r="CD281" i="6"/>
  <c r="IB280" i="6"/>
  <c r="CN280" i="6"/>
  <c r="IL279" i="6"/>
  <c r="EZ300" i="6"/>
  <c r="ET296" i="6"/>
  <c r="ED294" i="6"/>
  <c r="HR292" i="6"/>
  <c r="DZ291" i="6"/>
  <c r="BM290" i="6"/>
  <c r="AM289" i="6"/>
  <c r="M288" i="6"/>
  <c r="L287" i="6"/>
  <c r="V286" i="6"/>
  <c r="BS285" i="6"/>
  <c r="EI284" i="6"/>
  <c r="IF283" i="6"/>
  <c r="BQ283" i="6"/>
  <c r="GN282" i="6"/>
  <c r="AK282" i="6"/>
  <c r="FU281" i="6"/>
  <c r="AG281" i="6"/>
  <c r="IU302" i="6"/>
  <c r="IS297" i="6"/>
  <c r="AZ295" i="6"/>
  <c r="DG293" i="6"/>
  <c r="JN291" i="6"/>
  <c r="GS290" i="6"/>
  <c r="FG289" i="6"/>
  <c r="EG288" i="6"/>
  <c r="DS287" i="6"/>
  <c r="EC286" i="6"/>
  <c r="HC294" i="6"/>
  <c r="BY290" i="6"/>
  <c r="GJ287" i="6"/>
  <c r="FH285" i="6"/>
  <c r="BH284" i="6"/>
  <c r="CN283" i="6"/>
  <c r="AE296" i="6"/>
  <c r="HB290" i="6"/>
  <c r="H288" i="6"/>
  <c r="HV285" i="6"/>
  <c r="AE294" i="6"/>
  <c r="KH289" i="6"/>
  <c r="DT287" i="6"/>
  <c r="DW285" i="6"/>
  <c r="IV292" i="6"/>
  <c r="FF289" i="6"/>
  <c r="C287" i="6"/>
  <c r="BH285" i="6"/>
  <c r="C284" i="6"/>
  <c r="AQ283" i="6"/>
  <c r="CM282" i="6"/>
  <c r="EY281" i="6"/>
  <c r="IC280" i="6"/>
  <c r="AT280" i="6"/>
  <c r="FS279" i="6"/>
  <c r="R279" i="6"/>
  <c r="FC278" i="6"/>
  <c r="KA277" i="6"/>
  <c r="DZ277" i="6"/>
  <c r="JK276" i="6"/>
  <c r="DJ276" i="6"/>
  <c r="IW275" i="6"/>
  <c r="DI275" i="6"/>
  <c r="JG274" i="6"/>
  <c r="DS274" i="6"/>
  <c r="JQ273" i="6"/>
  <c r="EC273" i="6"/>
  <c r="KA272" i="6"/>
  <c r="EM272" i="6"/>
  <c r="KK271" i="6"/>
  <c r="EW271" i="6"/>
  <c r="I271" i="6"/>
  <c r="BE295" i="6"/>
  <c r="DL290" i="6"/>
  <c r="HN287" i="6"/>
  <c r="GC285" i="6"/>
  <c r="CW284" i="6"/>
  <c r="DU283" i="6"/>
  <c r="FJ282" i="6"/>
  <c r="HU281" i="6"/>
  <c r="H281" i="6"/>
  <c r="DE280" i="6"/>
  <c r="HE279" i="6"/>
  <c r="BD279" i="6"/>
  <c r="GO278" i="6"/>
  <c r="AN278" i="6"/>
  <c r="FY277" i="6"/>
  <c r="X277" i="6"/>
  <c r="FI276" i="6"/>
  <c r="H276" i="6"/>
  <c r="FD275" i="6"/>
  <c r="P275" i="6"/>
  <c r="FN274" i="6"/>
  <c r="Z274" i="6"/>
  <c r="FL273" i="6"/>
  <c r="IX300" i="6"/>
  <c r="FZ291" i="6"/>
  <c r="IM288" i="6"/>
  <c r="DM286" i="6"/>
  <c r="IQ284" i="6"/>
  <c r="HZ283" i="6"/>
  <c r="JN282" i="6"/>
  <c r="AD282" i="6"/>
  <c r="CU281" i="6"/>
  <c r="GD280" i="6"/>
  <c r="KM279" i="6"/>
  <c r="ED279" i="6"/>
  <c r="CZ302" i="6"/>
  <c r="IR291" i="6"/>
  <c r="ER310" i="6"/>
  <c r="AM317" i="6"/>
  <c r="JB327" i="6"/>
  <c r="Y310" i="6"/>
  <c r="IT295" i="6"/>
  <c r="AO306" i="6"/>
  <c r="AB311" i="6"/>
  <c r="EB322" i="6"/>
  <c r="CS296" i="6"/>
  <c r="CP298" i="6"/>
  <c r="DE318" i="6"/>
  <c r="FW298" i="6"/>
  <c r="Y287" i="6"/>
  <c r="IJ293" i="6"/>
  <c r="AV305" i="6"/>
  <c r="AG305" i="6"/>
  <c r="KB290" i="6"/>
  <c r="BQ303" i="6"/>
  <c r="IZ291" i="6"/>
  <c r="GL307" i="6"/>
  <c r="AT311" i="6"/>
  <c r="EU294" i="6"/>
  <c r="FR299" i="6"/>
  <c r="GU283" i="6"/>
  <c r="FR277" i="6"/>
  <c r="BL287" i="6"/>
  <c r="JF299" i="6"/>
  <c r="DO298" i="6"/>
  <c r="HJ293" i="6"/>
  <c r="CY282" i="6"/>
  <c r="BK289" i="6"/>
  <c r="IR303" i="6"/>
  <c r="IQ287" i="6"/>
  <c r="DT293" i="6"/>
  <c r="FP278" i="6"/>
  <c r="BI276" i="6"/>
  <c r="HK274" i="6"/>
  <c r="CG273" i="6"/>
  <c r="IO271" i="6"/>
  <c r="IQ292" i="6"/>
  <c r="CH285" i="6"/>
  <c r="T283" i="6"/>
  <c r="AB281" i="6"/>
  <c r="FE279" i="6"/>
  <c r="DO278" i="6"/>
  <c r="JW276" i="6"/>
  <c r="IJ275" i="6"/>
  <c r="FZ274" i="6"/>
  <c r="DP273" i="6"/>
  <c r="AU290" i="6"/>
  <c r="EX284" i="6"/>
  <c r="FI282" i="6"/>
  <c r="GT280" i="6"/>
  <c r="CC279" i="6"/>
  <c r="DA290" i="6"/>
  <c r="FZ285" i="6"/>
  <c r="DS283" i="6"/>
  <c r="HS281" i="6"/>
  <c r="DA280" i="6"/>
  <c r="CO279" i="6"/>
  <c r="EZ278" i="6"/>
  <c r="IJ277" i="6"/>
  <c r="AV277" i="6"/>
  <c r="DS276" i="6"/>
  <c r="HJ275" i="6"/>
  <c r="AL275" i="6"/>
  <c r="DP274" i="6"/>
  <c r="HR273" i="6"/>
  <c r="CE302" i="6"/>
  <c r="FS290" i="6"/>
  <c r="AU287" i="6"/>
  <c r="JW284" i="6"/>
  <c r="EM283" i="6"/>
  <c r="CZ282" i="6"/>
  <c r="DI281" i="6"/>
  <c r="DQ280" i="6"/>
  <c r="GB279" i="6"/>
  <c r="JZ278" i="6"/>
  <c r="BK278" i="6"/>
  <c r="EV277" i="6"/>
  <c r="IS276" i="6"/>
  <c r="AE276" i="6"/>
  <c r="FU292" i="6"/>
  <c r="HK288" i="6"/>
  <c r="HB284" i="6"/>
  <c r="CW282" i="6"/>
  <c r="HO280" i="6"/>
  <c r="CT279" i="6"/>
  <c r="BQ278" i="6"/>
  <c r="BR277" i="6"/>
  <c r="AJ276" i="6"/>
  <c r="BO275" i="6"/>
  <c r="DU274" i="6"/>
  <c r="ET273" i="6"/>
  <c r="HN272" i="6"/>
  <c r="Z272" i="6"/>
  <c r="CW271" i="6"/>
  <c r="GM270" i="6"/>
  <c r="O270" i="6"/>
  <c r="DE269" i="6"/>
  <c r="HG268" i="6"/>
  <c r="AI268" i="6"/>
  <c r="DY267" i="6"/>
  <c r="IA266" i="6"/>
  <c r="IX294" i="6"/>
  <c r="AJ284" i="6"/>
  <c r="KM281" i="6"/>
  <c r="EE280" i="6"/>
  <c r="Y279" i="6"/>
  <c r="F278" i="6"/>
  <c r="J277" i="6"/>
  <c r="JM275" i="6"/>
  <c r="R275" i="6"/>
  <c r="BX274" i="6"/>
  <c r="CW273" i="6"/>
  <c r="FM272" i="6"/>
  <c r="JJ271" i="6"/>
  <c r="AV271" i="6"/>
  <c r="EP270" i="6"/>
  <c r="IR269" i="6"/>
  <c r="GW286" i="6"/>
  <c r="AC283" i="6"/>
  <c r="CY281" i="6"/>
  <c r="HV279" i="6"/>
  <c r="FX278" i="6"/>
  <c r="GC277" i="6"/>
  <c r="EQ276" i="6"/>
  <c r="FC275" i="6"/>
  <c r="HI274" i="6"/>
  <c r="IJ273" i="6"/>
  <c r="KL272" i="6"/>
  <c r="CX272" i="6"/>
  <c r="FV271" i="6"/>
  <c r="JF270" i="6"/>
  <c r="CG270" i="6"/>
  <c r="FW269" i="6"/>
  <c r="JF284" i="6"/>
  <c r="FF282" i="6"/>
  <c r="HE280" i="6"/>
  <c r="DI279" i="6"/>
  <c r="CV278" i="6"/>
  <c r="BO277" i="6"/>
  <c r="AX276" i="6"/>
  <c r="CP275" i="6"/>
  <c r="DO274" i="6"/>
  <c r="FF273" i="6"/>
  <c r="IK272" i="6"/>
  <c r="V272" i="6"/>
  <c r="DG271" i="6"/>
  <c r="HH270" i="6"/>
  <c r="AC287" i="6"/>
  <c r="BN283" i="6"/>
  <c r="DV281" i="6"/>
  <c r="IN279" i="6"/>
  <c r="GQ278" i="6"/>
  <c r="GS277" i="6"/>
  <c r="FK276" i="6"/>
  <c r="FR275" i="6"/>
  <c r="HX274" i="6"/>
  <c r="G274" i="6"/>
  <c r="BM273" i="6"/>
  <c r="FI272" i="6"/>
  <c r="JT271" i="6"/>
  <c r="CS271" i="6"/>
  <c r="HG270" i="6"/>
  <c r="AI270" i="6"/>
  <c r="EW269" i="6"/>
  <c r="JW268" i="6"/>
  <c r="DK268" i="6"/>
  <c r="IK267" i="6"/>
  <c r="BM267" i="6"/>
  <c r="GA266" i="6"/>
  <c r="O266" i="6"/>
  <c r="EO265" i="6"/>
  <c r="JO264" i="6"/>
  <c r="CQ264" i="6"/>
  <c r="HE263" i="6"/>
  <c r="AS263" i="6"/>
  <c r="FS262" i="6"/>
  <c r="G262" i="6"/>
  <c r="DU261" i="6"/>
  <c r="II260" i="6"/>
  <c r="BW260" i="6"/>
  <c r="GW259" i="6"/>
  <c r="AK259" i="6"/>
  <c r="EY258" i="6"/>
  <c r="JM257" i="6"/>
  <c r="DA257" i="6"/>
  <c r="IA256" i="6"/>
  <c r="BO256" i="6"/>
  <c r="GC255" i="6"/>
  <c r="E255" i="6"/>
  <c r="EE254" i="6"/>
  <c r="JE253" i="6"/>
  <c r="CS253" i="6"/>
  <c r="ER308" i="6"/>
  <c r="IL284" i="6"/>
  <c r="GM282" i="6"/>
  <c r="AF281" i="6"/>
  <c r="IM279" i="6"/>
  <c r="HH278" i="6"/>
  <c r="HK277" i="6"/>
  <c r="IH276" i="6"/>
  <c r="JG275" i="6"/>
  <c r="AR275" i="6"/>
  <c r="CX274" i="6"/>
  <c r="FD273" i="6"/>
  <c r="IV272" i="6"/>
  <c r="BU272" i="6"/>
  <c r="GE271" i="6"/>
  <c r="KC270" i="6"/>
  <c r="DB270" i="6"/>
  <c r="IB269" i="6"/>
  <c r="BP269" i="6"/>
  <c r="GP268" i="6"/>
  <c r="R268" i="6"/>
  <c r="FD267" i="6"/>
  <c r="P267" i="6"/>
  <c r="FN266" i="6"/>
  <c r="Z266" i="6"/>
  <c r="FL265" i="6"/>
  <c r="X265" i="6"/>
  <c r="FV264" i="6"/>
  <c r="AH264" i="6"/>
  <c r="GF263" i="6"/>
  <c r="AR263" i="6"/>
  <c r="GP262" i="6"/>
  <c r="BB262" i="6"/>
  <c r="GZ261" i="6"/>
  <c r="BL261" i="6"/>
  <c r="HJ260" i="6"/>
  <c r="BV260" i="6"/>
  <c r="HH259" i="6"/>
  <c r="BT259" i="6"/>
  <c r="HR258" i="6"/>
  <c r="CD258" i="6"/>
  <c r="IB257" i="6"/>
  <c r="CN257" i="6"/>
  <c r="IL256" i="6"/>
  <c r="CX256" i="6"/>
  <c r="IV255" i="6"/>
  <c r="DH255" i="6"/>
  <c r="JF254" i="6"/>
  <c r="DR254" i="6"/>
  <c r="D289" i="6"/>
  <c r="BM284" i="6"/>
  <c r="FA282" i="6"/>
  <c r="BD281" i="6"/>
  <c r="U280" i="6"/>
  <c r="AL279" i="6"/>
  <c r="CS278" i="6"/>
  <c r="FC277" i="6"/>
  <c r="GR276" i="6"/>
  <c r="JE275" i="6"/>
  <c r="BU275" i="6"/>
  <c r="FW274" i="6"/>
  <c r="JY273" i="6"/>
  <c r="CO273" i="6"/>
  <c r="HU272" i="6"/>
  <c r="BT272" i="6"/>
  <c r="HD271" i="6"/>
  <c r="BC271" i="6"/>
  <c r="GS270" i="6"/>
  <c r="BE270" i="6"/>
  <c r="HC269" i="6"/>
  <c r="BO269" i="6"/>
  <c r="HM268" i="6"/>
  <c r="BY268" i="6"/>
  <c r="HW267" i="6"/>
  <c r="CI267" i="6"/>
  <c r="IG266" i="6"/>
  <c r="CS266" i="6"/>
  <c r="IQ265" i="6"/>
  <c r="DC265" i="6"/>
  <c r="JA264" i="6"/>
  <c r="DM264" i="6"/>
  <c r="JK263" i="6"/>
  <c r="DW263" i="6"/>
  <c r="JU262" i="6"/>
  <c r="EG262" i="6"/>
  <c r="KE261" i="6"/>
  <c r="EQ261" i="6"/>
  <c r="C261" i="6"/>
  <c r="FA260" i="6"/>
  <c r="M260" i="6"/>
  <c r="FK259" i="6"/>
  <c r="W259" i="6"/>
  <c r="FU258" i="6"/>
  <c r="AG258" i="6"/>
  <c r="GE257" i="6"/>
  <c r="AQ257" i="6"/>
  <c r="GO256" i="6"/>
  <c r="BA256" i="6"/>
  <c r="GY255" i="6"/>
  <c r="BK255" i="6"/>
  <c r="HI254" i="6"/>
  <c r="BU254" i="6"/>
  <c r="HS253" i="6"/>
  <c r="CE253" i="6"/>
  <c r="IC252" i="6"/>
  <c r="IK285" i="6"/>
  <c r="EG283" i="6"/>
  <c r="JT281" i="6"/>
  <c r="GZ280" i="6"/>
  <c r="GL279" i="6"/>
  <c r="HW278" i="6"/>
  <c r="KG277" i="6"/>
  <c r="BF277" i="6"/>
  <c r="DP276" i="6"/>
  <c r="GD275" i="6"/>
  <c r="KF274" i="6"/>
  <c r="CV274" i="6"/>
  <c r="GX273" i="6"/>
  <c r="U273" i="6"/>
  <c r="FF272" i="6"/>
  <c r="E272" i="6"/>
  <c r="EP271" i="6"/>
  <c r="JN270" i="6"/>
  <c r="DX270" i="6"/>
  <c r="JV269" i="6"/>
  <c r="EH269" i="6"/>
  <c r="KF268" i="6"/>
  <c r="ER268" i="6"/>
  <c r="D268" i="6"/>
  <c r="FB267" i="6"/>
  <c r="N267" i="6"/>
  <c r="EZ266" i="6"/>
  <c r="L266" i="6"/>
  <c r="FJ265" i="6"/>
  <c r="V265" i="6"/>
  <c r="FT264" i="6"/>
  <c r="AF264" i="6"/>
  <c r="GD263" i="6"/>
  <c r="AP263" i="6"/>
  <c r="GN262" i="6"/>
  <c r="AZ262" i="6"/>
  <c r="GX261" i="6"/>
  <c r="BJ261" i="6"/>
  <c r="GV260" i="6"/>
  <c r="BH260" i="6"/>
  <c r="HF259" i="6"/>
  <c r="BR259" i="6"/>
  <c r="HP258" i="6"/>
  <c r="CB258" i="6"/>
  <c r="HZ257" i="6"/>
  <c r="CL257" i="6"/>
  <c r="IJ256" i="6"/>
  <c r="CV256" i="6"/>
  <c r="IT255" i="6"/>
  <c r="DF255" i="6"/>
  <c r="IR254" i="6"/>
  <c r="DD254" i="6"/>
  <c r="EQ287" i="6"/>
  <c r="JD283" i="6"/>
  <c r="CD282" i="6"/>
  <c r="KG280" i="6"/>
  <c r="JD279" i="6"/>
  <c r="KE278" i="6"/>
  <c r="BC278" i="6"/>
  <c r="DN277" i="6"/>
  <c r="FX276" i="6"/>
  <c r="IN275" i="6"/>
  <c r="BD275" i="6"/>
  <c r="FF274" i="6"/>
  <c r="JH273" i="6"/>
  <c r="BX273" i="6"/>
  <c r="HE272" i="6"/>
  <c r="BD272" i="6"/>
  <c r="GO271" i="6"/>
  <c r="AJ293" i="6"/>
  <c r="JP284" i="6"/>
  <c r="KD282" i="6"/>
  <c r="FR281" i="6"/>
  <c r="DJ280" i="6"/>
  <c r="DM279" i="6"/>
  <c r="FJ278" i="6"/>
  <c r="HT277" i="6"/>
  <c r="KD276" i="6"/>
  <c r="BC276" i="6"/>
  <c r="EQ275" i="6"/>
  <c r="IS274" i="6"/>
  <c r="BI274" i="6"/>
  <c r="FK273" i="6"/>
  <c r="KC272" i="6"/>
  <c r="EB272" i="6"/>
  <c r="JL271" i="6"/>
  <c r="DK271" i="6"/>
  <c r="IV270" i="6"/>
  <c r="DH270" i="6"/>
  <c r="JF269" i="6"/>
  <c r="DR269" i="6"/>
  <c r="JD268" i="6"/>
  <c r="DP268" i="6"/>
  <c r="JN267" i="6"/>
  <c r="DZ267" i="6"/>
  <c r="JX266" i="6"/>
  <c r="EJ266" i="6"/>
  <c r="KH265" i="6"/>
  <c r="BX279" i="6"/>
  <c r="HO274" i="6"/>
  <c r="CL271" i="6"/>
  <c r="FP269" i="6"/>
  <c r="FY268" i="6"/>
  <c r="GI267" i="6"/>
  <c r="GS266" i="6"/>
  <c r="IC265" i="6"/>
  <c r="U265" i="6"/>
  <c r="CY264" i="6"/>
  <c r="GC263" i="6"/>
  <c r="JG262" i="6"/>
  <c r="AY262" i="6"/>
  <c r="EC261" i="6"/>
  <c r="HG260" i="6"/>
  <c r="KK259" i="6"/>
  <c r="CC259" i="6"/>
  <c r="FG258" i="6"/>
  <c r="IK257" i="6"/>
  <c r="AC257" i="6"/>
  <c r="DG256" i="6"/>
  <c r="GK255" i="6"/>
  <c r="EC283" i="6"/>
  <c r="BD277" i="6"/>
  <c r="AF273" i="6"/>
  <c r="DV270" i="6"/>
  <c r="AV269" i="6"/>
  <c r="BF268" i="6"/>
  <c r="BP267" i="6"/>
  <c r="BZ266" i="6"/>
  <c r="ER265" i="6"/>
  <c r="HV264" i="6"/>
  <c r="N264" i="6"/>
  <c r="CR263" i="6"/>
  <c r="FV262" i="6"/>
  <c r="IZ261" i="6"/>
  <c r="AR261" i="6"/>
  <c r="DV260" i="6"/>
  <c r="GZ259" i="6"/>
  <c r="KD258" i="6"/>
  <c r="BV258" i="6"/>
  <c r="EF257" i="6"/>
  <c r="HJ256" i="6"/>
  <c r="JX255" i="6"/>
  <c r="BP255" i="6"/>
  <c r="HT278" i="6"/>
  <c r="DH274" i="6"/>
  <c r="Y271" i="6"/>
  <c r="EM269" i="6"/>
  <c r="EW268" i="6"/>
  <c r="FG267" i="6"/>
  <c r="FQ266" i="6"/>
  <c r="HK265" i="6"/>
  <c r="C265" i="6"/>
  <c r="CG264" i="6"/>
  <c r="FK263" i="6"/>
  <c r="IO262" i="6"/>
  <c r="AG262" i="6"/>
  <c r="DK261" i="6"/>
  <c r="GO260" i="6"/>
  <c r="JS259" i="6"/>
  <c r="BK259" i="6"/>
  <c r="EO258" i="6"/>
  <c r="HS257" i="6"/>
  <c r="K257" i="6"/>
  <c r="CO256" i="6"/>
  <c r="FS255" i="6"/>
  <c r="IW254" i="6"/>
  <c r="AR254" i="6"/>
  <c r="FN253" i="6"/>
  <c r="KH252" i="6"/>
  <c r="EI252" i="6"/>
  <c r="KG251" i="6"/>
  <c r="ES251" i="6"/>
  <c r="E251" i="6"/>
  <c r="FC250" i="6"/>
  <c r="O250" i="6"/>
  <c r="FM249" i="6"/>
  <c r="Y249" i="6"/>
  <c r="FW248" i="6"/>
  <c r="AI248" i="6"/>
  <c r="GG247" i="6"/>
  <c r="AS247" i="6"/>
  <c r="GQ246" i="6"/>
  <c r="BC246" i="6"/>
  <c r="HA245" i="6"/>
  <c r="BM245" i="6"/>
  <c r="HK244" i="6"/>
  <c r="BW244" i="6"/>
  <c r="HU243" i="6"/>
  <c r="CG243" i="6"/>
  <c r="IE242" i="6"/>
  <c r="CQ242" i="6"/>
  <c r="IO241" i="6"/>
  <c r="DA241" i="6"/>
  <c r="IY240" i="6"/>
  <c r="DK240" i="6"/>
  <c r="JI239" i="6"/>
  <c r="DU239" i="6"/>
  <c r="JS238" i="6"/>
  <c r="EE238" i="6"/>
  <c r="IG288" i="6"/>
  <c r="CM278" i="6"/>
  <c r="KK273" i="6"/>
  <c r="IZ270" i="6"/>
  <c r="DN269" i="6"/>
  <c r="DX268" i="6"/>
  <c r="EH267" i="6"/>
  <c r="ER266" i="6"/>
  <c r="GP265" i="6"/>
  <c r="JD264" i="6"/>
  <c r="AV264" i="6"/>
  <c r="DZ263" i="6"/>
  <c r="GJ262" i="6"/>
  <c r="JN261" i="6"/>
  <c r="BF261" i="6"/>
  <c r="EJ260" i="6"/>
  <c r="HN259" i="6"/>
  <c r="F259" i="6"/>
  <c r="CJ258" i="6"/>
  <c r="FN257" i="6"/>
  <c r="IR256" i="6"/>
  <c r="AJ256" i="6"/>
  <c r="DN255" i="6"/>
  <c r="GR254" i="6"/>
  <c r="KK253" i="6"/>
  <c r="DU253" i="6"/>
  <c r="IP252" i="6"/>
  <c r="CX252" i="6"/>
  <c r="IV251" i="6"/>
  <c r="DH251" i="6"/>
  <c r="FK279" i="6"/>
  <c r="JZ274" i="6"/>
  <c r="BM271" i="6"/>
  <c r="FE269" i="6"/>
  <c r="FO268" i="6"/>
  <c r="FY267" i="6"/>
  <c r="GI266" i="6"/>
  <c r="HY265" i="6"/>
  <c r="Q265" i="6"/>
  <c r="CU264" i="6"/>
  <c r="FY263" i="6"/>
  <c r="JC262" i="6"/>
  <c r="AU262" i="6"/>
  <c r="DY261" i="6"/>
  <c r="HC260" i="6"/>
  <c r="KG259" i="6"/>
  <c r="BY259" i="6"/>
  <c r="FC258" i="6"/>
  <c r="IG257" i="6"/>
  <c r="Y257" i="6"/>
  <c r="DC256" i="6"/>
  <c r="GG255" i="6"/>
  <c r="JK254" i="6"/>
  <c r="BD254" i="6"/>
  <c r="FZ253" i="6"/>
  <c r="H253" i="6"/>
  <c r="ES252" i="6"/>
  <c r="E252" i="6"/>
  <c r="S281" i="6"/>
  <c r="JB275" i="6"/>
  <c r="BP272" i="6"/>
  <c r="E270" i="6"/>
  <c r="JF268" i="6"/>
  <c r="IR267" i="6"/>
  <c r="JB266" i="6"/>
  <c r="JY265" i="6"/>
  <c r="BP265" i="6"/>
  <c r="ET264" i="6"/>
  <c r="HX263" i="6"/>
  <c r="P263" i="6"/>
  <c r="CT262" i="6"/>
  <c r="FX261" i="6"/>
  <c r="JB260" i="6"/>
  <c r="AT260" i="6"/>
  <c r="DX259" i="6"/>
  <c r="HB258" i="6"/>
  <c r="KF257" i="6"/>
  <c r="BX257" i="6"/>
  <c r="FB256" i="6"/>
  <c r="IF255" i="6"/>
  <c r="X255" i="6"/>
  <c r="DB254" i="6"/>
  <c r="HO253" i="6"/>
  <c r="AY253" i="6"/>
  <c r="GB252" i="6"/>
  <c r="AN252" i="6"/>
  <c r="GU281" i="6"/>
  <c r="BZ276" i="6"/>
  <c r="EP272" i="6"/>
  <c r="AJ270" i="6"/>
  <c r="KC268" i="6"/>
  <c r="KM267" i="6"/>
  <c r="K267" i="6"/>
  <c r="AC266" i="6"/>
  <c r="CY265" i="6"/>
  <c r="GC264" i="6"/>
  <c r="JG263" i="6"/>
  <c r="AY263" i="6"/>
  <c r="EC262" i="6"/>
  <c r="HG261" i="6"/>
  <c r="KK260" i="6"/>
  <c r="CC260" i="6"/>
  <c r="FG259" i="6"/>
  <c r="IK258" i="6"/>
  <c r="AC258" i="6"/>
  <c r="DG257" i="6"/>
  <c r="GK256" i="6"/>
  <c r="JO255" i="6"/>
  <c r="BG255" i="6"/>
  <c r="EK254" i="6"/>
  <c r="IP253" i="6"/>
  <c r="BZ253" i="6"/>
  <c r="GY252" i="6"/>
  <c r="BK252" i="6"/>
  <c r="HI251" i="6"/>
  <c r="BU251" i="6"/>
  <c r="HS250" i="6"/>
  <c r="CE250" i="6"/>
  <c r="IC249" i="6"/>
  <c r="CO249" i="6"/>
  <c r="IM248" i="6"/>
  <c r="CY248" i="6"/>
  <c r="IW247" i="6"/>
  <c r="DI247" i="6"/>
  <c r="JG246" i="6"/>
  <c r="DS246" i="6"/>
  <c r="JQ245" i="6"/>
  <c r="EC245" i="6"/>
  <c r="KA244" i="6"/>
  <c r="EM244" i="6"/>
  <c r="KK243" i="6"/>
  <c r="EW243" i="6"/>
  <c r="I243" i="6"/>
  <c r="FG242" i="6"/>
  <c r="S242" i="6"/>
  <c r="FQ241" i="6"/>
  <c r="AC241" i="6"/>
  <c r="DM280" i="6"/>
  <c r="EU275" i="6"/>
  <c r="JO271" i="6"/>
  <c r="IW269" i="6"/>
  <c r="ID268" i="6"/>
  <c r="IN267" i="6"/>
  <c r="IX266" i="6"/>
  <c r="JW265" i="6"/>
  <c r="BN265" i="6"/>
  <c r="ER264" i="6"/>
  <c r="HV263" i="6"/>
  <c r="N263" i="6"/>
  <c r="CR262" i="6"/>
  <c r="FV261" i="6"/>
  <c r="IZ260" i="6"/>
  <c r="AR260" i="6"/>
  <c r="DV259" i="6"/>
  <c r="GJ258" i="6"/>
  <c r="JN257" i="6"/>
  <c r="BF257" i="6"/>
  <c r="DP256" i="6"/>
  <c r="GT255" i="6"/>
  <c r="JX254" i="6"/>
  <c r="BP254" i="6"/>
  <c r="GJ253" i="6"/>
  <c r="S253" i="6"/>
  <c r="FB252" i="6"/>
  <c r="N252" i="6"/>
  <c r="EZ251" i="6"/>
  <c r="L251" i="6"/>
  <c r="FJ250" i="6"/>
  <c r="V250" i="6"/>
  <c r="FT249" i="6"/>
  <c r="AF249" i="6"/>
  <c r="GD248" i="6"/>
  <c r="AP248" i="6"/>
  <c r="GN247" i="6"/>
  <c r="AZ247" i="6"/>
  <c r="GX246" i="6"/>
  <c r="BJ246" i="6"/>
  <c r="GV245" i="6"/>
  <c r="BH245" i="6"/>
  <c r="HF244" i="6"/>
  <c r="BR244" i="6"/>
  <c r="HP243" i="6"/>
  <c r="CB243" i="6"/>
  <c r="AP305" i="6"/>
  <c r="JF310" i="6"/>
  <c r="JU314" i="6"/>
  <c r="BC307" i="6"/>
  <c r="JB293" i="6"/>
  <c r="FZ303" i="6"/>
  <c r="AP308" i="6"/>
  <c r="JQ316" i="6"/>
  <c r="JA294" i="6"/>
  <c r="CV317" i="6"/>
  <c r="EC303" i="6"/>
  <c r="GW297" i="6"/>
  <c r="CE286" i="6"/>
  <c r="JN292" i="6"/>
  <c r="K302" i="6"/>
  <c r="AF302" i="6"/>
  <c r="T290" i="6"/>
  <c r="HZ301" i="6"/>
  <c r="H291" i="6"/>
  <c r="IN302" i="6"/>
  <c r="EQ303" i="6"/>
  <c r="HY293" i="6"/>
  <c r="H296" i="6"/>
  <c r="AF283" i="6"/>
  <c r="AD277" i="6"/>
  <c r="BV286" i="6"/>
  <c r="BD296" i="6"/>
  <c r="DY295" i="6"/>
  <c r="U292" i="6"/>
  <c r="IJ281" i="6"/>
  <c r="AK288" i="6"/>
  <c r="BK298" i="6"/>
  <c r="GR285" i="6"/>
  <c r="HM289" i="6"/>
  <c r="O278" i="6"/>
  <c r="AV276" i="6"/>
  <c r="GY274" i="6"/>
  <c r="BU273" i="6"/>
  <c r="IC271" i="6"/>
  <c r="DC292" i="6"/>
  <c r="BD285" i="6"/>
  <c r="KH282" i="6"/>
  <c r="IT280" i="6"/>
  <c r="ER279" i="6"/>
  <c r="BA278" i="6"/>
  <c r="JJ276" i="6"/>
  <c r="HX275" i="6"/>
  <c r="ED274" i="6"/>
  <c r="DD273" i="6"/>
  <c r="U289" i="6"/>
  <c r="DX284" i="6"/>
  <c r="ER282" i="6"/>
  <c r="EH280" i="6"/>
  <c r="BP279" i="6"/>
  <c r="BZ289" i="6"/>
  <c r="P285" i="6"/>
  <c r="P283" i="6"/>
  <c r="EB281" i="6"/>
  <c r="AB280" i="6"/>
  <c r="CB279" i="6"/>
  <c r="DZ278" i="6"/>
  <c r="HW277" i="6"/>
  <c r="AI277" i="6"/>
  <c r="CS276" i="6"/>
  <c r="GX275" i="6"/>
  <c r="Z275" i="6"/>
  <c r="CR274" i="6"/>
  <c r="HF273" i="6"/>
  <c r="EH300" i="6"/>
  <c r="AE290" i="6"/>
  <c r="JS286" i="6"/>
  <c r="IN284" i="6"/>
  <c r="CV283" i="6"/>
  <c r="CG282" i="6"/>
  <c r="CQ281" i="6"/>
  <c r="CJ280" i="6"/>
  <c r="FO279" i="6"/>
  <c r="JM278" i="6"/>
  <c r="AK278" i="6"/>
  <c r="EI277" i="6"/>
  <c r="IF276" i="6"/>
  <c r="E276" i="6"/>
  <c r="AN292" i="6"/>
  <c r="FC288" i="6"/>
  <c r="CQ284" i="6"/>
  <c r="BV282" i="6"/>
  <c r="GM280" i="6"/>
  <c r="AX279" i="6"/>
  <c r="AU278" i="6"/>
  <c r="AZ277" i="6"/>
  <c r="KI275" i="6"/>
  <c r="AW275" i="6"/>
  <c r="DC274" i="6"/>
  <c r="DM273" i="6"/>
  <c r="HA272" i="6"/>
  <c r="M272" i="6"/>
  <c r="BW271" i="6"/>
  <c r="GA270" i="6"/>
  <c r="C270" i="6"/>
  <c r="CG269" i="6"/>
  <c r="GU268" i="6"/>
  <c r="W268" i="6"/>
  <c r="DA267" i="6"/>
  <c r="HO266" i="6"/>
  <c r="GB292" i="6"/>
  <c r="IJ283" i="6"/>
  <c r="JD281" i="6"/>
  <c r="DH280" i="6"/>
  <c r="JU278" i="6"/>
  <c r="JY277" i="6"/>
  <c r="KB276" i="6"/>
  <c r="IF275" i="6"/>
  <c r="KL274" i="6"/>
  <c r="BF274" i="6"/>
  <c r="BP273" i="6"/>
  <c r="EZ272" i="6"/>
  <c r="IW271" i="6"/>
  <c r="V271" i="6"/>
  <c r="ED270" i="6"/>
  <c r="IF269" i="6"/>
  <c r="GS285" i="6"/>
  <c r="JX282" i="6"/>
  <c r="BS281" i="6"/>
  <c r="FY279" i="6"/>
  <c r="FF278" i="6"/>
  <c r="FH277" i="6"/>
  <c r="DD276" i="6"/>
  <c r="EM275" i="6"/>
  <c r="GS274" i="6"/>
  <c r="HC273" i="6"/>
  <c r="JY272" i="6"/>
  <c r="CK272" i="6"/>
  <c r="EU271" i="6"/>
  <c r="IS270" i="6"/>
  <c r="BU270" i="6"/>
  <c r="FB297" i="6"/>
  <c r="GM284" i="6"/>
  <c r="EE282" i="6"/>
  <c r="FE280" i="6"/>
  <c r="CK279" i="6"/>
  <c r="CE278" i="6"/>
  <c r="AA277" i="6"/>
  <c r="AC276" i="6"/>
  <c r="CA275" i="6"/>
  <c r="CK274" i="6"/>
  <c r="EQ273" i="6"/>
  <c r="HX272" i="6"/>
  <c r="KH271" i="6"/>
  <c r="CT271" i="6"/>
  <c r="GV270" i="6"/>
  <c r="KB285" i="6"/>
  <c r="V283" i="6"/>
  <c r="CN281" i="6"/>
  <c r="GU279" i="6"/>
  <c r="FV278" i="6"/>
  <c r="GA277" i="6"/>
  <c r="DX276" i="6"/>
  <c r="EZ275" i="6"/>
  <c r="HF274" i="6"/>
  <c r="KD273" i="6"/>
  <c r="AL273" i="6"/>
  <c r="EV272" i="6"/>
  <c r="JG271" i="6"/>
  <c r="CF271" i="6"/>
  <c r="GU270" i="6"/>
  <c r="K270" i="6"/>
  <c r="EK269" i="6"/>
  <c r="JK268" i="6"/>
  <c r="CY268" i="6"/>
  <c r="HY267" i="6"/>
  <c r="AO267" i="6"/>
  <c r="FO266" i="6"/>
  <c r="C266" i="6"/>
  <c r="EC265" i="6"/>
  <c r="JC264" i="6"/>
  <c r="BS264" i="6"/>
  <c r="GS263" i="6"/>
  <c r="AG263" i="6"/>
  <c r="FG262" i="6"/>
  <c r="KG261" i="6"/>
  <c r="CW261" i="6"/>
  <c r="HW260" i="6"/>
  <c r="BK260" i="6"/>
  <c r="GK259" i="6"/>
  <c r="Y259" i="6"/>
  <c r="EA258" i="6"/>
  <c r="JA257" i="6"/>
  <c r="CO257" i="6"/>
  <c r="HO256" i="6"/>
  <c r="BC256" i="6"/>
  <c r="FE255" i="6"/>
  <c r="KE254" i="6"/>
  <c r="DS254" i="6"/>
  <c r="IS253" i="6"/>
  <c r="CG253" i="6"/>
  <c r="CB294" i="6"/>
  <c r="FT284" i="6"/>
  <c r="FB282" i="6"/>
  <c r="KL280" i="6"/>
  <c r="HL279" i="6"/>
  <c r="FU278" i="6"/>
  <c r="GR277" i="6"/>
  <c r="HO276" i="6"/>
  <c r="IQ275" i="6"/>
  <c r="AA275" i="6"/>
  <c r="BQ274" i="6"/>
  <c r="EM273" i="6"/>
  <c r="II272" i="6"/>
  <c r="BH272" i="6"/>
  <c r="FR271" i="6"/>
  <c r="JC270" i="6"/>
  <c r="CP270" i="6"/>
  <c r="HP269" i="6"/>
  <c r="BD269" i="6"/>
  <c r="GD268" i="6"/>
  <c r="KF267" i="6"/>
  <c r="ER267" i="6"/>
  <c r="D267" i="6"/>
  <c r="FB266" i="6"/>
  <c r="N266" i="6"/>
  <c r="EZ265" i="6"/>
  <c r="L265" i="6"/>
  <c r="FJ264" i="6"/>
  <c r="V264" i="6"/>
  <c r="FT263" i="6"/>
  <c r="AF263" i="6"/>
  <c r="GD262" i="6"/>
  <c r="AP262" i="6"/>
  <c r="GN261" i="6"/>
  <c r="AZ261" i="6"/>
  <c r="GX260" i="6"/>
  <c r="BJ260" i="6"/>
  <c r="GV259" i="6"/>
  <c r="BH259" i="6"/>
  <c r="HF258" i="6"/>
  <c r="BR258" i="6"/>
  <c r="HP257" i="6"/>
  <c r="CB257" i="6"/>
  <c r="HZ256" i="6"/>
  <c r="CL256" i="6"/>
  <c r="IJ255" i="6"/>
  <c r="CV255" i="6"/>
  <c r="IT254" i="6"/>
  <c r="DF254" i="6"/>
  <c r="CI288" i="6"/>
  <c r="N284" i="6"/>
  <c r="DR282" i="6"/>
  <c r="AE281" i="6"/>
  <c r="KF279" i="6"/>
  <c r="S279" i="6"/>
  <c r="BW278" i="6"/>
  <c r="EG277" i="6"/>
  <c r="FZ276" i="6"/>
  <c r="IP275" i="6"/>
  <c r="BF275" i="6"/>
  <c r="FH274" i="6"/>
  <c r="JJ273" i="6"/>
  <c r="BZ273" i="6"/>
  <c r="HH272" i="6"/>
  <c r="BF272" i="6"/>
  <c r="GQ271" i="6"/>
  <c r="AP271" i="6"/>
  <c r="GG270" i="6"/>
  <c r="AS270" i="6"/>
  <c r="GQ269" i="6"/>
  <c r="BC269" i="6"/>
  <c r="HA268" i="6"/>
  <c r="BM268" i="6"/>
  <c r="HK267" i="6"/>
  <c r="BW267" i="6"/>
  <c r="HU266" i="6"/>
  <c r="CG266" i="6"/>
  <c r="IE265" i="6"/>
  <c r="CQ265" i="6"/>
  <c r="IO264" i="6"/>
  <c r="DA264" i="6"/>
  <c r="IY263" i="6"/>
  <c r="DK263" i="6"/>
  <c r="JI262" i="6"/>
  <c r="DU262" i="6"/>
  <c r="JS261" i="6"/>
  <c r="EE261" i="6"/>
  <c r="KC260" i="6"/>
  <c r="EO260" i="6"/>
  <c r="KM259" i="6"/>
  <c r="EY259" i="6"/>
  <c r="K259" i="6"/>
  <c r="FI258" i="6"/>
  <c r="U258" i="6"/>
  <c r="FS257" i="6"/>
  <c r="AE257" i="6"/>
  <c r="GC256" i="6"/>
  <c r="AO256" i="6"/>
  <c r="GM255" i="6"/>
  <c r="AY255" i="6"/>
  <c r="GW254" i="6"/>
  <c r="BI254" i="6"/>
  <c r="HG253" i="6"/>
  <c r="BS253" i="6"/>
  <c r="IQ301" i="6"/>
  <c r="EM285" i="6"/>
  <c r="CP283" i="6"/>
  <c r="IS281" i="6"/>
  <c r="FV280" i="6"/>
  <c r="FN279" i="6"/>
  <c r="HF278" i="6"/>
  <c r="JP277" i="6"/>
  <c r="AN277" i="6"/>
  <c r="CY276" i="6"/>
  <c r="FL275" i="6"/>
  <c r="JN274" i="6"/>
  <c r="CD274" i="6"/>
  <c r="GF273" i="6"/>
  <c r="H273" i="6"/>
  <c r="ES272" i="6"/>
  <c r="KD271" i="6"/>
  <c r="EC271" i="6"/>
  <c r="JA270" i="6"/>
  <c r="DL270" i="6"/>
  <c r="JJ269" i="6"/>
  <c r="DV269" i="6"/>
  <c r="JT268" i="6"/>
  <c r="EF268" i="6"/>
  <c r="KD267" i="6"/>
  <c r="EP267" i="6"/>
  <c r="KB266" i="6"/>
  <c r="EN266" i="6"/>
  <c r="KL265" i="6"/>
  <c r="EX265" i="6"/>
  <c r="J265" i="6"/>
  <c r="FH264" i="6"/>
  <c r="T264" i="6"/>
  <c r="FR263" i="6"/>
  <c r="AD263" i="6"/>
  <c r="GB262" i="6"/>
  <c r="AN262" i="6"/>
  <c r="GL261" i="6"/>
  <c r="AX261" i="6"/>
  <c r="GJ260" i="6"/>
  <c r="AV260" i="6"/>
  <c r="GT259" i="6"/>
  <c r="BF259" i="6"/>
  <c r="HD258" i="6"/>
  <c r="BP258" i="6"/>
  <c r="HN257" i="6"/>
  <c r="BZ257" i="6"/>
  <c r="HX256" i="6"/>
  <c r="CJ256" i="6"/>
  <c r="IH255" i="6"/>
  <c r="CT255" i="6"/>
  <c r="IF254" i="6"/>
  <c r="CR254" i="6"/>
  <c r="JP286" i="6"/>
  <c r="HN283" i="6"/>
  <c r="BA282" i="6"/>
  <c r="JA280" i="6"/>
  <c r="IC279" i="6"/>
  <c r="JI278" i="6"/>
  <c r="AH278" i="6"/>
  <c r="CR277" i="6"/>
  <c r="FB276" i="6"/>
  <c r="HW275" i="6"/>
  <c r="AM275" i="6"/>
  <c r="EO274" i="6"/>
  <c r="IQ273" i="6"/>
  <c r="BG273" i="6"/>
  <c r="GR272" i="6"/>
  <c r="AQ272" i="6"/>
  <c r="GB271" i="6"/>
  <c r="EW291" i="6"/>
  <c r="HC284" i="6"/>
  <c r="IM282" i="6"/>
  <c r="EJ281" i="6"/>
  <c r="CH280" i="6"/>
  <c r="CU279" i="6"/>
  <c r="ER278" i="6"/>
  <c r="HC277" i="6"/>
  <c r="JM276" i="6"/>
  <c r="AK276" i="6"/>
  <c r="EA275" i="6"/>
  <c r="IC274" i="6"/>
  <c r="AS274" i="6"/>
  <c r="EU273" i="6"/>
  <c r="JP272" i="6"/>
  <c r="DN272" i="6"/>
  <c r="IY271" i="6"/>
  <c r="CX271" i="6"/>
  <c r="IJ270" i="6"/>
  <c r="CV270" i="6"/>
  <c r="IT269" i="6"/>
  <c r="DF269" i="6"/>
  <c r="IR268" i="6"/>
  <c r="DD268" i="6"/>
  <c r="JB267" i="6"/>
  <c r="DN267" i="6"/>
  <c r="JL266" i="6"/>
  <c r="DX266" i="6"/>
  <c r="JV265" i="6"/>
  <c r="IK278" i="6"/>
  <c r="DW274" i="6"/>
  <c r="AA271" i="6"/>
  <c r="EQ269" i="6"/>
  <c r="FA268" i="6"/>
  <c r="FK267" i="6"/>
  <c r="FU266" i="6"/>
  <c r="HM265" i="6"/>
  <c r="E265" i="6"/>
  <c r="CI264" i="6"/>
  <c r="FM263" i="6"/>
  <c r="IQ262" i="6"/>
  <c r="AI262" i="6"/>
  <c r="DM261" i="6"/>
  <c r="GQ260" i="6"/>
  <c r="JU259" i="6"/>
  <c r="BM259" i="6"/>
  <c r="EQ258" i="6"/>
  <c r="HU257" i="6"/>
  <c r="M257" i="6"/>
  <c r="CQ256" i="6"/>
  <c r="FU255" i="6"/>
  <c r="FW282" i="6"/>
  <c r="IB276" i="6"/>
  <c r="IR272" i="6"/>
  <c r="CK270" i="6"/>
  <c r="X269" i="6"/>
  <c r="AH268" i="6"/>
  <c r="AR267" i="6"/>
  <c r="BE266" i="6"/>
  <c r="DX265" i="6"/>
  <c r="HB264" i="6"/>
  <c r="KF263" i="6"/>
  <c r="BX263" i="6"/>
  <c r="FB262" i="6"/>
  <c r="IF261" i="6"/>
  <c r="X261" i="6"/>
  <c r="DB260" i="6"/>
  <c r="GF259" i="6"/>
  <c r="JJ258" i="6"/>
  <c r="BB258" i="6"/>
  <c r="DP257" i="6"/>
  <c r="GT256" i="6"/>
  <c r="JD255" i="6"/>
  <c r="GG289" i="6"/>
  <c r="DF278" i="6"/>
  <c r="P274" i="6"/>
  <c r="JJ270" i="6"/>
  <c r="DO269" i="6"/>
  <c r="DY268" i="6"/>
  <c r="EI267" i="6"/>
  <c r="ES266" i="6"/>
  <c r="GQ265" i="6"/>
  <c r="JU264" i="6"/>
  <c r="BM264" i="6"/>
  <c r="EQ263" i="6"/>
  <c r="HU262" i="6"/>
  <c r="M262" i="6"/>
  <c r="CQ261" i="6"/>
  <c r="FU260" i="6"/>
  <c r="IY259" i="6"/>
  <c r="AQ259" i="6"/>
  <c r="DU258" i="6"/>
  <c r="GY257" i="6"/>
  <c r="KC256" i="6"/>
  <c r="BU256" i="6"/>
  <c r="EY255" i="6"/>
  <c r="IC254" i="6"/>
  <c r="AD254" i="6"/>
  <c r="EX253" i="6"/>
  <c r="JT252" i="6"/>
  <c r="DW252" i="6"/>
  <c r="JU251" i="6"/>
  <c r="EG251" i="6"/>
  <c r="KE250" i="6"/>
  <c r="EQ250" i="6"/>
  <c r="C250" i="6"/>
  <c r="FA249" i="6"/>
  <c r="M249" i="6"/>
  <c r="FK248" i="6"/>
  <c r="W248" i="6"/>
  <c r="FU247" i="6"/>
  <c r="AG247" i="6"/>
  <c r="GE246" i="6"/>
  <c r="AQ246" i="6"/>
  <c r="GO245" i="6"/>
  <c r="BA245" i="6"/>
  <c r="GY244" i="6"/>
  <c r="BK244" i="6"/>
  <c r="HI243" i="6"/>
  <c r="BU243" i="6"/>
  <c r="HS242" i="6"/>
  <c r="CE242" i="6"/>
  <c r="IC241" i="6"/>
  <c r="CO241" i="6"/>
  <c r="IM240" i="6"/>
  <c r="CY240" i="6"/>
  <c r="IW239" i="6"/>
  <c r="DI239" i="6"/>
  <c r="JG238" i="6"/>
  <c r="DS238" i="6"/>
  <c r="EK285" i="6"/>
  <c r="JL277" i="6"/>
  <c r="GS273" i="6"/>
  <c r="HC270" i="6"/>
  <c r="CP269" i="6"/>
  <c r="CZ268" i="6"/>
  <c r="DJ267" i="6"/>
  <c r="J318" i="6"/>
  <c r="IC328" i="6"/>
  <c r="FP305" i="6"/>
  <c r="EI310" i="6"/>
  <c r="FC304" i="6"/>
  <c r="JV291" i="6"/>
  <c r="ET301" i="6"/>
  <c r="DI305" i="6"/>
  <c r="DZ314" i="6"/>
  <c r="DW293" i="6"/>
  <c r="HE303" i="6"/>
  <c r="EC301" i="6"/>
  <c r="IA296" i="6"/>
  <c r="U317" i="6"/>
  <c r="JX291" i="6"/>
  <c r="JI300" i="6"/>
  <c r="KB300" i="6"/>
  <c r="AT289" i="6"/>
  <c r="FT300" i="6"/>
  <c r="BB290" i="6"/>
  <c r="HA301" i="6"/>
  <c r="X302" i="6"/>
  <c r="Q293" i="6"/>
  <c r="T294" i="6"/>
  <c r="FD282" i="6"/>
  <c r="GB276" i="6"/>
  <c r="DL285" i="6"/>
  <c r="BD294" i="6"/>
  <c r="FX293" i="6"/>
  <c r="IM290" i="6"/>
  <c r="CP281" i="6"/>
  <c r="AG287" i="6"/>
  <c r="CZ295" i="6"/>
  <c r="CF284" i="6"/>
  <c r="BG287" i="6"/>
  <c r="IA277" i="6"/>
  <c r="JI275" i="6"/>
  <c r="EE274" i="6"/>
  <c r="KM272" i="6"/>
  <c r="FI271" i="6"/>
  <c r="GO290" i="6"/>
  <c r="Y285" i="6"/>
  <c r="GG282" i="6"/>
  <c r="IA280" i="6"/>
  <c r="EE279" i="6"/>
  <c r="KM277" i="6"/>
  <c r="IW276" i="6"/>
  <c r="FP275" i="6"/>
  <c r="DR274" i="6"/>
  <c r="CR273" i="6"/>
  <c r="BC288" i="6"/>
  <c r="CU284" i="6"/>
  <c r="AU282" i="6"/>
  <c r="DS280" i="6"/>
  <c r="BC279" i="6"/>
  <c r="F289" i="6"/>
  <c r="JX284" i="6"/>
  <c r="KF282" i="6"/>
  <c r="DJ281" i="6"/>
  <c r="N280" i="6"/>
  <c r="BO279" i="6"/>
  <c r="DM278" i="6"/>
  <c r="HJ277" i="6"/>
  <c r="V277" i="6"/>
  <c r="CF276" i="6"/>
  <c r="GL275" i="6"/>
  <c r="N275" i="6"/>
  <c r="CF274" i="6"/>
  <c r="GT273" i="6"/>
  <c r="KM298" i="6"/>
  <c r="JJ289" i="6"/>
  <c r="HT286" i="6"/>
  <c r="HD284" i="6"/>
  <c r="CA283" i="6"/>
  <c r="BM282" i="6"/>
  <c r="BY281" i="6"/>
  <c r="BU280" i="6"/>
  <c r="FB279" i="6"/>
  <c r="IY278" i="6"/>
  <c r="X278" i="6"/>
  <c r="DU277" i="6"/>
  <c r="HS276" i="6"/>
  <c r="KC275" i="6"/>
  <c r="HI291" i="6"/>
  <c r="KF298" i="6"/>
  <c r="AQ284" i="6"/>
  <c r="AM282" i="6"/>
  <c r="FI280" i="6"/>
  <c r="Z279" i="6"/>
  <c r="AC278" i="6"/>
  <c r="AE277" i="6"/>
  <c r="JN275" i="6"/>
  <c r="AH275" i="6"/>
  <c r="CN274" i="6"/>
  <c r="CX273" i="6"/>
  <c r="GN272" i="6"/>
  <c r="KL271" i="6"/>
  <c r="BJ271" i="6"/>
  <c r="FO270" i="6"/>
  <c r="KC269" i="6"/>
  <c r="BU269" i="6"/>
  <c r="GI268" i="6"/>
  <c r="K268" i="6"/>
  <c r="CO267" i="6"/>
  <c r="HC266" i="6"/>
  <c r="CH291" i="6"/>
  <c r="GS283" i="6"/>
  <c r="IB281" i="6"/>
  <c r="CD280" i="6"/>
  <c r="JB278" i="6"/>
  <c r="JE277" i="6"/>
  <c r="JI276" i="6"/>
  <c r="HQ275" i="6"/>
  <c r="JW274" i="6"/>
  <c r="AQ274" i="6"/>
  <c r="BB273" i="6"/>
  <c r="EL272" i="6"/>
  <c r="IJ271" i="6"/>
  <c r="H271" i="6"/>
  <c r="DR270" i="6"/>
  <c r="HT269" i="6"/>
  <c r="CY285" i="6"/>
  <c r="IG282" i="6"/>
  <c r="AM281" i="6"/>
  <c r="FA279" i="6"/>
  <c r="EK278" i="6"/>
  <c r="EP277" i="6"/>
  <c r="CM276" i="6"/>
  <c r="DX275" i="6"/>
  <c r="GD274" i="6"/>
  <c r="GN273" i="6"/>
  <c r="JL272" i="6"/>
  <c r="BX272" i="6"/>
  <c r="EH271" i="6"/>
  <c r="IG270" i="6"/>
  <c r="BI270" i="6"/>
  <c r="DQ294" i="6"/>
  <c r="EG284" i="6"/>
  <c r="CT282" i="6"/>
  <c r="EC280" i="6"/>
  <c r="BM279" i="6"/>
  <c r="BI278" i="6"/>
  <c r="E277" i="6"/>
  <c r="K276" i="6"/>
  <c r="BI275" i="6"/>
  <c r="BS274" i="6"/>
  <c r="DY273" i="6"/>
  <c r="HK272" i="6"/>
  <c r="JU271" i="6"/>
  <c r="CG271" i="6"/>
  <c r="GJ270" i="6"/>
  <c r="FT285" i="6"/>
  <c r="JR282" i="6"/>
  <c r="BO281" i="6"/>
  <c r="FW279" i="6"/>
  <c r="FD278" i="6"/>
  <c r="FE277" i="6"/>
  <c r="DB276" i="6"/>
  <c r="EK275" i="6"/>
  <c r="GQ274" i="6"/>
  <c r="IW273" i="6"/>
  <c r="X273" i="6"/>
  <c r="EI272" i="6"/>
  <c r="IT271" i="6"/>
  <c r="BS271" i="6"/>
  <c r="FW270" i="6"/>
  <c r="KK269" i="6"/>
  <c r="DY269" i="6"/>
  <c r="IY268" i="6"/>
  <c r="CM268" i="6"/>
  <c r="HA267" i="6"/>
  <c r="AC267" i="6"/>
  <c r="FC266" i="6"/>
  <c r="KC265" i="6"/>
  <c r="DQ265" i="6"/>
  <c r="IE264" i="6"/>
  <c r="BG264" i="6"/>
  <c r="GG263" i="6"/>
  <c r="U263" i="6"/>
  <c r="EU262" i="6"/>
  <c r="JI261" i="6"/>
  <c r="CK261" i="6"/>
  <c r="HK260" i="6"/>
  <c r="AY260" i="6"/>
  <c r="FY259" i="6"/>
  <c r="KM258" i="6"/>
  <c r="DO258" i="6"/>
  <c r="IO257" i="6"/>
  <c r="CC257" i="6"/>
  <c r="HC256" i="6"/>
  <c r="AE256" i="6"/>
  <c r="ES255" i="6"/>
  <c r="JS254" i="6"/>
  <c r="DG254" i="6"/>
  <c r="IG253" i="6"/>
  <c r="BI253" i="6"/>
  <c r="AT292" i="6"/>
  <c r="DO284" i="6"/>
  <c r="DS282" i="6"/>
  <c r="JF280" i="6"/>
  <c r="FU279" i="6"/>
  <c r="FA278" i="6"/>
  <c r="FX277" i="6"/>
  <c r="GU276" i="6"/>
  <c r="IB275" i="6"/>
  <c r="KH274" i="6"/>
  <c r="BB274" i="6"/>
  <c r="DW273" i="6"/>
  <c r="HV272" i="6"/>
  <c r="AT272" i="6"/>
  <c r="ER271" i="6"/>
  <c r="IP270" i="6"/>
  <c r="CD270" i="6"/>
  <c r="HD269" i="6"/>
  <c r="AR269" i="6"/>
  <c r="FF268" i="6"/>
  <c r="JT267" i="6"/>
  <c r="EF267" i="6"/>
  <c r="KD266" i="6"/>
  <c r="EP266" i="6"/>
  <c r="KB265" i="6"/>
  <c r="EN265" i="6"/>
  <c r="KL264" i="6"/>
  <c r="EX264" i="6"/>
  <c r="J264" i="6"/>
  <c r="FH263" i="6"/>
  <c r="T263" i="6"/>
  <c r="FR262" i="6"/>
  <c r="AD262" i="6"/>
  <c r="GB261" i="6"/>
  <c r="AN261" i="6"/>
  <c r="GL260" i="6"/>
  <c r="AX260" i="6"/>
  <c r="GJ259" i="6"/>
  <c r="AV259" i="6"/>
  <c r="GT258" i="6"/>
  <c r="BF258" i="6"/>
  <c r="HD257" i="6"/>
  <c r="BP257" i="6"/>
  <c r="HN256" i="6"/>
  <c r="BZ256" i="6"/>
  <c r="HX255" i="6"/>
  <c r="CJ255" i="6"/>
  <c r="IH254" i="6"/>
  <c r="CT254" i="6"/>
  <c r="GM287" i="6"/>
  <c r="JG283" i="6"/>
  <c r="CN282" i="6"/>
  <c r="KK280" i="6"/>
  <c r="JF279" i="6"/>
  <c r="KG278" i="6"/>
  <c r="BF278" i="6"/>
  <c r="DP277" i="6"/>
  <c r="FE276" i="6"/>
  <c r="IA275" i="6"/>
  <c r="AQ275" i="6"/>
  <c r="ES274" i="6"/>
  <c r="IU273" i="6"/>
  <c r="BK273" i="6"/>
  <c r="GT272" i="6"/>
  <c r="AS272" i="6"/>
  <c r="GD271" i="6"/>
  <c r="AC271" i="6"/>
  <c r="FU270" i="6"/>
  <c r="AG270" i="6"/>
  <c r="GE269" i="6"/>
  <c r="AQ269" i="6"/>
  <c r="GO268" i="6"/>
  <c r="BA268" i="6"/>
  <c r="GY267" i="6"/>
  <c r="BK267" i="6"/>
  <c r="HI266" i="6"/>
  <c r="BU266" i="6"/>
  <c r="HS265" i="6"/>
  <c r="CE265" i="6"/>
  <c r="IC264" i="6"/>
  <c r="CO264" i="6"/>
  <c r="IM263" i="6"/>
  <c r="CY263" i="6"/>
  <c r="IW262" i="6"/>
  <c r="DI262" i="6"/>
  <c r="JG261" i="6"/>
  <c r="DS261" i="6"/>
  <c r="JQ260" i="6"/>
  <c r="EC260" i="6"/>
  <c r="KA259" i="6"/>
  <c r="EM259" i="6"/>
  <c r="KK258" i="6"/>
  <c r="EW258" i="6"/>
  <c r="I258" i="6"/>
  <c r="FG257" i="6"/>
  <c r="S257" i="6"/>
  <c r="FQ256" i="6"/>
  <c r="AC256" i="6"/>
  <c r="GA255" i="6"/>
  <c r="AM255" i="6"/>
  <c r="GK254" i="6"/>
  <c r="AW254" i="6"/>
  <c r="GU253" i="6"/>
  <c r="BG253" i="6"/>
  <c r="CN296" i="6"/>
  <c r="BR285" i="6"/>
  <c r="AZ283" i="6"/>
  <c r="HH281" i="6"/>
  <c r="ES280" i="6"/>
  <c r="EU279" i="6"/>
  <c r="GJ278" i="6"/>
  <c r="IT277" i="6"/>
  <c r="S277" i="6"/>
  <c r="CC276" i="6"/>
  <c r="EW275" i="6"/>
  <c r="IY274" i="6"/>
  <c r="BO274" i="6"/>
  <c r="FQ273" i="6"/>
  <c r="KG272" i="6"/>
  <c r="EF272" i="6"/>
  <c r="JQ271" i="6"/>
  <c r="DP271" i="6"/>
  <c r="IN270" i="6"/>
  <c r="CZ270" i="6"/>
  <c r="IX269" i="6"/>
  <c r="DJ269" i="6"/>
  <c r="JH268" i="6"/>
  <c r="DT268" i="6"/>
  <c r="JR267" i="6"/>
  <c r="ED267" i="6"/>
  <c r="JP266" i="6"/>
  <c r="EB266" i="6"/>
  <c r="JZ265" i="6"/>
  <c r="EL265" i="6"/>
  <c r="KJ264" i="6"/>
  <c r="EV264" i="6"/>
  <c r="H264" i="6"/>
  <c r="FF263" i="6"/>
  <c r="R263" i="6"/>
  <c r="FP262" i="6"/>
  <c r="AB262" i="6"/>
  <c r="FZ261" i="6"/>
  <c r="AL261" i="6"/>
  <c r="FX260" i="6"/>
  <c r="AJ260" i="6"/>
  <c r="GH259" i="6"/>
  <c r="AT259" i="6"/>
  <c r="GR258" i="6"/>
  <c r="BD258" i="6"/>
  <c r="HB257" i="6"/>
  <c r="BN257" i="6"/>
  <c r="HL256" i="6"/>
  <c r="BX256" i="6"/>
  <c r="HV255" i="6"/>
  <c r="CH255" i="6"/>
  <c r="HT254" i="6"/>
  <c r="CF254" i="6"/>
  <c r="DA286" i="6"/>
  <c r="FV283" i="6"/>
  <c r="R282" i="6"/>
  <c r="HV280" i="6"/>
  <c r="HI279" i="6"/>
  <c r="IR278" i="6"/>
  <c r="P278" i="6"/>
  <c r="CA277" i="6"/>
  <c r="EK276" i="6"/>
  <c r="HG275" i="6"/>
  <c r="W275" i="6"/>
  <c r="DY274" i="6"/>
  <c r="IA273" i="6"/>
  <c r="AT273" i="6"/>
  <c r="GE272" i="6"/>
  <c r="AD272" i="6"/>
  <c r="FO271" i="6"/>
  <c r="ES290" i="6"/>
  <c r="EU284" i="6"/>
  <c r="HJ282" i="6"/>
  <c r="DD281" i="6"/>
  <c r="BK280" i="6"/>
  <c r="BW279" i="6"/>
  <c r="DV278" i="6"/>
  <c r="GG277" i="6"/>
  <c r="IQ276" i="6"/>
  <c r="O276" i="6"/>
  <c r="DL275" i="6"/>
  <c r="HN274" i="6"/>
  <c r="AD274" i="6"/>
  <c r="EF273" i="6"/>
  <c r="JB272" i="6"/>
  <c r="DA272" i="6"/>
  <c r="IL271" i="6"/>
  <c r="CK271" i="6"/>
  <c r="HX270" i="6"/>
  <c r="CJ270" i="6"/>
  <c r="IH269" i="6"/>
  <c r="CT269" i="6"/>
  <c r="IF268" i="6"/>
  <c r="CR268" i="6"/>
  <c r="IP267" i="6"/>
  <c r="DB267" i="6"/>
  <c r="IZ266" i="6"/>
  <c r="DL266" i="6"/>
  <c r="FI290" i="6"/>
  <c r="DW278" i="6"/>
  <c r="AE274" i="6"/>
  <c r="JM270" i="6"/>
  <c r="DS269" i="6"/>
  <c r="EC268" i="6"/>
  <c r="EM267" i="6"/>
  <c r="EW266" i="6"/>
  <c r="GS265" i="6"/>
  <c r="JW264" i="6"/>
  <c r="BO264" i="6"/>
  <c r="ES263" i="6"/>
  <c r="HW262" i="6"/>
  <c r="O262" i="6"/>
  <c r="CS261" i="6"/>
  <c r="FW260" i="6"/>
  <c r="JA259" i="6"/>
  <c r="AS259" i="6"/>
  <c r="DW258" i="6"/>
  <c r="HA257" i="6"/>
  <c r="KE256" i="6"/>
  <c r="BW256" i="6"/>
  <c r="FA255" i="6"/>
  <c r="JR281" i="6"/>
  <c r="DN276" i="6"/>
  <c r="FQ272" i="6"/>
  <c r="BA270" i="6"/>
  <c r="KL268" i="6"/>
  <c r="J268" i="6"/>
  <c r="T267" i="6"/>
  <c r="AI266" i="6"/>
  <c r="DH265" i="6"/>
  <c r="GL264" i="6"/>
  <c r="JP263" i="6"/>
  <c r="BH263" i="6"/>
  <c r="EL262" i="6"/>
  <c r="HP261" i="6"/>
  <c r="H261" i="6"/>
  <c r="CL260" i="6"/>
  <c r="FP259" i="6"/>
  <c r="IT258" i="6"/>
  <c r="AL258" i="6"/>
  <c r="CV257" i="6"/>
  <c r="FZ256" i="6"/>
  <c r="IN255" i="6"/>
  <c r="IG285" i="6"/>
  <c r="KD277" i="6"/>
  <c r="HJ273" i="6"/>
  <c r="HM270" i="6"/>
  <c r="CQ269" i="6"/>
  <c r="DA268" i="6"/>
  <c r="DK267" i="6"/>
  <c r="DU266" i="6"/>
  <c r="GA265" i="6"/>
  <c r="JE264" i="6"/>
  <c r="AW264" i="6"/>
  <c r="EA263" i="6"/>
  <c r="HE262" i="6"/>
  <c r="KI261" i="6"/>
  <c r="CA261" i="6"/>
  <c r="FE260" i="6"/>
  <c r="II259" i="6"/>
  <c r="AA259" i="6"/>
  <c r="DE258" i="6"/>
  <c r="GI257" i="6"/>
  <c r="JM256" i="6"/>
  <c r="BE256" i="6"/>
  <c r="EI255" i="6"/>
  <c r="HM254" i="6"/>
  <c r="P254" i="6"/>
  <c r="EJ253" i="6"/>
  <c r="JF252" i="6"/>
  <c r="DK252" i="6"/>
  <c r="JI251" i="6"/>
  <c r="DU251" i="6"/>
  <c r="JS250" i="6"/>
  <c r="EE250" i="6"/>
  <c r="KC249" i="6"/>
  <c r="EO249" i="6"/>
  <c r="KM248" i="6"/>
  <c r="EY248" i="6"/>
  <c r="K248" i="6"/>
  <c r="FI247" i="6"/>
  <c r="U247" i="6"/>
  <c r="FS246" i="6"/>
  <c r="AE246" i="6"/>
  <c r="GC245" i="6"/>
  <c r="AO245" i="6"/>
  <c r="GM244" i="6"/>
  <c r="AY244" i="6"/>
  <c r="GW243" i="6"/>
  <c r="BI243" i="6"/>
  <c r="HG242" i="6"/>
  <c r="BS242" i="6"/>
  <c r="HQ241" i="6"/>
  <c r="CC241" i="6"/>
  <c r="IA240" i="6"/>
  <c r="CM240" i="6"/>
  <c r="IK239" i="6"/>
  <c r="CW239" i="6"/>
  <c r="IU238" i="6"/>
  <c r="DG238" i="6"/>
  <c r="BG284" i="6"/>
  <c r="EX277" i="6"/>
  <c r="DA273" i="6"/>
  <c r="FG270" i="6"/>
  <c r="BR269" i="6"/>
  <c r="CB268" i="6"/>
  <c r="CL267" i="6"/>
  <c r="CV266" i="6"/>
  <c r="FF265" i="6"/>
  <c r="HT264" i="6"/>
  <c r="L264" i="6"/>
  <c r="CP263" i="6"/>
  <c r="EZ262" i="6"/>
  <c r="ID261" i="6"/>
  <c r="V261" i="6"/>
  <c r="CZ260" i="6"/>
  <c r="GD259" i="6"/>
  <c r="JH258" i="6"/>
  <c r="AZ258" i="6"/>
  <c r="ED257" i="6"/>
  <c r="HH256" i="6"/>
  <c r="KL255" i="6"/>
  <c r="CD255" i="6"/>
  <c r="FH254" i="6"/>
  <c r="JI253" i="6"/>
  <c r="CR253" i="6"/>
  <c r="HN252" i="6"/>
  <c r="BZ252" i="6"/>
  <c r="HX251" i="6"/>
  <c r="AN300" i="6"/>
  <c r="GX278" i="6"/>
  <c r="CP274" i="6"/>
  <c r="IX270" i="6"/>
  <c r="DI269" i="6"/>
  <c r="DS268" i="6"/>
  <c r="EC267" i="6"/>
  <c r="EM266" i="6"/>
  <c r="CD355" i="6"/>
  <c r="CC322" i="6"/>
  <c r="AQ302" i="6"/>
  <c r="AV306" i="6"/>
  <c r="HE319" i="6"/>
  <c r="D290" i="6"/>
  <c r="EK299" i="6"/>
  <c r="KJ302" i="6"/>
  <c r="BA312" i="6"/>
  <c r="KE291" i="6"/>
  <c r="ED301" i="6"/>
  <c r="CJ300" i="6"/>
  <c r="HA295" i="6"/>
  <c r="JX303" i="6"/>
  <c r="IX290" i="6"/>
  <c r="HK299" i="6"/>
  <c r="HZ299" i="6"/>
  <c r="T288" i="6"/>
  <c r="HH299" i="6"/>
  <c r="CV289" i="6"/>
  <c r="IG300" i="6"/>
  <c r="AX301" i="6"/>
  <c r="D300" i="6"/>
  <c r="EB292" i="6"/>
  <c r="C282" i="6"/>
  <c r="AN276" i="6"/>
  <c r="GA284" i="6"/>
  <c r="FA292" i="6"/>
  <c r="X292" i="6"/>
  <c r="GR289" i="6"/>
  <c r="IN280" i="6"/>
  <c r="AQ286" i="6"/>
  <c r="FB293" i="6"/>
  <c r="DG283" i="6"/>
  <c r="CJ285" i="6"/>
  <c r="EM277" i="6"/>
  <c r="HM275" i="6"/>
  <c r="CI274" i="6"/>
  <c r="IQ272" i="6"/>
  <c r="DM271" i="6"/>
  <c r="HL289" i="6"/>
  <c r="JZ284" i="6"/>
  <c r="DF282" i="6"/>
  <c r="HL280" i="6"/>
  <c r="BQ279" i="6"/>
  <c r="JZ277" i="6"/>
  <c r="II276" i="6"/>
  <c r="DT275" i="6"/>
  <c r="DF274" i="6"/>
  <c r="JZ302" i="6"/>
  <c r="KG287" i="6"/>
  <c r="BW284" i="6"/>
  <c r="JG281" i="6"/>
  <c r="DB280" i="6"/>
  <c r="DJ313" i="6"/>
  <c r="DI288" i="6"/>
  <c r="GD284" i="6"/>
  <c r="HS282" i="6"/>
  <c r="BH281" i="6"/>
  <c r="JH279" i="6"/>
  <c r="AB279" i="6"/>
  <c r="CY278" i="6"/>
  <c r="GW277" i="6"/>
  <c r="JU276" i="6"/>
  <c r="BS276" i="6"/>
  <c r="FZ275" i="6"/>
  <c r="JD274" i="6"/>
  <c r="BT274" i="6"/>
  <c r="GH273" i="6"/>
  <c r="HM295" i="6"/>
  <c r="GP289" i="6"/>
  <c r="FI286" i="6"/>
  <c r="DS284" i="6"/>
  <c r="BE283" i="6"/>
  <c r="AS282" i="6"/>
  <c r="W281" i="6"/>
  <c r="BC280" i="6"/>
  <c r="EO279" i="6"/>
  <c r="HL278" i="6"/>
  <c r="K278" i="6"/>
  <c r="DH277" i="6"/>
  <c r="GF276" i="6"/>
  <c r="JQ275" i="6"/>
  <c r="EP291" i="6"/>
  <c r="CO291" i="6"/>
  <c r="KE283" i="6"/>
  <c r="D282" i="6"/>
  <c r="CG280" i="6"/>
  <c r="G279" i="6"/>
  <c r="G278" i="6"/>
  <c r="JL276" i="6"/>
  <c r="IY275" i="6"/>
  <c r="S275" i="6"/>
  <c r="AR274" i="6"/>
  <c r="CI273" i="6"/>
  <c r="GA272" i="6"/>
  <c r="IX271" i="6"/>
  <c r="AW271" i="6"/>
  <c r="FC270" i="6"/>
  <c r="IS269" i="6"/>
  <c r="BI269" i="6"/>
  <c r="FW268" i="6"/>
  <c r="JM267" i="6"/>
  <c r="CC267" i="6"/>
  <c r="GQ266" i="6"/>
  <c r="FG288" i="6"/>
  <c r="FC283" i="6"/>
  <c r="GQ281" i="6"/>
  <c r="F280" i="6"/>
  <c r="IH278" i="6"/>
  <c r="IK277" i="6"/>
  <c r="HB276" i="6"/>
  <c r="HB275" i="6"/>
  <c r="JH274" i="6"/>
  <c r="KG273" i="6"/>
  <c r="AO273" i="6"/>
  <c r="DY272" i="6"/>
  <c r="GW271" i="6"/>
  <c r="KG270" i="6"/>
  <c r="DF270" i="6"/>
  <c r="GJ269" i="6"/>
  <c r="AJ285" i="6"/>
  <c r="GT282" i="6"/>
  <c r="IJ280" i="6"/>
  <c r="EH279" i="6"/>
  <c r="DS278" i="6"/>
  <c r="CG277" i="6"/>
  <c r="BQ276" i="6"/>
  <c r="DG275" i="6"/>
  <c r="EH274" i="6"/>
  <c r="FW273" i="6"/>
  <c r="IY272" i="6"/>
  <c r="AK272" i="6"/>
  <c r="DU271" i="6"/>
  <c r="HU270" i="6"/>
  <c r="Y270" i="6"/>
  <c r="BS292" i="6"/>
  <c r="CE284" i="6"/>
  <c r="KH281" i="6"/>
  <c r="CX280" i="6"/>
  <c r="AU279" i="6"/>
  <c r="D278" i="6"/>
  <c r="JZ276" i="6"/>
  <c r="KA275" i="6"/>
  <c r="M275" i="6"/>
  <c r="BD274" i="6"/>
  <c r="DJ273" i="6"/>
  <c r="FX272" i="6"/>
  <c r="JH271" i="6"/>
  <c r="BT271" i="6"/>
  <c r="EZ270" i="6"/>
  <c r="CP285" i="6"/>
  <c r="IB282" i="6"/>
  <c r="JN280" i="6"/>
  <c r="EY279" i="6"/>
  <c r="EH278" i="6"/>
  <c r="DA277" i="6"/>
  <c r="CK276" i="6"/>
  <c r="DV275" i="6"/>
  <c r="GB274" i="6"/>
  <c r="HP273" i="6"/>
  <c r="K273" i="6"/>
  <c r="DV272" i="6"/>
  <c r="IG271" i="6"/>
  <c r="BF271" i="6"/>
  <c r="EY270" i="6"/>
  <c r="JY269" i="6"/>
  <c r="DM269" i="6"/>
  <c r="IM268" i="6"/>
  <c r="CA268" i="6"/>
  <c r="GC267" i="6"/>
  <c r="Q267" i="6"/>
  <c r="EQ266" i="6"/>
  <c r="JQ265" i="6"/>
  <c r="DE265" i="6"/>
  <c r="HG264" i="6"/>
  <c r="AU264" i="6"/>
  <c r="FU263" i="6"/>
  <c r="I263" i="6"/>
  <c r="EI262" i="6"/>
  <c r="IK261" i="6"/>
  <c r="BY261" i="6"/>
  <c r="GY260" i="6"/>
  <c r="AM260" i="6"/>
  <c r="FM259" i="6"/>
  <c r="JO258" i="6"/>
  <c r="DC258" i="6"/>
  <c r="IC257" i="6"/>
  <c r="BQ257" i="6"/>
  <c r="GQ256" i="6"/>
  <c r="G256" i="6"/>
  <c r="EG255" i="6"/>
  <c r="JG254" i="6"/>
  <c r="CU254" i="6"/>
  <c r="HU253" i="6"/>
  <c r="AK253" i="6"/>
  <c r="KM290" i="6"/>
  <c r="BO284" i="6"/>
  <c r="CQ282" i="6"/>
  <c r="IG280" i="6"/>
  <c r="DY279" i="6"/>
  <c r="EG278" i="6"/>
  <c r="FD277" i="6"/>
  <c r="GA276" i="6"/>
  <c r="HK275" i="6"/>
  <c r="JA274" i="6"/>
  <c r="AK274" i="6"/>
  <c r="DH273" i="6"/>
  <c r="HI272" i="6"/>
  <c r="AG272" i="6"/>
  <c r="DR271" i="6"/>
  <c r="ID270" i="6"/>
  <c r="BR270" i="6"/>
  <c r="GR269" i="6"/>
  <c r="AF269" i="6"/>
  <c r="EH268" i="6"/>
  <c r="JH267" i="6"/>
  <c r="DT267" i="6"/>
  <c r="JR266" i="6"/>
  <c r="ED266" i="6"/>
  <c r="JP265" i="6"/>
  <c r="EB265" i="6"/>
  <c r="JZ264" i="6"/>
  <c r="EL264" i="6"/>
  <c r="KJ263" i="6"/>
  <c r="EV263" i="6"/>
  <c r="H263" i="6"/>
  <c r="FF262" i="6"/>
  <c r="R262" i="6"/>
  <c r="FP261" i="6"/>
  <c r="AB261" i="6"/>
  <c r="FZ260" i="6"/>
  <c r="AL260" i="6"/>
  <c r="FX259" i="6"/>
  <c r="AJ259" i="6"/>
  <c r="GH258" i="6"/>
  <c r="AT258" i="6"/>
  <c r="GR257" i="6"/>
  <c r="BD257" i="6"/>
  <c r="HB256" i="6"/>
  <c r="BN256" i="6"/>
  <c r="HL255" i="6"/>
  <c r="BX255" i="6"/>
  <c r="HV254" i="6"/>
  <c r="CH254" i="6"/>
  <c r="Z287" i="6"/>
  <c r="HP283" i="6"/>
  <c r="BE282" i="6"/>
  <c r="JE280" i="6"/>
  <c r="IK279" i="6"/>
  <c r="JK278" i="6"/>
  <c r="AJ278" i="6"/>
  <c r="CT277" i="6"/>
  <c r="EM276" i="6"/>
  <c r="HI275" i="6"/>
  <c r="Y275" i="6"/>
  <c r="EA274" i="6"/>
  <c r="IC273" i="6"/>
  <c r="AV273" i="6"/>
  <c r="GG272" i="6"/>
  <c r="AF272" i="6"/>
  <c r="FQ271" i="6"/>
  <c r="P271" i="6"/>
  <c r="FI270" i="6"/>
  <c r="U270" i="6"/>
  <c r="FS269" i="6"/>
  <c r="AE269" i="6"/>
  <c r="GC268" i="6"/>
  <c r="AO268" i="6"/>
  <c r="GM267" i="6"/>
  <c r="AY267" i="6"/>
  <c r="GW266" i="6"/>
  <c r="BI266" i="6"/>
  <c r="HG265" i="6"/>
  <c r="BS265" i="6"/>
  <c r="HQ264" i="6"/>
  <c r="CC264" i="6"/>
  <c r="IA263" i="6"/>
  <c r="CM263" i="6"/>
  <c r="IK262" i="6"/>
  <c r="CW262" i="6"/>
  <c r="IU261" i="6"/>
  <c r="DG261" i="6"/>
  <c r="JE260" i="6"/>
  <c r="DQ260" i="6"/>
  <c r="JO259" i="6"/>
  <c r="EA259" i="6"/>
  <c r="JY258" i="6"/>
  <c r="EK258" i="6"/>
  <c r="KI257" i="6"/>
  <c r="EU257" i="6"/>
  <c r="G257" i="6"/>
  <c r="FE256" i="6"/>
  <c r="Q256" i="6"/>
  <c r="FO255" i="6"/>
  <c r="AA255" i="6"/>
  <c r="FY254" i="6"/>
  <c r="AK254" i="6"/>
  <c r="GI253" i="6"/>
  <c r="AU253" i="6"/>
  <c r="HB293" i="6"/>
  <c r="H285" i="6"/>
  <c r="H283" i="6"/>
  <c r="FY281" i="6"/>
  <c r="DV280" i="6"/>
  <c r="DW279" i="6"/>
  <c r="FR278" i="6"/>
  <c r="IC277" i="6"/>
  <c r="KM276" i="6"/>
  <c r="BK276" i="6"/>
  <c r="EH275" i="6"/>
  <c r="IJ274" i="6"/>
  <c r="AZ274" i="6"/>
  <c r="FB273" i="6"/>
  <c r="JT272" i="6"/>
  <c r="DS272" i="6"/>
  <c r="JD271" i="6"/>
  <c r="DC271" i="6"/>
  <c r="IB270" i="6"/>
  <c r="CN270" i="6"/>
  <c r="IL269" i="6"/>
  <c r="CX269" i="6"/>
  <c r="IV268" i="6"/>
  <c r="DH268" i="6"/>
  <c r="JF267" i="6"/>
  <c r="DR267" i="6"/>
  <c r="JD266" i="6"/>
  <c r="DP266" i="6"/>
  <c r="JN265" i="6"/>
  <c r="DZ265" i="6"/>
  <c r="JX264" i="6"/>
  <c r="EJ264" i="6"/>
  <c r="KH263" i="6"/>
  <c r="ET263" i="6"/>
  <c r="F263" i="6"/>
  <c r="FD262" i="6"/>
  <c r="P262" i="6"/>
  <c r="FN261" i="6"/>
  <c r="Z261" i="6"/>
  <c r="FL260" i="6"/>
  <c r="X260" i="6"/>
  <c r="FV259" i="6"/>
  <c r="AH259" i="6"/>
  <c r="GF258" i="6"/>
  <c r="AR258" i="6"/>
  <c r="GP257" i="6"/>
  <c r="BB257" i="6"/>
  <c r="GZ256" i="6"/>
  <c r="BL256" i="6"/>
  <c r="HJ255" i="6"/>
  <c r="BV255" i="6"/>
  <c r="HH254" i="6"/>
  <c r="BT254" i="6"/>
  <c r="IJ285" i="6"/>
  <c r="EF283" i="6"/>
  <c r="JS281" i="6"/>
  <c r="GY280" i="6"/>
  <c r="GK279" i="6"/>
  <c r="HV278" i="6"/>
  <c r="KF277" i="6"/>
  <c r="BE277" i="6"/>
  <c r="DO276" i="6"/>
  <c r="GR275" i="6"/>
  <c r="H275" i="6"/>
  <c r="DJ274" i="6"/>
  <c r="HL273" i="6"/>
  <c r="AG273" i="6"/>
  <c r="FR272" i="6"/>
  <c r="Q272" i="6"/>
  <c r="FB271" i="6"/>
  <c r="GD289" i="6"/>
  <c r="CR284" i="6"/>
  <c r="FT282" i="6"/>
  <c r="BX281" i="6"/>
  <c r="AI280" i="6"/>
  <c r="AY279" i="6"/>
  <c r="DE278" i="6"/>
  <c r="FO277" i="6"/>
  <c r="HZ276" i="6"/>
  <c r="KJ275" i="6"/>
  <c r="CU275" i="6"/>
  <c r="GW274" i="6"/>
  <c r="M274" i="6"/>
  <c r="DO273" i="6"/>
  <c r="IO272" i="6"/>
  <c r="CN272" i="6"/>
  <c r="HY271" i="6"/>
  <c r="BX271" i="6"/>
  <c r="HL270" i="6"/>
  <c r="BX270" i="6"/>
  <c r="HV269" i="6"/>
  <c r="CH269" i="6"/>
  <c r="HT268" i="6"/>
  <c r="CF268" i="6"/>
  <c r="ID267" i="6"/>
  <c r="CP267" i="6"/>
  <c r="IN266" i="6"/>
  <c r="CZ266" i="6"/>
  <c r="CI286" i="6"/>
  <c r="J278" i="6"/>
  <c r="HY273" i="6"/>
  <c r="HO270" i="6"/>
  <c r="CU269" i="6"/>
  <c r="DE268" i="6"/>
  <c r="DO267" i="6"/>
  <c r="DY266" i="6"/>
  <c r="GC265" i="6"/>
  <c r="JG264" i="6"/>
  <c r="AY264" i="6"/>
  <c r="EC263" i="6"/>
  <c r="HG262" i="6"/>
  <c r="KK261" i="6"/>
  <c r="CC261" i="6"/>
  <c r="FG260" i="6"/>
  <c r="IK259" i="6"/>
  <c r="AC259" i="6"/>
  <c r="DG258" i="6"/>
  <c r="GK257" i="6"/>
  <c r="JO256" i="6"/>
  <c r="BG256" i="6"/>
  <c r="EK255" i="6"/>
  <c r="CI281" i="6"/>
  <c r="KL275" i="6"/>
  <c r="CP272" i="6"/>
  <c r="Q270" i="6"/>
  <c r="JN268" i="6"/>
  <c r="JX267" i="6"/>
  <c r="KH266" i="6"/>
  <c r="Q266" i="6"/>
  <c r="CN265" i="6"/>
  <c r="FR264" i="6"/>
  <c r="IV263" i="6"/>
  <c r="AN263" i="6"/>
  <c r="DR262" i="6"/>
  <c r="GV261" i="6"/>
  <c r="JZ260" i="6"/>
  <c r="BR260" i="6"/>
  <c r="EV259" i="6"/>
  <c r="HZ258" i="6"/>
  <c r="R258" i="6"/>
  <c r="CF257" i="6"/>
  <c r="FJ256" i="6"/>
  <c r="HT255" i="6"/>
  <c r="DD284" i="6"/>
  <c r="FP277" i="6"/>
  <c r="DR273" i="6"/>
  <c r="FQ270" i="6"/>
  <c r="BS269" i="6"/>
  <c r="CC268" i="6"/>
  <c r="CM267" i="6"/>
  <c r="CW266" i="6"/>
  <c r="FG265" i="6"/>
  <c r="IK264" i="6"/>
  <c r="AC264" i="6"/>
  <c r="DG263" i="6"/>
  <c r="GK262" i="6"/>
  <c r="JO261" i="6"/>
  <c r="BG261" i="6"/>
  <c r="EK260" i="6"/>
  <c r="HO259" i="6"/>
  <c r="G259" i="6"/>
  <c r="CK258" i="6"/>
  <c r="FO257" i="6"/>
  <c r="IS256" i="6"/>
  <c r="AK256" i="6"/>
  <c r="DO255" i="6"/>
  <c r="GS254" i="6"/>
  <c r="KL253" i="6"/>
  <c r="DV253" i="6"/>
  <c r="IR252" i="6"/>
  <c r="CY252" i="6"/>
  <c r="IW251" i="6"/>
  <c r="DI251" i="6"/>
  <c r="JG250" i="6"/>
  <c r="DS250" i="6"/>
  <c r="JQ249" i="6"/>
  <c r="EC249" i="6"/>
  <c r="KA248" i="6"/>
  <c r="EM248" i="6"/>
  <c r="KK247" i="6"/>
  <c r="EW247" i="6"/>
  <c r="I247" i="6"/>
  <c r="FG246" i="6"/>
  <c r="S246" i="6"/>
  <c r="FQ245" i="6"/>
  <c r="AC245" i="6"/>
  <c r="GA244" i="6"/>
  <c r="AM244" i="6"/>
  <c r="GK243" i="6"/>
  <c r="AW243" i="6"/>
  <c r="GU242" i="6"/>
  <c r="BG242" i="6"/>
  <c r="HE241" i="6"/>
  <c r="BQ241" i="6"/>
  <c r="HO240" i="6"/>
  <c r="CA240" i="6"/>
  <c r="HY239" i="6"/>
  <c r="CK239" i="6"/>
  <c r="II238" i="6"/>
  <c r="CU238" i="6"/>
  <c r="CM283" i="6"/>
  <c r="AJ277" i="6"/>
  <c r="S273" i="6"/>
  <c r="DK270" i="6"/>
  <c r="AT269" i="6"/>
  <c r="BD268" i="6"/>
  <c r="BN267" i="6"/>
  <c r="BX266" i="6"/>
  <c r="EP265" i="6"/>
  <c r="GZ264" i="6"/>
  <c r="KD263" i="6"/>
  <c r="BV263" i="6"/>
  <c r="EJ262" i="6"/>
  <c r="HN261" i="6"/>
  <c r="F261" i="6"/>
  <c r="CJ260" i="6"/>
  <c r="FN259" i="6"/>
  <c r="IR258" i="6"/>
  <c r="AJ258" i="6"/>
  <c r="DN257" i="6"/>
  <c r="GR256" i="6"/>
  <c r="JV255" i="6"/>
  <c r="BN255" i="6"/>
  <c r="ER254" i="6"/>
  <c r="IU253" i="6"/>
  <c r="CC253" i="6"/>
  <c r="HB252" i="6"/>
  <c r="BN252" i="6"/>
  <c r="HL251" i="6"/>
  <c r="HP288" i="6"/>
  <c r="CJ278" i="6"/>
  <c r="KJ273" i="6"/>
  <c r="HB270" i="6"/>
  <c r="CK269" i="6"/>
  <c r="F323" i="6"/>
  <c r="F316" i="6"/>
  <c r="AM318" i="6"/>
  <c r="AZ319" i="6"/>
  <c r="CO315" i="6"/>
  <c r="L288" i="6"/>
  <c r="FE297" i="6"/>
  <c r="JD300" i="6"/>
  <c r="KM309" i="6"/>
  <c r="FA290" i="6"/>
  <c r="KM299" i="6"/>
  <c r="Z299" i="6"/>
  <c r="IA294" i="6"/>
  <c r="JZ301" i="6"/>
  <c r="JX289" i="6"/>
  <c r="IO298" i="6"/>
  <c r="IJ298" i="6"/>
  <c r="BQ287" i="6"/>
  <c r="JB298" i="6"/>
  <c r="EP288" i="6"/>
  <c r="E300" i="6"/>
  <c r="CM300" i="6"/>
  <c r="BT296" i="6"/>
  <c r="AX291" i="6"/>
  <c r="EP281" i="6"/>
  <c r="FM301" i="6"/>
  <c r="JN283" i="6"/>
  <c r="BV291" i="6"/>
  <c r="IN290" i="6"/>
  <c r="FR288" i="6"/>
  <c r="CZ280" i="6"/>
  <c r="CK285" i="6"/>
  <c r="J292" i="6"/>
  <c r="JP296" i="6"/>
  <c r="AA284" i="6"/>
  <c r="BY277" i="6"/>
  <c r="HA275" i="6"/>
  <c r="BW274" i="6"/>
  <c r="IE272" i="6"/>
  <c r="DA271" i="6"/>
  <c r="FC289" i="6"/>
  <c r="DZ284" i="6"/>
  <c r="CJ282" i="6"/>
  <c r="GW280" i="6"/>
  <c r="Q279" i="6"/>
  <c r="JM277" i="6"/>
  <c r="FV276" i="6"/>
  <c r="DH275" i="6"/>
  <c r="CT274" i="6"/>
  <c r="GT296" i="6"/>
  <c r="HM287" i="6"/>
  <c r="IR283" i="6"/>
  <c r="IO281" i="6"/>
  <c r="CL280" i="6"/>
  <c r="FV297" i="6"/>
  <c r="AZ288" i="6"/>
  <c r="EW284" i="6"/>
  <c r="GY282" i="6"/>
  <c r="AP281" i="6"/>
  <c r="IT279" i="6"/>
  <c r="KA278" i="6"/>
  <c r="CL278" i="6"/>
  <c r="GJ277" i="6"/>
  <c r="IT276" i="6"/>
  <c r="BF276" i="6"/>
  <c r="FN275" i="6"/>
  <c r="IF274" i="6"/>
  <c r="BH274" i="6"/>
  <c r="FV273" i="6"/>
  <c r="DS294" i="6"/>
  <c r="EG289" i="6"/>
  <c r="DE286" i="6"/>
  <c r="BS284" i="6"/>
  <c r="AI283" i="6"/>
  <c r="Z282" i="6"/>
  <c r="JY280" i="6"/>
  <c r="AO280" i="6"/>
  <c r="EB279" i="6"/>
  <c r="GL278" i="6"/>
  <c r="KJ277" i="6"/>
  <c r="CU277" i="6"/>
  <c r="FF276" i="6"/>
  <c r="CN308" i="6"/>
  <c r="BO291" i="6"/>
  <c r="DZ289" i="6"/>
  <c r="IN283" i="6"/>
  <c r="JL281" i="6"/>
  <c r="AH280" i="6"/>
  <c r="JV278" i="6"/>
  <c r="KB277" i="6"/>
  <c r="HY276" i="6"/>
  <c r="IG275" i="6"/>
  <c r="KM274" i="6"/>
  <c r="K274" i="6"/>
  <c r="BQ273" i="6"/>
  <c r="FN272" i="6"/>
  <c r="HX271" i="6"/>
  <c r="AJ271" i="6"/>
  <c r="EQ270" i="6"/>
  <c r="HU269" i="6"/>
  <c r="AW269" i="6"/>
  <c r="FK268" i="6"/>
  <c r="IO267" i="6"/>
  <c r="BQ267" i="6"/>
  <c r="GE266" i="6"/>
  <c r="BZ287" i="6"/>
  <c r="DL283" i="6"/>
  <c r="FG281" i="6"/>
  <c r="IR279" i="6"/>
  <c r="HN278" i="6"/>
  <c r="HR277" i="6"/>
  <c r="FN276" i="6"/>
  <c r="GJ275" i="6"/>
  <c r="IP274" i="6"/>
  <c r="IZ273" i="6"/>
  <c r="AB273" i="6"/>
  <c r="DL272" i="6"/>
  <c r="FW271" i="6"/>
  <c r="JT270" i="6"/>
  <c r="CT270" i="6"/>
  <c r="FL269" i="6"/>
  <c r="JI284" i="6"/>
  <c r="FO282" i="6"/>
  <c r="GK280" i="6"/>
  <c r="DJ279" i="6"/>
  <c r="CW278" i="6"/>
  <c r="AT277" i="6"/>
  <c r="AY276" i="6"/>
  <c r="CQ275" i="6"/>
  <c r="DA274" i="6"/>
  <c r="FG273" i="6"/>
  <c r="IL272" i="6"/>
  <c r="J272" i="6"/>
  <c r="DH271" i="6"/>
  <c r="HI270" i="6"/>
  <c r="KM269" i="6"/>
  <c r="V291" i="6"/>
  <c r="AE284" i="6"/>
  <c r="HP281" i="6"/>
  <c r="CA280" i="6"/>
  <c r="W279" i="6"/>
  <c r="JC277" i="6"/>
  <c r="JD276" i="6"/>
  <c r="JK275" i="6"/>
  <c r="JU274" i="6"/>
  <c r="AO274" i="6"/>
  <c r="CU273" i="6"/>
  <c r="EW272" i="6"/>
  <c r="IU271" i="6"/>
  <c r="BG271" i="6"/>
  <c r="EB270" i="6"/>
  <c r="AB285" i="6"/>
  <c r="GP282" i="6"/>
  <c r="HC280" i="6"/>
  <c r="EA279" i="6"/>
  <c r="DQ278" i="6"/>
  <c r="BM277" i="6"/>
  <c r="BO276" i="6"/>
  <c r="DD275" i="6"/>
  <c r="EU274" i="6"/>
  <c r="HA273" i="6"/>
  <c r="KJ272" i="6"/>
  <c r="DI272" i="6"/>
  <c r="HT271" i="6"/>
  <c r="AE271" i="6"/>
  <c r="EM270" i="6"/>
  <c r="JM269" i="6"/>
  <c r="DA269" i="6"/>
  <c r="IA268" i="6"/>
  <c r="BC268" i="6"/>
  <c r="FQ267" i="6"/>
  <c r="E267" i="6"/>
  <c r="EE266" i="6"/>
  <c r="JE265" i="6"/>
  <c r="CG265" i="6"/>
  <c r="GU264" i="6"/>
  <c r="AI264" i="6"/>
  <c r="FI263" i="6"/>
  <c r="KI262" i="6"/>
  <c r="DK262" i="6"/>
  <c r="HY261" i="6"/>
  <c r="BM261" i="6"/>
  <c r="GM260" i="6"/>
  <c r="AA260" i="6"/>
  <c r="EO259" i="6"/>
  <c r="JC258" i="6"/>
  <c r="CQ258" i="6"/>
  <c r="HQ257" i="6"/>
  <c r="BE257" i="6"/>
  <c r="FS256" i="6"/>
  <c r="KG255" i="6"/>
  <c r="DU255" i="6"/>
  <c r="IU254" i="6"/>
  <c r="CI254" i="6"/>
  <c r="GW253" i="6"/>
  <c r="Y253" i="6"/>
  <c r="U290" i="6"/>
  <c r="O284" i="6"/>
  <c r="BF282" i="6"/>
  <c r="FZ280" i="6"/>
  <c r="DG279" i="6"/>
  <c r="DN278" i="6"/>
  <c r="EK277" i="6"/>
  <c r="FH276" i="6"/>
  <c r="GF275" i="6"/>
  <c r="IL274" i="6"/>
  <c r="U274" i="6"/>
  <c r="CQ273" i="6"/>
  <c r="GV272" i="6"/>
  <c r="G272" i="6"/>
  <c r="DE271" i="6"/>
  <c r="HR270" i="6"/>
  <c r="BF270" i="6"/>
  <c r="GF269" i="6"/>
  <c r="H269" i="6"/>
  <c r="DV268" i="6"/>
  <c r="IV267" i="6"/>
  <c r="DH267" i="6"/>
  <c r="JF266" i="6"/>
  <c r="DR266" i="6"/>
  <c r="JD265" i="6"/>
  <c r="DP265" i="6"/>
  <c r="JN264" i="6"/>
  <c r="DZ264" i="6"/>
  <c r="JX263" i="6"/>
  <c r="EJ263" i="6"/>
  <c r="KH262" i="6"/>
  <c r="ET262" i="6"/>
  <c r="F262" i="6"/>
  <c r="FD261" i="6"/>
  <c r="P261" i="6"/>
  <c r="FN260" i="6"/>
  <c r="Z260" i="6"/>
  <c r="FL259" i="6"/>
  <c r="X259" i="6"/>
  <c r="FV258" i="6"/>
  <c r="AH258" i="6"/>
  <c r="GF257" i="6"/>
  <c r="AR257" i="6"/>
  <c r="GP256" i="6"/>
  <c r="BB256" i="6"/>
  <c r="GZ255" i="6"/>
  <c r="BL255" i="6"/>
  <c r="HJ254" i="6"/>
  <c r="BV254" i="6"/>
  <c r="EW286" i="6"/>
  <c r="FY283" i="6"/>
  <c r="T282" i="6"/>
  <c r="ID280" i="6"/>
  <c r="HK279" i="6"/>
  <c r="IT278" i="6"/>
  <c r="R278" i="6"/>
  <c r="CC277" i="6"/>
  <c r="DQ276" i="6"/>
  <c r="GT275" i="6"/>
  <c r="J275" i="6"/>
  <c r="DL274" i="6"/>
  <c r="HN273" i="6"/>
  <c r="AI273" i="6"/>
  <c r="FT272" i="6"/>
  <c r="S272" i="6"/>
  <c r="FD271" i="6"/>
  <c r="C271" i="6"/>
  <c r="EW270" i="6"/>
  <c r="I270" i="6"/>
  <c r="FG269" i="6"/>
  <c r="S269" i="6"/>
  <c r="FQ268" i="6"/>
  <c r="AC268" i="6"/>
  <c r="GA267" i="6"/>
  <c r="AM267" i="6"/>
  <c r="GK266" i="6"/>
  <c r="AW266" i="6"/>
  <c r="GU265" i="6"/>
  <c r="BG265" i="6"/>
  <c r="HE264" i="6"/>
  <c r="BQ264" i="6"/>
  <c r="HO263" i="6"/>
  <c r="CA263" i="6"/>
  <c r="HY262" i="6"/>
  <c r="CK262" i="6"/>
  <c r="II261" i="6"/>
  <c r="CU261" i="6"/>
  <c r="IS260" i="6"/>
  <c r="DE260" i="6"/>
  <c r="JC259" i="6"/>
  <c r="DO259" i="6"/>
  <c r="JM258" i="6"/>
  <c r="DY258" i="6"/>
  <c r="JW257" i="6"/>
  <c r="EI257" i="6"/>
  <c r="KG256" i="6"/>
  <c r="ES256" i="6"/>
  <c r="E256" i="6"/>
  <c r="FC255" i="6"/>
  <c r="O255" i="6"/>
  <c r="FM254" i="6"/>
  <c r="Y254" i="6"/>
  <c r="FW253" i="6"/>
  <c r="AI253" i="6"/>
  <c r="ID291" i="6"/>
  <c r="ID284" i="6"/>
  <c r="JC282" i="6"/>
  <c r="ER281" i="6"/>
  <c r="CT280" i="6"/>
  <c r="CY279" i="6"/>
  <c r="EW278" i="6"/>
  <c r="HG277" i="6"/>
  <c r="JQ276" i="6"/>
  <c r="AP276" i="6"/>
  <c r="DP275" i="6"/>
  <c r="HR274" i="6"/>
  <c r="AH274" i="6"/>
  <c r="EJ273" i="6"/>
  <c r="JG272" i="6"/>
  <c r="DF272" i="6"/>
  <c r="IQ271" i="6"/>
  <c r="CP271" i="6"/>
  <c r="HP270" i="6"/>
  <c r="CB270" i="6"/>
  <c r="HZ269" i="6"/>
  <c r="CL269" i="6"/>
  <c r="IJ268" i="6"/>
  <c r="CV268" i="6"/>
  <c r="IT267" i="6"/>
  <c r="DF267" i="6"/>
  <c r="IR266" i="6"/>
  <c r="DD266" i="6"/>
  <c r="JB265" i="6"/>
  <c r="DN265" i="6"/>
  <c r="JL264" i="6"/>
  <c r="DX264" i="6"/>
  <c r="JV263" i="6"/>
  <c r="EH263" i="6"/>
  <c r="KF262" i="6"/>
  <c r="ER262" i="6"/>
  <c r="D262" i="6"/>
  <c r="FB261" i="6"/>
  <c r="N261" i="6"/>
  <c r="EZ260" i="6"/>
  <c r="L260" i="6"/>
  <c r="FJ259" i="6"/>
  <c r="V259" i="6"/>
  <c r="FT258" i="6"/>
  <c r="AF258" i="6"/>
  <c r="GD257" i="6"/>
  <c r="AP257" i="6"/>
  <c r="GN256" i="6"/>
  <c r="AZ256" i="6"/>
  <c r="GX255" i="6"/>
  <c r="BJ255" i="6"/>
  <c r="GV254" i="6"/>
  <c r="IA301" i="6"/>
  <c r="EL285" i="6"/>
  <c r="CO283" i="6"/>
  <c r="IH281" i="6"/>
  <c r="FU280" i="6"/>
  <c r="FM279" i="6"/>
  <c r="HE278" i="6"/>
  <c r="JO277" i="6"/>
  <c r="AM277" i="6"/>
  <c r="CX276" i="6"/>
  <c r="GA275" i="6"/>
  <c r="KC274" i="6"/>
  <c r="CS274" i="6"/>
  <c r="GU273" i="6"/>
  <c r="T273" i="6"/>
  <c r="FE272" i="6"/>
  <c r="D272" i="6"/>
  <c r="EO271" i="6"/>
  <c r="HM288" i="6"/>
  <c r="AR284" i="6"/>
  <c r="EI282" i="6"/>
  <c r="AY281" i="6"/>
  <c r="I280" i="6"/>
  <c r="AF279" i="6"/>
  <c r="CI278" i="6"/>
  <c r="ES277" i="6"/>
  <c r="HD276" i="6"/>
  <c r="JO275" i="6"/>
  <c r="CE275" i="6"/>
  <c r="GG274" i="6"/>
  <c r="KI273" i="6"/>
  <c r="CY273" i="6"/>
  <c r="IB272" i="6"/>
  <c r="CA272" i="6"/>
  <c r="HL271" i="6"/>
  <c r="BK271" i="6"/>
  <c r="GZ270" i="6"/>
  <c r="BL270" i="6"/>
  <c r="HJ269" i="6"/>
  <c r="BV269" i="6"/>
  <c r="HH268" i="6"/>
  <c r="BT268" i="6"/>
  <c r="HR267" i="6"/>
  <c r="CD267" i="6"/>
  <c r="IB266" i="6"/>
  <c r="CN266" i="6"/>
  <c r="FH284" i="6"/>
  <c r="GH277" i="6"/>
  <c r="EG273" i="6"/>
  <c r="FS270" i="6"/>
  <c r="BW269" i="6"/>
  <c r="CG268" i="6"/>
  <c r="CQ267" i="6"/>
  <c r="DA266" i="6"/>
  <c r="FI265" i="6"/>
  <c r="IM264" i="6"/>
  <c r="AE264" i="6"/>
  <c r="DI263" i="6"/>
  <c r="GM262" i="6"/>
  <c r="JQ261" i="6"/>
  <c r="BI261" i="6"/>
  <c r="EM260" i="6"/>
  <c r="HQ259" i="6"/>
  <c r="I259" i="6"/>
  <c r="CM258" i="6"/>
  <c r="FQ257" i="6"/>
  <c r="IU256" i="6"/>
  <c r="AM256" i="6"/>
  <c r="DQ255" i="6"/>
  <c r="GP280" i="6"/>
  <c r="GQ275" i="6"/>
  <c r="P272" i="6"/>
  <c r="JS269" i="6"/>
  <c r="IP268" i="6"/>
  <c r="IZ267" i="6"/>
  <c r="JJ266" i="6"/>
  <c r="KG265" i="6"/>
  <c r="BX265" i="6"/>
  <c r="FB264" i="6"/>
  <c r="IF263" i="6"/>
  <c r="X263" i="6"/>
  <c r="DB262" i="6"/>
  <c r="GF261" i="6"/>
  <c r="JJ260" i="6"/>
  <c r="BB260" i="6"/>
  <c r="EF259" i="6"/>
  <c r="HJ258" i="6"/>
  <c r="JT257" i="6"/>
  <c r="BL257" i="6"/>
  <c r="EP256" i="6"/>
  <c r="HD255" i="6"/>
  <c r="DZ283" i="6"/>
  <c r="BC277" i="6"/>
  <c r="AE273" i="6"/>
  <c r="DU270" i="6"/>
  <c r="AU269" i="6"/>
  <c r="BE268" i="6"/>
  <c r="BO267" i="6"/>
  <c r="BY266" i="6"/>
  <c r="EQ265" i="6"/>
  <c r="HU264" i="6"/>
  <c r="M264" i="6"/>
  <c r="CQ263" i="6"/>
  <c r="FU262" i="6"/>
  <c r="IY261" i="6"/>
  <c r="AQ261" i="6"/>
  <c r="DU260" i="6"/>
  <c r="GY259" i="6"/>
  <c r="KC258" i="6"/>
  <c r="BU258" i="6"/>
  <c r="EY257" i="6"/>
  <c r="IC256" i="6"/>
  <c r="U256" i="6"/>
  <c r="CY255" i="6"/>
  <c r="GC254" i="6"/>
  <c r="JX253" i="6"/>
  <c r="DH253" i="6"/>
  <c r="IB252" i="6"/>
  <c r="CM252" i="6"/>
  <c r="IK251" i="6"/>
  <c r="CW251" i="6"/>
  <c r="IU250" i="6"/>
  <c r="DG250" i="6"/>
  <c r="JE249" i="6"/>
  <c r="DQ249" i="6"/>
  <c r="JO248" i="6"/>
  <c r="EA248" i="6"/>
  <c r="JY247" i="6"/>
  <c r="EK247" i="6"/>
  <c r="KI246" i="6"/>
  <c r="EU246" i="6"/>
  <c r="G246" i="6"/>
  <c r="FE245" i="6"/>
  <c r="Q245" i="6"/>
  <c r="FO244" i="6"/>
  <c r="AA244" i="6"/>
  <c r="FY243" i="6"/>
  <c r="AK243" i="6"/>
  <c r="GI242" i="6"/>
  <c r="AU242" i="6"/>
  <c r="GS241" i="6"/>
  <c r="BE241" i="6"/>
  <c r="HC240" i="6"/>
  <c r="BO240" i="6"/>
  <c r="HM239" i="6"/>
  <c r="BY239" i="6"/>
  <c r="HW238" i="6"/>
  <c r="CI238" i="6"/>
  <c r="EU282" i="6"/>
  <c r="HH276" i="6"/>
  <c r="ID272" i="6"/>
  <c r="CA270" i="6"/>
  <c r="V269" i="6"/>
  <c r="AF268" i="6"/>
  <c r="AP267" i="6"/>
  <c r="BB266" i="6"/>
  <c r="DV265" i="6"/>
  <c r="GJ264" i="6"/>
  <c r="JN263" i="6"/>
  <c r="BF263" i="6"/>
  <c r="DP262" i="6"/>
  <c r="GT261" i="6"/>
  <c r="JX260" i="6"/>
  <c r="BP260" i="6"/>
  <c r="ET259" i="6"/>
  <c r="HX258" i="6"/>
  <c r="P258" i="6"/>
  <c r="CT257" i="6"/>
  <c r="FX256" i="6"/>
  <c r="JB255" i="6"/>
  <c r="AT255" i="6"/>
  <c r="DX254" i="6"/>
  <c r="IF253" i="6"/>
  <c r="BO253" i="6"/>
  <c r="GP252" i="6"/>
  <c r="DR324" i="6"/>
  <c r="HY311" i="6"/>
  <c r="JU312" i="6"/>
  <c r="GT313" i="6"/>
  <c r="BX312" i="6"/>
  <c r="AF286" i="6"/>
  <c r="FY295" i="6"/>
  <c r="JJ298" i="6"/>
  <c r="IM307" i="6"/>
  <c r="W289" i="6"/>
  <c r="IS298" i="6"/>
  <c r="AJ298" i="6"/>
  <c r="JE293" i="6"/>
  <c r="IM300" i="6"/>
  <c r="P289" i="6"/>
  <c r="JO297" i="6"/>
  <c r="JN297" i="6"/>
  <c r="DW286" i="6"/>
  <c r="J298" i="6"/>
  <c r="EP287" i="6"/>
  <c r="CI299" i="6"/>
  <c r="FQ299" i="6"/>
  <c r="BO294" i="6"/>
  <c r="KF289" i="6"/>
  <c r="KB280" i="6"/>
  <c r="N297" i="6"/>
  <c r="CY283" i="6"/>
  <c r="L290" i="6"/>
  <c r="GS289" i="6"/>
  <c r="FA287" i="6"/>
  <c r="IX279" i="6"/>
  <c r="EZ284" i="6"/>
  <c r="HY290" i="6"/>
  <c r="KA290" i="6"/>
  <c r="BM283" i="6"/>
  <c r="BL277" i="6"/>
  <c r="GO275" i="6"/>
  <c r="BK274" i="6"/>
  <c r="HS272" i="6"/>
  <c r="CO271" i="6"/>
  <c r="CI289" i="6"/>
  <c r="Y284" i="6"/>
  <c r="BR282" i="6"/>
  <c r="DT280" i="6"/>
  <c r="D279" i="6"/>
  <c r="IZ277" i="6"/>
  <c r="DV276" i="6"/>
  <c r="CV275" i="6"/>
  <c r="AL274" i="6"/>
  <c r="JJ295" i="6"/>
  <c r="FN287" i="6"/>
  <c r="FJ283" i="6"/>
  <c r="HT281" i="6"/>
  <c r="O280" i="6"/>
  <c r="EN296" i="6"/>
  <c r="JR287" i="6"/>
  <c r="DU284" i="6"/>
  <c r="GC282" i="6"/>
  <c r="X281" i="6"/>
  <c r="IF279" i="6"/>
  <c r="JN278" i="6"/>
  <c r="BY278" i="6"/>
  <c r="FW277" i="6"/>
  <c r="IG276" i="6"/>
  <c r="AS276" i="6"/>
  <c r="FB275" i="6"/>
  <c r="HT274" i="6"/>
  <c r="AV274" i="6"/>
  <c r="FJ273" i="6"/>
  <c r="IR293" i="6"/>
  <c r="BY289" i="6"/>
  <c r="BE286" i="6"/>
  <c r="AS284" i="6"/>
  <c r="O283" i="6"/>
  <c r="F282" i="6"/>
  <c r="JG280" i="6"/>
  <c r="AA280" i="6"/>
  <c r="DO279" i="6"/>
  <c r="FY278" i="6"/>
  <c r="JW277" i="6"/>
  <c r="CH277" i="6"/>
  <c r="ES276" i="6"/>
  <c r="HX301" i="6"/>
  <c r="KL290" i="6"/>
  <c r="FM288" i="6"/>
  <c r="GV283" i="6"/>
  <c r="IC281" i="6"/>
  <c r="G280" i="6"/>
  <c r="JE278" i="6"/>
  <c r="JF277" i="6"/>
  <c r="HC276" i="6"/>
  <c r="HR275" i="6"/>
  <c r="JX274" i="6"/>
  <c r="KH273" i="6"/>
  <c r="BC273" i="6"/>
  <c r="FA272" i="6"/>
  <c r="HK271" i="6"/>
  <c r="W271" i="6"/>
  <c r="EE270" i="6"/>
  <c r="HI269" i="6"/>
  <c r="AK269" i="6"/>
  <c r="EY268" i="6"/>
  <c r="IC267" i="6"/>
  <c r="BE267" i="6"/>
  <c r="FS266" i="6"/>
  <c r="GY286" i="6"/>
  <c r="BT283" i="6"/>
  <c r="EH281" i="6"/>
  <c r="HW279" i="6"/>
  <c r="GU278" i="6"/>
  <c r="GX277" i="6"/>
  <c r="EU276" i="6"/>
  <c r="FU275" i="6"/>
  <c r="IA274" i="6"/>
  <c r="IK273" i="6"/>
  <c r="O273" i="6"/>
  <c r="CY272" i="6"/>
  <c r="FJ271" i="6"/>
  <c r="JG270" i="6"/>
  <c r="CH270" i="6"/>
  <c r="GI298" i="6"/>
  <c r="GY284" i="6"/>
  <c r="EF282" i="6"/>
  <c r="FF280" i="6"/>
  <c r="CL279" i="6"/>
  <c r="CF278" i="6"/>
  <c r="AB277" i="6"/>
  <c r="AD276" i="6"/>
  <c r="CB275" i="6"/>
  <c r="CL274" i="6"/>
  <c r="ER273" i="6"/>
  <c r="HY272" i="6"/>
  <c r="KI271" i="6"/>
  <c r="CU271" i="6"/>
  <c r="GW270" i="6"/>
  <c r="KA269" i="6"/>
  <c r="AD290" i="6"/>
  <c r="JU283" i="6"/>
  <c r="GO281" i="6"/>
  <c r="AY280" i="6"/>
  <c r="KK278" i="6"/>
  <c r="IG277" i="6"/>
  <c r="IM276" i="6"/>
  <c r="IS275" i="6"/>
  <c r="JC274" i="6"/>
  <c r="W274" i="6"/>
  <c r="CC273" i="6"/>
  <c r="EJ272" i="6"/>
  <c r="IH271" i="6"/>
  <c r="AT271" i="6"/>
  <c r="DP270" i="6"/>
  <c r="JD284" i="6"/>
  <c r="FE282" i="6"/>
  <c r="GA280" i="6"/>
  <c r="DH279" i="6"/>
  <c r="CU278" i="6"/>
  <c r="AR277" i="6"/>
  <c r="AW276" i="6"/>
  <c r="CO275" i="6"/>
  <c r="DN274" i="6"/>
  <c r="GL273" i="6"/>
  <c r="JW272" i="6"/>
  <c r="CV272" i="6"/>
  <c r="HG271" i="6"/>
  <c r="E271" i="6"/>
  <c r="EA270" i="6"/>
  <c r="JA269" i="6"/>
  <c r="CO269" i="6"/>
  <c r="HO268" i="6"/>
  <c r="AE268" i="6"/>
  <c r="FE267" i="6"/>
  <c r="KE266" i="6"/>
  <c r="DS266" i="6"/>
  <c r="IS265" i="6"/>
  <c r="BI265" i="6"/>
  <c r="GI264" i="6"/>
  <c r="W264" i="6"/>
  <c r="EW263" i="6"/>
  <c r="JW262" i="6"/>
  <c r="CM262" i="6"/>
  <c r="HM261" i="6"/>
  <c r="BA261" i="6"/>
  <c r="GA260" i="6"/>
  <c r="O260" i="6"/>
  <c r="DQ259" i="6"/>
  <c r="IQ258" i="6"/>
  <c r="CE258" i="6"/>
  <c r="HE257" i="6"/>
  <c r="AS257" i="6"/>
  <c r="EU256" i="6"/>
  <c r="JU255" i="6"/>
  <c r="DI255" i="6"/>
  <c r="II254" i="6"/>
  <c r="BW254" i="6"/>
  <c r="FY253" i="6"/>
  <c r="M253" i="6"/>
  <c r="BD289" i="6"/>
  <c r="JH283" i="6"/>
  <c r="U282" i="6"/>
  <c r="DY280" i="6"/>
  <c r="CI279" i="6"/>
  <c r="CT278" i="6"/>
  <c r="DQ277" i="6"/>
  <c r="EN276" i="6"/>
  <c r="EY275" i="6"/>
  <c r="HU274" i="6"/>
  <c r="F274" i="6"/>
  <c r="CA273" i="6"/>
  <c r="GH272" i="6"/>
  <c r="JS271" i="6"/>
  <c r="CR271" i="6"/>
  <c r="HF270" i="6"/>
  <c r="AT270" i="6"/>
  <c r="FT269" i="6"/>
  <c r="JV268" i="6"/>
  <c r="DJ268" i="6"/>
  <c r="IJ267" i="6"/>
  <c r="CV267" i="6"/>
  <c r="IT266" i="6"/>
  <c r="DF266" i="6"/>
  <c r="IR265" i="6"/>
  <c r="DD265" i="6"/>
  <c r="JB264" i="6"/>
  <c r="DN264" i="6"/>
  <c r="JL263" i="6"/>
  <c r="DX263" i="6"/>
  <c r="JV262" i="6"/>
  <c r="EH262" i="6"/>
  <c r="KF261" i="6"/>
  <c r="ER261" i="6"/>
  <c r="D261" i="6"/>
  <c r="FB260" i="6"/>
  <c r="N260" i="6"/>
  <c r="EZ259" i="6"/>
  <c r="L259" i="6"/>
  <c r="FJ258" i="6"/>
  <c r="V258" i="6"/>
  <c r="FT257" i="6"/>
  <c r="AF257" i="6"/>
  <c r="GD256" i="6"/>
  <c r="AP256" i="6"/>
  <c r="GN255" i="6"/>
  <c r="AZ255" i="6"/>
  <c r="GX254" i="6"/>
  <c r="BJ254" i="6"/>
  <c r="JZ285" i="6"/>
  <c r="EH283" i="6"/>
  <c r="JU281" i="6"/>
  <c r="HA280" i="6"/>
  <c r="GM279" i="6"/>
  <c r="HX278" i="6"/>
  <c r="KI277" i="6"/>
  <c r="BG277" i="6"/>
  <c r="CZ276" i="6"/>
  <c r="GE275" i="6"/>
  <c r="KG274" i="6"/>
  <c r="CW274" i="6"/>
  <c r="GY273" i="6"/>
  <c r="V273" i="6"/>
  <c r="FG272" i="6"/>
  <c r="F272" i="6"/>
  <c r="EQ271" i="6"/>
  <c r="KB270" i="6"/>
  <c r="EK270" i="6"/>
  <c r="KI269" i="6"/>
  <c r="EU269" i="6"/>
  <c r="G269" i="6"/>
  <c r="FE268" i="6"/>
  <c r="Q268" i="6"/>
  <c r="FO267" i="6"/>
  <c r="AA267" i="6"/>
  <c r="FY266" i="6"/>
  <c r="AK266" i="6"/>
  <c r="GI265" i="6"/>
  <c r="AU265" i="6"/>
  <c r="GS264" i="6"/>
  <c r="BE264" i="6"/>
  <c r="HC263" i="6"/>
  <c r="BO263" i="6"/>
  <c r="HM262" i="6"/>
  <c r="BY262" i="6"/>
  <c r="HW261" i="6"/>
  <c r="CI261" i="6"/>
  <c r="IG260" i="6"/>
  <c r="CS260" i="6"/>
  <c r="IQ259" i="6"/>
  <c r="DC259" i="6"/>
  <c r="JA258" i="6"/>
  <c r="DM258" i="6"/>
  <c r="JK257" i="6"/>
  <c r="DW257" i="6"/>
  <c r="JU256" i="6"/>
  <c r="EG256" i="6"/>
  <c r="KE255" i="6"/>
  <c r="EQ255" i="6"/>
  <c r="C255" i="6"/>
  <c r="FA254" i="6"/>
  <c r="M254" i="6"/>
  <c r="FK253" i="6"/>
  <c r="W253" i="6"/>
  <c r="IA290" i="6"/>
  <c r="FO284" i="6"/>
  <c r="HN282" i="6"/>
  <c r="DS281" i="6"/>
  <c r="BO280" i="6"/>
  <c r="CG279" i="6"/>
  <c r="EE278" i="6"/>
  <c r="GO277" i="6"/>
  <c r="IZ276" i="6"/>
  <c r="X276" i="6"/>
  <c r="DA275" i="6"/>
  <c r="HC274" i="6"/>
  <c r="S274" i="6"/>
  <c r="DU273" i="6"/>
  <c r="IT272" i="6"/>
  <c r="CS272" i="6"/>
  <c r="ID271" i="6"/>
  <c r="CB271" i="6"/>
  <c r="HD270" i="6"/>
  <c r="BP270" i="6"/>
  <c r="HN269" i="6"/>
  <c r="BZ269" i="6"/>
  <c r="HX268" i="6"/>
  <c r="CJ268" i="6"/>
  <c r="IH267" i="6"/>
  <c r="CT267" i="6"/>
  <c r="IF266" i="6"/>
  <c r="CR266" i="6"/>
  <c r="IP265" i="6"/>
  <c r="DB265" i="6"/>
  <c r="IZ264" i="6"/>
  <c r="DL264" i="6"/>
  <c r="JJ263" i="6"/>
  <c r="DV263" i="6"/>
  <c r="JT262" i="6"/>
  <c r="EF262" i="6"/>
  <c r="KD261" i="6"/>
  <c r="EP261" i="6"/>
  <c r="KB260" i="6"/>
  <c r="EN260" i="6"/>
  <c r="KL259" i="6"/>
  <c r="EX259" i="6"/>
  <c r="J259" i="6"/>
  <c r="FH258" i="6"/>
  <c r="T258" i="6"/>
  <c r="FR257" i="6"/>
  <c r="AD257" i="6"/>
  <c r="GB256" i="6"/>
  <c r="AN256" i="6"/>
  <c r="GL255" i="6"/>
  <c r="AX255" i="6"/>
  <c r="GJ254" i="6"/>
  <c r="CE296" i="6"/>
  <c r="BQ285" i="6"/>
  <c r="AY283" i="6"/>
  <c r="HG281" i="6"/>
  <c r="ER280" i="6"/>
  <c r="ET279" i="6"/>
  <c r="GI278" i="6"/>
  <c r="IS277" i="6"/>
  <c r="Q277" i="6"/>
  <c r="CB276" i="6"/>
  <c r="FK275" i="6"/>
  <c r="JM274" i="6"/>
  <c r="CC274" i="6"/>
  <c r="GE273" i="6"/>
  <c r="G273" i="6"/>
  <c r="ER272" i="6"/>
  <c r="KC271" i="6"/>
  <c r="EB271" i="6"/>
  <c r="JP287" i="6"/>
  <c r="KF283" i="6"/>
  <c r="DH282" i="6"/>
  <c r="Q281" i="6"/>
  <c r="JT279" i="6"/>
  <c r="H279" i="6"/>
  <c r="BR278" i="6"/>
  <c r="EB277" i="6"/>
  <c r="GL276" i="6"/>
  <c r="IZ275" i="6"/>
  <c r="BP275" i="6"/>
  <c r="FR274" i="6"/>
  <c r="JT273" i="6"/>
  <c r="CJ273" i="6"/>
  <c r="HO272" i="6"/>
  <c r="BN272" i="6"/>
  <c r="GY271" i="6"/>
  <c r="AX271" i="6"/>
  <c r="GN270" i="6"/>
  <c r="AZ270" i="6"/>
  <c r="GX269" i="6"/>
  <c r="BJ269" i="6"/>
  <c r="GV268" i="6"/>
  <c r="BH268" i="6"/>
  <c r="HF267" i="6"/>
  <c r="BR267" i="6"/>
  <c r="HP266" i="6"/>
  <c r="CB266" i="6"/>
  <c r="FQ283" i="6"/>
  <c r="BT277" i="6"/>
  <c r="AR273" i="6"/>
  <c r="DW270" i="6"/>
  <c r="AY269" i="6"/>
  <c r="BI268" i="6"/>
  <c r="BS267" i="6"/>
  <c r="CC266" i="6"/>
  <c r="ES265" i="6"/>
  <c r="HW264" i="6"/>
  <c r="O264" i="6"/>
  <c r="CS263" i="6"/>
  <c r="FW262" i="6"/>
  <c r="JA261" i="6"/>
  <c r="AS261" i="6"/>
  <c r="DW260" i="6"/>
  <c r="HA259" i="6"/>
  <c r="KE258" i="6"/>
  <c r="BW258" i="6"/>
  <c r="FA257" i="6"/>
  <c r="IE256" i="6"/>
  <c r="W256" i="6"/>
  <c r="DA255" i="6"/>
  <c r="AL280" i="6"/>
  <c r="CY275" i="6"/>
  <c r="IA271" i="6"/>
  <c r="II269" i="6"/>
  <c r="HR268" i="6"/>
  <c r="IB267" i="6"/>
  <c r="IL266" i="6"/>
  <c r="JL265" i="6"/>
  <c r="BD265" i="6"/>
  <c r="EH264" i="6"/>
  <c r="HL263" i="6"/>
  <c r="D263" i="6"/>
  <c r="CH262" i="6"/>
  <c r="FL261" i="6"/>
  <c r="IP260" i="6"/>
  <c r="AH260" i="6"/>
  <c r="DL259" i="6"/>
  <c r="GP258" i="6"/>
  <c r="JD257" i="6"/>
  <c r="GV326" i="6"/>
  <c r="JM307" i="6"/>
  <c r="FU308" i="6"/>
  <c r="HR310" i="6"/>
  <c r="DB309" i="6"/>
  <c r="AZ284" i="6"/>
  <c r="GS293" i="6"/>
  <c r="KD296" i="6"/>
  <c r="HR305" i="6"/>
  <c r="GE287" i="6"/>
  <c r="FS297" i="6"/>
  <c r="KB296" i="6"/>
  <c r="IE292" i="6"/>
  <c r="GV299" i="6"/>
  <c r="KB287" i="6"/>
  <c r="IO296" i="6"/>
  <c r="HT296" i="6"/>
  <c r="EU285" i="6"/>
  <c r="BD297" i="6"/>
  <c r="GV286" i="6"/>
  <c r="FM298" i="6"/>
  <c r="IU298" i="6"/>
  <c r="FO292" i="6"/>
  <c r="JF288" i="6"/>
  <c r="EN280" i="6"/>
  <c r="HW294" i="6"/>
  <c r="HU282" i="6"/>
  <c r="JX288" i="6"/>
  <c r="FS288" i="6"/>
  <c r="FK286" i="6"/>
  <c r="KA300" i="6"/>
  <c r="IU283" i="6"/>
  <c r="GE289" i="6"/>
  <c r="CB288" i="6"/>
  <c r="DG282" i="6"/>
  <c r="JX276" i="6"/>
  <c r="DU275" i="6"/>
  <c r="KC273" i="6"/>
  <c r="EY272" i="6"/>
  <c r="U271" i="6"/>
  <c r="KH287" i="6"/>
  <c r="KK283" i="6"/>
  <c r="AW282" i="6"/>
  <c r="BI280" i="6"/>
  <c r="KC278" i="6"/>
  <c r="GL277" i="6"/>
  <c r="DI276" i="6"/>
  <c r="CJ275" i="6"/>
  <c r="JP273" i="6"/>
  <c r="BB295" i="6"/>
  <c r="FX286" i="6"/>
  <c r="ER283" i="6"/>
  <c r="HB281" i="6"/>
  <c r="IU279" i="6"/>
  <c r="HR295" i="6"/>
  <c r="HL287" i="6"/>
  <c r="CT284" i="6"/>
  <c r="FH282" i="6"/>
  <c r="F281" i="6"/>
  <c r="HQ279" i="6"/>
  <c r="JA278" i="6"/>
  <c r="BL278" i="6"/>
  <c r="EJ277" i="6"/>
  <c r="HT276" i="6"/>
  <c r="AF276" i="6"/>
  <c r="DR275" i="6"/>
  <c r="HH274" i="6"/>
  <c r="AJ274" i="6"/>
  <c r="DZ273" i="6"/>
  <c r="BW293" i="6"/>
  <c r="E289" i="6"/>
  <c r="HH285" i="6"/>
  <c r="S284" i="6"/>
  <c r="KE282" i="6"/>
  <c r="IK281" i="6"/>
  <c r="IO280" i="6"/>
  <c r="M280" i="6"/>
  <c r="CA279" i="6"/>
  <c r="FL278" i="6"/>
  <c r="JI277" i="6"/>
  <c r="AU277" i="6"/>
  <c r="EE276" i="6"/>
  <c r="T300" i="6"/>
  <c r="CB290" i="6"/>
  <c r="JJ287" i="6"/>
  <c r="FF283" i="6"/>
  <c r="EI281" i="6"/>
  <c r="JS279" i="6"/>
  <c r="II278" i="6"/>
  <c r="HA277" i="6"/>
  <c r="GK276" i="6"/>
  <c r="HC275" i="6"/>
  <c r="IB274" i="6"/>
  <c r="JS273" i="6"/>
  <c r="AP273" i="6"/>
  <c r="DM272" i="6"/>
  <c r="GX271" i="6"/>
  <c r="J271" i="6"/>
  <c r="CU270" i="6"/>
  <c r="GW269" i="6"/>
  <c r="Y269" i="6"/>
  <c r="DO268" i="6"/>
  <c r="HQ267" i="6"/>
  <c r="AS267" i="6"/>
  <c r="EI266" i="6"/>
  <c r="AL286" i="6"/>
  <c r="AD283" i="6"/>
  <c r="AN281" i="6"/>
  <c r="GX279" i="6"/>
  <c r="GA278" i="6"/>
  <c r="EQ277" i="6"/>
  <c r="EA276" i="6"/>
  <c r="FF275" i="6"/>
  <c r="GE274" i="6"/>
  <c r="HV273" i="6"/>
  <c r="JZ272" i="6"/>
  <c r="BL272" i="6"/>
  <c r="EV271" i="6"/>
  <c r="IT270" i="6"/>
  <c r="AX270" i="6"/>
  <c r="IV294" i="6"/>
  <c r="EK284" i="6"/>
  <c r="AH282" i="6"/>
  <c r="ED280" i="6"/>
  <c r="BT279" i="6"/>
  <c r="W278" i="6"/>
  <c r="G277" i="6"/>
  <c r="L276" i="6"/>
  <c r="AF275" i="6"/>
  <c r="BU274" i="6"/>
  <c r="EA273" i="6"/>
  <c r="GL272" i="6"/>
  <c r="JV271" i="6"/>
  <c r="CH271" i="6"/>
  <c r="FM270" i="6"/>
  <c r="JO269" i="6"/>
  <c r="BF289" i="6"/>
  <c r="EV283" i="6"/>
  <c r="FE281" i="6"/>
  <c r="Y280" i="6"/>
  <c r="IF278" i="6"/>
  <c r="HP277" i="6"/>
  <c r="HQ276" i="6"/>
  <c r="GW275" i="6"/>
  <c r="IN274" i="6"/>
  <c r="H274" i="6"/>
  <c r="AM273" i="6"/>
  <c r="DW272" i="6"/>
  <c r="HU271" i="6"/>
  <c r="F271" i="6"/>
  <c r="J309" i="6"/>
  <c r="GL284" i="6"/>
  <c r="BG282" i="6"/>
  <c r="FD280" i="6"/>
  <c r="CJ279" i="6"/>
  <c r="AP278" i="6"/>
  <c r="Z277" i="6"/>
  <c r="AA276" i="6"/>
  <c r="AS275" i="6"/>
  <c r="CY274" i="6"/>
  <c r="FT273" i="6"/>
  <c r="JJ272" i="6"/>
  <c r="CI272" i="6"/>
  <c r="GF271" i="6"/>
  <c r="KD270" i="6"/>
  <c r="DO270" i="6"/>
  <c r="IO269" i="6"/>
  <c r="CC269" i="6"/>
  <c r="GQ268" i="6"/>
  <c r="S268" i="6"/>
  <c r="ES267" i="6"/>
  <c r="JS266" i="6"/>
  <c r="DG266" i="6"/>
  <c r="HU265" i="6"/>
  <c r="AW265" i="6"/>
  <c r="FW264" i="6"/>
  <c r="K264" i="6"/>
  <c r="EK263" i="6"/>
  <c r="IY262" i="6"/>
  <c r="CA262" i="6"/>
  <c r="HA261" i="6"/>
  <c r="AO261" i="6"/>
  <c r="FO260" i="6"/>
  <c r="KC259" i="6"/>
  <c r="DE259" i="6"/>
  <c r="IE258" i="6"/>
  <c r="BS258" i="6"/>
  <c r="GS257" i="6"/>
  <c r="U257" i="6"/>
  <c r="EI256" i="6"/>
  <c r="JI255" i="6"/>
  <c r="CW255" i="6"/>
  <c r="HW254" i="6"/>
  <c r="AY254" i="6"/>
  <c r="FM253" i="6"/>
  <c r="KM252" i="6"/>
  <c r="CJ288" i="6"/>
  <c r="HQ283" i="6"/>
  <c r="IU281" i="6"/>
  <c r="CV280" i="6"/>
  <c r="BK279" i="6"/>
  <c r="BZ278" i="6"/>
  <c r="CW277" i="6"/>
  <c r="DA276" i="6"/>
  <c r="EJ275" i="6"/>
  <c r="HE274" i="6"/>
  <c r="KA273" i="6"/>
  <c r="BL273" i="6"/>
  <c r="FH272" i="6"/>
  <c r="JF271" i="6"/>
  <c r="CE271" i="6"/>
  <c r="GT270" i="6"/>
  <c r="AH270" i="6"/>
  <c r="EV269" i="6"/>
  <c r="JJ268" i="6"/>
  <c r="CX268" i="6"/>
  <c r="HX267" i="6"/>
  <c r="CJ267" i="6"/>
  <c r="IH266" i="6"/>
  <c r="CT266" i="6"/>
  <c r="IF265" i="6"/>
  <c r="CR265" i="6"/>
  <c r="IP264" i="6"/>
  <c r="DB264" i="6"/>
  <c r="IZ263" i="6"/>
  <c r="DL263" i="6"/>
  <c r="JJ262" i="6"/>
  <c r="DV262" i="6"/>
  <c r="JT261" i="6"/>
  <c r="EF261" i="6"/>
  <c r="KD260" i="6"/>
  <c r="EP260" i="6"/>
  <c r="KB259" i="6"/>
  <c r="EN259" i="6"/>
  <c r="KL258" i="6"/>
  <c r="EX258" i="6"/>
  <c r="J258" i="6"/>
  <c r="FH257" i="6"/>
  <c r="T257" i="6"/>
  <c r="FR256" i="6"/>
  <c r="AD256" i="6"/>
  <c r="GB255" i="6"/>
  <c r="AN255" i="6"/>
  <c r="GL254" i="6"/>
  <c r="BZ302" i="6"/>
  <c r="FJ285" i="6"/>
  <c r="CQ283" i="6"/>
  <c r="IT281" i="6"/>
  <c r="FY280" i="6"/>
  <c r="FT279" i="6"/>
  <c r="HG278" i="6"/>
  <c r="JQ277" i="6"/>
  <c r="AO277" i="6"/>
  <c r="CD276" i="6"/>
  <c r="FM275" i="6"/>
  <c r="JO274" i="6"/>
  <c r="CE274" i="6"/>
  <c r="GG273" i="6"/>
  <c r="I273" i="6"/>
  <c r="ET272" i="6"/>
  <c r="KE271" i="6"/>
  <c r="ED271" i="6"/>
  <c r="JO270" i="6"/>
  <c r="DY270" i="6"/>
  <c r="JW269" i="6"/>
  <c r="EI269" i="6"/>
  <c r="KG268" i="6"/>
  <c r="ES268" i="6"/>
  <c r="E268" i="6"/>
  <c r="FC267" i="6"/>
  <c r="O267" i="6"/>
  <c r="FM266" i="6"/>
  <c r="Y266" i="6"/>
  <c r="FW265" i="6"/>
  <c r="AI265" i="6"/>
  <c r="GG264" i="6"/>
  <c r="AS264" i="6"/>
  <c r="GQ263" i="6"/>
  <c r="BC263" i="6"/>
  <c r="HA262" i="6"/>
  <c r="BM262" i="6"/>
  <c r="HK261" i="6"/>
  <c r="BW261" i="6"/>
  <c r="HU260" i="6"/>
  <c r="CG260" i="6"/>
  <c r="IE259" i="6"/>
  <c r="CQ259" i="6"/>
  <c r="IO258" i="6"/>
  <c r="DA258" i="6"/>
  <c r="IY257" i="6"/>
  <c r="DK257" i="6"/>
  <c r="JI256" i="6"/>
  <c r="DU256" i="6"/>
  <c r="JS255" i="6"/>
  <c r="EE255" i="6"/>
  <c r="KC254" i="6"/>
  <c r="EO254" i="6"/>
  <c r="KM253" i="6"/>
  <c r="EY253" i="6"/>
  <c r="K253" i="6"/>
  <c r="IP289" i="6"/>
  <c r="DK284" i="6"/>
  <c r="GK282" i="6"/>
  <c r="CK281" i="6"/>
  <c r="AN280" i="6"/>
  <c r="BI279" i="6"/>
  <c r="DI278" i="6"/>
  <c r="FT277" i="6"/>
  <c r="ID276" i="6"/>
  <c r="JW275" i="6"/>
  <c r="CL275" i="6"/>
  <c r="GN274" i="6"/>
  <c r="D274" i="6"/>
  <c r="DF273" i="6"/>
  <c r="IG272" i="6"/>
  <c r="CF272" i="6"/>
  <c r="HP271" i="6"/>
  <c r="BO271" i="6"/>
  <c r="GR270" i="6"/>
  <c r="BD270" i="6"/>
  <c r="HB269" i="6"/>
  <c r="BN269" i="6"/>
  <c r="HL268" i="6"/>
  <c r="BX268" i="6"/>
  <c r="HV267" i="6"/>
  <c r="CH267" i="6"/>
  <c r="HT266" i="6"/>
  <c r="CF266" i="6"/>
  <c r="ID265" i="6"/>
  <c r="CP265" i="6"/>
  <c r="IN264" i="6"/>
  <c r="CZ264" i="6"/>
  <c r="IX263" i="6"/>
  <c r="DJ263" i="6"/>
  <c r="JH262" i="6"/>
  <c r="DT262" i="6"/>
  <c r="JR261" i="6"/>
  <c r="ED261" i="6"/>
  <c r="JP260" i="6"/>
  <c r="EB260" i="6"/>
  <c r="JZ259" i="6"/>
  <c r="EL259" i="6"/>
  <c r="KJ258" i="6"/>
  <c r="EV258" i="6"/>
  <c r="H258" i="6"/>
  <c r="FF257" i="6"/>
  <c r="R257" i="6"/>
  <c r="FP256" i="6"/>
  <c r="AB256" i="6"/>
  <c r="FZ255" i="6"/>
  <c r="AL255" i="6"/>
  <c r="FX254" i="6"/>
  <c r="GW293" i="6"/>
  <c r="E285" i="6"/>
  <c r="G283" i="6"/>
  <c r="FX281" i="6"/>
  <c r="DN280" i="6"/>
  <c r="DV279" i="6"/>
  <c r="FQ278" i="6"/>
  <c r="IB277" i="6"/>
  <c r="KL276" i="6"/>
  <c r="BJ276" i="6"/>
  <c r="EV275" i="6"/>
  <c r="IX274" i="6"/>
  <c r="BN274" i="6"/>
  <c r="FP273" i="6"/>
  <c r="KF272" i="6"/>
  <c r="EE272" i="6"/>
  <c r="JP271" i="6"/>
  <c r="DO271" i="6"/>
  <c r="CR287" i="6"/>
  <c r="IO283" i="6"/>
  <c r="BW282" i="6"/>
  <c r="JU280" i="6"/>
  <c r="IZ279" i="6"/>
  <c r="JW278" i="6"/>
  <c r="AV278" i="6"/>
  <c r="DF277" i="6"/>
  <c r="FQ276" i="6"/>
  <c r="II275" i="6"/>
  <c r="AY275" i="6"/>
  <c r="FA274" i="6"/>
  <c r="JC273" i="6"/>
  <c r="BS273" i="6"/>
  <c r="HB272" i="6"/>
  <c r="BA272" i="6"/>
  <c r="GL271" i="6"/>
  <c r="AK271" i="6"/>
  <c r="GB270" i="6"/>
  <c r="AN270" i="6"/>
  <c r="GL269" i="6"/>
  <c r="AX269" i="6"/>
  <c r="GJ268" i="6"/>
  <c r="AV268" i="6"/>
  <c r="GT267" i="6"/>
  <c r="BF267" i="6"/>
  <c r="HD266" i="6"/>
  <c r="BP266" i="6"/>
  <c r="HK282" i="6"/>
  <c r="IR276" i="6"/>
  <c r="JD272" i="6"/>
  <c r="CL270" i="6"/>
  <c r="AA269" i="6"/>
  <c r="AK268" i="6"/>
  <c r="AU267" i="6"/>
  <c r="BF266" i="6"/>
  <c r="DY265" i="6"/>
  <c r="HC264" i="6"/>
  <c r="KG263" i="6"/>
  <c r="BY263" i="6"/>
  <c r="FC262" i="6"/>
  <c r="IG261" i="6"/>
  <c r="Y261" i="6"/>
  <c r="DC260" i="6"/>
  <c r="GG259" i="6"/>
  <c r="JK258" i="6"/>
  <c r="BC258" i="6"/>
  <c r="EG257" i="6"/>
  <c r="HK256" i="6"/>
  <c r="C256" i="6"/>
  <c r="CG255" i="6"/>
  <c r="GJ279" i="6"/>
  <c r="G275" i="6"/>
  <c r="FA271" i="6"/>
  <c r="GY269" i="6"/>
  <c r="GT268" i="6"/>
  <c r="HD267" i="6"/>
  <c r="HN266" i="6"/>
  <c r="IV265" i="6"/>
  <c r="AN265" i="6"/>
  <c r="DR264" i="6"/>
  <c r="GV263" i="6"/>
  <c r="JZ262" i="6"/>
  <c r="BR262" i="6"/>
  <c r="EV261" i="6"/>
  <c r="HZ260" i="6"/>
  <c r="R260" i="6"/>
  <c r="CV259" i="6"/>
  <c r="FZ258" i="6"/>
  <c r="IJ257" i="6"/>
  <c r="AB257" i="6"/>
  <c r="DF256" i="6"/>
  <c r="FT255" i="6"/>
  <c r="JQ281" i="6"/>
  <c r="DM276" i="6"/>
  <c r="FP272" i="6"/>
  <c r="AV270" i="6"/>
  <c r="KK268" i="6"/>
  <c r="I268" i="6"/>
  <c r="S267" i="6"/>
  <c r="AH266" i="6"/>
  <c r="DG265" i="6"/>
  <c r="GK264" i="6"/>
  <c r="JO263" i="6"/>
  <c r="BG263" i="6"/>
  <c r="EK262" i="6"/>
  <c r="HO261" i="6"/>
  <c r="G261" i="6"/>
  <c r="CK260" i="6"/>
  <c r="FO259" i="6"/>
  <c r="IS258" i="6"/>
  <c r="AK258" i="6"/>
  <c r="DO257" i="6"/>
  <c r="GS256" i="6"/>
  <c r="JW255" i="6"/>
  <c r="BO255" i="6"/>
  <c r="ES254" i="6"/>
  <c r="IV253" i="6"/>
  <c r="CD253" i="6"/>
  <c r="HC252" i="6"/>
  <c r="BO252" i="6"/>
  <c r="HM251" i="6"/>
  <c r="BY251" i="6"/>
  <c r="HW250" i="6"/>
  <c r="CI250" i="6"/>
  <c r="IG249" i="6"/>
  <c r="CS249" i="6"/>
  <c r="IQ248" i="6"/>
  <c r="DC248" i="6"/>
  <c r="JA247" i="6"/>
  <c r="DM247" i="6"/>
  <c r="JK246" i="6"/>
  <c r="DW246" i="6"/>
  <c r="JU245" i="6"/>
  <c r="EG245" i="6"/>
  <c r="KE244" i="6"/>
  <c r="EQ244" i="6"/>
  <c r="C244" i="6"/>
  <c r="FA243" i="6"/>
  <c r="M243" i="6"/>
  <c r="FK242" i="6"/>
  <c r="W242" i="6"/>
  <c r="FU241" i="6"/>
  <c r="AG241" i="6"/>
  <c r="GE240" i="6"/>
  <c r="AQ240" i="6"/>
  <c r="GO239" i="6"/>
  <c r="BA239" i="6"/>
  <c r="GY238" i="6"/>
  <c r="BK238" i="6"/>
  <c r="BA281" i="6"/>
  <c r="JS275" i="6"/>
  <c r="CC272" i="6"/>
  <c r="G270" i="6"/>
  <c r="JL268" i="6"/>
  <c r="JV267" i="6"/>
  <c r="KF266" i="6"/>
  <c r="K266" i="6"/>
  <c r="CL265" i="6"/>
  <c r="FH305" i="6"/>
  <c r="O330" i="6"/>
  <c r="EC304" i="6"/>
  <c r="IV307" i="6"/>
  <c r="DS306" i="6"/>
  <c r="BH282" i="6"/>
  <c r="HM291" i="6"/>
  <c r="KL294" i="6"/>
  <c r="IY303" i="6"/>
  <c r="DI286" i="6"/>
  <c r="CO296" i="6"/>
  <c r="GH314" i="6"/>
  <c r="JE291" i="6"/>
  <c r="HV298" i="6"/>
  <c r="AM287" i="6"/>
  <c r="JS295" i="6"/>
  <c r="IX295" i="6"/>
  <c r="HY284" i="6"/>
  <c r="BN296" i="6"/>
  <c r="L286" i="6"/>
  <c r="IQ297" i="6"/>
  <c r="AM298" i="6"/>
  <c r="HG302" i="6"/>
  <c r="IF287" i="6"/>
  <c r="KL279" i="6"/>
  <c r="N293" i="6"/>
  <c r="BO282" i="6"/>
  <c r="IX287" i="6"/>
  <c r="FB287" i="6"/>
  <c r="GF285" i="6"/>
  <c r="HN296" i="6"/>
  <c r="CE283" i="6"/>
  <c r="FE288" i="6"/>
  <c r="JK285" i="6"/>
  <c r="FQ281" i="6"/>
  <c r="HW276" i="6"/>
  <c r="BY275" i="6"/>
  <c r="IG273" i="6"/>
  <c r="DC272" i="6"/>
  <c r="JK270" i="6"/>
  <c r="BA287" i="6"/>
  <c r="JQ283" i="6"/>
  <c r="IQ281" i="6"/>
  <c r="AS280" i="6"/>
  <c r="JP278" i="6"/>
  <c r="EL277" i="6"/>
  <c r="CU276" i="6"/>
  <c r="AB275" i="6"/>
  <c r="JD273" i="6"/>
  <c r="FH294" i="6"/>
  <c r="JA285" i="6"/>
  <c r="DT283" i="6"/>
  <c r="DK281" i="6"/>
  <c r="IG279" i="6"/>
  <c r="J295" i="6"/>
  <c r="HV286" i="6"/>
  <c r="JM283" i="6"/>
  <c r="BN282" i="6"/>
  <c r="HJ280" i="6"/>
  <c r="GC279" i="6"/>
  <c r="IM278" i="6"/>
  <c r="AY278" i="6"/>
  <c r="DI277" i="6"/>
  <c r="HG276" i="6"/>
  <c r="S276" i="6"/>
  <c r="CT275" i="6"/>
  <c r="GV274" i="6"/>
  <c r="X274" i="6"/>
  <c r="DB273" i="6"/>
  <c r="HG292" i="6"/>
  <c r="IJ288" i="6"/>
  <c r="EN285" i="6"/>
  <c r="KG283" i="6"/>
  <c r="JJ282" i="6"/>
  <c r="GX281" i="6"/>
  <c r="HX280" i="6"/>
  <c r="KJ279" i="6"/>
  <c r="BA279" i="6"/>
  <c r="EY278" i="6"/>
  <c r="IV277" i="6"/>
  <c r="U277" i="6"/>
  <c r="DR276" i="6"/>
  <c r="GB298" i="6"/>
  <c r="IK289" i="6"/>
  <c r="CQ287" i="6"/>
  <c r="DO283" i="6"/>
  <c r="BW281" i="6"/>
  <c r="IY279" i="6"/>
  <c r="HR278" i="6"/>
  <c r="FN277" i="6"/>
  <c r="FO276" i="6"/>
  <c r="GK275" i="6"/>
  <c r="GU274" i="6"/>
  <c r="JA273" i="6"/>
  <c r="AC273" i="6"/>
  <c r="CM272" i="6"/>
  <c r="GK271" i="6"/>
  <c r="KH270" i="6"/>
  <c r="BW270" i="6"/>
  <c r="GK269" i="6"/>
  <c r="M269" i="6"/>
  <c r="CQ268" i="6"/>
  <c r="HE267" i="6"/>
  <c r="AG267" i="6"/>
  <c r="DK266" i="6"/>
  <c r="GT285" i="6"/>
  <c r="JY282" i="6"/>
  <c r="JS280" i="6"/>
  <c r="FZ279" i="6"/>
  <c r="FG278" i="6"/>
  <c r="DD277" i="6"/>
  <c r="DG276" i="6"/>
  <c r="EN275" i="6"/>
  <c r="EX274" i="6"/>
  <c r="HD273" i="6"/>
  <c r="JM272" i="6"/>
  <c r="AL272" i="6"/>
  <c r="EI271" i="6"/>
  <c r="IH270" i="6"/>
  <c r="Z270" i="6"/>
  <c r="FW292" i="6"/>
  <c r="CI284" i="6"/>
  <c r="JC281" i="6"/>
  <c r="DG280" i="6"/>
  <c r="AV279" i="6"/>
  <c r="JU277" i="6"/>
  <c r="KA276" i="6"/>
  <c r="KB275" i="6"/>
  <c r="KK274" i="6"/>
  <c r="BE274" i="6"/>
  <c r="DK273" i="6"/>
  <c r="FL272" i="6"/>
  <c r="JI271" i="6"/>
  <c r="BU271" i="6"/>
  <c r="EO270" i="6"/>
  <c r="JC269" i="6"/>
  <c r="CZ288" i="6"/>
  <c r="BO283" i="6"/>
  <c r="DW281" i="6"/>
  <c r="D280" i="6"/>
  <c r="GS278" i="6"/>
  <c r="GT277" i="6"/>
  <c r="GY276" i="6"/>
  <c r="FS275" i="6"/>
  <c r="HY274" i="6"/>
  <c r="KE273" i="6"/>
  <c r="L273" i="6"/>
  <c r="DJ272" i="6"/>
  <c r="HH271" i="6"/>
  <c r="JR270" i="6"/>
  <c r="BR297" i="6"/>
  <c r="EE284" i="6"/>
  <c r="KG281" i="6"/>
  <c r="DZ280" i="6"/>
  <c r="BL279" i="6"/>
  <c r="C278" i="6"/>
  <c r="D277" i="6"/>
  <c r="J276" i="6"/>
  <c r="L275" i="6"/>
  <c r="CJ274" i="6"/>
  <c r="FE273" i="6"/>
  <c r="IW272" i="6"/>
  <c r="BV272" i="6"/>
  <c r="FF271" i="6"/>
  <c r="JQ270" i="6"/>
  <c r="DC270" i="6"/>
  <c r="IC269" i="6"/>
  <c r="BQ269" i="6"/>
  <c r="FS268" i="6"/>
  <c r="G268" i="6"/>
  <c r="EG267" i="6"/>
  <c r="JG266" i="6"/>
  <c r="CU266" i="6"/>
  <c r="GW265" i="6"/>
  <c r="AK265" i="6"/>
  <c r="FK264" i="6"/>
  <c r="KK263" i="6"/>
  <c r="DY263" i="6"/>
  <c r="IA262" i="6"/>
  <c r="BO262" i="6"/>
  <c r="GO261" i="6"/>
  <c r="AC261" i="6"/>
  <c r="FC260" i="6"/>
  <c r="JE259" i="6"/>
  <c r="CS259" i="6"/>
  <c r="HS258" i="6"/>
  <c r="BG258" i="6"/>
  <c r="GG257" i="6"/>
  <c r="KI256" i="6"/>
  <c r="DW256" i="6"/>
  <c r="IW255" i="6"/>
  <c r="CK255" i="6"/>
  <c r="HK254" i="6"/>
  <c r="AA254" i="6"/>
  <c r="FA253" i="6"/>
  <c r="KA252" i="6"/>
  <c r="GO287" i="6"/>
  <c r="GA283" i="6"/>
  <c r="GC281" i="6"/>
  <c r="BR280" i="6"/>
  <c r="AM279" i="6"/>
  <c r="BG278" i="6"/>
  <c r="CD277" i="6"/>
  <c r="BN276" i="6"/>
  <c r="DS275" i="6"/>
  <c r="GP274" i="6"/>
  <c r="JK273" i="6"/>
  <c r="AX273" i="6"/>
  <c r="EH272" i="6"/>
  <c r="IS271" i="6"/>
  <c r="BR271" i="6"/>
  <c r="GH270" i="6"/>
  <c r="V270" i="6"/>
  <c r="DX269" i="6"/>
  <c r="IX268" i="6"/>
  <c r="CL268" i="6"/>
  <c r="HL267" i="6"/>
  <c r="BX267" i="6"/>
  <c r="HV266" i="6"/>
  <c r="CH266" i="6"/>
  <c r="HT265" i="6"/>
  <c r="CF265" i="6"/>
  <c r="ID264" i="6"/>
  <c r="CP264" i="6"/>
  <c r="IN263" i="6"/>
  <c r="CZ263" i="6"/>
  <c r="IX262" i="6"/>
  <c r="DJ262" i="6"/>
  <c r="JH261" i="6"/>
  <c r="DT261" i="6"/>
  <c r="JR260" i="6"/>
  <c r="ED260" i="6"/>
  <c r="JP259" i="6"/>
  <c r="EB259" i="6"/>
  <c r="JZ258" i="6"/>
  <c r="EL258" i="6"/>
  <c r="KJ257" i="6"/>
  <c r="EV257" i="6"/>
  <c r="H257" i="6"/>
  <c r="FF256" i="6"/>
  <c r="R256" i="6"/>
  <c r="FP255" i="6"/>
  <c r="AB255" i="6"/>
  <c r="FZ254" i="6"/>
  <c r="EB296" i="6"/>
  <c r="BU285" i="6"/>
  <c r="BA283" i="6"/>
  <c r="HK281" i="6"/>
  <c r="ET280" i="6"/>
  <c r="EV279" i="6"/>
  <c r="GK278" i="6"/>
  <c r="IU277" i="6"/>
  <c r="T277" i="6"/>
  <c r="BM276" i="6"/>
  <c r="EX275" i="6"/>
  <c r="IZ274" i="6"/>
  <c r="BP274" i="6"/>
  <c r="FR273" i="6"/>
  <c r="KH272" i="6"/>
  <c r="EG272" i="6"/>
  <c r="JR271" i="6"/>
  <c r="DQ271" i="6"/>
  <c r="JB270" i="6"/>
  <c r="DM270" i="6"/>
  <c r="JK269" i="6"/>
  <c r="DW269" i="6"/>
  <c r="JU268" i="6"/>
  <c r="EG268" i="6"/>
  <c r="KE267" i="6"/>
  <c r="EQ267" i="6"/>
  <c r="C267" i="6"/>
  <c r="FA266" i="6"/>
  <c r="M266" i="6"/>
  <c r="FK265" i="6"/>
  <c r="W265" i="6"/>
  <c r="FU264" i="6"/>
  <c r="AG264" i="6"/>
  <c r="GE263" i="6"/>
  <c r="AQ263" i="6"/>
  <c r="GO262" i="6"/>
  <c r="BA262" i="6"/>
  <c r="GY261" i="6"/>
  <c r="BK261" i="6"/>
  <c r="HI260" i="6"/>
  <c r="BU260" i="6"/>
  <c r="HS259" i="6"/>
  <c r="CE259" i="6"/>
  <c r="IC258" i="6"/>
  <c r="CO258" i="6"/>
  <c r="IM257" i="6"/>
  <c r="CY257" i="6"/>
  <c r="IW256" i="6"/>
  <c r="DI256" i="6"/>
  <c r="JG255" i="6"/>
  <c r="DS255" i="6"/>
  <c r="JQ254" i="6"/>
  <c r="EC254" i="6"/>
  <c r="KA253" i="6"/>
  <c r="EM253" i="6"/>
  <c r="KK252" i="6"/>
  <c r="KJ288" i="6"/>
  <c r="BJ284" i="6"/>
  <c r="EW282" i="6"/>
  <c r="BC281" i="6"/>
  <c r="S280" i="6"/>
  <c r="AK279" i="6"/>
  <c r="CR278" i="6"/>
  <c r="FB277" i="6"/>
  <c r="HM276" i="6"/>
  <c r="JD275" i="6"/>
  <c r="BT275" i="6"/>
  <c r="FV274" i="6"/>
  <c r="JX273" i="6"/>
  <c r="CN273" i="6"/>
  <c r="HT272" i="6"/>
  <c r="BR272" i="6"/>
  <c r="HC271" i="6"/>
  <c r="BB271" i="6"/>
  <c r="GF270" i="6"/>
  <c r="AR270" i="6"/>
  <c r="GP269" i="6"/>
  <c r="BB269" i="6"/>
  <c r="GZ268" i="6"/>
  <c r="BL268" i="6"/>
  <c r="HJ267" i="6"/>
  <c r="BV267" i="6"/>
  <c r="HH266" i="6"/>
  <c r="BT266" i="6"/>
  <c r="HR265" i="6"/>
  <c r="CD265" i="6"/>
  <c r="IB264" i="6"/>
  <c r="CN264" i="6"/>
  <c r="IL263" i="6"/>
  <c r="CX263" i="6"/>
  <c r="IV262" i="6"/>
  <c r="DH262" i="6"/>
  <c r="JF261" i="6"/>
  <c r="DR261" i="6"/>
  <c r="JD260" i="6"/>
  <c r="DP260" i="6"/>
  <c r="JN259" i="6"/>
  <c r="DZ259" i="6"/>
  <c r="JX258" i="6"/>
  <c r="EJ258" i="6"/>
  <c r="KH257" i="6"/>
  <c r="ET257" i="6"/>
  <c r="F257" i="6"/>
  <c r="FD256" i="6"/>
  <c r="P256" i="6"/>
  <c r="FN255" i="6"/>
  <c r="Z255" i="6"/>
  <c r="FL254" i="6"/>
  <c r="HJ291" i="6"/>
  <c r="HZ284" i="6"/>
  <c r="JB282" i="6"/>
  <c r="EQ281" i="6"/>
  <c r="CS280" i="6"/>
  <c r="CX279" i="6"/>
  <c r="EU278" i="6"/>
  <c r="HF277" i="6"/>
  <c r="JP276" i="6"/>
  <c r="AO276" i="6"/>
  <c r="EE275" i="6"/>
  <c r="IG274" i="6"/>
  <c r="AW274" i="6"/>
  <c r="EY273" i="6"/>
  <c r="JS272" i="6"/>
  <c r="DR272" i="6"/>
  <c r="JC271" i="6"/>
  <c r="DB271" i="6"/>
  <c r="HQ286" i="6"/>
  <c r="GW283" i="6"/>
  <c r="AN282" i="6"/>
  <c r="IV280" i="6"/>
  <c r="HY279" i="6"/>
  <c r="JF278" i="6"/>
  <c r="AD278" i="6"/>
  <c r="CO277" i="6"/>
  <c r="EY276" i="6"/>
  <c r="HS275" i="6"/>
  <c r="AI275" i="6"/>
  <c r="EK274" i="6"/>
  <c r="IM273" i="6"/>
  <c r="BD273" i="6"/>
  <c r="GO272" i="6"/>
  <c r="AN272" i="6"/>
  <c r="FY271" i="6"/>
  <c r="X271" i="6"/>
  <c r="FP270" i="6"/>
  <c r="AB270" i="6"/>
  <c r="FZ269" i="6"/>
  <c r="AL269" i="6"/>
  <c r="FX268" i="6"/>
  <c r="AJ268" i="6"/>
  <c r="GH267" i="6"/>
  <c r="AT267" i="6"/>
  <c r="GR266" i="6"/>
  <c r="BD266" i="6"/>
  <c r="N282" i="6"/>
  <c r="ED276" i="6"/>
  <c r="GC272" i="6"/>
  <c r="BB270" i="6"/>
  <c r="C269" i="6"/>
  <c r="M268" i="6"/>
  <c r="W267" i="6"/>
  <c r="AN266" i="6"/>
  <c r="DI265" i="6"/>
  <c r="GM264" i="6"/>
  <c r="JQ263" i="6"/>
  <c r="BI263" i="6"/>
  <c r="EM262" i="6"/>
  <c r="HQ261" i="6"/>
  <c r="I261" i="6"/>
  <c r="CM260" i="6"/>
  <c r="FQ259" i="6"/>
  <c r="IU258" i="6"/>
  <c r="AM258" i="6"/>
  <c r="DQ257" i="6"/>
  <c r="GU256" i="6"/>
  <c r="JY255" i="6"/>
  <c r="BQ255" i="6"/>
  <c r="BG279" i="6"/>
  <c r="HA274" i="6"/>
  <c r="BZ271" i="6"/>
  <c r="FO269" i="6"/>
  <c r="FV268" i="6"/>
  <c r="GF267" i="6"/>
  <c r="GP266" i="6"/>
  <c r="IB265" i="6"/>
  <c r="T265" i="6"/>
  <c r="CX264" i="6"/>
  <c r="GB263" i="6"/>
  <c r="JF262" i="6"/>
  <c r="AX262" i="6"/>
  <c r="EB261" i="6"/>
  <c r="HF260" i="6"/>
  <c r="KJ259" i="6"/>
  <c r="CB259" i="6"/>
  <c r="FF258" i="6"/>
  <c r="HT257" i="6"/>
  <c r="L257" i="6"/>
  <c r="CP256" i="6"/>
  <c r="EZ255" i="6"/>
  <c r="CF281" i="6"/>
  <c r="KK275" i="6"/>
  <c r="CO272" i="6"/>
  <c r="L270" i="6"/>
  <c r="JM268" i="6"/>
  <c r="JW267" i="6"/>
  <c r="KG266" i="6"/>
  <c r="P266" i="6"/>
  <c r="CM265" i="6"/>
  <c r="FQ264" i="6"/>
  <c r="IU263" i="6"/>
  <c r="AM263" i="6"/>
  <c r="DQ262" i="6"/>
  <c r="GU261" i="6"/>
  <c r="JY260" i="6"/>
  <c r="BQ260" i="6"/>
  <c r="EU259" i="6"/>
  <c r="HY258" i="6"/>
  <c r="Q258" i="6"/>
  <c r="CU257" i="6"/>
  <c r="FY256" i="6"/>
  <c r="JC255" i="6"/>
  <c r="AU255" i="6"/>
  <c r="DY254" i="6"/>
  <c r="IH253" i="6"/>
  <c r="BP253" i="6"/>
  <c r="GQ252" i="6"/>
  <c r="BC252" i="6"/>
  <c r="HA251" i="6"/>
  <c r="BM251" i="6"/>
  <c r="HK250" i="6"/>
  <c r="BW250" i="6"/>
  <c r="HU249" i="6"/>
  <c r="CG249" i="6"/>
  <c r="IE248" i="6"/>
  <c r="CQ248" i="6"/>
  <c r="IO247" i="6"/>
  <c r="DA247" i="6"/>
  <c r="IY246" i="6"/>
  <c r="DK246" i="6"/>
  <c r="JI245" i="6"/>
  <c r="DU245" i="6"/>
  <c r="JS244" i="6"/>
  <c r="EE244" i="6"/>
  <c r="KC243" i="6"/>
  <c r="EO243" i="6"/>
  <c r="KM242" i="6"/>
  <c r="EY242" i="6"/>
  <c r="K242" i="6"/>
  <c r="FI241" i="6"/>
  <c r="U241" i="6"/>
  <c r="FS240" i="6"/>
  <c r="AE240" i="6"/>
  <c r="DU323" i="6"/>
  <c r="BW324" i="6"/>
  <c r="BB319" i="6"/>
  <c r="AM305" i="6"/>
  <c r="JB303" i="6"/>
  <c r="GX318" i="6"/>
  <c r="IG289" i="6"/>
  <c r="T293" i="6"/>
  <c r="CG302" i="6"/>
  <c r="BK285" i="6"/>
  <c r="KG294" i="6"/>
  <c r="KK303" i="6"/>
  <c r="KI290" i="6"/>
  <c r="IZ297" i="6"/>
  <c r="CS286" i="6"/>
  <c r="G295" i="6"/>
  <c r="JX294" i="6"/>
  <c r="Z284" i="6"/>
  <c r="DH295" i="6"/>
  <c r="EC285" i="6"/>
  <c r="AI297" i="6"/>
  <c r="DQ297" i="6"/>
  <c r="IC297" i="6"/>
  <c r="IM286" i="6"/>
  <c r="EX279" i="6"/>
  <c r="GT291" i="6"/>
  <c r="GM281" i="6"/>
  <c r="JE286" i="6"/>
  <c r="FL286" i="6"/>
  <c r="IU284" i="6"/>
  <c r="FQ294" i="6"/>
  <c r="HB282" i="6"/>
  <c r="EO287" i="6"/>
  <c r="GZ294" i="6"/>
  <c r="IU280" i="6"/>
  <c r="HJ276" i="6"/>
  <c r="BM275" i="6"/>
  <c r="HU273" i="6"/>
  <c r="CQ272" i="6"/>
  <c r="IY270" i="6"/>
  <c r="KL286" i="6"/>
  <c r="IS283" i="6"/>
  <c r="FP281" i="6"/>
  <c r="AD280" i="6"/>
  <c r="HB278" i="6"/>
  <c r="DY277" i="6"/>
  <c r="CH276" i="6"/>
  <c r="JR274" i="6"/>
  <c r="IR273" i="6"/>
  <c r="JO291" i="6"/>
  <c r="HJ285" i="6"/>
  <c r="DA283" i="6"/>
  <c r="AQ281" i="6"/>
  <c r="HS279" i="6"/>
  <c r="BX292" i="6"/>
  <c r="FU286" i="6"/>
  <c r="IQ283" i="6"/>
  <c r="AT282" i="6"/>
  <c r="GS280" i="6"/>
  <c r="FC279" i="6"/>
  <c r="HZ278" i="6"/>
  <c r="AL278" i="6"/>
  <c r="CV277" i="6"/>
  <c r="GT276" i="6"/>
  <c r="F276" i="6"/>
  <c r="CH275" i="6"/>
  <c r="GJ274" i="6"/>
  <c r="L274" i="6"/>
  <c r="CP273" i="6"/>
  <c r="BU292" i="6"/>
  <c r="FP288" i="6"/>
  <c r="DI285" i="6"/>
  <c r="JK283" i="6"/>
  <c r="IN282" i="6"/>
  <c r="GD281" i="6"/>
  <c r="HI280" i="6"/>
  <c r="JU279" i="6"/>
  <c r="AN279" i="6"/>
  <c r="EL278" i="6"/>
  <c r="II277" i="6"/>
  <c r="H277" i="6"/>
  <c r="DE276" i="6"/>
  <c r="AX297" i="6"/>
  <c r="GC289" i="6"/>
  <c r="HE286" i="6"/>
  <c r="BY283" i="6"/>
  <c r="AV281" i="6"/>
  <c r="HX279" i="6"/>
  <c r="GV278" i="6"/>
  <c r="ER277" i="6"/>
  <c r="EX276" i="6"/>
  <c r="FV275" i="6"/>
  <c r="GF274" i="6"/>
  <c r="IL273" i="6"/>
  <c r="P273" i="6"/>
  <c r="BZ272" i="6"/>
  <c r="FX271" i="6"/>
  <c r="JU270" i="6"/>
  <c r="BK270" i="6"/>
  <c r="FY269" i="6"/>
  <c r="KM268" i="6"/>
  <c r="CE268" i="6"/>
  <c r="GS267" i="6"/>
  <c r="U267" i="6"/>
  <c r="CY266" i="6"/>
  <c r="CZ285" i="6"/>
  <c r="IH282" i="6"/>
  <c r="IK280" i="6"/>
  <c r="FG279" i="6"/>
  <c r="EN278" i="6"/>
  <c r="CJ277" i="6"/>
  <c r="CN276" i="6"/>
  <c r="DY275" i="6"/>
  <c r="EI274" i="6"/>
  <c r="GO273" i="6"/>
  <c r="IZ272" i="6"/>
  <c r="Y272" i="6"/>
  <c r="DV271" i="6"/>
  <c r="HV270" i="6"/>
  <c r="N270" i="6"/>
  <c r="CE291" i="6"/>
  <c r="AI284" i="6"/>
  <c r="HY281" i="6"/>
  <c r="CC280" i="6"/>
  <c r="X279" i="6"/>
  <c r="JD277" i="6"/>
  <c r="JE276" i="6"/>
  <c r="JL275" i="6"/>
  <c r="JV274" i="6"/>
  <c r="AP274" i="6"/>
  <c r="CV273" i="6"/>
  <c r="EX272" i="6"/>
  <c r="IV271" i="6"/>
  <c r="BH271" i="6"/>
  <c r="EC270" i="6"/>
  <c r="IQ269" i="6"/>
  <c r="HG287" i="6"/>
  <c r="X283" i="6"/>
  <c r="CX281" i="6"/>
  <c r="JP279" i="6"/>
  <c r="FW278" i="6"/>
  <c r="GB277" i="6"/>
  <c r="GD276" i="6"/>
  <c r="FA275" i="6"/>
  <c r="HG274" i="6"/>
  <c r="JM273" i="6"/>
  <c r="KK272" i="6"/>
  <c r="CW272" i="6"/>
  <c r="GU271" i="6"/>
  <c r="JE270" i="6"/>
  <c r="CG294" i="6"/>
  <c r="CD284" i="6"/>
  <c r="IX281" i="6"/>
  <c r="CW280" i="6"/>
  <c r="AS279" i="6"/>
  <c r="JS277" i="6"/>
  <c r="JY276" i="6"/>
  <c r="JZ275" i="6"/>
  <c r="KI274" i="6"/>
  <c r="BR274" i="6"/>
  <c r="EP273" i="6"/>
  <c r="IJ272" i="6"/>
  <c r="AV272" i="6"/>
  <c r="ES271" i="6"/>
  <c r="JD270" i="6"/>
  <c r="CQ270" i="6"/>
  <c r="HQ269" i="6"/>
  <c r="AS269" i="6"/>
  <c r="FG268" i="6"/>
  <c r="KG267" i="6"/>
  <c r="DU267" i="6"/>
  <c r="IU266" i="6"/>
  <c r="BW266" i="6"/>
  <c r="GK265" i="6"/>
  <c r="Y265" i="6"/>
  <c r="EY264" i="6"/>
  <c r="JY263" i="6"/>
  <c r="DA263" i="6"/>
  <c r="HO262" i="6"/>
  <c r="BC262" i="6"/>
  <c r="GC261" i="6"/>
  <c r="Q261" i="6"/>
  <c r="EE260" i="6"/>
  <c r="IS259" i="6"/>
  <c r="CG259" i="6"/>
  <c r="HG258" i="6"/>
  <c r="AU258" i="6"/>
  <c r="FI257" i="6"/>
  <c r="JW256" i="6"/>
  <c r="DK256" i="6"/>
  <c r="IK255" i="6"/>
  <c r="BY255" i="6"/>
  <c r="GM254" i="6"/>
  <c r="O254" i="6"/>
  <c r="EO253" i="6"/>
  <c r="JO252" i="6"/>
  <c r="AB287" i="6"/>
  <c r="CR283" i="6"/>
  <c r="FC281" i="6"/>
  <c r="AW280" i="6"/>
  <c r="T279" i="6"/>
  <c r="AM278" i="6"/>
  <c r="AQ277" i="6"/>
  <c r="AT276" i="6"/>
  <c r="DC275" i="6"/>
  <c r="FY274" i="6"/>
  <c r="IV273" i="6"/>
  <c r="W273" i="6"/>
  <c r="DU272" i="6"/>
  <c r="IF271" i="6"/>
  <c r="BD271" i="6"/>
  <c r="FV270" i="6"/>
  <c r="KJ269" i="6"/>
  <c r="DL269" i="6"/>
  <c r="IL268" i="6"/>
  <c r="BZ268" i="6"/>
  <c r="GZ267" i="6"/>
  <c r="BL267" i="6"/>
  <c r="HJ266" i="6"/>
  <c r="BV266" i="6"/>
  <c r="HH265" i="6"/>
  <c r="BT265" i="6"/>
  <c r="HR264" i="6"/>
  <c r="CD264" i="6"/>
  <c r="IB263" i="6"/>
  <c r="CN263" i="6"/>
  <c r="IL262" i="6"/>
  <c r="CX262" i="6"/>
  <c r="IV261" i="6"/>
  <c r="DH261" i="6"/>
  <c r="JF260" i="6"/>
  <c r="DR260" i="6"/>
  <c r="JD259" i="6"/>
  <c r="DP259" i="6"/>
  <c r="JN258" i="6"/>
  <c r="DZ258" i="6"/>
  <c r="JX257" i="6"/>
  <c r="EJ257" i="6"/>
  <c r="KH256" i="6"/>
  <c r="ET256" i="6"/>
  <c r="F256" i="6"/>
  <c r="FD255" i="6"/>
  <c r="P255" i="6"/>
  <c r="FN254" i="6"/>
  <c r="IL293" i="6"/>
  <c r="J285" i="6"/>
  <c r="I283" i="6"/>
  <c r="GB281" i="6"/>
  <c r="DW280" i="6"/>
  <c r="DX279" i="6"/>
  <c r="FS278" i="6"/>
  <c r="ID277" i="6"/>
  <c r="JR276" i="6"/>
  <c r="AQ276" i="6"/>
  <c r="EI275" i="6"/>
  <c r="IK274" i="6"/>
  <c r="BA274" i="6"/>
  <c r="FC273" i="6"/>
  <c r="JU272" i="6"/>
  <c r="DT272" i="6"/>
  <c r="JE271" i="6"/>
  <c r="DD271" i="6"/>
  <c r="IO270" i="6"/>
  <c r="DA270" i="6"/>
  <c r="IY269" i="6"/>
  <c r="DK269" i="6"/>
  <c r="JI268" i="6"/>
  <c r="DU268" i="6"/>
  <c r="JS267" i="6"/>
  <c r="EE267" i="6"/>
  <c r="KC266" i="6"/>
  <c r="EO266" i="6"/>
  <c r="KM265" i="6"/>
  <c r="EY265" i="6"/>
  <c r="K265" i="6"/>
  <c r="FI264" i="6"/>
  <c r="U264" i="6"/>
  <c r="FS263" i="6"/>
  <c r="AE263" i="6"/>
  <c r="GC262" i="6"/>
  <c r="AO262" i="6"/>
  <c r="GM261" i="6"/>
  <c r="AY261" i="6"/>
  <c r="GW260" i="6"/>
  <c r="BI260" i="6"/>
  <c r="HG259" i="6"/>
  <c r="BS259" i="6"/>
  <c r="HQ258" i="6"/>
  <c r="CC258" i="6"/>
  <c r="IA257" i="6"/>
  <c r="CM257" i="6"/>
  <c r="IK256" i="6"/>
  <c r="CW256" i="6"/>
  <c r="IU255" i="6"/>
  <c r="DG255" i="6"/>
  <c r="JE254" i="6"/>
  <c r="DQ254" i="6"/>
  <c r="JO253" i="6"/>
  <c r="EA253" i="6"/>
  <c r="JY252" i="6"/>
  <c r="AF288" i="6"/>
  <c r="L284" i="6"/>
  <c r="DN282" i="6"/>
  <c r="AD281" i="6"/>
  <c r="KE279" i="6"/>
  <c r="M279" i="6"/>
  <c r="BV278" i="6"/>
  <c r="EF277" i="6"/>
  <c r="GQ276" i="6"/>
  <c r="IO275" i="6"/>
  <c r="BE275" i="6"/>
  <c r="FG274" i="6"/>
  <c r="JI273" i="6"/>
  <c r="BY273" i="6"/>
  <c r="HF272" i="6"/>
  <c r="BE272" i="6"/>
  <c r="GP271" i="6"/>
  <c r="AO271" i="6"/>
  <c r="FT270" i="6"/>
  <c r="AF270" i="6"/>
  <c r="GD269" i="6"/>
  <c r="AP269" i="6"/>
  <c r="GN268" i="6"/>
  <c r="AZ268" i="6"/>
  <c r="GX267" i="6"/>
  <c r="BJ267" i="6"/>
  <c r="GV266" i="6"/>
  <c r="BH266" i="6"/>
  <c r="HF265" i="6"/>
  <c r="BR265" i="6"/>
  <c r="HP264" i="6"/>
  <c r="CB264" i="6"/>
  <c r="HZ263" i="6"/>
  <c r="CL263" i="6"/>
  <c r="IJ262" i="6"/>
  <c r="CV262" i="6"/>
  <c r="IT261" i="6"/>
  <c r="DF261" i="6"/>
  <c r="IR260" i="6"/>
  <c r="DD260" i="6"/>
  <c r="JB259" i="6"/>
  <c r="DN259" i="6"/>
  <c r="JL258" i="6"/>
  <c r="DX258" i="6"/>
  <c r="JV257" i="6"/>
  <c r="EH257" i="6"/>
  <c r="KF256" i="6"/>
  <c r="ER256" i="6"/>
  <c r="D256" i="6"/>
  <c r="FB255" i="6"/>
  <c r="N255" i="6"/>
  <c r="EZ254" i="6"/>
  <c r="HT290" i="6"/>
  <c r="FN284" i="6"/>
  <c r="HM282" i="6"/>
  <c r="DP281" i="6"/>
  <c r="BN280" i="6"/>
  <c r="BZ279" i="6"/>
  <c r="ED278" i="6"/>
  <c r="GN277" i="6"/>
  <c r="IY276" i="6"/>
  <c r="W276" i="6"/>
  <c r="DO275" i="6"/>
  <c r="HQ274" i="6"/>
  <c r="AG274" i="6"/>
  <c r="EI273" i="6"/>
  <c r="JF272" i="6"/>
  <c r="DE272" i="6"/>
  <c r="IP271" i="6"/>
  <c r="CN271" i="6"/>
  <c r="AN286" i="6"/>
  <c r="FG283" i="6"/>
  <c r="E282" i="6"/>
  <c r="HQ280" i="6"/>
  <c r="GZ279" i="6"/>
  <c r="IJ278" i="6"/>
  <c r="I278" i="6"/>
  <c r="BS277" i="6"/>
  <c r="EC276" i="6"/>
  <c r="HD275" i="6"/>
  <c r="T275" i="6"/>
  <c r="DV274" i="6"/>
  <c r="HX273" i="6"/>
  <c r="AQ273" i="6"/>
  <c r="GB272" i="6"/>
  <c r="AA272" i="6"/>
  <c r="FL271" i="6"/>
  <c r="K271" i="6"/>
  <c r="FD270" i="6"/>
  <c r="P270" i="6"/>
  <c r="FN269" i="6"/>
  <c r="Z269" i="6"/>
  <c r="FL268" i="6"/>
  <c r="X268" i="6"/>
  <c r="FV267" i="6"/>
  <c r="AH267" i="6"/>
  <c r="GF266" i="6"/>
  <c r="AR266" i="6"/>
  <c r="DG281" i="6"/>
  <c r="Q276" i="6"/>
  <c r="DB272" i="6"/>
  <c r="R270" i="6"/>
  <c r="JQ268" i="6"/>
  <c r="KA267" i="6"/>
  <c r="KK266" i="6"/>
  <c r="R266" i="6"/>
  <c r="CO265" i="6"/>
  <c r="FS264" i="6"/>
  <c r="IW263" i="6"/>
  <c r="AO263" i="6"/>
  <c r="DS262" i="6"/>
  <c r="GW261" i="6"/>
  <c r="KA260" i="6"/>
  <c r="BS260" i="6"/>
  <c r="EW259" i="6"/>
  <c r="IA258" i="6"/>
  <c r="S258" i="6"/>
  <c r="CW257" i="6"/>
  <c r="GA256" i="6"/>
  <c r="JE255" i="6"/>
  <c r="AW255" i="6"/>
  <c r="HU278" i="6"/>
  <c r="DI274" i="6"/>
  <c r="Z271" i="6"/>
  <c r="EN269" i="6"/>
  <c r="EX268" i="6"/>
  <c r="FH267" i="6"/>
  <c r="FR266" i="6"/>
  <c r="HL265" i="6"/>
  <c r="D265" i="6"/>
  <c r="CH264" i="6"/>
  <c r="FL263" i="6"/>
  <c r="IP262" i="6"/>
  <c r="AH262" i="6"/>
  <c r="DL261" i="6"/>
  <c r="GP260" i="6"/>
  <c r="JT259" i="6"/>
  <c r="BL259" i="6"/>
  <c r="EP258" i="6"/>
  <c r="GZ257" i="6"/>
  <c r="KD256" i="6"/>
  <c r="BV256" i="6"/>
  <c r="EJ255" i="6"/>
  <c r="GO280" i="6"/>
  <c r="GP275" i="6"/>
  <c r="O272" i="6"/>
  <c r="JN269" i="6"/>
  <c r="IO268" i="6"/>
  <c r="IY267" i="6"/>
  <c r="JI266" i="6"/>
  <c r="KF265" i="6"/>
  <c r="BW265" i="6"/>
  <c r="FA264" i="6"/>
  <c r="IE263" i="6"/>
  <c r="W263" i="6"/>
  <c r="DA262" i="6"/>
  <c r="GE261" i="6"/>
  <c r="JI260" i="6"/>
  <c r="BA260" i="6"/>
  <c r="EE259" i="6"/>
  <c r="HI258" i="6"/>
  <c r="KM257" i="6"/>
  <c r="CE257" i="6"/>
  <c r="FI256" i="6"/>
  <c r="IM255" i="6"/>
  <c r="AE255" i="6"/>
  <c r="DI254" i="6"/>
  <c r="HR253" i="6"/>
  <c r="BB253" i="6"/>
  <c r="GE252" i="6"/>
  <c r="AQ252" i="6"/>
  <c r="GO251" i="6"/>
  <c r="BA251" i="6"/>
  <c r="GY250" i="6"/>
  <c r="BK250" i="6"/>
  <c r="HI249" i="6"/>
  <c r="BU249" i="6"/>
  <c r="HS248" i="6"/>
  <c r="CE248" i="6"/>
  <c r="IC247" i="6"/>
  <c r="CO247" i="6"/>
  <c r="IM246" i="6"/>
  <c r="CY246" i="6"/>
  <c r="IW245" i="6"/>
  <c r="DI245" i="6"/>
  <c r="JG244" i="6"/>
  <c r="DS244" i="6"/>
  <c r="JQ243" i="6"/>
  <c r="EC243" i="6"/>
  <c r="KA242" i="6"/>
  <c r="EM242" i="6"/>
  <c r="KK241" i="6"/>
  <c r="EW241" i="6"/>
  <c r="I241" i="6"/>
  <c r="FG240" i="6"/>
  <c r="S240" i="6"/>
  <c r="FQ239" i="6"/>
  <c r="AC239" i="6"/>
  <c r="GA238" i="6"/>
  <c r="AM238" i="6"/>
  <c r="K280" i="6"/>
  <c r="CG275" i="6"/>
  <c r="HN271" i="6"/>
  <c r="HY269" i="6"/>
  <c r="HP268" i="6"/>
  <c r="HZ267" i="6"/>
  <c r="IJ266" i="6"/>
  <c r="JJ265" i="6"/>
  <c r="BB265" i="6"/>
  <c r="DP264" i="6"/>
  <c r="GT263" i="6"/>
  <c r="JD262" i="6"/>
  <c r="AV262" i="6"/>
  <c r="DZ261" i="6"/>
  <c r="HD260" i="6"/>
  <c r="KH259" i="6"/>
  <c r="BZ259" i="6"/>
  <c r="FD258" i="6"/>
  <c r="IH257" i="6"/>
  <c r="Z257" i="6"/>
  <c r="DD256" i="6"/>
  <c r="GH255" i="6"/>
  <c r="JL254" i="6"/>
  <c r="BE254" i="6"/>
  <c r="GA253" i="6"/>
  <c r="I253" i="6"/>
  <c r="ET252" i="6"/>
  <c r="F252" i="6"/>
  <c r="FD251" i="6"/>
  <c r="IF281" i="6"/>
  <c r="CQ276" i="6"/>
  <c r="FC272" i="6"/>
  <c r="F270" i="6"/>
  <c r="JG268" i="6"/>
  <c r="JQ267" i="6"/>
  <c r="KA266" i="6"/>
  <c r="J266" i="6"/>
  <c r="CK265" i="6"/>
  <c r="FO264" i="6"/>
  <c r="IS263" i="6"/>
  <c r="AK263" i="6"/>
  <c r="DO262" i="6"/>
  <c r="GS261" i="6"/>
  <c r="JW260" i="6"/>
  <c r="BO260" i="6"/>
  <c r="ES259" i="6"/>
  <c r="HW258" i="6"/>
  <c r="O258" i="6"/>
  <c r="CS257" i="6"/>
  <c r="FW256" i="6"/>
  <c r="JA255" i="6"/>
  <c r="AS255" i="6"/>
  <c r="DW254" i="6"/>
  <c r="ID253" i="6"/>
  <c r="BN253" i="6"/>
  <c r="GO252" i="6"/>
  <c r="BA252" i="6"/>
  <c r="H284" i="6"/>
  <c r="ED277" i="6"/>
  <c r="CL273" i="6"/>
  <c r="FE270" i="6"/>
  <c r="BL269" i="6"/>
  <c r="BV268" i="6"/>
  <c r="BH267" i="6"/>
  <c r="BR266" i="6"/>
  <c r="EJ265" i="6"/>
  <c r="HN264" i="6"/>
  <c r="F264" i="6"/>
  <c r="CJ263" i="6"/>
  <c r="FN262" i="6"/>
  <c r="IR261" i="6"/>
  <c r="AJ261" i="6"/>
  <c r="DN260" i="6"/>
  <c r="GR259" i="6"/>
  <c r="JV258" i="6"/>
  <c r="BN258" i="6"/>
  <c r="ER257" i="6"/>
  <c r="HV256" i="6"/>
  <c r="N256" i="6"/>
  <c r="CR255" i="6"/>
  <c r="FV254" i="6"/>
  <c r="JU253" i="6"/>
  <c r="DD253" i="6"/>
  <c r="HY252" i="6"/>
  <c r="CJ252" i="6"/>
  <c r="BJ285" i="6"/>
  <c r="IQ277" i="6"/>
  <c r="GC273" i="6"/>
  <c r="GQ270" i="6"/>
  <c r="CI269" i="6"/>
  <c r="CS268" i="6"/>
  <c r="DC267" i="6"/>
  <c r="DM266" i="6"/>
  <c r="FS265" i="6"/>
  <c r="IW264" i="6"/>
  <c r="AO264" i="6"/>
  <c r="DS263" i="6"/>
  <c r="GW262" i="6"/>
  <c r="KA261" i="6"/>
  <c r="BS261" i="6"/>
  <c r="EW260" i="6"/>
  <c r="IA259" i="6"/>
  <c r="S259" i="6"/>
  <c r="CW258" i="6"/>
  <c r="GA257" i="6"/>
  <c r="JE256" i="6"/>
  <c r="AW256" i="6"/>
  <c r="EA255" i="6"/>
  <c r="HE254" i="6"/>
  <c r="J254" i="6"/>
  <c r="EF253" i="6"/>
  <c r="IZ252" i="6"/>
  <c r="DG252" i="6"/>
  <c r="JE251" i="6"/>
  <c r="DQ251" i="6"/>
  <c r="JO250" i="6"/>
  <c r="EA250" i="6"/>
  <c r="JY249" i="6"/>
  <c r="EK249" i="6"/>
  <c r="KI248" i="6"/>
  <c r="EU248" i="6"/>
  <c r="G248" i="6"/>
  <c r="FE247" i="6"/>
  <c r="Q247" i="6"/>
  <c r="FO246" i="6"/>
  <c r="AA246" i="6"/>
  <c r="FY245" i="6"/>
  <c r="AK245" i="6"/>
  <c r="GI244" i="6"/>
  <c r="AU244" i="6"/>
  <c r="GS243" i="6"/>
  <c r="BE243" i="6"/>
  <c r="HC242" i="6"/>
  <c r="BO242" i="6"/>
  <c r="HM241" i="6"/>
  <c r="BY241" i="6"/>
  <c r="E283" i="6"/>
  <c r="KI276" i="6"/>
  <c r="KE272" i="6"/>
  <c r="CY270" i="6"/>
  <c r="AJ269" i="6"/>
  <c r="AT268" i="6"/>
  <c r="BD267" i="6"/>
  <c r="BO266" i="6"/>
  <c r="EH265" i="6"/>
  <c r="HL264" i="6"/>
  <c r="D264" i="6"/>
  <c r="CH263" i="6"/>
  <c r="FL262" i="6"/>
  <c r="IP261" i="6"/>
  <c r="AH261" i="6"/>
  <c r="DL260" i="6"/>
  <c r="GP259" i="6"/>
  <c r="JD258" i="6"/>
  <c r="AV258" i="6"/>
  <c r="DZ257" i="6"/>
  <c r="GJ256" i="6"/>
  <c r="JN255" i="6"/>
  <c r="BF255" i="6"/>
  <c r="EJ254" i="6"/>
  <c r="IO253" i="6"/>
  <c r="BY253" i="6"/>
  <c r="GX252" i="6"/>
  <c r="BJ252" i="6"/>
  <c r="GV251" i="6"/>
  <c r="BH251" i="6"/>
  <c r="HF250" i="6"/>
  <c r="BR250" i="6"/>
  <c r="HP249" i="6"/>
  <c r="CB249" i="6"/>
  <c r="HZ248" i="6"/>
  <c r="CL248" i="6"/>
  <c r="IJ247" i="6"/>
  <c r="CV247" i="6"/>
  <c r="IT246" i="6"/>
  <c r="DF246" i="6"/>
  <c r="IR245" i="6"/>
  <c r="DD245" i="6"/>
  <c r="JB244" i="6"/>
  <c r="DN244" i="6"/>
  <c r="JL243" i="6"/>
  <c r="DX243" i="6"/>
  <c r="CI309" i="6"/>
  <c r="CE316" i="6"/>
  <c r="GE313" i="6"/>
  <c r="DR323" i="6"/>
  <c r="HV301" i="6"/>
  <c r="JL314" i="6"/>
  <c r="JA287" i="6"/>
  <c r="AN291" i="6"/>
  <c r="HB300" i="6"/>
  <c r="IM314" i="6"/>
  <c r="IQ293" i="6"/>
  <c r="HM301" i="6"/>
  <c r="JI289" i="6"/>
  <c r="HZ296" i="6"/>
  <c r="DT285" i="6"/>
  <c r="JS293" i="6"/>
  <c r="IX293" i="6"/>
  <c r="CK283" i="6"/>
  <c r="FB294" i="6"/>
  <c r="IY284" i="6"/>
  <c r="DM296" i="6"/>
  <c r="GU296" i="6"/>
  <c r="AO295" i="6"/>
  <c r="IY285" i="6"/>
  <c r="J279" i="6"/>
  <c r="DY290" i="6"/>
  <c r="AW281" i="6"/>
  <c r="JO285" i="6"/>
  <c r="HR309" i="6"/>
  <c r="AH284" i="6"/>
  <c r="JB292" i="6"/>
  <c r="AX282" i="6"/>
  <c r="EY286" i="6"/>
  <c r="BE290" i="6"/>
  <c r="BJ280" i="6"/>
  <c r="GW276" i="6"/>
  <c r="BA275" i="6"/>
  <c r="HI273" i="6"/>
  <c r="CE272" i="6"/>
  <c r="JD317" i="6"/>
  <c r="HX286" i="6"/>
  <c r="ES283" i="6"/>
  <c r="EV281" i="6"/>
  <c r="P280" i="6"/>
  <c r="FB278" i="6"/>
  <c r="DL277" i="6"/>
  <c r="U276" i="6"/>
  <c r="JF274" i="6"/>
  <c r="IF273" i="6"/>
  <c r="JB290" i="6"/>
  <c r="GB285" i="6"/>
  <c r="KG282" i="6"/>
  <c r="AA281" i="6"/>
  <c r="HD279" i="6"/>
  <c r="AE291" i="6"/>
  <c r="I286" i="6"/>
  <c r="GE283" i="6"/>
  <c r="JY281" i="6"/>
  <c r="EW280" i="6"/>
  <c r="EP279" i="6"/>
  <c r="HM278" i="6"/>
  <c r="KK277" i="6"/>
  <c r="CI277" i="6"/>
  <c r="GG276" i="6"/>
  <c r="JF275" i="6"/>
  <c r="BV275" i="6"/>
  <c r="FX274" i="6"/>
  <c r="JN273" i="6"/>
  <c r="CD273" i="6"/>
  <c r="IP291" i="6"/>
  <c r="JQ287" i="6"/>
  <c r="CE285" i="6"/>
  <c r="IP283" i="6"/>
  <c r="GB282" i="6"/>
  <c r="FK281" i="6"/>
  <c r="GQ280" i="6"/>
  <c r="IE279" i="6"/>
  <c r="AA279" i="6"/>
  <c r="DY278" i="6"/>
  <c r="GV277" i="6"/>
  <c r="KG276" i="6"/>
  <c r="CR276" i="6"/>
  <c r="IM294" i="6"/>
  <c r="DI289" i="6"/>
  <c r="AM286" i="6"/>
  <c r="IL282" i="6"/>
  <c r="P281" i="6"/>
  <c r="GY279" i="6"/>
  <c r="EQ278" i="6"/>
  <c r="EA277" i="6"/>
  <c r="EB276" i="6"/>
  <c r="DZ275" i="6"/>
  <c r="FQ274" i="6"/>
  <c r="HW273" i="6"/>
  <c r="JN272" i="6"/>
  <c r="BM272" i="6"/>
  <c r="FK271" i="6"/>
  <c r="II270" i="6"/>
  <c r="AY270" i="6"/>
  <c r="FM269" i="6"/>
  <c r="JC268" i="6"/>
  <c r="BS268" i="6"/>
  <c r="GG267" i="6"/>
  <c r="JW266" i="6"/>
  <c r="CM266" i="6"/>
  <c r="AQ285" i="6"/>
  <c r="EG282" i="6"/>
  <c r="HN280" i="6"/>
  <c r="EI279" i="6"/>
  <c r="CG278" i="6"/>
  <c r="BQ277" i="6"/>
  <c r="BT276" i="6"/>
  <c r="CC275" i="6"/>
  <c r="DT274" i="6"/>
  <c r="FZ273" i="6"/>
  <c r="HM272" i="6"/>
  <c r="L272" i="6"/>
  <c r="DI271" i="6"/>
  <c r="GL270" i="6"/>
  <c r="KB269" i="6"/>
  <c r="CD290" i="6"/>
  <c r="GR283" i="6"/>
  <c r="GP281" i="6"/>
  <c r="AZ280" i="6"/>
  <c r="IX278" i="6"/>
  <c r="IH277" i="6"/>
  <c r="IN276" i="6"/>
  <c r="HP275" i="6"/>
  <c r="JE274" i="6"/>
  <c r="Y274" i="6"/>
  <c r="BA273" i="6"/>
  <c r="EK272" i="6"/>
  <c r="II271" i="6"/>
  <c r="T271" i="6"/>
  <c r="DQ270" i="6"/>
  <c r="IE269" i="6"/>
  <c r="KC285" i="6"/>
  <c r="JS282" i="6"/>
  <c r="BP281" i="6"/>
  <c r="GV279" i="6"/>
  <c r="FE278" i="6"/>
  <c r="FG277" i="6"/>
  <c r="DY276" i="6"/>
  <c r="EL275" i="6"/>
  <c r="GR274" i="6"/>
  <c r="HQ273" i="6"/>
  <c r="JX272" i="6"/>
  <c r="CJ272" i="6"/>
  <c r="FG271" i="6"/>
  <c r="IR270" i="6"/>
  <c r="AU292" i="6"/>
  <c r="IC283" i="6"/>
  <c r="HO281" i="6"/>
  <c r="BZ280" i="6"/>
  <c r="JR278" i="6"/>
  <c r="JB277" i="6"/>
  <c r="JC276" i="6"/>
  <c r="IC275" i="6"/>
  <c r="JT274" i="6"/>
  <c r="BC274" i="6"/>
  <c r="DX273" i="6"/>
  <c r="HW272" i="6"/>
  <c r="U272" i="6"/>
  <c r="EF271" i="6"/>
  <c r="IQ270" i="6"/>
  <c r="CE270" i="6"/>
  <c r="HE269" i="6"/>
  <c r="U269" i="6"/>
  <c r="EU268" i="6"/>
  <c r="JU267" i="6"/>
  <c r="DI267" i="6"/>
  <c r="II266" i="6"/>
  <c r="AY266" i="6"/>
  <c r="FY265" i="6"/>
  <c r="M265" i="6"/>
  <c r="EM264" i="6"/>
  <c r="JM263" i="6"/>
  <c r="CC263" i="6"/>
  <c r="HC262" i="6"/>
  <c r="AQ262" i="6"/>
  <c r="FQ261" i="6"/>
  <c r="E261" i="6"/>
  <c r="DG260" i="6"/>
  <c r="IG259" i="6"/>
  <c r="BU259" i="6"/>
  <c r="GU258" i="6"/>
  <c r="AI258" i="6"/>
  <c r="EK257" i="6"/>
  <c r="JK256" i="6"/>
  <c r="CY256" i="6"/>
  <c r="HY255" i="6"/>
  <c r="BM255" i="6"/>
  <c r="FO254" i="6"/>
  <c r="C254" i="6"/>
  <c r="EC253" i="6"/>
  <c r="JC252" i="6"/>
  <c r="EX286" i="6"/>
  <c r="K283" i="6"/>
  <c r="DU281" i="6"/>
  <c r="V280" i="6"/>
  <c r="KH278" i="6"/>
  <c r="S278" i="6"/>
  <c r="C277" i="6"/>
  <c r="Z276" i="6"/>
  <c r="CN275" i="6"/>
  <c r="FI274" i="6"/>
  <c r="IE273" i="6"/>
  <c r="KI272" i="6"/>
  <c r="DH272" i="6"/>
  <c r="HS271" i="6"/>
  <c r="AQ271" i="6"/>
  <c r="FJ270" i="6"/>
  <c r="JL269" i="6"/>
  <c r="CZ269" i="6"/>
  <c r="HZ268" i="6"/>
  <c r="BN268" i="6"/>
  <c r="GN267" i="6"/>
  <c r="AZ267" i="6"/>
  <c r="GX266" i="6"/>
  <c r="BJ266" i="6"/>
  <c r="GV265" i="6"/>
  <c r="BH265" i="6"/>
  <c r="HF264" i="6"/>
  <c r="BR264" i="6"/>
  <c r="HP263" i="6"/>
  <c r="CB263" i="6"/>
  <c r="HZ262" i="6"/>
  <c r="CL262" i="6"/>
  <c r="IJ261" i="6"/>
  <c r="CV261" i="6"/>
  <c r="IT260" i="6"/>
  <c r="DF260" i="6"/>
  <c r="IR259" i="6"/>
  <c r="DD259" i="6"/>
  <c r="JB258" i="6"/>
  <c r="DN258" i="6"/>
  <c r="JL257" i="6"/>
  <c r="DX257" i="6"/>
  <c r="JV256" i="6"/>
  <c r="EH256" i="6"/>
  <c r="KF255" i="6"/>
  <c r="ER255" i="6"/>
  <c r="D255" i="6"/>
  <c r="FB254" i="6"/>
  <c r="IM291" i="6"/>
  <c r="II284" i="6"/>
  <c r="JE282" i="6"/>
  <c r="EZ281" i="6"/>
  <c r="CU280" i="6"/>
  <c r="CZ279" i="6"/>
  <c r="EX278" i="6"/>
  <c r="HH277" i="6"/>
  <c r="JA276" i="6"/>
  <c r="Y276" i="6"/>
  <c r="DQ275" i="6"/>
  <c r="HS274" i="6"/>
  <c r="AI274" i="6"/>
  <c r="EK273" i="6"/>
  <c r="JH272" i="6"/>
  <c r="DG272" i="6"/>
  <c r="IR271" i="6"/>
  <c r="CQ271" i="6"/>
  <c r="IC270" i="6"/>
  <c r="CO270" i="6"/>
  <c r="IM269" i="6"/>
  <c r="CY269" i="6"/>
  <c r="IW268" i="6"/>
  <c r="DI268" i="6"/>
  <c r="JG267" i="6"/>
  <c r="DS267" i="6"/>
  <c r="JQ266" i="6"/>
  <c r="EC266" i="6"/>
  <c r="KA265" i="6"/>
  <c r="EM265" i="6"/>
  <c r="KK264" i="6"/>
  <c r="EW264" i="6"/>
  <c r="I264" i="6"/>
  <c r="FG263" i="6"/>
  <c r="S263" i="6"/>
  <c r="FQ262" i="6"/>
  <c r="AC262" i="6"/>
  <c r="GA261" i="6"/>
  <c r="AM261" i="6"/>
  <c r="GK260" i="6"/>
  <c r="AW260" i="6"/>
  <c r="GU259" i="6"/>
  <c r="BG259" i="6"/>
  <c r="HE258" i="6"/>
  <c r="BQ258" i="6"/>
  <c r="HO257" i="6"/>
  <c r="CA257" i="6"/>
  <c r="HY256" i="6"/>
  <c r="CK256" i="6"/>
  <c r="II255" i="6"/>
  <c r="CU255" i="6"/>
  <c r="IS254" i="6"/>
  <c r="DE254" i="6"/>
  <c r="JC253" i="6"/>
  <c r="DO253" i="6"/>
  <c r="JM252" i="6"/>
  <c r="ES287" i="6"/>
  <c r="JE283" i="6"/>
  <c r="CE282" i="6"/>
  <c r="KH280" i="6"/>
  <c r="JE279" i="6"/>
  <c r="KF278" i="6"/>
  <c r="BE278" i="6"/>
  <c r="DO277" i="6"/>
  <c r="FY276" i="6"/>
  <c r="HZ275" i="6"/>
  <c r="AP275" i="6"/>
  <c r="ER274" i="6"/>
  <c r="IT273" i="6"/>
  <c r="BJ273" i="6"/>
  <c r="GS272" i="6"/>
  <c r="AR272" i="6"/>
  <c r="GC271" i="6"/>
  <c r="AB271" i="6"/>
  <c r="FH270" i="6"/>
  <c r="T270" i="6"/>
  <c r="FR269" i="6"/>
  <c r="AD269" i="6"/>
  <c r="GB268" i="6"/>
  <c r="AN268" i="6"/>
  <c r="GL267" i="6"/>
  <c r="AX267" i="6"/>
  <c r="GJ266" i="6"/>
  <c r="AV266" i="6"/>
  <c r="GT265" i="6"/>
  <c r="BF265" i="6"/>
  <c r="HD264" i="6"/>
  <c r="BP264" i="6"/>
  <c r="HN263" i="6"/>
  <c r="BZ263" i="6"/>
  <c r="HX262" i="6"/>
  <c r="CJ262" i="6"/>
  <c r="IH261" i="6"/>
  <c r="CT261" i="6"/>
  <c r="IF260" i="6"/>
  <c r="CR260" i="6"/>
  <c r="IP259" i="6"/>
  <c r="DB259" i="6"/>
  <c r="IZ258" i="6"/>
  <c r="DL258" i="6"/>
  <c r="JJ257" i="6"/>
  <c r="DV257" i="6"/>
  <c r="JT256" i="6"/>
  <c r="EF256" i="6"/>
  <c r="KD255" i="6"/>
  <c r="EP255" i="6"/>
  <c r="KB254" i="6"/>
  <c r="EN254" i="6"/>
  <c r="IM289" i="6"/>
  <c r="DJ284" i="6"/>
  <c r="FY282" i="6"/>
  <c r="CJ281" i="6"/>
  <c r="AM280" i="6"/>
  <c r="BH279" i="6"/>
  <c r="DH278" i="6"/>
  <c r="FS277" i="6"/>
  <c r="IC276" i="6"/>
  <c r="KM275" i="6"/>
  <c r="CZ275" i="6"/>
  <c r="HB274" i="6"/>
  <c r="R274" i="6"/>
  <c r="DT273" i="6"/>
  <c r="IS272" i="6"/>
  <c r="CR272" i="6"/>
  <c r="IB271" i="6"/>
  <c r="CA271" i="6"/>
  <c r="HA285" i="6"/>
  <c r="DP283" i="6"/>
  <c r="JP281" i="6"/>
  <c r="GN280" i="6"/>
  <c r="GG279" i="6"/>
  <c r="HS278" i="6"/>
  <c r="KC277" i="6"/>
  <c r="BA277" i="6"/>
  <c r="DL276" i="6"/>
  <c r="GM275" i="6"/>
  <c r="C275" i="6"/>
  <c r="DE274" i="6"/>
  <c r="HG273" i="6"/>
  <c r="AD273" i="6"/>
  <c r="FO272" i="6"/>
  <c r="N272" i="6"/>
  <c r="EY271" i="6"/>
  <c r="KJ270" i="6"/>
  <c r="ER270" i="6"/>
  <c r="D270" i="6"/>
  <c r="FB269" i="6"/>
  <c r="N269" i="6"/>
  <c r="EZ268" i="6"/>
  <c r="L268" i="6"/>
  <c r="FJ267" i="6"/>
  <c r="V267" i="6"/>
  <c r="FT266" i="6"/>
  <c r="AF266" i="6"/>
  <c r="HR280" i="6"/>
  <c r="HE275" i="6"/>
  <c r="AB272" i="6"/>
  <c r="JT269" i="6"/>
  <c r="IS268" i="6"/>
  <c r="JC267" i="6"/>
  <c r="JM266" i="6"/>
  <c r="KI265" i="6"/>
  <c r="BY265" i="6"/>
  <c r="FC264" i="6"/>
  <c r="IG263" i="6"/>
  <c r="Y263" i="6"/>
  <c r="DC262" i="6"/>
  <c r="GG261" i="6"/>
  <c r="JK260" i="6"/>
  <c r="BC260" i="6"/>
  <c r="EG259" i="6"/>
  <c r="HK258" i="6"/>
  <c r="C258" i="6"/>
  <c r="CG257" i="6"/>
  <c r="FK256" i="6"/>
  <c r="IO255" i="6"/>
  <c r="GM289" i="6"/>
  <c r="DG278" i="6"/>
  <c r="Q274" i="6"/>
  <c r="JL270" i="6"/>
  <c r="DP269" i="6"/>
  <c r="DZ268" i="6"/>
  <c r="EJ267" i="6"/>
  <c r="ET266" i="6"/>
  <c r="GR265" i="6"/>
  <c r="JV264" i="6"/>
  <c r="BN264" i="6"/>
  <c r="ER263" i="6"/>
  <c r="HV262" i="6"/>
  <c r="N262" i="6"/>
  <c r="CR261" i="6"/>
  <c r="FV260" i="6"/>
  <c r="IZ259" i="6"/>
  <c r="AR259" i="6"/>
  <c r="DV258" i="6"/>
  <c r="GJ257" i="6"/>
  <c r="JN256" i="6"/>
  <c r="BF256" i="6"/>
  <c r="DP255" i="6"/>
  <c r="AK280" i="6"/>
  <c r="CX275" i="6"/>
  <c r="HZ271" i="6"/>
  <c r="ID269" i="6"/>
  <c r="HQ268" i="6"/>
  <c r="IA267" i="6"/>
  <c r="IK266" i="6"/>
  <c r="JK265" i="6"/>
  <c r="BC265" i="6"/>
  <c r="EG264" i="6"/>
  <c r="HK263" i="6"/>
  <c r="C263" i="6"/>
  <c r="CG262" i="6"/>
  <c r="FK261" i="6"/>
  <c r="IO260" i="6"/>
  <c r="AG260" i="6"/>
  <c r="DK259" i="6"/>
  <c r="GO258" i="6"/>
  <c r="JS257" i="6"/>
  <c r="BK257" i="6"/>
  <c r="EO256" i="6"/>
  <c r="HS255" i="6"/>
  <c r="K255" i="6"/>
  <c r="CO254" i="6"/>
  <c r="HD253" i="6"/>
  <c r="AN253" i="6"/>
  <c r="FS252" i="6"/>
  <c r="AE252" i="6"/>
  <c r="GC251" i="6"/>
  <c r="AO251" i="6"/>
  <c r="GM250" i="6"/>
  <c r="AY250" i="6"/>
  <c r="GW249" i="6"/>
  <c r="BI249" i="6"/>
  <c r="HG248" i="6"/>
  <c r="BS248" i="6"/>
  <c r="HQ247" i="6"/>
  <c r="CC247" i="6"/>
  <c r="IA246" i="6"/>
  <c r="CM246" i="6"/>
  <c r="IK245" i="6"/>
  <c r="CW245" i="6"/>
  <c r="IU244" i="6"/>
  <c r="DG244" i="6"/>
  <c r="JE243" i="6"/>
  <c r="DQ243" i="6"/>
  <c r="JO242" i="6"/>
  <c r="EA242" i="6"/>
  <c r="JY241" i="6"/>
  <c r="EK241" i="6"/>
  <c r="KI240" i="6"/>
  <c r="EU240" i="6"/>
  <c r="G240" i="6"/>
  <c r="FE239" i="6"/>
  <c r="Q239" i="6"/>
  <c r="FO238" i="6"/>
  <c r="AA238" i="6"/>
  <c r="FL279" i="6"/>
  <c r="KA274" i="6"/>
  <c r="EN271" i="6"/>
  <c r="GO269" i="6"/>
  <c r="GR268" i="6"/>
  <c r="HB267" i="6"/>
  <c r="HL266" i="6"/>
  <c r="IT265" i="6"/>
  <c r="AL265" i="6"/>
  <c r="CV264" i="6"/>
  <c r="FZ263" i="6"/>
  <c r="IN262" i="6"/>
  <c r="AF262" i="6"/>
  <c r="DJ261" i="6"/>
  <c r="GN260" i="6"/>
  <c r="JR259" i="6"/>
  <c r="BJ259" i="6"/>
  <c r="EN258" i="6"/>
  <c r="HR257" i="6"/>
  <c r="J257" i="6"/>
  <c r="CN256" i="6"/>
  <c r="FR255" i="6"/>
  <c r="IV254" i="6"/>
  <c r="AQ254" i="6"/>
  <c r="FL253" i="6"/>
  <c r="KG252" i="6"/>
  <c r="EH252" i="6"/>
  <c r="KF251" i="6"/>
  <c r="ER251" i="6"/>
  <c r="AZ281" i="6"/>
  <c r="JP275" i="6"/>
  <c r="CB272" i="6"/>
  <c r="JH269" i="6"/>
  <c r="II268" i="6"/>
  <c r="IS267" i="6"/>
  <c r="JC266" i="6"/>
  <c r="KD265" i="6"/>
  <c r="BQ265" i="6"/>
  <c r="EU264" i="6"/>
  <c r="HY263" i="6"/>
  <c r="Q263" i="6"/>
  <c r="CU262" i="6"/>
  <c r="FY261" i="6"/>
  <c r="JC260" i="6"/>
  <c r="AU260" i="6"/>
  <c r="DY259" i="6"/>
  <c r="HC258" i="6"/>
  <c r="KG257" i="6"/>
  <c r="BY257" i="6"/>
  <c r="FC256" i="6"/>
  <c r="IG255" i="6"/>
  <c r="Y255" i="6"/>
  <c r="DC254" i="6"/>
  <c r="HP253" i="6"/>
  <c r="AZ253" i="6"/>
  <c r="GC252" i="6"/>
  <c r="AO252" i="6"/>
  <c r="AU283" i="6"/>
  <c r="P277" i="6"/>
  <c r="F273" i="6"/>
  <c r="DI270" i="6"/>
  <c r="AN269" i="6"/>
  <c r="AX268" i="6"/>
  <c r="AJ267" i="6"/>
  <c r="AZ266" i="6"/>
  <c r="DT265" i="6"/>
  <c r="GX264" i="6"/>
  <c r="KB263" i="6"/>
  <c r="BT263" i="6"/>
  <c r="EX262" i="6"/>
  <c r="IB261" i="6"/>
  <c r="T261" i="6"/>
  <c r="CX260" i="6"/>
  <c r="GB259" i="6"/>
  <c r="JF258" i="6"/>
  <c r="AX258" i="6"/>
  <c r="EB257" i="6"/>
  <c r="HF256" i="6"/>
  <c r="KJ255" i="6"/>
  <c r="CB255" i="6"/>
  <c r="FF254" i="6"/>
  <c r="JG253" i="6"/>
  <c r="CO253" i="6"/>
  <c r="HL252" i="6"/>
  <c r="BX252" i="6"/>
  <c r="E284" i="6"/>
  <c r="EC277" i="6"/>
  <c r="CK273" i="6"/>
  <c r="EU270" i="6"/>
  <c r="BK269" i="6"/>
  <c r="BU268" i="6"/>
  <c r="CE267" i="6"/>
  <c r="CO266" i="6"/>
  <c r="FC265" i="6"/>
  <c r="IG264" i="6"/>
  <c r="Y264" i="6"/>
  <c r="DC263" i="6"/>
  <c r="GG262" i="6"/>
  <c r="JK261" i="6"/>
  <c r="BC261" i="6"/>
  <c r="EG260" i="6"/>
  <c r="HK259" i="6"/>
  <c r="C259" i="6"/>
  <c r="CG258" i="6"/>
  <c r="FK257" i="6"/>
  <c r="IO256" i="6"/>
  <c r="AG256" i="6"/>
  <c r="DK255" i="6"/>
  <c r="GO254" i="6"/>
  <c r="KH253" i="6"/>
  <c r="DR253" i="6"/>
  <c r="IL252" i="6"/>
  <c r="CU252" i="6"/>
  <c r="IS251" i="6"/>
  <c r="DE251" i="6"/>
  <c r="JC250" i="6"/>
  <c r="DO250" i="6"/>
  <c r="JM249" i="6"/>
  <c r="DY249" i="6"/>
  <c r="JW248" i="6"/>
  <c r="EI248" i="6"/>
  <c r="KG247" i="6"/>
  <c r="ES247" i="6"/>
  <c r="E247" i="6"/>
  <c r="FC246" i="6"/>
  <c r="O246" i="6"/>
  <c r="FM245" i="6"/>
  <c r="Y245" i="6"/>
  <c r="FW244" i="6"/>
  <c r="AI244" i="6"/>
  <c r="GG243" i="6"/>
  <c r="AS243" i="6"/>
  <c r="GQ242" i="6"/>
  <c r="BC242" i="6"/>
  <c r="HA241" i="6"/>
  <c r="BM241" i="6"/>
  <c r="CA282" i="6"/>
  <c r="FU276" i="6"/>
  <c r="HD272" i="6"/>
  <c r="BO270" i="6"/>
  <c r="L269" i="6"/>
  <c r="V268" i="6"/>
  <c r="AF267" i="6"/>
  <c r="AT266" i="6"/>
  <c r="DR265" i="6"/>
  <c r="GV264" i="6"/>
  <c r="JZ263" i="6"/>
  <c r="BR263" i="6"/>
  <c r="EV262" i="6"/>
  <c r="HZ261" i="6"/>
  <c r="R261" i="6"/>
  <c r="CV260" i="6"/>
  <c r="FZ259" i="6"/>
  <c r="IJ258" i="6"/>
  <c r="AB258" i="6"/>
  <c r="DF257" i="6"/>
  <c r="FT256" i="6"/>
  <c r="IX255" i="6"/>
  <c r="AP255" i="6"/>
  <c r="DT254" i="6"/>
  <c r="IA253" i="6"/>
  <c r="BK253" i="6"/>
  <c r="GL252" i="6"/>
  <c r="AX252" i="6"/>
  <c r="GJ251" i="6"/>
  <c r="AV251" i="6"/>
  <c r="GT250" i="6"/>
  <c r="BF250" i="6"/>
  <c r="HD249" i="6"/>
  <c r="BP249" i="6"/>
  <c r="HN248" i="6"/>
  <c r="BZ248" i="6"/>
  <c r="HX247" i="6"/>
  <c r="CJ247" i="6"/>
  <c r="IH246" i="6"/>
  <c r="CT246" i="6"/>
  <c r="IF245" i="6"/>
  <c r="CR245" i="6"/>
  <c r="IP244" i="6"/>
  <c r="DB244" i="6"/>
  <c r="IZ243" i="6"/>
  <c r="DL243" i="6"/>
  <c r="JJ242" i="6"/>
  <c r="GZ316" i="6"/>
  <c r="GA304" i="6"/>
  <c r="KE304" i="6"/>
  <c r="KG312" i="6"/>
  <c r="HZ297" i="6"/>
  <c r="KI308" i="6"/>
  <c r="AI314" i="6"/>
  <c r="BP287" i="6"/>
  <c r="HW297" i="6"/>
  <c r="IJ299" i="6"/>
  <c r="CM291" i="6"/>
  <c r="GW299" i="6"/>
  <c r="AA288" i="6"/>
  <c r="KD294" i="6"/>
  <c r="AD323" i="6"/>
  <c r="BQ319" i="6"/>
  <c r="P292" i="6"/>
  <c r="CT311" i="6"/>
  <c r="IP292" i="6"/>
  <c r="HF316" i="6"/>
  <c r="JU294" i="6"/>
  <c r="BQ295" i="6"/>
  <c r="JL291" i="6"/>
  <c r="CO284" i="6"/>
  <c r="T278" i="6"/>
  <c r="BU288" i="6"/>
  <c r="BG280" i="6"/>
  <c r="GY305" i="6"/>
  <c r="FV295" i="6"/>
  <c r="JH282" i="6"/>
  <c r="CK290" i="6"/>
  <c r="AS281" i="6"/>
  <c r="EK290" i="6"/>
  <c r="FD285" i="6"/>
  <c r="AE279" i="6"/>
  <c r="BV276" i="6"/>
  <c r="HW274" i="6"/>
  <c r="CS273" i="6"/>
  <c r="JA271" i="6"/>
  <c r="DR293" i="6"/>
  <c r="HM285" i="6"/>
  <c r="AN283" i="6"/>
  <c r="DL281" i="6"/>
  <c r="FR279" i="6"/>
  <c r="EB278" i="6"/>
  <c r="AK277" i="6"/>
  <c r="IV275" i="6"/>
  <c r="IH274" i="6"/>
  <c r="EB273" i="6"/>
  <c r="DI290" i="6"/>
  <c r="JY284" i="6"/>
  <c r="GF282" i="6"/>
  <c r="KC280" i="6"/>
  <c r="CQ279" i="6"/>
  <c r="FT290" i="6"/>
  <c r="HI285" i="6"/>
  <c r="EN283" i="6"/>
  <c r="IL281" i="6"/>
  <c r="DR280" i="6"/>
  <c r="DC279" i="6"/>
  <c r="GM278" i="6"/>
  <c r="IW277" i="6"/>
  <c r="BI277" i="6"/>
  <c r="FG276" i="6"/>
  <c r="HV275" i="6"/>
  <c r="AX275" i="6"/>
  <c r="EZ274" i="6"/>
  <c r="ID273" i="6"/>
  <c r="IR312" i="6"/>
  <c r="CP291" i="6"/>
  <c r="CU287" i="6"/>
  <c r="L285" i="6"/>
  <c r="GZ283" i="6"/>
  <c r="DT282" i="6"/>
  <c r="EA281" i="6"/>
  <c r="FM280" i="6"/>
  <c r="GO279" i="6"/>
  <c r="KM278" i="6"/>
  <c r="CX278" i="6"/>
  <c r="FI277" i="6"/>
  <c r="JF276" i="6"/>
  <c r="BR276" i="6"/>
  <c r="AD293" i="6"/>
  <c r="JT288" i="6"/>
  <c r="DB285" i="6"/>
  <c r="EH282" i="6"/>
  <c r="IL280" i="6"/>
  <c r="FH279" i="6"/>
  <c r="CH278" i="6"/>
  <c r="CN277" i="6"/>
  <c r="CO276" i="6"/>
  <c r="CD275" i="6"/>
  <c r="EJ274" i="6"/>
  <c r="GP273" i="6"/>
  <c r="IA272" i="6"/>
  <c r="AM272" i="6"/>
  <c r="EJ271" i="6"/>
  <c r="GY270" i="6"/>
  <c r="AA270" i="6"/>
  <c r="EO269" i="6"/>
  <c r="HS268" i="6"/>
  <c r="AU268" i="6"/>
  <c r="FI267" i="6"/>
  <c r="IM266" i="6"/>
  <c r="GV298" i="6"/>
  <c r="HA284" i="6"/>
  <c r="AI282" i="6"/>
  <c r="FG280" i="6"/>
  <c r="CM279" i="6"/>
  <c r="Z278" i="6"/>
  <c r="AC277" i="6"/>
  <c r="AG276" i="6"/>
  <c r="AG275" i="6"/>
  <c r="CM274" i="6"/>
  <c r="ES273" i="6"/>
  <c r="FZ272" i="6"/>
  <c r="JW271" i="6"/>
  <c r="CI271" i="6"/>
  <c r="FB270" i="6"/>
  <c r="JD269" i="6"/>
  <c r="FD288" i="6"/>
  <c r="BS283" i="6"/>
  <c r="DX281" i="6"/>
  <c r="E280" i="6"/>
  <c r="GT278" i="6"/>
  <c r="GU277" i="6"/>
  <c r="HA276" i="6"/>
  <c r="FT275" i="6"/>
  <c r="HZ274" i="6"/>
  <c r="KF273" i="6"/>
  <c r="N273" i="6"/>
  <c r="DK272" i="6"/>
  <c r="HI271" i="6"/>
  <c r="JS270" i="6"/>
  <c r="CS270" i="6"/>
  <c r="HG269" i="6"/>
  <c r="AC285" i="6"/>
  <c r="GQ282" i="6"/>
  <c r="D281" i="6"/>
  <c r="EG279" i="6"/>
  <c r="DR278" i="6"/>
  <c r="DS277" i="6"/>
  <c r="BP276" i="6"/>
  <c r="DE275" i="6"/>
  <c r="FK274" i="6"/>
  <c r="FU273" i="6"/>
  <c r="IX272" i="6"/>
  <c r="BJ272" i="6"/>
  <c r="DT271" i="6"/>
  <c r="HT270" i="6"/>
  <c r="BE289" i="6"/>
  <c r="DD283" i="6"/>
  <c r="FD281" i="6"/>
  <c r="W280" i="6"/>
  <c r="HI278" i="6"/>
  <c r="HO277" i="6"/>
  <c r="HP276" i="6"/>
  <c r="GG275" i="6"/>
  <c r="IM274" i="6"/>
  <c r="V274" i="6"/>
  <c r="CT273" i="6"/>
  <c r="FV272" i="6"/>
  <c r="KG271" i="6"/>
  <c r="DF271" i="6"/>
  <c r="HS270" i="6"/>
  <c r="BG270" i="6"/>
  <c r="FI269" i="6"/>
  <c r="KI268" i="6"/>
  <c r="DW268" i="6"/>
  <c r="IW267" i="6"/>
  <c r="CK267" i="6"/>
  <c r="GM266" i="6"/>
  <c r="AA266" i="6"/>
  <c r="FA265" i="6"/>
  <c r="KA264" i="6"/>
  <c r="DO264" i="6"/>
  <c r="HQ263" i="6"/>
  <c r="BE263" i="6"/>
  <c r="GE262" i="6"/>
  <c r="S262" i="6"/>
  <c r="ES261" i="6"/>
  <c r="IU260" i="6"/>
  <c r="CI260" i="6"/>
  <c r="HI259" i="6"/>
  <c r="AW259" i="6"/>
  <c r="FW258" i="6"/>
  <c r="JY257" i="6"/>
  <c r="DM257" i="6"/>
  <c r="IM256" i="6"/>
  <c r="CA256" i="6"/>
  <c r="HA255" i="6"/>
  <c r="Q255" i="6"/>
  <c r="EQ254" i="6"/>
  <c r="JQ253" i="6"/>
  <c r="DE253" i="6"/>
  <c r="IE252" i="6"/>
  <c r="K285" i="6"/>
  <c r="IA282" i="6"/>
  <c r="BN281" i="6"/>
  <c r="JM279" i="6"/>
  <c r="IU278" i="6"/>
  <c r="IE277" i="6"/>
  <c r="JB276" i="6"/>
  <c r="JY275" i="6"/>
  <c r="BG275" i="6"/>
  <c r="EC274" i="6"/>
  <c r="FS273" i="6"/>
  <c r="JI272" i="6"/>
  <c r="CH272" i="6"/>
  <c r="GR271" i="6"/>
  <c r="Q271" i="6"/>
  <c r="DN270" i="6"/>
  <c r="IN269" i="6"/>
  <c r="CB269" i="6"/>
  <c r="HB268" i="6"/>
  <c r="AP268" i="6"/>
  <c r="FP267" i="6"/>
  <c r="AB267" i="6"/>
  <c r="FZ266" i="6"/>
  <c r="AL266" i="6"/>
  <c r="FX265" i="6"/>
  <c r="AJ265" i="6"/>
  <c r="GH264" i="6"/>
  <c r="AT264" i="6"/>
  <c r="GR263" i="6"/>
  <c r="BD263" i="6"/>
  <c r="HB262" i="6"/>
  <c r="BN262" i="6"/>
  <c r="HL261" i="6"/>
  <c r="BX261" i="6"/>
  <c r="HV260" i="6"/>
  <c r="CH260" i="6"/>
  <c r="HT259" i="6"/>
  <c r="CF259" i="6"/>
  <c r="ID258" i="6"/>
  <c r="CP258" i="6"/>
  <c r="IN257" i="6"/>
  <c r="CZ257" i="6"/>
  <c r="IX256" i="6"/>
  <c r="DJ256" i="6"/>
  <c r="JH255" i="6"/>
  <c r="DT255" i="6"/>
  <c r="JR254" i="6"/>
  <c r="ED254" i="6"/>
  <c r="JG289" i="6"/>
  <c r="DM284" i="6"/>
  <c r="GL282" i="6"/>
  <c r="CL281" i="6"/>
  <c r="AU280" i="6"/>
  <c r="BJ279" i="6"/>
  <c r="DJ278" i="6"/>
  <c r="FU277" i="6"/>
  <c r="HN276" i="6"/>
  <c r="JX275" i="6"/>
  <c r="CM275" i="6"/>
  <c r="GO274" i="6"/>
  <c r="E274" i="6"/>
  <c r="DG273" i="6"/>
  <c r="IH272" i="6"/>
  <c r="CG272" i="6"/>
  <c r="HR271" i="6"/>
  <c r="BP271" i="6"/>
  <c r="HE270" i="6"/>
  <c r="BQ270" i="6"/>
  <c r="HO269" i="6"/>
  <c r="CA269" i="6"/>
  <c r="HY268" i="6"/>
  <c r="CK268" i="6"/>
  <c r="II267" i="6"/>
  <c r="CU267" i="6"/>
  <c r="IS266" i="6"/>
  <c r="DE266" i="6"/>
  <c r="JC265" i="6"/>
  <c r="DO265" i="6"/>
  <c r="JM264" i="6"/>
  <c r="DY264" i="6"/>
  <c r="JW263" i="6"/>
  <c r="EI263" i="6"/>
  <c r="KG262" i="6"/>
  <c r="ES262" i="6"/>
  <c r="E262" i="6"/>
  <c r="FC261" i="6"/>
  <c r="O261" i="6"/>
  <c r="FM260" i="6"/>
  <c r="Y260" i="6"/>
  <c r="FW259" i="6"/>
  <c r="AI259" i="6"/>
  <c r="GG258" i="6"/>
  <c r="AS258" i="6"/>
  <c r="GQ257" i="6"/>
  <c r="BC257" i="6"/>
  <c r="HA256" i="6"/>
  <c r="BM256" i="6"/>
  <c r="HK255" i="6"/>
  <c r="BW255" i="6"/>
  <c r="HU254" i="6"/>
  <c r="CG254" i="6"/>
  <c r="IE253" i="6"/>
  <c r="CQ253" i="6"/>
  <c r="IO252" i="6"/>
  <c r="DB286" i="6"/>
  <c r="FW283" i="6"/>
  <c r="S282" i="6"/>
  <c r="HW280" i="6"/>
  <c r="HJ279" i="6"/>
  <c r="IS278" i="6"/>
  <c r="Q278" i="6"/>
  <c r="CB277" i="6"/>
  <c r="EL276" i="6"/>
  <c r="GS275" i="6"/>
  <c r="I275" i="6"/>
  <c r="DK274" i="6"/>
  <c r="HM273" i="6"/>
  <c r="AH273" i="6"/>
  <c r="FS272" i="6"/>
  <c r="R272" i="6"/>
  <c r="FC271" i="6"/>
  <c r="KA270" i="6"/>
  <c r="EJ270" i="6"/>
  <c r="KH269" i="6"/>
  <c r="ET269" i="6"/>
  <c r="F269" i="6"/>
  <c r="FD268" i="6"/>
  <c r="P268" i="6"/>
  <c r="FN267" i="6"/>
  <c r="Z267" i="6"/>
  <c r="FL266" i="6"/>
  <c r="X266" i="6"/>
  <c r="FV265" i="6"/>
  <c r="AH265" i="6"/>
  <c r="GF264" i="6"/>
  <c r="AR264" i="6"/>
  <c r="GP263" i="6"/>
  <c r="BB263" i="6"/>
  <c r="GZ262" i="6"/>
  <c r="BL262" i="6"/>
  <c r="HJ261" i="6"/>
  <c r="BV261" i="6"/>
  <c r="HH260" i="6"/>
  <c r="BT260" i="6"/>
  <c r="HR259" i="6"/>
  <c r="CD259" i="6"/>
  <c r="IB258" i="6"/>
  <c r="CN258" i="6"/>
  <c r="IL257" i="6"/>
  <c r="CX257" i="6"/>
  <c r="IV256" i="6"/>
  <c r="DH256" i="6"/>
  <c r="JF255" i="6"/>
  <c r="DR255" i="6"/>
  <c r="JD254" i="6"/>
  <c r="DP254" i="6"/>
  <c r="AE288" i="6"/>
  <c r="J284" i="6"/>
  <c r="DM282" i="6"/>
  <c r="T281" i="6"/>
  <c r="KD279" i="6"/>
  <c r="L279" i="6"/>
  <c r="BU278" i="6"/>
  <c r="EE277" i="6"/>
  <c r="GP276" i="6"/>
  <c r="JC275" i="6"/>
  <c r="BS275" i="6"/>
  <c r="FU274" i="6"/>
  <c r="JW273" i="6"/>
  <c r="CM273" i="6"/>
  <c r="HR272" i="6"/>
  <c r="BQ272" i="6"/>
  <c r="HB271" i="6"/>
  <c r="FI295" i="6"/>
  <c r="AS285" i="6"/>
  <c r="AH283" i="6"/>
  <c r="GS281" i="6"/>
  <c r="EO280" i="6"/>
  <c r="EK279" i="6"/>
  <c r="GE278" i="6"/>
  <c r="IP277" i="6"/>
  <c r="N277" i="6"/>
  <c r="BY276" i="6"/>
  <c r="FH275" i="6"/>
  <c r="JJ274" i="6"/>
  <c r="BZ274" i="6"/>
  <c r="GB273" i="6"/>
  <c r="D273" i="6"/>
  <c r="EO272" i="6"/>
  <c r="JZ271" i="6"/>
  <c r="DX271" i="6"/>
  <c r="JI270" i="6"/>
  <c r="DT270" i="6"/>
  <c r="JR269" i="6"/>
  <c r="ED269" i="6"/>
  <c r="JP268" i="6"/>
  <c r="EB268" i="6"/>
  <c r="JZ267" i="6"/>
  <c r="EL267" i="6"/>
  <c r="KJ266" i="6"/>
  <c r="EV266" i="6"/>
  <c r="H266" i="6"/>
  <c r="HA279" i="6"/>
  <c r="U275" i="6"/>
  <c r="FM271" i="6"/>
  <c r="GZ269" i="6"/>
  <c r="GW268" i="6"/>
  <c r="HG267" i="6"/>
  <c r="HQ266" i="6"/>
  <c r="IW265" i="6"/>
  <c r="AO265" i="6"/>
  <c r="DS264" i="6"/>
  <c r="GW263" i="6"/>
  <c r="KA262" i="6"/>
  <c r="BS262" i="6"/>
  <c r="EW261" i="6"/>
  <c r="IA260" i="6"/>
  <c r="S260" i="6"/>
  <c r="CW259" i="6"/>
  <c r="GA258" i="6"/>
  <c r="JE257" i="6"/>
  <c r="AW257" i="6"/>
  <c r="EA256" i="6"/>
  <c r="HE255" i="6"/>
  <c r="DG284" i="6"/>
  <c r="FQ277" i="6"/>
  <c r="DS273" i="6"/>
  <c r="FR270" i="6"/>
  <c r="BT269" i="6"/>
  <c r="CD268" i="6"/>
  <c r="CN267" i="6"/>
  <c r="CX266" i="6"/>
  <c r="FH265" i="6"/>
  <c r="IL264" i="6"/>
  <c r="AD264" i="6"/>
  <c r="DH263" i="6"/>
  <c r="GL262" i="6"/>
  <c r="JP261" i="6"/>
  <c r="BH261" i="6"/>
  <c r="EL260" i="6"/>
  <c r="HP259" i="6"/>
  <c r="H259" i="6"/>
  <c r="CL258" i="6"/>
  <c r="EZ257" i="6"/>
  <c r="ID256" i="6"/>
  <c r="V256" i="6"/>
  <c r="CF255" i="6"/>
  <c r="AZ279" i="6"/>
  <c r="GZ274" i="6"/>
  <c r="BY271" i="6"/>
  <c r="FK269" i="6"/>
  <c r="FU268" i="6"/>
  <c r="GE267" i="6"/>
  <c r="GO266" i="6"/>
  <c r="IA265" i="6"/>
  <c r="S265" i="6"/>
  <c r="CW264" i="6"/>
  <c r="GA263" i="6"/>
  <c r="JE262" i="6"/>
  <c r="AW262" i="6"/>
  <c r="EA261" i="6"/>
  <c r="HE260" i="6"/>
  <c r="KI259" i="6"/>
  <c r="CA259" i="6"/>
  <c r="FE258" i="6"/>
  <c r="II257" i="6"/>
  <c r="AA257" i="6"/>
  <c r="DE256" i="6"/>
  <c r="GI255" i="6"/>
  <c r="JM254" i="6"/>
  <c r="BF254" i="6"/>
  <c r="GB253" i="6"/>
  <c r="J253" i="6"/>
  <c r="EU252" i="6"/>
  <c r="G252" i="6"/>
  <c r="FE251" i="6"/>
  <c r="Q251" i="6"/>
  <c r="FO250" i="6"/>
  <c r="AA250" i="6"/>
  <c r="FY249" i="6"/>
  <c r="AK249" i="6"/>
  <c r="GI248" i="6"/>
  <c r="AU248" i="6"/>
  <c r="GS247" i="6"/>
  <c r="BE247" i="6"/>
  <c r="HC246" i="6"/>
  <c r="BO246" i="6"/>
  <c r="HM245" i="6"/>
  <c r="BY245" i="6"/>
  <c r="HW244" i="6"/>
  <c r="CI244" i="6"/>
  <c r="IG243" i="6"/>
  <c r="CS243" i="6"/>
  <c r="IQ242" i="6"/>
  <c r="DC242" i="6"/>
  <c r="JA241" i="6"/>
  <c r="DM241" i="6"/>
  <c r="JK240" i="6"/>
  <c r="DW240" i="6"/>
  <c r="JU239" i="6"/>
  <c r="EG239" i="6"/>
  <c r="KE238" i="6"/>
  <c r="EQ238" i="6"/>
  <c r="EA300" i="6"/>
  <c r="HA278" i="6"/>
  <c r="CQ274" i="6"/>
  <c r="N271" i="6"/>
  <c r="EL269" i="6"/>
  <c r="EV268" i="6"/>
  <c r="FF267" i="6"/>
  <c r="FP266" i="6"/>
  <c r="HJ265" i="6"/>
  <c r="JT264" i="6"/>
  <c r="BL264" i="6"/>
  <c r="EP263" i="6"/>
  <c r="HD262" i="6"/>
  <c r="KH261" i="6"/>
  <c r="BZ261" i="6"/>
  <c r="FD260" i="6"/>
  <c r="IH259" i="6"/>
  <c r="Z259" i="6"/>
  <c r="DD258" i="6"/>
  <c r="GH257" i="6"/>
  <c r="JL256" i="6"/>
  <c r="BD256" i="6"/>
  <c r="EH255" i="6"/>
  <c r="HL254" i="6"/>
  <c r="N254" i="6"/>
  <c r="EI253" i="6"/>
  <c r="JE252" i="6"/>
  <c r="DJ252" i="6"/>
  <c r="JH251" i="6"/>
  <c r="DT251" i="6"/>
  <c r="J280" i="6"/>
  <c r="CF275" i="6"/>
  <c r="EM271" i="6"/>
  <c r="GN269" i="6"/>
  <c r="GM268" i="6"/>
  <c r="GW267" i="6"/>
  <c r="HG266" i="6"/>
  <c r="FM292" i="6"/>
  <c r="DD293" i="6"/>
  <c r="GF279" i="6"/>
  <c r="JH275" i="6"/>
  <c r="EG280" i="6"/>
  <c r="EY287" i="6"/>
  <c r="GU293" i="6"/>
  <c r="IN272" i="6"/>
  <c r="BU282" i="6"/>
  <c r="FN270" i="6"/>
  <c r="AA273" i="6"/>
  <c r="CL276" i="6"/>
  <c r="IE278" i="6"/>
  <c r="GG269" i="6"/>
  <c r="GQ262" i="6"/>
  <c r="HM255" i="6"/>
  <c r="JV276" i="6"/>
  <c r="HN268" i="6"/>
  <c r="HN262" i="6"/>
  <c r="JJ256" i="6"/>
  <c r="EF278" i="6"/>
  <c r="HQ270" i="6"/>
  <c r="JY264" i="6"/>
  <c r="AU259" i="6"/>
  <c r="DC253" i="6"/>
  <c r="X275" i="6"/>
  <c r="FP268" i="6"/>
  <c r="HL262" i="6"/>
  <c r="JH256" i="6"/>
  <c r="CQ278" i="6"/>
  <c r="DD285" i="6"/>
  <c r="GQ273" i="6"/>
  <c r="EX267" i="6"/>
  <c r="BE265" i="6"/>
  <c r="EQ256" i="6"/>
  <c r="AX264" i="6"/>
  <c r="DZ256" i="6"/>
  <c r="W269" i="6"/>
  <c r="KE263" i="6"/>
  <c r="GE259" i="6"/>
  <c r="CE255" i="6"/>
  <c r="HY251" i="6"/>
  <c r="JC248" i="6"/>
  <c r="KG245" i="6"/>
  <c r="Y243" i="6"/>
  <c r="BC240" i="6"/>
  <c r="AY238" i="6"/>
  <c r="JI269" i="6"/>
  <c r="AG266" i="6"/>
  <c r="AB264" i="6"/>
  <c r="CF262" i="6"/>
  <c r="FT260" i="6"/>
  <c r="HH258" i="6"/>
  <c r="AT257" i="6"/>
  <c r="CX255" i="6"/>
  <c r="HC253" i="6"/>
  <c r="DV252" i="6"/>
  <c r="EF251" i="6"/>
  <c r="FX275" i="6"/>
  <c r="HX269" i="6"/>
  <c r="C268" i="6"/>
  <c r="BS266" i="6"/>
  <c r="BA265" i="6"/>
  <c r="BK264" i="6"/>
  <c r="CK263" i="6"/>
  <c r="CE262" i="6"/>
  <c r="CO261" i="6"/>
  <c r="DO260" i="6"/>
  <c r="DI259" i="6"/>
  <c r="DS258" i="6"/>
  <c r="ES257" i="6"/>
  <c r="EM256" i="6"/>
  <c r="EW255" i="6"/>
  <c r="FW254" i="6"/>
  <c r="HB253" i="6"/>
  <c r="JR252" i="6"/>
  <c r="CK252" i="6"/>
  <c r="DJ282" i="6"/>
  <c r="BR275" i="6"/>
  <c r="L271" i="6"/>
  <c r="P269" i="6"/>
  <c r="GV267" i="6"/>
  <c r="EL266" i="6"/>
  <c r="CZ265" i="6"/>
  <c r="DJ264" i="6"/>
  <c r="EN263" i="6"/>
  <c r="ED262" i="6"/>
  <c r="EN261" i="6"/>
  <c r="FR260" i="6"/>
  <c r="FH259" i="6"/>
  <c r="FR258" i="6"/>
  <c r="GV257" i="6"/>
  <c r="GL256" i="6"/>
  <c r="GV255" i="6"/>
  <c r="HZ254" i="6"/>
  <c r="IR253" i="6"/>
  <c r="U253" i="6"/>
  <c r="DT252" i="6"/>
  <c r="AR283" i="6"/>
  <c r="FI275" i="6"/>
  <c r="BA271" i="6"/>
  <c r="AM269" i="6"/>
  <c r="IQ267" i="6"/>
  <c r="GG266" i="6"/>
  <c r="EI265" i="6"/>
  <c r="ES264" i="6"/>
  <c r="FW263" i="6"/>
  <c r="FM262" i="6"/>
  <c r="FW261" i="6"/>
  <c r="HA260" i="6"/>
  <c r="GQ259" i="6"/>
  <c r="HA258" i="6"/>
  <c r="IE257" i="6"/>
  <c r="HU256" i="6"/>
  <c r="IE255" i="6"/>
  <c r="JI254" i="6"/>
  <c r="JT253" i="6"/>
  <c r="AX253" i="6"/>
  <c r="EQ252" i="6"/>
  <c r="IG251" i="6"/>
  <c r="AW251" i="6"/>
  <c r="FK250" i="6"/>
  <c r="JA249" i="6"/>
  <c r="BQ249" i="6"/>
  <c r="GE248" i="6"/>
  <c r="JU247" i="6"/>
  <c r="CK247" i="6"/>
  <c r="GY246" i="6"/>
  <c r="C246" i="6"/>
  <c r="DE245" i="6"/>
  <c r="HS244" i="6"/>
  <c r="W244" i="6"/>
  <c r="DY243" i="6"/>
  <c r="IM242" i="6"/>
  <c r="AQ242" i="6"/>
  <c r="ES241" i="6"/>
  <c r="EN287" i="6"/>
  <c r="BG276" i="6"/>
  <c r="DN271" i="6"/>
  <c r="DD269" i="6"/>
  <c r="KJ267" i="6"/>
  <c r="HB266" i="6"/>
  <c r="GL265" i="6"/>
  <c r="GB264" i="6"/>
  <c r="GL263" i="6"/>
  <c r="HP262" i="6"/>
  <c r="HF261" i="6"/>
  <c r="HP260" i="6"/>
  <c r="IT259" i="6"/>
  <c r="HT258" i="6"/>
  <c r="ID257" i="6"/>
  <c r="IN256" i="6"/>
  <c r="ID255" i="6"/>
  <c r="IN254" i="6"/>
  <c r="KG253" i="6"/>
  <c r="AV253" i="6"/>
  <c r="ED252" i="6"/>
  <c r="IF251" i="6"/>
  <c r="AJ251" i="6"/>
  <c r="EL250" i="6"/>
  <c r="IZ249" i="6"/>
  <c r="BD249" i="6"/>
  <c r="FF248" i="6"/>
  <c r="JT247" i="6"/>
  <c r="BX247" i="6"/>
  <c r="FZ246" i="6"/>
  <c r="KB245" i="6"/>
  <c r="CF245" i="6"/>
  <c r="GH244" i="6"/>
  <c r="J244" i="6"/>
  <c r="CZ243" i="6"/>
  <c r="HZ242" i="6"/>
  <c r="CL242" i="6"/>
  <c r="IJ241" i="6"/>
  <c r="CV241" i="6"/>
  <c r="IT240" i="6"/>
  <c r="DF240" i="6"/>
  <c r="JA279" i="6"/>
  <c r="BB275" i="6"/>
  <c r="GM271" i="6"/>
  <c r="HL269" i="6"/>
  <c r="HE268" i="6"/>
  <c r="HO267" i="6"/>
  <c r="HY266" i="6"/>
  <c r="JA265" i="6"/>
  <c r="AS265" i="6"/>
  <c r="DW264" i="6"/>
  <c r="HA263" i="6"/>
  <c r="KE262" i="6"/>
  <c r="BW262" i="6"/>
  <c r="FA261" i="6"/>
  <c r="IE260" i="6"/>
  <c r="W260" i="6"/>
  <c r="DA259" i="6"/>
  <c r="GE258" i="6"/>
  <c r="JI257" i="6"/>
  <c r="BA257" i="6"/>
  <c r="EE256" i="6"/>
  <c r="HI255" i="6"/>
  <c r="KM254" i="6"/>
  <c r="CE254" i="6"/>
  <c r="GX253" i="6"/>
  <c r="AF253" i="6"/>
  <c r="FM252" i="6"/>
  <c r="Y252" i="6"/>
  <c r="FW251" i="6"/>
  <c r="AI251" i="6"/>
  <c r="GG250" i="6"/>
  <c r="AS250" i="6"/>
  <c r="GQ249" i="6"/>
  <c r="BC249" i="6"/>
  <c r="HA248" i="6"/>
  <c r="BM248" i="6"/>
  <c r="HK247" i="6"/>
  <c r="BW247" i="6"/>
  <c r="HU246" i="6"/>
  <c r="AR282" i="6"/>
  <c r="FA276" i="6"/>
  <c r="GQ272" i="6"/>
  <c r="BM270" i="6"/>
  <c r="J269" i="6"/>
  <c r="T268" i="6"/>
  <c r="AD267" i="6"/>
  <c r="AQ266" i="6"/>
  <c r="DL265" i="6"/>
  <c r="GP264" i="6"/>
  <c r="JD263" i="6"/>
  <c r="AV263" i="6"/>
  <c r="DZ262" i="6"/>
  <c r="GJ261" i="6"/>
  <c r="JN260" i="6"/>
  <c r="BF260" i="6"/>
  <c r="EJ259" i="6"/>
  <c r="HN258" i="6"/>
  <c r="F258" i="6"/>
  <c r="CJ257" i="6"/>
  <c r="FN256" i="6"/>
  <c r="IR255" i="6"/>
  <c r="AJ255" i="6"/>
  <c r="DN254" i="6"/>
  <c r="HY253" i="6"/>
  <c r="BH253" i="6"/>
  <c r="GJ252" i="6"/>
  <c r="HG283" i="6"/>
  <c r="CP277" i="6"/>
  <c r="BE273" i="6"/>
  <c r="EH270" i="6"/>
  <c r="BA269" i="6"/>
  <c r="BK268" i="6"/>
  <c r="BU267" i="6"/>
  <c r="CE266" i="6"/>
  <c r="EU265" i="6"/>
  <c r="HY264" i="6"/>
  <c r="Q264" i="6"/>
  <c r="CU263" i="6"/>
  <c r="FY262" i="6"/>
  <c r="JC261" i="6"/>
  <c r="AU261" i="6"/>
  <c r="DY260" i="6"/>
  <c r="HC259" i="6"/>
  <c r="KG258" i="6"/>
  <c r="BY258" i="6"/>
  <c r="FC257" i="6"/>
  <c r="IG256" i="6"/>
  <c r="Y256" i="6"/>
  <c r="DC255" i="6"/>
  <c r="GG254" i="6"/>
  <c r="KD253" i="6"/>
  <c r="DL253" i="6"/>
  <c r="HL282" i="6"/>
  <c r="IU276" i="6"/>
  <c r="JE272" i="6"/>
  <c r="CM270" i="6"/>
  <c r="AB269" i="6"/>
  <c r="AL268" i="6"/>
  <c r="AV267" i="6"/>
  <c r="BG266" i="6"/>
  <c r="ED265" i="6"/>
  <c r="HH264" i="6"/>
  <c r="KL263" i="6"/>
  <c r="CD263" i="6"/>
  <c r="FH262" i="6"/>
  <c r="IL261" i="6"/>
  <c r="AD261" i="6"/>
  <c r="DH260" i="6"/>
  <c r="GL259" i="6"/>
  <c r="JP258" i="6"/>
  <c r="BH258" i="6"/>
  <c r="EL257" i="6"/>
  <c r="HP256" i="6"/>
  <c r="H256" i="6"/>
  <c r="AT254" i="6"/>
  <c r="BT252" i="6"/>
  <c r="CO251" i="6"/>
  <c r="FS250" i="6"/>
  <c r="IW249" i="6"/>
  <c r="AO249" i="6"/>
  <c r="DS248" i="6"/>
  <c r="GW247" i="6"/>
  <c r="KA246" i="6"/>
  <c r="CC246" i="6"/>
  <c r="GE245" i="6"/>
  <c r="KG244" i="6"/>
  <c r="CW244" i="6"/>
  <c r="GY243" i="6"/>
  <c r="O243" i="6"/>
  <c r="DQ242" i="6"/>
  <c r="HS241" i="6"/>
  <c r="AI241" i="6"/>
  <c r="EK240" i="6"/>
  <c r="JP239" i="6"/>
  <c r="DO239" i="6"/>
  <c r="AS254" i="6"/>
  <c r="BS252" i="6"/>
  <c r="CN251" i="6"/>
  <c r="FR250" i="6"/>
  <c r="IV249" i="6"/>
  <c r="AN249" i="6"/>
  <c r="DR248" i="6"/>
  <c r="GV247" i="6"/>
  <c r="JZ246" i="6"/>
  <c r="CB246" i="6"/>
  <c r="GD245" i="6"/>
  <c r="KF244" i="6"/>
  <c r="CV244" i="6"/>
  <c r="GX243" i="6"/>
  <c r="N243" i="6"/>
  <c r="DP242" i="6"/>
  <c r="HR241" i="6"/>
  <c r="AH241" i="6"/>
  <c r="EX240" i="6"/>
  <c r="KB239" i="6"/>
  <c r="EA239" i="6"/>
  <c r="CV254" i="6"/>
  <c r="CZ252" i="6"/>
  <c r="DG251" i="6"/>
  <c r="FQ250" i="6"/>
  <c r="IU249" i="6"/>
  <c r="AM249" i="6"/>
  <c r="DQ248" i="6"/>
  <c r="GU247" i="6"/>
  <c r="JY246" i="6"/>
  <c r="BZ246" i="6"/>
  <c r="GB245" i="6"/>
  <c r="KD244" i="6"/>
  <c r="CT244" i="6"/>
  <c r="GE243" i="6"/>
  <c r="KG242" i="6"/>
  <c r="CW242" i="6"/>
  <c r="GY241" i="6"/>
  <c r="O241" i="6"/>
  <c r="EH240" i="6"/>
  <c r="JA239" i="6"/>
  <c r="CZ239" i="6"/>
  <c r="IK238" i="6"/>
  <c r="CJ238" i="6"/>
  <c r="IA237" i="6"/>
  <c r="CM237" i="6"/>
  <c r="M255" i="6"/>
  <c r="GU252" i="6"/>
  <c r="FO251" i="6"/>
  <c r="IJ250" i="6"/>
  <c r="AB250" i="6"/>
  <c r="DF249" i="6"/>
  <c r="FP248" i="6"/>
  <c r="IT247" i="6"/>
  <c r="AL247" i="6"/>
  <c r="DD246" i="6"/>
  <c r="HF245" i="6"/>
  <c r="V245" i="6"/>
  <c r="DX244" i="6"/>
  <c r="HZ243" i="6"/>
  <c r="AP243" i="6"/>
  <c r="ER242" i="6"/>
  <c r="IT241" i="6"/>
  <c r="BJ241" i="6"/>
  <c r="FX240" i="6"/>
  <c r="N240" i="6"/>
  <c r="EY239" i="6"/>
  <c r="KJ238" i="6"/>
  <c r="EI238" i="6"/>
  <c r="JV237" i="6"/>
  <c r="EH237" i="6"/>
  <c r="EZ253" i="6"/>
  <c r="JN251" i="6"/>
  <c r="AG251" i="6"/>
  <c r="DK250" i="6"/>
  <c r="GO249" i="6"/>
  <c r="JS248" i="6"/>
  <c r="BK248" i="6"/>
  <c r="EO247" i="6"/>
  <c r="HS246" i="6"/>
  <c r="AB246" i="6"/>
  <c r="ED245" i="6"/>
  <c r="IF244" i="6"/>
  <c r="AV244" i="6"/>
  <c r="EX243" i="6"/>
  <c r="IZ242" i="6"/>
  <c r="BP242" i="6"/>
  <c r="FR241" i="6"/>
  <c r="JT240" i="6"/>
  <c r="DC240" i="6"/>
  <c r="IL239" i="6"/>
  <c r="CJ239" i="6"/>
  <c r="HU238" i="6"/>
  <c r="BT238" i="6"/>
  <c r="HM237" i="6"/>
  <c r="BY237" i="6"/>
  <c r="HW236" i="6"/>
  <c r="CI236" i="6"/>
  <c r="IG235" i="6"/>
  <c r="CS235" i="6"/>
  <c r="IQ234" i="6"/>
  <c r="DC234" i="6"/>
  <c r="JA233" i="6"/>
  <c r="DM233" i="6"/>
  <c r="JK232" i="6"/>
  <c r="DW232" i="6"/>
  <c r="JU231" i="6"/>
  <c r="EG231" i="6"/>
  <c r="KE230" i="6"/>
  <c r="EQ230" i="6"/>
  <c r="C230" i="6"/>
  <c r="FA229" i="6"/>
  <c r="M229" i="6"/>
  <c r="FK228" i="6"/>
  <c r="W228" i="6"/>
  <c r="FU227" i="6"/>
  <c r="AG227" i="6"/>
  <c r="GE226" i="6"/>
  <c r="AQ226" i="6"/>
  <c r="GO225" i="6"/>
  <c r="BA225" i="6"/>
  <c r="GY224" i="6"/>
  <c r="BK224" i="6"/>
  <c r="HI223" i="6"/>
  <c r="BU223" i="6"/>
  <c r="HS222" i="6"/>
  <c r="CE222" i="6"/>
  <c r="IC221" i="6"/>
  <c r="AC253" i="6"/>
  <c r="HV251" i="6"/>
  <c r="KH250" i="6"/>
  <c r="BZ250" i="6"/>
  <c r="FD249" i="6"/>
  <c r="IH248" i="6"/>
  <c r="Z248" i="6"/>
  <c r="DD247" i="6"/>
  <c r="GH246" i="6"/>
  <c r="KF245" i="6"/>
  <c r="CV245" i="6"/>
  <c r="GX244" i="6"/>
  <c r="N244" i="6"/>
  <c r="DP243" i="6"/>
  <c r="HR242" i="6"/>
  <c r="AH242" i="6"/>
  <c r="DS241" i="6"/>
  <c r="IB240" i="6"/>
  <c r="BL240" i="6"/>
  <c r="GW239" i="6"/>
  <c r="AV239" i="6"/>
  <c r="GG238" i="6"/>
  <c r="AF238" i="6"/>
  <c r="GB237" i="6"/>
  <c r="AN237" i="6"/>
  <c r="GL236" i="6"/>
  <c r="AX236" i="6"/>
  <c r="GJ235" i="6"/>
  <c r="AV235" i="6"/>
  <c r="GT234" i="6"/>
  <c r="BF234" i="6"/>
  <c r="HD233" i="6"/>
  <c r="BP233" i="6"/>
  <c r="HN232" i="6"/>
  <c r="BZ232" i="6"/>
  <c r="HX231" i="6"/>
  <c r="CJ231" i="6"/>
  <c r="IH230" i="6"/>
  <c r="CT230" i="6"/>
  <c r="IF229" i="6"/>
  <c r="CR229" i="6"/>
  <c r="IP228" i="6"/>
  <c r="DB228" i="6"/>
  <c r="IZ227" i="6"/>
  <c r="DL227" i="6"/>
  <c r="JJ226" i="6"/>
  <c r="DV226" i="6"/>
  <c r="JT225" i="6"/>
  <c r="EF225" i="6"/>
  <c r="KD224" i="6"/>
  <c r="EP224" i="6"/>
  <c r="KB223" i="6"/>
  <c r="EN223" i="6"/>
  <c r="CA254" i="6"/>
  <c r="CN252" i="6"/>
  <c r="CZ251" i="6"/>
  <c r="GC250" i="6"/>
  <c r="JG249" i="6"/>
  <c r="AY249" i="6"/>
  <c r="EC248" i="6"/>
  <c r="HG247" i="6"/>
  <c r="KK246" i="6"/>
  <c r="CK246" i="6"/>
  <c r="GM245" i="6"/>
  <c r="C245" i="6"/>
  <c r="DE244" i="6"/>
  <c r="HG243" i="6"/>
  <c r="W243" i="6"/>
  <c r="DY242" i="6"/>
  <c r="IA241" i="6"/>
  <c r="AQ241" i="6"/>
  <c r="FF240" i="6"/>
  <c r="KJ239" i="6"/>
  <c r="EI239" i="6"/>
  <c r="JT238" i="6"/>
  <c r="DR238" i="6"/>
  <c r="JG237" i="6"/>
  <c r="DS237" i="6"/>
  <c r="JQ236" i="6"/>
  <c r="EC236" i="6"/>
  <c r="KA235" i="6"/>
  <c r="EM235" i="6"/>
  <c r="KK234" i="6"/>
  <c r="EW234" i="6"/>
  <c r="I234" i="6"/>
  <c r="FG233" i="6"/>
  <c r="S233" i="6"/>
  <c r="FQ232" i="6"/>
  <c r="AC232" i="6"/>
  <c r="GA231" i="6"/>
  <c r="AM231" i="6"/>
  <c r="GK230" i="6"/>
  <c r="AW230" i="6"/>
  <c r="GU229" i="6"/>
  <c r="BG229" i="6"/>
  <c r="HE228" i="6"/>
  <c r="BQ228" i="6"/>
  <c r="HO227" i="6"/>
  <c r="CA227" i="6"/>
  <c r="HY226" i="6"/>
  <c r="CK226" i="6"/>
  <c r="II225" i="6"/>
  <c r="CU225" i="6"/>
  <c r="IS224" i="6"/>
  <c r="DE224" i="6"/>
  <c r="JC223" i="6"/>
  <c r="DO223" i="6"/>
  <c r="JM222" i="6"/>
  <c r="DY222" i="6"/>
  <c r="KH254" i="6"/>
  <c r="GI252" i="6"/>
  <c r="FH251" i="6"/>
  <c r="IB250" i="6"/>
  <c r="T250" i="6"/>
  <c r="CX249" i="6"/>
  <c r="GB248" i="6"/>
  <c r="JF247" i="6"/>
  <c r="AX247" i="6"/>
  <c r="EF246" i="6"/>
  <c r="IH245" i="6"/>
  <c r="AX245" i="6"/>
  <c r="EI244" i="6"/>
  <c r="IK243" i="6"/>
  <c r="BA243" i="6"/>
  <c r="FC242" i="6"/>
  <c r="JE241" i="6"/>
  <c r="BU241" i="6"/>
  <c r="GH240" i="6"/>
  <c r="W240" i="6"/>
  <c r="FH239" i="6"/>
  <c r="G239" i="6"/>
  <c r="ER238" i="6"/>
  <c r="KD237" i="6"/>
  <c r="EP237" i="6"/>
  <c r="KB236" i="6"/>
  <c r="EN236" i="6"/>
  <c r="KL235" i="6"/>
  <c r="EX235" i="6"/>
  <c r="J235" i="6"/>
  <c r="FH234" i="6"/>
  <c r="T234" i="6"/>
  <c r="FR233" i="6"/>
  <c r="AD233" i="6"/>
  <c r="GB232" i="6"/>
  <c r="AN232" i="6"/>
  <c r="GL231" i="6"/>
  <c r="AX231" i="6"/>
  <c r="GJ230" i="6"/>
  <c r="AV230" i="6"/>
  <c r="GT229" i="6"/>
  <c r="BF229" i="6"/>
  <c r="HD228" i="6"/>
  <c r="BP228" i="6"/>
  <c r="HN227" i="6"/>
  <c r="BZ227" i="6"/>
  <c r="HX226" i="6"/>
  <c r="CJ226" i="6"/>
  <c r="IH225" i="6"/>
  <c r="CT225" i="6"/>
  <c r="IF224" i="6"/>
  <c r="CR224" i="6"/>
  <c r="IP223" i="6"/>
  <c r="DB223" i="6"/>
  <c r="GE253" i="6"/>
  <c r="KJ251" i="6"/>
  <c r="AS251" i="6"/>
  <c r="DW250" i="6"/>
  <c r="GJ249" i="6"/>
  <c r="JN248" i="6"/>
  <c r="BF248" i="6"/>
  <c r="EJ247" i="6"/>
  <c r="HN246" i="6"/>
  <c r="V246" i="6"/>
  <c r="DX245" i="6"/>
  <c r="HZ244" i="6"/>
  <c r="AP244" i="6"/>
  <c r="ER243" i="6"/>
  <c r="IT242" i="6"/>
  <c r="BJ242" i="6"/>
  <c r="FL241" i="6"/>
  <c r="FZ300" i="6"/>
  <c r="V285" i="6"/>
  <c r="DW276" i="6"/>
  <c r="IT274" i="6"/>
  <c r="DP279" i="6"/>
  <c r="AT285" i="6"/>
  <c r="BB289" i="6"/>
  <c r="AZ272" i="6"/>
  <c r="GL280" i="6"/>
  <c r="JP269" i="6"/>
  <c r="DX272" i="6"/>
  <c r="DW275" i="6"/>
  <c r="IF277" i="6"/>
  <c r="I269" i="6"/>
  <c r="AE262" i="6"/>
  <c r="AO255" i="6"/>
  <c r="G276" i="6"/>
  <c r="BB268" i="6"/>
  <c r="BZ262" i="6"/>
  <c r="DV256" i="6"/>
  <c r="GQ277" i="6"/>
  <c r="CC270" i="6"/>
  <c r="EK264" i="6"/>
  <c r="GS258" i="6"/>
  <c r="JA252" i="6"/>
  <c r="DZ274" i="6"/>
  <c r="AB268" i="6"/>
  <c r="BX262" i="6"/>
  <c r="DT256" i="6"/>
  <c r="FA277" i="6"/>
  <c r="BZ283" i="6"/>
  <c r="Q273" i="6"/>
  <c r="J267" i="6"/>
  <c r="EI264" i="6"/>
  <c r="HU255" i="6"/>
  <c r="EB263" i="6"/>
  <c r="AL256" i="6"/>
  <c r="GS268" i="6"/>
  <c r="GU263" i="6"/>
  <c r="CU259" i="6"/>
  <c r="KG254" i="6"/>
  <c r="FQ251" i="6"/>
  <c r="GU248" i="6"/>
  <c r="HY245" i="6"/>
  <c r="JC242" i="6"/>
  <c r="KG239" i="6"/>
  <c r="O238" i="6"/>
  <c r="FJ269" i="6"/>
  <c r="KE265" i="6"/>
  <c r="IT263" i="6"/>
  <c r="BP262" i="6"/>
  <c r="DT260" i="6"/>
  <c r="GN258" i="6"/>
  <c r="KB256" i="6"/>
  <c r="AD255" i="6"/>
  <c r="GO253" i="6"/>
  <c r="CL252" i="6"/>
  <c r="CV251" i="6"/>
  <c r="GH274" i="6"/>
  <c r="EG269" i="6"/>
  <c r="HU267" i="6"/>
  <c r="BA266" i="6"/>
  <c r="AG265" i="6"/>
  <c r="AQ264" i="6"/>
  <c r="BU263" i="6"/>
  <c r="BK262" i="6"/>
  <c r="BU261" i="6"/>
  <c r="CY260" i="6"/>
  <c r="CO259" i="6"/>
  <c r="CY258" i="6"/>
  <c r="EC257" i="6"/>
  <c r="DS256" i="6"/>
  <c r="EC255" i="6"/>
  <c r="FG254" i="6"/>
  <c r="GN253" i="6"/>
  <c r="JD252" i="6"/>
  <c r="BY252" i="6"/>
  <c r="HE281" i="6"/>
  <c r="JL274" i="6"/>
  <c r="IW270" i="6"/>
  <c r="KD268" i="6"/>
  <c r="FX267" i="6"/>
  <c r="DN266" i="6"/>
  <c r="CJ265" i="6"/>
  <c r="CT264" i="6"/>
  <c r="DT263" i="6"/>
  <c r="DN262" i="6"/>
  <c r="DX261" i="6"/>
  <c r="EX260" i="6"/>
  <c r="ER259" i="6"/>
  <c r="FB258" i="6"/>
  <c r="GB257" i="6"/>
  <c r="FV256" i="6"/>
  <c r="GF255" i="6"/>
  <c r="HF254" i="6"/>
  <c r="IC253" i="6"/>
  <c r="G253" i="6"/>
  <c r="DH252" i="6"/>
  <c r="DI282" i="6"/>
  <c r="BQ275" i="6"/>
  <c r="KM270" i="6"/>
  <c r="O269" i="6"/>
  <c r="HS267" i="6"/>
  <c r="FI266" i="6"/>
  <c r="DS265" i="6"/>
  <c r="EC264" i="6"/>
  <c r="FC263" i="6"/>
  <c r="EW262" i="6"/>
  <c r="FG261" i="6"/>
  <c r="GG260" i="6"/>
  <c r="GA259" i="6"/>
  <c r="GK258" i="6"/>
  <c r="HK257" i="6"/>
  <c r="HE256" i="6"/>
  <c r="HO255" i="6"/>
  <c r="IO254" i="6"/>
  <c r="JF253" i="6"/>
  <c r="AH253" i="6"/>
  <c r="EE252" i="6"/>
  <c r="HU251" i="6"/>
  <c r="AK251" i="6"/>
  <c r="EY250" i="6"/>
  <c r="IO249" i="6"/>
  <c r="BE249" i="6"/>
  <c r="FS248" i="6"/>
  <c r="JI247" i="6"/>
  <c r="BY247" i="6"/>
  <c r="GM246" i="6"/>
  <c r="KC245" i="6"/>
  <c r="CS245" i="6"/>
  <c r="HG244" i="6"/>
  <c r="K244" i="6"/>
  <c r="DM243" i="6"/>
  <c r="IA242" i="6"/>
  <c r="AE242" i="6"/>
  <c r="EG241" i="6"/>
  <c r="KJ284" i="6"/>
  <c r="IM275" i="6"/>
  <c r="AZ271" i="6"/>
  <c r="CF269" i="6"/>
  <c r="JL267" i="6"/>
  <c r="GD266" i="6"/>
  <c r="FR265" i="6"/>
  <c r="FL264" i="6"/>
  <c r="FV263" i="6"/>
  <c r="GV262" i="6"/>
  <c r="GP261" i="6"/>
  <c r="GZ260" i="6"/>
  <c r="HZ259" i="6"/>
  <c r="GZ258" i="6"/>
  <c r="HJ257" i="6"/>
  <c r="HT256" i="6"/>
  <c r="HN255" i="6"/>
  <c r="HX254" i="6"/>
  <c r="JS253" i="6"/>
  <c r="AG253" i="6"/>
  <c r="DR252" i="6"/>
  <c r="HT251" i="6"/>
  <c r="X251" i="6"/>
  <c r="DZ250" i="6"/>
  <c r="IN249" i="6"/>
  <c r="AR249" i="6"/>
  <c r="ET248" i="6"/>
  <c r="JH247" i="6"/>
  <c r="BL247" i="6"/>
  <c r="FN246" i="6"/>
  <c r="JP245" i="6"/>
  <c r="BT245" i="6"/>
  <c r="FV244" i="6"/>
  <c r="KJ243" i="6"/>
  <c r="CN243" i="6"/>
  <c r="HN242" i="6"/>
  <c r="BZ242" i="6"/>
  <c r="HX241" i="6"/>
  <c r="CJ241" i="6"/>
  <c r="IH240" i="6"/>
  <c r="CT240" i="6"/>
  <c r="DT279" i="6"/>
  <c r="IV274" i="6"/>
  <c r="DL271" i="6"/>
  <c r="GB269" i="6"/>
  <c r="GG268" i="6"/>
  <c r="GQ267" i="6"/>
  <c r="HA266" i="6"/>
  <c r="IK265" i="6"/>
  <c r="AC265" i="6"/>
  <c r="DG264" i="6"/>
  <c r="GK263" i="6"/>
  <c r="JO262" i="6"/>
  <c r="BG262" i="6"/>
  <c r="EK261" i="6"/>
  <c r="HO260" i="6"/>
  <c r="G260" i="6"/>
  <c r="CK259" i="6"/>
  <c r="FO258" i="6"/>
  <c r="IS257" i="6"/>
  <c r="AK257" i="6"/>
  <c r="DO256" i="6"/>
  <c r="GS255" i="6"/>
  <c r="JW254" i="6"/>
  <c r="BO254" i="6"/>
  <c r="GH253" i="6"/>
  <c r="R253" i="6"/>
  <c r="FA252" i="6"/>
  <c r="M252" i="6"/>
  <c r="FK251" i="6"/>
  <c r="W251" i="6"/>
  <c r="FU250" i="6"/>
  <c r="AG250" i="6"/>
  <c r="GE249" i="6"/>
  <c r="AQ249" i="6"/>
  <c r="GO248" i="6"/>
  <c r="BA248" i="6"/>
  <c r="GY247" i="6"/>
  <c r="BK247" i="6"/>
  <c r="HI246" i="6"/>
  <c r="EN281" i="6"/>
  <c r="AM276" i="6"/>
  <c r="DQ272" i="6"/>
  <c r="AC270" i="6"/>
  <c r="JX268" i="6"/>
  <c r="KH267" i="6"/>
  <c r="F267" i="6"/>
  <c r="V266" i="6"/>
  <c r="CV265" i="6"/>
  <c r="FZ264" i="6"/>
  <c r="IJ263" i="6"/>
  <c r="AB263" i="6"/>
  <c r="DF262" i="6"/>
  <c r="FT261" i="6"/>
  <c r="IX260" i="6"/>
  <c r="AP260" i="6"/>
  <c r="DT259" i="6"/>
  <c r="GX258" i="6"/>
  <c r="KB257" i="6"/>
  <c r="BT257" i="6"/>
  <c r="EX256" i="6"/>
  <c r="IB255" i="6"/>
  <c r="T255" i="6"/>
  <c r="CX254" i="6"/>
  <c r="HK253" i="6"/>
  <c r="AS253" i="6"/>
  <c r="FX252" i="6"/>
  <c r="IW282" i="6"/>
  <c r="JN276" i="6"/>
  <c r="JQ272" i="6"/>
  <c r="CR270" i="6"/>
  <c r="AC269" i="6"/>
  <c r="AM268" i="6"/>
  <c r="AW267" i="6"/>
  <c r="BL266" i="6"/>
  <c r="EE265" i="6"/>
  <c r="HI264" i="6"/>
  <c r="KM263" i="6"/>
  <c r="CE263" i="6"/>
  <c r="FI262" i="6"/>
  <c r="IM261" i="6"/>
  <c r="AE261" i="6"/>
  <c r="DI260" i="6"/>
  <c r="GM259" i="6"/>
  <c r="JQ258" i="6"/>
  <c r="BI258" i="6"/>
  <c r="EM257" i="6"/>
  <c r="HQ256" i="6"/>
  <c r="I256" i="6"/>
  <c r="CM255" i="6"/>
  <c r="FQ254" i="6"/>
  <c r="JN253" i="6"/>
  <c r="CX253" i="6"/>
  <c r="Q282" i="6"/>
  <c r="EH276" i="6"/>
  <c r="GD272" i="6"/>
  <c r="BC270" i="6"/>
  <c r="D269" i="6"/>
  <c r="N268" i="6"/>
  <c r="X267" i="6"/>
  <c r="AO266" i="6"/>
  <c r="DJ265" i="6"/>
  <c r="GN264" i="6"/>
  <c r="JR263" i="6"/>
  <c r="BJ263" i="6"/>
  <c r="EN262" i="6"/>
  <c r="HR261" i="6"/>
  <c r="J261" i="6"/>
  <c r="CN260" i="6"/>
  <c r="FR259" i="6"/>
  <c r="IV258" i="6"/>
  <c r="AN258" i="6"/>
  <c r="DR257" i="6"/>
  <c r="GV256" i="6"/>
  <c r="JZ255" i="6"/>
  <c r="JZ253" i="6"/>
  <c r="AT252" i="6"/>
  <c r="BX251" i="6"/>
  <c r="FB250" i="6"/>
  <c r="IF249" i="6"/>
  <c r="X249" i="6"/>
  <c r="DB248" i="6"/>
  <c r="GF247" i="6"/>
  <c r="JJ246" i="6"/>
  <c r="BM246" i="6"/>
  <c r="FO245" i="6"/>
  <c r="JQ244" i="6"/>
  <c r="CG244" i="6"/>
  <c r="GI243" i="6"/>
  <c r="KK242" i="6"/>
  <c r="DA242" i="6"/>
  <c r="HC241" i="6"/>
  <c r="S241" i="6"/>
  <c r="DV240" i="6"/>
  <c r="JC239" i="6"/>
  <c r="DB239" i="6"/>
  <c r="JY253" i="6"/>
  <c r="AS252" i="6"/>
  <c r="BW251" i="6"/>
  <c r="FA250" i="6"/>
  <c r="IE249" i="6"/>
  <c r="W249" i="6"/>
  <c r="DA248" i="6"/>
  <c r="GE247" i="6"/>
  <c r="JI246" i="6"/>
  <c r="BL246" i="6"/>
  <c r="FN245" i="6"/>
  <c r="JP244" i="6"/>
  <c r="CF244" i="6"/>
  <c r="GH243" i="6"/>
  <c r="KJ242" i="6"/>
  <c r="CZ242" i="6"/>
  <c r="HB241" i="6"/>
  <c r="R241" i="6"/>
  <c r="EJ240" i="6"/>
  <c r="JO239" i="6"/>
  <c r="DN239" i="6"/>
  <c r="AG254" i="6"/>
  <c r="BR252" i="6"/>
  <c r="CM251" i="6"/>
  <c r="EZ250" i="6"/>
  <c r="ID249" i="6"/>
  <c r="V249" i="6"/>
  <c r="CZ248" i="6"/>
  <c r="GD247" i="6"/>
  <c r="JH246" i="6"/>
  <c r="BI246" i="6"/>
  <c r="FK245" i="6"/>
  <c r="JM244" i="6"/>
  <c r="CC244" i="6"/>
  <c r="FP243" i="6"/>
  <c r="JR242" i="6"/>
  <c r="CH242" i="6"/>
  <c r="GJ241" i="6"/>
  <c r="KL240" i="6"/>
  <c r="DT240" i="6"/>
  <c r="IN239" i="6"/>
  <c r="CM239" i="6"/>
  <c r="HX238" i="6"/>
  <c r="BV238" i="6"/>
  <c r="HO237" i="6"/>
  <c r="CA237" i="6"/>
  <c r="IE254" i="6"/>
  <c r="FK252" i="6"/>
  <c r="EU251" i="6"/>
  <c r="HP250" i="6"/>
  <c r="H250" i="6"/>
  <c r="CL249" i="6"/>
  <c r="EZ248" i="6"/>
  <c r="ID247" i="6"/>
  <c r="V247" i="6"/>
  <c r="CO246" i="6"/>
  <c r="GQ245" i="6"/>
  <c r="G245" i="6"/>
  <c r="DI244" i="6"/>
  <c r="HK243" i="6"/>
  <c r="AA243" i="6"/>
  <c r="EC242" i="6"/>
  <c r="IE241" i="6"/>
  <c r="AU241" i="6"/>
  <c r="FJ240" i="6"/>
  <c r="KM239" i="6"/>
  <c r="EL239" i="6"/>
  <c r="JW238" i="6"/>
  <c r="DV238" i="6"/>
  <c r="JJ237" i="6"/>
  <c r="DV237" i="6"/>
  <c r="CU253" i="6"/>
  <c r="IP251" i="6"/>
  <c r="P251" i="6"/>
  <c r="CT250" i="6"/>
  <c r="FX249" i="6"/>
  <c r="JB248" i="6"/>
  <c r="AT248" i="6"/>
  <c r="DX247" i="6"/>
  <c r="HB246" i="6"/>
  <c r="K246" i="6"/>
  <c r="DM245" i="6"/>
  <c r="HO244" i="6"/>
  <c r="AE244" i="6"/>
  <c r="EG243" i="6"/>
  <c r="II242" i="6"/>
  <c r="AY242" i="6"/>
  <c r="FA241" i="6"/>
  <c r="JE240" i="6"/>
  <c r="CO240" i="6"/>
  <c r="HX239" i="6"/>
  <c r="BW239" i="6"/>
  <c r="HH238" i="6"/>
  <c r="BG238" i="6"/>
  <c r="HA237" i="6"/>
  <c r="BM237" i="6"/>
  <c r="HK236" i="6"/>
  <c r="BW236" i="6"/>
  <c r="HU235" i="6"/>
  <c r="CG235" i="6"/>
  <c r="IE234" i="6"/>
  <c r="CQ234" i="6"/>
  <c r="IO233" i="6"/>
  <c r="DA233" i="6"/>
  <c r="IY232" i="6"/>
  <c r="DK232" i="6"/>
  <c r="JI231" i="6"/>
  <c r="DU231" i="6"/>
  <c r="JS230" i="6"/>
  <c r="EE230" i="6"/>
  <c r="KC229" i="6"/>
  <c r="EO229" i="6"/>
  <c r="KM228" i="6"/>
  <c r="EY228" i="6"/>
  <c r="K228" i="6"/>
  <c r="FI227" i="6"/>
  <c r="U227" i="6"/>
  <c r="FS226" i="6"/>
  <c r="AE226" i="6"/>
  <c r="GC225" i="6"/>
  <c r="AO225" i="6"/>
  <c r="GM224" i="6"/>
  <c r="AY224" i="6"/>
  <c r="GW223" i="6"/>
  <c r="BI223" i="6"/>
  <c r="HG222" i="6"/>
  <c r="BS222" i="6"/>
  <c r="HQ221" i="6"/>
  <c r="JV252" i="6"/>
  <c r="HB251" i="6"/>
  <c r="JQ250" i="6"/>
  <c r="BI250" i="6"/>
  <c r="EM249" i="6"/>
  <c r="HQ248" i="6"/>
  <c r="I248" i="6"/>
  <c r="CM247" i="6"/>
  <c r="FQ246" i="6"/>
  <c r="JO245" i="6"/>
  <c r="CE245" i="6"/>
  <c r="GG244" i="6"/>
  <c r="KI243" i="6"/>
  <c r="CY243" i="6"/>
  <c r="HA242" i="6"/>
  <c r="Q242" i="6"/>
  <c r="DD241" i="6"/>
  <c r="HM240" i="6"/>
  <c r="AY240" i="6"/>
  <c r="GJ239" i="6"/>
  <c r="AI239" i="6"/>
  <c r="FT238" i="6"/>
  <c r="S238" i="6"/>
  <c r="FP237" i="6"/>
  <c r="AB237" i="6"/>
  <c r="FZ236" i="6"/>
  <c r="AL236" i="6"/>
  <c r="FX235" i="6"/>
  <c r="AJ235" i="6"/>
  <c r="GH234" i="6"/>
  <c r="AT234" i="6"/>
  <c r="GR233" i="6"/>
  <c r="BD233" i="6"/>
  <c r="HB232" i="6"/>
  <c r="BN232" i="6"/>
  <c r="HL231" i="6"/>
  <c r="BX231" i="6"/>
  <c r="HV230" i="6"/>
  <c r="CH230" i="6"/>
  <c r="HT229" i="6"/>
  <c r="CF229" i="6"/>
  <c r="ID228" i="6"/>
  <c r="CP228" i="6"/>
  <c r="IN227" i="6"/>
  <c r="CZ227" i="6"/>
  <c r="IX226" i="6"/>
  <c r="DJ226" i="6"/>
  <c r="JH225" i="6"/>
  <c r="DT225" i="6"/>
  <c r="JR224" i="6"/>
  <c r="ED224" i="6"/>
  <c r="JP223" i="6"/>
  <c r="EB223" i="6"/>
  <c r="R254" i="6"/>
  <c r="BG252" i="6"/>
  <c r="CH251" i="6"/>
  <c r="FL250" i="6"/>
  <c r="IP249" i="6"/>
  <c r="AH249" i="6"/>
  <c r="DL248" i="6"/>
  <c r="GP247" i="6"/>
  <c r="JT246" i="6"/>
  <c r="BT246" i="6"/>
  <c r="FV245" i="6"/>
  <c r="JX244" i="6"/>
  <c r="CN244" i="6"/>
  <c r="GP243" i="6"/>
  <c r="F243" i="6"/>
  <c r="DH242" i="6"/>
  <c r="HJ241" i="6"/>
  <c r="Z241" i="6"/>
  <c r="ER240" i="6"/>
  <c r="JW239" i="6"/>
  <c r="DV239" i="6"/>
  <c r="JF238" i="6"/>
  <c r="DE238" i="6"/>
  <c r="IU237" i="6"/>
  <c r="DG237" i="6"/>
  <c r="JE236" i="6"/>
  <c r="DQ236" i="6"/>
  <c r="JO235" i="6"/>
  <c r="EA235" i="6"/>
  <c r="JY234" i="6"/>
  <c r="EK234" i="6"/>
  <c r="KI233" i="6"/>
  <c r="EU233" i="6"/>
  <c r="G233" i="6"/>
  <c r="FE232" i="6"/>
  <c r="Q232" i="6"/>
  <c r="FO231" i="6"/>
  <c r="AA231" i="6"/>
  <c r="FY230" i="6"/>
  <c r="AK230" i="6"/>
  <c r="GI229" i="6"/>
  <c r="AU229" i="6"/>
  <c r="GS228" i="6"/>
  <c r="BE228" i="6"/>
  <c r="HC227" i="6"/>
  <c r="BO227" i="6"/>
  <c r="HM226" i="6"/>
  <c r="BY226" i="6"/>
  <c r="HW225" i="6"/>
  <c r="CI225" i="6"/>
  <c r="IG224" i="6"/>
  <c r="CS224" i="6"/>
  <c r="IQ223" i="6"/>
  <c r="DC223" i="6"/>
  <c r="JA222" i="6"/>
  <c r="DM222" i="6"/>
  <c r="HN254" i="6"/>
  <c r="EY252" i="6"/>
  <c r="EL251" i="6"/>
  <c r="HL250" i="6"/>
  <c r="D250" i="6"/>
  <c r="CH249" i="6"/>
  <c r="FL248" i="6"/>
  <c r="IP247" i="6"/>
  <c r="AH247" i="6"/>
  <c r="DO246" i="6"/>
  <c r="HQ245" i="6"/>
  <c r="AG245" i="6"/>
  <c r="DT244" i="6"/>
  <c r="HV243" i="6"/>
  <c r="AL243" i="6"/>
  <c r="EN242" i="6"/>
  <c r="IP241" i="6"/>
  <c r="BF241" i="6"/>
  <c r="FT240" i="6"/>
  <c r="J240" i="6"/>
  <c r="EU239" i="6"/>
  <c r="KF238" i="6"/>
  <c r="ED238" i="6"/>
  <c r="JR237" i="6"/>
  <c r="ED237" i="6"/>
  <c r="JP236" i="6"/>
  <c r="EB236" i="6"/>
  <c r="JZ235" i="6"/>
  <c r="EL235" i="6"/>
  <c r="KJ234" i="6"/>
  <c r="EV234" i="6"/>
  <c r="H234" i="6"/>
  <c r="FF233" i="6"/>
  <c r="R233" i="6"/>
  <c r="FP232" i="6"/>
  <c r="AB232" i="6"/>
  <c r="FZ231" i="6"/>
  <c r="AL231" i="6"/>
  <c r="FX230" i="6"/>
  <c r="AJ230" i="6"/>
  <c r="GH229" i="6"/>
  <c r="AT229" i="6"/>
  <c r="GR228" i="6"/>
  <c r="BD228" i="6"/>
  <c r="HB227" i="6"/>
  <c r="BN227" i="6"/>
  <c r="HL226" i="6"/>
  <c r="BX226" i="6"/>
  <c r="HV225" i="6"/>
  <c r="CH225" i="6"/>
  <c r="HT224" i="6"/>
  <c r="CF224" i="6"/>
  <c r="ID223" i="6"/>
  <c r="CP223" i="6"/>
  <c r="DY253" i="6"/>
  <c r="JJ251" i="6"/>
  <c r="AB251" i="6"/>
  <c r="DF250" i="6"/>
  <c r="FQ249" i="6"/>
  <c r="IU248" i="6"/>
  <c r="AM248" i="6"/>
  <c r="DQ247" i="6"/>
  <c r="GU246" i="6"/>
  <c r="F246" i="6"/>
  <c r="DH245" i="6"/>
  <c r="HJ244" i="6"/>
  <c r="Z244" i="6"/>
  <c r="EB243" i="6"/>
  <c r="ID242" i="6"/>
  <c r="AT242" i="6"/>
  <c r="EV241" i="6"/>
  <c r="JA240" i="6"/>
  <c r="CJ325" i="6"/>
  <c r="KI288" i="6"/>
  <c r="FH278" i="6"/>
  <c r="JS274" i="6"/>
  <c r="FX273" i="6"/>
  <c r="GZ278" i="6"/>
  <c r="HT283" i="6"/>
  <c r="GU285" i="6"/>
  <c r="EX271" i="6"/>
  <c r="DK279" i="6"/>
  <c r="DJ289" i="6"/>
  <c r="HV271" i="6"/>
  <c r="GC274" i="6"/>
  <c r="IL276" i="6"/>
  <c r="EI268" i="6"/>
  <c r="FE261" i="6"/>
  <c r="FC254" i="6"/>
  <c r="BW275" i="6"/>
  <c r="GB267" i="6"/>
  <c r="HX261" i="6"/>
  <c r="JT255" i="6"/>
  <c r="IE276" i="6"/>
  <c r="IA269" i="6"/>
  <c r="KI263" i="6"/>
  <c r="BE258" i="6"/>
  <c r="JR286" i="6"/>
  <c r="IB273" i="6"/>
  <c r="FZ267" i="6"/>
  <c r="HV261" i="6"/>
  <c r="JR255" i="6"/>
  <c r="HK276" i="6"/>
  <c r="IE281" i="6"/>
  <c r="FB272" i="6"/>
  <c r="FH266" i="6"/>
  <c r="HM263" i="6"/>
  <c r="IH285" i="6"/>
  <c r="HF262" i="6"/>
  <c r="GJ255" i="6"/>
  <c r="AG268" i="6"/>
  <c r="BW263" i="6"/>
  <c r="JI258" i="6"/>
  <c r="FI254" i="6"/>
  <c r="CK251" i="6"/>
  <c r="DO248" i="6"/>
  <c r="ES245" i="6"/>
  <c r="FW242" i="6"/>
  <c r="HA239" i="6"/>
  <c r="IG281" i="6"/>
  <c r="KJ268" i="6"/>
  <c r="HZ265" i="6"/>
  <c r="ID263" i="6"/>
  <c r="L262" i="6"/>
  <c r="AZ260" i="6"/>
  <c r="FX258" i="6"/>
  <c r="IB256" i="6"/>
  <c r="J255" i="6"/>
  <c r="EW253" i="6"/>
  <c r="BB252" i="6"/>
  <c r="EJ285" i="6"/>
  <c r="GR273" i="6"/>
  <c r="BM269" i="6"/>
  <c r="FA267" i="6"/>
  <c r="AE266" i="6"/>
  <c r="KI264" i="6"/>
  <c r="AA264" i="6"/>
  <c r="BA263" i="6"/>
  <c r="AA262" i="6"/>
  <c r="BE261" i="6"/>
  <c r="CE260" i="6"/>
  <c r="BE259" i="6"/>
  <c r="CI258" i="6"/>
  <c r="DI257" i="6"/>
  <c r="CI256" i="6"/>
  <c r="DM255" i="6"/>
  <c r="EM254" i="6"/>
  <c r="FJ253" i="6"/>
  <c r="IN252" i="6"/>
  <c r="BM252" i="6"/>
  <c r="EQ280" i="6"/>
  <c r="FT274" i="6"/>
  <c r="HA270" i="6"/>
  <c r="IH268" i="6"/>
  <c r="EZ267" i="6"/>
  <c r="CP266" i="6"/>
  <c r="AZ265" i="6"/>
  <c r="BZ264" i="6"/>
  <c r="DD263" i="6"/>
  <c r="CD262" i="6"/>
  <c r="DD261" i="6"/>
  <c r="EH260" i="6"/>
  <c r="DH259" i="6"/>
  <c r="EH258" i="6"/>
  <c r="FL257" i="6"/>
  <c r="EL256" i="6"/>
  <c r="FL255" i="6"/>
  <c r="GP254" i="6"/>
  <c r="HA253" i="6"/>
  <c r="KE252" i="6"/>
  <c r="CV252" i="6"/>
  <c r="R281" i="6"/>
  <c r="JK274" i="6"/>
  <c r="IM270" i="6"/>
  <c r="JE268" i="6"/>
  <c r="GU267" i="6"/>
  <c r="EK266" i="6"/>
  <c r="CI265" i="6"/>
  <c r="DI264" i="6"/>
  <c r="EM263" i="6"/>
  <c r="DM262" i="6"/>
  <c r="EM261" i="6"/>
  <c r="FQ260" i="6"/>
  <c r="EQ259" i="6"/>
  <c r="FQ258" i="6"/>
  <c r="GU257" i="6"/>
  <c r="FU256" i="6"/>
  <c r="GU255" i="6"/>
  <c r="HY254" i="6"/>
  <c r="IB253" i="6"/>
  <c r="T253" i="6"/>
  <c r="DS252" i="6"/>
  <c r="GW251" i="6"/>
  <c r="Y251" i="6"/>
  <c r="EM250" i="6"/>
  <c r="HQ249" i="6"/>
  <c r="AS249" i="6"/>
  <c r="FG248" i="6"/>
  <c r="IK247" i="6"/>
  <c r="BM247" i="6"/>
  <c r="GA246" i="6"/>
  <c r="JE245" i="6"/>
  <c r="CG245" i="6"/>
  <c r="GU244" i="6"/>
  <c r="JY243" i="6"/>
  <c r="DA243" i="6"/>
  <c r="HO242" i="6"/>
  <c r="G242" i="6"/>
  <c r="DU241" i="6"/>
  <c r="JB283" i="6"/>
  <c r="BC275" i="6"/>
  <c r="KL270" i="6"/>
  <c r="BH269" i="6"/>
  <c r="HP267" i="6"/>
  <c r="FF266" i="6"/>
  <c r="FB265" i="6"/>
  <c r="EB264" i="6"/>
  <c r="FB263" i="6"/>
  <c r="GF262" i="6"/>
  <c r="FF261" i="6"/>
  <c r="GF260" i="6"/>
  <c r="HJ259" i="6"/>
  <c r="FP258" i="6"/>
  <c r="GT257" i="6"/>
  <c r="HD256" i="6"/>
  <c r="GD255" i="6"/>
  <c r="HD254" i="6"/>
  <c r="JD253" i="6"/>
  <c r="E253" i="6"/>
  <c r="DF252" i="6"/>
  <c r="HH251" i="6"/>
  <c r="KL250" i="6"/>
  <c r="DN250" i="6"/>
  <c r="IB249" i="6"/>
  <c r="T249" i="6"/>
  <c r="EH248" i="6"/>
  <c r="IV247" i="6"/>
  <c r="AN247" i="6"/>
  <c r="FB246" i="6"/>
  <c r="JD245" i="6"/>
  <c r="AV245" i="6"/>
  <c r="FJ244" i="6"/>
  <c r="JX243" i="6"/>
  <c r="BP243" i="6"/>
  <c r="HB242" i="6"/>
  <c r="BN242" i="6"/>
  <c r="HL241" i="6"/>
  <c r="BX241" i="6"/>
  <c r="HV240" i="6"/>
  <c r="CH240" i="6"/>
  <c r="JY278" i="6"/>
  <c r="FD274" i="6"/>
  <c r="AY271" i="6"/>
  <c r="EY269" i="6"/>
  <c r="FI268" i="6"/>
  <c r="FS267" i="6"/>
  <c r="GC266" i="6"/>
  <c r="HQ265" i="6"/>
  <c r="I265" i="6"/>
  <c r="CM264" i="6"/>
  <c r="FQ263" i="6"/>
  <c r="IU262" i="6"/>
  <c r="AM262" i="6"/>
  <c r="DQ261" i="6"/>
  <c r="GU260" i="6"/>
  <c r="JY259" i="6"/>
  <c r="BQ259" i="6"/>
  <c r="EU258" i="6"/>
  <c r="HY257" i="6"/>
  <c r="Q257" i="6"/>
  <c r="CU256" i="6"/>
  <c r="FY255" i="6"/>
  <c r="JC254" i="6"/>
  <c r="AZ254" i="6"/>
  <c r="FT253" i="6"/>
  <c r="D253" i="6"/>
  <c r="EO252" i="6"/>
  <c r="KM251" i="6"/>
  <c r="EY251" i="6"/>
  <c r="K251" i="6"/>
  <c r="FI250" i="6"/>
  <c r="U250" i="6"/>
  <c r="FS249" i="6"/>
  <c r="AE249" i="6"/>
  <c r="GC248" i="6"/>
  <c r="AO248" i="6"/>
  <c r="GM247" i="6"/>
  <c r="AY247" i="6"/>
  <c r="GW246" i="6"/>
  <c r="IX280" i="6"/>
  <c r="HU275" i="6"/>
  <c r="AP272" i="6"/>
  <c r="KE269" i="6"/>
  <c r="IZ268" i="6"/>
  <c r="JJ267" i="6"/>
  <c r="JT266" i="6"/>
  <c r="D266" i="6"/>
  <c r="CB265" i="6"/>
  <c r="FF264" i="6"/>
  <c r="HT263" i="6"/>
  <c r="L263" i="6"/>
  <c r="CP262" i="6"/>
  <c r="EZ261" i="6"/>
  <c r="ID260" i="6"/>
  <c r="V260" i="6"/>
  <c r="CZ259" i="6"/>
  <c r="GD258" i="6"/>
  <c r="JH257" i="6"/>
  <c r="AZ257" i="6"/>
  <c r="ED256" i="6"/>
  <c r="HH255" i="6"/>
  <c r="KL254" i="6"/>
  <c r="CD254" i="6"/>
  <c r="GV253" i="6"/>
  <c r="AE253" i="6"/>
  <c r="FL252" i="6"/>
  <c r="AQ282" i="6"/>
  <c r="EZ276" i="6"/>
  <c r="GP272" i="6"/>
  <c r="BH270" i="6"/>
  <c r="E269" i="6"/>
  <c r="O268" i="6"/>
  <c r="Y267" i="6"/>
  <c r="AP266" i="6"/>
  <c r="DK265" i="6"/>
  <c r="GO264" i="6"/>
  <c r="JS263" i="6"/>
  <c r="BK263" i="6"/>
  <c r="EO262" i="6"/>
  <c r="HS261" i="6"/>
  <c r="K261" i="6"/>
  <c r="CO260" i="6"/>
  <c r="FS259" i="6"/>
  <c r="IW258" i="6"/>
  <c r="AO258" i="6"/>
  <c r="DS257" i="6"/>
  <c r="GW256" i="6"/>
  <c r="KA255" i="6"/>
  <c r="BS255" i="6"/>
  <c r="EW254" i="6"/>
  <c r="IZ253" i="6"/>
  <c r="CJ253" i="6"/>
  <c r="DH281" i="6"/>
  <c r="T276" i="6"/>
  <c r="DD272" i="6"/>
  <c r="S270" i="6"/>
  <c r="JR268" i="6"/>
  <c r="KB267" i="6"/>
  <c r="KL266" i="6"/>
  <c r="S266" i="6"/>
  <c r="CT265" i="6"/>
  <c r="FX264" i="6"/>
  <c r="JB263" i="6"/>
  <c r="AT263" i="6"/>
  <c r="DX262" i="6"/>
  <c r="HB261" i="6"/>
  <c r="KF260" i="6"/>
  <c r="BX260" i="6"/>
  <c r="FB259" i="6"/>
  <c r="IF258" i="6"/>
  <c r="X258" i="6"/>
  <c r="DB257" i="6"/>
  <c r="GF256" i="6"/>
  <c r="JJ255" i="6"/>
  <c r="HV253" i="6"/>
  <c r="T252" i="6"/>
  <c r="BE251" i="6"/>
  <c r="EI250" i="6"/>
  <c r="HM249" i="6"/>
  <c r="E249" i="6"/>
  <c r="CI248" i="6"/>
  <c r="FM247" i="6"/>
  <c r="IQ246" i="6"/>
  <c r="AV246" i="6"/>
  <c r="EX245" i="6"/>
  <c r="IZ244" i="6"/>
  <c r="BP244" i="6"/>
  <c r="FR243" i="6"/>
  <c r="JT242" i="6"/>
  <c r="CJ242" i="6"/>
  <c r="GL241" i="6"/>
  <c r="JY240" i="6"/>
  <c r="DH240" i="6"/>
  <c r="IP239" i="6"/>
  <c r="CO239" i="6"/>
  <c r="HT253" i="6"/>
  <c r="L252" i="6"/>
  <c r="BD251" i="6"/>
  <c r="EH250" i="6"/>
  <c r="HL249" i="6"/>
  <c r="D249" i="6"/>
  <c r="CH248" i="6"/>
  <c r="FL247" i="6"/>
  <c r="IP246" i="6"/>
  <c r="AU246" i="6"/>
  <c r="EW245" i="6"/>
  <c r="IY244" i="6"/>
  <c r="BO244" i="6"/>
  <c r="FQ243" i="6"/>
  <c r="JS242" i="6"/>
  <c r="CI242" i="6"/>
  <c r="GK241" i="6"/>
  <c r="KM240" i="6"/>
  <c r="DU240" i="6"/>
  <c r="JB239" i="6"/>
  <c r="DA239" i="6"/>
  <c r="JM253" i="6"/>
  <c r="AR252" i="6"/>
  <c r="BV251" i="6"/>
  <c r="EG250" i="6"/>
  <c r="HK249" i="6"/>
  <c r="C249" i="6"/>
  <c r="CG248" i="6"/>
  <c r="FK247" i="6"/>
  <c r="IO246" i="6"/>
  <c r="AT246" i="6"/>
  <c r="EV245" i="6"/>
  <c r="IX244" i="6"/>
  <c r="BN244" i="6"/>
  <c r="EZ243" i="6"/>
  <c r="JB242" i="6"/>
  <c r="BR242" i="6"/>
  <c r="FT241" i="6"/>
  <c r="JV240" i="6"/>
  <c r="DE240" i="6"/>
  <c r="IA239" i="6"/>
  <c r="BZ239" i="6"/>
  <c r="HJ238" i="6"/>
  <c r="BI238" i="6"/>
  <c r="HC237" i="6"/>
  <c r="BO237" i="6"/>
  <c r="FK254" i="6"/>
  <c r="EA252" i="6"/>
  <c r="DY251" i="6"/>
  <c r="GZ250" i="6"/>
  <c r="KD249" i="6"/>
  <c r="BV249" i="6"/>
  <c r="EF248" i="6"/>
  <c r="HJ247" i="6"/>
  <c r="JX246" i="6"/>
  <c r="BY246" i="6"/>
  <c r="GA245" i="6"/>
  <c r="KC244" i="6"/>
  <c r="CS244" i="6"/>
  <c r="GU243" i="6"/>
  <c r="K243" i="6"/>
  <c r="DM242" i="6"/>
  <c r="HO241" i="6"/>
  <c r="AE241" i="6"/>
  <c r="EV240" i="6"/>
  <c r="JZ239" i="6"/>
  <c r="DY239" i="6"/>
  <c r="JJ238" i="6"/>
  <c r="DI238" i="6"/>
  <c r="IX237" i="6"/>
  <c r="DJ237" i="6"/>
  <c r="AO253" i="6"/>
  <c r="HW251" i="6"/>
  <c r="KI250" i="6"/>
  <c r="CA250" i="6"/>
  <c r="FE249" i="6"/>
  <c r="II248" i="6"/>
  <c r="AA248" i="6"/>
  <c r="DE247" i="6"/>
  <c r="GI246" i="6"/>
  <c r="KH245" i="6"/>
  <c r="CX245" i="6"/>
  <c r="GZ244" i="6"/>
  <c r="P244" i="6"/>
  <c r="DR243" i="6"/>
  <c r="HT242" i="6"/>
  <c r="AJ242" i="6"/>
  <c r="EL241" i="6"/>
  <c r="IQ240" i="6"/>
  <c r="BZ240" i="6"/>
  <c r="HK239" i="6"/>
  <c r="BJ239" i="6"/>
  <c r="GU238" i="6"/>
  <c r="AT238" i="6"/>
  <c r="GO237" i="6"/>
  <c r="BA237" i="6"/>
  <c r="GY236" i="6"/>
  <c r="BK236" i="6"/>
  <c r="HI235" i="6"/>
  <c r="BU235" i="6"/>
  <c r="HS234" i="6"/>
  <c r="CE234" i="6"/>
  <c r="IC233" i="6"/>
  <c r="CO233" i="6"/>
  <c r="IM232" i="6"/>
  <c r="CY232" i="6"/>
  <c r="IW231" i="6"/>
  <c r="DI231" i="6"/>
  <c r="JG230" i="6"/>
  <c r="DS230" i="6"/>
  <c r="JQ229" i="6"/>
  <c r="EC229" i="6"/>
  <c r="KA228" i="6"/>
  <c r="EM228" i="6"/>
  <c r="KK227" i="6"/>
  <c r="EW227" i="6"/>
  <c r="I227" i="6"/>
  <c r="FG226" i="6"/>
  <c r="S226" i="6"/>
  <c r="FQ225" i="6"/>
  <c r="AC225" i="6"/>
  <c r="GA224" i="6"/>
  <c r="AM224" i="6"/>
  <c r="GK223" i="6"/>
  <c r="AW223" i="6"/>
  <c r="GU222" i="6"/>
  <c r="BG222" i="6"/>
  <c r="DV255" i="6"/>
  <c r="IF252" i="6"/>
  <c r="GF251" i="6"/>
  <c r="IX250" i="6"/>
  <c r="AP250" i="6"/>
  <c r="DT249" i="6"/>
  <c r="GX248" i="6"/>
  <c r="KB247" i="6"/>
  <c r="BT247" i="6"/>
  <c r="EX246" i="6"/>
  <c r="IZ245" i="6"/>
  <c r="BP245" i="6"/>
  <c r="FR244" i="6"/>
  <c r="JT243" i="6"/>
  <c r="CJ243" i="6"/>
  <c r="GL242" i="6"/>
  <c r="JX241" i="6"/>
  <c r="CN241" i="6"/>
  <c r="GY240" i="6"/>
  <c r="AL240" i="6"/>
  <c r="FW239" i="6"/>
  <c r="V239" i="6"/>
  <c r="FG238" i="6"/>
  <c r="F238" i="6"/>
  <c r="FD237" i="6"/>
  <c r="P237" i="6"/>
  <c r="FN236" i="6"/>
  <c r="Z236" i="6"/>
  <c r="FL235" i="6"/>
  <c r="X235" i="6"/>
  <c r="FV234" i="6"/>
  <c r="AH234" i="6"/>
  <c r="GF233" i="6"/>
  <c r="AR233" i="6"/>
  <c r="GP232" i="6"/>
  <c r="BB232" i="6"/>
  <c r="GZ231" i="6"/>
  <c r="BL231" i="6"/>
  <c r="HJ230" i="6"/>
  <c r="BV230" i="6"/>
  <c r="HH229" i="6"/>
  <c r="BT229" i="6"/>
  <c r="HR228" i="6"/>
  <c r="CD228" i="6"/>
  <c r="IB227" i="6"/>
  <c r="CN227" i="6"/>
  <c r="IL226" i="6"/>
  <c r="CX226" i="6"/>
  <c r="IV225" i="6"/>
  <c r="DH225" i="6"/>
  <c r="JF224" i="6"/>
  <c r="DR224" i="6"/>
  <c r="JD223" i="6"/>
  <c r="DP223" i="6"/>
  <c r="IX253" i="6"/>
  <c r="AG252" i="6"/>
  <c r="BO251" i="6"/>
  <c r="ES250" i="6"/>
  <c r="HW249" i="6"/>
  <c r="O249" i="6"/>
  <c r="BC310" i="6"/>
  <c r="IZ295" i="6"/>
  <c r="CU289" i="6"/>
  <c r="EO273" i="6"/>
  <c r="FU290" i="6"/>
  <c r="JK277" i="6"/>
  <c r="EM282" i="6"/>
  <c r="FS282" i="6"/>
  <c r="HK270" i="6"/>
  <c r="AT278" i="6"/>
  <c r="DJ283" i="6"/>
  <c r="KF270" i="6"/>
  <c r="GM273" i="6"/>
  <c r="GV275" i="6"/>
  <c r="JI267" i="6"/>
  <c r="JS260" i="6"/>
  <c r="KC253" i="6"/>
  <c r="ET274" i="6"/>
  <c r="AN267" i="6"/>
  <c r="CJ261" i="6"/>
  <c r="EF255" i="6"/>
  <c r="C276" i="6"/>
  <c r="CM269" i="6"/>
  <c r="EU263" i="6"/>
  <c r="HC257" i="6"/>
  <c r="HO283" i="6"/>
  <c r="AU273" i="6"/>
  <c r="AL267" i="6"/>
  <c r="CH261" i="6"/>
  <c r="ED255" i="6"/>
  <c r="JV275" i="6"/>
  <c r="FJ280" i="6"/>
  <c r="KM271" i="6"/>
  <c r="T266" i="6"/>
  <c r="E263" i="6"/>
  <c r="KE277" i="6"/>
  <c r="KJ261" i="6"/>
  <c r="CZ255" i="6"/>
  <c r="HC267" i="6"/>
  <c r="JY262" i="6"/>
  <c r="FY258" i="6"/>
  <c r="BY254" i="6"/>
  <c r="AC251" i="6"/>
  <c r="BG248" i="6"/>
  <c r="CK245" i="6"/>
  <c r="DO242" i="6"/>
  <c r="GC239" i="6"/>
  <c r="FS280" i="6"/>
  <c r="IN268" i="6"/>
  <c r="FZ265" i="6"/>
  <c r="HJ263" i="6"/>
  <c r="IX261" i="6"/>
  <c r="AF260" i="6"/>
  <c r="DT258" i="6"/>
  <c r="FH256" i="6"/>
  <c r="KF254" i="6"/>
  <c r="DG253" i="6"/>
  <c r="AP252" i="6"/>
  <c r="BD284" i="6"/>
  <c r="CZ273" i="6"/>
  <c r="AO269" i="6"/>
  <c r="DE267" i="6"/>
  <c r="JI265" i="6"/>
  <c r="JS264" i="6"/>
  <c r="G264" i="6"/>
  <c r="KM262" i="6"/>
  <c r="K262" i="6"/>
  <c r="AK261" i="6"/>
  <c r="AE260" i="6"/>
  <c r="AO259" i="6"/>
  <c r="BO258" i="6"/>
  <c r="BI257" i="6"/>
  <c r="BS256" i="6"/>
  <c r="CS255" i="6"/>
  <c r="CM254" i="6"/>
  <c r="EV253" i="6"/>
  <c r="HZ252" i="6"/>
  <c r="AC252" i="6"/>
  <c r="KC279" i="6"/>
  <c r="CB274" i="6"/>
  <c r="BY270" i="6"/>
  <c r="HJ268" i="6"/>
  <c r="EB267" i="6"/>
  <c r="AD266" i="6"/>
  <c r="AF265" i="6"/>
  <c r="BJ264" i="6"/>
  <c r="AZ263" i="6"/>
  <c r="BJ262" i="6"/>
  <c r="CN261" i="6"/>
  <c r="CD260" i="6"/>
  <c r="CN259" i="6"/>
  <c r="DR258" i="6"/>
  <c r="DH257" i="6"/>
  <c r="DR256" i="6"/>
  <c r="EV255" i="6"/>
  <c r="EL254" i="6"/>
  <c r="GM253" i="6"/>
  <c r="JQ252" i="6"/>
  <c r="BL252" i="6"/>
  <c r="EP280" i="6"/>
  <c r="FS274" i="6"/>
  <c r="DD270" i="6"/>
  <c r="IG268" i="6"/>
  <c r="FW267" i="6"/>
  <c r="BQ266" i="6"/>
  <c r="BO265" i="6"/>
  <c r="CS264" i="6"/>
  <c r="CI263" i="6"/>
  <c r="CS262" i="6"/>
  <c r="DW261" i="6"/>
  <c r="DM260" i="6"/>
  <c r="DW259" i="6"/>
  <c r="FA258" i="6"/>
  <c r="EQ257" i="6"/>
  <c r="FA256" i="6"/>
  <c r="GE255" i="6"/>
  <c r="FU254" i="6"/>
  <c r="HN253" i="6"/>
  <c r="F253" i="6"/>
  <c r="CI252" i="6"/>
  <c r="GK251" i="6"/>
  <c r="M251" i="6"/>
  <c r="DC250" i="6"/>
  <c r="HE249" i="6"/>
  <c r="AG249" i="6"/>
  <c r="DW248" i="6"/>
  <c r="HY247" i="6"/>
  <c r="BA247" i="6"/>
  <c r="EQ246" i="6"/>
  <c r="IS245" i="6"/>
  <c r="BU245" i="6"/>
  <c r="FK244" i="6"/>
  <c r="JM243" i="6"/>
  <c r="CO243" i="6"/>
  <c r="GE242" i="6"/>
  <c r="KG241" i="6"/>
  <c r="DI241" i="6"/>
  <c r="FT281" i="6"/>
  <c r="IW274" i="6"/>
  <c r="IL270" i="6"/>
  <c r="JZ268" i="6"/>
  <c r="GR267" i="6"/>
  <c r="EH266" i="6"/>
  <c r="CX265" i="6"/>
  <c r="DH264" i="6"/>
  <c r="EL263" i="6"/>
  <c r="EB262" i="6"/>
  <c r="EL261" i="6"/>
  <c r="FP260" i="6"/>
  <c r="FF259" i="6"/>
  <c r="EZ258" i="6"/>
  <c r="FZ257" i="6"/>
  <c r="EZ256" i="6"/>
  <c r="FJ255" i="6"/>
  <c r="GN254" i="6"/>
  <c r="HM253" i="6"/>
  <c r="KC252" i="6"/>
  <c r="CT252" i="6"/>
  <c r="FX251" i="6"/>
  <c r="JZ250" i="6"/>
  <c r="DB250" i="6"/>
  <c r="GR249" i="6"/>
  <c r="H249" i="6"/>
  <c r="DV248" i="6"/>
  <c r="HL247" i="6"/>
  <c r="AB247" i="6"/>
  <c r="EP246" i="6"/>
  <c r="HT245" i="6"/>
  <c r="AJ245" i="6"/>
  <c r="EX244" i="6"/>
  <c r="IN243" i="6"/>
  <c r="BD243" i="6"/>
  <c r="GP242" i="6"/>
  <c r="BB242" i="6"/>
  <c r="GZ241" i="6"/>
  <c r="BL241" i="6"/>
  <c r="HJ240" i="6"/>
  <c r="AL293" i="6"/>
  <c r="FK278" i="6"/>
  <c r="BL274" i="6"/>
  <c r="KK270" i="6"/>
  <c r="EA269" i="6"/>
  <c r="EK268" i="6"/>
  <c r="EU267" i="6"/>
  <c r="FE266" i="6"/>
  <c r="HA265" i="6"/>
  <c r="KE264" i="6"/>
  <c r="BW264" i="6"/>
  <c r="FA263" i="6"/>
  <c r="IE262" i="6"/>
  <c r="W262" i="6"/>
  <c r="DA261" i="6"/>
  <c r="GE260" i="6"/>
  <c r="JI259" i="6"/>
  <c r="BA259" i="6"/>
  <c r="EE258" i="6"/>
  <c r="HI257" i="6"/>
  <c r="KM256" i="6"/>
  <c r="CE256" i="6"/>
  <c r="FI255" i="6"/>
  <c r="IM254" i="6"/>
  <c r="AJ254" i="6"/>
  <c r="FF253" i="6"/>
  <c r="KB252" i="6"/>
  <c r="EC252" i="6"/>
  <c r="KA251" i="6"/>
  <c r="EM251" i="6"/>
  <c r="KK250" i="6"/>
  <c r="EW250" i="6"/>
  <c r="I250" i="6"/>
  <c r="FG249" i="6"/>
  <c r="S249" i="6"/>
  <c r="FQ248" i="6"/>
  <c r="AC248" i="6"/>
  <c r="GA247" i="6"/>
  <c r="AM247" i="6"/>
  <c r="GK246" i="6"/>
  <c r="CP280" i="6"/>
  <c r="EC275" i="6"/>
  <c r="JB271" i="6"/>
  <c r="IU269" i="6"/>
  <c r="IB268" i="6"/>
  <c r="IL267" i="6"/>
  <c r="IV266" i="6"/>
  <c r="JT265" i="6"/>
  <c r="BL265" i="6"/>
  <c r="EP264" i="6"/>
  <c r="GZ263" i="6"/>
  <c r="KD262" i="6"/>
  <c r="BV262" i="6"/>
  <c r="EJ261" i="6"/>
  <c r="HN260" i="6"/>
  <c r="F260" i="6"/>
  <c r="CJ259" i="6"/>
  <c r="FN258" i="6"/>
  <c r="IR257" i="6"/>
  <c r="AJ257" i="6"/>
  <c r="DN256" i="6"/>
  <c r="GR255" i="6"/>
  <c r="JV254" i="6"/>
  <c r="BN254" i="6"/>
  <c r="GG253" i="6"/>
  <c r="Q253" i="6"/>
  <c r="EZ252" i="6"/>
  <c r="EM281" i="6"/>
  <c r="AL276" i="6"/>
  <c r="DP272" i="6"/>
  <c r="X270" i="6"/>
  <c r="JS268" i="6"/>
  <c r="KC267" i="6"/>
  <c r="KM266" i="6"/>
  <c r="U266" i="6"/>
  <c r="CU265" i="6"/>
  <c r="FY264" i="6"/>
  <c r="JC263" i="6"/>
  <c r="AU263" i="6"/>
  <c r="DY262" i="6"/>
  <c r="HC261" i="6"/>
  <c r="KG260" i="6"/>
  <c r="BY260" i="6"/>
  <c r="FC259" i="6"/>
  <c r="IG258" i="6"/>
  <c r="Y258" i="6"/>
  <c r="DC257" i="6"/>
  <c r="GG256" i="6"/>
  <c r="JK255" i="6"/>
  <c r="BC255" i="6"/>
  <c r="EG254" i="6"/>
  <c r="IL253" i="6"/>
  <c r="BV253" i="6"/>
  <c r="HU280" i="6"/>
  <c r="HF275" i="6"/>
  <c r="AC272" i="6"/>
  <c r="JU269" i="6"/>
  <c r="IT268" i="6"/>
  <c r="JD267" i="6"/>
  <c r="JN266" i="6"/>
  <c r="KJ265" i="6"/>
  <c r="BZ265" i="6"/>
  <c r="FD264" i="6"/>
  <c r="IH263" i="6"/>
  <c r="Z263" i="6"/>
  <c r="DD262" i="6"/>
  <c r="GH261" i="6"/>
  <c r="JL260" i="6"/>
  <c r="BD260" i="6"/>
  <c r="EH259" i="6"/>
  <c r="HL258" i="6"/>
  <c r="D258" i="6"/>
  <c r="CH257" i="6"/>
  <c r="FL256" i="6"/>
  <c r="IP255" i="6"/>
  <c r="FP253" i="6"/>
  <c r="JY251" i="6"/>
  <c r="AN251" i="6"/>
  <c r="DR250" i="6"/>
  <c r="GV249" i="6"/>
  <c r="JZ248" i="6"/>
  <c r="BR248" i="6"/>
  <c r="EV247" i="6"/>
  <c r="HZ246" i="6"/>
  <c r="AG246" i="6"/>
  <c r="EI245" i="6"/>
  <c r="IK244" i="6"/>
  <c r="BA244" i="6"/>
  <c r="FC243" i="6"/>
  <c r="JE242" i="6"/>
  <c r="BU242" i="6"/>
  <c r="FW241" i="6"/>
  <c r="JJ240" i="6"/>
  <c r="CS240" i="6"/>
  <c r="IC239" i="6"/>
  <c r="CB239" i="6"/>
  <c r="FO253" i="6"/>
  <c r="JX251" i="6"/>
  <c r="AM251" i="6"/>
  <c r="DQ250" i="6"/>
  <c r="GU249" i="6"/>
  <c r="JY248" i="6"/>
  <c r="BQ248" i="6"/>
  <c r="EU247" i="6"/>
  <c r="HY246" i="6"/>
  <c r="AF246" i="6"/>
  <c r="EH245" i="6"/>
  <c r="IJ244" i="6"/>
  <c r="AZ244" i="6"/>
  <c r="FB243" i="6"/>
  <c r="JD242" i="6"/>
  <c r="BT242" i="6"/>
  <c r="FV241" i="6"/>
  <c r="JX240" i="6"/>
  <c r="DG240" i="6"/>
  <c r="IO239" i="6"/>
  <c r="CN239" i="6"/>
  <c r="HH253" i="6"/>
  <c r="K252" i="6"/>
  <c r="BC251" i="6"/>
  <c r="DP250" i="6"/>
  <c r="GT249" i="6"/>
  <c r="JX248" i="6"/>
  <c r="BP248" i="6"/>
  <c r="ET247" i="6"/>
  <c r="HX246" i="6"/>
  <c r="AD246" i="6"/>
  <c r="EF245" i="6"/>
  <c r="IH244" i="6"/>
  <c r="AX244" i="6"/>
  <c r="EI243" i="6"/>
  <c r="IK242" i="6"/>
  <c r="BA242" i="6"/>
  <c r="FC241" i="6"/>
  <c r="JH240" i="6"/>
  <c r="CQ240" i="6"/>
  <c r="HN239" i="6"/>
  <c r="BL239" i="6"/>
  <c r="GW238" i="6"/>
  <c r="AV238" i="6"/>
  <c r="GQ237" i="6"/>
  <c r="BC237" i="6"/>
  <c r="CQ254" i="6"/>
  <c r="CQ252" i="6"/>
  <c r="DF251" i="6"/>
  <c r="GF250" i="6"/>
  <c r="JJ249" i="6"/>
  <c r="BB249" i="6"/>
  <c r="DP248" i="6"/>
  <c r="GT247" i="6"/>
  <c r="JD246" i="6"/>
  <c r="BH246" i="6"/>
  <c r="FJ245" i="6"/>
  <c r="JL244" i="6"/>
  <c r="CB244" i="6"/>
  <c r="GD243" i="6"/>
  <c r="KF242" i="6"/>
  <c r="CV242" i="6"/>
  <c r="GX241" i="6"/>
  <c r="N241" i="6"/>
  <c r="EG240" i="6"/>
  <c r="JM239" i="6"/>
  <c r="DL239" i="6"/>
  <c r="IW238" i="6"/>
  <c r="CV238" i="6"/>
  <c r="IL237" i="6"/>
  <c r="CX237" i="6"/>
  <c r="JW252" i="6"/>
  <c r="HC251" i="6"/>
  <c r="JR250" i="6"/>
  <c r="BJ250" i="6"/>
  <c r="EN249" i="6"/>
  <c r="HR248" i="6"/>
  <c r="J248" i="6"/>
  <c r="CN247" i="6"/>
  <c r="FR246" i="6"/>
  <c r="JR245" i="6"/>
  <c r="CH245" i="6"/>
  <c r="GJ244" i="6"/>
  <c r="KL243" i="6"/>
  <c r="DB243" i="6"/>
  <c r="HD242" i="6"/>
  <c r="T242" i="6"/>
  <c r="DV241" i="6"/>
  <c r="IC240" i="6"/>
  <c r="BM240" i="6"/>
  <c r="GX239" i="6"/>
  <c r="AW239" i="6"/>
  <c r="GH238" i="6"/>
  <c r="AG238" i="6"/>
  <c r="GC237" i="6"/>
  <c r="AO237" i="6"/>
  <c r="GM236" i="6"/>
  <c r="AY236" i="6"/>
  <c r="GW235" i="6"/>
  <c r="BI235" i="6"/>
  <c r="HG234" i="6"/>
  <c r="BS234" i="6"/>
  <c r="HQ233" i="6"/>
  <c r="CC233" i="6"/>
  <c r="IA232" i="6"/>
  <c r="CM232" i="6"/>
  <c r="IK231" i="6"/>
  <c r="CW231" i="6"/>
  <c r="IU230" i="6"/>
  <c r="DG230" i="6"/>
  <c r="JE229" i="6"/>
  <c r="DQ229" i="6"/>
  <c r="JO228" i="6"/>
  <c r="EA228" i="6"/>
  <c r="JY227" i="6"/>
  <c r="EK227" i="6"/>
  <c r="KI226" i="6"/>
  <c r="EU226" i="6"/>
  <c r="G226" i="6"/>
  <c r="FE225" i="6"/>
  <c r="Q225" i="6"/>
  <c r="FO224" i="6"/>
  <c r="AA224" i="6"/>
  <c r="FY223" i="6"/>
  <c r="AK223" i="6"/>
  <c r="GI222" i="6"/>
  <c r="AU222" i="6"/>
  <c r="KJ254" i="6"/>
  <c r="GS252" i="6"/>
  <c r="FJ251" i="6"/>
  <c r="IG250" i="6"/>
  <c r="Y250" i="6"/>
  <c r="DC249" i="6"/>
  <c r="GG248" i="6"/>
  <c r="JK247" i="6"/>
  <c r="BC247" i="6"/>
  <c r="EH246" i="6"/>
  <c r="IJ245" i="6"/>
  <c r="AZ245" i="6"/>
  <c r="FB244" i="6"/>
  <c r="JD243" i="6"/>
  <c r="BT243" i="6"/>
  <c r="FV242" i="6"/>
  <c r="JG241" i="6"/>
  <c r="BW241" i="6"/>
  <c r="GJ240" i="6"/>
  <c r="Y240" i="6"/>
  <c r="FJ239" i="6"/>
  <c r="I239" i="6"/>
  <c r="ET238" i="6"/>
  <c r="KF237" i="6"/>
  <c r="ER237" i="6"/>
  <c r="D237" i="6"/>
  <c r="FB236" i="6"/>
  <c r="N236" i="6"/>
  <c r="EZ235" i="6"/>
  <c r="L235" i="6"/>
  <c r="FJ234" i="6"/>
  <c r="V234" i="6"/>
  <c r="FT233" i="6"/>
  <c r="AF233" i="6"/>
  <c r="GD232" i="6"/>
  <c r="AP232" i="6"/>
  <c r="GN231" i="6"/>
  <c r="AZ231" i="6"/>
  <c r="GX230" i="6"/>
  <c r="BJ230" i="6"/>
  <c r="GV229" i="6"/>
  <c r="BH229" i="6"/>
  <c r="HF228" i="6"/>
  <c r="BR228" i="6"/>
  <c r="HP227" i="6"/>
  <c r="CB227" i="6"/>
  <c r="HZ226" i="6"/>
  <c r="CL226" i="6"/>
  <c r="IJ225" i="6"/>
  <c r="CV225" i="6"/>
  <c r="IT224" i="6"/>
  <c r="DF224" i="6"/>
  <c r="IR223" i="6"/>
  <c r="DD223" i="6"/>
  <c r="GR253" i="6"/>
  <c r="KL251" i="6"/>
  <c r="AX251" i="6"/>
  <c r="AP309" i="6"/>
  <c r="GX284" i="6"/>
  <c r="GU280" i="6"/>
  <c r="K272" i="6"/>
  <c r="EV285" i="6"/>
  <c r="BV277" i="6"/>
  <c r="ES281" i="6"/>
  <c r="JT280" i="6"/>
  <c r="AM270" i="6"/>
  <c r="AW277" i="6"/>
  <c r="FF281" i="6"/>
  <c r="DE270" i="6"/>
  <c r="JK272" i="6"/>
  <c r="JB274" i="6"/>
  <c r="CW267" i="6"/>
  <c r="CU260" i="6"/>
  <c r="DQ253" i="6"/>
  <c r="GZ273" i="6"/>
  <c r="GL266" i="6"/>
  <c r="IH260" i="6"/>
  <c r="KD254" i="6"/>
  <c r="DB275" i="6"/>
  <c r="IK268" i="6"/>
  <c r="G263" i="6"/>
  <c r="BO257" i="6"/>
  <c r="BD282" i="6"/>
  <c r="GF272" i="6"/>
  <c r="FX266" i="6"/>
  <c r="HT260" i="6"/>
  <c r="JP254" i="6"/>
  <c r="CI275" i="6"/>
  <c r="FI279" i="6"/>
  <c r="EL271" i="6"/>
  <c r="BL280" i="6"/>
  <c r="CI262" i="6"/>
  <c r="HK273" i="6"/>
  <c r="CB261" i="6"/>
  <c r="FV282" i="6"/>
  <c r="AQ267" i="6"/>
  <c r="FA262" i="6"/>
  <c r="BA258" i="6"/>
  <c r="JJ253" i="6"/>
  <c r="II250" i="6"/>
  <c r="JM247" i="6"/>
  <c r="E245" i="6"/>
  <c r="AI242" i="6"/>
  <c r="ES239" i="6"/>
  <c r="AI279" i="6"/>
  <c r="FT268" i="6"/>
  <c r="DF265" i="6"/>
  <c r="FJ263" i="6"/>
  <c r="GD261" i="6"/>
  <c r="P260" i="6"/>
  <c r="BT258" i="6"/>
  <c r="EN256" i="6"/>
  <c r="IB254" i="6"/>
  <c r="BA253" i="6"/>
  <c r="AD252" i="6"/>
  <c r="CI283" i="6"/>
  <c r="R273" i="6"/>
  <c r="Q269" i="6"/>
  <c r="CG267" i="6"/>
  <c r="IO265" i="6"/>
  <c r="IY264" i="6"/>
  <c r="KC263" i="6"/>
  <c r="JS262" i="6"/>
  <c r="KC261" i="6"/>
  <c r="U261" i="6"/>
  <c r="K260" i="6"/>
  <c r="U259" i="6"/>
  <c r="AY258" i="6"/>
  <c r="AO257" i="6"/>
  <c r="AY256" i="6"/>
  <c r="CC255" i="6"/>
  <c r="BS254" i="6"/>
  <c r="EH253" i="6"/>
  <c r="HM252" i="6"/>
  <c r="Q252" i="6"/>
  <c r="EN279" i="6"/>
  <c r="JV273" i="6"/>
  <c r="AO270" i="6"/>
  <c r="GL268" i="6"/>
  <c r="DD267" i="6"/>
  <c r="I266" i="6"/>
  <c r="P265" i="6"/>
  <c r="AP264" i="6"/>
  <c r="AJ263" i="6"/>
  <c r="AT262" i="6"/>
  <c r="BT261" i="6"/>
  <c r="BN260" i="6"/>
  <c r="BX259" i="6"/>
  <c r="CX258" i="6"/>
  <c r="CR257" i="6"/>
  <c r="DB256" i="6"/>
  <c r="EB255" i="6"/>
  <c r="DV254" i="6"/>
  <c r="FX253" i="6"/>
  <c r="JB252" i="6"/>
  <c r="AZ252" i="6"/>
  <c r="KB279" i="6"/>
  <c r="CA274" i="6"/>
  <c r="BT270" i="6"/>
  <c r="HI268" i="6"/>
  <c r="EY267" i="6"/>
  <c r="AU266" i="6"/>
  <c r="AY265" i="6"/>
  <c r="BY264" i="6"/>
  <c r="BS263" i="6"/>
  <c r="CC262" i="6"/>
  <c r="DC261" i="6"/>
  <c r="CW260" i="6"/>
  <c r="DG259" i="6"/>
  <c r="EG258" i="6"/>
  <c r="EA257" i="6"/>
  <c r="EK256" i="6"/>
  <c r="FK255" i="6"/>
  <c r="FE254" i="6"/>
  <c r="GZ253" i="6"/>
  <c r="KD252" i="6"/>
  <c r="BW252" i="6"/>
  <c r="FY251" i="6"/>
  <c r="KM250" i="6"/>
  <c r="CQ250" i="6"/>
  <c r="GS249" i="6"/>
  <c r="U249" i="6"/>
  <c r="DK248" i="6"/>
  <c r="HM247" i="6"/>
  <c r="AO247" i="6"/>
  <c r="EE246" i="6"/>
  <c r="IG245" i="6"/>
  <c r="BI245" i="6"/>
  <c r="EY244" i="6"/>
  <c r="JA243" i="6"/>
  <c r="CC243" i="6"/>
  <c r="FS242" i="6"/>
  <c r="JU241" i="6"/>
  <c r="CW241" i="6"/>
  <c r="KF280" i="6"/>
  <c r="FE274" i="6"/>
  <c r="GP270" i="6"/>
  <c r="JB268" i="6"/>
  <c r="FT267" i="6"/>
  <c r="DJ266" i="6"/>
  <c r="CH265" i="6"/>
  <c r="CR264" i="6"/>
  <c r="DR263" i="6"/>
  <c r="DL262" i="6"/>
  <c r="DV261" i="6"/>
  <c r="EV260" i="6"/>
  <c r="EP259" i="6"/>
  <c r="EF258" i="6"/>
  <c r="FJ257" i="6"/>
  <c r="EJ256" i="6"/>
  <c r="ET255" i="6"/>
  <c r="FT254" i="6"/>
  <c r="GY253" i="6"/>
  <c r="JN252" i="6"/>
  <c r="CH252" i="6"/>
  <c r="FL251" i="6"/>
  <c r="JN250" i="6"/>
  <c r="CP250" i="6"/>
  <c r="GF249" i="6"/>
  <c r="KH248" i="6"/>
  <c r="DJ248" i="6"/>
  <c r="GZ247" i="6"/>
  <c r="P247" i="6"/>
  <c r="ED246" i="6"/>
  <c r="HH245" i="6"/>
  <c r="X245" i="6"/>
  <c r="EL244" i="6"/>
  <c r="IB243" i="6"/>
  <c r="AR243" i="6"/>
  <c r="GD242" i="6"/>
  <c r="AP242" i="6"/>
  <c r="GN241" i="6"/>
  <c r="AZ241" i="6"/>
  <c r="GX240" i="6"/>
  <c r="EM287" i="6"/>
  <c r="AW278" i="6"/>
  <c r="JF273" i="6"/>
  <c r="IK270" i="6"/>
  <c r="DC269" i="6"/>
  <c r="DM268" i="6"/>
  <c r="DW267" i="6"/>
  <c r="EG266" i="6"/>
  <c r="GG265" i="6"/>
  <c r="JK264" i="6"/>
  <c r="BC264" i="6"/>
  <c r="EG263" i="6"/>
  <c r="HK262" i="6"/>
  <c r="C262" i="6"/>
  <c r="CG261" i="6"/>
  <c r="FK260" i="6"/>
  <c r="IO259" i="6"/>
  <c r="AG259" i="6"/>
  <c r="DK258" i="6"/>
  <c r="GO257" i="6"/>
  <c r="JS256" i="6"/>
  <c r="BK256" i="6"/>
  <c r="EO255" i="6"/>
  <c r="HS254" i="6"/>
  <c r="V254" i="6"/>
  <c r="ER253" i="6"/>
  <c r="JL252" i="6"/>
  <c r="DQ252" i="6"/>
  <c r="JO251" i="6"/>
  <c r="EA251" i="6"/>
  <c r="JY250" i="6"/>
  <c r="EK250" i="6"/>
  <c r="KI249" i="6"/>
  <c r="EU249" i="6"/>
  <c r="G249" i="6"/>
  <c r="FE248" i="6"/>
  <c r="Q248" i="6"/>
  <c r="FO247" i="6"/>
  <c r="AA247" i="6"/>
  <c r="FY246" i="6"/>
  <c r="IB279" i="6"/>
  <c r="AK275" i="6"/>
  <c r="GA271" i="6"/>
  <c r="HK269" i="6"/>
  <c r="HD268" i="6"/>
  <c r="HN267" i="6"/>
  <c r="HX266" i="6"/>
  <c r="IZ265" i="6"/>
  <c r="AR265" i="6"/>
  <c r="DV264" i="6"/>
  <c r="GJ263" i="6"/>
  <c r="JN262" i="6"/>
  <c r="BF262" i="6"/>
  <c r="DP261" i="6"/>
  <c r="GT260" i="6"/>
  <c r="JX259" i="6"/>
  <c r="BP259" i="6"/>
  <c r="ET258" i="6"/>
  <c r="HX257" i="6"/>
  <c r="P257" i="6"/>
  <c r="CT256" i="6"/>
  <c r="FX255" i="6"/>
  <c r="JB254" i="6"/>
  <c r="AX254" i="6"/>
  <c r="FS253" i="6"/>
  <c r="C253" i="6"/>
  <c r="EN252" i="6"/>
  <c r="IW280" i="6"/>
  <c r="HT275" i="6"/>
  <c r="AO272" i="6"/>
  <c r="JZ269" i="6"/>
  <c r="IU268" i="6"/>
  <c r="JE267" i="6"/>
  <c r="JO266" i="6"/>
  <c r="KK265" i="6"/>
  <c r="CA265" i="6"/>
  <c r="FE264" i="6"/>
  <c r="II263" i="6"/>
  <c r="AA263" i="6"/>
  <c r="DE262" i="6"/>
  <c r="GI261" i="6"/>
  <c r="JM260" i="6"/>
  <c r="BE260" i="6"/>
  <c r="EI259" i="6"/>
  <c r="HM258" i="6"/>
  <c r="E258" i="6"/>
  <c r="CI257" i="6"/>
  <c r="FM256" i="6"/>
  <c r="IQ255" i="6"/>
  <c r="AI255" i="6"/>
  <c r="DM254" i="6"/>
  <c r="HX253" i="6"/>
  <c r="BF253" i="6"/>
  <c r="BM280" i="6"/>
  <c r="DN275" i="6"/>
  <c r="IN271" i="6"/>
  <c r="IK269" i="6"/>
  <c r="HV268" i="6"/>
  <c r="IF267" i="6"/>
  <c r="IP266" i="6"/>
  <c r="JR265" i="6"/>
  <c r="BJ265" i="6"/>
  <c r="EN264" i="6"/>
  <c r="HR263" i="6"/>
  <c r="J263" i="6"/>
  <c r="CN262" i="6"/>
  <c r="FR261" i="6"/>
  <c r="IV260" i="6"/>
  <c r="AN260" i="6"/>
  <c r="DR259" i="6"/>
  <c r="GV258" i="6"/>
  <c r="JZ257" i="6"/>
  <c r="BR257" i="6"/>
  <c r="EV256" i="6"/>
  <c r="HZ255" i="6"/>
  <c r="DJ253" i="6"/>
  <c r="IZ251" i="6"/>
  <c r="U251" i="6"/>
  <c r="CY250" i="6"/>
  <c r="GC249" i="6"/>
  <c r="JG248" i="6"/>
  <c r="AY248" i="6"/>
  <c r="EC247" i="6"/>
  <c r="HG246" i="6"/>
  <c r="Q246" i="6"/>
  <c r="DS245" i="6"/>
  <c r="HU244" i="6"/>
  <c r="AK244" i="6"/>
  <c r="EM243" i="6"/>
  <c r="IO242" i="6"/>
  <c r="BE242" i="6"/>
  <c r="FG241" i="6"/>
  <c r="IV240" i="6"/>
  <c r="CE240" i="6"/>
  <c r="HP239" i="6"/>
  <c r="BO239" i="6"/>
  <c r="DI253" i="6"/>
  <c r="IY251" i="6"/>
  <c r="T251" i="6"/>
  <c r="CX250" i="6"/>
  <c r="GB249" i="6"/>
  <c r="JF248" i="6"/>
  <c r="AX248" i="6"/>
  <c r="EB247" i="6"/>
  <c r="HF246" i="6"/>
  <c r="P246" i="6"/>
  <c r="DR245" i="6"/>
  <c r="HT244" i="6"/>
  <c r="AJ244" i="6"/>
  <c r="EL243" i="6"/>
  <c r="IN242" i="6"/>
  <c r="BD242" i="6"/>
  <c r="FF241" i="6"/>
  <c r="JI240" i="6"/>
  <c r="CR240" i="6"/>
  <c r="IB239" i="6"/>
  <c r="CA239" i="6"/>
  <c r="FC253" i="6"/>
  <c r="JW251" i="6"/>
  <c r="AL251" i="6"/>
  <c r="CW250" i="6"/>
  <c r="GA249" i="6"/>
  <c r="JE248" i="6"/>
  <c r="AW248" i="6"/>
  <c r="EA247" i="6"/>
  <c r="HE246" i="6"/>
  <c r="M246" i="6"/>
  <c r="DO245" i="6"/>
  <c r="HQ244" i="6"/>
  <c r="AG244" i="6"/>
  <c r="DT243" i="6"/>
  <c r="HV242" i="6"/>
  <c r="AL242" i="6"/>
  <c r="EN241" i="6"/>
  <c r="IS240" i="6"/>
  <c r="CC240" i="6"/>
  <c r="GZ239" i="6"/>
  <c r="AY239" i="6"/>
  <c r="GJ238" i="6"/>
  <c r="AI238" i="6"/>
  <c r="GE237" i="6"/>
  <c r="AQ237" i="6"/>
  <c r="AF254" i="6"/>
  <c r="BQ252" i="6"/>
  <c r="CL251" i="6"/>
  <c r="FP250" i="6"/>
  <c r="IT249" i="6"/>
  <c r="AL249" i="6"/>
  <c r="CV248" i="6"/>
  <c r="FZ247" i="6"/>
  <c r="IN246" i="6"/>
  <c r="AS246" i="6"/>
  <c r="EU245" i="6"/>
  <c r="IW244" i="6"/>
  <c r="BM244" i="6"/>
  <c r="FO243" i="6"/>
  <c r="JQ242" i="6"/>
  <c r="CG242" i="6"/>
  <c r="GI241" i="6"/>
  <c r="KK240" i="6"/>
  <c r="DS240" i="6"/>
  <c r="IZ239" i="6"/>
  <c r="CY239" i="6"/>
  <c r="IJ238" i="6"/>
  <c r="CH238" i="6"/>
  <c r="HZ237" i="6"/>
  <c r="EL255" i="6"/>
  <c r="IG252" i="6"/>
  <c r="GG251" i="6"/>
  <c r="IY250" i="6"/>
  <c r="AQ250" i="6"/>
  <c r="DU249" i="6"/>
  <c r="GY248" i="6"/>
  <c r="KC247" i="6"/>
  <c r="BU247" i="6"/>
  <c r="EY246" i="6"/>
  <c r="JA245" i="6"/>
  <c r="BQ245" i="6"/>
  <c r="FS244" i="6"/>
  <c r="JU243" i="6"/>
  <c r="CK243" i="6"/>
  <c r="GM242" i="6"/>
  <c r="C242" i="6"/>
  <c r="DE241" i="6"/>
  <c r="HN240" i="6"/>
  <c r="AZ240" i="6"/>
  <c r="GK239" i="6"/>
  <c r="AJ239" i="6"/>
  <c r="FU238" i="6"/>
  <c r="T238" i="6"/>
  <c r="FQ237" i="6"/>
  <c r="AC237" i="6"/>
  <c r="GA236" i="6"/>
  <c r="AM236" i="6"/>
  <c r="GK235" i="6"/>
  <c r="AW235" i="6"/>
  <c r="GU234" i="6"/>
  <c r="BG234" i="6"/>
  <c r="HE233" i="6"/>
  <c r="BQ233" i="6"/>
  <c r="HO232" i="6"/>
  <c r="CA232" i="6"/>
  <c r="HY231" i="6"/>
  <c r="CK231" i="6"/>
  <c r="II230" i="6"/>
  <c r="CU230" i="6"/>
  <c r="IS229" i="6"/>
  <c r="DE229" i="6"/>
  <c r="JC228" i="6"/>
  <c r="DO228" i="6"/>
  <c r="JM227" i="6"/>
  <c r="DY227" i="6"/>
  <c r="JW226" i="6"/>
  <c r="EI226" i="6"/>
  <c r="KG225" i="6"/>
  <c r="ES225" i="6"/>
  <c r="E225" i="6"/>
  <c r="FC224" i="6"/>
  <c r="O224" i="6"/>
  <c r="FM223" i="6"/>
  <c r="Y223" i="6"/>
  <c r="FW222" i="6"/>
  <c r="AI222" i="6"/>
  <c r="HP254" i="6"/>
  <c r="FI252" i="6"/>
  <c r="EQ251" i="6"/>
  <c r="HN250" i="6"/>
  <c r="F250" i="6"/>
  <c r="CJ249" i="6"/>
  <c r="FN248" i="6"/>
  <c r="IR247" i="6"/>
  <c r="AJ247" i="6"/>
  <c r="DQ246" i="6"/>
  <c r="HS245" i="6"/>
  <c r="AI245" i="6"/>
  <c r="EK244" i="6"/>
  <c r="IM243" i="6"/>
  <c r="BC243" i="6"/>
  <c r="FE242" i="6"/>
  <c r="IR241" i="6"/>
  <c r="BH241" i="6"/>
  <c r="FV240" i="6"/>
  <c r="L240" i="6"/>
  <c r="EW239" i="6"/>
  <c r="KH238" i="6"/>
  <c r="EG238" i="6"/>
  <c r="JT237" i="6"/>
  <c r="EF237" i="6"/>
  <c r="KD236" i="6"/>
  <c r="EP236" i="6"/>
  <c r="KB235" i="6"/>
  <c r="EN235" i="6"/>
  <c r="KL234" i="6"/>
  <c r="EX234" i="6"/>
  <c r="J234" i="6"/>
  <c r="FH233" i="6"/>
  <c r="T233" i="6"/>
  <c r="FR232" i="6"/>
  <c r="AD232" i="6"/>
  <c r="GB231" i="6"/>
  <c r="AN231" i="6"/>
  <c r="GL230" i="6"/>
  <c r="AX230" i="6"/>
  <c r="GJ229" i="6"/>
  <c r="AV229" i="6"/>
  <c r="GT228" i="6"/>
  <c r="BF228" i="6"/>
  <c r="HD227" i="6"/>
  <c r="BP227" i="6"/>
  <c r="HN226" i="6"/>
  <c r="BZ226" i="6"/>
  <c r="HX225" i="6"/>
  <c r="CJ225" i="6"/>
  <c r="IH224" i="6"/>
  <c r="CT224" i="6"/>
  <c r="IF223" i="6"/>
  <c r="CR223" i="6"/>
  <c r="EL253" i="6"/>
  <c r="JL251" i="6"/>
  <c r="AE251" i="6"/>
  <c r="DI250" i="6"/>
  <c r="GM249" i="6"/>
  <c r="JQ248" i="6"/>
  <c r="BI248" i="6"/>
  <c r="EM247" i="6"/>
  <c r="HQ246" i="6"/>
  <c r="X246" i="6"/>
  <c r="DZ245" i="6"/>
  <c r="IB244" i="6"/>
  <c r="AR244" i="6"/>
  <c r="ET243" i="6"/>
  <c r="IV242" i="6"/>
  <c r="BL242" i="6"/>
  <c r="FN241" i="6"/>
  <c r="JQ240" i="6"/>
  <c r="DA240" i="6"/>
  <c r="II239" i="6"/>
  <c r="CH239" i="6"/>
  <c r="HS238" i="6"/>
  <c r="BR238" i="6"/>
  <c r="HK237" i="6"/>
  <c r="BW237" i="6"/>
  <c r="HU236" i="6"/>
  <c r="CG236" i="6"/>
  <c r="IE235" i="6"/>
  <c r="CQ235" i="6"/>
  <c r="IO234" i="6"/>
  <c r="DA234" i="6"/>
  <c r="IY233" i="6"/>
  <c r="DK233" i="6"/>
  <c r="JI232" i="6"/>
  <c r="DU232" i="6"/>
  <c r="JS231" i="6"/>
  <c r="EE231" i="6"/>
  <c r="KC230" i="6"/>
  <c r="EO230" i="6"/>
  <c r="KM229" i="6"/>
  <c r="EY229" i="6"/>
  <c r="K229" i="6"/>
  <c r="FI228" i="6"/>
  <c r="U228" i="6"/>
  <c r="FS227" i="6"/>
  <c r="AE227" i="6"/>
  <c r="GC226" i="6"/>
  <c r="AO226" i="6"/>
  <c r="GM225" i="6"/>
  <c r="AY225" i="6"/>
  <c r="GW224" i="6"/>
  <c r="BI224" i="6"/>
  <c r="HG223" i="6"/>
  <c r="BS223" i="6"/>
  <c r="HQ222" i="6"/>
  <c r="CC222" i="6"/>
  <c r="Q254" i="6"/>
  <c r="BF252" i="6"/>
  <c r="CD251" i="6"/>
  <c r="FH250" i="6"/>
  <c r="IL249" i="6"/>
  <c r="AD249" i="6"/>
  <c r="DH248" i="6"/>
  <c r="GL247" i="6"/>
  <c r="JP246" i="6"/>
  <c r="BS246" i="6"/>
  <c r="FU245" i="6"/>
  <c r="JH244" i="6"/>
  <c r="BX244" i="6"/>
  <c r="FZ243" i="6"/>
  <c r="KB242" i="6"/>
  <c r="CR242" i="6"/>
  <c r="GT241" i="6"/>
  <c r="J241" i="6"/>
  <c r="EB240" i="6"/>
  <c r="JH239" i="6"/>
  <c r="DG239" i="6"/>
  <c r="IR238" i="6"/>
  <c r="CQ238" i="6"/>
  <c r="IH237" i="6"/>
  <c r="CT237" i="6"/>
  <c r="IF236" i="6"/>
  <c r="CR236" i="6"/>
  <c r="IP235" i="6"/>
  <c r="DB235" i="6"/>
  <c r="IZ234" i="6"/>
  <c r="DL234" i="6"/>
  <c r="JJ233" i="6"/>
  <c r="DV233" i="6"/>
  <c r="JT232" i="6"/>
  <c r="EF232" i="6"/>
  <c r="KD231" i="6"/>
  <c r="EP231" i="6"/>
  <c r="KB230" i="6"/>
  <c r="EN230" i="6"/>
  <c r="KL229" i="6"/>
  <c r="EX229" i="6"/>
  <c r="J229" i="6"/>
  <c r="FH228" i="6"/>
  <c r="T228" i="6"/>
  <c r="FR227" i="6"/>
  <c r="AD227" i="6"/>
  <c r="GB226" i="6"/>
  <c r="AN226" i="6"/>
  <c r="GL225" i="6"/>
  <c r="AX225" i="6"/>
  <c r="GJ224" i="6"/>
  <c r="AV224" i="6"/>
  <c r="GT223" i="6"/>
  <c r="BF223" i="6"/>
  <c r="JI252" i="6"/>
  <c r="GT251" i="6"/>
  <c r="JK250" i="6"/>
  <c r="BC250" i="6"/>
  <c r="DP249" i="6"/>
  <c r="GT248" i="6"/>
  <c r="JX247" i="6"/>
  <c r="BP247" i="6"/>
  <c r="ET246" i="6"/>
  <c r="IV245" i="6"/>
  <c r="BL245" i="6"/>
  <c r="FN244" i="6"/>
  <c r="JP243" i="6"/>
  <c r="CF243" i="6"/>
  <c r="GH242" i="6"/>
  <c r="KJ241" i="6"/>
  <c r="CZ241" i="6"/>
  <c r="HI240" i="6"/>
  <c r="AV240" i="6"/>
  <c r="GG239" i="6"/>
  <c r="AF239" i="6"/>
  <c r="FQ238" i="6"/>
  <c r="P238" i="6"/>
  <c r="FM237" i="6"/>
  <c r="Y237" i="6"/>
  <c r="FW236" i="6"/>
  <c r="AI236" i="6"/>
  <c r="IJ253" i="6"/>
  <c r="W252" i="6"/>
  <c r="BK251" i="6"/>
  <c r="EO250" i="6"/>
  <c r="HS249" i="6"/>
  <c r="K249" i="6"/>
  <c r="CO248" i="6"/>
  <c r="EZ247" i="6"/>
  <c r="ID246" i="6"/>
  <c r="AJ246" i="6"/>
  <c r="EL245" i="6"/>
  <c r="IN244" i="6"/>
  <c r="BD244" i="6"/>
  <c r="FF243" i="6"/>
  <c r="JH242" i="6"/>
  <c r="BX242" i="6"/>
  <c r="FZ241" i="6"/>
  <c r="AU316" i="6"/>
  <c r="K293" i="6"/>
  <c r="AL285" i="6"/>
  <c r="JM295" i="6"/>
  <c r="GZ282" i="6"/>
  <c r="FT276" i="6"/>
  <c r="GB280" i="6"/>
  <c r="GA279" i="6"/>
  <c r="FA269" i="6"/>
  <c r="BA276" i="6"/>
  <c r="Z280" i="6"/>
  <c r="HS269" i="6"/>
  <c r="BW272" i="6"/>
  <c r="AN274" i="6"/>
  <c r="HK266" i="6"/>
  <c r="HU259" i="6"/>
  <c r="IQ252" i="6"/>
  <c r="JV272" i="6"/>
  <c r="AX266" i="6"/>
  <c r="CT260" i="6"/>
  <c r="EP254" i="6"/>
  <c r="HD274" i="6"/>
  <c r="CW268" i="6"/>
  <c r="FE262" i="6"/>
  <c r="HM256" i="6"/>
  <c r="JB280" i="6"/>
  <c r="AE272" i="6"/>
  <c r="AJ266" i="6"/>
  <c r="CF260" i="6"/>
  <c r="EB254" i="6"/>
  <c r="GK274" i="6"/>
  <c r="GW278" i="6"/>
  <c r="JV270" i="6"/>
  <c r="DM275" i="6"/>
  <c r="FM261" i="6"/>
  <c r="HN270" i="6"/>
  <c r="FF260" i="6"/>
  <c r="GI279" i="6"/>
  <c r="HM266" i="6"/>
  <c r="BQ262" i="6"/>
  <c r="JC257" i="6"/>
  <c r="GP253" i="6"/>
  <c r="GA250" i="6"/>
  <c r="HE247" i="6"/>
  <c r="II244" i="6"/>
  <c r="JM241" i="6"/>
  <c r="BM239" i="6"/>
  <c r="CT276" i="6"/>
  <c r="H268" i="6"/>
  <c r="BV265" i="6"/>
  <c r="DF263" i="6"/>
  <c r="FJ261" i="6"/>
  <c r="IX259" i="6"/>
  <c r="KL257" i="6"/>
  <c r="DX256" i="6"/>
  <c r="GB254" i="6"/>
  <c r="AM253" i="6"/>
  <c r="R252" i="6"/>
  <c r="EJ282" i="6"/>
  <c r="IC272" i="6"/>
  <c r="KE268" i="6"/>
  <c r="BI267" i="6"/>
  <c r="HE265" i="6"/>
  <c r="II264" i="6"/>
  <c r="JI263" i="6"/>
  <c r="II262" i="6"/>
  <c r="JM261" i="6"/>
  <c r="KM260" i="6"/>
  <c r="JM259" i="6"/>
  <c r="E259" i="6"/>
  <c r="AE258" i="6"/>
  <c r="E257" i="6"/>
  <c r="AI256" i="6"/>
  <c r="BI255" i="6"/>
  <c r="AP254" i="6"/>
  <c r="DT253" i="6"/>
  <c r="HA252" i="6"/>
  <c r="KE251" i="6"/>
  <c r="K279" i="6"/>
  <c r="GD273" i="6"/>
  <c r="JG269" i="6"/>
  <c r="FN268" i="6"/>
  <c r="CF267" i="6"/>
  <c r="JH265" i="6"/>
  <c r="KH264" i="6"/>
  <c r="Z264" i="6"/>
  <c r="KL262" i="6"/>
  <c r="Z262" i="6"/>
  <c r="BD261" i="6"/>
  <c r="AD260" i="6"/>
  <c r="BD259" i="6"/>
  <c r="CH258" i="6"/>
  <c r="BH257" i="6"/>
  <c r="CH256" i="6"/>
  <c r="DL255" i="6"/>
  <c r="CL254" i="6"/>
  <c r="FI253" i="6"/>
  <c r="IM252" i="6"/>
  <c r="AB252" i="6"/>
  <c r="EM279" i="6"/>
  <c r="JU273" i="6"/>
  <c r="KL269" i="6"/>
  <c r="GK268" i="6"/>
  <c r="EA267" i="6"/>
  <c r="G266" i="6"/>
  <c r="AE265" i="6"/>
  <c r="BI264" i="6"/>
  <c r="AI263" i="6"/>
  <c r="BI262" i="6"/>
  <c r="CM261" i="6"/>
  <c r="BM260" i="6"/>
  <c r="CM259" i="6"/>
  <c r="DQ258" i="6"/>
  <c r="CQ257" i="6"/>
  <c r="DQ256" i="6"/>
  <c r="EU255" i="6"/>
  <c r="DU254" i="6"/>
  <c r="GL253" i="6"/>
  <c r="JP252" i="6"/>
  <c r="AY252" i="6"/>
  <c r="FM251" i="6"/>
  <c r="KA250" i="6"/>
  <c r="BS250" i="6"/>
  <c r="GG249" i="6"/>
  <c r="I249" i="6"/>
  <c r="CM248" i="6"/>
  <c r="HA247" i="6"/>
  <c r="AC247" i="6"/>
  <c r="DG246" i="6"/>
  <c r="HU245" i="6"/>
  <c r="AW245" i="6"/>
  <c r="EA244" i="6"/>
  <c r="IO243" i="6"/>
  <c r="BQ243" i="6"/>
  <c r="EU242" i="6"/>
  <c r="JI241" i="6"/>
  <c r="CK241" i="6"/>
  <c r="JC279" i="6"/>
  <c r="BM274" i="6"/>
  <c r="ET270" i="6"/>
  <c r="HF268" i="6"/>
  <c r="EV267" i="6"/>
  <c r="CL266" i="6"/>
  <c r="AX265" i="6"/>
  <c r="BX264" i="6"/>
  <c r="DB263" i="6"/>
  <c r="CB262" i="6"/>
  <c r="DB261" i="6"/>
  <c r="EF260" i="6"/>
  <c r="DF259" i="6"/>
  <c r="DP258" i="6"/>
  <c r="EP257" i="6"/>
  <c r="CZ256" i="6"/>
  <c r="DZ255" i="6"/>
  <c r="FD254" i="6"/>
  <c r="FU253" i="6"/>
  <c r="IY252" i="6"/>
  <c r="BV252" i="6"/>
  <c r="EN251" i="6"/>
  <c r="JB250" i="6"/>
  <c r="CD250" i="6"/>
  <c r="FH249" i="6"/>
  <c r="JV248" i="6"/>
  <c r="CX248" i="6"/>
  <c r="GB247" i="6"/>
  <c r="D247" i="6"/>
  <c r="DR246" i="6"/>
  <c r="GJ245" i="6"/>
  <c r="L245" i="6"/>
  <c r="DZ244" i="6"/>
  <c r="HD243" i="6"/>
  <c r="AF243" i="6"/>
  <c r="FR242" i="6"/>
  <c r="AD242" i="6"/>
  <c r="GB241" i="6"/>
  <c r="AN241" i="6"/>
  <c r="GL240" i="6"/>
  <c r="KE284" i="6"/>
  <c r="HU277" i="6"/>
  <c r="FN273" i="6"/>
  <c r="GO270" i="6"/>
  <c r="CE269" i="6"/>
  <c r="CO268" i="6"/>
  <c r="CY267" i="6"/>
  <c r="DI266" i="6"/>
  <c r="FQ265" i="6"/>
  <c r="IU264" i="6"/>
  <c r="AM264" i="6"/>
  <c r="DQ263" i="6"/>
  <c r="GU262" i="6"/>
  <c r="JY261" i="6"/>
  <c r="BQ261" i="6"/>
  <c r="EU260" i="6"/>
  <c r="HY259" i="6"/>
  <c r="Q259" i="6"/>
  <c r="CU258" i="6"/>
  <c r="FY257" i="6"/>
  <c r="JC256" i="6"/>
  <c r="AU256" i="6"/>
  <c r="DY255" i="6"/>
  <c r="HC254" i="6"/>
  <c r="H254" i="6"/>
  <c r="ED253" i="6"/>
  <c r="IX252" i="6"/>
  <c r="DE252" i="6"/>
  <c r="JC251" i="6"/>
  <c r="DO251" i="6"/>
  <c r="JM250" i="6"/>
  <c r="DY250" i="6"/>
  <c r="JW249" i="6"/>
  <c r="EI249" i="6"/>
  <c r="KG248" i="6"/>
  <c r="ES248" i="6"/>
  <c r="E248" i="6"/>
  <c r="FC247" i="6"/>
  <c r="O247" i="6"/>
  <c r="FM246" i="6"/>
  <c r="CW279" i="6"/>
  <c r="IE274" i="6"/>
  <c r="CZ271" i="6"/>
  <c r="GA269" i="6"/>
  <c r="GF268" i="6"/>
  <c r="GP267" i="6"/>
  <c r="GZ266" i="6"/>
  <c r="IJ265" i="6"/>
  <c r="AB265" i="6"/>
  <c r="DF264" i="6"/>
  <c r="FP263" i="6"/>
  <c r="IT262" i="6"/>
  <c r="AL262" i="6"/>
  <c r="CZ261" i="6"/>
  <c r="GD260" i="6"/>
  <c r="JH259" i="6"/>
  <c r="AZ259" i="6"/>
  <c r="ED258" i="6"/>
  <c r="HH257" i="6"/>
  <c r="KL256" i="6"/>
  <c r="CD256" i="6"/>
  <c r="FH255" i="6"/>
  <c r="IL254" i="6"/>
  <c r="AI254" i="6"/>
  <c r="FE253" i="6"/>
  <c r="JZ252" i="6"/>
  <c r="EB252" i="6"/>
  <c r="CI280" i="6"/>
  <c r="EB275" i="6"/>
  <c r="IZ271" i="6"/>
  <c r="IP269" i="6"/>
  <c r="HW268" i="6"/>
  <c r="IG267" i="6"/>
  <c r="IQ266" i="6"/>
  <c r="JS265" i="6"/>
  <c r="BK265" i="6"/>
  <c r="EO264" i="6"/>
  <c r="HS263" i="6"/>
  <c r="K263" i="6"/>
  <c r="CO262" i="6"/>
  <c r="FS261" i="6"/>
  <c r="IW260" i="6"/>
  <c r="AO260" i="6"/>
  <c r="DS259" i="6"/>
  <c r="GW258" i="6"/>
  <c r="KA257" i="6"/>
  <c r="BS257" i="6"/>
  <c r="EW256" i="6"/>
  <c r="IA255" i="6"/>
  <c r="S255" i="6"/>
  <c r="CW254" i="6"/>
  <c r="HJ253" i="6"/>
  <c r="AR253" i="6"/>
  <c r="HH279" i="6"/>
  <c r="V275" i="6"/>
  <c r="FN271" i="6"/>
  <c r="HA269" i="6"/>
  <c r="GX268" i="6"/>
  <c r="HH267" i="6"/>
  <c r="HR266" i="6"/>
  <c r="IX265" i="6"/>
  <c r="AP265" i="6"/>
  <c r="DT264" i="6"/>
  <c r="GX263" i="6"/>
  <c r="KB262" i="6"/>
  <c r="BT262" i="6"/>
  <c r="EX261" i="6"/>
  <c r="IB260" i="6"/>
  <c r="T260" i="6"/>
  <c r="CX259" i="6"/>
  <c r="GB258" i="6"/>
  <c r="JF257" i="6"/>
  <c r="AX257" i="6"/>
  <c r="EB256" i="6"/>
  <c r="HF255" i="6"/>
  <c r="BD253" i="6"/>
  <c r="IC251" i="6"/>
  <c r="D251" i="6"/>
  <c r="CH250" i="6"/>
  <c r="FL249" i="6"/>
  <c r="IP248" i="6"/>
  <c r="AH248" i="6"/>
  <c r="DL247" i="6"/>
  <c r="GP246" i="6"/>
  <c r="KL245" i="6"/>
  <c r="DB245" i="6"/>
  <c r="HD244" i="6"/>
  <c r="T244" i="6"/>
  <c r="DV243" i="6"/>
  <c r="HX242" i="6"/>
  <c r="AN242" i="6"/>
  <c r="EP241" i="6"/>
  <c r="IG240" i="6"/>
  <c r="BR240" i="6"/>
  <c r="HC239" i="6"/>
  <c r="BB239" i="6"/>
  <c r="BC253" i="6"/>
  <c r="IB251" i="6"/>
  <c r="C251" i="6"/>
  <c r="CG250" i="6"/>
  <c r="FK249" i="6"/>
  <c r="IO248" i="6"/>
  <c r="AG248" i="6"/>
  <c r="DK247" i="6"/>
  <c r="GO246" i="6"/>
  <c r="KK245" i="6"/>
  <c r="DA245" i="6"/>
  <c r="HC244" i="6"/>
  <c r="S244" i="6"/>
  <c r="DU243" i="6"/>
  <c r="HW242" i="6"/>
  <c r="AM242" i="6"/>
  <c r="EO241" i="6"/>
  <c r="IU240" i="6"/>
  <c r="CD240" i="6"/>
  <c r="HO239" i="6"/>
  <c r="BN239" i="6"/>
  <c r="CW253" i="6"/>
  <c r="IX251" i="6"/>
  <c r="S251" i="6"/>
  <c r="CF250" i="6"/>
  <c r="FJ249" i="6"/>
  <c r="IN248" i="6"/>
  <c r="AF248" i="6"/>
  <c r="DJ247" i="6"/>
  <c r="GN246" i="6"/>
  <c r="KJ245" i="6"/>
  <c r="CZ245" i="6"/>
  <c r="HB244" i="6"/>
  <c r="R244" i="6"/>
  <c r="DD243" i="6"/>
  <c r="HF242" i="6"/>
  <c r="V242" i="6"/>
  <c r="DX241" i="6"/>
  <c r="IE240" i="6"/>
  <c r="BP240" i="6"/>
  <c r="GM239" i="6"/>
  <c r="AL239" i="6"/>
  <c r="FW238" i="6"/>
  <c r="V238" i="6"/>
  <c r="FS237" i="6"/>
  <c r="AE237" i="6"/>
  <c r="JL253" i="6"/>
  <c r="AJ252" i="6"/>
  <c r="BR251" i="6"/>
  <c r="EV250" i="6"/>
  <c r="HZ249" i="6"/>
  <c r="R249" i="6"/>
  <c r="CF248" i="6"/>
  <c r="FJ247" i="6"/>
  <c r="HT246" i="6"/>
  <c r="AC246" i="6"/>
  <c r="EE245" i="6"/>
  <c r="IG244" i="6"/>
  <c r="AW244" i="6"/>
  <c r="EY243" i="6"/>
  <c r="JA242" i="6"/>
  <c r="BQ242" i="6"/>
  <c r="FS241" i="6"/>
  <c r="JU240" i="6"/>
  <c r="DD240" i="6"/>
  <c r="IM239" i="6"/>
  <c r="CL239" i="6"/>
  <c r="HV238" i="6"/>
  <c r="BU238" i="6"/>
  <c r="HN237" i="6"/>
  <c r="L255" i="6"/>
  <c r="GT252" i="6"/>
  <c r="FN251" i="6"/>
  <c r="IH250" i="6"/>
  <c r="Z250" i="6"/>
  <c r="DD249" i="6"/>
  <c r="GH248" i="6"/>
  <c r="JL247" i="6"/>
  <c r="BD247" i="6"/>
  <c r="EJ246" i="6"/>
  <c r="IL245" i="6"/>
  <c r="BB245" i="6"/>
  <c r="FD244" i="6"/>
  <c r="JF243" i="6"/>
  <c r="BV243" i="6"/>
  <c r="FX242" i="6"/>
  <c r="JZ241" i="6"/>
  <c r="CP241" i="6"/>
  <c r="GZ240" i="6"/>
  <c r="AM240" i="6"/>
  <c r="FX239" i="6"/>
  <c r="W239" i="6"/>
  <c r="FH238" i="6"/>
  <c r="G238" i="6"/>
  <c r="FE237" i="6"/>
  <c r="Q237" i="6"/>
  <c r="FO236" i="6"/>
  <c r="AA236" i="6"/>
  <c r="FY235" i="6"/>
  <c r="AK235" i="6"/>
  <c r="GI234" i="6"/>
  <c r="AU234" i="6"/>
  <c r="GS233" i="6"/>
  <c r="BE233" i="6"/>
  <c r="HC232" i="6"/>
  <c r="BO232" i="6"/>
  <c r="HM231" i="6"/>
  <c r="BY231" i="6"/>
  <c r="HW230" i="6"/>
  <c r="CI230" i="6"/>
  <c r="IG229" i="6"/>
  <c r="CS229" i="6"/>
  <c r="IQ228" i="6"/>
  <c r="DC228" i="6"/>
  <c r="JA227" i="6"/>
  <c r="DM227" i="6"/>
  <c r="JK226" i="6"/>
  <c r="DW226" i="6"/>
  <c r="JU225" i="6"/>
  <c r="EG225" i="6"/>
  <c r="KE224" i="6"/>
  <c r="EQ224" i="6"/>
  <c r="C224" i="6"/>
  <c r="FA223" i="6"/>
  <c r="M223" i="6"/>
  <c r="FK222" i="6"/>
  <c r="W222" i="6"/>
  <c r="EV254" i="6"/>
  <c r="DY252" i="6"/>
  <c r="DW251" i="6"/>
  <c r="GW250" i="6"/>
  <c r="KA249" i="6"/>
  <c r="BS249" i="6"/>
  <c r="EW248" i="6"/>
  <c r="IA247" i="6"/>
  <c r="S247" i="6"/>
  <c r="DB246" i="6"/>
  <c r="HD245" i="6"/>
  <c r="T245" i="6"/>
  <c r="DV244" i="6"/>
  <c r="HX243" i="6"/>
  <c r="AN243" i="6"/>
  <c r="EP242" i="6"/>
  <c r="IB241" i="6"/>
  <c r="AR241" i="6"/>
  <c r="FH240" i="6"/>
  <c r="KK239" i="6"/>
  <c r="EJ239" i="6"/>
  <c r="JU238" i="6"/>
  <c r="DT238" i="6"/>
  <c r="JH237" i="6"/>
  <c r="DT237" i="6"/>
  <c r="JR236" i="6"/>
  <c r="ED236" i="6"/>
  <c r="JP235" i="6"/>
  <c r="EB235" i="6"/>
  <c r="JZ234" i="6"/>
  <c r="EL234" i="6"/>
  <c r="KJ233" i="6"/>
  <c r="EV233" i="6"/>
  <c r="H233" i="6"/>
  <c r="FF232" i="6"/>
  <c r="R232" i="6"/>
  <c r="FP231" i="6"/>
  <c r="AB231" i="6"/>
  <c r="FZ230" i="6"/>
  <c r="AL230" i="6"/>
  <c r="FX229" i="6"/>
  <c r="AJ229" i="6"/>
  <c r="GH228" i="6"/>
  <c r="AT228" i="6"/>
  <c r="GR227" i="6"/>
  <c r="BD227" i="6"/>
  <c r="HB226" i="6"/>
  <c r="BN226" i="6"/>
  <c r="HL225" i="6"/>
  <c r="BX225" i="6"/>
  <c r="HV224" i="6"/>
  <c r="CH224" i="6"/>
  <c r="HT223" i="6"/>
  <c r="CF223" i="6"/>
  <c r="CH253" i="6"/>
  <c r="IN251" i="6"/>
  <c r="N251" i="6"/>
  <c r="CR250" i="6"/>
  <c r="FV249" i="6"/>
  <c r="IZ248" i="6"/>
  <c r="AR248" i="6"/>
  <c r="DV247" i="6"/>
  <c r="GZ246" i="6"/>
  <c r="I246" i="6"/>
  <c r="DK245" i="6"/>
  <c r="HM244" i="6"/>
  <c r="AC244" i="6"/>
  <c r="EE243" i="6"/>
  <c r="IG242" i="6"/>
  <c r="AW242" i="6"/>
  <c r="EY241" i="6"/>
  <c r="JC240" i="6"/>
  <c r="CL240" i="6"/>
  <c r="HV239" i="6"/>
  <c r="BU239" i="6"/>
  <c r="HF238" i="6"/>
  <c r="BE238" i="6"/>
  <c r="GY237" i="6"/>
  <c r="BK237" i="6"/>
  <c r="HI236" i="6"/>
  <c r="BU236" i="6"/>
  <c r="HS235" i="6"/>
  <c r="CE235" i="6"/>
  <c r="IC234" i="6"/>
  <c r="CO234" i="6"/>
  <c r="IM233" i="6"/>
  <c r="CY233" i="6"/>
  <c r="IW232" i="6"/>
  <c r="DI232" i="6"/>
  <c r="JG231" i="6"/>
  <c r="DS231" i="6"/>
  <c r="JQ230" i="6"/>
  <c r="EC230" i="6"/>
  <c r="KA229" i="6"/>
  <c r="EM229" i="6"/>
  <c r="KK228" i="6"/>
  <c r="EW228" i="6"/>
  <c r="I228" i="6"/>
  <c r="FG227" i="6"/>
  <c r="S227" i="6"/>
  <c r="FQ226" i="6"/>
  <c r="AC226" i="6"/>
  <c r="GA225" i="6"/>
  <c r="AM225" i="6"/>
  <c r="GK224" i="6"/>
  <c r="AW224" i="6"/>
  <c r="GU223" i="6"/>
  <c r="BG223" i="6"/>
  <c r="HE222" i="6"/>
  <c r="BQ222" i="6"/>
  <c r="IW253" i="6"/>
  <c r="AF252" i="6"/>
  <c r="BN251" i="6"/>
  <c r="ER250" i="6"/>
  <c r="HV249" i="6"/>
  <c r="N249" i="6"/>
  <c r="CR248" i="6"/>
  <c r="FV247" i="6"/>
  <c r="IZ246" i="6"/>
  <c r="BD246" i="6"/>
  <c r="FF245" i="6"/>
  <c r="IR244" i="6"/>
  <c r="BH244" i="6"/>
  <c r="FJ243" i="6"/>
  <c r="JL242" i="6"/>
  <c r="CB242" i="6"/>
  <c r="GD241" i="6"/>
  <c r="KF240" i="6"/>
  <c r="DN240" i="6"/>
  <c r="IU239" i="6"/>
  <c r="CT239" i="6"/>
  <c r="IE238" i="6"/>
  <c r="CD238" i="6"/>
  <c r="HV237" i="6"/>
  <c r="CH237" i="6"/>
  <c r="HT236" i="6"/>
  <c r="CF236" i="6"/>
  <c r="ID235" i="6"/>
  <c r="CP235" i="6"/>
  <c r="IN234" i="6"/>
  <c r="CZ234" i="6"/>
  <c r="IX233" i="6"/>
  <c r="DJ233" i="6"/>
  <c r="JH232" i="6"/>
  <c r="DT232" i="6"/>
  <c r="JR231" i="6"/>
  <c r="ED231" i="6"/>
  <c r="JP230" i="6"/>
  <c r="EB230" i="6"/>
  <c r="JZ229" i="6"/>
  <c r="EL229" i="6"/>
  <c r="KJ228" i="6"/>
  <c r="EV228" i="6"/>
  <c r="H228" i="6"/>
  <c r="FF227" i="6"/>
  <c r="R227" i="6"/>
  <c r="FP226" i="6"/>
  <c r="AB226" i="6"/>
  <c r="FZ225" i="6"/>
  <c r="AL225" i="6"/>
  <c r="FX224" i="6"/>
  <c r="AJ224" i="6"/>
  <c r="GH223" i="6"/>
  <c r="BR255" i="6"/>
  <c r="HR252" i="6"/>
  <c r="GA251" i="6"/>
  <c r="IT250" i="6"/>
  <c r="AL250" i="6"/>
  <c r="CW249" i="6"/>
  <c r="GA248" i="6"/>
  <c r="JE247" i="6"/>
  <c r="AW247" i="6"/>
  <c r="EC246" i="6"/>
  <c r="IE245" i="6"/>
  <c r="AU245" i="6"/>
  <c r="EW244" i="6"/>
  <c r="IY243" i="6"/>
  <c r="BO243" i="6"/>
  <c r="FQ242" i="6"/>
  <c r="JS241" i="6"/>
  <c r="CI241" i="6"/>
  <c r="GU240" i="6"/>
  <c r="AI240" i="6"/>
  <c r="FT239" i="6"/>
  <c r="S239" i="6"/>
  <c r="FD238" i="6"/>
  <c r="C238" i="6"/>
  <c r="FA237" i="6"/>
  <c r="M237" i="6"/>
  <c r="FK236" i="6"/>
  <c r="W236" i="6"/>
  <c r="GD253" i="6"/>
  <c r="KI251" i="6"/>
  <c r="AR251" i="6"/>
  <c r="DV250" i="6"/>
  <c r="GZ249" i="6"/>
  <c r="KD248" i="6"/>
  <c r="BV248" i="6"/>
  <c r="EI247" i="6"/>
  <c r="HM246" i="6"/>
  <c r="U246" i="6"/>
  <c r="DW245" i="6"/>
  <c r="HY244" i="6"/>
  <c r="AO244" i="6"/>
  <c r="EQ243" i="6"/>
  <c r="IS242" i="6"/>
  <c r="BI242" i="6"/>
  <c r="FK241" i="6"/>
  <c r="JN240" i="6"/>
  <c r="CW240" i="6"/>
  <c r="IF239" i="6"/>
  <c r="CE239" i="6"/>
  <c r="HP238" i="6"/>
  <c r="BO238" i="6"/>
  <c r="GV237" i="6"/>
  <c r="BH237" i="6"/>
  <c r="HF236" i="6"/>
  <c r="BR236" i="6"/>
  <c r="HP235" i="6"/>
  <c r="HP252" i="6"/>
  <c r="FV251" i="6"/>
  <c r="IR250" i="6"/>
  <c r="AJ250" i="6"/>
  <c r="DN249" i="6"/>
  <c r="GR248" i="6"/>
  <c r="FQ253" i="6"/>
  <c r="JA251" i="6"/>
  <c r="V251" i="6"/>
  <c r="CZ250" i="6"/>
  <c r="GD249" i="6"/>
  <c r="JH248" i="6"/>
  <c r="AZ248" i="6"/>
  <c r="ED247" i="6"/>
  <c r="HH246" i="6"/>
  <c r="R246" i="6"/>
  <c r="DT245" i="6"/>
  <c r="HV244" i="6"/>
  <c r="AL244" i="6"/>
  <c r="EN243" i="6"/>
  <c r="IP242" i="6"/>
  <c r="BF242" i="6"/>
  <c r="FH241" i="6"/>
  <c r="JL240" i="6"/>
  <c r="HF299" i="6"/>
  <c r="KB292" i="6"/>
  <c r="HL298" i="6"/>
  <c r="FZ286" i="6"/>
  <c r="G281" i="6"/>
  <c r="IH275" i="6"/>
  <c r="HB279" i="6"/>
  <c r="DD278" i="6"/>
  <c r="IE268" i="6"/>
  <c r="AV275" i="6"/>
  <c r="HK278" i="6"/>
  <c r="CV285" i="6"/>
  <c r="EG271" i="6"/>
  <c r="DI273" i="6"/>
  <c r="AM266" i="6"/>
  <c r="BI259" i="6"/>
  <c r="FN285" i="6"/>
  <c r="CU272" i="6"/>
  <c r="GJ265" i="6"/>
  <c r="IF259" i="6"/>
  <c r="IC290" i="6"/>
  <c r="T274" i="6"/>
  <c r="IU267" i="6"/>
  <c r="Q262" i="6"/>
  <c r="BY256" i="6"/>
  <c r="IJ279" i="6"/>
  <c r="FP271" i="6"/>
  <c r="GH265" i="6"/>
  <c r="ID259" i="6"/>
  <c r="KG288" i="6"/>
  <c r="KM273" i="6"/>
  <c r="JG277" i="6"/>
  <c r="EF270" i="6"/>
  <c r="IM271" i="6"/>
  <c r="IQ260" i="6"/>
  <c r="CR269" i="6"/>
  <c r="IJ259" i="6"/>
  <c r="IA276" i="6"/>
  <c r="BC266" i="6"/>
  <c r="IE261" i="6"/>
  <c r="EE257" i="6"/>
  <c r="CT253" i="6"/>
  <c r="CU250" i="6"/>
  <c r="DY247" i="6"/>
  <c r="FC244" i="6"/>
  <c r="GG241" i="6"/>
  <c r="AO239" i="6"/>
  <c r="FY275" i="6"/>
  <c r="IX267" i="6"/>
  <c r="R265" i="6"/>
  <c r="AL263" i="6"/>
  <c r="ET261" i="6"/>
  <c r="GX259" i="6"/>
  <c r="JR257" i="6"/>
  <c r="BT256" i="6"/>
  <c r="DH254" i="6"/>
  <c r="X253" i="6"/>
  <c r="JT251" i="6"/>
  <c r="FR280" i="6"/>
  <c r="HM271" i="6"/>
  <c r="HK268" i="6"/>
  <c r="AK267" i="6"/>
  <c r="GO265" i="6"/>
  <c r="HO264" i="6"/>
  <c r="HI263" i="6"/>
  <c r="HS262" i="6"/>
  <c r="IS261" i="6"/>
  <c r="IM260" i="6"/>
  <c r="IW259" i="6"/>
  <c r="JW258" i="6"/>
  <c r="JQ257" i="6"/>
  <c r="KA256" i="6"/>
  <c r="O256" i="6"/>
  <c r="I255" i="6"/>
  <c r="AB254" i="6"/>
  <c r="DF253" i="6"/>
  <c r="FQ252" i="6"/>
  <c r="JS251" i="6"/>
  <c r="GH278" i="6"/>
  <c r="HQ272" i="6"/>
  <c r="HW269" i="6"/>
  <c r="EP268" i="6"/>
  <c r="L267" i="6"/>
  <c r="IN265" i="6"/>
  <c r="JR264" i="6"/>
  <c r="JH263" i="6"/>
  <c r="JR262" i="6"/>
  <c r="J262" i="6"/>
  <c r="KL260" i="6"/>
  <c r="J260" i="6"/>
  <c r="AN259" i="6"/>
  <c r="AD258" i="6"/>
  <c r="AN257" i="6"/>
  <c r="BR256" i="6"/>
  <c r="BH255" i="6"/>
  <c r="BR254" i="6"/>
  <c r="EU253" i="6"/>
  <c r="GZ252" i="6"/>
  <c r="P252" i="6"/>
  <c r="I279" i="6"/>
  <c r="E273" i="6"/>
  <c r="JB269" i="6"/>
  <c r="FM268" i="6"/>
  <c r="BG267" i="6"/>
  <c r="JX265" i="6"/>
  <c r="O265" i="6"/>
  <c r="E264" i="6"/>
  <c r="O263" i="6"/>
  <c r="AS262" i="6"/>
  <c r="AI261" i="6"/>
  <c r="AS260" i="6"/>
  <c r="BW259" i="6"/>
  <c r="BM258" i="6"/>
  <c r="BW257" i="6"/>
  <c r="DA256" i="6"/>
  <c r="CQ255" i="6"/>
  <c r="DA254" i="6"/>
  <c r="FV253" i="6"/>
  <c r="HX252" i="6"/>
  <c r="AM252" i="6"/>
  <c r="FA251" i="6"/>
  <c r="IQ250" i="6"/>
  <c r="BG250" i="6"/>
  <c r="FU249" i="6"/>
  <c r="JK248" i="6"/>
  <c r="CA248" i="6"/>
  <c r="GO247" i="6"/>
  <c r="KE246" i="6"/>
  <c r="CU246" i="6"/>
  <c r="HI245" i="6"/>
  <c r="M245" i="6"/>
  <c r="DO244" i="6"/>
  <c r="IC243" i="6"/>
  <c r="AG243" i="6"/>
  <c r="EI242" i="6"/>
  <c r="IW241" i="6"/>
  <c r="BA241" i="6"/>
  <c r="DU279" i="6"/>
  <c r="JG273" i="6"/>
  <c r="AE270" i="6"/>
  <c r="GH268" i="6"/>
  <c r="DX267" i="6"/>
  <c r="AB266" i="6"/>
  <c r="AD265" i="6"/>
  <c r="BH264" i="6"/>
  <c r="AX263" i="6"/>
  <c r="BH262" i="6"/>
  <c r="CL261" i="6"/>
  <c r="CB260" i="6"/>
  <c r="CL259" i="6"/>
  <c r="CV258" i="6"/>
  <c r="CP257" i="6"/>
  <c r="CF256" i="6"/>
  <c r="DJ255" i="6"/>
  <c r="CZ254" i="6"/>
  <c r="FG253" i="6"/>
  <c r="IK252" i="6"/>
  <c r="AL252" i="6"/>
  <c r="EB251" i="6"/>
  <c r="IP250" i="6"/>
  <c r="AT250" i="6"/>
  <c r="EV249" i="6"/>
  <c r="JJ248" i="6"/>
  <c r="BN248" i="6"/>
  <c r="FP247" i="6"/>
  <c r="KD246" i="6"/>
  <c r="CH246" i="6"/>
  <c r="FX245" i="6"/>
  <c r="KL244" i="6"/>
  <c r="CP244" i="6"/>
  <c r="GR243" i="6"/>
  <c r="T243" i="6"/>
  <c r="FF242" i="6"/>
  <c r="R242" i="6"/>
  <c r="FP241" i="6"/>
  <c r="AB241" i="6"/>
  <c r="FZ240" i="6"/>
  <c r="IX283" i="6"/>
  <c r="DG277" i="6"/>
  <c r="BV273" i="6"/>
  <c r="ES270" i="6"/>
  <c r="BG269" i="6"/>
  <c r="BQ268" i="6"/>
  <c r="CA267" i="6"/>
  <c r="CK266" i="6"/>
  <c r="EW265" i="6"/>
  <c r="IA264" i="6"/>
  <c r="S264" i="6"/>
  <c r="CW263" i="6"/>
  <c r="GA262" i="6"/>
  <c r="JE261" i="6"/>
  <c r="AW261" i="6"/>
  <c r="EA260" i="6"/>
  <c r="HE259" i="6"/>
  <c r="KI258" i="6"/>
  <c r="CA258" i="6"/>
  <c r="FE257" i="6"/>
  <c r="II256" i="6"/>
  <c r="AA256" i="6"/>
  <c r="DE255" i="6"/>
  <c r="GI254" i="6"/>
  <c r="KF253" i="6"/>
  <c r="DN253" i="6"/>
  <c r="IJ252" i="6"/>
  <c r="CS252" i="6"/>
  <c r="IQ251" i="6"/>
  <c r="DC251" i="6"/>
  <c r="JA250" i="6"/>
  <c r="DM250" i="6"/>
  <c r="JK249" i="6"/>
  <c r="DW249" i="6"/>
  <c r="JU248" i="6"/>
  <c r="EG248" i="6"/>
  <c r="KE247" i="6"/>
  <c r="EQ247" i="6"/>
  <c r="C247" i="6"/>
  <c r="FA246" i="6"/>
  <c r="JH278" i="6"/>
  <c r="EM274" i="6"/>
  <c r="AN271" i="6"/>
  <c r="EX269" i="6"/>
  <c r="FH268" i="6"/>
  <c r="FR267" i="6"/>
  <c r="GB266" i="6"/>
  <c r="HP265" i="6"/>
  <c r="H265" i="6"/>
  <c r="CL264" i="6"/>
  <c r="EZ263" i="6"/>
  <c r="ID262" i="6"/>
  <c r="V262" i="6"/>
  <c r="CF261" i="6"/>
  <c r="FJ260" i="6"/>
  <c r="IN259" i="6"/>
  <c r="AF259" i="6"/>
  <c r="DJ258" i="6"/>
  <c r="GN257" i="6"/>
  <c r="JR256" i="6"/>
  <c r="BJ256" i="6"/>
  <c r="EN255" i="6"/>
  <c r="HR254" i="6"/>
  <c r="U254" i="6"/>
  <c r="EQ253" i="6"/>
  <c r="JK252" i="6"/>
  <c r="DP252" i="6"/>
  <c r="IA279" i="6"/>
  <c r="AJ275" i="6"/>
  <c r="FZ271" i="6"/>
  <c r="HF269" i="6"/>
  <c r="GY268" i="6"/>
  <c r="HI267" i="6"/>
  <c r="HS266" i="6"/>
  <c r="IY265" i="6"/>
  <c r="AQ265" i="6"/>
  <c r="DU264" i="6"/>
  <c r="GY263" i="6"/>
  <c r="KC262" i="6"/>
  <c r="BU262" i="6"/>
  <c r="EY261" i="6"/>
  <c r="IC260" i="6"/>
  <c r="U260" i="6"/>
  <c r="CY259" i="6"/>
  <c r="GC258" i="6"/>
  <c r="JG257" i="6"/>
  <c r="AY257" i="6"/>
  <c r="EC256" i="6"/>
  <c r="HG255" i="6"/>
  <c r="KK254" i="6"/>
  <c r="CC254" i="6"/>
  <c r="GT253" i="6"/>
  <c r="AD253" i="6"/>
  <c r="BY279" i="6"/>
  <c r="HP274" i="6"/>
  <c r="CM271" i="6"/>
  <c r="FQ269" i="6"/>
  <c r="FZ268" i="6"/>
  <c r="GJ267" i="6"/>
  <c r="GT266" i="6"/>
  <c r="IH265" i="6"/>
  <c r="Z265" i="6"/>
  <c r="DD264" i="6"/>
  <c r="GH263" i="6"/>
  <c r="JL262" i="6"/>
  <c r="BD262" i="6"/>
  <c r="EH261" i="6"/>
  <c r="HL260" i="6"/>
  <c r="D260" i="6"/>
  <c r="CH259" i="6"/>
  <c r="FL258" i="6"/>
  <c r="IP257" i="6"/>
  <c r="AH257" i="6"/>
  <c r="DL256" i="6"/>
  <c r="GP255" i="6"/>
  <c r="KL252" i="6"/>
  <c r="HJ251" i="6"/>
  <c r="JW250" i="6"/>
  <c r="BO250" i="6"/>
  <c r="ES249" i="6"/>
  <c r="HW248" i="6"/>
  <c r="O248" i="6"/>
  <c r="CS247" i="6"/>
  <c r="FW246" i="6"/>
  <c r="JW245" i="6"/>
  <c r="CM245" i="6"/>
  <c r="GO244" i="6"/>
  <c r="E244" i="6"/>
  <c r="DG243" i="6"/>
  <c r="HI242" i="6"/>
  <c r="Y242" i="6"/>
  <c r="EA241" i="6"/>
  <c r="HS240" i="6"/>
  <c r="BE240" i="6"/>
  <c r="GP239" i="6"/>
  <c r="AN239" i="6"/>
  <c r="KJ252" i="6"/>
  <c r="HF251" i="6"/>
  <c r="JV250" i="6"/>
  <c r="BN250" i="6"/>
  <c r="ER249" i="6"/>
  <c r="HV248" i="6"/>
  <c r="N248" i="6"/>
  <c r="CR247" i="6"/>
  <c r="FV246" i="6"/>
  <c r="JV245" i="6"/>
  <c r="CL245" i="6"/>
  <c r="GN244" i="6"/>
  <c r="D244" i="6"/>
  <c r="DF243" i="6"/>
  <c r="HH242" i="6"/>
  <c r="X242" i="6"/>
  <c r="DZ241" i="6"/>
  <c r="IF240" i="6"/>
  <c r="BQ240" i="6"/>
  <c r="HB239" i="6"/>
  <c r="AZ239" i="6"/>
  <c r="AQ253" i="6"/>
  <c r="IA251" i="6"/>
  <c r="JU250" i="6"/>
  <c r="BM250" i="6"/>
  <c r="EQ249" i="6"/>
  <c r="HU248" i="6"/>
  <c r="M248" i="6"/>
  <c r="CQ247" i="6"/>
  <c r="FU246" i="6"/>
  <c r="JT245" i="6"/>
  <c r="CJ245" i="6"/>
  <c r="GL244" i="6"/>
  <c r="JW243" i="6"/>
  <c r="CM243" i="6"/>
  <c r="GO242" i="6"/>
  <c r="E242" i="6"/>
  <c r="DG241" i="6"/>
  <c r="HQ240" i="6"/>
  <c r="BB240" i="6"/>
  <c r="FZ239" i="6"/>
  <c r="Y239" i="6"/>
  <c r="FJ238" i="6"/>
  <c r="I238" i="6"/>
  <c r="FG237" i="6"/>
  <c r="S237" i="6"/>
  <c r="HF253" i="6"/>
  <c r="J252" i="6"/>
  <c r="BB251" i="6"/>
  <c r="EF250" i="6"/>
  <c r="HJ249" i="6"/>
  <c r="JT248" i="6"/>
  <c r="BL248" i="6"/>
  <c r="EP247" i="6"/>
  <c r="HD246" i="6"/>
  <c r="L246" i="6"/>
  <c r="DN245" i="6"/>
  <c r="HP244" i="6"/>
  <c r="AF244" i="6"/>
  <c r="EH243" i="6"/>
  <c r="IJ242" i="6"/>
  <c r="AZ242" i="6"/>
  <c r="FB241" i="6"/>
  <c r="JG240" i="6"/>
  <c r="CP240" i="6"/>
  <c r="HZ239" i="6"/>
  <c r="BX239" i="6"/>
  <c r="HI238" i="6"/>
  <c r="BH238" i="6"/>
  <c r="HB237" i="6"/>
  <c r="ID254" i="6"/>
  <c r="FJ252" i="6"/>
  <c r="ET251" i="6"/>
  <c r="HO250" i="6"/>
  <c r="G250" i="6"/>
  <c r="CK249" i="6"/>
  <c r="FO248" i="6"/>
  <c r="IS247" i="6"/>
  <c r="AK247" i="6"/>
  <c r="DT246" i="6"/>
  <c r="HV245" i="6"/>
  <c r="AL245" i="6"/>
  <c r="EN244" i="6"/>
  <c r="IP243" i="6"/>
  <c r="BF243" i="6"/>
  <c r="FH242" i="6"/>
  <c r="JJ241" i="6"/>
  <c r="BZ241" i="6"/>
  <c r="GK240" i="6"/>
  <c r="Z240" i="6"/>
  <c r="FK239" i="6"/>
  <c r="J239" i="6"/>
  <c r="EU238" i="6"/>
  <c r="KG237" i="6"/>
  <c r="ES237" i="6"/>
  <c r="E237" i="6"/>
  <c r="FC236" i="6"/>
  <c r="O236" i="6"/>
  <c r="FM235" i="6"/>
  <c r="Y235" i="6"/>
  <c r="FW234" i="6"/>
  <c r="AI234" i="6"/>
  <c r="GG233" i="6"/>
  <c r="AS233" i="6"/>
  <c r="GQ232" i="6"/>
  <c r="BC232" i="6"/>
  <c r="HA231" i="6"/>
  <c r="BM231" i="6"/>
  <c r="HK230" i="6"/>
  <c r="BW230" i="6"/>
  <c r="HU229" i="6"/>
  <c r="CG229" i="6"/>
  <c r="IE228" i="6"/>
  <c r="CQ228" i="6"/>
  <c r="IO227" i="6"/>
  <c r="DA227" i="6"/>
  <c r="IY226" i="6"/>
  <c r="DK226" i="6"/>
  <c r="JI225" i="6"/>
  <c r="DU225" i="6"/>
  <c r="JS224" i="6"/>
  <c r="EE224" i="6"/>
  <c r="KC223" i="6"/>
  <c r="EO223" i="6"/>
  <c r="KM222" i="6"/>
  <c r="EY222" i="6"/>
  <c r="K222" i="6"/>
  <c r="CB254" i="6"/>
  <c r="CO252" i="6"/>
  <c r="DA251" i="6"/>
  <c r="GD250" i="6"/>
  <c r="JH249" i="6"/>
  <c r="AZ249" i="6"/>
  <c r="ED248" i="6"/>
  <c r="HH247" i="6"/>
  <c r="KL246" i="6"/>
  <c r="CL246" i="6"/>
  <c r="GN245" i="6"/>
  <c r="D245" i="6"/>
  <c r="DF244" i="6"/>
  <c r="HH243" i="6"/>
  <c r="X243" i="6"/>
  <c r="DZ242" i="6"/>
  <c r="HK241" i="6"/>
  <c r="AA241" i="6"/>
  <c r="ES240" i="6"/>
  <c r="JX239" i="6"/>
  <c r="DW239" i="6"/>
  <c r="JH238" i="6"/>
  <c r="DF238" i="6"/>
  <c r="IV237" i="6"/>
  <c r="DH237" i="6"/>
  <c r="JF236" i="6"/>
  <c r="DR236" i="6"/>
  <c r="JD235" i="6"/>
  <c r="DP235" i="6"/>
  <c r="JN234" i="6"/>
  <c r="DZ234" i="6"/>
  <c r="JX233" i="6"/>
  <c r="EJ233" i="6"/>
  <c r="KH232" i="6"/>
  <c r="ET232" i="6"/>
  <c r="F232" i="6"/>
  <c r="FD231" i="6"/>
  <c r="P231" i="6"/>
  <c r="FN230" i="6"/>
  <c r="Z230" i="6"/>
  <c r="FL229" i="6"/>
  <c r="X229" i="6"/>
  <c r="FV228" i="6"/>
  <c r="AH228" i="6"/>
  <c r="GF227" i="6"/>
  <c r="AR227" i="6"/>
  <c r="GP226" i="6"/>
  <c r="BB226" i="6"/>
  <c r="GZ225" i="6"/>
  <c r="BL225" i="6"/>
  <c r="HJ224" i="6"/>
  <c r="BV224" i="6"/>
  <c r="HH223" i="6"/>
  <c r="BT223" i="6"/>
  <c r="AB253" i="6"/>
  <c r="HR251" i="6"/>
  <c r="KG250" i="6"/>
  <c r="BY250" i="6"/>
  <c r="FC249" i="6"/>
  <c r="IG248" i="6"/>
  <c r="Y248" i="6"/>
  <c r="DC247" i="6"/>
  <c r="GG246" i="6"/>
  <c r="KE245" i="6"/>
  <c r="CU245" i="6"/>
  <c r="GW244" i="6"/>
  <c r="M244" i="6"/>
  <c r="DO243" i="6"/>
  <c r="HQ242" i="6"/>
  <c r="AG242" i="6"/>
  <c r="EI241" i="6"/>
  <c r="IO240" i="6"/>
  <c r="BX240" i="6"/>
  <c r="HI239" i="6"/>
  <c r="BH239" i="6"/>
  <c r="GS238" i="6"/>
  <c r="AR238" i="6"/>
  <c r="GM237" i="6"/>
  <c r="AY237" i="6"/>
  <c r="GW236" i="6"/>
  <c r="BI236" i="6"/>
  <c r="HG235" i="6"/>
  <c r="BS235" i="6"/>
  <c r="HQ234" i="6"/>
  <c r="CC234" i="6"/>
  <c r="IA233" i="6"/>
  <c r="CM233" i="6"/>
  <c r="IK232" i="6"/>
  <c r="CW232" i="6"/>
  <c r="IU231" i="6"/>
  <c r="DG231" i="6"/>
  <c r="JE230" i="6"/>
  <c r="DQ230" i="6"/>
  <c r="JO229" i="6"/>
  <c r="EA229" i="6"/>
  <c r="JY228" i="6"/>
  <c r="EK228" i="6"/>
  <c r="KI227" i="6"/>
  <c r="EU227" i="6"/>
  <c r="G227" i="6"/>
  <c r="FE226" i="6"/>
  <c r="Q226" i="6"/>
  <c r="FO225" i="6"/>
  <c r="AA225" i="6"/>
  <c r="FY224" i="6"/>
  <c r="AK224" i="6"/>
  <c r="GI223" i="6"/>
  <c r="AU223" i="6"/>
  <c r="GS222" i="6"/>
  <c r="BE222" i="6"/>
  <c r="GQ253" i="6"/>
  <c r="KK251" i="6"/>
  <c r="AT251" i="6"/>
  <c r="DX250" i="6"/>
  <c r="HB249" i="6"/>
  <c r="KF248" i="6"/>
  <c r="BX248" i="6"/>
  <c r="FB247" i="6"/>
  <c r="IF246" i="6"/>
  <c r="AN246" i="6"/>
  <c r="EP245" i="6"/>
  <c r="IA244" i="6"/>
  <c r="AQ244" i="6"/>
  <c r="ES243" i="6"/>
  <c r="IU242" i="6"/>
  <c r="BK242" i="6"/>
  <c r="FM241" i="6"/>
  <c r="JP240" i="6"/>
  <c r="CZ240" i="6"/>
  <c r="IH239" i="6"/>
  <c r="CG239" i="6"/>
  <c r="HR238" i="6"/>
  <c r="BQ238" i="6"/>
  <c r="HJ237" i="6"/>
  <c r="BV237" i="6"/>
  <c r="HH236" i="6"/>
  <c r="BT236" i="6"/>
  <c r="HR235" i="6"/>
  <c r="CD235" i="6"/>
  <c r="IB234" i="6"/>
  <c r="CN234" i="6"/>
  <c r="IL233" i="6"/>
  <c r="CX233" i="6"/>
  <c r="IV232" i="6"/>
  <c r="DH232" i="6"/>
  <c r="JF231" i="6"/>
  <c r="DR231" i="6"/>
  <c r="JD230" i="6"/>
  <c r="DP230" i="6"/>
  <c r="JN229" i="6"/>
  <c r="DZ229" i="6"/>
  <c r="JX228" i="6"/>
  <c r="EJ228" i="6"/>
  <c r="KH227" i="6"/>
  <c r="ET227" i="6"/>
  <c r="F227" i="6"/>
  <c r="FD226" i="6"/>
  <c r="P226" i="6"/>
  <c r="FN225" i="6"/>
  <c r="Z225" i="6"/>
  <c r="FL224" i="6"/>
  <c r="X224" i="6"/>
  <c r="FV223" i="6"/>
  <c r="JT254" i="6"/>
  <c r="GH252" i="6"/>
  <c r="FG251" i="6"/>
  <c r="IA250" i="6"/>
  <c r="S250" i="6"/>
  <c r="CF249" i="6"/>
  <c r="FJ248" i="6"/>
  <c r="IN247" i="6"/>
  <c r="AF247" i="6"/>
  <c r="DN246" i="6"/>
  <c r="HP245" i="6"/>
  <c r="AF245" i="6"/>
  <c r="EH244" i="6"/>
  <c r="IJ243" i="6"/>
  <c r="AZ243" i="6"/>
  <c r="FB242" i="6"/>
  <c r="JD241" i="6"/>
  <c r="BT241" i="6"/>
  <c r="GG240" i="6"/>
  <c r="V240" i="6"/>
  <c r="FG239" i="6"/>
  <c r="F239" i="6"/>
  <c r="EP238" i="6"/>
  <c r="KC237" i="6"/>
  <c r="EO237" i="6"/>
  <c r="KM236" i="6"/>
  <c r="EY236" i="6"/>
  <c r="K236" i="6"/>
  <c r="DX253" i="6"/>
  <c r="JF251" i="6"/>
  <c r="AA251" i="6"/>
  <c r="DE250" i="6"/>
  <c r="GI249" i="6"/>
  <c r="JM248" i="6"/>
  <c r="BE248" i="6"/>
  <c r="DP247" i="6"/>
  <c r="GT246" i="6"/>
  <c r="E246" i="6"/>
  <c r="DG245" i="6"/>
  <c r="HI244" i="6"/>
  <c r="Y244" i="6"/>
  <c r="EA243" i="6"/>
  <c r="IC242" i="6"/>
  <c r="AS242" i="6"/>
  <c r="EU241" i="6"/>
  <c r="IZ240" i="6"/>
  <c r="CI240" i="6"/>
  <c r="HS239" i="6"/>
  <c r="BR239" i="6"/>
  <c r="HC238" i="6"/>
  <c r="BB238" i="6"/>
  <c r="GJ237" i="6"/>
  <c r="AV237" i="6"/>
  <c r="GT236" i="6"/>
  <c r="BF236" i="6"/>
  <c r="AV255" i="6"/>
  <c r="GF252" i="6"/>
  <c r="FC251" i="6"/>
  <c r="HY250" i="6"/>
  <c r="Q250" i="6"/>
  <c r="CU249" i="6"/>
  <c r="FY248" i="6"/>
  <c r="DK253" i="6"/>
  <c r="ID251" i="6"/>
  <c r="F251" i="6"/>
  <c r="CJ250" i="6"/>
  <c r="FN249" i="6"/>
  <c r="IR248" i="6"/>
  <c r="AJ248" i="6"/>
  <c r="DN247" i="6"/>
  <c r="GR246" i="6"/>
  <c r="KM245" i="6"/>
  <c r="DC245" i="6"/>
  <c r="HE244" i="6"/>
  <c r="U244" i="6"/>
  <c r="DW243" i="6"/>
  <c r="HY242" i="6"/>
  <c r="AO242" i="6"/>
  <c r="EQ241" i="6"/>
  <c r="JE311" i="6"/>
  <c r="GU282" i="6"/>
  <c r="EL283" i="6"/>
  <c r="BL283" i="6"/>
  <c r="EQ279" i="6"/>
  <c r="BJ275" i="6"/>
  <c r="N279" i="6"/>
  <c r="DE277" i="6"/>
  <c r="BG268" i="6"/>
  <c r="DB274" i="6"/>
  <c r="HQ277" i="6"/>
  <c r="IC282" i="6"/>
  <c r="IF270" i="6"/>
  <c r="GW272" i="6"/>
  <c r="FM265" i="6"/>
  <c r="GI258" i="6"/>
  <c r="JF282" i="6"/>
  <c r="HF271" i="6"/>
  <c r="AV265" i="6"/>
  <c r="CR259" i="6"/>
  <c r="FR284" i="6"/>
  <c r="DV273" i="6"/>
  <c r="DG267" i="6"/>
  <c r="FO261" i="6"/>
  <c r="HW255" i="6"/>
  <c r="JJ278" i="6"/>
  <c r="O271" i="6"/>
  <c r="AT265" i="6"/>
  <c r="CP259" i="6"/>
  <c r="BI284" i="6"/>
  <c r="DC273" i="6"/>
  <c r="AF277" i="6"/>
  <c r="KD269" i="6"/>
  <c r="IJ269" i="6"/>
  <c r="AI260" i="6"/>
  <c r="DB268" i="6"/>
  <c r="AB259" i="6"/>
  <c r="F275" i="6"/>
  <c r="IU265" i="6"/>
  <c r="EU261" i="6"/>
  <c r="AU257" i="6"/>
  <c r="Z253" i="6"/>
  <c r="AM250" i="6"/>
  <c r="BQ247" i="6"/>
  <c r="CU244" i="6"/>
  <c r="DY241" i="6"/>
  <c r="E239" i="6"/>
  <c r="GI274" i="6"/>
  <c r="GD267" i="6"/>
  <c r="IJ264" i="6"/>
  <c r="V263" i="6"/>
  <c r="CP261" i="6"/>
  <c r="ED259" i="6"/>
  <c r="JB257" i="6"/>
  <c r="T256" i="6"/>
  <c r="CN254" i="6"/>
  <c r="JS252" i="6"/>
  <c r="IJ251" i="6"/>
  <c r="AG279" i="6"/>
  <c r="M271" i="6"/>
  <c r="EQ268" i="6"/>
  <c r="M267" i="6"/>
  <c r="FU265" i="6"/>
  <c r="GY264" i="6"/>
  <c r="GO263" i="6"/>
  <c r="GY262" i="6"/>
  <c r="IC261" i="6"/>
  <c r="HS260" i="6"/>
  <c r="IC259" i="6"/>
  <c r="JG258" i="6"/>
  <c r="IW257" i="6"/>
  <c r="JG256" i="6"/>
  <c r="KK255" i="6"/>
  <c r="KA254" i="6"/>
  <c r="L254" i="6"/>
  <c r="CP253" i="6"/>
  <c r="FE252" i="6"/>
  <c r="JG251" i="6"/>
  <c r="BT278" i="6"/>
  <c r="EQ272" i="6"/>
  <c r="GM269" i="6"/>
  <c r="DR268" i="6"/>
  <c r="JZ266" i="6"/>
  <c r="HX265" i="6"/>
  <c r="IX264" i="6"/>
  <c r="IR263" i="6"/>
  <c r="JB262" i="6"/>
  <c r="KB261" i="6"/>
  <c r="JV260" i="6"/>
  <c r="KF259" i="6"/>
  <c r="T259" i="6"/>
  <c r="N258" i="6"/>
  <c r="X257" i="6"/>
  <c r="AX256" i="6"/>
  <c r="AR255" i="6"/>
  <c r="BC254" i="6"/>
  <c r="EG253" i="6"/>
  <c r="GN252" i="6"/>
  <c r="D252" i="6"/>
  <c r="GG278" i="6"/>
  <c r="HP272" i="6"/>
  <c r="HR269" i="6"/>
  <c r="EO268" i="6"/>
  <c r="AI267" i="6"/>
  <c r="JG265" i="6"/>
  <c r="KG264" i="6"/>
  <c r="KA263" i="6"/>
  <c r="KK262" i="6"/>
  <c r="Y262" i="6"/>
  <c r="S261" i="6"/>
  <c r="AC260" i="6"/>
  <c r="BC259" i="6"/>
  <c r="AW258" i="6"/>
  <c r="BG257" i="6"/>
  <c r="CG256" i="6"/>
  <c r="CA255" i="6"/>
  <c r="CK254" i="6"/>
  <c r="FH253" i="6"/>
  <c r="HK252" i="6"/>
  <c r="AA252" i="6"/>
  <c r="EO251" i="6"/>
  <c r="IE250" i="6"/>
  <c r="AU250" i="6"/>
  <c r="FI249" i="6"/>
  <c r="IY248" i="6"/>
  <c r="BO248" i="6"/>
  <c r="GC247" i="6"/>
  <c r="JS246" i="6"/>
  <c r="CI246" i="6"/>
  <c r="GW245" i="6"/>
  <c r="KM244" i="6"/>
  <c r="DC244" i="6"/>
  <c r="HQ243" i="6"/>
  <c r="U243" i="6"/>
  <c r="DW242" i="6"/>
  <c r="IK241" i="6"/>
  <c r="AO241" i="6"/>
  <c r="KB278" i="6"/>
  <c r="FO273" i="6"/>
  <c r="KG269" i="6"/>
  <c r="FJ268" i="6"/>
  <c r="CZ267" i="6"/>
  <c r="F266" i="6"/>
  <c r="N265" i="6"/>
  <c r="AN264" i="6"/>
  <c r="AH263" i="6"/>
  <c r="AR262" i="6"/>
  <c r="BR261" i="6"/>
  <c r="BL260" i="6"/>
  <c r="BV259" i="6"/>
  <c r="CF258" i="6"/>
  <c r="BV257" i="6"/>
  <c r="BP256" i="6"/>
  <c r="CP255" i="6"/>
  <c r="CJ254" i="6"/>
  <c r="ES253" i="6"/>
  <c r="HW252" i="6"/>
  <c r="Z252" i="6"/>
  <c r="DP251" i="6"/>
  <c r="ID250" i="6"/>
  <c r="AH250" i="6"/>
  <c r="EJ249" i="6"/>
  <c r="IX248" i="6"/>
  <c r="BB248" i="6"/>
  <c r="FD247" i="6"/>
  <c r="JR246" i="6"/>
  <c r="BV246" i="6"/>
  <c r="FL245" i="6"/>
  <c r="JZ244" i="6"/>
  <c r="CD244" i="6"/>
  <c r="GF243" i="6"/>
  <c r="H243" i="6"/>
  <c r="ET242" i="6"/>
  <c r="F242" i="6"/>
  <c r="FD241" i="6"/>
  <c r="P241" i="6"/>
  <c r="FN240" i="6"/>
  <c r="KM282" i="6"/>
  <c r="KE276" i="6"/>
  <c r="KD272" i="6"/>
  <c r="CX270" i="6"/>
  <c r="AI269" i="6"/>
  <c r="AS268" i="6"/>
  <c r="BC267" i="6"/>
  <c r="BN266" i="6"/>
  <c r="EG265" i="6"/>
  <c r="HK264" i="6"/>
  <c r="C264" i="6"/>
  <c r="CG263" i="6"/>
  <c r="FK262" i="6"/>
  <c r="IO261" i="6"/>
  <c r="AG261" i="6"/>
  <c r="DK260" i="6"/>
  <c r="GO259" i="6"/>
  <c r="JS258" i="6"/>
  <c r="BK258" i="6"/>
  <c r="EO257" i="6"/>
  <c r="HS256" i="6"/>
  <c r="K256" i="6"/>
  <c r="CO255" i="6"/>
  <c r="FS254" i="6"/>
  <c r="JR253" i="6"/>
  <c r="CZ253" i="6"/>
  <c r="HV252" i="6"/>
  <c r="CG252" i="6"/>
  <c r="IE251" i="6"/>
  <c r="CQ251" i="6"/>
  <c r="IO250" i="6"/>
  <c r="DA250" i="6"/>
  <c r="IY249" i="6"/>
  <c r="DK249" i="6"/>
  <c r="JI248" i="6"/>
  <c r="DU248" i="6"/>
  <c r="JS247" i="6"/>
  <c r="EE247" i="6"/>
  <c r="KC246" i="6"/>
  <c r="FB291" i="6"/>
  <c r="ET278" i="6"/>
  <c r="AU274" i="6"/>
  <c r="JZ270" i="6"/>
  <c r="DZ269" i="6"/>
  <c r="EJ268" i="6"/>
  <c r="ET267" i="6"/>
  <c r="FD266" i="6"/>
  <c r="GZ265" i="6"/>
  <c r="KD264" i="6"/>
  <c r="BV264" i="6"/>
  <c r="EF263" i="6"/>
  <c r="HJ262" i="6"/>
  <c r="JX261" i="6"/>
  <c r="BP261" i="6"/>
  <c r="ET260" i="6"/>
  <c r="HX259" i="6"/>
  <c r="P259" i="6"/>
  <c r="CT258" i="6"/>
  <c r="FX257" i="6"/>
  <c r="JB256" i="6"/>
  <c r="AT256" i="6"/>
  <c r="DX255" i="6"/>
  <c r="HB254" i="6"/>
  <c r="G254" i="6"/>
  <c r="EB253" i="6"/>
  <c r="IW252" i="6"/>
  <c r="DD252" i="6"/>
  <c r="CV279" i="6"/>
  <c r="ID274" i="6"/>
  <c r="CY271" i="6"/>
  <c r="FV269" i="6"/>
  <c r="GA268" i="6"/>
  <c r="GK267" i="6"/>
  <c r="GU266" i="6"/>
  <c r="II265" i="6"/>
  <c r="AA265" i="6"/>
  <c r="DE264" i="6"/>
  <c r="GI263" i="6"/>
  <c r="JM262" i="6"/>
  <c r="BE262" i="6"/>
  <c r="EI261" i="6"/>
  <c r="HM260" i="6"/>
  <c r="E260" i="6"/>
  <c r="CI259" i="6"/>
  <c r="FM258" i="6"/>
  <c r="IQ257" i="6"/>
  <c r="AI257" i="6"/>
  <c r="DM256" i="6"/>
  <c r="GQ255" i="6"/>
  <c r="JU254" i="6"/>
  <c r="BM254" i="6"/>
  <c r="GF253" i="6"/>
  <c r="P253" i="6"/>
  <c r="IO278" i="6"/>
  <c r="DX274" i="6"/>
  <c r="AL271" i="6"/>
  <c r="ER269" i="6"/>
  <c r="FB268" i="6"/>
  <c r="FL267" i="6"/>
  <c r="FV266" i="6"/>
  <c r="HN265" i="6"/>
  <c r="F265" i="6"/>
  <c r="CJ264" i="6"/>
  <c r="FN263" i="6"/>
  <c r="IR262" i="6"/>
  <c r="AJ262" i="6"/>
  <c r="DN261" i="6"/>
  <c r="GR260" i="6"/>
  <c r="JV259" i="6"/>
  <c r="BN259" i="6"/>
  <c r="ER258" i="6"/>
  <c r="HV257" i="6"/>
  <c r="N257" i="6"/>
  <c r="CR256" i="6"/>
  <c r="FV255" i="6"/>
  <c r="IU252" i="6"/>
  <c r="GP251" i="6"/>
  <c r="JF250" i="6"/>
  <c r="AX250" i="6"/>
  <c r="EB249" i="6"/>
  <c r="HF248" i="6"/>
  <c r="KJ247" i="6"/>
  <c r="CB247" i="6"/>
  <c r="FF246" i="6"/>
  <c r="JG245" i="6"/>
  <c r="BW245" i="6"/>
  <c r="FY244" i="6"/>
  <c r="KA243" i="6"/>
  <c r="CQ243" i="6"/>
  <c r="GS242" i="6"/>
  <c r="I242" i="6"/>
  <c r="DK241" i="6"/>
  <c r="HE240" i="6"/>
  <c r="AR240" i="6"/>
  <c r="GB239" i="6"/>
  <c r="AA239" i="6"/>
  <c r="IT252" i="6"/>
  <c r="GM251" i="6"/>
  <c r="JE250" i="6"/>
  <c r="AW250" i="6"/>
  <c r="EA249" i="6"/>
  <c r="HE248" i="6"/>
  <c r="KI247" i="6"/>
  <c r="CA247" i="6"/>
  <c r="FE246" i="6"/>
  <c r="JF245" i="6"/>
  <c r="BV245" i="6"/>
  <c r="FX244" i="6"/>
  <c r="JZ243" i="6"/>
  <c r="CP243" i="6"/>
  <c r="GR242" i="6"/>
  <c r="H242" i="6"/>
  <c r="DJ241" i="6"/>
  <c r="HR240" i="6"/>
  <c r="BD240" i="6"/>
  <c r="GN239" i="6"/>
  <c r="AM239" i="6"/>
  <c r="KI252" i="6"/>
  <c r="HE251" i="6"/>
  <c r="JD250" i="6"/>
  <c r="AV250" i="6"/>
  <c r="DZ249" i="6"/>
  <c r="HD248" i="6"/>
  <c r="KH247" i="6"/>
  <c r="BZ247" i="6"/>
  <c r="FD246" i="6"/>
  <c r="JC245" i="6"/>
  <c r="BS245" i="6"/>
  <c r="FU244" i="6"/>
  <c r="JH243" i="6"/>
  <c r="BX243" i="6"/>
  <c r="FZ242" i="6"/>
  <c r="KB241" i="6"/>
  <c r="CR241" i="6"/>
  <c r="HB240" i="6"/>
  <c r="AO240" i="6"/>
  <c r="FM239" i="6"/>
  <c r="L239" i="6"/>
  <c r="EW238" i="6"/>
  <c r="KI237" i="6"/>
  <c r="EU237" i="6"/>
  <c r="G237" i="6"/>
  <c r="FB253" i="6"/>
  <c r="JV251" i="6"/>
  <c r="AH251" i="6"/>
  <c r="DL250" i="6"/>
  <c r="GP249" i="6"/>
  <c r="JD248" i="6"/>
  <c r="AV248" i="6"/>
  <c r="DZ247" i="6"/>
  <c r="GJ246" i="6"/>
  <c r="KI245" i="6"/>
  <c r="CY245" i="6"/>
  <c r="HA244" i="6"/>
  <c r="Q244" i="6"/>
  <c r="DS243" i="6"/>
  <c r="HU242" i="6"/>
  <c r="AK242" i="6"/>
  <c r="EM241" i="6"/>
  <c r="IR240" i="6"/>
  <c r="CB240" i="6"/>
  <c r="HL239" i="6"/>
  <c r="BK239" i="6"/>
  <c r="GV238" i="6"/>
  <c r="AU238" i="6"/>
  <c r="GP237" i="6"/>
  <c r="FJ254" i="6"/>
  <c r="DZ252" i="6"/>
  <c r="DX251" i="6"/>
  <c r="GX250" i="6"/>
  <c r="KB249" i="6"/>
  <c r="BT249" i="6"/>
  <c r="EX248" i="6"/>
  <c r="IB247" i="6"/>
  <c r="T247" i="6"/>
  <c r="DC246" i="6"/>
  <c r="HE245" i="6"/>
  <c r="U245" i="6"/>
  <c r="DW244" i="6"/>
  <c r="HY243" i="6"/>
  <c r="AO243" i="6"/>
  <c r="EQ242" i="6"/>
  <c r="IS241" i="6"/>
  <c r="BI241" i="6"/>
  <c r="FW240" i="6"/>
  <c r="M240" i="6"/>
  <c r="EX239" i="6"/>
  <c r="KI238" i="6"/>
  <c r="EH238" i="6"/>
  <c r="JU237" i="6"/>
  <c r="EG237" i="6"/>
  <c r="KE236" i="6"/>
  <c r="EQ236" i="6"/>
  <c r="C236" i="6"/>
  <c r="FA235" i="6"/>
  <c r="M235" i="6"/>
  <c r="FK234" i="6"/>
  <c r="W234" i="6"/>
  <c r="FU233" i="6"/>
  <c r="AG233" i="6"/>
  <c r="GE232" i="6"/>
  <c r="AQ232" i="6"/>
  <c r="GO231" i="6"/>
  <c r="BA231" i="6"/>
  <c r="GY230" i="6"/>
  <c r="BK230" i="6"/>
  <c r="HI229" i="6"/>
  <c r="BU229" i="6"/>
  <c r="HS228" i="6"/>
  <c r="CE228" i="6"/>
  <c r="IC227" i="6"/>
  <c r="CO227" i="6"/>
  <c r="IM226" i="6"/>
  <c r="CY226" i="6"/>
  <c r="IW225" i="6"/>
  <c r="DI225" i="6"/>
  <c r="JG224" i="6"/>
  <c r="DS224" i="6"/>
  <c r="JQ223" i="6"/>
  <c r="EC223" i="6"/>
  <c r="KA222" i="6"/>
  <c r="EM222" i="6"/>
  <c r="KK221" i="6"/>
  <c r="S254" i="6"/>
  <c r="BH252" i="6"/>
  <c r="CI251" i="6"/>
  <c r="FM250" i="6"/>
  <c r="IQ249" i="6"/>
  <c r="AI249" i="6"/>
  <c r="DM248" i="6"/>
  <c r="GQ247" i="6"/>
  <c r="JU246" i="6"/>
  <c r="BU246" i="6"/>
  <c r="FW245" i="6"/>
  <c r="JY244" i="6"/>
  <c r="CO244" i="6"/>
  <c r="GQ243" i="6"/>
  <c r="G243" i="6"/>
  <c r="DI242" i="6"/>
  <c r="GV241" i="6"/>
  <c r="L241" i="6"/>
  <c r="EE240" i="6"/>
  <c r="JK239" i="6"/>
  <c r="DJ239" i="6"/>
  <c r="IT238" i="6"/>
  <c r="CS238" i="6"/>
  <c r="IJ237" i="6"/>
  <c r="CV237" i="6"/>
  <c r="IT236" i="6"/>
  <c r="DF236" i="6"/>
  <c r="IR235" i="6"/>
  <c r="DD235" i="6"/>
  <c r="JB234" i="6"/>
  <c r="KJ301" i="6"/>
  <c r="JY295" i="6"/>
  <c r="FR287" i="6"/>
  <c r="CY277" i="6"/>
  <c r="JF281" i="6"/>
  <c r="FV291" i="6"/>
  <c r="CE276" i="6"/>
  <c r="HE273" i="6"/>
  <c r="JJ284" i="6"/>
  <c r="CV271" i="6"/>
  <c r="I274" i="6"/>
  <c r="EO277" i="6"/>
  <c r="AX280" i="6"/>
  <c r="BS270" i="6"/>
  <c r="BQ263" i="6"/>
  <c r="CM256" i="6"/>
  <c r="JR277" i="6"/>
  <c r="CN269" i="6"/>
  <c r="BP263" i="6"/>
  <c r="DL257" i="6"/>
  <c r="CH279" i="6"/>
  <c r="CD271" i="6"/>
  <c r="EA265" i="6"/>
  <c r="GI259" i="6"/>
  <c r="IQ253" i="6"/>
  <c r="HH275" i="6"/>
  <c r="R269" i="6"/>
  <c r="BN263" i="6"/>
  <c r="DJ257" i="6"/>
  <c r="AJ279" i="6"/>
  <c r="AA300" i="6"/>
  <c r="CO274" i="6"/>
  <c r="KL267" i="6"/>
  <c r="JM265" i="6"/>
  <c r="BM257" i="6"/>
  <c r="JF264" i="6"/>
  <c r="IT256" i="6"/>
  <c r="GT269" i="6"/>
  <c r="DQ264" i="6"/>
  <c r="Q260" i="6"/>
  <c r="HC255" i="6"/>
  <c r="S252" i="6"/>
  <c r="AW249" i="6"/>
  <c r="CA246" i="6"/>
  <c r="DE243" i="6"/>
  <c r="EI240" i="6"/>
  <c r="BW238" i="6"/>
  <c r="AQ270" i="6"/>
  <c r="DT266" i="6"/>
  <c r="CF264" i="6"/>
  <c r="CZ262" i="6"/>
  <c r="HX260" i="6"/>
  <c r="KB258" i="6"/>
  <c r="BJ257" i="6"/>
  <c r="EX255" i="6"/>
  <c r="HQ253" i="6"/>
  <c r="FF252" i="6"/>
  <c r="FP251" i="6"/>
  <c r="HE276" i="6"/>
  <c r="AP270" i="6"/>
  <c r="AA268" i="6"/>
  <c r="CQ266" i="6"/>
  <c r="DA265" i="6"/>
  <c r="CA264" i="6"/>
  <c r="DE263" i="6"/>
  <c r="EE262" i="6"/>
  <c r="DE261" i="6"/>
  <c r="EI260" i="6"/>
  <c r="FI259" i="6"/>
  <c r="EI258" i="6"/>
  <c r="FM257" i="6"/>
  <c r="GM256" i="6"/>
  <c r="FM255" i="6"/>
  <c r="GQ254" i="6"/>
  <c r="IT253" i="6"/>
  <c r="KF252" i="6"/>
  <c r="CW252" i="6"/>
  <c r="BM285" i="6"/>
  <c r="FJ275" i="6"/>
  <c r="BL271" i="6"/>
  <c r="CJ269" i="6"/>
  <c r="HT267" i="6"/>
  <c r="FJ266" i="6"/>
  <c r="FD265" i="6"/>
  <c r="ED264" i="6"/>
  <c r="FD263" i="6"/>
  <c r="GH262" i="6"/>
  <c r="FH261" i="6"/>
  <c r="GH260" i="6"/>
  <c r="HL259" i="6"/>
  <c r="GL258" i="6"/>
  <c r="HL257" i="6"/>
  <c r="IP256" i="6"/>
  <c r="HP255" i="6"/>
  <c r="IP254" i="6"/>
  <c r="KI253" i="6"/>
  <c r="AJ253" i="6"/>
  <c r="EF252" i="6"/>
  <c r="AB288" i="6"/>
  <c r="JA275" i="6"/>
  <c r="DZ271" i="6"/>
  <c r="DG269" i="6"/>
  <c r="JO267" i="6"/>
  <c r="HE266" i="6"/>
  <c r="GM265" i="6"/>
  <c r="FM264" i="6"/>
  <c r="GM263" i="6"/>
  <c r="HQ262" i="6"/>
  <c r="GQ261" i="6"/>
  <c r="HQ260" i="6"/>
  <c r="IU259" i="6"/>
  <c r="HU258" i="6"/>
  <c r="IU257" i="6"/>
  <c r="JY256" i="6"/>
  <c r="IY255" i="6"/>
  <c r="JY254" i="6"/>
  <c r="X254" i="6"/>
  <c r="BL253" i="6"/>
  <c r="FC252" i="6"/>
  <c r="JQ251" i="6"/>
  <c r="BI251" i="6"/>
  <c r="FW250" i="6"/>
  <c r="KK249" i="6"/>
  <c r="CC249" i="6"/>
  <c r="GQ248" i="6"/>
  <c r="S248" i="6"/>
  <c r="CW247" i="6"/>
  <c r="HK246" i="6"/>
  <c r="AM246" i="6"/>
  <c r="DQ245" i="6"/>
  <c r="IE244" i="6"/>
  <c r="BG244" i="6"/>
  <c r="EK243" i="6"/>
  <c r="IY242" i="6"/>
  <c r="CA242" i="6"/>
  <c r="FE241" i="6"/>
  <c r="BV293" i="6"/>
  <c r="DK277" i="6"/>
  <c r="GN271" i="6"/>
  <c r="EB269" i="6"/>
  <c r="BR268" i="6"/>
  <c r="HZ266" i="6"/>
  <c r="HB265" i="6"/>
  <c r="IF264" i="6"/>
  <c r="HF263" i="6"/>
  <c r="IF262" i="6"/>
  <c r="JJ261" i="6"/>
  <c r="IJ260" i="6"/>
  <c r="JJ259" i="6"/>
  <c r="JT258" i="6"/>
  <c r="IT257" i="6"/>
  <c r="JD256" i="6"/>
  <c r="KH255" i="6"/>
  <c r="JH254" i="6"/>
  <c r="I254" i="6"/>
  <c r="CM253" i="6"/>
  <c r="EP252" i="6"/>
  <c r="IR251" i="6"/>
  <c r="BT251" i="6"/>
  <c r="EX250" i="6"/>
  <c r="JL249" i="6"/>
  <c r="CN249" i="6"/>
  <c r="FR248" i="6"/>
  <c r="KF247" i="6"/>
  <c r="DH247" i="6"/>
  <c r="GL246" i="6"/>
  <c r="N246" i="6"/>
  <c r="DP245" i="6"/>
  <c r="GT244" i="6"/>
  <c r="V244" i="6"/>
  <c r="EJ243" i="6"/>
  <c r="IL242" i="6"/>
  <c r="CX242" i="6"/>
  <c r="IV241" i="6"/>
  <c r="DH241" i="6"/>
  <c r="JF240" i="6"/>
  <c r="DR240" i="6"/>
  <c r="DK280" i="6"/>
  <c r="ET275" i="6"/>
  <c r="JN271" i="6"/>
  <c r="IV269" i="6"/>
  <c r="IC268" i="6"/>
  <c r="IM267" i="6"/>
  <c r="IW266" i="6"/>
  <c r="JU265" i="6"/>
  <c r="BM265" i="6"/>
  <c r="EQ264" i="6"/>
  <c r="HU263" i="6"/>
  <c r="M263" i="6"/>
  <c r="CQ262" i="6"/>
  <c r="FU261" i="6"/>
  <c r="IY260" i="6"/>
  <c r="AQ260" i="6"/>
  <c r="DU259" i="6"/>
  <c r="GY258" i="6"/>
  <c r="KC257" i="6"/>
  <c r="BU257" i="6"/>
  <c r="EY256" i="6"/>
  <c r="IC255" i="6"/>
  <c r="U255" i="6"/>
  <c r="CY254" i="6"/>
  <c r="HL253" i="6"/>
  <c r="AT253" i="6"/>
  <c r="FY252" i="6"/>
  <c r="AK252" i="6"/>
  <c r="GI251" i="6"/>
  <c r="AU251" i="6"/>
  <c r="GS250" i="6"/>
  <c r="BE250" i="6"/>
  <c r="HC249" i="6"/>
  <c r="BO249" i="6"/>
  <c r="HM248" i="6"/>
  <c r="BY248" i="6"/>
  <c r="HW247" i="6"/>
  <c r="CI247" i="6"/>
  <c r="IG246" i="6"/>
  <c r="IZ282" i="6"/>
  <c r="JO276" i="6"/>
  <c r="JR272" i="6"/>
  <c r="CW270" i="6"/>
  <c r="AH269" i="6"/>
  <c r="AR268" i="6"/>
  <c r="BB267" i="6"/>
  <c r="BM266" i="6"/>
  <c r="EF265" i="6"/>
  <c r="HJ264" i="6"/>
  <c r="JT263" i="6"/>
  <c r="BL263" i="6"/>
  <c r="EP262" i="6"/>
  <c r="HD261" i="6"/>
  <c r="KH260" i="6"/>
  <c r="BZ260" i="6"/>
  <c r="FD259" i="6"/>
  <c r="IH258" i="6"/>
  <c r="Z258" i="6"/>
  <c r="DD257" i="6"/>
  <c r="GH256" i="6"/>
  <c r="JL255" i="6"/>
  <c r="BD255" i="6"/>
  <c r="EH254" i="6"/>
  <c r="IM253" i="6"/>
  <c r="BW253" i="6"/>
  <c r="GV252" i="6"/>
  <c r="HS284" i="6"/>
  <c r="HD277" i="6"/>
  <c r="EV273" i="6"/>
  <c r="GD270" i="6"/>
  <c r="BY269" i="6"/>
  <c r="CI268" i="6"/>
  <c r="CS267" i="6"/>
  <c r="DC266" i="6"/>
  <c r="FO265" i="6"/>
  <c r="IS264" i="6"/>
  <c r="AK264" i="6"/>
  <c r="DO263" i="6"/>
  <c r="GS262" i="6"/>
  <c r="JW261" i="6"/>
  <c r="BO261" i="6"/>
  <c r="ES260" i="6"/>
  <c r="HW259" i="6"/>
  <c r="O259" i="6"/>
  <c r="CS258" i="6"/>
  <c r="FW257" i="6"/>
  <c r="JA256" i="6"/>
  <c r="AS256" i="6"/>
  <c r="DW255" i="6"/>
  <c r="HA254" i="6"/>
  <c r="F254" i="6"/>
  <c r="DZ253" i="6"/>
  <c r="FT283" i="6"/>
  <c r="BW277" i="6"/>
  <c r="AS273" i="6"/>
  <c r="EG270" i="6"/>
  <c r="AZ269" i="6"/>
  <c r="BJ268" i="6"/>
  <c r="BT267" i="6"/>
  <c r="CD266" i="6"/>
  <c r="ET265" i="6"/>
  <c r="HX264" i="6"/>
  <c r="P264" i="6"/>
  <c r="CT263" i="6"/>
  <c r="FX262" i="6"/>
  <c r="JB261" i="6"/>
  <c r="AT261" i="6"/>
  <c r="DX260" i="6"/>
  <c r="HB259" i="6"/>
  <c r="KF258" i="6"/>
  <c r="BX258" i="6"/>
  <c r="FB257" i="6"/>
  <c r="IF256" i="6"/>
  <c r="X256" i="6"/>
  <c r="DK254" i="6"/>
  <c r="DB252" i="6"/>
  <c r="DK251" i="6"/>
  <c r="GL250" i="6"/>
  <c r="JP249" i="6"/>
  <c r="BH249" i="6"/>
  <c r="EL248" i="6"/>
  <c r="HP247" i="6"/>
  <c r="H247" i="6"/>
  <c r="CR246" i="6"/>
  <c r="GT245" i="6"/>
  <c r="J245" i="6"/>
  <c r="DL244" i="6"/>
  <c r="HN243" i="6"/>
  <c r="AD243" i="6"/>
  <c r="EF242" i="6"/>
  <c r="IH241" i="6"/>
  <c r="AX241" i="6"/>
  <c r="EY240" i="6"/>
  <c r="KC239" i="6"/>
  <c r="EB239" i="6"/>
  <c r="DJ254" i="6"/>
  <c r="DA252" i="6"/>
  <c r="DJ251" i="6"/>
  <c r="GK250" i="6"/>
  <c r="JO249" i="6"/>
  <c r="BG249" i="6"/>
  <c r="EK248" i="6"/>
  <c r="HO247" i="6"/>
  <c r="G247" i="6"/>
  <c r="CQ246" i="6"/>
  <c r="GS245" i="6"/>
  <c r="I245" i="6"/>
  <c r="DK244" i="6"/>
  <c r="HM243" i="6"/>
  <c r="AC243" i="6"/>
  <c r="EE242" i="6"/>
  <c r="IG241" i="6"/>
  <c r="AW241" i="6"/>
  <c r="FL240" i="6"/>
  <c r="C240" i="6"/>
  <c r="EN239" i="6"/>
  <c r="FP254" i="6"/>
  <c r="EJ252" i="6"/>
  <c r="DZ251" i="6"/>
  <c r="GJ250" i="6"/>
  <c r="JN249" i="6"/>
  <c r="BF249" i="6"/>
  <c r="EJ248" i="6"/>
  <c r="HN247" i="6"/>
  <c r="F247" i="6"/>
  <c r="CP246" i="6"/>
  <c r="GR245" i="6"/>
  <c r="H245" i="6"/>
  <c r="DJ244" i="6"/>
  <c r="GV243" i="6"/>
  <c r="L243" i="6"/>
  <c r="DN242" i="6"/>
  <c r="HP241" i="6"/>
  <c r="AF241" i="6"/>
  <c r="EW240" i="6"/>
  <c r="JN239" i="6"/>
  <c r="DM239" i="6"/>
  <c r="IX238" i="6"/>
  <c r="CW238" i="6"/>
  <c r="IM237" i="6"/>
  <c r="CY237" i="6"/>
  <c r="FF255" i="6"/>
  <c r="IH252" i="6"/>
  <c r="GH251" i="6"/>
  <c r="IZ250" i="6"/>
  <c r="AR250" i="6"/>
  <c r="DV249" i="6"/>
  <c r="GJ248" i="6"/>
  <c r="JN247" i="6"/>
  <c r="BF247" i="6"/>
  <c r="DU246" i="6"/>
  <c r="HW245" i="6"/>
  <c r="AM245" i="6"/>
  <c r="EO244" i="6"/>
  <c r="IQ243" i="6"/>
  <c r="BG243" i="6"/>
  <c r="FI242" i="6"/>
  <c r="JK241" i="6"/>
  <c r="CA241" i="6"/>
  <c r="GM240" i="6"/>
  <c r="AA240" i="6"/>
  <c r="FL239" i="6"/>
  <c r="K239" i="6"/>
  <c r="EV238" i="6"/>
  <c r="KH237" i="6"/>
  <c r="ET237" i="6"/>
  <c r="HE253" i="6"/>
  <c r="I252" i="6"/>
  <c r="AZ251" i="6"/>
  <c r="ED250" i="6"/>
  <c r="HH249" i="6"/>
  <c r="KL248" i="6"/>
  <c r="CD248" i="6"/>
  <c r="FH247" i="6"/>
  <c r="IL246" i="6"/>
  <c r="AR246" i="6"/>
  <c r="ET245" i="6"/>
  <c r="IV244" i="6"/>
  <c r="BL244" i="6"/>
  <c r="FN243" i="6"/>
  <c r="JP242" i="6"/>
  <c r="CF242" i="6"/>
  <c r="GH241" i="6"/>
  <c r="KJ240" i="6"/>
  <c r="DQ240" i="6"/>
  <c r="IY239" i="6"/>
  <c r="CX239" i="6"/>
  <c r="IH238" i="6"/>
  <c r="CG238" i="6"/>
  <c r="HY237" i="6"/>
  <c r="CK237" i="6"/>
  <c r="II236" i="6"/>
  <c r="CU236" i="6"/>
  <c r="IS235" i="6"/>
  <c r="DE235" i="6"/>
  <c r="JC234" i="6"/>
  <c r="DO234" i="6"/>
  <c r="JM233" i="6"/>
  <c r="DY233" i="6"/>
  <c r="JW232" i="6"/>
  <c r="EI232" i="6"/>
  <c r="KG231" i="6"/>
  <c r="ES231" i="6"/>
  <c r="E231" i="6"/>
  <c r="FC230" i="6"/>
  <c r="O230" i="6"/>
  <c r="FM229" i="6"/>
  <c r="Y229" i="6"/>
  <c r="FW228" i="6"/>
  <c r="AI228" i="6"/>
  <c r="GG227" i="6"/>
  <c r="AS227" i="6"/>
  <c r="GQ226" i="6"/>
  <c r="BC226" i="6"/>
  <c r="HA225" i="6"/>
  <c r="BM225" i="6"/>
  <c r="HK224" i="6"/>
  <c r="BW224" i="6"/>
  <c r="HU223" i="6"/>
  <c r="CG223" i="6"/>
  <c r="IE222" i="6"/>
  <c r="CQ222" i="6"/>
  <c r="IO221" i="6"/>
  <c r="CI253" i="6"/>
  <c r="IO251" i="6"/>
  <c r="O251" i="6"/>
  <c r="CS250" i="6"/>
  <c r="FW249" i="6"/>
  <c r="JA248" i="6"/>
  <c r="AS248" i="6"/>
  <c r="DW247" i="6"/>
  <c r="HA246" i="6"/>
  <c r="J246" i="6"/>
  <c r="DL245" i="6"/>
  <c r="HN244" i="6"/>
  <c r="AD244" i="6"/>
  <c r="EF243" i="6"/>
  <c r="IH242" i="6"/>
  <c r="AX242" i="6"/>
  <c r="EJ241" i="6"/>
  <c r="IP240" i="6"/>
  <c r="BY240" i="6"/>
  <c r="HJ239" i="6"/>
  <c r="BI239" i="6"/>
  <c r="GT238" i="6"/>
  <c r="AS238" i="6"/>
  <c r="GN237" i="6"/>
  <c r="AZ237" i="6"/>
  <c r="GX236" i="6"/>
  <c r="BJ236" i="6"/>
  <c r="GV235" i="6"/>
  <c r="BH235" i="6"/>
  <c r="HF234" i="6"/>
  <c r="BR234" i="6"/>
  <c r="HP233" i="6"/>
  <c r="CB233" i="6"/>
  <c r="HZ232" i="6"/>
  <c r="CL232" i="6"/>
  <c r="IJ231" i="6"/>
  <c r="CV231" i="6"/>
  <c r="IT230" i="6"/>
  <c r="DF230" i="6"/>
  <c r="IR229" i="6"/>
  <c r="DD229" i="6"/>
  <c r="JB228" i="6"/>
  <c r="DN228" i="6"/>
  <c r="JL227" i="6"/>
  <c r="DX227" i="6"/>
  <c r="JV226" i="6"/>
  <c r="EH226" i="6"/>
  <c r="KF225" i="6"/>
  <c r="ER225" i="6"/>
  <c r="D225" i="6"/>
  <c r="FB224" i="6"/>
  <c r="N224" i="6"/>
  <c r="EZ223" i="6"/>
  <c r="EU254" i="6"/>
  <c r="DX252" i="6"/>
  <c r="DV251" i="6"/>
  <c r="GV250" i="6"/>
  <c r="JZ249" i="6"/>
  <c r="BR249" i="6"/>
  <c r="EV248" i="6"/>
  <c r="HZ247" i="6"/>
  <c r="R247" i="6"/>
  <c r="DA246" i="6"/>
  <c r="HC245" i="6"/>
  <c r="S245" i="6"/>
  <c r="DU244" i="6"/>
  <c r="HW243" i="6"/>
  <c r="AM243" i="6"/>
  <c r="EO242" i="6"/>
  <c r="IQ241" i="6"/>
  <c r="BG241" i="6"/>
  <c r="FU240" i="6"/>
  <c r="K240" i="6"/>
  <c r="EV239" i="6"/>
  <c r="KG238" i="6"/>
  <c r="EF238" i="6"/>
  <c r="JS237" i="6"/>
  <c r="EE237" i="6"/>
  <c r="KC236" i="6"/>
  <c r="EO236" i="6"/>
  <c r="KM235" i="6"/>
  <c r="EY235" i="6"/>
  <c r="K235" i="6"/>
  <c r="FI234" i="6"/>
  <c r="U234" i="6"/>
  <c r="FS233" i="6"/>
  <c r="AE233" i="6"/>
  <c r="GC232" i="6"/>
  <c r="AO232" i="6"/>
  <c r="GM231" i="6"/>
  <c r="AY231" i="6"/>
  <c r="GW230" i="6"/>
  <c r="BI230" i="6"/>
  <c r="HG229" i="6"/>
  <c r="BS229" i="6"/>
  <c r="HQ228" i="6"/>
  <c r="CC228" i="6"/>
  <c r="IA227" i="6"/>
  <c r="CM227" i="6"/>
  <c r="IK226" i="6"/>
  <c r="CW226" i="6"/>
  <c r="IU225" i="6"/>
  <c r="DG225" i="6"/>
  <c r="JE224" i="6"/>
  <c r="DQ224" i="6"/>
  <c r="JO223" i="6"/>
  <c r="EA223" i="6"/>
  <c r="JY222" i="6"/>
  <c r="EK222" i="6"/>
  <c r="CL255" i="6"/>
  <c r="HT252" i="6"/>
  <c r="GD251" i="6"/>
  <c r="IV250" i="6"/>
  <c r="AN250" i="6"/>
  <c r="DR249" i="6"/>
  <c r="GV248" i="6"/>
  <c r="JZ247" i="6"/>
  <c r="BR247" i="6"/>
  <c r="EV246" i="6"/>
  <c r="IX245" i="6"/>
  <c r="BN245" i="6"/>
  <c r="EZ244" i="6"/>
  <c r="JB243" i="6"/>
  <c r="BR243" i="6"/>
  <c r="FT242" i="6"/>
  <c r="JV241" i="6"/>
  <c r="CL241" i="6"/>
  <c r="GV240" i="6"/>
  <c r="AJ240" i="6"/>
  <c r="FU239" i="6"/>
  <c r="T239" i="6"/>
  <c r="FE238" i="6"/>
  <c r="D238" i="6"/>
  <c r="FB237" i="6"/>
  <c r="N237" i="6"/>
  <c r="EZ236" i="6"/>
  <c r="L236" i="6"/>
  <c r="FJ235" i="6"/>
  <c r="V235" i="6"/>
  <c r="FT234" i="6"/>
  <c r="AF234" i="6"/>
  <c r="GD233" i="6"/>
  <c r="AP233" i="6"/>
  <c r="GN232" i="6"/>
  <c r="AZ232" i="6"/>
  <c r="GX231" i="6"/>
  <c r="BJ231" i="6"/>
  <c r="GV230" i="6"/>
  <c r="BH230" i="6"/>
  <c r="HF229" i="6"/>
  <c r="BR229" i="6"/>
  <c r="HP228" i="6"/>
  <c r="CB228" i="6"/>
  <c r="HZ227" i="6"/>
  <c r="CL227" i="6"/>
  <c r="IJ226" i="6"/>
  <c r="CV226" i="6"/>
  <c r="IT225" i="6"/>
  <c r="DF225" i="6"/>
  <c r="IR224" i="6"/>
  <c r="DD224" i="6"/>
  <c r="JB223" i="6"/>
  <c r="DN223" i="6"/>
  <c r="IK253" i="6"/>
  <c r="X252" i="6"/>
  <c r="BL251" i="6"/>
  <c r="EP250" i="6"/>
  <c r="HA249" i="6"/>
  <c r="KE248" i="6"/>
  <c r="BW248" i="6"/>
  <c r="FA247" i="6"/>
  <c r="IE246" i="6"/>
  <c r="AK246" i="6"/>
  <c r="EM245" i="6"/>
  <c r="IO244" i="6"/>
  <c r="BE244" i="6"/>
  <c r="HT279" i="6"/>
  <c r="CS275" i="6"/>
  <c r="EZ279" i="6"/>
  <c r="DY257" i="6"/>
  <c r="DB258" i="6"/>
  <c r="FY260" i="6"/>
  <c r="BD264" i="6"/>
  <c r="FW275" i="6"/>
  <c r="DV266" i="6"/>
  <c r="HY260" i="6"/>
  <c r="HO246" i="6"/>
  <c r="C272" i="6"/>
  <c r="JH260" i="6"/>
  <c r="AC254" i="6"/>
  <c r="DJ270" i="6"/>
  <c r="EE264" i="6"/>
  <c r="FS260" i="6"/>
  <c r="HW256" i="6"/>
  <c r="AL253" i="6"/>
  <c r="HA271" i="6"/>
  <c r="GN265" i="6"/>
  <c r="HH261" i="6"/>
  <c r="IV257" i="6"/>
  <c r="Z254" i="6"/>
  <c r="O277" i="6"/>
  <c r="JA266" i="6"/>
  <c r="JA262" i="6"/>
  <c r="JU258" i="6"/>
  <c r="W255" i="6"/>
  <c r="C252" i="6"/>
  <c r="DM249" i="6"/>
  <c r="II246" i="6"/>
  <c r="CE244" i="6"/>
  <c r="GO241" i="6"/>
  <c r="GC269" i="6"/>
  <c r="JP264" i="6"/>
  <c r="KJ260" i="6"/>
  <c r="V257" i="6"/>
  <c r="DP253" i="6"/>
  <c r="GH250" i="6"/>
  <c r="R248" i="6"/>
  <c r="EN245" i="6"/>
  <c r="JV242" i="6"/>
  <c r="KD240" i="6"/>
  <c r="EC272" i="6"/>
  <c r="G267" i="6"/>
  <c r="JE263" i="6"/>
  <c r="KI260" i="6"/>
  <c r="AA258" i="6"/>
  <c r="BE255" i="6"/>
  <c r="GW252" i="6"/>
  <c r="HQ250" i="6"/>
  <c r="IK248" i="6"/>
  <c r="JE246" i="6"/>
  <c r="GE270" i="6"/>
  <c r="DH266" i="6"/>
  <c r="CV263" i="6"/>
  <c r="DJ260" i="6"/>
  <c r="EN257" i="6"/>
  <c r="FR254" i="6"/>
  <c r="EY291" i="6"/>
  <c r="DU269" i="6"/>
  <c r="GY265" i="6"/>
  <c r="IC262" i="6"/>
  <c r="JG259" i="6"/>
  <c r="KK256" i="6"/>
  <c r="AH254" i="6"/>
  <c r="HZ273" i="6"/>
  <c r="DP267" i="6"/>
  <c r="AZ264" i="6"/>
  <c r="CD261" i="6"/>
  <c r="DH258" i="6"/>
  <c r="IY254" i="6"/>
  <c r="N250" i="6"/>
  <c r="AR247" i="6"/>
  <c r="ES244" i="6"/>
  <c r="JO241" i="6"/>
  <c r="FB239" i="6"/>
  <c r="HU250" i="6"/>
  <c r="IY247" i="6"/>
  <c r="AP245" i="6"/>
  <c r="FL242" i="6"/>
  <c r="AC240" i="6"/>
  <c r="FR251" i="6"/>
  <c r="FT248" i="6"/>
  <c r="HX245" i="6"/>
  <c r="AQ243" i="6"/>
  <c r="FY240" i="6"/>
  <c r="DW238" i="6"/>
  <c r="AP253" i="6"/>
  <c r="FF249" i="6"/>
  <c r="EZ246" i="6"/>
  <c r="JV243" i="6"/>
  <c r="DF241" i="6"/>
  <c r="AK239" i="6"/>
  <c r="AE254" i="6"/>
  <c r="IR249" i="6"/>
  <c r="JV246" i="6"/>
  <c r="CR244" i="6"/>
  <c r="HN241" i="6"/>
  <c r="DX239" i="6"/>
  <c r="DI237" i="6"/>
  <c r="EC235" i="6"/>
  <c r="EW233" i="6"/>
  <c r="FQ231" i="6"/>
  <c r="GK229" i="6"/>
  <c r="HE227" i="6"/>
  <c r="HY225" i="6"/>
  <c r="IS223" i="6"/>
  <c r="JM221" i="6"/>
  <c r="EC250" i="6"/>
  <c r="FG247" i="6"/>
  <c r="IT244" i="6"/>
  <c r="CD242" i="6"/>
  <c r="IJ239" i="6"/>
  <c r="HL237" i="6"/>
  <c r="HT235" i="6"/>
  <c r="JL233" i="6"/>
  <c r="EH232" i="6"/>
  <c r="D231" i="6"/>
  <c r="EZ229" i="6"/>
  <c r="V228" i="6"/>
  <c r="GD226" i="6"/>
  <c r="AZ225" i="6"/>
  <c r="GV223" i="6"/>
  <c r="GY251" i="6"/>
  <c r="E250" i="6"/>
  <c r="CB248" i="6"/>
  <c r="IJ246" i="6"/>
  <c r="EQ245" i="6"/>
  <c r="BI244" i="6"/>
  <c r="JM242" i="6"/>
  <c r="GE241" i="6"/>
  <c r="DO240" i="6"/>
  <c r="CU239" i="6"/>
  <c r="CE238" i="6"/>
  <c r="CI237" i="6"/>
  <c r="CS236" i="6"/>
  <c r="DC235" i="6"/>
  <c r="DM234" i="6"/>
  <c r="DW233" i="6"/>
  <c r="EG232" i="6"/>
  <c r="EQ231" i="6"/>
  <c r="FA230" i="6"/>
  <c r="FK229" i="6"/>
  <c r="FU228" i="6"/>
  <c r="GE227" i="6"/>
  <c r="GO226" i="6"/>
  <c r="GY225" i="6"/>
  <c r="HI224" i="6"/>
  <c r="HS223" i="6"/>
  <c r="IC222" i="6"/>
  <c r="BZ254" i="6"/>
  <c r="CY251" i="6"/>
  <c r="JF249" i="6"/>
  <c r="EB248" i="6"/>
  <c r="KJ246" i="6"/>
  <c r="GL245" i="6"/>
  <c r="CM244" i="6"/>
  <c r="E243" i="6"/>
  <c r="HI241" i="6"/>
  <c r="EQ240" i="6"/>
  <c r="DT239" i="6"/>
  <c r="DD238" i="6"/>
  <c r="DF237" i="6"/>
  <c r="DD236" i="6"/>
  <c r="DN235" i="6"/>
  <c r="DX234" i="6"/>
  <c r="EH233" i="6"/>
  <c r="ER232" i="6"/>
  <c r="FB231" i="6"/>
  <c r="EZ230" i="6"/>
  <c r="FJ229" i="6"/>
  <c r="FT228" i="6"/>
  <c r="GD227" i="6"/>
  <c r="GN226" i="6"/>
  <c r="GX225" i="6"/>
  <c r="GV224" i="6"/>
  <c r="HF223" i="6"/>
  <c r="O253" i="6"/>
  <c r="KD250" i="6"/>
  <c r="EG249" i="6"/>
  <c r="C248" i="6"/>
  <c r="FK246" i="6"/>
  <c r="CB245" i="6"/>
  <c r="KF243" i="6"/>
  <c r="JI242" i="6"/>
  <c r="HH241" i="6"/>
  <c r="HX240" i="6"/>
  <c r="JT239" i="6"/>
  <c r="CF239" i="6"/>
  <c r="GD238" i="6"/>
  <c r="IS237" i="6"/>
  <c r="BU237" i="6"/>
  <c r="GI236" i="6"/>
  <c r="JM235" i="6"/>
  <c r="EW252" i="6"/>
  <c r="CB251" i="6"/>
  <c r="BB250" i="6"/>
  <c r="CE249" i="6"/>
  <c r="DF248" i="6"/>
  <c r="BO247" i="6"/>
  <c r="CW246" i="6"/>
  <c r="FC245" i="6"/>
  <c r="FM244" i="6"/>
  <c r="HS243" i="6"/>
  <c r="JY242" i="6"/>
  <c r="KI241" i="6"/>
  <c r="BC241" i="6"/>
  <c r="EN240" i="6"/>
  <c r="IS239" i="6"/>
  <c r="AR239" i="6"/>
  <c r="FB238" i="6"/>
  <c r="JD237" i="6"/>
  <c r="CR237" i="6"/>
  <c r="HR236" i="6"/>
  <c r="AH236" i="6"/>
  <c r="BG254" i="6"/>
  <c r="KH251" i="6"/>
  <c r="G251" i="6"/>
  <c r="BA250" i="6"/>
  <c r="BK249" i="6"/>
  <c r="AH255" i="6"/>
  <c r="DC252" i="6"/>
  <c r="BZ251" i="6"/>
  <c r="DT250" i="6"/>
  <c r="ED249" i="6"/>
  <c r="FX248" i="6"/>
  <c r="HR247" i="6"/>
  <c r="JL246" i="6"/>
  <c r="AH246" i="6"/>
  <c r="BX245" i="6"/>
  <c r="ET244" i="6"/>
  <c r="HO243" i="6"/>
  <c r="KL242" i="6"/>
  <c r="BV242" i="6"/>
  <c r="DL241" i="6"/>
  <c r="HF240" i="6"/>
  <c r="AS240" i="6"/>
  <c r="GD239" i="6"/>
  <c r="AB239" i="6"/>
  <c r="EZ238" i="6"/>
  <c r="KL237" i="6"/>
  <c r="EX237" i="6"/>
  <c r="J237" i="6"/>
  <c r="FH236" i="6"/>
  <c r="T236" i="6"/>
  <c r="AX243" i="6"/>
  <c r="AX238" i="6"/>
  <c r="FQ236" i="6"/>
  <c r="FP235" i="6"/>
  <c r="IT234" i="6"/>
  <c r="AL234" i="6"/>
  <c r="CV233" i="6"/>
  <c r="FZ232" i="6"/>
  <c r="IN231" i="6"/>
  <c r="AF231" i="6"/>
  <c r="DJ230" i="6"/>
  <c r="GN229" i="6"/>
  <c r="JR228" i="6"/>
  <c r="BJ228" i="6"/>
  <c r="EN227" i="6"/>
  <c r="HR226" i="6"/>
  <c r="J226" i="6"/>
  <c r="CN225" i="6"/>
  <c r="FR224" i="6"/>
  <c r="IV223" i="6"/>
  <c r="AP223" i="6"/>
  <c r="FL222" i="6"/>
  <c r="KG221" i="6"/>
  <c r="EM221" i="6"/>
  <c r="KK220" i="6"/>
  <c r="EW220" i="6"/>
  <c r="HS247" i="6"/>
  <c r="F240" i="6"/>
  <c r="CZ237" i="6"/>
  <c r="AB236" i="6"/>
  <c r="CA235" i="6"/>
  <c r="FE234" i="6"/>
  <c r="II233" i="6"/>
  <c r="AA233" i="6"/>
  <c r="DE232" i="6"/>
  <c r="GI231" i="6"/>
  <c r="JM230" i="6"/>
  <c r="BE230" i="6"/>
  <c r="EI229" i="6"/>
  <c r="HM228" i="6"/>
  <c r="E228" i="6"/>
  <c r="CI227" i="6"/>
  <c r="FM226" i="6"/>
  <c r="IQ225" i="6"/>
  <c r="AI225" i="6"/>
  <c r="DM224" i="6"/>
  <c r="GQ223" i="6"/>
  <c r="KI222" i="6"/>
  <c r="HU241" i="6"/>
  <c r="IE237" i="6"/>
  <c r="DH236" i="6"/>
  <c r="ED235" i="6"/>
  <c r="HH234" i="6"/>
  <c r="KL233" i="6"/>
  <c r="CD233" i="6"/>
  <c r="FH232" i="6"/>
  <c r="IL231" i="6"/>
  <c r="AD231" i="6"/>
  <c r="DH230" i="6"/>
  <c r="GL229" i="6"/>
  <c r="JP228" i="6"/>
  <c r="BH228" i="6"/>
  <c r="EL227" i="6"/>
  <c r="HP226" i="6"/>
  <c r="H226" i="6"/>
  <c r="CL225" i="6"/>
  <c r="FP224" i="6"/>
  <c r="IT223" i="6"/>
  <c r="AN223" i="6"/>
  <c r="FH222" i="6"/>
  <c r="DE248" i="6"/>
  <c r="JR239" i="6"/>
  <c r="CO237" i="6"/>
  <c r="S236" i="6"/>
  <c r="BY235" i="6"/>
  <c r="FC234" i="6"/>
  <c r="IG233" i="6"/>
  <c r="Y233" i="6"/>
  <c r="DC232" i="6"/>
  <c r="GG231" i="6"/>
  <c r="JK230" i="6"/>
  <c r="BC230" i="6"/>
  <c r="EG229" i="6"/>
  <c r="HK228" i="6"/>
  <c r="C228" i="6"/>
  <c r="CG227" i="6"/>
  <c r="FK226" i="6"/>
  <c r="IO225" i="6"/>
  <c r="AG225" i="6"/>
  <c r="DK224" i="6"/>
  <c r="GO223" i="6"/>
  <c r="KG222" i="6"/>
  <c r="DQ222" i="6"/>
  <c r="CN242" i="6"/>
  <c r="JX237" i="6"/>
  <c r="EF236" i="6"/>
  <c r="ER235" i="6"/>
  <c r="HV234" i="6"/>
  <c r="N234" i="6"/>
  <c r="CR233" i="6"/>
  <c r="FV232" i="6"/>
  <c r="IZ231" i="6"/>
  <c r="AR231" i="6"/>
  <c r="DV230" i="6"/>
  <c r="GZ229" i="6"/>
  <c r="KD228" i="6"/>
  <c r="BV228" i="6"/>
  <c r="EF227" i="6"/>
  <c r="HJ226" i="6"/>
  <c r="JX225" i="6"/>
  <c r="BP225" i="6"/>
  <c r="ET224" i="6"/>
  <c r="HX223" i="6"/>
  <c r="V223" i="6"/>
  <c r="AI246" i="6"/>
  <c r="KB238" i="6"/>
  <c r="R237" i="6"/>
  <c r="IX235" i="6"/>
  <c r="AM235" i="6"/>
  <c r="DQ234" i="6"/>
  <c r="GU233" i="6"/>
  <c r="JY232" i="6"/>
  <c r="BQ232" i="6"/>
  <c r="EU231" i="6"/>
  <c r="HY230" i="6"/>
  <c r="Q230" i="6"/>
  <c r="CU229" i="6"/>
  <c r="FY228" i="6"/>
  <c r="JC227" i="6"/>
  <c r="AU227" i="6"/>
  <c r="DY226" i="6"/>
  <c r="HC225" i="6"/>
  <c r="KG224" i="6"/>
  <c r="BY224" i="6"/>
  <c r="FC223" i="6"/>
  <c r="JB222" i="6"/>
  <c r="CK222" i="6"/>
  <c r="HN221" i="6"/>
  <c r="BZ221" i="6"/>
  <c r="HX220" i="6"/>
  <c r="CJ220" i="6"/>
  <c r="IH219" i="6"/>
  <c r="CT219" i="6"/>
  <c r="IF218" i="6"/>
  <c r="CR218" i="6"/>
  <c r="IP217" i="6"/>
  <c r="DB217" i="6"/>
  <c r="IZ216" i="6"/>
  <c r="DL216" i="6"/>
  <c r="JJ215" i="6"/>
  <c r="DV215" i="6"/>
  <c r="JT214" i="6"/>
  <c r="EF214" i="6"/>
  <c r="KD213" i="6"/>
  <c r="EP213" i="6"/>
  <c r="KB212" i="6"/>
  <c r="EN212" i="6"/>
  <c r="KL211" i="6"/>
  <c r="EX211" i="6"/>
  <c r="J211" i="6"/>
  <c r="FH210" i="6"/>
  <c r="T210" i="6"/>
  <c r="FR209" i="6"/>
  <c r="AD209" i="6"/>
  <c r="GB208" i="6"/>
  <c r="AN208" i="6"/>
  <c r="GL207" i="6"/>
  <c r="AX207" i="6"/>
  <c r="GJ206" i="6"/>
  <c r="AV206" i="6"/>
  <c r="GT205" i="6"/>
  <c r="IR242" i="6"/>
  <c r="X238" i="6"/>
  <c r="FD236" i="6"/>
  <c r="FF235" i="6"/>
  <c r="HT234" i="6"/>
  <c r="L234" i="6"/>
  <c r="CP233" i="6"/>
  <c r="EZ232" i="6"/>
  <c r="ID231" i="6"/>
  <c r="V231" i="6"/>
  <c r="CZ230" i="6"/>
  <c r="GD229" i="6"/>
  <c r="JH228" i="6"/>
  <c r="AZ228" i="6"/>
  <c r="ED227" i="6"/>
  <c r="HH226" i="6"/>
  <c r="KL225" i="6"/>
  <c r="CD225" i="6"/>
  <c r="FH224" i="6"/>
  <c r="IL223" i="6"/>
  <c r="AH223" i="6"/>
  <c r="FD222" i="6"/>
  <c r="JN221" i="6"/>
  <c r="DU221" i="6"/>
  <c r="JS220" i="6"/>
  <c r="EE220" i="6"/>
  <c r="KC219" i="6"/>
  <c r="EO219" i="6"/>
  <c r="KM218" i="6"/>
  <c r="EY218" i="6"/>
  <c r="K218" i="6"/>
  <c r="FI217" i="6"/>
  <c r="U217" i="6"/>
  <c r="FS216" i="6"/>
  <c r="AE216" i="6"/>
  <c r="GC215" i="6"/>
  <c r="AO215" i="6"/>
  <c r="GM214" i="6"/>
  <c r="AY214" i="6"/>
  <c r="GW213" i="6"/>
  <c r="BI213" i="6"/>
  <c r="HG212" i="6"/>
  <c r="BS212" i="6"/>
  <c r="HQ211" i="6"/>
  <c r="CC211" i="6"/>
  <c r="GS246" i="6"/>
  <c r="BQ239" i="6"/>
  <c r="AS237" i="6"/>
  <c r="JT235" i="6"/>
  <c r="BA235" i="6"/>
  <c r="EE234" i="6"/>
  <c r="HI233" i="6"/>
  <c r="KM232" i="6"/>
  <c r="CE232" i="6"/>
  <c r="FI231" i="6"/>
  <c r="IM230" i="6"/>
  <c r="AE230" i="6"/>
  <c r="DI229" i="6"/>
  <c r="GM228" i="6"/>
  <c r="JQ227" i="6"/>
  <c r="BI227" i="6"/>
  <c r="EM226" i="6"/>
  <c r="HQ225" i="6"/>
  <c r="I225" i="6"/>
  <c r="CM224" i="6"/>
  <c r="FQ223" i="6"/>
  <c r="JN222" i="6"/>
  <c r="CW222" i="6"/>
  <c r="HY221" i="6"/>
  <c r="CJ221" i="6"/>
  <c r="IH220" i="6"/>
  <c r="CT220" i="6"/>
  <c r="IF219" i="6"/>
  <c r="CR219" i="6"/>
  <c r="IP218" i="6"/>
  <c r="DB218" i="6"/>
  <c r="IZ217" i="6"/>
  <c r="DL217" i="6"/>
  <c r="JJ216" i="6"/>
  <c r="DV216" i="6"/>
  <c r="JT215" i="6"/>
  <c r="EF215" i="6"/>
  <c r="KD214" i="6"/>
  <c r="EP214" i="6"/>
  <c r="KB213" i="6"/>
  <c r="EN213" i="6"/>
  <c r="KL212" i="6"/>
  <c r="EX212" i="6"/>
  <c r="J212" i="6"/>
  <c r="FH211" i="6"/>
  <c r="T211" i="6"/>
  <c r="FR210" i="6"/>
  <c r="AD210" i="6"/>
  <c r="GB209" i="6"/>
  <c r="AN209" i="6"/>
  <c r="GL208" i="6"/>
  <c r="AX208" i="6"/>
  <c r="GJ207" i="6"/>
  <c r="AV207" i="6"/>
  <c r="GT206" i="6"/>
  <c r="BF206" i="6"/>
  <c r="HD205" i="6"/>
  <c r="BP205" i="6"/>
  <c r="HN204" i="6"/>
  <c r="BZ204" i="6"/>
  <c r="HX203" i="6"/>
  <c r="AA242" i="6"/>
  <c r="JC237" i="6"/>
  <c r="DU236" i="6"/>
  <c r="EJ235" i="6"/>
  <c r="HN234" i="6"/>
  <c r="F234" i="6"/>
  <c r="EO278" i="6"/>
  <c r="EY274" i="6"/>
  <c r="EI278" i="6"/>
  <c r="IY256" i="6"/>
  <c r="IZ257" i="6"/>
  <c r="AK260" i="6"/>
  <c r="HB263" i="6"/>
  <c r="JY274" i="6"/>
  <c r="GB265" i="6"/>
  <c r="DA260" i="6"/>
  <c r="EI246" i="6"/>
  <c r="BN271" i="6"/>
  <c r="IN260" i="6"/>
  <c r="JW253" i="6"/>
  <c r="BZ270" i="6"/>
  <c r="DK264" i="6"/>
  <c r="EY260" i="6"/>
  <c r="HG256" i="6"/>
  <c r="V253" i="6"/>
  <c r="EA271" i="6"/>
  <c r="FT265" i="6"/>
  <c r="GR261" i="6"/>
  <c r="IF257" i="6"/>
  <c r="K254" i="6"/>
  <c r="GM276" i="6"/>
  <c r="IC266" i="6"/>
  <c r="IG262" i="6"/>
  <c r="JE258" i="6"/>
  <c r="G255" i="6"/>
  <c r="KC251" i="6"/>
  <c r="DA249" i="6"/>
  <c r="HW246" i="6"/>
  <c r="BS244" i="6"/>
  <c r="GC241" i="6"/>
  <c r="EZ269" i="6"/>
  <c r="IV264" i="6"/>
  <c r="JT260" i="6"/>
  <c r="JX256" i="6"/>
  <c r="DA253" i="6"/>
  <c r="FV250" i="6"/>
  <c r="F248" i="6"/>
  <c r="EB245" i="6"/>
  <c r="IX242" i="6"/>
  <c r="JR240" i="6"/>
  <c r="BB272" i="6"/>
  <c r="JU266" i="6"/>
  <c r="IK263" i="6"/>
  <c r="JO260" i="6"/>
  <c r="G258" i="6"/>
  <c r="AK255" i="6"/>
  <c r="GK252" i="6"/>
  <c r="HE250" i="6"/>
  <c r="HY248" i="6"/>
  <c r="IS246" i="6"/>
  <c r="EI270" i="6"/>
  <c r="CJ266" i="6"/>
  <c r="CF263" i="6"/>
  <c r="CP260" i="6"/>
  <c r="DT257" i="6"/>
  <c r="EX254" i="6"/>
  <c r="JA286" i="6"/>
  <c r="CW269" i="6"/>
  <c r="GE265" i="6"/>
  <c r="HI262" i="6"/>
  <c r="IM259" i="6"/>
  <c r="JQ256" i="6"/>
  <c r="T254" i="6"/>
  <c r="EH273" i="6"/>
  <c r="CR267" i="6"/>
  <c r="AJ264" i="6"/>
  <c r="BN261" i="6"/>
  <c r="CR258" i="6"/>
  <c r="GE254" i="6"/>
  <c r="KG249" i="6"/>
  <c r="Y247" i="6"/>
  <c r="EC244" i="6"/>
  <c r="IY241" i="6"/>
  <c r="EO239" i="6"/>
  <c r="HB250" i="6"/>
  <c r="IF247" i="6"/>
  <c r="Z245" i="6"/>
  <c r="EV242" i="6"/>
  <c r="P240" i="6"/>
  <c r="EV251" i="6"/>
  <c r="FA248" i="6"/>
  <c r="HG245" i="6"/>
  <c r="AB243" i="6"/>
  <c r="FK240" i="6"/>
  <c r="DJ238" i="6"/>
  <c r="JX252" i="6"/>
  <c r="EP249" i="6"/>
  <c r="EK246" i="6"/>
  <c r="JG243" i="6"/>
  <c r="CQ241" i="6"/>
  <c r="X239" i="6"/>
  <c r="JK253" i="6"/>
  <c r="HY249" i="6"/>
  <c r="JC246" i="6"/>
  <c r="CA244" i="6"/>
  <c r="GW241" i="6"/>
  <c r="DK239" i="6"/>
  <c r="CW237" i="6"/>
  <c r="DQ235" i="6"/>
  <c r="EK233" i="6"/>
  <c r="FE231" i="6"/>
  <c r="FY229" i="6"/>
  <c r="GS227" i="6"/>
  <c r="HM225" i="6"/>
  <c r="IG223" i="6"/>
  <c r="JA221" i="6"/>
  <c r="DJ250" i="6"/>
  <c r="EN247" i="6"/>
  <c r="IC244" i="6"/>
  <c r="BM242" i="6"/>
  <c r="HW239" i="6"/>
  <c r="GZ237" i="6"/>
  <c r="HH235" i="6"/>
  <c r="IZ233" i="6"/>
  <c r="DV232" i="6"/>
  <c r="KD230" i="6"/>
  <c r="EN229" i="6"/>
  <c r="J228" i="6"/>
  <c r="FR226" i="6"/>
  <c r="AN225" i="6"/>
  <c r="GJ223" i="6"/>
  <c r="GE251" i="6"/>
  <c r="HF249" i="6"/>
  <c r="H248" i="6"/>
  <c r="FP246" i="6"/>
  <c r="CD245" i="6"/>
  <c r="KH243" i="6"/>
  <c r="GZ242" i="6"/>
  <c r="DR241" i="6"/>
  <c r="BK240" i="6"/>
  <c r="AU239" i="6"/>
  <c r="AE238" i="6"/>
  <c r="AM237" i="6"/>
  <c r="AW236" i="6"/>
  <c r="BG235" i="6"/>
  <c r="BQ234" i="6"/>
  <c r="CA233" i="6"/>
  <c r="CK232" i="6"/>
  <c r="CU231" i="6"/>
  <c r="DE230" i="6"/>
  <c r="DO229" i="6"/>
  <c r="DY228" i="6"/>
  <c r="EI227" i="6"/>
  <c r="ES226" i="6"/>
  <c r="FC225" i="6"/>
  <c r="FM224" i="6"/>
  <c r="FW223" i="6"/>
  <c r="GG222" i="6"/>
  <c r="EK253" i="6"/>
  <c r="AD251" i="6"/>
  <c r="GL249" i="6"/>
  <c r="BH248" i="6"/>
  <c r="HP246" i="6"/>
  <c r="DY245" i="6"/>
  <c r="AB244" i="6"/>
  <c r="IF242" i="6"/>
  <c r="EX241" i="6"/>
  <c r="CK240" i="6"/>
  <c r="BT239" i="6"/>
  <c r="BD238" i="6"/>
  <c r="BJ237" i="6"/>
  <c r="BH236" i="6"/>
  <c r="BR235" i="6"/>
  <c r="CB234" i="6"/>
  <c r="CL233" i="6"/>
  <c r="CV232" i="6"/>
  <c r="DF231" i="6"/>
  <c r="DD230" i="6"/>
  <c r="DN229" i="6"/>
  <c r="DX228" i="6"/>
  <c r="EH227" i="6"/>
  <c r="ER226" i="6"/>
  <c r="FB225" i="6"/>
  <c r="EZ224" i="6"/>
  <c r="FJ223" i="6"/>
  <c r="EX252" i="6"/>
  <c r="HJ250" i="6"/>
  <c r="BM249" i="6"/>
  <c r="HU247" i="6"/>
  <c r="CX246" i="6"/>
  <c r="P245" i="6"/>
  <c r="HT243" i="6"/>
  <c r="HM242" i="6"/>
  <c r="GR241" i="6"/>
  <c r="FR240" i="6"/>
  <c r="JG239" i="6"/>
  <c r="BS239" i="6"/>
  <c r="EC238" i="6"/>
  <c r="IG237" i="6"/>
  <c r="BI237" i="6"/>
  <c r="EM236" i="6"/>
  <c r="BB255" i="6"/>
  <c r="DM252" i="6"/>
  <c r="H251" i="6"/>
  <c r="AK250" i="6"/>
  <c r="BL249" i="6"/>
  <c r="AL248" i="6"/>
  <c r="AV247" i="6"/>
  <c r="CF246" i="6"/>
  <c r="CP245" i="6"/>
  <c r="EV244" i="6"/>
  <c r="HB243" i="6"/>
  <c r="HL242" i="6"/>
  <c r="JR241" i="6"/>
  <c r="AL241" i="6"/>
  <c r="DZ240" i="6"/>
  <c r="HF239" i="6"/>
  <c r="AE239" i="6"/>
  <c r="EO238" i="6"/>
  <c r="IR237" i="6"/>
  <c r="CF237" i="6"/>
  <c r="GH236" i="6"/>
  <c r="V236" i="6"/>
  <c r="II253" i="6"/>
  <c r="JB251" i="6"/>
  <c r="KB250" i="6"/>
  <c r="KL249" i="6"/>
  <c r="AT249" i="6"/>
  <c r="IZ254" i="6"/>
  <c r="CB252" i="6"/>
  <c r="BF251" i="6"/>
  <c r="BP250" i="6"/>
  <c r="DJ249" i="6"/>
  <c r="FD248" i="6"/>
  <c r="GX247" i="6"/>
  <c r="IR246" i="6"/>
  <c r="JX245" i="6"/>
  <c r="BG245" i="6"/>
  <c r="ED244" i="6"/>
  <c r="GZ243" i="6"/>
  <c r="JU242" i="6"/>
  <c r="Z242" i="6"/>
  <c r="CU241" i="6"/>
  <c r="GR240" i="6"/>
  <c r="AF240" i="6"/>
  <c r="FP239" i="6"/>
  <c r="O239" i="6"/>
  <c r="EM238" i="6"/>
  <c r="JZ237" i="6"/>
  <c r="EL237" i="6"/>
  <c r="KJ236" i="6"/>
  <c r="EV236" i="6"/>
  <c r="H236" i="6"/>
  <c r="EZ242" i="6"/>
  <c r="KK237" i="6"/>
  <c r="EK236" i="6"/>
  <c r="EV235" i="6"/>
  <c r="HZ234" i="6"/>
  <c r="R234" i="6"/>
  <c r="CF233" i="6"/>
  <c r="FJ232" i="6"/>
  <c r="HT231" i="6"/>
  <c r="L231" i="6"/>
  <c r="CP230" i="6"/>
  <c r="FT229" i="6"/>
  <c r="IX228" i="6"/>
  <c r="AP228" i="6"/>
  <c r="DT227" i="6"/>
  <c r="GX226" i="6"/>
  <c r="KB225" i="6"/>
  <c r="BT225" i="6"/>
  <c r="EX224" i="6"/>
  <c r="IB223" i="6"/>
  <c r="AB223" i="6"/>
  <c r="EV222" i="6"/>
  <c r="JT221" i="6"/>
  <c r="EA221" i="6"/>
  <c r="JY220" i="6"/>
  <c r="EK220" i="6"/>
  <c r="K247" i="6"/>
  <c r="EQ239" i="6"/>
  <c r="BN237" i="6"/>
  <c r="KG235" i="6"/>
  <c r="BK235" i="6"/>
  <c r="EO234" i="6"/>
  <c r="HS233" i="6"/>
  <c r="K233" i="6"/>
  <c r="CO232" i="6"/>
  <c r="FS231" i="6"/>
  <c r="IW230" i="6"/>
  <c r="AO230" i="6"/>
  <c r="DS229" i="6"/>
  <c r="GW228" i="6"/>
  <c r="KA227" i="6"/>
  <c r="BS227" i="6"/>
  <c r="EW226" i="6"/>
  <c r="IA225" i="6"/>
  <c r="S225" i="6"/>
  <c r="CW224" i="6"/>
  <c r="GA223" i="6"/>
  <c r="JU222" i="6"/>
  <c r="AK241" i="6"/>
  <c r="GI237" i="6"/>
  <c r="CA236" i="6"/>
  <c r="DJ235" i="6"/>
  <c r="GN234" i="6"/>
  <c r="JR233" i="6"/>
  <c r="BJ233" i="6"/>
  <c r="EN232" i="6"/>
  <c r="HR231" i="6"/>
  <c r="J231" i="6"/>
  <c r="CN230" i="6"/>
  <c r="FR229" i="6"/>
  <c r="IV228" i="6"/>
  <c r="AN228" i="6"/>
  <c r="DR227" i="6"/>
  <c r="GV226" i="6"/>
  <c r="JZ225" i="6"/>
  <c r="BR225" i="6"/>
  <c r="EV224" i="6"/>
  <c r="HZ223" i="6"/>
  <c r="Z223" i="6"/>
  <c r="ET222" i="6"/>
  <c r="GI247" i="6"/>
  <c r="DQ239" i="6"/>
  <c r="BE237" i="6"/>
  <c r="KE235" i="6"/>
  <c r="BE235" i="6"/>
  <c r="EI234" i="6"/>
  <c r="HM233" i="6"/>
  <c r="E233" i="6"/>
  <c r="CI232" i="6"/>
  <c r="FM231" i="6"/>
  <c r="IQ230" i="6"/>
  <c r="AI230" i="6"/>
  <c r="DM229" i="6"/>
  <c r="GQ228" i="6"/>
  <c r="JU227" i="6"/>
  <c r="BM227" i="6"/>
  <c r="EQ226" i="6"/>
  <c r="HU225" i="6"/>
  <c r="M225" i="6"/>
  <c r="CQ224" i="6"/>
  <c r="FU223" i="6"/>
  <c r="JS222" i="6"/>
  <c r="DB222" i="6"/>
  <c r="GP241" i="6"/>
  <c r="IB237" i="6"/>
  <c r="CY236" i="6"/>
  <c r="DX235" i="6"/>
  <c r="HB234" i="6"/>
  <c r="KF233" i="6"/>
  <c r="BX233" i="6"/>
  <c r="FB232" i="6"/>
  <c r="IF231" i="6"/>
  <c r="X231" i="6"/>
  <c r="DB230" i="6"/>
  <c r="GF229" i="6"/>
  <c r="JJ228" i="6"/>
  <c r="BB228" i="6"/>
  <c r="DP227" i="6"/>
  <c r="GT226" i="6"/>
  <c r="JD225" i="6"/>
  <c r="AV225" i="6"/>
  <c r="DZ224" i="6"/>
  <c r="HD223" i="6"/>
  <c r="H223" i="6"/>
  <c r="EK245" i="6"/>
  <c r="IB238" i="6"/>
  <c r="JT236" i="6"/>
  <c r="IC235" i="6"/>
  <c r="S235" i="6"/>
  <c r="CW234" i="6"/>
  <c r="GA233" i="6"/>
  <c r="JE232" i="6"/>
  <c r="AW232" i="6"/>
  <c r="EA231" i="6"/>
  <c r="HE230" i="6"/>
  <c r="KI229" i="6"/>
  <c r="CA229" i="6"/>
  <c r="FE228" i="6"/>
  <c r="II227" i="6"/>
  <c r="AA227" i="6"/>
  <c r="DE226" i="6"/>
  <c r="GI225" i="6"/>
  <c r="JM224" i="6"/>
  <c r="BE224" i="6"/>
  <c r="EI223" i="6"/>
  <c r="IM222" i="6"/>
  <c r="BW222" i="6"/>
  <c r="HB221" i="6"/>
  <c r="BN221" i="6"/>
  <c r="HL220" i="6"/>
  <c r="BX220" i="6"/>
  <c r="HV219" i="6"/>
  <c r="CH219" i="6"/>
  <c r="HT218" i="6"/>
  <c r="CF218" i="6"/>
  <c r="ID217" i="6"/>
  <c r="CP217" i="6"/>
  <c r="IN216" i="6"/>
  <c r="CZ216" i="6"/>
  <c r="IX215" i="6"/>
  <c r="DJ215" i="6"/>
  <c r="JH214" i="6"/>
  <c r="DT214" i="6"/>
  <c r="JR213" i="6"/>
  <c r="ED213" i="6"/>
  <c r="JP212" i="6"/>
  <c r="EB212" i="6"/>
  <c r="JZ211" i="6"/>
  <c r="EL211" i="6"/>
  <c r="KJ210" i="6"/>
  <c r="EV210" i="6"/>
  <c r="H210" i="6"/>
  <c r="FF209" i="6"/>
  <c r="R209" i="6"/>
  <c r="FP208" i="6"/>
  <c r="AB208" i="6"/>
  <c r="FZ207" i="6"/>
  <c r="AL207" i="6"/>
  <c r="FX206" i="6"/>
  <c r="AJ206" i="6"/>
  <c r="GH205" i="6"/>
  <c r="BH242" i="6"/>
  <c r="JM237" i="6"/>
  <c r="DW236" i="6"/>
  <c r="EP235" i="6"/>
  <c r="GZ234" i="6"/>
  <c r="KD233" i="6"/>
  <c r="BV233" i="6"/>
  <c r="EJ232" i="6"/>
  <c r="HN231" i="6"/>
  <c r="F231" i="6"/>
  <c r="CJ230" i="6"/>
  <c r="FN229" i="6"/>
  <c r="IR228" i="6"/>
  <c r="AJ228" i="6"/>
  <c r="DN227" i="6"/>
  <c r="GR226" i="6"/>
  <c r="JV225" i="6"/>
  <c r="BN225" i="6"/>
  <c r="ER224" i="6"/>
  <c r="HV223" i="6"/>
  <c r="T223" i="6"/>
  <c r="EP222" i="6"/>
  <c r="IZ221" i="6"/>
  <c r="DI221" i="6"/>
  <c r="JG220" i="6"/>
  <c r="DS220" i="6"/>
  <c r="JQ219" i="6"/>
  <c r="EC219" i="6"/>
  <c r="KA218" i="6"/>
  <c r="EM218" i="6"/>
  <c r="KK217" i="6"/>
  <c r="EW217" i="6"/>
  <c r="I217" i="6"/>
  <c r="FG216" i="6"/>
  <c r="S216" i="6"/>
  <c r="FQ215" i="6"/>
  <c r="AC215" i="6"/>
  <c r="GA214" i="6"/>
  <c r="AM214" i="6"/>
  <c r="GK213" i="6"/>
  <c r="AW213" i="6"/>
  <c r="GU212" i="6"/>
  <c r="BG212" i="6"/>
  <c r="HE211" i="6"/>
  <c r="BQ211" i="6"/>
  <c r="D246" i="6"/>
  <c r="JY238" i="6"/>
  <c r="I237" i="6"/>
  <c r="IV235" i="6"/>
  <c r="AG235" i="6"/>
  <c r="DK234" i="6"/>
  <c r="GO233" i="6"/>
  <c r="JS232" i="6"/>
  <c r="BK232" i="6"/>
  <c r="EO231" i="6"/>
  <c r="HS230" i="6"/>
  <c r="K230" i="6"/>
  <c r="CO229" i="6"/>
  <c r="FS228" i="6"/>
  <c r="IW227" i="6"/>
  <c r="AO227" i="6"/>
  <c r="DS226" i="6"/>
  <c r="GW225" i="6"/>
  <c r="KA224" i="6"/>
  <c r="BS224" i="6"/>
  <c r="EW223" i="6"/>
  <c r="IY222" i="6"/>
  <c r="CI222" i="6"/>
  <c r="HL221" i="6"/>
  <c r="BX221" i="6"/>
  <c r="HV220" i="6"/>
  <c r="CH220" i="6"/>
  <c r="HT219" i="6"/>
  <c r="CF219" i="6"/>
  <c r="ID218" i="6"/>
  <c r="CP218" i="6"/>
  <c r="IN217" i="6"/>
  <c r="CZ217" i="6"/>
  <c r="IX216" i="6"/>
  <c r="DJ216" i="6"/>
  <c r="JH215" i="6"/>
  <c r="DT215" i="6"/>
  <c r="JR214" i="6"/>
  <c r="ED214" i="6"/>
  <c r="JP213" i="6"/>
  <c r="EB213" i="6"/>
  <c r="JZ212" i="6"/>
  <c r="EL212" i="6"/>
  <c r="KJ211" i="6"/>
  <c r="EV211" i="6"/>
  <c r="H211" i="6"/>
  <c r="FF210" i="6"/>
  <c r="R210" i="6"/>
  <c r="FP209" i="6"/>
  <c r="AB209" i="6"/>
  <c r="FZ208" i="6"/>
  <c r="AL208" i="6"/>
  <c r="FX207" i="6"/>
  <c r="AJ207" i="6"/>
  <c r="GH206" i="6"/>
  <c r="AT206" i="6"/>
  <c r="GR205" i="6"/>
  <c r="BD205" i="6"/>
  <c r="HB204" i="6"/>
  <c r="BN204" i="6"/>
  <c r="HL203" i="6"/>
  <c r="EC241" i="6"/>
  <c r="HG237" i="6"/>
  <c r="CO236" i="6"/>
  <c r="DT235" i="6"/>
  <c r="GX234" i="6"/>
  <c r="KB233" i="6"/>
  <c r="BT233" i="6"/>
  <c r="FB317" i="6"/>
  <c r="IZ290" i="6"/>
  <c r="FU267" i="6"/>
  <c r="X290" i="6"/>
  <c r="CM281" i="6"/>
  <c r="HO282" i="6"/>
  <c r="CI255" i="6"/>
  <c r="IN258" i="6"/>
  <c r="EP269" i="6"/>
  <c r="DF258" i="6"/>
  <c r="HI256" i="6"/>
  <c r="O244" i="6"/>
  <c r="R267" i="6"/>
  <c r="DJ259" i="6"/>
  <c r="IA252" i="6"/>
  <c r="CU268" i="6"/>
  <c r="FE263" i="6"/>
  <c r="HM259" i="6"/>
  <c r="JQ255" i="6"/>
  <c r="EG252" i="6"/>
  <c r="FD269" i="6"/>
  <c r="IH264" i="6"/>
  <c r="IL260" i="6"/>
  <c r="D257" i="6"/>
  <c r="DS253" i="6"/>
  <c r="BO272" i="6"/>
  <c r="IM265" i="6"/>
  <c r="I262" i="6"/>
  <c r="M258" i="6"/>
  <c r="BQ254" i="6"/>
  <c r="EC251" i="6"/>
  <c r="IA248" i="6"/>
  <c r="BW246" i="6"/>
  <c r="HE243" i="6"/>
  <c r="Q241" i="6"/>
  <c r="EL268" i="6"/>
  <c r="X264" i="6"/>
  <c r="AB260" i="6"/>
  <c r="AV256" i="6"/>
  <c r="HJ252" i="6"/>
  <c r="J250" i="6"/>
  <c r="ER247" i="6"/>
  <c r="JN244" i="6"/>
  <c r="EH242" i="6"/>
  <c r="FB240" i="6"/>
  <c r="BN270" i="6"/>
  <c r="AS266" i="6"/>
  <c r="BM263" i="6"/>
  <c r="CQ260" i="6"/>
  <c r="DU257" i="6"/>
  <c r="EY254" i="6"/>
  <c r="BU252" i="6"/>
  <c r="CO250" i="6"/>
  <c r="DI248" i="6"/>
  <c r="JM286" i="6"/>
  <c r="DB269" i="6"/>
  <c r="GF265" i="6"/>
  <c r="GT262" i="6"/>
  <c r="HD259" i="6"/>
  <c r="IH256" i="6"/>
  <c r="KE253" i="6"/>
  <c r="JG278" i="6"/>
  <c r="FC268" i="6"/>
  <c r="G265" i="6"/>
  <c r="AK262" i="6"/>
  <c r="BO259" i="6"/>
  <c r="CS256" i="6"/>
  <c r="FR253" i="6"/>
  <c r="JX270" i="6"/>
  <c r="EX266" i="6"/>
  <c r="EX263" i="6"/>
  <c r="GB260" i="6"/>
  <c r="HF257" i="6"/>
  <c r="HF252" i="6"/>
  <c r="DI249" i="6"/>
  <c r="EN246" i="6"/>
  <c r="JJ243" i="6"/>
  <c r="CT241" i="6"/>
  <c r="AF255" i="6"/>
  <c r="AD250" i="6"/>
  <c r="BH247" i="6"/>
  <c r="FG244" i="6"/>
  <c r="KC241" i="6"/>
  <c r="GA239" i="6"/>
  <c r="IK250" i="6"/>
  <c r="JO247" i="6"/>
  <c r="BD245" i="6"/>
  <c r="FJ242" i="6"/>
  <c r="AB240" i="6"/>
  <c r="JW237" i="6"/>
  <c r="IT251" i="6"/>
  <c r="IJ248" i="6"/>
  <c r="JS245" i="6"/>
  <c r="DC243" i="6"/>
  <c r="ID240" i="6"/>
  <c r="GI238" i="6"/>
  <c r="CP252" i="6"/>
  <c r="BA249" i="6"/>
  <c r="CN246" i="6"/>
  <c r="HJ243" i="6"/>
  <c r="AT241" i="6"/>
  <c r="JV238" i="6"/>
  <c r="JS236" i="6"/>
  <c r="KM234" i="6"/>
  <c r="U233" i="6"/>
  <c r="AO231" i="6"/>
  <c r="BI229" i="6"/>
  <c r="CC227" i="6"/>
  <c r="CW225" i="6"/>
  <c r="DQ223" i="6"/>
  <c r="IY253" i="6"/>
  <c r="HX249" i="6"/>
  <c r="JB246" i="6"/>
  <c r="BZ244" i="6"/>
  <c r="GF241" i="6"/>
  <c r="CV239" i="6"/>
  <c r="CJ237" i="6"/>
  <c r="CR235" i="6"/>
  <c r="IN233" i="6"/>
  <c r="DJ232" i="6"/>
  <c r="JR230" i="6"/>
  <c r="EB229" i="6"/>
  <c r="KJ227" i="6"/>
  <c r="FF226" i="6"/>
  <c r="AB225" i="6"/>
  <c r="FX223" i="6"/>
  <c r="FI251" i="6"/>
  <c r="EL249" i="6"/>
  <c r="KA247" i="6"/>
  <c r="EW246" i="6"/>
  <c r="BO245" i="6"/>
  <c r="JS243" i="6"/>
  <c r="GK242" i="6"/>
  <c r="DC241" i="6"/>
  <c r="AX240" i="6"/>
  <c r="AH239" i="6"/>
  <c r="R238" i="6"/>
  <c r="AA237" i="6"/>
  <c r="AK236" i="6"/>
  <c r="AU235" i="6"/>
  <c r="BE234" i="6"/>
  <c r="BO233" i="6"/>
  <c r="BY232" i="6"/>
  <c r="CI231" i="6"/>
  <c r="CS230" i="6"/>
  <c r="DC229" i="6"/>
  <c r="DM228" i="6"/>
  <c r="DW227" i="6"/>
  <c r="EG226" i="6"/>
  <c r="EQ225" i="6"/>
  <c r="FA224" i="6"/>
  <c r="FK223" i="6"/>
  <c r="FU222" i="6"/>
  <c r="CF253" i="6"/>
  <c r="J251" i="6"/>
  <c r="FR249" i="6"/>
  <c r="AN248" i="6"/>
  <c r="GV246" i="6"/>
  <c r="DJ245" i="6"/>
  <c r="L244" i="6"/>
  <c r="HP242" i="6"/>
  <c r="EH241" i="6"/>
  <c r="BW240" i="6"/>
  <c r="BG239" i="6"/>
  <c r="AQ238" i="6"/>
  <c r="AX237" i="6"/>
  <c r="AV236" i="6"/>
  <c r="BF235" i="6"/>
  <c r="BP234" i="6"/>
  <c r="BZ233" i="6"/>
  <c r="CJ232" i="6"/>
  <c r="CT231" i="6"/>
  <c r="CR230" i="6"/>
  <c r="DB229" i="6"/>
  <c r="DL228" i="6"/>
  <c r="DV227" i="6"/>
  <c r="EF226" i="6"/>
  <c r="EP225" i="6"/>
  <c r="EN224" i="6"/>
  <c r="EX223" i="6"/>
  <c r="DN252" i="6"/>
  <c r="GQ250" i="6"/>
  <c r="AV249" i="6"/>
  <c r="HD247" i="6"/>
  <c r="CG246" i="6"/>
  <c r="KK244" i="6"/>
  <c r="HC243" i="6"/>
  <c r="GX242" i="6"/>
  <c r="GA241" i="6"/>
  <c r="FD240" i="6"/>
  <c r="IT239" i="6"/>
  <c r="BF239" i="6"/>
  <c r="DP238" i="6"/>
  <c r="HU237" i="6"/>
  <c r="AW237" i="6"/>
  <c r="EA236" i="6"/>
  <c r="JO254" i="6"/>
  <c r="CD252" i="6"/>
  <c r="KC250" i="6"/>
  <c r="R250" i="6"/>
  <c r="AU249" i="6"/>
  <c r="U248" i="6"/>
  <c r="AE247" i="6"/>
  <c r="BQ246" i="6"/>
  <c r="CA245" i="6"/>
  <c r="EG244" i="6"/>
  <c r="GM243" i="6"/>
  <c r="GW242" i="6"/>
  <c r="JC241" i="6"/>
  <c r="W241" i="6"/>
  <c r="DL240" i="6"/>
  <c r="GS239" i="6"/>
  <c r="R239" i="6"/>
  <c r="EB238" i="6"/>
  <c r="IF237" i="6"/>
  <c r="BT237" i="6"/>
  <c r="FV236" i="6"/>
  <c r="J236" i="6"/>
  <c r="GC253" i="6"/>
  <c r="IH251" i="6"/>
  <c r="JI250" i="6"/>
  <c r="JS249" i="6"/>
  <c r="AA249" i="6"/>
  <c r="GF254" i="6"/>
  <c r="AU252" i="6"/>
  <c r="AP251" i="6"/>
  <c r="AZ250" i="6"/>
  <c r="CT249" i="6"/>
  <c r="EN248" i="6"/>
  <c r="GH247" i="6"/>
  <c r="IB246" i="6"/>
  <c r="JH245" i="6"/>
  <c r="AR245" i="6"/>
  <c r="DM244" i="6"/>
  <c r="GJ243" i="6"/>
  <c r="JF242" i="6"/>
  <c r="J242" i="6"/>
  <c r="CF241" i="6"/>
  <c r="GC240" i="6"/>
  <c r="R240" i="6"/>
  <c r="FC239" i="6"/>
  <c r="KA238" i="6"/>
  <c r="DZ238" i="6"/>
  <c r="JN237" i="6"/>
  <c r="DZ237" i="6"/>
  <c r="JX236" i="6"/>
  <c r="EJ236" i="6"/>
  <c r="KH235" i="6"/>
  <c r="JB241" i="6"/>
  <c r="IO237" i="6"/>
  <c r="DJ236" i="6"/>
  <c r="EF235" i="6"/>
  <c r="HJ234" i="6"/>
  <c r="JT233" i="6"/>
  <c r="BL233" i="6"/>
  <c r="EP232" i="6"/>
  <c r="HD231" i="6"/>
  <c r="KH230" i="6"/>
  <c r="BZ230" i="6"/>
  <c r="FD229" i="6"/>
  <c r="IH228" i="6"/>
  <c r="Z228" i="6"/>
  <c r="DD227" i="6"/>
  <c r="GH226" i="6"/>
  <c r="JL225" i="6"/>
  <c r="BD225" i="6"/>
  <c r="EH224" i="6"/>
  <c r="HL223" i="6"/>
  <c r="N223" i="6"/>
  <c r="EH222" i="6"/>
  <c r="JG221" i="6"/>
  <c r="DO221" i="6"/>
  <c r="JM220" i="6"/>
  <c r="DY220" i="6"/>
  <c r="CV246" i="6"/>
  <c r="M239" i="6"/>
  <c r="AD237" i="6"/>
  <c r="JG235" i="6"/>
  <c r="AQ235" i="6"/>
  <c r="DU234" i="6"/>
  <c r="GY233" i="6"/>
  <c r="KC232" i="6"/>
  <c r="BU232" i="6"/>
  <c r="EY231" i="6"/>
  <c r="IC230" i="6"/>
  <c r="U230" i="6"/>
  <c r="CY229" i="6"/>
  <c r="GC228" i="6"/>
  <c r="JG227" i="6"/>
  <c r="AY227" i="6"/>
  <c r="EC226" i="6"/>
  <c r="HG225" i="6"/>
  <c r="KK224" i="6"/>
  <c r="CC224" i="6"/>
  <c r="FG223" i="6"/>
  <c r="JG222" i="6"/>
  <c r="FA240" i="6"/>
  <c r="EM237" i="6"/>
  <c r="BA236" i="6"/>
  <c r="CT235" i="6"/>
  <c r="FX234" i="6"/>
  <c r="JB233" i="6"/>
  <c r="AT233" i="6"/>
  <c r="DX232" i="6"/>
  <c r="HB231" i="6"/>
  <c r="KF230" i="6"/>
  <c r="BX230" i="6"/>
  <c r="FB229" i="6"/>
  <c r="IF228" i="6"/>
  <c r="X228" i="6"/>
  <c r="DB227" i="6"/>
  <c r="GF226" i="6"/>
  <c r="JJ225" i="6"/>
  <c r="BB225" i="6"/>
  <c r="EF224" i="6"/>
  <c r="HJ223" i="6"/>
  <c r="J223" i="6"/>
  <c r="EF222" i="6"/>
  <c r="JM246" i="6"/>
  <c r="KM238" i="6"/>
  <c r="U237" i="6"/>
  <c r="JA235" i="6"/>
  <c r="AO235" i="6"/>
  <c r="DS234" i="6"/>
  <c r="GW233" i="6"/>
  <c r="KA232" i="6"/>
  <c r="BS232" i="6"/>
  <c r="EW231" i="6"/>
  <c r="IA230" i="6"/>
  <c r="S230" i="6"/>
  <c r="CW229" i="6"/>
  <c r="GA228" i="6"/>
  <c r="JE227" i="6"/>
  <c r="AW227" i="6"/>
  <c r="EA226" i="6"/>
  <c r="HE225" i="6"/>
  <c r="KI224" i="6"/>
  <c r="CA224" i="6"/>
  <c r="FE223" i="6"/>
  <c r="JE222" i="6"/>
  <c r="CM222" i="6"/>
  <c r="F241" i="6"/>
  <c r="GF237" i="6"/>
  <c r="BY236" i="6"/>
  <c r="DH235" i="6"/>
  <c r="GL234" i="6"/>
  <c r="JP233" i="6"/>
  <c r="BH233" i="6"/>
  <c r="EL232" i="6"/>
  <c r="HP231" i="6"/>
  <c r="H231" i="6"/>
  <c r="CL230" i="6"/>
  <c r="FP229" i="6"/>
  <c r="IT228" i="6"/>
  <c r="AL228" i="6"/>
  <c r="CV227" i="6"/>
  <c r="FZ226" i="6"/>
  <c r="IN225" i="6"/>
  <c r="AF225" i="6"/>
  <c r="DJ224" i="6"/>
  <c r="GN223" i="6"/>
  <c r="KF222" i="6"/>
  <c r="IM244" i="6"/>
  <c r="GB238" i="6"/>
  <c r="IL236" i="6"/>
  <c r="HK235" i="6"/>
  <c r="C235" i="6"/>
  <c r="CG234" i="6"/>
  <c r="FK233" i="6"/>
  <c r="IO232" i="6"/>
  <c r="AG232" i="6"/>
  <c r="DK231" i="6"/>
  <c r="GO230" i="6"/>
  <c r="JS229" i="6"/>
  <c r="BK229" i="6"/>
  <c r="EO228" i="6"/>
  <c r="HS227" i="6"/>
  <c r="K227" i="6"/>
  <c r="CO226" i="6"/>
  <c r="FS225" i="6"/>
  <c r="IW224" i="6"/>
  <c r="AO224" i="6"/>
  <c r="DS223" i="6"/>
  <c r="HY222" i="6"/>
  <c r="BI222" i="6"/>
  <c r="GP221" i="6"/>
  <c r="BB221" i="6"/>
  <c r="GZ220" i="6"/>
  <c r="BL220" i="6"/>
  <c r="HJ219" i="6"/>
  <c r="BV219" i="6"/>
  <c r="HH218" i="6"/>
  <c r="BT218" i="6"/>
  <c r="HR217" i="6"/>
  <c r="CD217" i="6"/>
  <c r="IB216" i="6"/>
  <c r="CN216" i="6"/>
  <c r="IL215" i="6"/>
  <c r="CX215" i="6"/>
  <c r="IV214" i="6"/>
  <c r="DH214" i="6"/>
  <c r="JF213" i="6"/>
  <c r="DR213" i="6"/>
  <c r="JD212" i="6"/>
  <c r="DP212" i="6"/>
  <c r="JN211" i="6"/>
  <c r="DZ211" i="6"/>
  <c r="JX210" i="6"/>
  <c r="EJ210" i="6"/>
  <c r="KH209" i="6"/>
  <c r="ET209" i="6"/>
  <c r="F209" i="6"/>
  <c r="FD208" i="6"/>
  <c r="P208" i="6"/>
  <c r="FN207" i="6"/>
  <c r="Z207" i="6"/>
  <c r="FL206" i="6"/>
  <c r="X206" i="6"/>
  <c r="FV205" i="6"/>
  <c r="FJ241" i="6"/>
  <c r="HQ237" i="6"/>
  <c r="CW236" i="6"/>
  <c r="DV235" i="6"/>
  <c r="GJ234" i="6"/>
  <c r="JN233" i="6"/>
  <c r="BF233" i="6"/>
  <c r="DP232" i="6"/>
  <c r="GT231" i="6"/>
  <c r="JX230" i="6"/>
  <c r="BP230" i="6"/>
  <c r="ET229" i="6"/>
  <c r="HX228" i="6"/>
  <c r="P228" i="6"/>
  <c r="CT227" i="6"/>
  <c r="FX226" i="6"/>
  <c r="JB225" i="6"/>
  <c r="AT225" i="6"/>
  <c r="DX224" i="6"/>
  <c r="HB223" i="6"/>
  <c r="F223" i="6"/>
  <c r="EB222" i="6"/>
  <c r="IM221" i="6"/>
  <c r="CW221" i="6"/>
  <c r="IU220" i="6"/>
  <c r="DG220" i="6"/>
  <c r="JE219" i="6"/>
  <c r="DQ219" i="6"/>
  <c r="JO218" i="6"/>
  <c r="EA218" i="6"/>
  <c r="JY217" i="6"/>
  <c r="EK217" i="6"/>
  <c r="KI216" i="6"/>
  <c r="EU216" i="6"/>
  <c r="G216" i="6"/>
  <c r="FE215" i="6"/>
  <c r="Q215" i="6"/>
  <c r="FO214" i="6"/>
  <c r="AA214" i="6"/>
  <c r="FY213" i="6"/>
  <c r="AK213" i="6"/>
  <c r="GI212" i="6"/>
  <c r="AU212" i="6"/>
  <c r="GS211" i="6"/>
  <c r="BE211" i="6"/>
  <c r="DF245" i="6"/>
  <c r="HY238" i="6"/>
  <c r="JK236" i="6"/>
  <c r="HZ235" i="6"/>
  <c r="Q235" i="6"/>
  <c r="CU234" i="6"/>
  <c r="FY233" i="6"/>
  <c r="JC232" i="6"/>
  <c r="AU232" i="6"/>
  <c r="DY231" i="6"/>
  <c r="HC230" i="6"/>
  <c r="KG229" i="6"/>
  <c r="BY229" i="6"/>
  <c r="FC228" i="6"/>
  <c r="IG227" i="6"/>
  <c r="Y227" i="6"/>
  <c r="DC226" i="6"/>
  <c r="GG225" i="6"/>
  <c r="JK224" i="6"/>
  <c r="BC224" i="6"/>
  <c r="EG223" i="6"/>
  <c r="IK222" i="6"/>
  <c r="BU222" i="6"/>
  <c r="GZ221" i="6"/>
  <c r="BL221" i="6"/>
  <c r="HJ220" i="6"/>
  <c r="BV220" i="6"/>
  <c r="HH219" i="6"/>
  <c r="BT219" i="6"/>
  <c r="HR218" i="6"/>
  <c r="CD218" i="6"/>
  <c r="IB217" i="6"/>
  <c r="CN217" i="6"/>
  <c r="IL216" i="6"/>
  <c r="CX216" i="6"/>
  <c r="IV215" i="6"/>
  <c r="DH215" i="6"/>
  <c r="JF214" i="6"/>
  <c r="DR214" i="6"/>
  <c r="JD213" i="6"/>
  <c r="DP213" i="6"/>
  <c r="JN212" i="6"/>
  <c r="DZ212" i="6"/>
  <c r="JX211" i="6"/>
  <c r="EJ211" i="6"/>
  <c r="KH210" i="6"/>
  <c r="ET210" i="6"/>
  <c r="F210" i="6"/>
  <c r="FD209" i="6"/>
  <c r="P209" i="6"/>
  <c r="FN208" i="6"/>
  <c r="Z208" i="6"/>
  <c r="FL207" i="6"/>
  <c r="X207" i="6"/>
  <c r="FV206" i="6"/>
  <c r="AH206" i="6"/>
  <c r="GF205" i="6"/>
  <c r="AR205" i="6"/>
  <c r="GP204" i="6"/>
  <c r="BB204" i="6"/>
  <c r="GZ203" i="6"/>
  <c r="IJ240" i="6"/>
  <c r="FK237" i="6"/>
  <c r="BN236" i="6"/>
  <c r="CZ235" i="6"/>
  <c r="GD234" i="6"/>
  <c r="JH233" i="6"/>
  <c r="AZ233" i="6"/>
  <c r="ED232" i="6"/>
  <c r="HH231" i="6"/>
  <c r="KL230" i="6"/>
  <c r="CD230" i="6"/>
  <c r="FH229" i="6"/>
  <c r="IL228" i="6"/>
  <c r="AD228" i="6"/>
  <c r="DH227" i="6"/>
  <c r="GL226" i="6"/>
  <c r="JP225" i="6"/>
  <c r="BH225" i="6"/>
  <c r="EL224" i="6"/>
  <c r="HP223" i="6"/>
  <c r="R223" i="6"/>
  <c r="EN222" i="6"/>
  <c r="JK221" i="6"/>
  <c r="DS221" i="6"/>
  <c r="JQ220" i="6"/>
  <c r="EC220" i="6"/>
  <c r="KA219" i="6"/>
  <c r="EM219" i="6"/>
  <c r="KK218" i="6"/>
  <c r="EW218" i="6"/>
  <c r="I218" i="6"/>
  <c r="FG217" i="6"/>
  <c r="DN241" i="6"/>
  <c r="HE237" i="6"/>
  <c r="CM236" i="6"/>
  <c r="DS235" i="6"/>
  <c r="GW234" i="6"/>
  <c r="KA233" i="6"/>
  <c r="BS233" i="6"/>
  <c r="EW232" i="6"/>
  <c r="IA231" i="6"/>
  <c r="S231" i="6"/>
  <c r="CW230" i="6"/>
  <c r="GA229" i="6"/>
  <c r="JE228" i="6"/>
  <c r="AW228" i="6"/>
  <c r="EA227" i="6"/>
  <c r="HE226" i="6"/>
  <c r="KI225" i="6"/>
  <c r="CA225" i="6"/>
  <c r="AV289" i="6"/>
  <c r="IZ285" i="6"/>
  <c r="IY266" i="6"/>
  <c r="EU283" i="6"/>
  <c r="KG279" i="6"/>
  <c r="DT281" i="6"/>
  <c r="IG254" i="6"/>
  <c r="CZ258" i="6"/>
  <c r="KB268" i="6"/>
  <c r="FP257" i="6"/>
  <c r="DY256" i="6"/>
  <c r="IS243" i="6"/>
  <c r="JH266" i="6"/>
  <c r="CT259" i="6"/>
  <c r="GD252" i="6"/>
  <c r="BW268" i="6"/>
  <c r="EO263" i="6"/>
  <c r="GS259" i="6"/>
  <c r="HQ255" i="6"/>
  <c r="DU252" i="6"/>
  <c r="EF269" i="6"/>
  <c r="GD264" i="6"/>
  <c r="HR260" i="6"/>
  <c r="JZ256" i="6"/>
  <c r="CA253" i="6"/>
  <c r="KA271" i="6"/>
  <c r="HW265" i="6"/>
  <c r="IQ261" i="6"/>
  <c r="KE257" i="6"/>
  <c r="BB254" i="6"/>
  <c r="CS251" i="6"/>
  <c r="HO248" i="6"/>
  <c r="BK246" i="6"/>
  <c r="FU243" i="6"/>
  <c r="E241" i="6"/>
  <c r="DN268" i="6"/>
  <c r="JF263" i="6"/>
  <c r="H260" i="6"/>
  <c r="AF256" i="6"/>
  <c r="FZ252" i="6"/>
  <c r="KJ249" i="6"/>
  <c r="EF247" i="6"/>
  <c r="ID244" i="6"/>
  <c r="DV242" i="6"/>
  <c r="EP240" i="6"/>
  <c r="AD270" i="6"/>
  <c r="W266" i="6"/>
  <c r="AW263" i="6"/>
  <c r="CA260" i="6"/>
  <c r="DE257" i="6"/>
  <c r="EI254" i="6"/>
  <c r="BI252" i="6"/>
  <c r="CC250" i="6"/>
  <c r="CW248" i="6"/>
  <c r="HT284" i="6"/>
  <c r="CD269" i="6"/>
  <c r="FP265" i="6"/>
  <c r="FZ262" i="6"/>
  <c r="GN259" i="6"/>
  <c r="HR256" i="6"/>
  <c r="JP253" i="6"/>
  <c r="ES278" i="6"/>
  <c r="EE268" i="6"/>
  <c r="KC264" i="6"/>
  <c r="U262" i="6"/>
  <c r="AY259" i="6"/>
  <c r="CC256" i="6"/>
  <c r="FD253" i="6"/>
  <c r="HY270" i="6"/>
  <c r="DZ266" i="6"/>
  <c r="ED263" i="6"/>
  <c r="FH260" i="6"/>
  <c r="GL257" i="6"/>
  <c r="FV252" i="6"/>
  <c r="CR249" i="6"/>
  <c r="DY246" i="6"/>
  <c r="IU243" i="6"/>
  <c r="CE241" i="6"/>
  <c r="IX254" i="6"/>
  <c r="M250" i="6"/>
  <c r="AQ247" i="6"/>
  <c r="ER244" i="6"/>
  <c r="JN241" i="6"/>
  <c r="FN239" i="6"/>
  <c r="HT250" i="6"/>
  <c r="IX247" i="6"/>
  <c r="AN245" i="6"/>
  <c r="ES242" i="6"/>
  <c r="O240" i="6"/>
  <c r="JK237" i="6"/>
  <c r="HZ251" i="6"/>
  <c r="HT248" i="6"/>
  <c r="JB245" i="6"/>
  <c r="CL243" i="6"/>
  <c r="HP240" i="6"/>
  <c r="FV238" i="6"/>
  <c r="BP252" i="6"/>
  <c r="AJ249" i="6"/>
  <c r="BX246" i="6"/>
  <c r="GT243" i="6"/>
  <c r="AD241" i="6"/>
  <c r="JI238" i="6"/>
  <c r="JG236" i="6"/>
  <c r="KA234" i="6"/>
  <c r="I233" i="6"/>
  <c r="AC231" i="6"/>
  <c r="AW229" i="6"/>
  <c r="BQ227" i="6"/>
  <c r="CK225" i="6"/>
  <c r="DE223" i="6"/>
  <c r="GS253" i="6"/>
  <c r="HG249" i="6"/>
  <c r="IK246" i="6"/>
  <c r="BJ244" i="6"/>
  <c r="FO241" i="6"/>
  <c r="CI239" i="6"/>
  <c r="BX237" i="6"/>
  <c r="CF235" i="6"/>
  <c r="IB233" i="6"/>
  <c r="CX232" i="6"/>
  <c r="JF230" i="6"/>
  <c r="DP229" i="6"/>
  <c r="JX227" i="6"/>
  <c r="ET226" i="6"/>
  <c r="P225" i="6"/>
  <c r="FL223" i="6"/>
  <c r="EP251" i="6"/>
  <c r="DS249" i="6"/>
  <c r="JJ247" i="6"/>
  <c r="EG246" i="6"/>
  <c r="AY245" i="6"/>
  <c r="JC243" i="6"/>
  <c r="FU242" i="6"/>
  <c r="CM241" i="6"/>
  <c r="AK240" i="6"/>
  <c r="U239" i="6"/>
  <c r="E238" i="6"/>
  <c r="O237" i="6"/>
  <c r="Y236" i="6"/>
  <c r="AI235" i="6"/>
  <c r="AS234" i="6"/>
  <c r="BC233" i="6"/>
  <c r="BM232" i="6"/>
  <c r="BW231" i="6"/>
  <c r="CG230" i="6"/>
  <c r="CQ229" i="6"/>
  <c r="DA228" i="6"/>
  <c r="DK227" i="6"/>
  <c r="DU226" i="6"/>
  <c r="EE225" i="6"/>
  <c r="EO224" i="6"/>
  <c r="EY223" i="6"/>
  <c r="FI222" i="6"/>
  <c r="AA253" i="6"/>
  <c r="KF250" i="6"/>
  <c r="FB249" i="6"/>
  <c r="X248" i="6"/>
  <c r="GF246" i="6"/>
  <c r="CT245" i="6"/>
  <c r="KG243" i="6"/>
  <c r="GY242" i="6"/>
  <c r="DQ241" i="6"/>
  <c r="BJ240" i="6"/>
  <c r="AT239" i="6"/>
  <c r="AD238" i="6"/>
  <c r="AL237" i="6"/>
  <c r="AJ236" i="6"/>
  <c r="AT235" i="6"/>
  <c r="BD234" i="6"/>
  <c r="BN233" i="6"/>
  <c r="BX232" i="6"/>
  <c r="CH231" i="6"/>
  <c r="CF230" i="6"/>
  <c r="CP229" i="6"/>
  <c r="CZ228" i="6"/>
  <c r="DJ227" i="6"/>
  <c r="DT226" i="6"/>
  <c r="ED225" i="6"/>
  <c r="EB224" i="6"/>
  <c r="EL223" i="6"/>
  <c r="CE252" i="6"/>
  <c r="FZ250" i="6"/>
  <c r="AC249" i="6"/>
  <c r="GK247" i="6"/>
  <c r="BR246" i="6"/>
  <c r="JV244" i="6"/>
  <c r="GN243" i="6"/>
  <c r="EL242" i="6"/>
  <c r="EE241" i="6"/>
  <c r="EO240" i="6"/>
  <c r="IG239" i="6"/>
  <c r="AS239" i="6"/>
  <c r="DC238" i="6"/>
  <c r="HI237" i="6"/>
  <c r="AK237" i="6"/>
  <c r="DO236" i="6"/>
  <c r="GU254" i="6"/>
  <c r="BD252" i="6"/>
  <c r="JJ250" i="6"/>
  <c r="KM249" i="6"/>
  <c r="AB249" i="6"/>
  <c r="JW247" i="6"/>
  <c r="L247" i="6"/>
  <c r="BA246" i="6"/>
  <c r="BK245" i="6"/>
  <c r="DQ244" i="6"/>
  <c r="FW243" i="6"/>
  <c r="GG242" i="6"/>
  <c r="IM241" i="6"/>
  <c r="G241" i="6"/>
  <c r="BU240" i="6"/>
  <c r="GF239" i="6"/>
  <c r="D239" i="6"/>
  <c r="DO238" i="6"/>
  <c r="HT237" i="6"/>
  <c r="AJ237" i="6"/>
  <c r="FJ236" i="6"/>
  <c r="KJ235" i="6"/>
  <c r="DW253" i="6"/>
  <c r="HN251" i="6"/>
  <c r="HH250" i="6"/>
  <c r="JB249" i="6"/>
  <c r="J249" i="6"/>
  <c r="DL254" i="6"/>
  <c r="U252" i="6"/>
  <c r="JX250" i="6"/>
  <c r="AF250" i="6"/>
  <c r="BZ249" i="6"/>
  <c r="DT248" i="6"/>
  <c r="FN247" i="6"/>
  <c r="FX246" i="6"/>
  <c r="IQ245" i="6"/>
  <c r="AB245" i="6"/>
  <c r="CX244" i="6"/>
  <c r="FS243" i="6"/>
  <c r="HJ242" i="6"/>
  <c r="KE241" i="6"/>
  <c r="BP241" i="6"/>
  <c r="FO240" i="6"/>
  <c r="E240" i="6"/>
  <c r="EP239" i="6"/>
  <c r="JN238" i="6"/>
  <c r="DM238" i="6"/>
  <c r="JB237" i="6"/>
  <c r="DN237" i="6"/>
  <c r="JL236" i="6"/>
  <c r="DX236" i="6"/>
  <c r="JV235" i="6"/>
  <c r="BR241" i="6"/>
  <c r="GS237" i="6"/>
  <c r="CJ236" i="6"/>
  <c r="DL235" i="6"/>
  <c r="GP234" i="6"/>
  <c r="JD233" i="6"/>
  <c r="AV233" i="6"/>
  <c r="DZ232" i="6"/>
  <c r="GJ231" i="6"/>
  <c r="JN230" i="6"/>
  <c r="BF230" i="6"/>
  <c r="EJ229" i="6"/>
  <c r="HN228" i="6"/>
  <c r="F228" i="6"/>
  <c r="CJ227" i="6"/>
  <c r="FN226" i="6"/>
  <c r="IR225" i="6"/>
  <c r="AJ225" i="6"/>
  <c r="DN224" i="6"/>
  <c r="GR223" i="6"/>
  <c r="KJ222" i="6"/>
  <c r="DT222" i="6"/>
  <c r="IT221" i="6"/>
  <c r="DC221" i="6"/>
  <c r="JA220" i="6"/>
  <c r="DM220" i="6"/>
  <c r="GX245" i="6"/>
  <c r="IY238" i="6"/>
  <c r="KF236" i="6"/>
  <c r="IK235" i="6"/>
  <c r="AA235" i="6"/>
  <c r="DE234" i="6"/>
  <c r="GI233" i="6"/>
  <c r="JM232" i="6"/>
  <c r="BE232" i="6"/>
  <c r="EI231" i="6"/>
  <c r="HM230" i="6"/>
  <c r="E230" i="6"/>
  <c r="CI229" i="6"/>
  <c r="FM228" i="6"/>
  <c r="IQ227" i="6"/>
  <c r="AI227" i="6"/>
  <c r="DM226" i="6"/>
  <c r="GQ225" i="6"/>
  <c r="JU224" i="6"/>
  <c r="BM224" i="6"/>
  <c r="EQ223" i="6"/>
  <c r="HB247" i="6"/>
  <c r="KE239" i="6"/>
  <c r="CQ237" i="6"/>
  <c r="U236" i="6"/>
  <c r="BZ235" i="6"/>
  <c r="FD234" i="6"/>
  <c r="IH233" i="6"/>
  <c r="Z233" i="6"/>
  <c r="DD232" i="6"/>
  <c r="GH231" i="6"/>
  <c r="JL230" i="6"/>
  <c r="BD230" i="6"/>
  <c r="EH229" i="6"/>
  <c r="HL228" i="6"/>
  <c r="D228" i="6"/>
  <c r="CH227" i="6"/>
  <c r="FL226" i="6"/>
  <c r="IP225" i="6"/>
  <c r="AH225" i="6"/>
  <c r="DL224" i="6"/>
  <c r="GP223" i="6"/>
  <c r="KH222" i="6"/>
  <c r="DR222" i="6"/>
  <c r="BP246" i="6"/>
  <c r="IM238" i="6"/>
  <c r="JW236" i="6"/>
  <c r="II235" i="6"/>
  <c r="U235" i="6"/>
  <c r="CY234" i="6"/>
  <c r="GC233" i="6"/>
  <c r="JG232" i="6"/>
  <c r="AY232" i="6"/>
  <c r="EC231" i="6"/>
  <c r="HG230" i="6"/>
  <c r="KK229" i="6"/>
  <c r="CC229" i="6"/>
  <c r="FG228" i="6"/>
  <c r="IK227" i="6"/>
  <c r="AC227" i="6"/>
  <c r="DG226" i="6"/>
  <c r="GK225" i="6"/>
  <c r="JO224" i="6"/>
  <c r="BG224" i="6"/>
  <c r="EK223" i="6"/>
  <c r="IP222" i="6"/>
  <c r="CN248" i="6"/>
  <c r="DY240" i="6"/>
  <c r="EJ237" i="6"/>
  <c r="AS236" i="6"/>
  <c r="CN235" i="6"/>
  <c r="FR234" i="6"/>
  <c r="IV233" i="6"/>
  <c r="AN233" i="6"/>
  <c r="DR232" i="6"/>
  <c r="GV231" i="6"/>
  <c r="JZ230" i="6"/>
  <c r="BR230" i="6"/>
  <c r="EV229" i="6"/>
  <c r="HZ228" i="6"/>
  <c r="R228" i="6"/>
  <c r="CF227" i="6"/>
  <c r="FJ226" i="6"/>
  <c r="HT225" i="6"/>
  <c r="L225" i="6"/>
  <c r="CP224" i="6"/>
  <c r="FT223" i="6"/>
  <c r="JR222" i="6"/>
  <c r="BC244" i="6"/>
  <c r="EA238" i="6"/>
  <c r="HL236" i="6"/>
  <c r="GQ235" i="6"/>
  <c r="JU234" i="6"/>
  <c r="BM234" i="6"/>
  <c r="EQ233" i="6"/>
  <c r="HU232" i="6"/>
  <c r="M232" i="6"/>
  <c r="CQ231" i="6"/>
  <c r="FU230" i="6"/>
  <c r="IY229" i="6"/>
  <c r="AQ229" i="6"/>
  <c r="DU228" i="6"/>
  <c r="GY227" i="6"/>
  <c r="KC226" i="6"/>
  <c r="BU226" i="6"/>
  <c r="EY225" i="6"/>
  <c r="IC224" i="6"/>
  <c r="U224" i="6"/>
  <c r="CY223" i="6"/>
  <c r="HK222" i="6"/>
  <c r="AT222" i="6"/>
  <c r="GD221" i="6"/>
  <c r="AP221" i="6"/>
  <c r="GN220" i="6"/>
  <c r="AZ220" i="6"/>
  <c r="GX219" i="6"/>
  <c r="BJ219" i="6"/>
  <c r="GV218" i="6"/>
  <c r="BH218" i="6"/>
  <c r="HF217" i="6"/>
  <c r="BR217" i="6"/>
  <c r="HP216" i="6"/>
  <c r="CB216" i="6"/>
  <c r="HZ215" i="6"/>
  <c r="CL215" i="6"/>
  <c r="IJ214" i="6"/>
  <c r="CV214" i="6"/>
  <c r="IT213" i="6"/>
  <c r="DF213" i="6"/>
  <c r="IR212" i="6"/>
  <c r="DD212" i="6"/>
  <c r="JB211" i="6"/>
  <c r="DN211" i="6"/>
  <c r="JL210" i="6"/>
  <c r="DX210" i="6"/>
  <c r="JV209" i="6"/>
  <c r="EH209" i="6"/>
  <c r="KF208" i="6"/>
  <c r="ER208" i="6"/>
  <c r="D208" i="6"/>
  <c r="FB207" i="6"/>
  <c r="N207" i="6"/>
  <c r="EZ206" i="6"/>
  <c r="L206" i="6"/>
  <c r="FJ205" i="6"/>
  <c r="JM240" i="6"/>
  <c r="FU237" i="6"/>
  <c r="BQ236" i="6"/>
  <c r="DF235" i="6"/>
  <c r="FP234" i="6"/>
  <c r="IT233" i="6"/>
  <c r="AL233" i="6"/>
  <c r="CZ232" i="6"/>
  <c r="GD231" i="6"/>
  <c r="JH230" i="6"/>
  <c r="AZ230" i="6"/>
  <c r="ED229" i="6"/>
  <c r="HH228" i="6"/>
  <c r="KL227" i="6"/>
  <c r="CD227" i="6"/>
  <c r="FH226" i="6"/>
  <c r="IL225" i="6"/>
  <c r="AD225" i="6"/>
  <c r="DH224" i="6"/>
  <c r="GL223" i="6"/>
  <c r="KD222" i="6"/>
  <c r="DL222" i="6"/>
  <c r="HZ221" i="6"/>
  <c r="CK221" i="6"/>
  <c r="II220" i="6"/>
  <c r="CU220" i="6"/>
  <c r="IS219" i="6"/>
  <c r="DE219" i="6"/>
  <c r="JC218" i="6"/>
  <c r="DO218" i="6"/>
  <c r="JM217" i="6"/>
  <c r="DY217" i="6"/>
  <c r="JW216" i="6"/>
  <c r="EI216" i="6"/>
  <c r="KG215" i="6"/>
  <c r="ES215" i="6"/>
  <c r="E215" i="6"/>
  <c r="FC214" i="6"/>
  <c r="O214" i="6"/>
  <c r="FM213" i="6"/>
  <c r="Y213" i="6"/>
  <c r="FW212" i="6"/>
  <c r="AI212" i="6"/>
  <c r="GG211" i="6"/>
  <c r="AS211" i="6"/>
  <c r="HH244" i="6"/>
  <c r="FX238" i="6"/>
  <c r="IJ236" i="6"/>
  <c r="HE235" i="6"/>
  <c r="KI234" i="6"/>
  <c r="CA234" i="6"/>
  <c r="FE233" i="6"/>
  <c r="II232" i="6"/>
  <c r="AA232" i="6"/>
  <c r="DE231" i="6"/>
  <c r="GI230" i="6"/>
  <c r="JM229" i="6"/>
  <c r="BE229" i="6"/>
  <c r="EI228" i="6"/>
  <c r="HM227" i="6"/>
  <c r="E227" i="6"/>
  <c r="CI226" i="6"/>
  <c r="FM225" i="6"/>
  <c r="IQ224" i="6"/>
  <c r="AI224" i="6"/>
  <c r="DM223" i="6"/>
  <c r="HW222" i="6"/>
  <c r="BF222" i="6"/>
  <c r="GN221" i="6"/>
  <c r="AZ221" i="6"/>
  <c r="GX220" i="6"/>
  <c r="BJ220" i="6"/>
  <c r="GV219" i="6"/>
  <c r="BH219" i="6"/>
  <c r="HF218" i="6"/>
  <c r="BR218" i="6"/>
  <c r="HP217" i="6"/>
  <c r="CB217" i="6"/>
  <c r="HZ216" i="6"/>
  <c r="CL216" i="6"/>
  <c r="IJ215" i="6"/>
  <c r="CV215" i="6"/>
  <c r="IT214" i="6"/>
  <c r="DF214" i="6"/>
  <c r="IR213" i="6"/>
  <c r="DD213" i="6"/>
  <c r="JB212" i="6"/>
  <c r="DN212" i="6"/>
  <c r="JL211" i="6"/>
  <c r="DX211" i="6"/>
  <c r="JV210" i="6"/>
  <c r="EH210" i="6"/>
  <c r="KF209" i="6"/>
  <c r="ER209" i="6"/>
  <c r="D209" i="6"/>
  <c r="FB208" i="6"/>
  <c r="N208" i="6"/>
  <c r="EZ207" i="6"/>
  <c r="L207" i="6"/>
  <c r="FJ206" i="6"/>
  <c r="V206" i="6"/>
  <c r="FT205" i="6"/>
  <c r="AF205" i="6"/>
  <c r="GD204" i="6"/>
  <c r="AP204" i="6"/>
  <c r="T248" i="6"/>
  <c r="BT240" i="6"/>
  <c r="DO237" i="6"/>
  <c r="AN236" i="6"/>
  <c r="CJ235" i="6"/>
  <c r="FN234" i="6"/>
  <c r="IR233" i="6"/>
  <c r="AJ233" i="6"/>
  <c r="DN232" i="6"/>
  <c r="GR231" i="6"/>
  <c r="JV230" i="6"/>
  <c r="BN230" i="6"/>
  <c r="ER229" i="6"/>
  <c r="HV228" i="6"/>
  <c r="N228" i="6"/>
  <c r="CR227" i="6"/>
  <c r="FV226" i="6"/>
  <c r="IZ225" i="6"/>
  <c r="AR225" i="6"/>
  <c r="DV224" i="6"/>
  <c r="GZ223" i="6"/>
  <c r="D223" i="6"/>
  <c r="DX222" i="6"/>
  <c r="IX221" i="6"/>
  <c r="DG221" i="6"/>
  <c r="JE220" i="6"/>
  <c r="DQ220" i="6"/>
  <c r="JO219" i="6"/>
  <c r="EA219" i="6"/>
  <c r="JY218" i="6"/>
  <c r="EK218" i="6"/>
  <c r="KI217" i="6"/>
  <c r="EU217" i="6"/>
  <c r="HU240" i="6"/>
  <c r="FI237" i="6"/>
  <c r="BM236" i="6"/>
  <c r="CY235" i="6"/>
  <c r="GC234" i="6"/>
  <c r="JG233" i="6"/>
  <c r="AY233" i="6"/>
  <c r="EC232" i="6"/>
  <c r="HG231" i="6"/>
  <c r="KK230" i="6"/>
  <c r="CC230" i="6"/>
  <c r="FG229" i="6"/>
  <c r="IK228" i="6"/>
  <c r="AC228" i="6"/>
  <c r="DG227" i="6"/>
  <c r="GK226" i="6"/>
  <c r="JO225" i="6"/>
  <c r="BG225" i="6"/>
  <c r="EK224" i="6"/>
  <c r="BO299" i="6"/>
  <c r="FI283" i="6"/>
  <c r="CA266" i="6"/>
  <c r="GL281" i="6"/>
  <c r="JO278" i="6"/>
  <c r="BQ280" i="6"/>
  <c r="CS254" i="6"/>
  <c r="IX257" i="6"/>
  <c r="EN268" i="6"/>
  <c r="AV257" i="6"/>
  <c r="KM255" i="6"/>
  <c r="FM243" i="6"/>
  <c r="GN266" i="6"/>
  <c r="AP259" i="6"/>
  <c r="FR252" i="6"/>
  <c r="AY268" i="6"/>
  <c r="DU263" i="6"/>
  <c r="GC259" i="6"/>
  <c r="GW255" i="6"/>
  <c r="DI252" i="6"/>
  <c r="DH269" i="6"/>
  <c r="FN264" i="6"/>
  <c r="HB260" i="6"/>
  <c r="JF256" i="6"/>
  <c r="BM253" i="6"/>
  <c r="GZ271" i="6"/>
  <c r="HC265" i="6"/>
  <c r="IA261" i="6"/>
  <c r="JO257" i="6"/>
  <c r="AN254" i="6"/>
  <c r="CG251" i="6"/>
  <c r="HC248" i="6"/>
  <c r="AY246" i="6"/>
  <c r="FI243" i="6"/>
  <c r="KE240" i="6"/>
  <c r="CP268" i="6"/>
  <c r="IP263" i="6"/>
  <c r="KD259" i="6"/>
  <c r="L256" i="6"/>
  <c r="FN252" i="6"/>
  <c r="JX249" i="6"/>
  <c r="DT247" i="6"/>
  <c r="HR244" i="6"/>
  <c r="DJ242" i="6"/>
  <c r="ED240" i="6"/>
  <c r="KF269" i="6"/>
  <c r="E266" i="6"/>
  <c r="AC263" i="6"/>
  <c r="BG260" i="6"/>
  <c r="CK257" i="6"/>
  <c r="DO254" i="6"/>
  <c r="AW252" i="6"/>
  <c r="BQ250" i="6"/>
  <c r="CK248" i="6"/>
  <c r="HK283" i="6"/>
  <c r="BF269" i="6"/>
  <c r="EV265" i="6"/>
  <c r="FJ262" i="6"/>
  <c r="FT259" i="6"/>
  <c r="GX256" i="6"/>
  <c r="JA253" i="6"/>
  <c r="AE278" i="6"/>
  <c r="DG268" i="6"/>
  <c r="JI264" i="6"/>
  <c r="KM261" i="6"/>
  <c r="AE259" i="6"/>
  <c r="BI256" i="6"/>
  <c r="EP253" i="6"/>
  <c r="GC270" i="6"/>
  <c r="DB266" i="6"/>
  <c r="DN263" i="6"/>
  <c r="ER260" i="6"/>
  <c r="FV257" i="6"/>
  <c r="EL252" i="6"/>
  <c r="BY249" i="6"/>
  <c r="DI246" i="6"/>
  <c r="IE243" i="6"/>
  <c r="BO241" i="6"/>
  <c r="GD254" i="6"/>
  <c r="KF249" i="6"/>
  <c r="X247" i="6"/>
  <c r="EB244" i="6"/>
  <c r="IX241" i="6"/>
  <c r="FA239" i="6"/>
  <c r="HA250" i="6"/>
  <c r="IE247" i="6"/>
  <c r="W245" i="6"/>
  <c r="ED242" i="6"/>
  <c r="KA239" i="6"/>
  <c r="IY237" i="6"/>
  <c r="HD251" i="6"/>
  <c r="GZ248" i="6"/>
  <c r="IM245" i="6"/>
  <c r="BW243" i="6"/>
  <c r="HA240" i="6"/>
  <c r="FI238" i="6"/>
  <c r="AI252" i="6"/>
  <c r="Q249" i="6"/>
  <c r="BG246" i="6"/>
  <c r="GC243" i="6"/>
  <c r="M241" i="6"/>
  <c r="IV238" i="6"/>
  <c r="IU236" i="6"/>
  <c r="JO234" i="6"/>
  <c r="KI232" i="6"/>
  <c r="Q231" i="6"/>
  <c r="AK229" i="6"/>
  <c r="BE227" i="6"/>
  <c r="BY225" i="6"/>
  <c r="CS223" i="6"/>
  <c r="EN253" i="6"/>
  <c r="GN249" i="6"/>
  <c r="HR246" i="6"/>
  <c r="AS244" i="6"/>
  <c r="EZ241" i="6"/>
  <c r="BV239" i="6"/>
  <c r="BL237" i="6"/>
  <c r="BT235" i="6"/>
  <c r="DX233" i="6"/>
  <c r="KF231" i="6"/>
  <c r="FB230" i="6"/>
  <c r="L229" i="6"/>
  <c r="FT227" i="6"/>
  <c r="AP226" i="6"/>
  <c r="GX224" i="6"/>
  <c r="BH223" i="6"/>
  <c r="JP250" i="6"/>
  <c r="DB249" i="6"/>
  <c r="IQ247" i="6"/>
  <c r="DP246" i="6"/>
  <c r="AH245" i="6"/>
  <c r="IL243" i="6"/>
  <c r="FD242" i="6"/>
  <c r="BV241" i="6"/>
  <c r="X240" i="6"/>
  <c r="H239" i="6"/>
  <c r="KE237" i="6"/>
  <c r="C237" i="6"/>
  <c r="M236" i="6"/>
  <c r="W235" i="6"/>
  <c r="AG234" i="6"/>
  <c r="AQ233" i="6"/>
  <c r="BA232" i="6"/>
  <c r="BK231" i="6"/>
  <c r="BU230" i="6"/>
  <c r="CE229" i="6"/>
  <c r="CO228" i="6"/>
  <c r="CY227" i="6"/>
  <c r="DI226" i="6"/>
  <c r="DS225" i="6"/>
  <c r="EC224" i="6"/>
  <c r="EM223" i="6"/>
  <c r="EW222" i="6"/>
  <c r="JJ252" i="6"/>
  <c r="JL250" i="6"/>
  <c r="EH249" i="6"/>
  <c r="D248" i="6"/>
  <c r="FL246" i="6"/>
  <c r="CC245" i="6"/>
  <c r="JR243" i="6"/>
  <c r="GJ242" i="6"/>
  <c r="DB241" i="6"/>
  <c r="AW240" i="6"/>
  <c r="AG239" i="6"/>
  <c r="Q238" i="6"/>
  <c r="Z237" i="6"/>
  <c r="X236" i="6"/>
  <c r="AH235" i="6"/>
  <c r="AR234" i="6"/>
  <c r="BB233" i="6"/>
  <c r="BL232" i="6"/>
  <c r="BV231" i="6"/>
  <c r="BT230" i="6"/>
  <c r="CD229" i="6"/>
  <c r="CN228" i="6"/>
  <c r="CX227" i="6"/>
  <c r="DH226" i="6"/>
  <c r="DR225" i="6"/>
  <c r="DP224" i="6"/>
  <c r="DZ223" i="6"/>
  <c r="BE252" i="6"/>
  <c r="FG250" i="6"/>
  <c r="L249" i="6"/>
  <c r="FT247" i="6"/>
  <c r="BB246" i="6"/>
  <c r="JF244" i="6"/>
  <c r="FX243" i="6"/>
  <c r="DU242" i="6"/>
  <c r="DP241" i="6"/>
  <c r="EA240" i="6"/>
  <c r="HT239" i="6"/>
  <c r="KD238" i="6"/>
  <c r="CP238" i="6"/>
  <c r="GW237" i="6"/>
  <c r="KA236" i="6"/>
  <c r="DC236" i="6"/>
  <c r="EA254" i="6"/>
  <c r="II251" i="6"/>
  <c r="IS250" i="6"/>
  <c r="JT249" i="6"/>
  <c r="IT248" i="6"/>
  <c r="JD247" i="6"/>
  <c r="KG246" i="6"/>
  <c r="JZ245" i="6"/>
  <c r="AT245" i="6"/>
  <c r="CZ244" i="6"/>
  <c r="DJ243" i="6"/>
  <c r="FP242" i="6"/>
  <c r="HV241" i="6"/>
  <c r="KB240" i="6"/>
  <c r="BH240" i="6"/>
  <c r="FS239" i="6"/>
  <c r="KC238" i="6"/>
  <c r="DB238" i="6"/>
  <c r="HH237" i="6"/>
  <c r="X237" i="6"/>
  <c r="EX236" i="6"/>
  <c r="JX235" i="6"/>
  <c r="BQ253" i="6"/>
  <c r="GR251" i="6"/>
  <c r="GO250" i="6"/>
  <c r="II249" i="6"/>
  <c r="KC248" i="6"/>
  <c r="AU254" i="6"/>
  <c r="JZ251" i="6"/>
  <c r="JH250" i="6"/>
  <c r="P250" i="6"/>
  <c r="BJ249" i="6"/>
  <c r="DD248" i="6"/>
  <c r="EX247" i="6"/>
  <c r="FH246" i="6"/>
  <c r="IB245" i="6"/>
  <c r="K245" i="6"/>
  <c r="CH244" i="6"/>
  <c r="FD243" i="6"/>
  <c r="GT242" i="6"/>
  <c r="JP241" i="6"/>
  <c r="AY241" i="6"/>
  <c r="EZ240" i="6"/>
  <c r="KD239" i="6"/>
  <c r="EC239" i="6"/>
  <c r="JA238" i="6"/>
  <c r="CZ238" i="6"/>
  <c r="IP237" i="6"/>
  <c r="DB237" i="6"/>
  <c r="IZ236" i="6"/>
  <c r="DL236" i="6"/>
  <c r="JJ235" i="6"/>
  <c r="GD240" i="6"/>
  <c r="EW237" i="6"/>
  <c r="BC236" i="6"/>
  <c r="CV235" i="6"/>
  <c r="FZ234" i="6"/>
  <c r="IJ233" i="6"/>
  <c r="AB233" i="6"/>
  <c r="DF232" i="6"/>
  <c r="FT231" i="6"/>
  <c r="IX230" i="6"/>
  <c r="AP230" i="6"/>
  <c r="DT229" i="6"/>
  <c r="GX228" i="6"/>
  <c r="KB227" i="6"/>
  <c r="BT227" i="6"/>
  <c r="EX226" i="6"/>
  <c r="IB225" i="6"/>
  <c r="T225" i="6"/>
  <c r="CX224" i="6"/>
  <c r="GB223" i="6"/>
  <c r="JV222" i="6"/>
  <c r="DF222" i="6"/>
  <c r="IG221" i="6"/>
  <c r="CQ221" i="6"/>
  <c r="IO220" i="6"/>
  <c r="DA220" i="6"/>
  <c r="N245" i="6"/>
  <c r="GX238" i="6"/>
  <c r="IW236" i="6"/>
  <c r="HO235" i="6"/>
  <c r="G235" i="6"/>
  <c r="CK234" i="6"/>
  <c r="FO233" i="6"/>
  <c r="IS232" i="6"/>
  <c r="AK232" i="6"/>
  <c r="DO231" i="6"/>
  <c r="GS230" i="6"/>
  <c r="JW229" i="6"/>
  <c r="BO229" i="6"/>
  <c r="ES228" i="6"/>
  <c r="HW227" i="6"/>
  <c r="O227" i="6"/>
  <c r="CS226" i="6"/>
  <c r="FW225" i="6"/>
  <c r="JA224" i="6"/>
  <c r="AS224" i="6"/>
  <c r="DW223" i="6"/>
  <c r="KF246" i="6"/>
  <c r="ED239" i="6"/>
  <c r="BG237" i="6"/>
  <c r="KF235" i="6"/>
  <c r="BJ235" i="6"/>
  <c r="EN234" i="6"/>
  <c r="HR233" i="6"/>
  <c r="J233" i="6"/>
  <c r="CN232" i="6"/>
  <c r="FR231" i="6"/>
  <c r="IV230" i="6"/>
  <c r="AN230" i="6"/>
  <c r="DR229" i="6"/>
  <c r="GV228" i="6"/>
  <c r="JZ227" i="6"/>
  <c r="BR227" i="6"/>
  <c r="EV226" i="6"/>
  <c r="HZ225" i="6"/>
  <c r="R225" i="6"/>
  <c r="CV224" i="6"/>
  <c r="FZ223" i="6"/>
  <c r="JT222" i="6"/>
  <c r="DD222" i="6"/>
  <c r="FR245" i="6"/>
  <c r="GL238" i="6"/>
  <c r="IO236" i="6"/>
  <c r="HM235" i="6"/>
  <c r="E235" i="6"/>
  <c r="CI234" i="6"/>
  <c r="FM233" i="6"/>
  <c r="IQ232" i="6"/>
  <c r="AI232" i="6"/>
  <c r="DM231" i="6"/>
  <c r="GQ230" i="6"/>
  <c r="JU229" i="6"/>
  <c r="BM229" i="6"/>
  <c r="EQ228" i="6"/>
  <c r="HU227" i="6"/>
  <c r="M227" i="6"/>
  <c r="CQ226" i="6"/>
  <c r="FU225" i="6"/>
  <c r="IY224" i="6"/>
  <c r="AQ224" i="6"/>
  <c r="DU223" i="6"/>
  <c r="IA222" i="6"/>
  <c r="FR247" i="6"/>
  <c r="JE239" i="6"/>
  <c r="CN237" i="6"/>
  <c r="R236" i="6"/>
  <c r="BX235" i="6"/>
  <c r="FB234" i="6"/>
  <c r="IF233" i="6"/>
  <c r="X233" i="6"/>
  <c r="DB232" i="6"/>
  <c r="GF231" i="6"/>
  <c r="JJ230" i="6"/>
  <c r="BB230" i="6"/>
  <c r="EF229" i="6"/>
  <c r="HJ228" i="6"/>
  <c r="JT227" i="6"/>
  <c r="BL227" i="6"/>
  <c r="EP226" i="6"/>
  <c r="HD225" i="6"/>
  <c r="KH224" i="6"/>
  <c r="BZ224" i="6"/>
  <c r="FD223" i="6"/>
  <c r="JD222" i="6"/>
  <c r="FE243" i="6"/>
  <c r="CA238" i="6"/>
  <c r="GE236" i="6"/>
  <c r="GA235" i="6"/>
  <c r="JE234" i="6"/>
  <c r="AW234" i="6"/>
  <c r="EA233" i="6"/>
  <c r="HE232" i="6"/>
  <c r="KI231" i="6"/>
  <c r="CA231" i="6"/>
  <c r="FE230" i="6"/>
  <c r="II229" i="6"/>
  <c r="AA229" i="6"/>
  <c r="DE228" i="6"/>
  <c r="GI227" i="6"/>
  <c r="JM226" i="6"/>
  <c r="BE226" i="6"/>
  <c r="EI225" i="6"/>
  <c r="HM224" i="6"/>
  <c r="E224" i="6"/>
  <c r="CI223" i="6"/>
  <c r="GW222" i="6"/>
  <c r="AE222" i="6"/>
  <c r="FR221" i="6"/>
  <c r="AD221" i="6"/>
  <c r="GB220" i="6"/>
  <c r="AN220" i="6"/>
  <c r="GL219" i="6"/>
  <c r="AX219" i="6"/>
  <c r="GJ218" i="6"/>
  <c r="AV218" i="6"/>
  <c r="GT217" i="6"/>
  <c r="BF217" i="6"/>
  <c r="HD216" i="6"/>
  <c r="BP216" i="6"/>
  <c r="HN215" i="6"/>
  <c r="BZ215" i="6"/>
  <c r="HX214" i="6"/>
  <c r="CJ214" i="6"/>
  <c r="IH213" i="6"/>
  <c r="CT213" i="6"/>
  <c r="IF212" i="6"/>
  <c r="CR212" i="6"/>
  <c r="IP211" i="6"/>
  <c r="DB211" i="6"/>
  <c r="IZ210" i="6"/>
  <c r="DL210" i="6"/>
  <c r="JJ209" i="6"/>
  <c r="DV209" i="6"/>
  <c r="JT208" i="6"/>
  <c r="EF208" i="6"/>
  <c r="KD207" i="6"/>
  <c r="EP207" i="6"/>
  <c r="KB206" i="6"/>
  <c r="EN206" i="6"/>
  <c r="KL205" i="6"/>
  <c r="BD248" i="6"/>
  <c r="CV240" i="6"/>
  <c r="DY237" i="6"/>
  <c r="AP236" i="6"/>
  <c r="CL235" i="6"/>
  <c r="EZ234" i="6"/>
  <c r="ID233" i="6"/>
  <c r="V233" i="6"/>
  <c r="CF232" i="6"/>
  <c r="FJ231" i="6"/>
  <c r="IN230" i="6"/>
  <c r="AF230" i="6"/>
  <c r="DJ229" i="6"/>
  <c r="GN228" i="6"/>
  <c r="JR227" i="6"/>
  <c r="BJ227" i="6"/>
  <c r="EN226" i="6"/>
  <c r="HR225" i="6"/>
  <c r="J225" i="6"/>
  <c r="CN224" i="6"/>
  <c r="FR223" i="6"/>
  <c r="JP222" i="6"/>
  <c r="CX222" i="6"/>
  <c r="HM221" i="6"/>
  <c r="BY221" i="6"/>
  <c r="HW220" i="6"/>
  <c r="CI220" i="6"/>
  <c r="IG219" i="6"/>
  <c r="CS219" i="6"/>
  <c r="IQ218" i="6"/>
  <c r="DC218" i="6"/>
  <c r="JA217" i="6"/>
  <c r="DM217" i="6"/>
  <c r="JK216" i="6"/>
  <c r="DW216" i="6"/>
  <c r="JU215" i="6"/>
  <c r="EG215" i="6"/>
  <c r="KE214" i="6"/>
  <c r="EQ214" i="6"/>
  <c r="C214" i="6"/>
  <c r="FA213" i="6"/>
  <c r="M213" i="6"/>
  <c r="FK212" i="6"/>
  <c r="W212" i="6"/>
  <c r="FU211" i="6"/>
  <c r="AG211" i="6"/>
  <c r="X244" i="6"/>
  <c r="DX238" i="6"/>
  <c r="HC236" i="6"/>
  <c r="GO235" i="6"/>
  <c r="JS234" i="6"/>
  <c r="BK234" i="6"/>
  <c r="EO233" i="6"/>
  <c r="HS232" i="6"/>
  <c r="K232" i="6"/>
  <c r="CO231" i="6"/>
  <c r="FS230" i="6"/>
  <c r="IW229" i="6"/>
  <c r="AO229" i="6"/>
  <c r="DS228" i="6"/>
  <c r="GW227" i="6"/>
  <c r="KA226" i="6"/>
  <c r="BS226" i="6"/>
  <c r="EW225" i="6"/>
  <c r="IA224" i="6"/>
  <c r="S224" i="6"/>
  <c r="CW223" i="6"/>
  <c r="HI222" i="6"/>
  <c r="AQ222" i="6"/>
  <c r="GB221" i="6"/>
  <c r="AN221" i="6"/>
  <c r="GL220" i="6"/>
  <c r="AX220" i="6"/>
  <c r="GJ219" i="6"/>
  <c r="AV219" i="6"/>
  <c r="GT218" i="6"/>
  <c r="BF218" i="6"/>
  <c r="HD217" i="6"/>
  <c r="BP217" i="6"/>
  <c r="HN216" i="6"/>
  <c r="BZ216" i="6"/>
  <c r="HX215" i="6"/>
  <c r="CJ215" i="6"/>
  <c r="IH214" i="6"/>
  <c r="CT214" i="6"/>
  <c r="IF213" i="6"/>
  <c r="CR213" i="6"/>
  <c r="IP212" i="6"/>
  <c r="DB212" i="6"/>
  <c r="IZ211" i="6"/>
  <c r="DL211" i="6"/>
  <c r="JJ210" i="6"/>
  <c r="DV210" i="6"/>
  <c r="JT209" i="6"/>
  <c r="EF209" i="6"/>
  <c r="KD208" i="6"/>
  <c r="EP208" i="6"/>
  <c r="KB207" i="6"/>
  <c r="EN207" i="6"/>
  <c r="KL206" i="6"/>
  <c r="EX206" i="6"/>
  <c r="J206" i="6"/>
  <c r="FH205" i="6"/>
  <c r="T205" i="6"/>
  <c r="GV293" i="6"/>
  <c r="FL274" i="6"/>
  <c r="FH273" i="6"/>
  <c r="H272" i="6"/>
  <c r="AD271" i="6"/>
  <c r="IU272" i="6"/>
  <c r="AI278" i="6"/>
  <c r="EV282" i="6"/>
  <c r="HU268" i="6"/>
  <c r="IP272" i="6"/>
  <c r="HO252" i="6"/>
  <c r="AS241" i="6"/>
  <c r="FP264" i="6"/>
  <c r="GX257" i="6"/>
  <c r="GZ251" i="6"/>
  <c r="IE266" i="6"/>
  <c r="GI262" i="6"/>
  <c r="IM258" i="6"/>
  <c r="IQ254" i="6"/>
  <c r="IU251" i="6"/>
  <c r="CT268" i="6"/>
  <c r="HH263" i="6"/>
  <c r="JL259" i="6"/>
  <c r="AH256" i="6"/>
  <c r="FP252" i="6"/>
  <c r="GH269" i="6"/>
  <c r="JQ264" i="6"/>
  <c r="JU260" i="6"/>
  <c r="AM257" i="6"/>
  <c r="ET253" i="6"/>
  <c r="HG250" i="6"/>
  <c r="BC248" i="6"/>
  <c r="GK245" i="6"/>
  <c r="KI242" i="6"/>
  <c r="FN278" i="6"/>
  <c r="CB267" i="6"/>
  <c r="KJ262" i="6"/>
  <c r="BB259" i="6"/>
  <c r="BZ255" i="6"/>
  <c r="KB251" i="6"/>
  <c r="DX249" i="6"/>
  <c r="JF246" i="6"/>
  <c r="BF244" i="6"/>
  <c r="KF241" i="6"/>
  <c r="BZ282" i="6"/>
  <c r="K269" i="6"/>
  <c r="DM265" i="6"/>
  <c r="EQ262" i="6"/>
  <c r="FU259" i="6"/>
  <c r="GY256" i="6"/>
  <c r="JB253" i="6"/>
  <c r="HS251" i="6"/>
  <c r="IM249" i="6"/>
  <c r="JG247" i="6"/>
  <c r="AG278" i="6"/>
  <c r="DL268" i="6"/>
  <c r="JJ264" i="6"/>
  <c r="JD261" i="6"/>
  <c r="KH258" i="6"/>
  <c r="Z256" i="6"/>
  <c r="DM253" i="6"/>
  <c r="EL274" i="6"/>
  <c r="FM267" i="6"/>
  <c r="CK264" i="6"/>
  <c r="DO261" i="6"/>
  <c r="ES258" i="6"/>
  <c r="FW255" i="6"/>
  <c r="FL290" i="6"/>
  <c r="DT269" i="6"/>
  <c r="GX265" i="6"/>
  <c r="IB262" i="6"/>
  <c r="JF259" i="6"/>
  <c r="KJ256" i="6"/>
  <c r="FT251" i="6"/>
  <c r="GM248" i="6"/>
  <c r="IP245" i="6"/>
  <c r="BZ243" i="6"/>
  <c r="GP240" i="6"/>
  <c r="HE252" i="6"/>
  <c r="DH249" i="6"/>
  <c r="EM246" i="6"/>
  <c r="JI243" i="6"/>
  <c r="CS241" i="6"/>
  <c r="Z239" i="6"/>
  <c r="AC250" i="6"/>
  <c r="BG247" i="6"/>
  <c r="FF244" i="6"/>
  <c r="JL241" i="6"/>
  <c r="EZ239" i="6"/>
  <c r="EI237" i="6"/>
  <c r="R251" i="6"/>
  <c r="AB248" i="6"/>
  <c r="CI245" i="6"/>
  <c r="HE242" i="6"/>
  <c r="BN240" i="6"/>
  <c r="AH238" i="6"/>
  <c r="DB251" i="6"/>
  <c r="EE248" i="6"/>
  <c r="GP245" i="6"/>
  <c r="Z243" i="6"/>
  <c r="FI240" i="6"/>
  <c r="DU238" i="6"/>
  <c r="EE236" i="6"/>
  <c r="EY234" i="6"/>
  <c r="FS232" i="6"/>
  <c r="GM230" i="6"/>
  <c r="HG228" i="6"/>
  <c r="IA226" i="6"/>
  <c r="IU224" i="6"/>
  <c r="JO222" i="6"/>
  <c r="AH252" i="6"/>
  <c r="P249" i="6"/>
  <c r="BF246" i="6"/>
  <c r="GB243" i="6"/>
  <c r="KH240" i="6"/>
  <c r="IG238" i="6"/>
  <c r="IH236" i="6"/>
  <c r="IP234" i="6"/>
  <c r="DL233" i="6"/>
  <c r="JT231" i="6"/>
  <c r="EP230" i="6"/>
  <c r="KL228" i="6"/>
  <c r="FH227" i="6"/>
  <c r="AD226" i="6"/>
  <c r="GL224" i="6"/>
  <c r="DB255" i="6"/>
  <c r="IW250" i="6"/>
  <c r="CI249" i="6"/>
  <c r="FW247" i="6"/>
  <c r="BE246" i="6"/>
  <c r="JI244" i="6"/>
  <c r="GA243" i="6"/>
  <c r="CS242" i="6"/>
  <c r="K241" i="6"/>
  <c r="JJ239" i="6"/>
  <c r="IS238" i="6"/>
  <c r="II237" i="6"/>
  <c r="IS236" i="6"/>
  <c r="JC235" i="6"/>
  <c r="JM234" i="6"/>
  <c r="JW233" i="6"/>
  <c r="KG232" i="6"/>
  <c r="E232" i="6"/>
  <c r="O231" i="6"/>
  <c r="Y230" i="6"/>
  <c r="AI229" i="6"/>
  <c r="AS228" i="6"/>
  <c r="BC227" i="6"/>
  <c r="BM226" i="6"/>
  <c r="BW225" i="6"/>
  <c r="CG224" i="6"/>
  <c r="CQ223" i="6"/>
  <c r="DA222" i="6"/>
  <c r="DO252" i="6"/>
  <c r="GR250" i="6"/>
  <c r="BN249" i="6"/>
  <c r="HV247" i="6"/>
  <c r="CZ246" i="6"/>
  <c r="R245" i="6"/>
  <c r="HF243" i="6"/>
  <c r="DX242" i="6"/>
  <c r="AP241" i="6"/>
  <c r="KI239" i="6"/>
  <c r="JR238" i="6"/>
  <c r="JF237" i="6"/>
  <c r="JD236" i="6"/>
  <c r="JN235" i="6"/>
  <c r="JX234" i="6"/>
  <c r="KH233" i="6"/>
  <c r="F233" i="6"/>
  <c r="P232" i="6"/>
  <c r="Z231" i="6"/>
  <c r="X230" i="6"/>
  <c r="AH229" i="6"/>
  <c r="AR228" i="6"/>
  <c r="BB227" i="6"/>
  <c r="BL226" i="6"/>
  <c r="BV225" i="6"/>
  <c r="BT224" i="6"/>
  <c r="CD223" i="6"/>
  <c r="IL251" i="6"/>
  <c r="CM250" i="6"/>
  <c r="ID248" i="6"/>
  <c r="CZ247" i="6"/>
  <c r="KA245" i="6"/>
  <c r="GS244" i="6"/>
  <c r="FG243" i="6"/>
  <c r="DF242" i="6"/>
  <c r="BD241" i="6"/>
  <c r="DM240" i="6"/>
  <c r="HG239" i="6"/>
  <c r="JQ238" i="6"/>
  <c r="CC238" i="6"/>
  <c r="GK237" i="6"/>
  <c r="JO236" i="6"/>
  <c r="CQ236" i="6"/>
  <c r="BH254" i="6"/>
  <c r="HO251" i="6"/>
  <c r="HZ250" i="6"/>
  <c r="JC249" i="6"/>
  <c r="IC248" i="6"/>
  <c r="IM247" i="6"/>
  <c r="JN246" i="6"/>
  <c r="JK245" i="6"/>
  <c r="AE245" i="6"/>
  <c r="CK244" i="6"/>
  <c r="CU243" i="6"/>
  <c r="FA242" i="6"/>
  <c r="HG241" i="6"/>
  <c r="IK240" i="6"/>
  <c r="AU240" i="6"/>
  <c r="FF239" i="6"/>
  <c r="JP238" i="6"/>
  <c r="CO238" i="6"/>
  <c r="FX237" i="6"/>
  <c r="L237" i="6"/>
  <c r="EL236" i="6"/>
  <c r="JL235" i="6"/>
  <c r="L253" i="6"/>
  <c r="EI251" i="6"/>
  <c r="FX250" i="6"/>
  <c r="HR249" i="6"/>
  <c r="JL248" i="6"/>
  <c r="KB253" i="6"/>
  <c r="HK251" i="6"/>
  <c r="IN250" i="6"/>
  <c r="KH249" i="6"/>
  <c r="AP249" i="6"/>
  <c r="CJ248" i="6"/>
  <c r="CT247" i="6"/>
  <c r="EO246" i="6"/>
  <c r="HL245" i="6"/>
  <c r="KH244" i="6"/>
  <c r="BQ244" i="6"/>
  <c r="DH243" i="6"/>
  <c r="GC242" i="6"/>
  <c r="IZ241" i="6"/>
  <c r="AJ241" i="6"/>
  <c r="EL240" i="6"/>
  <c r="JQ239" i="6"/>
  <c r="DP239" i="6"/>
  <c r="IN238" i="6"/>
  <c r="CM238" i="6"/>
  <c r="ID237" i="6"/>
  <c r="CP237" i="6"/>
  <c r="IN236" i="6"/>
  <c r="CZ236" i="6"/>
  <c r="IL247" i="6"/>
  <c r="T240" i="6"/>
  <c r="DA237" i="6"/>
  <c r="AC236" i="6"/>
  <c r="CB235" i="6"/>
  <c r="FF234" i="6"/>
  <c r="HT233" i="6"/>
  <c r="L233" i="6"/>
  <c r="CP232" i="6"/>
  <c r="EZ231" i="6"/>
  <c r="ID230" i="6"/>
  <c r="V230" i="6"/>
  <c r="CZ229" i="6"/>
  <c r="GD228" i="6"/>
  <c r="JH227" i="6"/>
  <c r="AZ227" i="6"/>
  <c r="ED226" i="6"/>
  <c r="HH225" i="6"/>
  <c r="KL224" i="6"/>
  <c r="CD224" i="6"/>
  <c r="FH223" i="6"/>
  <c r="JH222" i="6"/>
  <c r="CR222" i="6"/>
  <c r="HT221" i="6"/>
  <c r="CE221" i="6"/>
  <c r="IC220" i="6"/>
  <c r="CO220" i="6"/>
  <c r="DP244" i="6"/>
  <c r="EX238" i="6"/>
  <c r="HQ236" i="6"/>
  <c r="GY235" i="6"/>
  <c r="KC234" i="6"/>
  <c r="BU234" i="6"/>
  <c r="EY233" i="6"/>
  <c r="IC232" i="6"/>
  <c r="U232" i="6"/>
  <c r="CY231" i="6"/>
  <c r="GC230" i="6"/>
  <c r="JG229" i="6"/>
  <c r="AY229" i="6"/>
  <c r="EC228" i="6"/>
  <c r="HG227" i="6"/>
  <c r="KK226" i="6"/>
  <c r="CC226" i="6"/>
  <c r="FG225" i="6"/>
  <c r="IK224" i="6"/>
  <c r="AC224" i="6"/>
  <c r="DG223" i="6"/>
  <c r="CE246" i="6"/>
  <c r="C239" i="6"/>
  <c r="W237" i="6"/>
  <c r="JF235" i="6"/>
  <c r="AP235" i="6"/>
  <c r="DT234" i="6"/>
  <c r="GX233" i="6"/>
  <c r="KB232" i="6"/>
  <c r="BT232" i="6"/>
  <c r="EX231" i="6"/>
  <c r="IB230" i="6"/>
  <c r="T230" i="6"/>
  <c r="CX229" i="6"/>
  <c r="GB228" i="6"/>
  <c r="JF227" i="6"/>
  <c r="AX227" i="6"/>
  <c r="EB226" i="6"/>
  <c r="HF225" i="6"/>
  <c r="KJ224" i="6"/>
  <c r="CB224" i="6"/>
  <c r="FF223" i="6"/>
  <c r="JF222" i="6"/>
  <c r="CN222" i="6"/>
  <c r="JT244" i="6"/>
  <c r="EL238" i="6"/>
  <c r="HN236" i="6"/>
  <c r="GS235" i="6"/>
  <c r="JW234" i="6"/>
  <c r="BO234" i="6"/>
  <c r="ES233" i="6"/>
  <c r="HW232" i="6"/>
  <c r="O232" i="6"/>
  <c r="CS231" i="6"/>
  <c r="FW230" i="6"/>
  <c r="JA229" i="6"/>
  <c r="AS229" i="6"/>
  <c r="DW228" i="6"/>
  <c r="HA227" i="6"/>
  <c r="KE226" i="6"/>
  <c r="BW226" i="6"/>
  <c r="FA225" i="6"/>
  <c r="IE224" i="6"/>
  <c r="W224" i="6"/>
  <c r="DA223" i="6"/>
  <c r="HM222" i="6"/>
  <c r="IV246" i="6"/>
  <c r="DD239" i="6"/>
  <c r="BD237" i="6"/>
  <c r="KD235" i="6"/>
  <c r="BD235" i="6"/>
  <c r="EH234" i="6"/>
  <c r="HL233" i="6"/>
  <c r="D233" i="6"/>
  <c r="CH232" i="6"/>
  <c r="FL231" i="6"/>
  <c r="IP230" i="6"/>
  <c r="AH230" i="6"/>
  <c r="DL229" i="6"/>
  <c r="GP228" i="6"/>
  <c r="JD227" i="6"/>
  <c r="AV227" i="6"/>
  <c r="DZ226" i="6"/>
  <c r="GJ225" i="6"/>
  <c r="JN224" i="6"/>
  <c r="BF224" i="6"/>
  <c r="EJ223" i="6"/>
  <c r="IN222" i="6"/>
  <c r="JG242" i="6"/>
  <c r="Z238" i="6"/>
  <c r="FE236" i="6"/>
  <c r="FG235" i="6"/>
  <c r="IK234" i="6"/>
  <c r="AC234" i="6"/>
  <c r="DG233" i="6"/>
  <c r="GK232" i="6"/>
  <c r="JO231" i="6"/>
  <c r="BG231" i="6"/>
  <c r="EK230" i="6"/>
  <c r="HO229" i="6"/>
  <c r="G229" i="6"/>
  <c r="CK228" i="6"/>
  <c r="FO227" i="6"/>
  <c r="IS226" i="6"/>
  <c r="AK226" i="6"/>
  <c r="DO225" i="6"/>
  <c r="GS224" i="6"/>
  <c r="JW223" i="6"/>
  <c r="BO223" i="6"/>
  <c r="GH222" i="6"/>
  <c r="Q222" i="6"/>
  <c r="FF221" i="6"/>
  <c r="R221" i="6"/>
  <c r="FP220" i="6"/>
  <c r="AB220" i="6"/>
  <c r="FZ219" i="6"/>
  <c r="AL219" i="6"/>
  <c r="FX218" i="6"/>
  <c r="AJ218" i="6"/>
  <c r="GH217" i="6"/>
  <c r="AT217" i="6"/>
  <c r="GR216" i="6"/>
  <c r="BD216" i="6"/>
  <c r="HB215" i="6"/>
  <c r="BN215" i="6"/>
  <c r="HL214" i="6"/>
  <c r="BX214" i="6"/>
  <c r="HV213" i="6"/>
  <c r="CH213" i="6"/>
  <c r="HT212" i="6"/>
  <c r="CF212" i="6"/>
  <c r="ID211" i="6"/>
  <c r="CP211" i="6"/>
  <c r="IN210" i="6"/>
  <c r="CZ210" i="6"/>
  <c r="IX209" i="6"/>
  <c r="DJ209" i="6"/>
  <c r="JH208" i="6"/>
  <c r="DT208" i="6"/>
  <c r="JR207" i="6"/>
  <c r="ED207" i="6"/>
  <c r="JP206" i="6"/>
  <c r="EB206" i="6"/>
  <c r="JZ205" i="6"/>
  <c r="EH247" i="6"/>
  <c r="IE239" i="6"/>
  <c r="CE237" i="6"/>
  <c r="P236" i="6"/>
  <c r="BV235" i="6"/>
  <c r="EF234" i="6"/>
  <c r="HJ233" i="6"/>
  <c r="JX232" i="6"/>
  <c r="BP232" i="6"/>
  <c r="ET231" i="6"/>
  <c r="HX230" i="6"/>
  <c r="P230" i="6"/>
  <c r="CT229" i="6"/>
  <c r="FX228" i="6"/>
  <c r="JB227" i="6"/>
  <c r="AT227" i="6"/>
  <c r="DX226" i="6"/>
  <c r="HB225" i="6"/>
  <c r="KF224" i="6"/>
  <c r="BX224" i="6"/>
  <c r="FB223" i="6"/>
  <c r="IZ222" i="6"/>
  <c r="CJ222" i="6"/>
  <c r="HA221" i="6"/>
  <c r="BM221" i="6"/>
  <c r="HK220" i="6"/>
  <c r="BW220" i="6"/>
  <c r="HU219" i="6"/>
  <c r="CG219" i="6"/>
  <c r="IE218" i="6"/>
  <c r="CQ218" i="6"/>
  <c r="IO217" i="6"/>
  <c r="DA217" i="6"/>
  <c r="IY216" i="6"/>
  <c r="DK216" i="6"/>
  <c r="JI215" i="6"/>
  <c r="DU215" i="6"/>
  <c r="JS214" i="6"/>
  <c r="EE214" i="6"/>
  <c r="KC213" i="6"/>
  <c r="EO213" i="6"/>
  <c r="KM212" i="6"/>
  <c r="EY212" i="6"/>
  <c r="K212" i="6"/>
  <c r="FI211" i="6"/>
  <c r="U211" i="6"/>
  <c r="DZ243" i="6"/>
  <c r="BX238" i="6"/>
  <c r="GC236" i="6"/>
  <c r="FU235" i="6"/>
  <c r="IY234" i="6"/>
  <c r="AQ234" i="6"/>
  <c r="DU233" i="6"/>
  <c r="GY232" i="6"/>
  <c r="KC231" i="6"/>
  <c r="BU231" i="6"/>
  <c r="EY230" i="6"/>
  <c r="IC229" i="6"/>
  <c r="U229" i="6"/>
  <c r="CY228" i="6"/>
  <c r="GC227" i="6"/>
  <c r="JG226" i="6"/>
  <c r="AY226" i="6"/>
  <c r="EC225" i="6"/>
  <c r="HG224" i="6"/>
  <c r="KK223" i="6"/>
  <c r="CC223" i="6"/>
  <c r="GT222" i="6"/>
  <c r="AC222" i="6"/>
  <c r="FP221" i="6"/>
  <c r="AB221" i="6"/>
  <c r="FZ220" i="6"/>
  <c r="AL220" i="6"/>
  <c r="FX219" i="6"/>
  <c r="AJ219" i="6"/>
  <c r="GH218" i="6"/>
  <c r="AT218" i="6"/>
  <c r="GR217" i="6"/>
  <c r="BD217" i="6"/>
  <c r="HB216" i="6"/>
  <c r="BN216" i="6"/>
  <c r="HL215" i="6"/>
  <c r="BX215" i="6"/>
  <c r="HV214" i="6"/>
  <c r="CH214" i="6"/>
  <c r="HT213" i="6"/>
  <c r="CF213" i="6"/>
  <c r="ID212" i="6"/>
  <c r="CP212" i="6"/>
  <c r="IN211" i="6"/>
  <c r="CZ211" i="6"/>
  <c r="IX210" i="6"/>
  <c r="DJ210" i="6"/>
  <c r="JH209" i="6"/>
  <c r="DT209" i="6"/>
  <c r="JR208" i="6"/>
  <c r="ED208" i="6"/>
  <c r="JP207" i="6"/>
  <c r="EB207" i="6"/>
  <c r="JZ206" i="6"/>
  <c r="EL206" i="6"/>
  <c r="KJ205" i="6"/>
  <c r="EV205" i="6"/>
  <c r="H205" i="6"/>
  <c r="FF204" i="6"/>
  <c r="R204" i="6"/>
  <c r="GB246" i="6"/>
  <c r="BD239" i="6"/>
  <c r="AR237" i="6"/>
  <c r="JS235" i="6"/>
  <c r="AZ235" i="6"/>
  <c r="ED234" i="6"/>
  <c r="HH233" i="6"/>
  <c r="KL232" i="6"/>
  <c r="CD232" i="6"/>
  <c r="FH231" i="6"/>
  <c r="IL230" i="6"/>
  <c r="AD230" i="6"/>
  <c r="DH229" i="6"/>
  <c r="GL228" i="6"/>
  <c r="JP227" i="6"/>
  <c r="BH227" i="6"/>
  <c r="EL226" i="6"/>
  <c r="HP225" i="6"/>
  <c r="H225" i="6"/>
  <c r="CL224" i="6"/>
  <c r="FP223" i="6"/>
  <c r="JL222" i="6"/>
  <c r="CV222" i="6"/>
  <c r="HX221" i="6"/>
  <c r="CI221" i="6"/>
  <c r="IG220" i="6"/>
  <c r="CS220" i="6"/>
  <c r="IQ219" i="6"/>
  <c r="DC219" i="6"/>
  <c r="JA218" i="6"/>
  <c r="DM218" i="6"/>
  <c r="JK217" i="6"/>
  <c r="CE247" i="6"/>
  <c r="GR239" i="6"/>
  <c r="BZ237" i="6"/>
  <c r="F236" i="6"/>
  <c r="BO235" i="6"/>
  <c r="ES234" i="6"/>
  <c r="HW233" i="6"/>
  <c r="O233" i="6"/>
  <c r="CS232" i="6"/>
  <c r="FW231" i="6"/>
  <c r="JA230" i="6"/>
  <c r="AS230" i="6"/>
  <c r="DW229" i="6"/>
  <c r="HA228" i="6"/>
  <c r="KE227" i="6"/>
  <c r="BW227" i="6"/>
  <c r="FA226" i="6"/>
  <c r="IE225" i="6"/>
  <c r="W225" i="6"/>
  <c r="DA224" i="6"/>
  <c r="GE223" i="6"/>
  <c r="JZ222" i="6"/>
  <c r="DI222" i="6"/>
  <c r="IJ221" i="6"/>
  <c r="CT221" i="6"/>
  <c r="IF220" i="6"/>
  <c r="CR220" i="6"/>
  <c r="IP219" i="6"/>
  <c r="DB219" i="6"/>
  <c r="IZ218" i="6"/>
  <c r="DL218" i="6"/>
  <c r="JJ217" i="6"/>
  <c r="DV217" i="6"/>
  <c r="FL244" i="6"/>
  <c r="FK238" i="6"/>
  <c r="HZ236" i="6"/>
  <c r="HB235" i="6"/>
  <c r="KF234" i="6"/>
  <c r="BX234" i="6"/>
  <c r="FB233" i="6"/>
  <c r="IF232" i="6"/>
  <c r="X232" i="6"/>
  <c r="DB231" i="6"/>
  <c r="GF230" i="6"/>
  <c r="JJ229" i="6"/>
  <c r="BB229" i="6"/>
  <c r="DP228" i="6"/>
  <c r="GT227" i="6"/>
  <c r="JD226" i="6"/>
  <c r="AV226" i="6"/>
  <c r="DZ225" i="6"/>
  <c r="HD224" i="6"/>
  <c r="KH223" i="6"/>
  <c r="BZ223" i="6"/>
  <c r="GB222" i="6"/>
  <c r="L222" i="6"/>
  <c r="FA221" i="6"/>
  <c r="M221" i="6"/>
  <c r="FK220" i="6"/>
  <c r="W220" i="6"/>
  <c r="FU219" i="6"/>
  <c r="AG219" i="6"/>
  <c r="GE218" i="6"/>
  <c r="AQ218" i="6"/>
  <c r="GO217" i="6"/>
  <c r="BA217" i="6"/>
  <c r="GY216" i="6"/>
  <c r="BK216" i="6"/>
  <c r="HI215" i="6"/>
  <c r="BU215" i="6"/>
  <c r="HS214" i="6"/>
  <c r="CE214" i="6"/>
  <c r="IC213" i="6"/>
  <c r="CO213" i="6"/>
  <c r="IM212" i="6"/>
  <c r="CY212" i="6"/>
  <c r="IW211" i="6"/>
  <c r="DI211" i="6"/>
  <c r="JG210" i="6"/>
  <c r="DS210" i="6"/>
  <c r="JQ209" i="6"/>
  <c r="EC209" i="6"/>
  <c r="KA208" i="6"/>
  <c r="EM208" i="6"/>
  <c r="AS245" i="6"/>
  <c r="HB238" i="6"/>
  <c r="IY236" i="6"/>
  <c r="HV235" i="6"/>
  <c r="I235" i="6"/>
  <c r="CM234" i="6"/>
  <c r="FQ233" i="6"/>
  <c r="IU232" i="6"/>
  <c r="AM232" i="6"/>
  <c r="DQ231" i="6"/>
  <c r="GU230" i="6"/>
  <c r="JY229" i="6"/>
  <c r="BQ229" i="6"/>
  <c r="EU228" i="6"/>
  <c r="DP222" i="6"/>
  <c r="T221" i="6"/>
  <c r="JS219" i="6"/>
  <c r="KC218" i="6"/>
  <c r="KM217" i="6"/>
  <c r="AD217" i="6"/>
  <c r="DH216" i="6"/>
  <c r="GL215" i="6"/>
  <c r="JP214" i="6"/>
  <c r="BH214" i="6"/>
  <c r="EL213" i="6"/>
  <c r="HP212" i="6"/>
  <c r="H212" i="6"/>
  <c r="CL211" i="6"/>
  <c r="FZ210" i="6"/>
  <c r="KB209" i="6"/>
  <c r="CR209" i="6"/>
  <c r="GT208" i="6"/>
  <c r="O208" i="6"/>
  <c r="EJ207" i="6"/>
  <c r="JF206" i="6"/>
  <c r="CN206" i="6"/>
  <c r="HJ205" i="6"/>
  <c r="BC205" i="6"/>
  <c r="GN204" i="6"/>
  <c r="S222" i="6"/>
  <c r="IX220" i="6"/>
  <c r="HP219" i="6"/>
  <c r="HZ218" i="6"/>
  <c r="CL284" i="6"/>
  <c r="IP273" i="6"/>
  <c r="GM272" i="6"/>
  <c r="DS271" i="6"/>
  <c r="EL270" i="6"/>
  <c r="CT272" i="6"/>
  <c r="CS277" i="6"/>
  <c r="BB281" i="6"/>
  <c r="IE267" i="6"/>
  <c r="EZ271" i="6"/>
  <c r="FG252" i="6"/>
  <c r="JW240" i="6"/>
  <c r="EZ264" i="6"/>
  <c r="EX257" i="6"/>
  <c r="GN251" i="6"/>
  <c r="FK266" i="6"/>
  <c r="FO262" i="6"/>
  <c r="GM258" i="6"/>
  <c r="IA254" i="6"/>
  <c r="HF295" i="6"/>
  <c r="Z268" i="6"/>
  <c r="GN263" i="6"/>
  <c r="IV259" i="6"/>
  <c r="JP255" i="6"/>
  <c r="FD252" i="6"/>
  <c r="FC269" i="6"/>
  <c r="HM264" i="6"/>
  <c r="JA260" i="6"/>
  <c r="W257" i="6"/>
  <c r="DB253" i="6"/>
  <c r="GU250" i="6"/>
  <c r="AQ248" i="6"/>
  <c r="FA245" i="6"/>
  <c r="JW242" i="6"/>
  <c r="AZ278" i="6"/>
  <c r="H267" i="6"/>
  <c r="JP262" i="6"/>
  <c r="AL259" i="6"/>
  <c r="V255" i="6"/>
  <c r="JP251" i="6"/>
  <c r="DL249" i="6"/>
  <c r="HV246" i="6"/>
  <c r="AT244" i="6"/>
  <c r="JT241" i="6"/>
  <c r="FS281" i="6"/>
  <c r="JY268" i="6"/>
  <c r="CW265" i="6"/>
  <c r="EA262" i="6"/>
  <c r="FE259" i="6"/>
  <c r="GI256" i="6"/>
  <c r="IN253" i="6"/>
  <c r="HG251" i="6"/>
  <c r="IA249" i="6"/>
  <c r="IU247" i="6"/>
  <c r="HE277" i="6"/>
  <c r="CN268" i="6"/>
  <c r="IT264" i="6"/>
  <c r="IN261" i="6"/>
  <c r="JR258" i="6"/>
  <c r="J256" i="6"/>
  <c r="CY253" i="6"/>
  <c r="AT274" i="6"/>
  <c r="EO267" i="6"/>
  <c r="BU264" i="6"/>
  <c r="CY261" i="6"/>
  <c r="EC258" i="6"/>
  <c r="FG255" i="6"/>
  <c r="CJ286" i="6"/>
  <c r="CV269" i="6"/>
  <c r="GD265" i="6"/>
  <c r="HH262" i="6"/>
  <c r="IL259" i="6"/>
  <c r="JP256" i="6"/>
  <c r="EX251" i="6"/>
  <c r="FV248" i="6"/>
  <c r="IA245" i="6"/>
  <c r="BK243" i="6"/>
  <c r="GB240" i="6"/>
  <c r="FU252" i="6"/>
  <c r="CQ249" i="6"/>
  <c r="DX246" i="6"/>
  <c r="IT243" i="6"/>
  <c r="CD241" i="6"/>
  <c r="R255" i="6"/>
  <c r="L250" i="6"/>
  <c r="AP247" i="6"/>
  <c r="EP244" i="6"/>
  <c r="IU241" i="6"/>
  <c r="EM239" i="6"/>
  <c r="DW237" i="6"/>
  <c r="KJ250" i="6"/>
  <c r="L248" i="6"/>
  <c r="BR245" i="6"/>
  <c r="GN242" i="6"/>
  <c r="BA240" i="6"/>
  <c r="U238" i="6"/>
  <c r="CJ251" i="6"/>
  <c r="DN248" i="6"/>
  <c r="FZ245" i="6"/>
  <c r="J243" i="6"/>
  <c r="ET240" i="6"/>
  <c r="DH238" i="6"/>
  <c r="DS236" i="6"/>
  <c r="EM234" i="6"/>
  <c r="FG232" i="6"/>
  <c r="GA230" i="6"/>
  <c r="GU228" i="6"/>
  <c r="HO226" i="6"/>
  <c r="II224" i="6"/>
  <c r="JC222" i="6"/>
  <c r="H252" i="6"/>
  <c r="KK248" i="6"/>
  <c r="AP246" i="6"/>
  <c r="FL243" i="6"/>
  <c r="JS240" i="6"/>
  <c r="HT238" i="6"/>
  <c r="HV236" i="6"/>
  <c r="ID234" i="6"/>
  <c r="CZ233" i="6"/>
  <c r="JH231" i="6"/>
  <c r="ED230" i="6"/>
  <c r="JZ228" i="6"/>
  <c r="EV227" i="6"/>
  <c r="R226" i="6"/>
  <c r="FZ224" i="6"/>
  <c r="KI254" i="6"/>
  <c r="IF250" i="6"/>
  <c r="KJ248" i="6"/>
  <c r="FF247" i="6"/>
  <c r="AO246" i="6"/>
  <c r="IS244" i="6"/>
  <c r="FK243" i="6"/>
  <c r="CC242" i="6"/>
  <c r="KG240" i="6"/>
  <c r="IV239" i="6"/>
  <c r="IF238" i="6"/>
  <c r="HW237" i="6"/>
  <c r="IG236" i="6"/>
  <c r="IQ235" i="6"/>
  <c r="JA234" i="6"/>
  <c r="JK233" i="6"/>
  <c r="JU232" i="6"/>
  <c r="KE231" i="6"/>
  <c r="C231" i="6"/>
  <c r="M230" i="6"/>
  <c r="W229" i="6"/>
  <c r="AG228" i="6"/>
  <c r="AQ227" i="6"/>
  <c r="BA226" i="6"/>
  <c r="BK225" i="6"/>
  <c r="BU224" i="6"/>
  <c r="CE223" i="6"/>
  <c r="CO222" i="6"/>
  <c r="CF252" i="6"/>
  <c r="GB250" i="6"/>
  <c r="AX249" i="6"/>
  <c r="HF247" i="6"/>
  <c r="CJ246" i="6"/>
  <c r="JW244" i="6"/>
  <c r="GO243" i="6"/>
  <c r="DG242" i="6"/>
  <c r="Y241" i="6"/>
  <c r="JV239" i="6"/>
  <c r="JE238" i="6"/>
  <c r="IT237" i="6"/>
  <c r="IR236" i="6"/>
  <c r="JB235" i="6"/>
  <c r="JL234" i="6"/>
  <c r="JV233" i="6"/>
  <c r="KF232" i="6"/>
  <c r="D232" i="6"/>
  <c r="N231" i="6"/>
  <c r="L230" i="6"/>
  <c r="V229" i="6"/>
  <c r="AF228" i="6"/>
  <c r="AP227" i="6"/>
  <c r="AZ226" i="6"/>
  <c r="BJ225" i="6"/>
  <c r="BH224" i="6"/>
  <c r="BR223" i="6"/>
  <c r="HP251" i="6"/>
  <c r="BV250" i="6"/>
  <c r="HK248" i="6"/>
  <c r="CG247" i="6"/>
  <c r="JL245" i="6"/>
  <c r="GD244" i="6"/>
  <c r="DK243" i="6"/>
  <c r="CP242" i="6"/>
  <c r="AM241" i="6"/>
  <c r="CX240" i="6"/>
  <c r="GT239" i="6"/>
  <c r="JD238" i="6"/>
  <c r="BP238" i="6"/>
  <c r="FY237" i="6"/>
  <c r="JC236" i="6"/>
  <c r="CE236" i="6"/>
  <c r="D254" i="6"/>
  <c r="GS251" i="6"/>
  <c r="HI250" i="6"/>
  <c r="IJ249" i="6"/>
  <c r="HJ248" i="6"/>
  <c r="HT247" i="6"/>
  <c r="IW246" i="6"/>
  <c r="IU245" i="6"/>
  <c r="O245" i="6"/>
  <c r="BU244" i="6"/>
  <c r="CE243" i="6"/>
  <c r="EK242" i="6"/>
  <c r="GQ241" i="6"/>
  <c r="HW240" i="6"/>
  <c r="AH240" i="6"/>
  <c r="ER239" i="6"/>
  <c r="JC238" i="6"/>
  <c r="CB238" i="6"/>
  <c r="FL237" i="6"/>
  <c r="KL236" i="6"/>
  <c r="DZ236" i="6"/>
  <c r="IZ235" i="6"/>
  <c r="JG252" i="6"/>
  <c r="DM251" i="6"/>
  <c r="FE250" i="6"/>
  <c r="GY249" i="6"/>
  <c r="IS248" i="6"/>
  <c r="HW253" i="6"/>
  <c r="GQ251" i="6"/>
  <c r="HX250" i="6"/>
  <c r="JR249" i="6"/>
  <c r="Z249" i="6"/>
  <c r="BT248" i="6"/>
  <c r="CD247" i="6"/>
  <c r="DZ246" i="6"/>
  <c r="GU245" i="6"/>
  <c r="JR244" i="6"/>
  <c r="BB244" i="6"/>
  <c r="CR243" i="6"/>
  <c r="FN242" i="6"/>
  <c r="II241" i="6"/>
  <c r="T241" i="6"/>
  <c r="DX240" i="6"/>
  <c r="JD239" i="6"/>
  <c r="DC239" i="6"/>
  <c r="IA238" i="6"/>
  <c r="BZ238" i="6"/>
  <c r="HR237" i="6"/>
  <c r="CD237" i="6"/>
  <c r="IB236" i="6"/>
  <c r="CN236" i="6"/>
  <c r="AD247" i="6"/>
  <c r="FD239" i="6"/>
  <c r="BP237" i="6"/>
  <c r="KI235" i="6"/>
  <c r="BL235" i="6"/>
  <c r="EP234" i="6"/>
  <c r="GZ233" i="6"/>
  <c r="KD232" i="6"/>
  <c r="BV232" i="6"/>
  <c r="EJ231" i="6"/>
  <c r="HN230" i="6"/>
  <c r="F230" i="6"/>
  <c r="CJ229" i="6"/>
  <c r="FN228" i="6"/>
  <c r="IR227" i="6"/>
  <c r="AJ227" i="6"/>
  <c r="DN226" i="6"/>
  <c r="GR225" i="6"/>
  <c r="JV224" i="6"/>
  <c r="BN224" i="6"/>
  <c r="ER223" i="6"/>
  <c r="IT222" i="6"/>
  <c r="CB222" i="6"/>
  <c r="HG221" i="6"/>
  <c r="BS221" i="6"/>
  <c r="HQ220" i="6"/>
  <c r="CC220" i="6"/>
  <c r="HR243" i="6"/>
  <c r="CX238" i="6"/>
  <c r="GP236" i="6"/>
  <c r="GE235" i="6"/>
  <c r="JI234" i="6"/>
  <c r="BA234" i="6"/>
  <c r="EE233" i="6"/>
  <c r="HI232" i="6"/>
  <c r="KM231" i="6"/>
  <c r="CE231" i="6"/>
  <c r="FI230" i="6"/>
  <c r="IM229" i="6"/>
  <c r="AE229" i="6"/>
  <c r="DI228" i="6"/>
  <c r="GM227" i="6"/>
  <c r="JQ226" i="6"/>
  <c r="BI226" i="6"/>
  <c r="EM225" i="6"/>
  <c r="HQ224" i="6"/>
  <c r="I224" i="6"/>
  <c r="CM223" i="6"/>
  <c r="GG245" i="6"/>
  <c r="IO238" i="6"/>
  <c r="JY236" i="6"/>
  <c r="IJ235" i="6"/>
  <c r="Z235" i="6"/>
  <c r="DD234" i="6"/>
  <c r="GH233" i="6"/>
  <c r="JL232" i="6"/>
  <c r="BD232" i="6"/>
  <c r="EH231" i="6"/>
  <c r="HL230" i="6"/>
  <c r="D230" i="6"/>
  <c r="CH229" i="6"/>
  <c r="FL228" i="6"/>
  <c r="IP227" i="6"/>
  <c r="AH227" i="6"/>
  <c r="DL226" i="6"/>
  <c r="GP225" i="6"/>
  <c r="JT224" i="6"/>
  <c r="BL224" i="6"/>
  <c r="EP223" i="6"/>
  <c r="IR222" i="6"/>
  <c r="BZ222" i="6"/>
  <c r="CJ244" i="6"/>
  <c r="CL238" i="6"/>
  <c r="GN236" i="6"/>
  <c r="GC235" i="6"/>
  <c r="JG234" i="6"/>
  <c r="AY234" i="6"/>
  <c r="EC233" i="6"/>
  <c r="HG232" i="6"/>
  <c r="KK231" i="6"/>
  <c r="CC231" i="6"/>
  <c r="FG230" i="6"/>
  <c r="IK229" i="6"/>
  <c r="AC229" i="6"/>
  <c r="DG228" i="6"/>
  <c r="GK227" i="6"/>
  <c r="JO226" i="6"/>
  <c r="BG226" i="6"/>
  <c r="EK225" i="6"/>
  <c r="HO224" i="6"/>
  <c r="G224" i="6"/>
  <c r="CK223" i="6"/>
  <c r="GY222" i="6"/>
  <c r="AZ246" i="6"/>
  <c r="KL238" i="6"/>
  <c r="T237" i="6"/>
  <c r="IY235" i="6"/>
  <c r="AN235" i="6"/>
  <c r="DR234" i="6"/>
  <c r="GV233" i="6"/>
  <c r="JZ232" i="6"/>
  <c r="BR232" i="6"/>
  <c r="EV231" i="6"/>
  <c r="HZ230" i="6"/>
  <c r="R230" i="6"/>
  <c r="CV229" i="6"/>
  <c r="FZ228" i="6"/>
  <c r="IJ227" i="6"/>
  <c r="AB227" i="6"/>
  <c r="DF226" i="6"/>
  <c r="FT225" i="6"/>
  <c r="IX224" i="6"/>
  <c r="AP224" i="6"/>
  <c r="DT223" i="6"/>
  <c r="HZ222" i="6"/>
  <c r="BW242" i="6"/>
  <c r="JO237" i="6"/>
  <c r="DY236" i="6"/>
  <c r="EQ235" i="6"/>
  <c r="HU234" i="6"/>
  <c r="M234" i="6"/>
  <c r="CQ233" i="6"/>
  <c r="FU232" i="6"/>
  <c r="IY231" i="6"/>
  <c r="AQ231" i="6"/>
  <c r="DU230" i="6"/>
  <c r="GY229" i="6"/>
  <c r="KC228" i="6"/>
  <c r="BU228" i="6"/>
  <c r="EY227" i="6"/>
  <c r="IC226" i="6"/>
  <c r="U226" i="6"/>
  <c r="CY225" i="6"/>
  <c r="GC224" i="6"/>
  <c r="JG223" i="6"/>
  <c r="AY223" i="6"/>
  <c r="FS222" i="6"/>
  <c r="C222" i="6"/>
  <c r="ET221" i="6"/>
  <c r="F221" i="6"/>
  <c r="FD220" i="6"/>
  <c r="P220" i="6"/>
  <c r="FN219" i="6"/>
  <c r="Z219" i="6"/>
  <c r="FL218" i="6"/>
  <c r="X218" i="6"/>
  <c r="FV217" i="6"/>
  <c r="AH217" i="6"/>
  <c r="GF216" i="6"/>
  <c r="AR216" i="6"/>
  <c r="GP215" i="6"/>
  <c r="BB215" i="6"/>
  <c r="GZ214" i="6"/>
  <c r="BL214" i="6"/>
  <c r="HJ213" i="6"/>
  <c r="BV213" i="6"/>
  <c r="HH212" i="6"/>
  <c r="BT212" i="6"/>
  <c r="HR211" i="6"/>
  <c r="CD211" i="6"/>
  <c r="IB210" i="6"/>
  <c r="CN210" i="6"/>
  <c r="IL209" i="6"/>
  <c r="CX209" i="6"/>
  <c r="IV208" i="6"/>
  <c r="DH208" i="6"/>
  <c r="JF207" i="6"/>
  <c r="DR207" i="6"/>
  <c r="JD206" i="6"/>
  <c r="DP206" i="6"/>
  <c r="JN205" i="6"/>
  <c r="HL246" i="6"/>
  <c r="CD239" i="6"/>
  <c r="AU237" i="6"/>
  <c r="JU235" i="6"/>
  <c r="BB235" i="6"/>
  <c r="DP234" i="6"/>
  <c r="GT233" i="6"/>
  <c r="JD232" i="6"/>
  <c r="AV232" i="6"/>
  <c r="DZ231" i="6"/>
  <c r="HD230" i="6"/>
  <c r="KH229" i="6"/>
  <c r="BZ229" i="6"/>
  <c r="FD228" i="6"/>
  <c r="IH227" i="6"/>
  <c r="Z227" i="6"/>
  <c r="DD226" i="6"/>
  <c r="GH225" i="6"/>
  <c r="JL224" i="6"/>
  <c r="BD224" i="6"/>
  <c r="EH223" i="6"/>
  <c r="IL222" i="6"/>
  <c r="BV222" i="6"/>
  <c r="GO221" i="6"/>
  <c r="BA221" i="6"/>
  <c r="GY220" i="6"/>
  <c r="BK220" i="6"/>
  <c r="HI219" i="6"/>
  <c r="BU219" i="6"/>
  <c r="HS218" i="6"/>
  <c r="CE218" i="6"/>
  <c r="IC217" i="6"/>
  <c r="CO217" i="6"/>
  <c r="IM216" i="6"/>
  <c r="CY216" i="6"/>
  <c r="IW215" i="6"/>
  <c r="DI215" i="6"/>
  <c r="JG214" i="6"/>
  <c r="DS214" i="6"/>
  <c r="JQ213" i="6"/>
  <c r="EC213" i="6"/>
  <c r="KA212" i="6"/>
  <c r="EM212" i="6"/>
  <c r="KK211" i="6"/>
  <c r="EW211" i="6"/>
  <c r="I211" i="6"/>
  <c r="IB242" i="6"/>
  <c r="W238" i="6"/>
  <c r="EW236" i="6"/>
  <c r="FE235" i="6"/>
  <c r="II234" i="6"/>
  <c r="AA234" i="6"/>
  <c r="DE233" i="6"/>
  <c r="GI232" i="6"/>
  <c r="JM231" i="6"/>
  <c r="BE231" i="6"/>
  <c r="EI230" i="6"/>
  <c r="HM229" i="6"/>
  <c r="E229" i="6"/>
  <c r="CI228" i="6"/>
  <c r="FM227" i="6"/>
  <c r="IQ226" i="6"/>
  <c r="AI226" i="6"/>
  <c r="DM225" i="6"/>
  <c r="GQ224" i="6"/>
  <c r="JU223" i="6"/>
  <c r="BM223" i="6"/>
  <c r="GE222" i="6"/>
  <c r="O222" i="6"/>
  <c r="FD221" i="6"/>
  <c r="P221" i="6"/>
  <c r="FN220" i="6"/>
  <c r="Z220" i="6"/>
  <c r="FL219" i="6"/>
  <c r="X219" i="6"/>
  <c r="FV218" i="6"/>
  <c r="AH218" i="6"/>
  <c r="GF217" i="6"/>
  <c r="AR217" i="6"/>
  <c r="GP216" i="6"/>
  <c r="BB216" i="6"/>
  <c r="GZ215" i="6"/>
  <c r="BL215" i="6"/>
  <c r="HJ214" i="6"/>
  <c r="BV214" i="6"/>
  <c r="HH213" i="6"/>
  <c r="BT213" i="6"/>
  <c r="HR212" i="6"/>
  <c r="CD212" i="6"/>
  <c r="IB211" i="6"/>
  <c r="CN211" i="6"/>
  <c r="IL210" i="6"/>
  <c r="CX210" i="6"/>
  <c r="IV209" i="6"/>
  <c r="DH209" i="6"/>
  <c r="JF208" i="6"/>
  <c r="DR208" i="6"/>
  <c r="JD207" i="6"/>
  <c r="DP207" i="6"/>
  <c r="JN206" i="6"/>
  <c r="DZ206" i="6"/>
  <c r="JX205" i="6"/>
  <c r="EJ205" i="6"/>
  <c r="KH204" i="6"/>
  <c r="ET204" i="6"/>
  <c r="F204" i="6"/>
  <c r="JY245" i="6"/>
  <c r="JO238" i="6"/>
  <c r="H237" i="6"/>
  <c r="IU235" i="6"/>
  <c r="AF235" i="6"/>
  <c r="DJ234" i="6"/>
  <c r="GN233" i="6"/>
  <c r="JR232" i="6"/>
  <c r="BJ232" i="6"/>
  <c r="EN231" i="6"/>
  <c r="HR230" i="6"/>
  <c r="J230" i="6"/>
  <c r="CN229" i="6"/>
  <c r="FR228" i="6"/>
  <c r="IV227" i="6"/>
  <c r="AN227" i="6"/>
  <c r="DR226" i="6"/>
  <c r="GV225" i="6"/>
  <c r="JZ224" i="6"/>
  <c r="BR224" i="6"/>
  <c r="EV223" i="6"/>
  <c r="IX222" i="6"/>
  <c r="CH222" i="6"/>
  <c r="HK221" i="6"/>
  <c r="BW221" i="6"/>
  <c r="HU220" i="6"/>
  <c r="CG220" i="6"/>
  <c r="IE219" i="6"/>
  <c r="CQ219" i="6"/>
  <c r="IO218" i="6"/>
  <c r="DA218" i="6"/>
  <c r="IY217" i="6"/>
  <c r="FI246" i="6"/>
  <c r="AQ239" i="6"/>
  <c r="AP237" i="6"/>
  <c r="JR235" i="6"/>
  <c r="AY235" i="6"/>
  <c r="EC234" i="6"/>
  <c r="HG233" i="6"/>
  <c r="KK232" i="6"/>
  <c r="CC232" i="6"/>
  <c r="FG231" i="6"/>
  <c r="IK230" i="6"/>
  <c r="AC230" i="6"/>
  <c r="DG229" i="6"/>
  <c r="GK228" i="6"/>
  <c r="JO227" i="6"/>
  <c r="BG227" i="6"/>
  <c r="EK226" i="6"/>
  <c r="HO225" i="6"/>
  <c r="G225" i="6"/>
  <c r="CK224" i="6"/>
  <c r="FO223" i="6"/>
  <c r="JK222" i="6"/>
  <c r="CU222" i="6"/>
  <c r="HW221" i="6"/>
  <c r="CH221" i="6"/>
  <c r="HT220" i="6"/>
  <c r="CF220" i="6"/>
  <c r="ID219" i="6"/>
  <c r="CP219" i="6"/>
  <c r="IN218" i="6"/>
  <c r="CZ218" i="6"/>
  <c r="IX217" i="6"/>
  <c r="DJ217" i="6"/>
  <c r="JN243" i="6"/>
  <c r="DK238" i="6"/>
  <c r="GZ236" i="6"/>
  <c r="GL235" i="6"/>
  <c r="JP234" i="6"/>
  <c r="BH234" i="6"/>
  <c r="EL233" i="6"/>
  <c r="HP232" i="6"/>
  <c r="H232" i="6"/>
  <c r="CL231" i="6"/>
  <c r="FP230" i="6"/>
  <c r="IT229" i="6"/>
  <c r="AL229" i="6"/>
  <c r="CV228" i="6"/>
  <c r="FZ227" i="6"/>
  <c r="IN226" i="6"/>
  <c r="AF226" i="6"/>
  <c r="DJ225" i="6"/>
  <c r="GN224" i="6"/>
  <c r="JR223" i="6"/>
  <c r="BJ223" i="6"/>
  <c r="FN222" i="6"/>
  <c r="KI221" i="6"/>
  <c r="EO221" i="6"/>
  <c r="KM220" i="6"/>
  <c r="EY220" i="6"/>
  <c r="K220" i="6"/>
  <c r="FI219" i="6"/>
  <c r="U219" i="6"/>
  <c r="FS218" i="6"/>
  <c r="AE218" i="6"/>
  <c r="GC217" i="6"/>
  <c r="AO217" i="6"/>
  <c r="GM216" i="6"/>
  <c r="AY216" i="6"/>
  <c r="GW215" i="6"/>
  <c r="BI215" i="6"/>
  <c r="HG214" i="6"/>
  <c r="BS214" i="6"/>
  <c r="HQ213" i="6"/>
  <c r="CC213" i="6"/>
  <c r="IA212" i="6"/>
  <c r="CM212" i="6"/>
  <c r="IK211" i="6"/>
  <c r="CW211" i="6"/>
  <c r="IU210" i="6"/>
  <c r="DG210" i="6"/>
  <c r="JE209" i="6"/>
  <c r="DQ209" i="6"/>
  <c r="JO208" i="6"/>
  <c r="EA208" i="6"/>
  <c r="EU244" i="6"/>
  <c r="FA238" i="6"/>
  <c r="HY236" i="6"/>
  <c r="HA235" i="6"/>
  <c r="KE234" i="6"/>
  <c r="BW234" i="6"/>
  <c r="FA233" i="6"/>
  <c r="IE232" i="6"/>
  <c r="W232" i="6"/>
  <c r="DA231" i="6"/>
  <c r="GE230" i="6"/>
  <c r="JI229" i="6"/>
  <c r="BA229" i="6"/>
  <c r="EE228" i="6"/>
  <c r="BM222" i="6"/>
  <c r="JZ220" i="6"/>
  <c r="IU219" i="6"/>
  <c r="JE218" i="6"/>
  <c r="JO217" i="6"/>
  <c r="M217" i="6"/>
  <c r="GQ295" i="6"/>
  <c r="BR273" i="6"/>
  <c r="KJ271" i="6"/>
  <c r="IE270" i="6"/>
  <c r="IZ269" i="6"/>
  <c r="IE271" i="6"/>
  <c r="FC276" i="6"/>
  <c r="R280" i="6"/>
  <c r="IO266" i="6"/>
  <c r="CF270" i="6"/>
  <c r="CA252" i="6"/>
  <c r="GQ240" i="6"/>
  <c r="EF264" i="6"/>
  <c r="CD257" i="6"/>
  <c r="GB251" i="6"/>
  <c r="DO266" i="6"/>
  <c r="EY262" i="6"/>
  <c r="FS258" i="6"/>
  <c r="HG254" i="6"/>
  <c r="AD288" i="6"/>
  <c r="JP267" i="6"/>
  <c r="FX263" i="6"/>
  <c r="IB259" i="6"/>
  <c r="IZ255" i="6"/>
  <c r="ER252" i="6"/>
  <c r="EE269" i="6"/>
  <c r="GW264" i="6"/>
  <c r="IK260" i="6"/>
  <c r="C257" i="6"/>
  <c r="CN253" i="6"/>
  <c r="GI250" i="6"/>
  <c r="AE248" i="6"/>
  <c r="EO245" i="6"/>
  <c r="JK242" i="6"/>
  <c r="HX277" i="6"/>
  <c r="JV266" i="6"/>
  <c r="IZ262" i="6"/>
  <c r="R259" i="6"/>
  <c r="F255" i="6"/>
  <c r="JD251" i="6"/>
  <c r="CZ249" i="6"/>
  <c r="HJ246" i="6"/>
  <c r="AH244" i="6"/>
  <c r="JH241" i="6"/>
  <c r="JV280" i="6"/>
  <c r="JA268" i="6"/>
  <c r="CC265" i="6"/>
  <c r="DG262" i="6"/>
  <c r="EK259" i="6"/>
  <c r="FO256" i="6"/>
  <c r="HZ253" i="6"/>
  <c r="GU251" i="6"/>
  <c r="HO249" i="6"/>
  <c r="II247" i="6"/>
  <c r="CQ277" i="6"/>
  <c r="BP268" i="6"/>
  <c r="HZ264" i="6"/>
  <c r="HT261" i="6"/>
  <c r="IX258" i="6"/>
  <c r="KB255" i="6"/>
  <c r="CK253" i="6"/>
  <c r="IN273" i="6"/>
  <c r="DQ267" i="6"/>
  <c r="BA264" i="6"/>
  <c r="CE261" i="6"/>
  <c r="DI258" i="6"/>
  <c r="EM255" i="6"/>
  <c r="FK284" i="6"/>
  <c r="BX269" i="6"/>
  <c r="FN265" i="6"/>
  <c r="GR262" i="6"/>
  <c r="HV259" i="6"/>
  <c r="IZ256" i="6"/>
  <c r="EE251" i="6"/>
  <c r="FC248" i="6"/>
  <c r="HK245" i="6"/>
  <c r="AU243" i="6"/>
  <c r="FM240" i="6"/>
  <c r="EK252" i="6"/>
  <c r="BX249" i="6"/>
  <c r="DH246" i="6"/>
  <c r="ID243" i="6"/>
  <c r="BN241" i="6"/>
  <c r="IJ254" i="6"/>
  <c r="KE249" i="6"/>
  <c r="W247" i="6"/>
  <c r="DY244" i="6"/>
  <c r="IF241" i="6"/>
  <c r="DZ239" i="6"/>
  <c r="DK237" i="6"/>
  <c r="JT250" i="6"/>
  <c r="KD247" i="6"/>
  <c r="BC245" i="6"/>
  <c r="FY242" i="6"/>
  <c r="AN240" i="6"/>
  <c r="H238" i="6"/>
  <c r="BQ251" i="6"/>
  <c r="CU248" i="6"/>
  <c r="FI245" i="6"/>
  <c r="KE242" i="6"/>
  <c r="EF240" i="6"/>
  <c r="CT238" i="6"/>
  <c r="DG236" i="6"/>
  <c r="EA234" i="6"/>
  <c r="EU232" i="6"/>
  <c r="FO230" i="6"/>
  <c r="GI228" i="6"/>
  <c r="HC226" i="6"/>
  <c r="HW224" i="6"/>
  <c r="IQ222" i="6"/>
  <c r="JM251" i="6"/>
  <c r="JR248" i="6"/>
  <c r="Y246" i="6"/>
  <c r="EU243" i="6"/>
  <c r="JD240" i="6"/>
  <c r="HG238" i="6"/>
  <c r="HJ236" i="6"/>
  <c r="HR234" i="6"/>
  <c r="CN233" i="6"/>
  <c r="IV231" i="6"/>
  <c r="DR230" i="6"/>
  <c r="JN228" i="6"/>
  <c r="EJ227" i="6"/>
  <c r="F226" i="6"/>
  <c r="FN224" i="6"/>
  <c r="HO254" i="6"/>
  <c r="HM250" i="6"/>
  <c r="HP248" i="6"/>
  <c r="CL247" i="6"/>
  <c r="JN245" i="6"/>
  <c r="GF244" i="6"/>
  <c r="CX243" i="6"/>
  <c r="P242" i="6"/>
  <c r="HZ240" i="6"/>
  <c r="GV239" i="6"/>
  <c r="GF238" i="6"/>
  <c r="GA237" i="6"/>
  <c r="GK236" i="6"/>
  <c r="GU235" i="6"/>
  <c r="HE234" i="6"/>
  <c r="HO233" i="6"/>
  <c r="HY232" i="6"/>
  <c r="II231" i="6"/>
  <c r="IS230" i="6"/>
  <c r="JC229" i="6"/>
  <c r="JM228" i="6"/>
  <c r="JW227" i="6"/>
  <c r="KG226" i="6"/>
  <c r="E226" i="6"/>
  <c r="O225" i="6"/>
  <c r="Y224" i="6"/>
  <c r="AI223" i="6"/>
  <c r="AS222" i="6"/>
  <c r="JK251" i="6"/>
  <c r="DH250" i="6"/>
  <c r="JP248" i="6"/>
  <c r="EL247" i="6"/>
  <c r="W246" i="6"/>
  <c r="HL244" i="6"/>
  <c r="ED243" i="6"/>
  <c r="AV242" i="6"/>
  <c r="JB240" i="6"/>
  <c r="HU239" i="6"/>
  <c r="HE238" i="6"/>
  <c r="GX237" i="6"/>
  <c r="GV236" i="6"/>
  <c r="HF235" i="6"/>
  <c r="HP234" i="6"/>
  <c r="HZ233" i="6"/>
  <c r="IJ232" i="6"/>
  <c r="IT231" i="6"/>
  <c r="IR230" i="6"/>
  <c r="JB229" i="6"/>
  <c r="JL228" i="6"/>
  <c r="JV227" i="6"/>
  <c r="KF226" i="6"/>
  <c r="D226" i="6"/>
  <c r="N225" i="6"/>
  <c r="L224" i="6"/>
  <c r="GZ254" i="6"/>
  <c r="EK251" i="6"/>
  <c r="JU249" i="6"/>
  <c r="EQ248" i="6"/>
  <c r="M247" i="6"/>
  <c r="GZ245" i="6"/>
  <c r="DR244" i="6"/>
  <c r="CV243" i="6"/>
  <c r="BY242" i="6"/>
  <c r="X241" i="6"/>
  <c r="CJ240" i="6"/>
  <c r="ET239" i="6"/>
  <c r="IQ238" i="6"/>
  <c r="BC238" i="6"/>
  <c r="EC237" i="6"/>
  <c r="IQ236" i="6"/>
  <c r="BS236" i="6"/>
  <c r="BR253" i="6"/>
  <c r="FZ251" i="6"/>
  <c r="GP250" i="6"/>
  <c r="FP249" i="6"/>
  <c r="GS248" i="6"/>
  <c r="HC247" i="6"/>
  <c r="GC246" i="6"/>
  <c r="ID245" i="6"/>
  <c r="KJ244" i="6"/>
  <c r="H244" i="6"/>
  <c r="BN243" i="6"/>
  <c r="DT242" i="6"/>
  <c r="ED241" i="6"/>
  <c r="HH240" i="6"/>
  <c r="U240" i="6"/>
  <c r="EE239" i="6"/>
  <c r="IP238" i="6"/>
  <c r="AO238" i="6"/>
  <c r="EZ237" i="6"/>
  <c r="JZ236" i="6"/>
  <c r="DN236" i="6"/>
  <c r="IN235" i="6"/>
  <c r="EV252" i="6"/>
  <c r="CT251" i="6"/>
  <c r="EN250" i="6"/>
  <c r="GH249" i="6"/>
  <c r="IB248" i="6"/>
  <c r="BE253" i="6"/>
  <c r="FU251" i="6"/>
  <c r="HD250" i="6"/>
  <c r="IX249" i="6"/>
  <c r="F249" i="6"/>
  <c r="P248" i="6"/>
  <c r="BJ247" i="6"/>
  <c r="DJ246" i="6"/>
  <c r="GF245" i="6"/>
  <c r="JA244" i="6"/>
  <c r="F244" i="6"/>
  <c r="CA243" i="6"/>
  <c r="EX242" i="6"/>
  <c r="HT241" i="6"/>
  <c r="C241" i="6"/>
  <c r="DI240" i="6"/>
  <c r="IQ239" i="6"/>
  <c r="CP239" i="6"/>
  <c r="HN238" i="6"/>
  <c r="BM238" i="6"/>
  <c r="HF237" i="6"/>
  <c r="BR237" i="6"/>
  <c r="HP236" i="6"/>
  <c r="CB236" i="6"/>
  <c r="DL246" i="6"/>
  <c r="N239" i="6"/>
  <c r="AF237" i="6"/>
  <c r="JH235" i="6"/>
  <c r="AR235" i="6"/>
  <c r="DV234" i="6"/>
  <c r="GJ233" i="6"/>
  <c r="JN232" i="6"/>
  <c r="BF232" i="6"/>
  <c r="DP231" i="6"/>
  <c r="GT230" i="6"/>
  <c r="JX229" i="6"/>
  <c r="BP229" i="6"/>
  <c r="ET228" i="6"/>
  <c r="HX227" i="6"/>
  <c r="P227" i="6"/>
  <c r="CT226" i="6"/>
  <c r="FX225" i="6"/>
  <c r="JB224" i="6"/>
  <c r="AT224" i="6"/>
  <c r="DX223" i="6"/>
  <c r="IF222" i="6"/>
  <c r="BN222" i="6"/>
  <c r="GU221" i="6"/>
  <c r="BG221" i="6"/>
  <c r="HE220" i="6"/>
  <c r="BQ220" i="6"/>
  <c r="AH243" i="6"/>
  <c r="AW238" i="6"/>
  <c r="FP236" i="6"/>
  <c r="FO235" i="6"/>
  <c r="IS234" i="6"/>
  <c r="AK234" i="6"/>
  <c r="DO233" i="6"/>
  <c r="GS232" i="6"/>
  <c r="JW231" i="6"/>
  <c r="BO231" i="6"/>
  <c r="ES230" i="6"/>
  <c r="HW229" i="6"/>
  <c r="O229" i="6"/>
  <c r="CS228" i="6"/>
  <c r="FW227" i="6"/>
  <c r="JA226" i="6"/>
  <c r="AS226" i="6"/>
  <c r="DW225" i="6"/>
  <c r="HA224" i="6"/>
  <c r="KE223" i="6"/>
  <c r="BW223" i="6"/>
  <c r="KI244" i="6"/>
  <c r="GO238" i="6"/>
  <c r="IV236" i="6"/>
  <c r="HN235" i="6"/>
  <c r="F235" i="6"/>
  <c r="CJ234" i="6"/>
  <c r="FN233" i="6"/>
  <c r="IR232" i="6"/>
  <c r="AJ232" i="6"/>
  <c r="DN231" i="6"/>
  <c r="GR230" i="6"/>
  <c r="JV229" i="6"/>
  <c r="BN229" i="6"/>
  <c r="ER228" i="6"/>
  <c r="HV227" i="6"/>
  <c r="N227" i="6"/>
  <c r="CR226" i="6"/>
  <c r="FV225" i="6"/>
  <c r="IZ224" i="6"/>
  <c r="AR224" i="6"/>
  <c r="DV223" i="6"/>
  <c r="IB222" i="6"/>
  <c r="BL222" i="6"/>
  <c r="GL243" i="6"/>
  <c r="AK238" i="6"/>
  <c r="FG236" i="6"/>
  <c r="FI235" i="6"/>
  <c r="IM234" i="6"/>
  <c r="AE234" i="6"/>
  <c r="DI233" i="6"/>
  <c r="GM232" i="6"/>
  <c r="JQ231" i="6"/>
  <c r="BI231" i="6"/>
  <c r="EM230" i="6"/>
  <c r="HQ229" i="6"/>
  <c r="I229" i="6"/>
  <c r="CM228" i="6"/>
  <c r="FQ227" i="6"/>
  <c r="IU226" i="6"/>
  <c r="AM226" i="6"/>
  <c r="DQ225" i="6"/>
  <c r="GU224" i="6"/>
  <c r="JY223" i="6"/>
  <c r="BQ223" i="6"/>
  <c r="GK222" i="6"/>
  <c r="FB245" i="6"/>
  <c r="IL238" i="6"/>
  <c r="JV236" i="6"/>
  <c r="IH235" i="6"/>
  <c r="T235" i="6"/>
  <c r="CX234" i="6"/>
  <c r="GB233" i="6"/>
  <c r="JF232" i="6"/>
  <c r="AX232" i="6"/>
  <c r="EB231" i="6"/>
  <c r="HF230" i="6"/>
  <c r="KJ229" i="6"/>
  <c r="CB229" i="6"/>
  <c r="FF228" i="6"/>
  <c r="HT227" i="6"/>
  <c r="L227" i="6"/>
  <c r="CP226" i="6"/>
  <c r="EZ225" i="6"/>
  <c r="ID224" i="6"/>
  <c r="V224" i="6"/>
  <c r="CZ223" i="6"/>
  <c r="HL222" i="6"/>
  <c r="FY241" i="6"/>
  <c r="HS237" i="6"/>
  <c r="CX236" i="6"/>
  <c r="DW235" i="6"/>
  <c r="HA234" i="6"/>
  <c r="KE233" i="6"/>
  <c r="BW233" i="6"/>
  <c r="FA232" i="6"/>
  <c r="IE231" i="6"/>
  <c r="W231" i="6"/>
  <c r="DA230" i="6"/>
  <c r="GE229" i="6"/>
  <c r="JI228" i="6"/>
  <c r="BA228" i="6"/>
  <c r="EE227" i="6"/>
  <c r="HI226" i="6"/>
  <c r="KM225" i="6"/>
  <c r="CE225" i="6"/>
  <c r="FI224" i="6"/>
  <c r="IM223" i="6"/>
  <c r="AJ223" i="6"/>
  <c r="FE222" i="6"/>
  <c r="KB221" i="6"/>
  <c r="EH221" i="6"/>
  <c r="KF220" i="6"/>
  <c r="ER220" i="6"/>
  <c r="D220" i="6"/>
  <c r="FB219" i="6"/>
  <c r="N219" i="6"/>
  <c r="EZ218" i="6"/>
  <c r="L218" i="6"/>
  <c r="FJ217" i="6"/>
  <c r="V217" i="6"/>
  <c r="FT216" i="6"/>
  <c r="AF216" i="6"/>
  <c r="GD215" i="6"/>
  <c r="AP215" i="6"/>
  <c r="GN214" i="6"/>
  <c r="AZ214" i="6"/>
  <c r="GX213" i="6"/>
  <c r="BJ213" i="6"/>
  <c r="GV212" i="6"/>
  <c r="BH212" i="6"/>
  <c r="HF211" i="6"/>
  <c r="BR211" i="6"/>
  <c r="HP210" i="6"/>
  <c r="CB210" i="6"/>
  <c r="HZ209" i="6"/>
  <c r="CL209" i="6"/>
  <c r="IJ208" i="6"/>
  <c r="CV208" i="6"/>
  <c r="IT207" i="6"/>
  <c r="DF207" i="6"/>
  <c r="IR206" i="6"/>
  <c r="DD206" i="6"/>
  <c r="JB205" i="6"/>
  <c r="T246" i="6"/>
  <c r="JZ238" i="6"/>
  <c r="K237" i="6"/>
  <c r="IW235" i="6"/>
  <c r="AL235" i="6"/>
  <c r="CV234" i="6"/>
  <c r="FZ233" i="6"/>
  <c r="IN232" i="6"/>
  <c r="AF232" i="6"/>
  <c r="DJ231" i="6"/>
  <c r="GN230" i="6"/>
  <c r="JR229" i="6"/>
  <c r="BJ229" i="6"/>
  <c r="EN228" i="6"/>
  <c r="HR227" i="6"/>
  <c r="J227" i="6"/>
  <c r="CN226" i="6"/>
  <c r="FR225" i="6"/>
  <c r="IV224" i="6"/>
  <c r="AN224" i="6"/>
  <c r="DR223" i="6"/>
  <c r="HX222" i="6"/>
  <c r="BH222" i="6"/>
  <c r="GC221" i="6"/>
  <c r="AO221" i="6"/>
  <c r="GM220" i="6"/>
  <c r="AY220" i="6"/>
  <c r="GW219" i="6"/>
  <c r="BI219" i="6"/>
  <c r="HG218" i="6"/>
  <c r="BS218" i="6"/>
  <c r="HQ217" i="6"/>
  <c r="CC217" i="6"/>
  <c r="IA216" i="6"/>
  <c r="CM216" i="6"/>
  <c r="IK215" i="6"/>
  <c r="CW215" i="6"/>
  <c r="IU214" i="6"/>
  <c r="DG214" i="6"/>
  <c r="JE213" i="6"/>
  <c r="DQ213" i="6"/>
  <c r="JO212" i="6"/>
  <c r="EA212" i="6"/>
  <c r="JY211" i="6"/>
  <c r="EK211" i="6"/>
  <c r="KI210" i="6"/>
  <c r="AR242" i="6"/>
  <c r="JL237" i="6"/>
  <c r="DV236" i="6"/>
  <c r="EK235" i="6"/>
  <c r="HO234" i="6"/>
  <c r="G234" i="6"/>
  <c r="CK233" i="6"/>
  <c r="FO232" i="6"/>
  <c r="IS231" i="6"/>
  <c r="AK231" i="6"/>
  <c r="DO230" i="6"/>
  <c r="GS229" i="6"/>
  <c r="JW228" i="6"/>
  <c r="BO228" i="6"/>
  <c r="ES227" i="6"/>
  <c r="HW226" i="6"/>
  <c r="O226" i="6"/>
  <c r="CS225" i="6"/>
  <c r="FW224" i="6"/>
  <c r="JA223" i="6"/>
  <c r="AV223" i="6"/>
  <c r="FQ222" i="6"/>
  <c r="KM221" i="6"/>
  <c r="ER221" i="6"/>
  <c r="D221" i="6"/>
  <c r="FB220" i="6"/>
  <c r="N220" i="6"/>
  <c r="EZ219" i="6"/>
  <c r="L219" i="6"/>
  <c r="FJ218" i="6"/>
  <c r="V218" i="6"/>
  <c r="FT217" i="6"/>
  <c r="AF217" i="6"/>
  <c r="GD216" i="6"/>
  <c r="AP216" i="6"/>
  <c r="GN215" i="6"/>
  <c r="AZ215" i="6"/>
  <c r="GX214" i="6"/>
  <c r="BJ214" i="6"/>
  <c r="GV213" i="6"/>
  <c r="BH213" i="6"/>
  <c r="HF212" i="6"/>
  <c r="BR212" i="6"/>
  <c r="HP211" i="6"/>
  <c r="CB211" i="6"/>
  <c r="HZ210" i="6"/>
  <c r="CL210" i="6"/>
  <c r="IJ209" i="6"/>
  <c r="CV209" i="6"/>
  <c r="IT208" i="6"/>
  <c r="DF208" i="6"/>
  <c r="IR207" i="6"/>
  <c r="DD207" i="6"/>
  <c r="JB206" i="6"/>
  <c r="DN206" i="6"/>
  <c r="JL205" i="6"/>
  <c r="DX205" i="6"/>
  <c r="JV204" i="6"/>
  <c r="EH204" i="6"/>
  <c r="KF203" i="6"/>
  <c r="CO245" i="6"/>
  <c r="HO238" i="6"/>
  <c r="JJ236" i="6"/>
  <c r="HY235" i="6"/>
  <c r="P235" i="6"/>
  <c r="CT234" i="6"/>
  <c r="FX233" i="6"/>
  <c r="JB232" i="6"/>
  <c r="AT232" i="6"/>
  <c r="DX231" i="6"/>
  <c r="HB230" i="6"/>
  <c r="KF229" i="6"/>
  <c r="BX229" i="6"/>
  <c r="FB228" i="6"/>
  <c r="IF227" i="6"/>
  <c r="X227" i="6"/>
  <c r="DB226" i="6"/>
  <c r="GF225" i="6"/>
  <c r="JJ224" i="6"/>
  <c r="BB224" i="6"/>
  <c r="EF223" i="6"/>
  <c r="IJ222" i="6"/>
  <c r="BT222" i="6"/>
  <c r="GY221" i="6"/>
  <c r="BK221" i="6"/>
  <c r="HI220" i="6"/>
  <c r="BU220" i="6"/>
  <c r="HS219" i="6"/>
  <c r="CE219" i="6"/>
  <c r="IC218" i="6"/>
  <c r="CO218" i="6"/>
  <c r="IM217" i="6"/>
  <c r="JJ245" i="6"/>
  <c r="JM238" i="6"/>
  <c r="F237" i="6"/>
  <c r="IT235" i="6"/>
  <c r="AE235" i="6"/>
  <c r="DI234" i="6"/>
  <c r="GM233" i="6"/>
  <c r="JQ232" i="6"/>
  <c r="BI232" i="6"/>
  <c r="EM231" i="6"/>
  <c r="HQ230" i="6"/>
  <c r="I230" i="6"/>
  <c r="CM229" i="6"/>
  <c r="FQ228" i="6"/>
  <c r="IU227" i="6"/>
  <c r="AM227" i="6"/>
  <c r="DQ226" i="6"/>
  <c r="GU225" i="6"/>
  <c r="JY224" i="6"/>
  <c r="BQ224" i="6"/>
  <c r="EU223" i="6"/>
  <c r="IW222" i="6"/>
  <c r="CG222" i="6"/>
  <c r="HJ221" i="6"/>
  <c r="BV221" i="6"/>
  <c r="HH220" i="6"/>
  <c r="BT220" i="6"/>
  <c r="HR219" i="6"/>
  <c r="CD219" i="6"/>
  <c r="IB218" i="6"/>
  <c r="CN218" i="6"/>
  <c r="IL217" i="6"/>
  <c r="CX217" i="6"/>
  <c r="CD243" i="6"/>
  <c r="BJ238" i="6"/>
  <c r="FS236" i="6"/>
  <c r="FR235" i="6"/>
  <c r="IV234" i="6"/>
  <c r="AN234" i="6"/>
  <c r="DR233" i="6"/>
  <c r="GV232" i="6"/>
  <c r="JZ231" i="6"/>
  <c r="BR231" i="6"/>
  <c r="EV230" i="6"/>
  <c r="HZ229" i="6"/>
  <c r="R229" i="6"/>
  <c r="CF228" i="6"/>
  <c r="FJ227" i="6"/>
  <c r="HT226" i="6"/>
  <c r="L226" i="6"/>
  <c r="CP225" i="6"/>
  <c r="FT224" i="6"/>
  <c r="IX223" i="6"/>
  <c r="AR223" i="6"/>
  <c r="EZ222" i="6"/>
  <c r="JV221" i="6"/>
  <c r="EC221" i="6"/>
  <c r="KA220" i="6"/>
  <c r="EM220" i="6"/>
  <c r="KK219" i="6"/>
  <c r="EW219" i="6"/>
  <c r="I219" i="6"/>
  <c r="FG218" i="6"/>
  <c r="S218" i="6"/>
  <c r="FQ217" i="6"/>
  <c r="AC217" i="6"/>
  <c r="GA216" i="6"/>
  <c r="AM216" i="6"/>
  <c r="GK215" i="6"/>
  <c r="AW215" i="6"/>
  <c r="GU214" i="6"/>
  <c r="BG214" i="6"/>
  <c r="HE213" i="6"/>
  <c r="BQ213" i="6"/>
  <c r="HO212" i="6"/>
  <c r="CA212" i="6"/>
  <c r="HY211" i="6"/>
  <c r="CK211" i="6"/>
  <c r="II210" i="6"/>
  <c r="CU210" i="6"/>
  <c r="IS209" i="6"/>
  <c r="DE209" i="6"/>
  <c r="JC208" i="6"/>
  <c r="DO208" i="6"/>
  <c r="IW243" i="6"/>
  <c r="DA238" i="6"/>
  <c r="GS236" i="6"/>
  <c r="GG235" i="6"/>
  <c r="JK234" i="6"/>
  <c r="BC234" i="6"/>
  <c r="EG233" i="6"/>
  <c r="HK232" i="6"/>
  <c r="C232" i="6"/>
  <c r="CG231" i="6"/>
  <c r="FK230" i="6"/>
  <c r="IO229" i="6"/>
  <c r="AG229" i="6"/>
  <c r="DK228" i="6"/>
  <c r="V222" i="6"/>
  <c r="IY220" i="6"/>
  <c r="HW219" i="6"/>
  <c r="IG218" i="6"/>
  <c r="IQ217" i="6"/>
  <c r="KF216" i="6"/>
  <c r="BX216" i="6"/>
  <c r="FB215" i="6"/>
  <c r="IF214" i="6"/>
  <c r="X214" i="6"/>
  <c r="DB213" i="6"/>
  <c r="GF212" i="6"/>
  <c r="JJ211" i="6"/>
  <c r="BB211" i="6"/>
  <c r="EU210" i="6"/>
  <c r="IW209" i="6"/>
  <c r="BM209" i="6"/>
  <c r="FO208" i="6"/>
  <c r="JX207" i="6"/>
  <c r="DH207" i="6"/>
  <c r="IB206" i="6"/>
  <c r="BL206" i="6"/>
  <c r="GG205" i="6"/>
  <c r="AC205" i="6"/>
  <c r="KM226" i="6"/>
  <c r="IQ221" i="6"/>
  <c r="GQ220" i="6"/>
  <c r="FT219" i="6"/>
  <c r="FH291" i="6"/>
  <c r="DK278" i="6"/>
  <c r="HR276" i="6"/>
  <c r="KM264" i="6"/>
  <c r="GT264" i="6"/>
  <c r="JE266" i="6"/>
  <c r="EV270" i="6"/>
  <c r="IF272" i="6"/>
  <c r="DM259" i="6"/>
  <c r="DW265" i="6"/>
  <c r="IS249" i="6"/>
  <c r="HK238" i="6"/>
  <c r="JX262" i="6"/>
  <c r="IL255" i="6"/>
  <c r="JH277" i="6"/>
  <c r="FE265" i="6"/>
  <c r="HI261" i="6"/>
  <c r="HM257" i="6"/>
  <c r="KJ253" i="6"/>
  <c r="IR277" i="6"/>
  <c r="ID266" i="6"/>
  <c r="IH262" i="6"/>
  <c r="D259" i="6"/>
  <c r="H255" i="6"/>
  <c r="KD251" i="6"/>
  <c r="DQ268" i="6"/>
  <c r="IQ263" i="6"/>
  <c r="I260" i="6"/>
  <c r="BQ256" i="6"/>
  <c r="GM252" i="6"/>
  <c r="AI250" i="6"/>
  <c r="FQ247" i="6"/>
  <c r="JO244" i="6"/>
  <c r="DK242" i="6"/>
  <c r="BW273" i="6"/>
  <c r="JF265" i="6"/>
  <c r="X262" i="6"/>
  <c r="BL258" i="6"/>
  <c r="BA254" i="6"/>
  <c r="DD251" i="6"/>
  <c r="IL248" i="6"/>
  <c r="AX246" i="6"/>
  <c r="FT243" i="6"/>
  <c r="ER241" i="6"/>
  <c r="FR276" i="6"/>
  <c r="U268" i="6"/>
  <c r="GQ264" i="6"/>
  <c r="HU261" i="6"/>
  <c r="IY258" i="6"/>
  <c r="KC255" i="6"/>
  <c r="CL253" i="6"/>
  <c r="CE251" i="6"/>
  <c r="CY249" i="6"/>
  <c r="DS247" i="6"/>
  <c r="IO273" i="6"/>
  <c r="DV267" i="6"/>
  <c r="BB264" i="6"/>
  <c r="AV261" i="6"/>
  <c r="BZ258" i="6"/>
  <c r="DD255" i="6"/>
  <c r="II252" i="6"/>
  <c r="AM271" i="6"/>
  <c r="FW266" i="6"/>
  <c r="FO263" i="6"/>
  <c r="GS260" i="6"/>
  <c r="HW257" i="6"/>
  <c r="JA254" i="6"/>
  <c r="EA278" i="6"/>
  <c r="ED268" i="6"/>
  <c r="KB264" i="6"/>
  <c r="T262" i="6"/>
  <c r="AX259" i="6"/>
  <c r="CB256" i="6"/>
  <c r="IM250" i="6"/>
  <c r="JQ247" i="6"/>
  <c r="BF245" i="6"/>
  <c r="GB242" i="6"/>
  <c r="AD240" i="6"/>
  <c r="FS251" i="6"/>
  <c r="GL248" i="6"/>
  <c r="IO245" i="6"/>
  <c r="BY243" i="6"/>
  <c r="HD240" i="6"/>
  <c r="IS252" i="6"/>
  <c r="DG249" i="6"/>
  <c r="EL246" i="6"/>
  <c r="IR243" i="6"/>
  <c r="CB241" i="6"/>
  <c r="KK238" i="6"/>
  <c r="KG236" i="6"/>
  <c r="CV250" i="6"/>
  <c r="DF247" i="6"/>
  <c r="GK244" i="6"/>
  <c r="U242" i="6"/>
  <c r="GY239" i="6"/>
  <c r="GD237" i="6"/>
  <c r="GE250" i="6"/>
  <c r="HI247" i="6"/>
  <c r="F245" i="6"/>
  <c r="EB242" i="6"/>
  <c r="KL239" i="6"/>
  <c r="JI237" i="6"/>
  <c r="KC235" i="6"/>
  <c r="K234" i="6"/>
  <c r="AE232" i="6"/>
  <c r="AY230" i="6"/>
  <c r="BS228" i="6"/>
  <c r="CM226" i="6"/>
  <c r="DG224" i="6"/>
  <c r="EA222" i="6"/>
  <c r="BP251" i="6"/>
  <c r="CT248" i="6"/>
  <c r="FH245" i="6"/>
  <c r="KD242" i="6"/>
  <c r="DP240" i="6"/>
  <c r="CF238" i="6"/>
  <c r="CT236" i="6"/>
  <c r="DN234" i="6"/>
  <c r="JV232" i="6"/>
  <c r="ER231" i="6"/>
  <c r="N230" i="6"/>
  <c r="FJ228" i="6"/>
  <c r="AF227" i="6"/>
  <c r="GN225" i="6"/>
  <c r="BJ224" i="6"/>
  <c r="JU252" i="6"/>
  <c r="EB250" i="6"/>
  <c r="GW248" i="6"/>
  <c r="BS247" i="6"/>
  <c r="IY245" i="6"/>
  <c r="FQ244" i="6"/>
  <c r="CI243" i="6"/>
  <c r="KM241" i="6"/>
  <c r="HL240" i="6"/>
  <c r="GI239" i="6"/>
  <c r="FS238" i="6"/>
  <c r="FO237" i="6"/>
  <c r="FY236" i="6"/>
  <c r="GI235" i="6"/>
  <c r="GS234" i="6"/>
  <c r="HC233" i="6"/>
  <c r="HM232" i="6"/>
  <c r="HW231" i="6"/>
  <c r="IG230" i="6"/>
  <c r="IQ229" i="6"/>
  <c r="JA228" i="6"/>
  <c r="JK227" i="6"/>
  <c r="JU226" i="6"/>
  <c r="KE225" i="6"/>
  <c r="C225" i="6"/>
  <c r="M224" i="6"/>
  <c r="W223" i="6"/>
  <c r="AG222" i="6"/>
  <c r="IM251" i="6"/>
  <c r="CN250" i="6"/>
  <c r="IV248" i="6"/>
  <c r="DR247" i="6"/>
  <c r="H246" i="6"/>
  <c r="GV244" i="6"/>
  <c r="DN243" i="6"/>
  <c r="AF242" i="6"/>
  <c r="IN240" i="6"/>
  <c r="HH239" i="6"/>
  <c r="GR238" i="6"/>
  <c r="GL237" i="6"/>
  <c r="GJ236" i="6"/>
  <c r="GT235" i="6"/>
  <c r="HD234" i="6"/>
  <c r="HN233" i="6"/>
  <c r="HX232" i="6"/>
  <c r="IH231" i="6"/>
  <c r="IF230" i="6"/>
  <c r="IP229" i="6"/>
  <c r="IZ228" i="6"/>
  <c r="JJ227" i="6"/>
  <c r="JT226" i="6"/>
  <c r="KD225" i="6"/>
  <c r="KB224" i="6"/>
  <c r="KL223" i="6"/>
  <c r="EF254" i="6"/>
  <c r="DR251" i="6"/>
  <c r="JD249" i="6"/>
  <c r="DZ248" i="6"/>
  <c r="KH246" i="6"/>
  <c r="GI245" i="6"/>
  <c r="DA244" i="6"/>
  <c r="AJ243" i="6"/>
  <c r="AC242" i="6"/>
  <c r="H241" i="6"/>
  <c r="BV240" i="6"/>
  <c r="EF239" i="6"/>
  <c r="ID238" i="6"/>
  <c r="AP238" i="6"/>
  <c r="DQ237" i="6"/>
  <c r="IE236" i="6"/>
  <c r="BG236" i="6"/>
  <c r="N253" i="6"/>
  <c r="FF251" i="6"/>
  <c r="FY250" i="6"/>
  <c r="EY249" i="6"/>
  <c r="FZ248" i="6"/>
  <c r="GJ247" i="6"/>
  <c r="FJ246" i="6"/>
  <c r="HO245" i="6"/>
  <c r="JU244" i="6"/>
  <c r="KE243" i="6"/>
  <c r="AY243" i="6"/>
  <c r="DE242" i="6"/>
  <c r="DO241" i="6"/>
  <c r="GT240" i="6"/>
  <c r="H240" i="6"/>
  <c r="DR239" i="6"/>
  <c r="IC238" i="6"/>
  <c r="AB238" i="6"/>
  <c r="EN237" i="6"/>
  <c r="JN236" i="6"/>
  <c r="DB236" i="6"/>
  <c r="IB235" i="6"/>
  <c r="DL252" i="6"/>
  <c r="CA251" i="6"/>
  <c r="DU250" i="6"/>
  <c r="FO249" i="6"/>
  <c r="HI248" i="6"/>
  <c r="IV252" i="6"/>
  <c r="FB251" i="6"/>
  <c r="GN250" i="6"/>
  <c r="IH249" i="6"/>
  <c r="KB248" i="6"/>
  <c r="KL247" i="6"/>
  <c r="AT247" i="6"/>
  <c r="CS246" i="6"/>
  <c r="FP245" i="6"/>
  <c r="IL244" i="6"/>
  <c r="KB243" i="6"/>
  <c r="BL243" i="6"/>
  <c r="EG242" i="6"/>
  <c r="HD241" i="6"/>
  <c r="JZ240" i="6"/>
  <c r="CU240" i="6"/>
  <c r="ID239" i="6"/>
  <c r="CC239" i="6"/>
  <c r="HA238" i="6"/>
  <c r="AZ238" i="6"/>
  <c r="GT237" i="6"/>
  <c r="BF237" i="6"/>
  <c r="HD236" i="6"/>
  <c r="BP236" i="6"/>
  <c r="HN245" i="6"/>
  <c r="IZ238" i="6"/>
  <c r="KH236" i="6"/>
  <c r="IL235" i="6"/>
  <c r="AB235" i="6"/>
  <c r="DF234" i="6"/>
  <c r="FP233" i="6"/>
  <c r="IT232" i="6"/>
  <c r="AL232" i="6"/>
  <c r="CZ231" i="6"/>
  <c r="GD230" i="6"/>
  <c r="JH229" i="6"/>
  <c r="AZ229" i="6"/>
  <c r="ED228" i="6"/>
  <c r="HH227" i="6"/>
  <c r="KL226" i="6"/>
  <c r="CD226" i="6"/>
  <c r="FH225" i="6"/>
  <c r="IL224" i="6"/>
  <c r="AD224" i="6"/>
  <c r="DH223" i="6"/>
  <c r="HP222" i="6"/>
  <c r="AZ222" i="6"/>
  <c r="GI221" i="6"/>
  <c r="AU221" i="6"/>
  <c r="GS220" i="6"/>
  <c r="BE220" i="6"/>
  <c r="EJ242" i="6"/>
  <c r="KJ237" i="6"/>
  <c r="EI236" i="6"/>
  <c r="EU235" i="6"/>
  <c r="HY234" i="6"/>
  <c r="Q234" i="6"/>
  <c r="CU233" i="6"/>
  <c r="FY232" i="6"/>
  <c r="JC231" i="6"/>
  <c r="AU231" i="6"/>
  <c r="DY230" i="6"/>
  <c r="HC229" i="6"/>
  <c r="KG228" i="6"/>
  <c r="BY228" i="6"/>
  <c r="FC227" i="6"/>
  <c r="IG226" i="6"/>
  <c r="Y226" i="6"/>
  <c r="DC225" i="6"/>
  <c r="GG224" i="6"/>
  <c r="JK223" i="6"/>
  <c r="BC223" i="6"/>
  <c r="CY244" i="6"/>
  <c r="EN238" i="6"/>
  <c r="HO236" i="6"/>
  <c r="GX235" i="6"/>
  <c r="KB234" i="6"/>
  <c r="BT234" i="6"/>
  <c r="EX233" i="6"/>
  <c r="IB232" i="6"/>
  <c r="T232" i="6"/>
  <c r="CX231" i="6"/>
  <c r="GB230" i="6"/>
  <c r="JF229" i="6"/>
  <c r="AX229" i="6"/>
  <c r="EB228" i="6"/>
  <c r="HF227" i="6"/>
  <c r="KJ226" i="6"/>
  <c r="CB226" i="6"/>
  <c r="FF225" i="6"/>
  <c r="IJ224" i="6"/>
  <c r="AB224" i="6"/>
  <c r="DF223" i="6"/>
  <c r="HN222" i="6"/>
  <c r="AX222" i="6"/>
  <c r="DD242" i="6"/>
  <c r="JY237" i="6"/>
  <c r="EG236" i="6"/>
  <c r="ES235" i="6"/>
  <c r="HW234" i="6"/>
  <c r="O234" i="6"/>
  <c r="CS233" i="6"/>
  <c r="FW232" i="6"/>
  <c r="JA231" i="6"/>
  <c r="AS231" i="6"/>
  <c r="DW230" i="6"/>
  <c r="HA229" i="6"/>
  <c r="KE228" i="6"/>
  <c r="BW228" i="6"/>
  <c r="FA227" i="6"/>
  <c r="IE226" i="6"/>
  <c r="W226" i="6"/>
  <c r="DA225" i="6"/>
  <c r="GE224" i="6"/>
  <c r="JI223" i="6"/>
  <c r="BA223" i="6"/>
  <c r="FV222" i="6"/>
  <c r="JD244" i="6"/>
  <c r="GK238" i="6"/>
  <c r="IM236" i="6"/>
  <c r="HL235" i="6"/>
  <c r="D235" i="6"/>
  <c r="CH234" i="6"/>
  <c r="FL233" i="6"/>
  <c r="IP232" i="6"/>
  <c r="AH232" i="6"/>
  <c r="DL231" i="6"/>
  <c r="GP230" i="6"/>
  <c r="JT229" i="6"/>
  <c r="BL229" i="6"/>
  <c r="EP228" i="6"/>
  <c r="GZ227" i="6"/>
  <c r="KD226" i="6"/>
  <c r="BV226" i="6"/>
  <c r="EJ225" i="6"/>
  <c r="HN224" i="6"/>
  <c r="F224" i="6"/>
  <c r="CJ223" i="6"/>
  <c r="GX222" i="6"/>
  <c r="KA240" i="6"/>
  <c r="FW237" i="6"/>
  <c r="BX236" i="6"/>
  <c r="DG235" i="6"/>
  <c r="GK234" i="6"/>
  <c r="JO233" i="6"/>
  <c r="BG233" i="6"/>
  <c r="EK232" i="6"/>
  <c r="HO231" i="6"/>
  <c r="G231" i="6"/>
  <c r="CK230" i="6"/>
  <c r="FO229" i="6"/>
  <c r="IS228" i="6"/>
  <c r="AK228" i="6"/>
  <c r="DO227" i="6"/>
  <c r="GS226" i="6"/>
  <c r="JW225" i="6"/>
  <c r="BO225" i="6"/>
  <c r="ES224" i="6"/>
  <c r="HW223" i="6"/>
  <c r="U223" i="6"/>
  <c r="EQ222" i="6"/>
  <c r="JO221" i="6"/>
  <c r="DV221" i="6"/>
  <c r="JT220" i="6"/>
  <c r="EF220" i="6"/>
  <c r="KD219" i="6"/>
  <c r="EP219" i="6"/>
  <c r="KB218" i="6"/>
  <c r="EN218" i="6"/>
  <c r="KL217" i="6"/>
  <c r="EX217" i="6"/>
  <c r="J217" i="6"/>
  <c r="FH216" i="6"/>
  <c r="T216" i="6"/>
  <c r="FR215" i="6"/>
  <c r="AD215" i="6"/>
  <c r="GB214" i="6"/>
  <c r="AN214" i="6"/>
  <c r="GL213" i="6"/>
  <c r="AX213" i="6"/>
  <c r="GJ212" i="6"/>
  <c r="AV212" i="6"/>
  <c r="GT211" i="6"/>
  <c r="BF211" i="6"/>
  <c r="HD210" i="6"/>
  <c r="BP210" i="6"/>
  <c r="HN209" i="6"/>
  <c r="BZ209" i="6"/>
  <c r="HX208" i="6"/>
  <c r="CJ208" i="6"/>
  <c r="IH207" i="6"/>
  <c r="CT207" i="6"/>
  <c r="IF206" i="6"/>
  <c r="CR206" i="6"/>
  <c r="IP205" i="6"/>
  <c r="DV245" i="6"/>
  <c r="HZ238" i="6"/>
  <c r="JM236" i="6"/>
  <c r="IA235" i="6"/>
  <c r="R235" i="6"/>
  <c r="CF234" i="6"/>
  <c r="FJ233" i="6"/>
  <c r="HT232" i="6"/>
  <c r="L232" i="6"/>
  <c r="CP231" i="6"/>
  <c r="FT230" i="6"/>
  <c r="IX229" i="6"/>
  <c r="AP229" i="6"/>
  <c r="DT228" i="6"/>
  <c r="GX227" i="6"/>
  <c r="KB226" i="6"/>
  <c r="BT226" i="6"/>
  <c r="EX225" i="6"/>
  <c r="IB224" i="6"/>
  <c r="T224" i="6"/>
  <c r="CX223" i="6"/>
  <c r="HJ222" i="6"/>
  <c r="AR222" i="6"/>
  <c r="FQ221" i="6"/>
  <c r="AC221" i="6"/>
  <c r="GA220" i="6"/>
  <c r="AM220" i="6"/>
  <c r="GK219" i="6"/>
  <c r="AW219" i="6"/>
  <c r="GU218" i="6"/>
  <c r="BG218" i="6"/>
  <c r="HE217" i="6"/>
  <c r="BQ217" i="6"/>
  <c r="HO216" i="6"/>
  <c r="CA216" i="6"/>
  <c r="HY215" i="6"/>
  <c r="CK215" i="6"/>
  <c r="II214" i="6"/>
  <c r="CU214" i="6"/>
  <c r="IS213" i="6"/>
  <c r="DE213" i="6"/>
  <c r="JC212" i="6"/>
  <c r="DO212" i="6"/>
  <c r="JM211" i="6"/>
  <c r="DY211" i="6"/>
  <c r="JW210" i="6"/>
  <c r="ET241" i="6"/>
  <c r="HP237" i="6"/>
  <c r="CV236" i="6"/>
  <c r="DU235" i="6"/>
  <c r="GY234" i="6"/>
  <c r="KC233" i="6"/>
  <c r="BU233" i="6"/>
  <c r="EY232" i="6"/>
  <c r="IC231" i="6"/>
  <c r="U231" i="6"/>
  <c r="CY230" i="6"/>
  <c r="GC229" i="6"/>
  <c r="JG228" i="6"/>
  <c r="AY228" i="6"/>
  <c r="EC227" i="6"/>
  <c r="HG226" i="6"/>
  <c r="KK225" i="6"/>
  <c r="CC225" i="6"/>
  <c r="FG224" i="6"/>
  <c r="IK223" i="6"/>
  <c r="AG223" i="6"/>
  <c r="FC222" i="6"/>
  <c r="JZ221" i="6"/>
  <c r="EF221" i="6"/>
  <c r="KD220" i="6"/>
  <c r="EP220" i="6"/>
  <c r="KB219" i="6"/>
  <c r="EN219" i="6"/>
  <c r="KL218" i="6"/>
  <c r="EX218" i="6"/>
  <c r="J218" i="6"/>
  <c r="FH217" i="6"/>
  <c r="T217" i="6"/>
  <c r="FR216" i="6"/>
  <c r="AD216" i="6"/>
  <c r="GB215" i="6"/>
  <c r="AN215" i="6"/>
  <c r="GL214" i="6"/>
  <c r="AX214" i="6"/>
  <c r="GJ213" i="6"/>
  <c r="AV213" i="6"/>
  <c r="GT212" i="6"/>
  <c r="BF212" i="6"/>
  <c r="HD211" i="6"/>
  <c r="BP211" i="6"/>
  <c r="HN210" i="6"/>
  <c r="BZ210" i="6"/>
  <c r="EF281" i="6"/>
  <c r="DK276" i="6"/>
  <c r="AJ281" i="6"/>
  <c r="K258" i="6"/>
  <c r="IP258" i="6"/>
  <c r="AA261" i="6"/>
  <c r="GR264" i="6"/>
  <c r="CP276" i="6"/>
  <c r="DL267" i="6"/>
  <c r="W261" i="6"/>
  <c r="JW246" i="6"/>
  <c r="FD272" i="6"/>
  <c r="AP261" i="6"/>
  <c r="BX254" i="6"/>
  <c r="FF270" i="6"/>
  <c r="GE264" i="6"/>
  <c r="GI260" i="6"/>
  <c r="IQ256" i="6"/>
  <c r="CB253" i="6"/>
  <c r="KB271" i="6"/>
  <c r="HD265" i="6"/>
  <c r="JL261" i="6"/>
  <c r="JP257" i="6"/>
  <c r="AO254" i="6"/>
  <c r="BS278" i="6"/>
  <c r="JY266" i="6"/>
  <c r="JQ262" i="6"/>
  <c r="AM259" i="6"/>
  <c r="AQ255" i="6"/>
  <c r="O252" i="6"/>
  <c r="EW249" i="6"/>
  <c r="IU246" i="6"/>
  <c r="CQ244" i="6"/>
  <c r="HY241" i="6"/>
  <c r="HM269" i="6"/>
  <c r="KF264" i="6"/>
  <c r="BB261" i="6"/>
  <c r="AL257" i="6"/>
  <c r="EE253" i="6"/>
  <c r="HR250" i="6"/>
  <c r="AD248" i="6"/>
  <c r="EZ245" i="6"/>
  <c r="KH242" i="6"/>
  <c r="D241" i="6"/>
  <c r="HC272" i="6"/>
  <c r="AE267" i="6"/>
  <c r="JU263" i="6"/>
  <c r="M261" i="6"/>
  <c r="AQ258" i="6"/>
  <c r="BU255" i="6"/>
  <c r="HI252" i="6"/>
  <c r="IC250" i="6"/>
  <c r="IW248" i="6"/>
  <c r="JQ246" i="6"/>
  <c r="IA270" i="6"/>
  <c r="EF266" i="6"/>
  <c r="DP263" i="6"/>
  <c r="DZ260" i="6"/>
  <c r="FD257" i="6"/>
  <c r="GH254" i="6"/>
  <c r="CR252" i="6"/>
  <c r="ES269" i="6"/>
  <c r="HO265" i="6"/>
  <c r="IS262" i="6"/>
  <c r="JW259" i="6"/>
  <c r="O257" i="6"/>
  <c r="AV254" i="6"/>
  <c r="AF274" i="6"/>
  <c r="EN267" i="6"/>
  <c r="BT264" i="6"/>
  <c r="CX261" i="6"/>
  <c r="EB258" i="6"/>
  <c r="AG255" i="6"/>
  <c r="AE250" i="6"/>
  <c r="BI247" i="6"/>
  <c r="FH244" i="6"/>
  <c r="KD241" i="6"/>
  <c r="FO239" i="6"/>
  <c r="IL250" i="6"/>
  <c r="JP247" i="6"/>
  <c r="BE245" i="6"/>
  <c r="GA242" i="6"/>
  <c r="AP240" i="6"/>
  <c r="GL251" i="6"/>
  <c r="GK248" i="6"/>
  <c r="IN245" i="6"/>
  <c r="BH243" i="6"/>
  <c r="GN240" i="6"/>
  <c r="EJ238" i="6"/>
  <c r="CV253" i="6"/>
  <c r="FZ249" i="6"/>
  <c r="FT246" i="6"/>
  <c r="KM243" i="6"/>
  <c r="DW241" i="6"/>
  <c r="AX239" i="6"/>
  <c r="CP254" i="6"/>
  <c r="JI249" i="6"/>
  <c r="KM246" i="6"/>
  <c r="DH244" i="6"/>
  <c r="ID241" i="6"/>
  <c r="EK239" i="6"/>
  <c r="DU237" i="6"/>
  <c r="EO235" i="6"/>
  <c r="FI233" i="6"/>
  <c r="GC231" i="6"/>
  <c r="GW229" i="6"/>
  <c r="HQ227" i="6"/>
  <c r="IK225" i="6"/>
  <c r="JE223" i="6"/>
  <c r="JY221" i="6"/>
  <c r="ET250" i="6"/>
  <c r="FX247" i="6"/>
  <c r="JJ244" i="6"/>
  <c r="CT242" i="6"/>
  <c r="IX239" i="6"/>
  <c r="HX237" i="6"/>
  <c r="IF235" i="6"/>
  <c r="CD234" i="6"/>
  <c r="IL232" i="6"/>
  <c r="DH231" i="6"/>
  <c r="JD229" i="6"/>
  <c r="DZ228" i="6"/>
  <c r="KH226" i="6"/>
  <c r="FD225" i="6"/>
  <c r="Z224" i="6"/>
  <c r="FH252" i="6"/>
  <c r="X250" i="6"/>
  <c r="CS248" i="6"/>
  <c r="JA246" i="6"/>
  <c r="FG245" i="6"/>
  <c r="BY244" i="6"/>
  <c r="KC242" i="6"/>
  <c r="GU241" i="6"/>
  <c r="EC240" i="6"/>
  <c r="DH239" i="6"/>
  <c r="CR238" i="6"/>
  <c r="CU237" i="6"/>
  <c r="DE236" i="6"/>
  <c r="DO235" i="6"/>
  <c r="DY234" i="6"/>
  <c r="EI233" i="6"/>
  <c r="ES232" i="6"/>
  <c r="FC231" i="6"/>
  <c r="FM230" i="6"/>
  <c r="FW229" i="6"/>
  <c r="GG228" i="6"/>
  <c r="GQ227" i="6"/>
  <c r="HA226" i="6"/>
  <c r="HK225" i="6"/>
  <c r="HU224" i="6"/>
  <c r="IE223" i="6"/>
  <c r="IO222" i="6"/>
  <c r="ET254" i="6"/>
  <c r="DS251" i="6"/>
  <c r="JV249" i="6"/>
  <c r="ER248" i="6"/>
  <c r="N247" i="6"/>
  <c r="HB245" i="6"/>
  <c r="DD244" i="6"/>
  <c r="V243" i="6"/>
  <c r="HZ241" i="6"/>
  <c r="FE240" i="6"/>
  <c r="EH239" i="6"/>
  <c r="DQ238" i="6"/>
  <c r="DR237" i="6"/>
  <c r="DP236" i="6"/>
  <c r="DZ235" i="6"/>
  <c r="EJ234" i="6"/>
  <c r="ET233" i="6"/>
  <c r="FD232" i="6"/>
  <c r="FN231" i="6"/>
  <c r="FL230" i="6"/>
  <c r="FV229" i="6"/>
  <c r="GF228" i="6"/>
  <c r="GP227" i="6"/>
  <c r="GZ226" i="6"/>
  <c r="HJ225" i="6"/>
  <c r="HH224" i="6"/>
  <c r="HR223" i="6"/>
  <c r="BT253" i="6"/>
  <c r="I251" i="6"/>
  <c r="EZ249" i="6"/>
  <c r="V248" i="6"/>
  <c r="GD246" i="6"/>
  <c r="CQ245" i="6"/>
  <c r="I244" i="6"/>
  <c r="JZ242" i="6"/>
  <c r="HW241" i="6"/>
  <c r="IL240" i="6"/>
  <c r="KH239" i="6"/>
  <c r="CS239" i="6"/>
  <c r="GQ238" i="6"/>
  <c r="JE237" i="6"/>
  <c r="CG237" i="6"/>
  <c r="GU236" i="6"/>
  <c r="JY235" i="6"/>
  <c r="GG252" i="6"/>
  <c r="CU251" i="6"/>
  <c r="BU250" i="6"/>
  <c r="CV249" i="6"/>
  <c r="DY248" i="6"/>
  <c r="CF247" i="6"/>
  <c r="DM246" i="6"/>
  <c r="FS245" i="6"/>
  <c r="GC244" i="6"/>
  <c r="II243" i="6"/>
  <c r="C243" i="6"/>
  <c r="M242" i="6"/>
  <c r="BS241" i="6"/>
  <c r="FC240" i="6"/>
  <c r="JF239" i="6"/>
  <c r="BE239" i="6"/>
  <c r="FP238" i="6"/>
  <c r="JP237" i="6"/>
  <c r="DD237" i="6"/>
  <c r="ID236" i="6"/>
  <c r="AT236" i="6"/>
  <c r="DZ254" i="6"/>
  <c r="V252" i="6"/>
  <c r="Z251" i="6"/>
  <c r="BT250" i="6"/>
  <c r="CD249" i="6"/>
  <c r="DX248" i="6"/>
  <c r="EM252" i="6"/>
  <c r="CP251" i="6"/>
  <c r="EJ250" i="6"/>
  <c r="ET249" i="6"/>
  <c r="GN248" i="6"/>
  <c r="IH247" i="6"/>
  <c r="KB246" i="6"/>
  <c r="AW246" i="6"/>
  <c r="CN245" i="6"/>
  <c r="FI244" i="6"/>
  <c r="IF243" i="6"/>
  <c r="P243" i="6"/>
  <c r="CK242" i="6"/>
  <c r="EB241" i="6"/>
  <c r="HT240" i="6"/>
  <c r="BF240" i="6"/>
  <c r="GQ239" i="6"/>
  <c r="AP239" i="6"/>
  <c r="FM238" i="6"/>
  <c r="L238" i="6"/>
  <c r="FJ237" i="6"/>
  <c r="V237" i="6"/>
  <c r="FT236" i="6"/>
  <c r="AF236" i="6"/>
  <c r="IH243" i="6"/>
  <c r="CY238" i="6"/>
  <c r="GQ236" i="6"/>
  <c r="GF235" i="6"/>
  <c r="JJ234" i="6"/>
  <c r="BB234" i="6"/>
  <c r="DP233" i="6"/>
  <c r="GT232" i="6"/>
  <c r="JD231" i="6"/>
  <c r="AV231" i="6"/>
  <c r="DZ230" i="6"/>
  <c r="HD229" i="6"/>
  <c r="KH228" i="6"/>
  <c r="BZ228" i="6"/>
  <c r="FD227" i="6"/>
  <c r="IH226" i="6"/>
  <c r="Z226" i="6"/>
  <c r="DD225" i="6"/>
  <c r="GH224" i="6"/>
  <c r="JL223" i="6"/>
  <c r="BD223" i="6"/>
  <c r="FZ222" i="6"/>
  <c r="H222" i="6"/>
  <c r="EY221" i="6"/>
  <c r="K221" i="6"/>
  <c r="FI220" i="6"/>
  <c r="U220" i="6"/>
  <c r="FP240" i="6"/>
  <c r="EV237" i="6"/>
  <c r="BB236" i="6"/>
  <c r="CU235" i="6"/>
  <c r="FY234" i="6"/>
  <c r="JC233" i="6"/>
  <c r="AU233" i="6"/>
  <c r="DY232" i="6"/>
  <c r="HC231" i="6"/>
  <c r="KG230" i="6"/>
  <c r="BY230" i="6"/>
  <c r="FC229" i="6"/>
  <c r="IG228" i="6"/>
  <c r="Y228" i="6"/>
  <c r="DC227" i="6"/>
  <c r="GG226" i="6"/>
  <c r="JK225" i="6"/>
  <c r="BC225" i="6"/>
  <c r="EG224" i="6"/>
  <c r="HK223" i="6"/>
  <c r="L223" i="6"/>
  <c r="DS242" i="6"/>
  <c r="KA237" i="6"/>
  <c r="EH236" i="6"/>
  <c r="ET235" i="6"/>
  <c r="HX234" i="6"/>
  <c r="P234" i="6"/>
  <c r="CT233" i="6"/>
  <c r="FX232" i="6"/>
  <c r="JB231" i="6"/>
  <c r="AT231" i="6"/>
  <c r="DX230" i="6"/>
  <c r="HB229" i="6"/>
  <c r="KF228" i="6"/>
  <c r="BX228" i="6"/>
  <c r="FB227" i="6"/>
  <c r="IF226" i="6"/>
  <c r="X226" i="6"/>
  <c r="DB225" i="6"/>
  <c r="GF224" i="6"/>
  <c r="JJ223" i="6"/>
  <c r="BB223" i="6"/>
  <c r="FX222" i="6"/>
  <c r="F222" i="6"/>
  <c r="EM240" i="6"/>
  <c r="EK237" i="6"/>
  <c r="AZ236" i="6"/>
  <c r="CO235" i="6"/>
  <c r="FS234" i="6"/>
  <c r="IW233" i="6"/>
  <c r="AO233" i="6"/>
  <c r="DS232" i="6"/>
  <c r="GW231" i="6"/>
  <c r="KA230" i="6"/>
  <c r="BS230" i="6"/>
  <c r="EW229" i="6"/>
  <c r="IA228" i="6"/>
  <c r="S228" i="6"/>
  <c r="CW227" i="6"/>
  <c r="GA226" i="6"/>
  <c r="JE225" i="6"/>
  <c r="AW225" i="6"/>
  <c r="EA224" i="6"/>
  <c r="HE223" i="6"/>
  <c r="I223" i="6"/>
  <c r="EE222" i="6"/>
  <c r="JX242" i="6"/>
  <c r="AJ238" i="6"/>
  <c r="FF236" i="6"/>
  <c r="FH235" i="6"/>
  <c r="IL234" i="6"/>
  <c r="AD234" i="6"/>
  <c r="DH233" i="6"/>
  <c r="GL232" i="6"/>
  <c r="JP231" i="6"/>
  <c r="BH231" i="6"/>
  <c r="EL230" i="6"/>
  <c r="HP229" i="6"/>
  <c r="H229" i="6"/>
  <c r="CL228" i="6"/>
  <c r="EZ227" i="6"/>
  <c r="ID226" i="6"/>
  <c r="V226" i="6"/>
  <c r="CF225" i="6"/>
  <c r="FJ224" i="6"/>
  <c r="IN223" i="6"/>
  <c r="AL223" i="6"/>
  <c r="IC246" i="6"/>
  <c r="CQ239" i="6"/>
  <c r="BB237" i="6"/>
  <c r="JW235" i="6"/>
  <c r="BC235" i="6"/>
  <c r="EG234" i="6"/>
  <c r="HK233" i="6"/>
  <c r="C233" i="6"/>
  <c r="CG232" i="6"/>
  <c r="FK231" i="6"/>
  <c r="IO230" i="6"/>
  <c r="AG230" i="6"/>
  <c r="DK229" i="6"/>
  <c r="GO228" i="6"/>
  <c r="JS227" i="6"/>
  <c r="BK227" i="6"/>
  <c r="EO226" i="6"/>
  <c r="HS225" i="6"/>
  <c r="K225" i="6"/>
  <c r="CO224" i="6"/>
  <c r="FS223" i="6"/>
  <c r="JQ222" i="6"/>
  <c r="CY222" i="6"/>
  <c r="IA221" i="6"/>
  <c r="CL221" i="6"/>
  <c r="IJ220" i="6"/>
  <c r="CV220" i="6"/>
  <c r="IT219" i="6"/>
  <c r="DF219" i="6"/>
  <c r="IR218" i="6"/>
  <c r="DD218" i="6"/>
  <c r="JB217" i="6"/>
  <c r="DN217" i="6"/>
  <c r="JL216" i="6"/>
  <c r="DX216" i="6"/>
  <c r="JV215" i="6"/>
  <c r="EH215" i="6"/>
  <c r="KF214" i="6"/>
  <c r="ER214" i="6"/>
  <c r="D214" i="6"/>
  <c r="FB213" i="6"/>
  <c r="N213" i="6"/>
  <c r="EZ212" i="6"/>
  <c r="L212" i="6"/>
  <c r="FJ211" i="6"/>
  <c r="V211" i="6"/>
  <c r="FT210" i="6"/>
  <c r="AF210" i="6"/>
  <c r="GD209" i="6"/>
  <c r="AP209" i="6"/>
  <c r="GN208" i="6"/>
  <c r="AZ208" i="6"/>
  <c r="GX207" i="6"/>
  <c r="BJ207" i="6"/>
  <c r="GV206" i="6"/>
  <c r="BH206" i="6"/>
  <c r="HF205" i="6"/>
  <c r="EP243" i="6"/>
  <c r="BY238" i="6"/>
  <c r="GD236" i="6"/>
  <c r="FZ235" i="6"/>
  <c r="IJ234" i="6"/>
  <c r="AB234" i="6"/>
  <c r="DF233" i="6"/>
  <c r="FT232" i="6"/>
  <c r="IX231" i="6"/>
  <c r="AP231" i="6"/>
  <c r="DT230" i="6"/>
  <c r="GX229" i="6"/>
  <c r="KB228" i="6"/>
  <c r="BT228" i="6"/>
  <c r="EX227" i="6"/>
  <c r="IB226" i="6"/>
  <c r="T226" i="6"/>
  <c r="CX225" i="6"/>
  <c r="GB224" i="6"/>
  <c r="JF223" i="6"/>
  <c r="AX223" i="6"/>
  <c r="FR222" i="6"/>
  <c r="KA221" i="6"/>
  <c r="EG221" i="6"/>
  <c r="KE220" i="6"/>
  <c r="EQ220" i="6"/>
  <c r="C220" i="6"/>
  <c r="FA219" i="6"/>
  <c r="M219" i="6"/>
  <c r="FK218" i="6"/>
  <c r="W218" i="6"/>
  <c r="FU217" i="6"/>
  <c r="AG217" i="6"/>
  <c r="GE216" i="6"/>
  <c r="AQ216" i="6"/>
  <c r="GO215" i="6"/>
  <c r="BA215" i="6"/>
  <c r="GY214" i="6"/>
  <c r="BK214" i="6"/>
  <c r="HI213" i="6"/>
  <c r="BU213" i="6"/>
  <c r="HS212" i="6"/>
  <c r="CE212" i="6"/>
  <c r="IC211" i="6"/>
  <c r="CO211" i="6"/>
  <c r="DO247" i="6"/>
  <c r="HR239" i="6"/>
  <c r="CC237" i="6"/>
  <c r="I236" i="6"/>
  <c r="BQ235" i="6"/>
  <c r="EU234" i="6"/>
  <c r="HY233" i="6"/>
  <c r="Q233" i="6"/>
  <c r="CU232" i="6"/>
  <c r="FY231" i="6"/>
  <c r="JC230" i="6"/>
  <c r="AU230" i="6"/>
  <c r="DY229" i="6"/>
  <c r="HC228" i="6"/>
  <c r="KG227" i="6"/>
  <c r="BY227" i="6"/>
  <c r="FC226" i="6"/>
  <c r="IG225" i="6"/>
  <c r="Y225" i="6"/>
  <c r="DC224" i="6"/>
  <c r="GG223" i="6"/>
  <c r="KC222" i="6"/>
  <c r="DK222" i="6"/>
  <c r="IL221" i="6"/>
  <c r="CV221" i="6"/>
  <c r="IT220" i="6"/>
  <c r="DF220" i="6"/>
  <c r="IR219" i="6"/>
  <c r="DD219" i="6"/>
  <c r="JB218" i="6"/>
  <c r="DN218" i="6"/>
  <c r="JL217" i="6"/>
  <c r="DX217" i="6"/>
  <c r="JV216" i="6"/>
  <c r="EH216" i="6"/>
  <c r="KF215" i="6"/>
  <c r="ER215" i="6"/>
  <c r="D215" i="6"/>
  <c r="FB214" i="6"/>
  <c r="N214" i="6"/>
  <c r="EZ213" i="6"/>
  <c r="L213" i="6"/>
  <c r="FJ212" i="6"/>
  <c r="V212" i="6"/>
  <c r="FT211" i="6"/>
  <c r="AF211" i="6"/>
  <c r="GD210" i="6"/>
  <c r="AP210" i="6"/>
  <c r="GN209" i="6"/>
  <c r="AZ209" i="6"/>
  <c r="GX208" i="6"/>
  <c r="BJ208" i="6"/>
  <c r="GV207" i="6"/>
  <c r="BH207" i="6"/>
  <c r="HF206" i="6"/>
  <c r="BR206" i="6"/>
  <c r="HP205" i="6"/>
  <c r="CB205" i="6"/>
  <c r="HZ204" i="6"/>
  <c r="CL204" i="6"/>
  <c r="IJ203" i="6"/>
  <c r="HK242" i="6"/>
  <c r="M238" i="6"/>
  <c r="EU236" i="6"/>
  <c r="FD235" i="6"/>
  <c r="IH234" i="6"/>
  <c r="Z234" i="6"/>
  <c r="DD233" i="6"/>
  <c r="GH232" i="6"/>
  <c r="JL231" i="6"/>
  <c r="BD231" i="6"/>
  <c r="EH230" i="6"/>
  <c r="HL229" i="6"/>
  <c r="D229" i="6"/>
  <c r="CH228" i="6"/>
  <c r="FL227" i="6"/>
  <c r="IP226" i="6"/>
  <c r="AH226" i="6"/>
  <c r="DL225" i="6"/>
  <c r="GP224" i="6"/>
  <c r="JT223" i="6"/>
  <c r="BL223" i="6"/>
  <c r="GD222" i="6"/>
  <c r="N222" i="6"/>
  <c r="FC221" i="6"/>
  <c r="O221" i="6"/>
  <c r="FM220" i="6"/>
  <c r="Y220" i="6"/>
  <c r="FW219" i="6"/>
  <c r="AI219" i="6"/>
  <c r="GG218" i="6"/>
  <c r="AS218" i="6"/>
  <c r="GQ217" i="6"/>
  <c r="CT243" i="6"/>
  <c r="BL238" i="6"/>
  <c r="FU236" i="6"/>
  <c r="FS235" i="6"/>
  <c r="IW234" i="6"/>
  <c r="AO234" i="6"/>
  <c r="DS233" i="6"/>
  <c r="GW232" i="6"/>
  <c r="KA231" i="6"/>
  <c r="BS231" i="6"/>
  <c r="EW230" i="6"/>
  <c r="IA229" i="6"/>
  <c r="S229" i="6"/>
  <c r="CW228" i="6"/>
  <c r="GA227" i="6"/>
  <c r="JE226" i="6"/>
  <c r="AW226" i="6"/>
  <c r="EA225" i="6"/>
  <c r="DQ266" i="6"/>
  <c r="GM238" i="6"/>
  <c r="GW257" i="6"/>
  <c r="JZ254" i="6"/>
  <c r="GA252" i="6"/>
  <c r="IL265" i="6"/>
  <c r="AL246" i="6"/>
  <c r="HE261" i="6"/>
  <c r="DG247" i="6"/>
  <c r="CN255" i="6"/>
  <c r="HG257" i="6"/>
  <c r="AD259" i="6"/>
  <c r="Q240" i="6"/>
  <c r="HD252" i="6"/>
  <c r="JU236" i="6"/>
  <c r="FR237" i="6"/>
  <c r="IW237" i="6"/>
  <c r="CA226" i="6"/>
  <c r="JN242" i="6"/>
  <c r="EF231" i="6"/>
  <c r="ID252" i="6"/>
  <c r="BS243" i="6"/>
  <c r="FM236" i="6"/>
  <c r="HU230" i="6"/>
  <c r="KC224" i="6"/>
  <c r="IF248" i="6"/>
  <c r="HY240" i="6"/>
  <c r="GR234" i="6"/>
  <c r="IN228" i="6"/>
  <c r="BL254" i="6"/>
  <c r="CL244" i="6"/>
  <c r="HQ238" i="6"/>
  <c r="EJ251" i="6"/>
  <c r="GY245" i="6"/>
  <c r="GF240" i="6"/>
  <c r="JB236" i="6"/>
  <c r="EX249" i="6"/>
  <c r="HX248" i="6"/>
  <c r="JK243" i="6"/>
  <c r="HQ239" i="6"/>
  <c r="GR236" i="6"/>
  <c r="H235" i="6"/>
  <c r="FJ230" i="6"/>
  <c r="BJ226" i="6"/>
  <c r="AL222" i="6"/>
  <c r="IN237" i="6"/>
  <c r="FI232" i="6"/>
  <c r="BI228" i="6"/>
  <c r="IU223" i="6"/>
  <c r="JH234" i="6"/>
  <c r="FH230" i="6"/>
  <c r="BH226" i="6"/>
  <c r="AJ222" i="6"/>
  <c r="KG233" i="6"/>
  <c r="GG229" i="6"/>
  <c r="CG225" i="6"/>
  <c r="EK238" i="6"/>
  <c r="HV232" i="6"/>
  <c r="DV228" i="6"/>
  <c r="JX223" i="6"/>
  <c r="CM235" i="6"/>
  <c r="JY230" i="6"/>
  <c r="FY226" i="6"/>
  <c r="EC222" i="6"/>
  <c r="ED219" i="6"/>
  <c r="EV216" i="6"/>
  <c r="FZ213" i="6"/>
  <c r="GR210" i="6"/>
  <c r="HV207" i="6"/>
  <c r="FY238" i="6"/>
  <c r="HD232" i="6"/>
  <c r="DD228" i="6"/>
  <c r="D224" i="6"/>
  <c r="FO220" i="6"/>
  <c r="GS217" i="6"/>
  <c r="HW214" i="6"/>
  <c r="JA211" i="6"/>
  <c r="DA235" i="6"/>
  <c r="KM230" i="6"/>
  <c r="GM226" i="6"/>
  <c r="EO222" i="6"/>
  <c r="EB219" i="6"/>
  <c r="FF216" i="6"/>
  <c r="FX213" i="6"/>
  <c r="HB210" i="6"/>
  <c r="HJ208" i="6"/>
  <c r="HR206" i="6"/>
  <c r="IL204" i="6"/>
  <c r="DI243" i="6"/>
  <c r="FT235" i="6"/>
  <c r="DT233" i="6"/>
  <c r="IR231" i="6"/>
  <c r="DN230" i="6"/>
  <c r="JV228" i="6"/>
  <c r="ER227" i="6"/>
  <c r="N226" i="6"/>
  <c r="FV224" i="6"/>
  <c r="AT223" i="6"/>
  <c r="KL221" i="6"/>
  <c r="C221" i="6"/>
  <c r="M220" i="6"/>
  <c r="W219" i="6"/>
  <c r="AG218" i="6"/>
  <c r="GV242" i="6"/>
  <c r="ET236" i="6"/>
  <c r="IG234" i="6"/>
  <c r="DC233" i="6"/>
  <c r="JK231" i="6"/>
  <c r="EG230" i="6"/>
  <c r="C229" i="6"/>
  <c r="FK227" i="6"/>
  <c r="AG226" i="6"/>
  <c r="HE224" i="6"/>
  <c r="HO223" i="6"/>
  <c r="HU222" i="6"/>
  <c r="M222" i="6"/>
  <c r="DR221" i="6"/>
  <c r="GJ220" i="6"/>
  <c r="L220" i="6"/>
  <c r="DZ219" i="6"/>
  <c r="HD218" i="6"/>
  <c r="AF218" i="6"/>
  <c r="ET217" i="6"/>
  <c r="KH241" i="6"/>
  <c r="DL237" i="6"/>
  <c r="IO235" i="6"/>
  <c r="HL234" i="6"/>
  <c r="IP233" i="6"/>
  <c r="JP232" i="6"/>
  <c r="IP231" i="6"/>
  <c r="JT230" i="6"/>
  <c r="H230" i="6"/>
  <c r="JD228" i="6"/>
  <c r="KD227" i="6"/>
  <c r="V227" i="6"/>
  <c r="JN225" i="6"/>
  <c r="F225" i="6"/>
  <c r="AF224" i="6"/>
  <c r="P223" i="6"/>
  <c r="CF222" i="6"/>
  <c r="FY221" i="6"/>
  <c r="JC220" i="6"/>
  <c r="CE220" i="6"/>
  <c r="GS219" i="6"/>
  <c r="JW218" i="6"/>
  <c r="CY218" i="6"/>
  <c r="HM217" i="6"/>
  <c r="E217" i="6"/>
  <c r="DS216" i="6"/>
  <c r="IG215" i="6"/>
  <c r="Y215" i="6"/>
  <c r="EM214" i="6"/>
  <c r="JA213" i="6"/>
  <c r="AS213" i="6"/>
  <c r="FG212" i="6"/>
  <c r="JU211" i="6"/>
  <c r="BM211" i="6"/>
  <c r="GA210" i="6"/>
  <c r="C210" i="6"/>
  <c r="CG209" i="6"/>
  <c r="GU208" i="6"/>
  <c r="EA246" i="6"/>
  <c r="KM237" i="6"/>
  <c r="BE236" i="6"/>
  <c r="AS235" i="6"/>
  <c r="S234" i="6"/>
  <c r="AW233" i="6"/>
  <c r="BW232" i="6"/>
  <c r="AW231" i="6"/>
  <c r="CA230" i="6"/>
  <c r="DA229" i="6"/>
  <c r="Q227" i="6"/>
  <c r="FH221" i="6"/>
  <c r="AD220" i="6"/>
  <c r="GK218" i="6"/>
  <c r="EB217" i="6"/>
  <c r="ER216" i="6"/>
  <c r="FU215" i="6"/>
  <c r="GV214" i="6"/>
  <c r="IP213" i="6"/>
  <c r="KJ212" i="6"/>
  <c r="AR212" i="6"/>
  <c r="BU211" i="6"/>
  <c r="DO210" i="6"/>
  <c r="GJ209" i="6"/>
  <c r="JG208" i="6"/>
  <c r="AR208" i="6"/>
  <c r="DV207" i="6"/>
  <c r="GZ206" i="6"/>
  <c r="F206" i="6"/>
  <c r="DD205" i="6"/>
  <c r="HO204" i="6"/>
  <c r="JS221" i="6"/>
  <c r="EJ220" i="6"/>
  <c r="CB219" i="6"/>
  <c r="BN218" i="6"/>
  <c r="CI217" i="6"/>
  <c r="FJ216" i="6"/>
  <c r="HT215" i="6"/>
  <c r="L215" i="6"/>
  <c r="CP214" i="6"/>
  <c r="FT213" i="6"/>
  <c r="IX212" i="6"/>
  <c r="AP212" i="6"/>
  <c r="DT211" i="6"/>
  <c r="HF210" i="6"/>
  <c r="V210" i="6"/>
  <c r="DX209" i="6"/>
  <c r="HZ208" i="6"/>
  <c r="AQ208" i="6"/>
  <c r="EO225" i="6"/>
  <c r="GF221" i="6"/>
  <c r="EI220" i="6"/>
  <c r="DW219" i="6"/>
  <c r="EG218" i="6"/>
  <c r="EQ217" i="6"/>
  <c r="HI216" i="6"/>
  <c r="KM215" i="6"/>
  <c r="CE215" i="6"/>
  <c r="FI214" i="6"/>
  <c r="IM213" i="6"/>
  <c r="AE213" i="6"/>
  <c r="DI212" i="6"/>
  <c r="GM211" i="6"/>
  <c r="JQ210" i="6"/>
  <c r="CF210" i="6"/>
  <c r="GH209" i="6"/>
  <c r="KJ208" i="6"/>
  <c r="CZ208" i="6"/>
  <c r="HP207" i="6"/>
  <c r="AZ207" i="6"/>
  <c r="FT206" i="6"/>
  <c r="D206" i="6"/>
  <c r="EB205" i="6"/>
  <c r="JM204" i="6"/>
  <c r="DL204" i="6"/>
  <c r="FF222" i="6"/>
  <c r="AQ221" i="6"/>
  <c r="KH219" i="6"/>
  <c r="F219" i="6"/>
  <c r="P218" i="6"/>
  <c r="AQ217" i="6"/>
  <c r="DU216" i="6"/>
  <c r="GY215" i="6"/>
  <c r="KC214" i="6"/>
  <c r="BU214" i="6"/>
  <c r="EY213" i="6"/>
  <c r="IC212" i="6"/>
  <c r="U212" i="6"/>
  <c r="CY211" i="6"/>
  <c r="GL210" i="6"/>
  <c r="JY209" i="6"/>
  <c r="CO209" i="6"/>
  <c r="GQ208" i="6"/>
  <c r="K208" i="6"/>
  <c r="EG207" i="6"/>
  <c r="JA206" i="6"/>
  <c r="CK206" i="6"/>
  <c r="HG205" i="6"/>
  <c r="AZ205" i="6"/>
  <c r="CS222" i="6"/>
  <c r="I221" i="6"/>
  <c r="JI219" i="6"/>
  <c r="JS218" i="6"/>
  <c r="KC217" i="6"/>
  <c r="Y217" i="6"/>
  <c r="DC216" i="6"/>
  <c r="GG215" i="6"/>
  <c r="JK214" i="6"/>
  <c r="BC214" i="6"/>
  <c r="EG213" i="6"/>
  <c r="HK212" i="6"/>
  <c r="C212" i="6"/>
  <c r="CG211" i="6"/>
  <c r="FV210" i="6"/>
  <c r="JX209" i="6"/>
  <c r="CN209" i="6"/>
  <c r="GP208" i="6"/>
  <c r="J208" i="6"/>
  <c r="EF207" i="6"/>
  <c r="IZ206" i="6"/>
  <c r="CJ206" i="6"/>
  <c r="GP205" i="6"/>
  <c r="AL205" i="6"/>
  <c r="FW204" i="6"/>
  <c r="V204" i="6"/>
  <c r="FJ203" i="6"/>
  <c r="V203" i="6"/>
  <c r="FT202" i="6"/>
  <c r="AF202" i="6"/>
  <c r="GD201" i="6"/>
  <c r="AP201" i="6"/>
  <c r="GN200" i="6"/>
  <c r="AZ200" i="6"/>
  <c r="GX199" i="6"/>
  <c r="BJ199" i="6"/>
  <c r="GV198" i="6"/>
  <c r="BH198" i="6"/>
  <c r="HF197" i="6"/>
  <c r="BR197" i="6"/>
  <c r="HP196" i="6"/>
  <c r="CB196" i="6"/>
  <c r="HS226" i="6"/>
  <c r="IE221" i="6"/>
  <c r="GF220" i="6"/>
  <c r="FP219" i="6"/>
  <c r="FZ218" i="6"/>
  <c r="GJ217" i="6"/>
  <c r="IP216" i="6"/>
  <c r="AH216" i="6"/>
  <c r="DL215" i="6"/>
  <c r="GP214" i="6"/>
  <c r="JT213" i="6"/>
  <c r="BL213" i="6"/>
  <c r="EP212" i="6"/>
  <c r="GZ211" i="6"/>
  <c r="KD210" i="6"/>
  <c r="CR210" i="6"/>
  <c r="GT209" i="6"/>
  <c r="J209" i="6"/>
  <c r="DL208" i="6"/>
  <c r="IA207" i="6"/>
  <c r="BK207" i="6"/>
  <c r="GE206" i="6"/>
  <c r="O206" i="6"/>
  <c r="EL205" i="6"/>
  <c r="JW204" i="6"/>
  <c r="DU204" i="6"/>
  <c r="JF203" i="6"/>
  <c r="DM203" i="6"/>
  <c r="JK202" i="6"/>
  <c r="DW202" i="6"/>
  <c r="JU201" i="6"/>
  <c r="EG201" i="6"/>
  <c r="KE200" i="6"/>
  <c r="EQ200" i="6"/>
  <c r="C200" i="6"/>
  <c r="FA199" i="6"/>
  <c r="M199" i="6"/>
  <c r="FK198" i="6"/>
  <c r="W198" i="6"/>
  <c r="FU197" i="6"/>
  <c r="AG197" i="6"/>
  <c r="GE196" i="6"/>
  <c r="AQ196" i="6"/>
  <c r="GO195" i="6"/>
  <c r="BA195" i="6"/>
  <c r="GY194" i="6"/>
  <c r="BK194" i="6"/>
  <c r="HI193" i="6"/>
  <c r="BU193" i="6"/>
  <c r="HS192" i="6"/>
  <c r="CE192" i="6"/>
  <c r="IC191" i="6"/>
  <c r="CO191" i="6"/>
  <c r="IM190" i="6"/>
  <c r="EY224" i="6"/>
  <c r="EU221" i="6"/>
  <c r="CX220" i="6"/>
  <c r="CU219" i="6"/>
  <c r="DE218" i="6"/>
  <c r="DQ217" i="6"/>
  <c r="GK216" i="6"/>
  <c r="JO215" i="6"/>
  <c r="BG215" i="6"/>
  <c r="EK214" i="6"/>
  <c r="HO213" i="6"/>
  <c r="G213" i="6"/>
  <c r="CK212" i="6"/>
  <c r="FO211" i="6"/>
  <c r="IT210" i="6"/>
  <c r="BJ210" i="6"/>
  <c r="FL209" i="6"/>
  <c r="JN208" i="6"/>
  <c r="CD208" i="6"/>
  <c r="GW207" i="6"/>
  <c r="AF207" i="6"/>
  <c r="FB206" i="6"/>
  <c r="JV205" i="6"/>
  <c r="DJ205" i="6"/>
  <c r="IU204" i="6"/>
  <c r="CT204" i="6"/>
  <c r="IE203" i="6"/>
  <c r="CN203" i="6"/>
  <c r="IL202" i="6"/>
  <c r="CX202" i="6"/>
  <c r="IV201" i="6"/>
  <c r="DH201" i="6"/>
  <c r="JF200" i="6"/>
  <c r="DR200" i="6"/>
  <c r="JD199" i="6"/>
  <c r="DP199" i="6"/>
  <c r="JN198" i="6"/>
  <c r="DZ198" i="6"/>
  <c r="JX197" i="6"/>
  <c r="EJ197" i="6"/>
  <c r="KH196" i="6"/>
  <c r="ET196" i="6"/>
  <c r="F196" i="6"/>
  <c r="FD195" i="6"/>
  <c r="P195" i="6"/>
  <c r="FN194" i="6"/>
  <c r="Z194" i="6"/>
  <c r="FL193" i="6"/>
  <c r="X193" i="6"/>
  <c r="FV192" i="6"/>
  <c r="AH192" i="6"/>
  <c r="GF191" i="6"/>
  <c r="AR191" i="6"/>
  <c r="GP190" i="6"/>
  <c r="GO222" i="6"/>
  <c r="BF221" i="6"/>
  <c r="J220" i="6"/>
  <c r="T219" i="6"/>
  <c r="AD218" i="6"/>
  <c r="BG217" i="6"/>
  <c r="DP216" i="6"/>
  <c r="GT215" i="6"/>
  <c r="JX214" i="6"/>
  <c r="BP214" i="6"/>
  <c r="ET213" i="6"/>
  <c r="HX212" i="6"/>
  <c r="P212" i="6"/>
  <c r="CT211" i="6"/>
  <c r="GH210" i="6"/>
  <c r="KJ209" i="6"/>
  <c r="CZ209" i="6"/>
  <c r="HB208" i="6"/>
  <c r="U208" i="6"/>
  <c r="EQ207" i="6"/>
  <c r="JK206" i="6"/>
  <c r="CU206" i="6"/>
  <c r="HO205" i="6"/>
  <c r="BI205" i="6"/>
  <c r="GT204" i="6"/>
  <c r="AS204" i="6"/>
  <c r="GE203" i="6"/>
  <c r="AQ203" i="6"/>
  <c r="GO202" i="6"/>
  <c r="BA202" i="6"/>
  <c r="G228" i="6"/>
  <c r="KF221" i="6"/>
  <c r="ID220" i="6"/>
  <c r="HC219" i="6"/>
  <c r="HM218" i="6"/>
  <c r="HW217" i="6"/>
  <c r="JT216" i="6"/>
  <c r="BL216" i="6"/>
  <c r="EP215" i="6"/>
  <c r="HC214" i="6"/>
  <c r="KG213" i="6"/>
  <c r="BY213" i="6"/>
  <c r="FC212" i="6"/>
  <c r="IG211" i="6"/>
  <c r="Y211" i="6"/>
  <c r="DT210" i="6"/>
  <c r="HV209" i="6"/>
  <c r="AL209" i="6"/>
  <c r="EN208" i="6"/>
  <c r="IZ207" i="6"/>
  <c r="CJ207" i="6"/>
  <c r="HD206" i="6"/>
  <c r="AN206" i="6"/>
  <c r="FI205" i="6"/>
  <c r="G205" i="6"/>
  <c r="ER204" i="6"/>
  <c r="KC203" i="6"/>
  <c r="EH203" i="6"/>
  <c r="KF202" i="6"/>
  <c r="ER202" i="6"/>
  <c r="D202" i="6"/>
  <c r="FB201" i="6"/>
  <c r="N201" i="6"/>
  <c r="EZ200" i="6"/>
  <c r="L200" i="6"/>
  <c r="FJ199" i="6"/>
  <c r="V199" i="6"/>
  <c r="FT198" i="6"/>
  <c r="AF198" i="6"/>
  <c r="GD197" i="6"/>
  <c r="AP197" i="6"/>
  <c r="GN196" i="6"/>
  <c r="AZ196" i="6"/>
  <c r="GX195" i="6"/>
  <c r="BJ195" i="6"/>
  <c r="GV194" i="6"/>
  <c r="BH194" i="6"/>
  <c r="HF193" i="6"/>
  <c r="BR193" i="6"/>
  <c r="HP192" i="6"/>
  <c r="CB192" i="6"/>
  <c r="HZ191" i="6"/>
  <c r="CL191" i="6"/>
  <c r="IJ190" i="6"/>
  <c r="CV190" i="6"/>
  <c r="IT189" i="6"/>
  <c r="DF189" i="6"/>
  <c r="CY224" i="6"/>
  <c r="EK221" i="6"/>
  <c r="CN220" i="6"/>
  <c r="CL219" i="6"/>
  <c r="CV218" i="6"/>
  <c r="DK217" i="6"/>
  <c r="GH216" i="6"/>
  <c r="JL215" i="6"/>
  <c r="BD215" i="6"/>
  <c r="EH214" i="6"/>
  <c r="HL213" i="6"/>
  <c r="D213" i="6"/>
  <c r="CH212" i="6"/>
  <c r="FL211" i="6"/>
  <c r="IQ210" i="6"/>
  <c r="BO224" i="6"/>
  <c r="EI221" i="6"/>
  <c r="CL220" i="6"/>
  <c r="CJ219" i="6"/>
  <c r="CT218" i="6"/>
  <c r="CM217" i="6"/>
  <c r="FL216" i="6"/>
  <c r="IP215" i="6"/>
  <c r="AH215" i="6"/>
  <c r="DL214" i="6"/>
  <c r="GP213" i="6"/>
  <c r="JT212" i="6"/>
  <c r="BL212" i="6"/>
  <c r="EP211" i="6"/>
  <c r="HH210" i="6"/>
  <c r="X210" i="6"/>
  <c r="DZ209" i="6"/>
  <c r="HM208" i="6"/>
  <c r="AE208" i="6"/>
  <c r="EY207" i="6"/>
  <c r="JU206" i="6"/>
  <c r="DE206" i="6"/>
  <c r="HY205" i="6"/>
  <c r="BR205" i="6"/>
  <c r="HC204" i="6"/>
  <c r="BA204" i="6"/>
  <c r="GM203" i="6"/>
  <c r="AY203" i="6"/>
  <c r="GW202" i="6"/>
  <c r="BI202" i="6"/>
  <c r="EQ213" i="6"/>
  <c r="C208" i="6"/>
  <c r="FU205" i="6"/>
  <c r="X204" i="6"/>
  <c r="X203" i="6"/>
  <c r="AI202" i="6"/>
  <c r="CY201" i="6"/>
  <c r="GC200" i="6"/>
  <c r="JG199" i="6"/>
  <c r="AY199" i="6"/>
  <c r="EC198" i="6"/>
  <c r="HG197" i="6"/>
  <c r="KK196" i="6"/>
  <c r="CC196" i="6"/>
  <c r="FR195" i="6"/>
  <c r="JT194" i="6"/>
  <c r="CJ194" i="6"/>
  <c r="GL193" i="6"/>
  <c r="JV192" i="6"/>
  <c r="CL192" i="6"/>
  <c r="GN191" i="6"/>
  <c r="D191" i="6"/>
  <c r="DP190" i="6"/>
  <c r="IN189" i="6"/>
  <c r="CM189" i="6"/>
  <c r="HT188" i="6"/>
  <c r="CF188" i="6"/>
  <c r="ID187" i="6"/>
  <c r="CP187" i="6"/>
  <c r="IN186" i="6"/>
  <c r="CZ186" i="6"/>
  <c r="IX185" i="6"/>
  <c r="DJ185" i="6"/>
  <c r="JH184" i="6"/>
  <c r="DT184" i="6"/>
  <c r="JR183" i="6"/>
  <c r="ED183" i="6"/>
  <c r="JP182" i="6"/>
  <c r="EB182" i="6"/>
  <c r="JZ181" i="6"/>
  <c r="EL181" i="6"/>
  <c r="KJ180" i="6"/>
  <c r="EV180" i="6"/>
  <c r="H180" i="6"/>
  <c r="FF179" i="6"/>
  <c r="R179" i="6"/>
  <c r="FP178" i="6"/>
  <c r="AB178" i="6"/>
  <c r="FZ177" i="6"/>
  <c r="AL177" i="6"/>
  <c r="HA212" i="6"/>
  <c r="HC207" i="6"/>
  <c r="DP205" i="6"/>
  <c r="KI203" i="6"/>
  <c r="KK202" i="6"/>
  <c r="L202" i="6"/>
  <c r="CD201" i="6"/>
  <c r="FH200" i="6"/>
  <c r="IL199" i="6"/>
  <c r="AD199" i="6"/>
  <c r="DH198" i="6"/>
  <c r="GL197" i="6"/>
  <c r="JP196" i="6"/>
  <c r="BH196" i="6"/>
  <c r="EY195" i="6"/>
  <c r="JA194" i="6"/>
  <c r="BQ194" i="6"/>
  <c r="FS193" i="6"/>
  <c r="JU192" i="6"/>
  <c r="CK192" i="6"/>
  <c r="GM191" i="6"/>
  <c r="C191" i="6"/>
  <c r="DO190" i="6"/>
  <c r="IZ189" i="6"/>
  <c r="CY189" i="6"/>
  <c r="IQ188" i="6"/>
  <c r="DC188" i="6"/>
  <c r="JA187" i="6"/>
  <c r="DM187" i="6"/>
  <c r="JK186" i="6"/>
  <c r="DW186" i="6"/>
  <c r="JO265" i="6"/>
  <c r="FC238" i="6"/>
  <c r="GC257" i="6"/>
  <c r="JJ254" i="6"/>
  <c r="FO252" i="6"/>
  <c r="HV265" i="6"/>
  <c r="Z246" i="6"/>
  <c r="GK261" i="6"/>
  <c r="CU247" i="6"/>
  <c r="BT255" i="6"/>
  <c r="GM257" i="6"/>
  <c r="N259" i="6"/>
  <c r="D240" i="6"/>
  <c r="FT252" i="6"/>
  <c r="JI236" i="6"/>
  <c r="FF237" i="6"/>
  <c r="IK237" i="6"/>
  <c r="BO226" i="6"/>
  <c r="IW242" i="6"/>
  <c r="DT231" i="6"/>
  <c r="GR252" i="6"/>
  <c r="BB243" i="6"/>
  <c r="FA236" i="6"/>
  <c r="HI230" i="6"/>
  <c r="JQ224" i="6"/>
  <c r="HL248" i="6"/>
  <c r="HK240" i="6"/>
  <c r="GF234" i="6"/>
  <c r="IB228" i="6"/>
  <c r="E254" i="6"/>
  <c r="BV244" i="6"/>
  <c r="HD238" i="6"/>
  <c r="DN251" i="6"/>
  <c r="GH245" i="6"/>
  <c r="FQ240" i="6"/>
  <c r="IP236" i="6"/>
  <c r="EE249" i="6"/>
  <c r="HH248" i="6"/>
  <c r="IV243" i="6"/>
  <c r="HD239" i="6"/>
  <c r="GF236" i="6"/>
  <c r="KD234" i="6"/>
  <c r="ET230" i="6"/>
  <c r="AT226" i="6"/>
  <c r="X222" i="6"/>
  <c r="GR237" i="6"/>
  <c r="EO232" i="6"/>
  <c r="AO228" i="6"/>
  <c r="IA223" i="6"/>
  <c r="IR234" i="6"/>
  <c r="ER230" i="6"/>
  <c r="AR226" i="6"/>
  <c r="T222" i="6"/>
  <c r="JQ233" i="6"/>
  <c r="FQ229" i="6"/>
  <c r="BQ225" i="6"/>
  <c r="CK238" i="6"/>
  <c r="HF232" i="6"/>
  <c r="DF228" i="6"/>
  <c r="JH223" i="6"/>
  <c r="BW235" i="6"/>
  <c r="JI230" i="6"/>
  <c r="FI226" i="6"/>
  <c r="DN222" i="6"/>
  <c r="DR219" i="6"/>
  <c r="EJ216" i="6"/>
  <c r="FN213" i="6"/>
  <c r="GF210" i="6"/>
  <c r="HJ207" i="6"/>
  <c r="DY238" i="6"/>
  <c r="GJ232" i="6"/>
  <c r="CJ228" i="6"/>
  <c r="JV223" i="6"/>
  <c r="FC220" i="6"/>
  <c r="GG217" i="6"/>
  <c r="HK214" i="6"/>
  <c r="IO211" i="6"/>
  <c r="CK235" i="6"/>
  <c r="JW230" i="6"/>
  <c r="FW226" i="6"/>
  <c r="DZ222" i="6"/>
  <c r="DP219" i="6"/>
  <c r="ET216" i="6"/>
  <c r="FL213" i="6"/>
  <c r="GP210" i="6"/>
  <c r="CT208" i="6"/>
  <c r="DB206" i="6"/>
  <c r="FR204" i="6"/>
  <c r="HE239" i="6"/>
  <c r="BP235" i="6"/>
  <c r="CJ233" i="6"/>
  <c r="IB231" i="6"/>
  <c r="CX230" i="6"/>
  <c r="JF228" i="6"/>
  <c r="EB227" i="6"/>
  <c r="KJ225" i="6"/>
  <c r="FF224" i="6"/>
  <c r="AF223" i="6"/>
  <c r="JX221" i="6"/>
  <c r="KC220" i="6"/>
  <c r="KM219" i="6"/>
  <c r="K219" i="6"/>
  <c r="U218" i="6"/>
  <c r="L242" i="6"/>
  <c r="DT236" i="6"/>
  <c r="HM234" i="6"/>
  <c r="CI233" i="6"/>
  <c r="IQ231" i="6"/>
  <c r="DM230" i="6"/>
  <c r="JU228" i="6"/>
  <c r="EQ227" i="6"/>
  <c r="M226" i="6"/>
  <c r="GO224" i="6"/>
  <c r="GY223" i="6"/>
  <c r="HF222" i="6"/>
  <c r="KJ221" i="6"/>
  <c r="DF221" i="6"/>
  <c r="FX220" i="6"/>
  <c r="KL219" i="6"/>
  <c r="DN219" i="6"/>
  <c r="GR218" i="6"/>
  <c r="T218" i="6"/>
  <c r="EH217" i="6"/>
  <c r="CX241" i="6"/>
  <c r="BS237" i="6"/>
  <c r="HW235" i="6"/>
  <c r="GV234" i="6"/>
  <c r="HV233" i="6"/>
  <c r="IZ232" i="6"/>
  <c r="HZ231" i="6"/>
  <c r="IZ230" i="6"/>
  <c r="KD229" i="6"/>
  <c r="IJ228" i="6"/>
  <c r="JN227" i="6"/>
  <c r="JX226" i="6"/>
  <c r="IX225" i="6"/>
  <c r="JX224" i="6"/>
  <c r="P224" i="6"/>
  <c r="JX222" i="6"/>
  <c r="BP222" i="6"/>
  <c r="FM221" i="6"/>
  <c r="IQ220" i="6"/>
  <c r="BS220" i="6"/>
  <c r="GG219" i="6"/>
  <c r="JK218" i="6"/>
  <c r="CM218" i="6"/>
  <c r="HA217" i="6"/>
  <c r="KE216" i="6"/>
  <c r="DG216" i="6"/>
  <c r="HU215" i="6"/>
  <c r="M215" i="6"/>
  <c r="EA214" i="6"/>
  <c r="IO213" i="6"/>
  <c r="AG213" i="6"/>
  <c r="EU212" i="6"/>
  <c r="JI211" i="6"/>
  <c r="BA211" i="6"/>
  <c r="FO210" i="6"/>
  <c r="KC209" i="6"/>
  <c r="BU209" i="6"/>
  <c r="GI208" i="6"/>
  <c r="IC245" i="6"/>
  <c r="IQ237" i="6"/>
  <c r="AD236" i="6"/>
  <c r="AC235" i="6"/>
  <c r="C234" i="6"/>
  <c r="AC233" i="6"/>
  <c r="BG232" i="6"/>
  <c r="AG231" i="6"/>
  <c r="BG230" i="6"/>
  <c r="CK229" i="6"/>
  <c r="CU226" i="6"/>
  <c r="EB221" i="6"/>
  <c r="E220" i="6"/>
  <c r="FM218" i="6"/>
  <c r="DF217" i="6"/>
  <c r="EA216" i="6"/>
  <c r="EK215" i="6"/>
  <c r="GE214" i="6"/>
  <c r="HY213" i="6"/>
  <c r="JS212" i="6"/>
  <c r="AA212" i="6"/>
  <c r="AK211" i="6"/>
  <c r="CY210" i="6"/>
  <c r="FU209" i="6"/>
  <c r="IP208" i="6"/>
  <c r="AD208" i="6"/>
  <c r="CS207" i="6"/>
  <c r="GL206" i="6"/>
  <c r="KD205" i="6"/>
  <c r="CQ205" i="6"/>
  <c r="HA204" i="6"/>
  <c r="HH221" i="6"/>
  <c r="DJ220" i="6"/>
  <c r="BD219" i="6"/>
  <c r="AP218" i="6"/>
  <c r="BO217" i="6"/>
  <c r="EP216" i="6"/>
  <c r="HD215" i="6"/>
  <c r="KH214" i="6"/>
  <c r="BZ214" i="6"/>
  <c r="FD213" i="6"/>
  <c r="IH212" i="6"/>
  <c r="Z212" i="6"/>
  <c r="DD211" i="6"/>
  <c r="GO210" i="6"/>
  <c r="E210" i="6"/>
  <c r="DG209" i="6"/>
  <c r="HI208" i="6"/>
  <c r="AC208" i="6"/>
  <c r="HS224" i="6"/>
  <c r="EZ221" i="6"/>
  <c r="DI220" i="6"/>
  <c r="CY219" i="6"/>
  <c r="DI218" i="6"/>
  <c r="DW217" i="6"/>
  <c r="GS216" i="6"/>
  <c r="JW215" i="6"/>
  <c r="BO215" i="6"/>
  <c r="ES214" i="6"/>
  <c r="HW213" i="6"/>
  <c r="O213" i="6"/>
  <c r="CS212" i="6"/>
  <c r="FW211" i="6"/>
  <c r="JA210" i="6"/>
  <c r="BQ210" i="6"/>
  <c r="FS209" i="6"/>
  <c r="JU208" i="6"/>
  <c r="CK208" i="6"/>
  <c r="HB207" i="6"/>
  <c r="AK207" i="6"/>
  <c r="FF206" i="6"/>
  <c r="KB205" i="6"/>
  <c r="DO205" i="6"/>
  <c r="IZ204" i="6"/>
  <c r="CY204" i="6"/>
  <c r="CZ222" i="6"/>
  <c r="J221" i="6"/>
  <c r="JJ219" i="6"/>
  <c r="JT218" i="6"/>
  <c r="KD217" i="6"/>
  <c r="Z217" i="6"/>
  <c r="DD216" i="6"/>
  <c r="GH215" i="6"/>
  <c r="JL214" i="6"/>
  <c r="BD214" i="6"/>
  <c r="EH213" i="6"/>
  <c r="HL212" i="6"/>
  <c r="D212" i="6"/>
  <c r="CH211" i="6"/>
  <c r="FW210" i="6"/>
  <c r="JI209" i="6"/>
  <c r="BY209" i="6"/>
  <c r="GA208" i="6"/>
  <c r="KI207" i="6"/>
  <c r="DS207" i="6"/>
  <c r="IM206" i="6"/>
  <c r="BW206" i="6"/>
  <c r="GQ205" i="6"/>
  <c r="AM205" i="6"/>
  <c r="AY222" i="6"/>
  <c r="JU220" i="6"/>
  <c r="IK219" i="6"/>
  <c r="IU218" i="6"/>
  <c r="JE217" i="6"/>
  <c r="F217" i="6"/>
  <c r="CJ216" i="6"/>
  <c r="FN215" i="6"/>
  <c r="IR214" i="6"/>
  <c r="AJ214" i="6"/>
  <c r="DN213" i="6"/>
  <c r="GR212" i="6"/>
  <c r="JV211" i="6"/>
  <c r="BN211" i="6"/>
  <c r="FE210" i="6"/>
  <c r="JG209" i="6"/>
  <c r="BW209" i="6"/>
  <c r="FY208" i="6"/>
  <c r="KH207" i="6"/>
  <c r="DQ207" i="6"/>
  <c r="IL206" i="6"/>
  <c r="BV206" i="6"/>
  <c r="GB205" i="6"/>
  <c r="Y205" i="6"/>
  <c r="FJ204" i="6"/>
  <c r="I204" i="6"/>
  <c r="EX203" i="6"/>
  <c r="J203" i="6"/>
  <c r="FH202" i="6"/>
  <c r="T202" i="6"/>
  <c r="FR201" i="6"/>
  <c r="AD201" i="6"/>
  <c r="GB200" i="6"/>
  <c r="AN200" i="6"/>
  <c r="GL199" i="6"/>
  <c r="AX199" i="6"/>
  <c r="GJ198" i="6"/>
  <c r="AV198" i="6"/>
  <c r="GT197" i="6"/>
  <c r="BF197" i="6"/>
  <c r="HD196" i="6"/>
  <c r="BP196" i="6"/>
  <c r="K226" i="6"/>
  <c r="HC221" i="6"/>
  <c r="FF220" i="6"/>
  <c r="ER219" i="6"/>
  <c r="FB218" i="6"/>
  <c r="FL217" i="6"/>
  <c r="HV216" i="6"/>
  <c r="N216" i="6"/>
  <c r="CR215" i="6"/>
  <c r="FV214" i="6"/>
  <c r="IZ213" i="6"/>
  <c r="AR213" i="6"/>
  <c r="DV212" i="6"/>
  <c r="GJ211" i="6"/>
  <c r="JN210" i="6"/>
  <c r="CC210" i="6"/>
  <c r="GE209" i="6"/>
  <c r="KG208" i="6"/>
  <c r="CW208" i="6"/>
  <c r="HM207" i="6"/>
  <c r="AU207" i="6"/>
  <c r="FQ206" i="6"/>
  <c r="KM205" i="6"/>
  <c r="DY205" i="6"/>
  <c r="JI204" i="6"/>
  <c r="DH204" i="6"/>
  <c r="IS203" i="6"/>
  <c r="DA203" i="6"/>
  <c r="IY202" i="6"/>
  <c r="DK202" i="6"/>
  <c r="JI201" i="6"/>
  <c r="DU201" i="6"/>
  <c r="JS200" i="6"/>
  <c r="EE200" i="6"/>
  <c r="KC199" i="6"/>
  <c r="EO199" i="6"/>
  <c r="KM198" i="6"/>
  <c r="EY198" i="6"/>
  <c r="K198" i="6"/>
  <c r="FI197" i="6"/>
  <c r="U197" i="6"/>
  <c r="FS196" i="6"/>
  <c r="AE196" i="6"/>
  <c r="GC195" i="6"/>
  <c r="AO195" i="6"/>
  <c r="GM194" i="6"/>
  <c r="AY194" i="6"/>
  <c r="GW193" i="6"/>
  <c r="BI193" i="6"/>
  <c r="HG192" i="6"/>
  <c r="BS192" i="6"/>
  <c r="HQ191" i="6"/>
  <c r="CC191" i="6"/>
  <c r="IA190" i="6"/>
  <c r="IC223" i="6"/>
  <c r="DN221" i="6"/>
  <c r="BR220" i="6"/>
  <c r="BW219" i="6"/>
  <c r="CG218" i="6"/>
  <c r="CU217" i="6"/>
  <c r="FU216" i="6"/>
  <c r="IY215" i="6"/>
  <c r="AQ215" i="6"/>
  <c r="DU214" i="6"/>
  <c r="GY213" i="6"/>
  <c r="KC212" i="6"/>
  <c r="BU212" i="6"/>
  <c r="EY211" i="6"/>
  <c r="IE210" i="6"/>
  <c r="AU210" i="6"/>
  <c r="EW209" i="6"/>
  <c r="IY208" i="6"/>
  <c r="BO208" i="6"/>
  <c r="GH207" i="6"/>
  <c r="R207" i="6"/>
  <c r="EM206" i="6"/>
  <c r="JH205" i="6"/>
  <c r="CW205" i="6"/>
  <c r="IH204" i="6"/>
  <c r="CG204" i="6"/>
  <c r="HR203" i="6"/>
  <c r="CB203" i="6"/>
  <c r="HZ202" i="6"/>
  <c r="CL202" i="6"/>
  <c r="IJ201" i="6"/>
  <c r="CV201" i="6"/>
  <c r="IT200" i="6"/>
  <c r="DF200" i="6"/>
  <c r="IR199" i="6"/>
  <c r="DD199" i="6"/>
  <c r="JB198" i="6"/>
  <c r="DN198" i="6"/>
  <c r="JL197" i="6"/>
  <c r="DX197" i="6"/>
  <c r="JV196" i="6"/>
  <c r="EH196" i="6"/>
  <c r="KF195" i="6"/>
  <c r="ER195" i="6"/>
  <c r="D195" i="6"/>
  <c r="FB194" i="6"/>
  <c r="N194" i="6"/>
  <c r="EZ193" i="6"/>
  <c r="L193" i="6"/>
  <c r="FJ192" i="6"/>
  <c r="V192" i="6"/>
  <c r="FT191" i="6"/>
  <c r="AF191" i="6"/>
  <c r="GD190" i="6"/>
  <c r="EI222" i="6"/>
  <c r="AF221" i="6"/>
  <c r="JX219" i="6"/>
  <c r="KH218" i="6"/>
  <c r="F218" i="6"/>
  <c r="AL217" i="6"/>
  <c r="CW216" i="6"/>
  <c r="GA215" i="6"/>
  <c r="JE214" i="6"/>
  <c r="AW214" i="6"/>
  <c r="EA213" i="6"/>
  <c r="HE212" i="6"/>
  <c r="KI211" i="6"/>
  <c r="CA211" i="6"/>
  <c r="FQ210" i="6"/>
  <c r="JS209" i="6"/>
  <c r="CI209" i="6"/>
  <c r="GK208" i="6"/>
  <c r="G208" i="6"/>
  <c r="EA207" i="6"/>
  <c r="IW206" i="6"/>
  <c r="CG206" i="6"/>
  <c r="HA205" i="6"/>
  <c r="AV205" i="6"/>
  <c r="GG204" i="6"/>
  <c r="AF204" i="6"/>
  <c r="FS203" i="6"/>
  <c r="AE203" i="6"/>
  <c r="GC202" i="6"/>
  <c r="AO202" i="6"/>
  <c r="CK227" i="6"/>
  <c r="JD221" i="6"/>
  <c r="HC220" i="6"/>
  <c r="GE219" i="6"/>
  <c r="GO218" i="6"/>
  <c r="GY217" i="6"/>
  <c r="JC216" i="6"/>
  <c r="AU216" i="6"/>
  <c r="DY215" i="6"/>
  <c r="GJ214" i="6"/>
  <c r="JN213" i="6"/>
  <c r="BF213" i="6"/>
  <c r="EJ212" i="6"/>
  <c r="HN211" i="6"/>
  <c r="F211" i="6"/>
  <c r="DD210" i="6"/>
  <c r="HF209" i="6"/>
  <c r="V209" i="6"/>
  <c r="DX208" i="6"/>
  <c r="IL207" i="6"/>
  <c r="BU207" i="6"/>
  <c r="GP206" i="6"/>
  <c r="Z206" i="6"/>
  <c r="EU205" i="6"/>
  <c r="KF204" i="6"/>
  <c r="EE204" i="6"/>
  <c r="JP203" i="6"/>
  <c r="DV203" i="6"/>
  <c r="JT202" i="6"/>
  <c r="EF202" i="6"/>
  <c r="KD201" i="6"/>
  <c r="EP201" i="6"/>
  <c r="KB200" i="6"/>
  <c r="EN200" i="6"/>
  <c r="KL199" i="6"/>
  <c r="EX199" i="6"/>
  <c r="J199" i="6"/>
  <c r="FH198" i="6"/>
  <c r="T198" i="6"/>
  <c r="FR197" i="6"/>
  <c r="AD197" i="6"/>
  <c r="GB196" i="6"/>
  <c r="AN196" i="6"/>
  <c r="GL195" i="6"/>
  <c r="AX195" i="6"/>
  <c r="GJ194" i="6"/>
  <c r="AV194" i="6"/>
  <c r="GT193" i="6"/>
  <c r="BF193" i="6"/>
  <c r="HD192" i="6"/>
  <c r="BP192" i="6"/>
  <c r="HN191" i="6"/>
  <c r="BZ191" i="6"/>
  <c r="HX190" i="6"/>
  <c r="CJ190" i="6"/>
  <c r="IH189" i="6"/>
  <c r="CT189" i="6"/>
  <c r="GC223" i="6"/>
  <c r="DK221" i="6"/>
  <c r="BN220" i="6"/>
  <c r="BN219" i="6"/>
  <c r="BX218" i="6"/>
  <c r="CR217" i="6"/>
  <c r="FN216" i="6"/>
  <c r="IR215" i="6"/>
  <c r="AJ215" i="6"/>
  <c r="DN214" i="6"/>
  <c r="GR213" i="6"/>
  <c r="JV212" i="6"/>
  <c r="BN212" i="6"/>
  <c r="ER211" i="6"/>
  <c r="IA210" i="6"/>
  <c r="ES223" i="6"/>
  <c r="DB221" i="6"/>
  <c r="BF220" i="6"/>
  <c r="BL219" i="6"/>
  <c r="BV218" i="6"/>
  <c r="BT217" i="6"/>
  <c r="ES216" i="6"/>
  <c r="HW215" i="6"/>
  <c r="O215" i="6"/>
  <c r="CS214" i="6"/>
  <c r="FW213" i="6"/>
  <c r="JA212" i="6"/>
  <c r="AS212" i="6"/>
  <c r="DW211" i="6"/>
  <c r="GS210" i="6"/>
  <c r="I210" i="6"/>
  <c r="DK209" i="6"/>
  <c r="GV208" i="6"/>
  <c r="Q208" i="6"/>
  <c r="EK207" i="6"/>
  <c r="JG206" i="6"/>
  <c r="CO206" i="6"/>
  <c r="HK205" i="6"/>
  <c r="BE205" i="6"/>
  <c r="GO204" i="6"/>
  <c r="AN204" i="6"/>
  <c r="GA203" i="6"/>
  <c r="AM203" i="6"/>
  <c r="GK202" i="6"/>
  <c r="AW202" i="6"/>
  <c r="HU212" i="6"/>
  <c r="HF207" i="6"/>
  <c r="DS205" i="6"/>
  <c r="KJ203" i="6"/>
  <c r="KL202" i="6"/>
  <c r="M202" i="6"/>
  <c r="CE201" i="6"/>
  <c r="FI200" i="6"/>
  <c r="IM199" i="6"/>
  <c r="AE199" i="6"/>
  <c r="DI198" i="6"/>
  <c r="GM197" i="6"/>
  <c r="JQ196" i="6"/>
  <c r="BI196" i="6"/>
  <c r="EZ195" i="6"/>
  <c r="JB194" i="6"/>
  <c r="BR194" i="6"/>
  <c r="FT193" i="6"/>
  <c r="JG192" i="6"/>
  <c r="BW192" i="6"/>
  <c r="FY191" i="6"/>
  <c r="KA190" i="6"/>
  <c r="DC190" i="6"/>
  <c r="IA189" i="6"/>
  <c r="BZ189" i="6"/>
  <c r="HH188" i="6"/>
  <c r="BT188" i="6"/>
  <c r="HR187" i="6"/>
  <c r="CD187" i="6"/>
  <c r="IB186" i="6"/>
  <c r="CN186" i="6"/>
  <c r="IL185" i="6"/>
  <c r="CX185" i="6"/>
  <c r="IV184" i="6"/>
  <c r="DH184" i="6"/>
  <c r="JF183" i="6"/>
  <c r="DR183" i="6"/>
  <c r="JD182" i="6"/>
  <c r="DP182" i="6"/>
  <c r="JN181" i="6"/>
  <c r="DZ181" i="6"/>
  <c r="JX180" i="6"/>
  <c r="EJ180" i="6"/>
  <c r="KH179" i="6"/>
  <c r="ET179" i="6"/>
  <c r="F179" i="6"/>
  <c r="FD178" i="6"/>
  <c r="P178" i="6"/>
  <c r="FN177" i="6"/>
  <c r="BX222" i="6"/>
  <c r="KE211" i="6"/>
  <c r="EW207" i="6"/>
  <c r="BO205" i="6"/>
  <c r="JI203" i="6"/>
  <c r="JM202" i="6"/>
  <c r="KB201" i="6"/>
  <c r="BK201" i="6"/>
  <c r="EO200" i="6"/>
  <c r="HS199" i="6"/>
  <c r="K199" i="6"/>
  <c r="CO198" i="6"/>
  <c r="FS197" i="6"/>
  <c r="IW196" i="6"/>
  <c r="AO196" i="6"/>
  <c r="EJ195" i="6"/>
  <c r="IL194" i="6"/>
  <c r="BB194" i="6"/>
  <c r="FD193" i="6"/>
  <c r="JF192" i="6"/>
  <c r="BV192" i="6"/>
  <c r="FX191" i="6"/>
  <c r="JZ190" i="6"/>
  <c r="DB190" i="6"/>
  <c r="IM189" i="6"/>
  <c r="CL189" i="6"/>
  <c r="IE188" i="6"/>
  <c r="CQ188" i="6"/>
  <c r="IO187" i="6"/>
  <c r="DA187" i="6"/>
  <c r="IY186" i="6"/>
  <c r="DK186" i="6"/>
  <c r="GI281" i="6"/>
  <c r="H270" i="6"/>
  <c r="HT262" i="6"/>
  <c r="JV253" i="6"/>
  <c r="JR251" i="6"/>
  <c r="W250" i="6"/>
  <c r="H262" i="6"/>
  <c r="FH243" i="6"/>
  <c r="II258" i="6"/>
  <c r="EW273" i="6"/>
  <c r="HU252" i="6"/>
  <c r="IK254" i="6"/>
  <c r="BH256" i="6"/>
  <c r="EW251" i="6"/>
  <c r="CP249" i="6"/>
  <c r="CB250" i="6"/>
  <c r="FN250" i="6"/>
  <c r="JQ235" i="6"/>
  <c r="CU224" i="6"/>
  <c r="DB240" i="6"/>
  <c r="KB229" i="6"/>
  <c r="BH250" i="6"/>
  <c r="JW241" i="6"/>
  <c r="FW235" i="6"/>
  <c r="IE229" i="6"/>
  <c r="KM223" i="6"/>
  <c r="DB247" i="6"/>
  <c r="GU239" i="6"/>
  <c r="HB233" i="6"/>
  <c r="IX227" i="6"/>
  <c r="CX251" i="6"/>
  <c r="S243" i="6"/>
  <c r="AC238" i="6"/>
  <c r="FF250" i="6"/>
  <c r="JE244" i="6"/>
  <c r="KF239" i="6"/>
  <c r="CP236" i="6"/>
  <c r="FH248" i="6"/>
  <c r="JR247" i="6"/>
  <c r="AV243" i="6"/>
  <c r="BP239" i="6"/>
  <c r="BD236" i="6"/>
  <c r="CL234" i="6"/>
  <c r="IN229" i="6"/>
  <c r="EN225" i="6"/>
  <c r="FW221" i="6"/>
  <c r="DI236" i="6"/>
  <c r="IM231" i="6"/>
  <c r="EM227" i="6"/>
  <c r="AO223" i="6"/>
  <c r="AZ234" i="6"/>
  <c r="IL229" i="6"/>
  <c r="EL225" i="6"/>
  <c r="HF241" i="6"/>
  <c r="BY233" i="6"/>
  <c r="JK228" i="6"/>
  <c r="FK224" i="6"/>
  <c r="HM236" i="6"/>
  <c r="N232" i="6"/>
  <c r="GJ227" i="6"/>
  <c r="BP223" i="6"/>
  <c r="FQ234" i="6"/>
  <c r="BQ230" i="6"/>
  <c r="JC225" i="6"/>
  <c r="JB221" i="6"/>
  <c r="JP218" i="6"/>
  <c r="H216" i="6"/>
  <c r="AL213" i="6"/>
  <c r="BD210" i="6"/>
  <c r="CH207" i="6"/>
  <c r="IK236" i="6"/>
  <c r="KH231" i="6"/>
  <c r="GH227" i="6"/>
  <c r="CH223" i="6"/>
  <c r="AA220" i="6"/>
  <c r="BE217" i="6"/>
  <c r="CI214" i="6"/>
  <c r="DM211" i="6"/>
  <c r="GE234" i="6"/>
  <c r="CE230" i="6"/>
  <c r="JQ225" i="6"/>
  <c r="JL221" i="6"/>
  <c r="JZ218" i="6"/>
  <c r="R216" i="6"/>
  <c r="AJ213" i="6"/>
  <c r="BN210" i="6"/>
  <c r="CH208" i="6"/>
  <c r="CP206" i="6"/>
  <c r="DV204" i="6"/>
  <c r="FN238" i="6"/>
  <c r="KH234" i="6"/>
  <c r="P233" i="6"/>
  <c r="FX231" i="6"/>
  <c r="AT230" i="6"/>
  <c r="HB228" i="6"/>
  <c r="BX227" i="6"/>
  <c r="IF225" i="6"/>
  <c r="DB224" i="6"/>
  <c r="KB222" i="6"/>
  <c r="IK221" i="6"/>
  <c r="IS220" i="6"/>
  <c r="JC219" i="6"/>
  <c r="JM218" i="6"/>
  <c r="JW217" i="6"/>
  <c r="BG240" i="6"/>
  <c r="AG236" i="6"/>
  <c r="FM234" i="6"/>
  <c r="AI233" i="6"/>
  <c r="GQ231" i="6"/>
  <c r="BM230" i="6"/>
  <c r="HU228" i="6"/>
  <c r="CQ227" i="6"/>
  <c r="IY225" i="6"/>
  <c r="FU224" i="6"/>
  <c r="EE223" i="6"/>
  <c r="GQ222" i="6"/>
  <c r="JW221" i="6"/>
  <c r="BJ221" i="6"/>
  <c r="FL220" i="6"/>
  <c r="JZ219" i="6"/>
  <c r="BR219" i="6"/>
  <c r="GF218" i="6"/>
  <c r="H218" i="6"/>
  <c r="CL217" i="6"/>
  <c r="HG240" i="6"/>
  <c r="AI237" i="6"/>
  <c r="FB235" i="6"/>
  <c r="GB234" i="6"/>
  <c r="HF233" i="6"/>
  <c r="GF232" i="6"/>
  <c r="HF231" i="6"/>
  <c r="IJ230" i="6"/>
  <c r="HJ229" i="6"/>
  <c r="HT228" i="6"/>
  <c r="IT227" i="6"/>
  <c r="HD226" i="6"/>
  <c r="ID225" i="6"/>
  <c r="JH224" i="6"/>
  <c r="IH223" i="6"/>
  <c r="JJ222" i="6"/>
  <c r="BB222" i="6"/>
  <c r="DQ221" i="6"/>
  <c r="IE220" i="6"/>
  <c r="BG220" i="6"/>
  <c r="EK219" i="6"/>
  <c r="IY218" i="6"/>
  <c r="CA218" i="6"/>
  <c r="FE217" i="6"/>
  <c r="JS216" i="6"/>
  <c r="CU216" i="6"/>
  <c r="FY215" i="6"/>
  <c r="KM214" i="6"/>
  <c r="DO214" i="6"/>
  <c r="GS213" i="6"/>
  <c r="U213" i="6"/>
  <c r="EI212" i="6"/>
  <c r="HM211" i="6"/>
  <c r="AO211" i="6"/>
  <c r="FC210" i="6"/>
  <c r="IG209" i="6"/>
  <c r="BI209" i="6"/>
  <c r="FW208" i="6"/>
  <c r="BM243" i="6"/>
  <c r="GU237" i="6"/>
  <c r="D236" i="6"/>
  <c r="IU234" i="6"/>
  <c r="JU233" i="6"/>
  <c r="M233" i="6"/>
  <c r="JY231" i="6"/>
  <c r="M231" i="6"/>
  <c r="AQ230" i="6"/>
  <c r="Q229" i="6"/>
  <c r="FY225" i="6"/>
  <c r="DA221" i="6"/>
  <c r="GY219" i="6"/>
  <c r="EO218" i="6"/>
  <c r="CJ217" i="6"/>
  <c r="CQ216" i="6"/>
  <c r="DR215" i="6"/>
  <c r="FL214" i="6"/>
  <c r="HF213" i="6"/>
  <c r="IZ212" i="6"/>
  <c r="KC211" i="6"/>
  <c r="R211" i="6"/>
  <c r="CH210" i="6"/>
  <c r="FE209" i="6"/>
  <c r="IA208" i="6"/>
  <c r="KL207" i="6"/>
  <c r="CD207" i="6"/>
  <c r="FW206" i="6"/>
  <c r="JP205" i="6"/>
  <c r="CD205" i="6"/>
  <c r="HI227" i="6"/>
  <c r="GG221" i="6"/>
  <c r="CD220" i="6"/>
  <c r="AF219" i="6"/>
  <c r="R218" i="6"/>
  <c r="AV217" i="6"/>
  <c r="DZ216" i="6"/>
  <c r="GJ215" i="6"/>
  <c r="JN214" i="6"/>
  <c r="BF214" i="6"/>
  <c r="EJ213" i="6"/>
  <c r="HN212" i="6"/>
  <c r="F212" i="6"/>
  <c r="CJ211" i="6"/>
  <c r="FY210" i="6"/>
  <c r="KA209" i="6"/>
  <c r="CQ209" i="6"/>
  <c r="GS208" i="6"/>
  <c r="M208" i="6"/>
  <c r="K224" i="6"/>
  <c r="DY221" i="6"/>
  <c r="CB220" i="6"/>
  <c r="CA219" i="6"/>
  <c r="CK218" i="6"/>
  <c r="DD217" i="6"/>
  <c r="FY216" i="6"/>
  <c r="JC215" i="6"/>
  <c r="AU215" i="6"/>
  <c r="DY214" i="6"/>
  <c r="HC213" i="6"/>
  <c r="KG212" i="6"/>
  <c r="BY212" i="6"/>
  <c r="FC211" i="6"/>
  <c r="IJ210" i="6"/>
  <c r="AZ210" i="6"/>
  <c r="FB209" i="6"/>
  <c r="JD208" i="6"/>
  <c r="BT208" i="6"/>
  <c r="GN207" i="6"/>
  <c r="V207" i="6"/>
  <c r="ER206" i="6"/>
  <c r="JM205" i="6"/>
  <c r="DB205" i="6"/>
  <c r="IM204" i="6"/>
  <c r="CK204" i="6"/>
  <c r="BA222" i="6"/>
  <c r="JV220" i="6"/>
  <c r="IL219" i="6"/>
  <c r="IV218" i="6"/>
  <c r="JF217" i="6"/>
  <c r="G217" i="6"/>
  <c r="CK216" i="6"/>
  <c r="FO215" i="6"/>
  <c r="IS214" i="6"/>
  <c r="AK214" i="6"/>
  <c r="DO213" i="6"/>
  <c r="GS212" i="6"/>
  <c r="JW211" i="6"/>
  <c r="BO211" i="6"/>
  <c r="FG210" i="6"/>
  <c r="IR209" i="6"/>
  <c r="BH209" i="6"/>
  <c r="FJ208" i="6"/>
  <c r="JU207" i="6"/>
  <c r="DC207" i="6"/>
  <c r="HY206" i="6"/>
  <c r="BI206" i="6"/>
  <c r="GC205" i="6"/>
  <c r="CA228" i="6"/>
  <c r="G222" i="6"/>
  <c r="IN220" i="6"/>
  <c r="HM219" i="6"/>
  <c r="HW218" i="6"/>
  <c r="IG217" i="6"/>
  <c r="KA216" i="6"/>
  <c r="BS216" i="6"/>
  <c r="EW215" i="6"/>
  <c r="IA214" i="6"/>
  <c r="S214" i="6"/>
  <c r="CW213" i="6"/>
  <c r="GA212" i="6"/>
  <c r="JE211" i="6"/>
  <c r="AW211" i="6"/>
  <c r="EO210" i="6"/>
  <c r="IQ209" i="6"/>
  <c r="BG209" i="6"/>
  <c r="FI208" i="6"/>
  <c r="JT207" i="6"/>
  <c r="DB207" i="6"/>
  <c r="HX206" i="6"/>
  <c r="BG206" i="6"/>
  <c r="FN205" i="6"/>
  <c r="L205" i="6"/>
  <c r="EW204" i="6"/>
  <c r="KH203" i="6"/>
  <c r="EL203" i="6"/>
  <c r="KJ202" i="6"/>
  <c r="EV202" i="6"/>
  <c r="H202" i="6"/>
  <c r="FF201" i="6"/>
  <c r="R201" i="6"/>
  <c r="FP200" i="6"/>
  <c r="AB200" i="6"/>
  <c r="FZ199" i="6"/>
  <c r="AL199" i="6"/>
  <c r="FX198" i="6"/>
  <c r="AJ198" i="6"/>
  <c r="GH197" i="6"/>
  <c r="AT197" i="6"/>
  <c r="GR196" i="6"/>
  <c r="BD196" i="6"/>
  <c r="CO225" i="6"/>
  <c r="FV221" i="6"/>
  <c r="DZ220" i="6"/>
  <c r="DT219" i="6"/>
  <c r="ED218" i="6"/>
  <c r="EN217" i="6"/>
  <c r="HF216" i="6"/>
  <c r="KJ215" i="6"/>
  <c r="CB215" i="6"/>
  <c r="FF214" i="6"/>
  <c r="IJ213" i="6"/>
  <c r="AB213" i="6"/>
  <c r="DF212" i="6"/>
  <c r="FP211" i="6"/>
  <c r="IV210" i="6"/>
  <c r="BL210" i="6"/>
  <c r="FN209" i="6"/>
  <c r="JP208" i="6"/>
  <c r="CF208" i="6"/>
  <c r="GY207" i="6"/>
  <c r="AG207" i="6"/>
  <c r="FC206" i="6"/>
  <c r="JW205" i="6"/>
  <c r="DK205" i="6"/>
  <c r="IV204" i="6"/>
  <c r="CU204" i="6"/>
  <c r="IF203" i="6"/>
  <c r="CO203" i="6"/>
  <c r="IM202" i="6"/>
  <c r="CY202" i="6"/>
  <c r="IW201" i="6"/>
  <c r="DI201" i="6"/>
  <c r="JG200" i="6"/>
  <c r="DS200" i="6"/>
  <c r="JQ199" i="6"/>
  <c r="EC199" i="6"/>
  <c r="KA198" i="6"/>
  <c r="EM198" i="6"/>
  <c r="KK197" i="6"/>
  <c r="EW197" i="6"/>
  <c r="I197" i="6"/>
  <c r="FG196" i="6"/>
  <c r="S196" i="6"/>
  <c r="FQ195" i="6"/>
  <c r="AC195" i="6"/>
  <c r="GA194" i="6"/>
  <c r="AM194" i="6"/>
  <c r="GK193" i="6"/>
  <c r="AW193" i="6"/>
  <c r="GU192" i="6"/>
  <c r="BG192" i="6"/>
  <c r="HE191" i="6"/>
  <c r="BQ191" i="6"/>
  <c r="HO190" i="6"/>
  <c r="AC223" i="6"/>
  <c r="CN221" i="6"/>
  <c r="AQ220" i="6"/>
  <c r="AY219" i="6"/>
  <c r="BI218" i="6"/>
  <c r="CA217" i="6"/>
  <c r="FA216" i="6"/>
  <c r="IE215" i="6"/>
  <c r="W215" i="6"/>
  <c r="DA214" i="6"/>
  <c r="GE213" i="6"/>
  <c r="JI212" i="6"/>
  <c r="BA212" i="6"/>
  <c r="EE211" i="6"/>
  <c r="HO210" i="6"/>
  <c r="AE210" i="6"/>
  <c r="EG209" i="6"/>
  <c r="II208" i="6"/>
  <c r="AY208" i="6"/>
  <c r="FT207" i="6"/>
  <c r="D207" i="6"/>
  <c r="DX206" i="6"/>
  <c r="IT205" i="6"/>
  <c r="CJ205" i="6"/>
  <c r="HU204" i="6"/>
  <c r="BT204" i="6"/>
  <c r="HE203" i="6"/>
  <c r="BP203" i="6"/>
  <c r="HN202" i="6"/>
  <c r="BZ202" i="6"/>
  <c r="HX201" i="6"/>
  <c r="CJ201" i="6"/>
  <c r="IH200" i="6"/>
  <c r="CT200" i="6"/>
  <c r="IF199" i="6"/>
  <c r="CR199" i="6"/>
  <c r="IP198" i="6"/>
  <c r="DB198" i="6"/>
  <c r="IZ197" i="6"/>
  <c r="DL197" i="6"/>
  <c r="JJ196" i="6"/>
  <c r="DV196" i="6"/>
  <c r="JT195" i="6"/>
  <c r="EF195" i="6"/>
  <c r="KD194" i="6"/>
  <c r="EP194" i="6"/>
  <c r="KB193" i="6"/>
  <c r="EN193" i="6"/>
  <c r="KL192" i="6"/>
  <c r="EX192" i="6"/>
  <c r="J192" i="6"/>
  <c r="FH191" i="6"/>
  <c r="T191" i="6"/>
  <c r="FR190" i="6"/>
  <c r="CD222" i="6"/>
  <c r="KL220" i="6"/>
  <c r="IZ219" i="6"/>
  <c r="JJ218" i="6"/>
  <c r="JT217" i="6"/>
  <c r="S217" i="6"/>
  <c r="CF216" i="6"/>
  <c r="FJ215" i="6"/>
  <c r="IN214" i="6"/>
  <c r="AF214" i="6"/>
  <c r="DJ213" i="6"/>
  <c r="GN212" i="6"/>
  <c r="JR211" i="6"/>
  <c r="BJ211" i="6"/>
  <c r="FA210" i="6"/>
  <c r="JC209" i="6"/>
  <c r="BS209" i="6"/>
  <c r="FU208" i="6"/>
  <c r="KE207" i="6"/>
  <c r="DM207" i="6"/>
  <c r="II206" i="6"/>
  <c r="BQ206" i="6"/>
  <c r="GM205" i="6"/>
  <c r="AI205" i="6"/>
  <c r="FT204" i="6"/>
  <c r="S204" i="6"/>
  <c r="FG203" i="6"/>
  <c r="S203" i="6"/>
  <c r="FQ202" i="6"/>
  <c r="AC202" i="6"/>
  <c r="FO226" i="6"/>
  <c r="HU221" i="6"/>
  <c r="GC220" i="6"/>
  <c r="FG219" i="6"/>
  <c r="FQ218" i="6"/>
  <c r="GA217" i="6"/>
  <c r="IJ216" i="6"/>
  <c r="AB216" i="6"/>
  <c r="DF215" i="6"/>
  <c r="FS214" i="6"/>
  <c r="IW213" i="6"/>
  <c r="AO213" i="6"/>
  <c r="DS212" i="6"/>
  <c r="GW211" i="6"/>
  <c r="KA210" i="6"/>
  <c r="CO210" i="6"/>
  <c r="GQ209" i="6"/>
  <c r="G209" i="6"/>
  <c r="DI208" i="6"/>
  <c r="HX207" i="6"/>
  <c r="BF207" i="6"/>
  <c r="GB206" i="6"/>
  <c r="K206" i="6"/>
  <c r="EH205" i="6"/>
  <c r="JS204" i="6"/>
  <c r="DR204" i="6"/>
  <c r="JC203" i="6"/>
  <c r="DJ203" i="6"/>
  <c r="JH202" i="6"/>
  <c r="DT202" i="6"/>
  <c r="JR201" i="6"/>
  <c r="ED201" i="6"/>
  <c r="JP200" i="6"/>
  <c r="EB200" i="6"/>
  <c r="JZ199" i="6"/>
  <c r="EL199" i="6"/>
  <c r="KJ198" i="6"/>
  <c r="EV198" i="6"/>
  <c r="H198" i="6"/>
  <c r="FF197" i="6"/>
  <c r="R197" i="6"/>
  <c r="FP196" i="6"/>
  <c r="AB196" i="6"/>
  <c r="FZ195" i="6"/>
  <c r="AL195" i="6"/>
  <c r="FX194" i="6"/>
  <c r="AJ194" i="6"/>
  <c r="GH193" i="6"/>
  <c r="AT193" i="6"/>
  <c r="GR192" i="6"/>
  <c r="BD192" i="6"/>
  <c r="HB191" i="6"/>
  <c r="BN191" i="6"/>
  <c r="HL190" i="6"/>
  <c r="BX190" i="6"/>
  <c r="HV189" i="6"/>
  <c r="CH189" i="6"/>
  <c r="JW222" i="6"/>
  <c r="CD221" i="6"/>
  <c r="AH220" i="6"/>
  <c r="AP219" i="6"/>
  <c r="AZ218" i="6"/>
  <c r="BV217" i="6"/>
  <c r="EX216" i="6"/>
  <c r="IB215" i="6"/>
  <c r="T215" i="6"/>
  <c r="CX214" i="6"/>
  <c r="GB213" i="6"/>
  <c r="JF212" i="6"/>
  <c r="AX212" i="6"/>
  <c r="EB211" i="6"/>
  <c r="HJ210" i="6"/>
  <c r="IU222" i="6"/>
  <c r="CB221" i="6"/>
  <c r="AE220" i="6"/>
  <c r="AN219" i="6"/>
  <c r="AX218" i="6"/>
  <c r="AX217" i="6"/>
  <c r="EB216" i="6"/>
  <c r="HF215" i="6"/>
  <c r="KJ214" i="6"/>
  <c r="CB214" i="6"/>
  <c r="FF213" i="6"/>
  <c r="IJ212" i="6"/>
  <c r="AB212" i="6"/>
  <c r="DF211" i="6"/>
  <c r="GB210" i="6"/>
  <c r="KD209" i="6"/>
  <c r="CT209" i="6"/>
  <c r="GF208" i="6"/>
  <c r="KM207" i="6"/>
  <c r="DW207" i="6"/>
  <c r="IS206" i="6"/>
  <c r="CA206" i="6"/>
  <c r="GW205" i="6"/>
  <c r="AQ205" i="6"/>
  <c r="GB204" i="6"/>
  <c r="AA204" i="6"/>
  <c r="FO203" i="6"/>
  <c r="AA203" i="6"/>
  <c r="FY202" i="6"/>
  <c r="DU222" i="6"/>
  <c r="M212" i="6"/>
  <c r="FA207" i="6"/>
  <c r="BS205" i="6"/>
  <c r="JJ203" i="6"/>
  <c r="JN202" i="6"/>
  <c r="KC201" i="6"/>
  <c r="BO201" i="6"/>
  <c r="ES200" i="6"/>
  <c r="HW199" i="6"/>
  <c r="O199" i="6"/>
  <c r="CS198" i="6"/>
  <c r="FW197" i="6"/>
  <c r="JA196" i="6"/>
  <c r="AS196" i="6"/>
  <c r="EK195" i="6"/>
  <c r="IM194" i="6"/>
  <c r="BC194" i="6"/>
  <c r="FE193" i="6"/>
  <c r="IR192" i="6"/>
  <c r="BH192" i="6"/>
  <c r="FJ191" i="6"/>
  <c r="JL190" i="6"/>
  <c r="CP190" i="6"/>
  <c r="HN189" i="6"/>
  <c r="BM189" i="6"/>
  <c r="GV188" i="6"/>
  <c r="BH188" i="6"/>
  <c r="HF187" i="6"/>
  <c r="BR187" i="6"/>
  <c r="HP186" i="6"/>
  <c r="CB186" i="6"/>
  <c r="HZ185" i="6"/>
  <c r="CL185" i="6"/>
  <c r="IJ184" i="6"/>
  <c r="CV184" i="6"/>
  <c r="IT183" i="6"/>
  <c r="DF183" i="6"/>
  <c r="IR182" i="6"/>
  <c r="DD182" i="6"/>
  <c r="JB181" i="6"/>
  <c r="DN181" i="6"/>
  <c r="JL180" i="6"/>
  <c r="DX180" i="6"/>
  <c r="JV179" i="6"/>
  <c r="EH179" i="6"/>
  <c r="KF178" i="6"/>
  <c r="ER178" i="6"/>
  <c r="D178" i="6"/>
  <c r="FB177" i="6"/>
  <c r="KH220" i="6"/>
  <c r="BW211" i="6"/>
  <c r="CQ207" i="6"/>
  <c r="R205" i="6"/>
  <c r="IH203" i="6"/>
  <c r="IO202" i="6"/>
  <c r="JK201" i="6"/>
  <c r="AT201" i="6"/>
  <c r="DX200" i="6"/>
  <c r="HB199" i="6"/>
  <c r="KF198" i="6"/>
  <c r="BX198" i="6"/>
  <c r="FB197" i="6"/>
  <c r="IF196" i="6"/>
  <c r="X196" i="6"/>
  <c r="DS195" i="6"/>
  <c r="HU194" i="6"/>
  <c r="AK194" i="6"/>
  <c r="EM193" i="6"/>
  <c r="IO192" i="6"/>
  <c r="BE192" i="6"/>
  <c r="FG191" i="6"/>
  <c r="JI190" i="6"/>
  <c r="CO190" i="6"/>
  <c r="HZ189" i="6"/>
  <c r="BY189" i="6"/>
  <c r="HS188" i="6"/>
  <c r="CE188" i="6"/>
  <c r="IC187" i="6"/>
  <c r="CO187" i="6"/>
  <c r="IM186" i="6"/>
  <c r="CY186" i="6"/>
  <c r="IW185" i="6"/>
  <c r="DI185" i="6"/>
  <c r="JG184" i="6"/>
  <c r="DS184" i="6"/>
  <c r="JQ183" i="6"/>
  <c r="EC183" i="6"/>
  <c r="KA182" i="6"/>
  <c r="EM182" i="6"/>
  <c r="KK181" i="6"/>
  <c r="EW181" i="6"/>
  <c r="I181" i="6"/>
  <c r="FG180" i="6"/>
  <c r="S180" i="6"/>
  <c r="FQ179" i="6"/>
  <c r="AC179" i="6"/>
  <c r="GA178" i="6"/>
  <c r="AM178" i="6"/>
  <c r="GK177" i="6"/>
  <c r="AW177" i="6"/>
  <c r="HY219" i="6"/>
  <c r="EX210" i="6"/>
  <c r="AC207" i="6"/>
  <c r="JN204" i="6"/>
  <c r="HB203" i="6"/>
  <c r="HK202" i="6"/>
  <c r="IN201" i="6"/>
  <c r="Y201" i="6"/>
  <c r="DC200" i="6"/>
  <c r="GG199" i="6"/>
  <c r="JK198" i="6"/>
  <c r="BC198" i="6"/>
  <c r="EG197" i="6"/>
  <c r="HK196" i="6"/>
  <c r="C196" i="6"/>
  <c r="DB195" i="6"/>
  <c r="HD194" i="6"/>
  <c r="T194" i="6"/>
  <c r="DV193" i="6"/>
  <c r="HX192" i="6"/>
  <c r="AN192" i="6"/>
  <c r="EP191" i="6"/>
  <c r="IC190" i="6"/>
  <c r="BN190" i="6"/>
  <c r="GY189" i="6"/>
  <c r="AW189" i="6"/>
  <c r="GT188" i="6"/>
  <c r="BF188" i="6"/>
  <c r="HD187" i="6"/>
  <c r="BP187" i="6"/>
  <c r="HN186" i="6"/>
  <c r="BZ186" i="6"/>
  <c r="HX185" i="6"/>
  <c r="CJ185" i="6"/>
  <c r="IH184" i="6"/>
  <c r="DN295" i="6"/>
  <c r="FF269" i="6"/>
  <c r="FT262" i="6"/>
  <c r="JH253" i="6"/>
  <c r="FR295" i="6"/>
  <c r="K250" i="6"/>
  <c r="JZ261" i="6"/>
  <c r="EV243" i="6"/>
  <c r="HO258" i="6"/>
  <c r="BF273" i="6"/>
  <c r="HH252" i="6"/>
  <c r="HQ254" i="6"/>
  <c r="AR256" i="6"/>
  <c r="ED251" i="6"/>
  <c r="BW249" i="6"/>
  <c r="BL250" i="6"/>
  <c r="EU250" i="6"/>
  <c r="JE235" i="6"/>
  <c r="CI224" i="6"/>
  <c r="CN240" i="6"/>
  <c r="JP229" i="6"/>
  <c r="AO250" i="6"/>
  <c r="JF241" i="6"/>
  <c r="FK235" i="6"/>
  <c r="HS229" i="6"/>
  <c r="KA223" i="6"/>
  <c r="CH247" i="6"/>
  <c r="GH239" i="6"/>
  <c r="GP233" i="6"/>
  <c r="IL227" i="6"/>
  <c r="CC251" i="6"/>
  <c r="D243" i="6"/>
  <c r="JQ237" i="6"/>
  <c r="CL250" i="6"/>
  <c r="GR244" i="6"/>
  <c r="JS239" i="6"/>
  <c r="CD236" i="6"/>
  <c r="EO248" i="6"/>
  <c r="JB247" i="6"/>
  <c r="AE243" i="6"/>
  <c r="BC239" i="6"/>
  <c r="AR236" i="6"/>
  <c r="BV234" i="6"/>
  <c r="HX229" i="6"/>
  <c r="DX225" i="6"/>
  <c r="FK221" i="6"/>
  <c r="CC236" i="6"/>
  <c r="HS231" i="6"/>
  <c r="DS227" i="6"/>
  <c r="AA223" i="6"/>
  <c r="AJ234" i="6"/>
  <c r="HV229" i="6"/>
  <c r="DV225" i="6"/>
  <c r="V241" i="6"/>
  <c r="BI233" i="6"/>
  <c r="IU228" i="6"/>
  <c r="EU224" i="6"/>
  <c r="GG236" i="6"/>
  <c r="KJ231" i="6"/>
  <c r="FP227" i="6"/>
  <c r="AZ223" i="6"/>
  <c r="FA234" i="6"/>
  <c r="BA230" i="6"/>
  <c r="IM225" i="6"/>
  <c r="IN221" i="6"/>
  <c r="JD218" i="6"/>
  <c r="KH215" i="6"/>
  <c r="Z213" i="6"/>
  <c r="AR210" i="6"/>
  <c r="BV207" i="6"/>
  <c r="HE236" i="6"/>
  <c r="JN231" i="6"/>
  <c r="FN227" i="6"/>
  <c r="BN223" i="6"/>
  <c r="O220" i="6"/>
  <c r="AS217" i="6"/>
  <c r="BW214" i="6"/>
  <c r="DA211" i="6"/>
  <c r="FO234" i="6"/>
  <c r="BO230" i="6"/>
  <c r="JA225" i="6"/>
  <c r="IY221" i="6"/>
  <c r="JN218" i="6"/>
  <c r="F216" i="6"/>
  <c r="X213" i="6"/>
  <c r="BB210" i="6"/>
  <c r="BV208" i="6"/>
  <c r="CD206" i="6"/>
  <c r="DJ204" i="6"/>
  <c r="DN238" i="6"/>
  <c r="JR234" i="6"/>
  <c r="IH232" i="6"/>
  <c r="DD231" i="6"/>
  <c r="JL229" i="6"/>
  <c r="EH228" i="6"/>
  <c r="D227" i="6"/>
  <c r="FL225" i="6"/>
  <c r="AH224" i="6"/>
  <c r="HV222" i="6"/>
  <c r="GM221" i="6"/>
  <c r="GW220" i="6"/>
  <c r="HG219" i="6"/>
  <c r="HQ218" i="6"/>
  <c r="IA217" i="6"/>
  <c r="HM238" i="6"/>
  <c r="HX235" i="6"/>
  <c r="CS234" i="6"/>
  <c r="JA232" i="6"/>
  <c r="DW231" i="6"/>
  <c r="KE229" i="6"/>
  <c r="FA228" i="6"/>
  <c r="W227" i="6"/>
  <c r="GE225" i="6"/>
  <c r="FE224" i="6"/>
  <c r="DK223" i="6"/>
  <c r="GC222" i="6"/>
  <c r="JJ221" i="6"/>
  <c r="AX221" i="6"/>
  <c r="EZ220" i="6"/>
  <c r="JN219" i="6"/>
  <c r="BF219" i="6"/>
  <c r="FT218" i="6"/>
  <c r="KH217" i="6"/>
  <c r="BZ217" i="6"/>
  <c r="AT240" i="6"/>
  <c r="KK236" i="6"/>
  <c r="EH235" i="6"/>
  <c r="FL234" i="6"/>
  <c r="GL233" i="6"/>
  <c r="FL232" i="6"/>
  <c r="GP231" i="6"/>
  <c r="HP230" i="6"/>
  <c r="GP229" i="6"/>
  <c r="GZ228" i="6"/>
  <c r="ID227" i="6"/>
  <c r="GJ226" i="6"/>
  <c r="HN225" i="6"/>
  <c r="IN224" i="6"/>
  <c r="HN223" i="6"/>
  <c r="IV222" i="6"/>
  <c r="AN222" i="6"/>
  <c r="DE221" i="6"/>
  <c r="HS220" i="6"/>
  <c r="AU220" i="6"/>
  <c r="DY219" i="6"/>
  <c r="IM218" i="6"/>
  <c r="BO218" i="6"/>
  <c r="ES217" i="6"/>
  <c r="JG216" i="6"/>
  <c r="CI216" i="6"/>
  <c r="FM215" i="6"/>
  <c r="KA214" i="6"/>
  <c r="DC214" i="6"/>
  <c r="GG213" i="6"/>
  <c r="I213" i="6"/>
  <c r="DW212" i="6"/>
  <c r="HA211" i="6"/>
  <c r="AC211" i="6"/>
  <c r="EQ210" i="6"/>
  <c r="HU209" i="6"/>
  <c r="AW209" i="6"/>
  <c r="FK208" i="6"/>
  <c r="FO242" i="6"/>
  <c r="EY237" i="6"/>
  <c r="JI235" i="6"/>
  <c r="IA234" i="6"/>
  <c r="JE233" i="6"/>
  <c r="KE232" i="6"/>
  <c r="JE231" i="6"/>
  <c r="KI230" i="6"/>
  <c r="W230" i="6"/>
  <c r="KI228" i="6"/>
  <c r="JC224" i="6"/>
  <c r="CA221" i="6"/>
  <c r="GA219" i="6"/>
  <c r="DQ218" i="6"/>
  <c r="BS217" i="6"/>
  <c r="BG216" i="6"/>
  <c r="DA215" i="6"/>
  <c r="EU214" i="6"/>
  <c r="GO213" i="6"/>
  <c r="II212" i="6"/>
  <c r="IS211" i="6"/>
  <c r="KM210" i="6"/>
  <c r="BS210" i="6"/>
  <c r="EN209" i="6"/>
  <c r="HK208" i="6"/>
  <c r="JJ207" i="6"/>
  <c r="BP207" i="6"/>
  <c r="FH206" i="6"/>
  <c r="JA205" i="6"/>
  <c r="BQ205" i="6"/>
  <c r="CE226" i="6"/>
  <c r="FG221" i="6"/>
  <c r="BC220" i="6"/>
  <c r="H219" i="6"/>
  <c r="KF217" i="6"/>
  <c r="AB217" i="6"/>
  <c r="DF216" i="6"/>
  <c r="FT215" i="6"/>
  <c r="IX214" i="6"/>
  <c r="AP214" i="6"/>
  <c r="DT213" i="6"/>
  <c r="GX212" i="6"/>
  <c r="KB211" i="6"/>
  <c r="BT211" i="6"/>
  <c r="FJ210" i="6"/>
  <c r="JL209" i="6"/>
  <c r="CB209" i="6"/>
  <c r="GD208" i="6"/>
  <c r="KK207" i="6"/>
  <c r="CO223" i="6"/>
  <c r="CY221" i="6"/>
  <c r="BB220" i="6"/>
  <c r="BC219" i="6"/>
  <c r="BM218" i="6"/>
  <c r="CH217" i="6"/>
  <c r="FI216" i="6"/>
  <c r="IM215" i="6"/>
  <c r="AE215" i="6"/>
  <c r="DI214" i="6"/>
  <c r="GM213" i="6"/>
  <c r="JQ212" i="6"/>
  <c r="BI212" i="6"/>
  <c r="EM211" i="6"/>
  <c r="HT210" i="6"/>
  <c r="AJ210" i="6"/>
  <c r="EL209" i="6"/>
  <c r="IN208" i="6"/>
  <c r="BD208" i="6"/>
  <c r="FY207" i="6"/>
  <c r="H207" i="6"/>
  <c r="ED206" i="6"/>
  <c r="IX205" i="6"/>
  <c r="CO205" i="6"/>
  <c r="HY204" i="6"/>
  <c r="CU228" i="6"/>
  <c r="J222" i="6"/>
  <c r="IP220" i="6"/>
  <c r="HN219" i="6"/>
  <c r="HX218" i="6"/>
  <c r="IH217" i="6"/>
  <c r="KB216" i="6"/>
  <c r="BT216" i="6"/>
  <c r="EX215" i="6"/>
  <c r="IB214" i="6"/>
  <c r="T214" i="6"/>
  <c r="CX213" i="6"/>
  <c r="GB212" i="6"/>
  <c r="JF211" i="6"/>
  <c r="AX211" i="6"/>
  <c r="EP210" i="6"/>
  <c r="IC209" i="6"/>
  <c r="AS209" i="6"/>
  <c r="EU208" i="6"/>
  <c r="JG207" i="6"/>
  <c r="CO207" i="6"/>
  <c r="HK206" i="6"/>
  <c r="AS206" i="6"/>
  <c r="FO205" i="6"/>
  <c r="FE227" i="6"/>
  <c r="JP221" i="6"/>
  <c r="HN220" i="6"/>
  <c r="GO219" i="6"/>
  <c r="GY218" i="6"/>
  <c r="HI217" i="6"/>
  <c r="JH216" i="6"/>
  <c r="AZ216" i="6"/>
  <c r="ED215" i="6"/>
  <c r="HH214" i="6"/>
  <c r="KL213" i="6"/>
  <c r="CD213" i="6"/>
  <c r="FH212" i="6"/>
  <c r="IL211" i="6"/>
  <c r="AD211" i="6"/>
  <c r="DZ210" i="6"/>
  <c r="IB209" i="6"/>
  <c r="AR209" i="6"/>
  <c r="ET208" i="6"/>
  <c r="JE207" i="6"/>
  <c r="CN207" i="6"/>
  <c r="HJ206" i="6"/>
  <c r="AR206" i="6"/>
  <c r="EZ205" i="6"/>
  <c r="KK204" i="6"/>
  <c r="EJ204" i="6"/>
  <c r="JU203" i="6"/>
  <c r="DZ203" i="6"/>
  <c r="JX202" i="6"/>
  <c r="EJ202" i="6"/>
  <c r="KH201" i="6"/>
  <c r="ET201" i="6"/>
  <c r="F201" i="6"/>
  <c r="FD200" i="6"/>
  <c r="P200" i="6"/>
  <c r="FN199" i="6"/>
  <c r="Z199" i="6"/>
  <c r="FL198" i="6"/>
  <c r="X198" i="6"/>
  <c r="FV197" i="6"/>
  <c r="AH197" i="6"/>
  <c r="GF196" i="6"/>
  <c r="AR196" i="6"/>
  <c r="FS224" i="6"/>
  <c r="EV221" i="6"/>
  <c r="CY220" i="6"/>
  <c r="CV219" i="6"/>
  <c r="DF218" i="6"/>
  <c r="DR217" i="6"/>
  <c r="GL216" i="6"/>
  <c r="JP215" i="6"/>
  <c r="BH215" i="6"/>
  <c r="EL214" i="6"/>
  <c r="HP213" i="6"/>
  <c r="H213" i="6"/>
  <c r="CL212" i="6"/>
  <c r="EZ211" i="6"/>
  <c r="IF210" i="6"/>
  <c r="AV210" i="6"/>
  <c r="EX209" i="6"/>
  <c r="IZ208" i="6"/>
  <c r="BP208" i="6"/>
  <c r="GI207" i="6"/>
  <c r="S207" i="6"/>
  <c r="EO206" i="6"/>
  <c r="JI205" i="6"/>
  <c r="CX205" i="6"/>
  <c r="II204" i="6"/>
  <c r="CH204" i="6"/>
  <c r="HS203" i="6"/>
  <c r="CC203" i="6"/>
  <c r="IA202" i="6"/>
  <c r="CM202" i="6"/>
  <c r="IK201" i="6"/>
  <c r="CW201" i="6"/>
  <c r="IU200" i="6"/>
  <c r="DG200" i="6"/>
  <c r="JE199" i="6"/>
  <c r="DQ199" i="6"/>
  <c r="JO198" i="6"/>
  <c r="EA198" i="6"/>
  <c r="JY197" i="6"/>
  <c r="EK197" i="6"/>
  <c r="KI196" i="6"/>
  <c r="EU196" i="6"/>
  <c r="G196" i="6"/>
  <c r="FE195" i="6"/>
  <c r="Q195" i="6"/>
  <c r="FO194" i="6"/>
  <c r="AA194" i="6"/>
  <c r="FY193" i="6"/>
  <c r="AK193" i="6"/>
  <c r="GI192" i="6"/>
  <c r="AU192" i="6"/>
  <c r="GS191" i="6"/>
  <c r="BE191" i="6"/>
  <c r="HC190" i="6"/>
  <c r="HA222" i="6"/>
  <c r="BH221" i="6"/>
  <c r="Q220" i="6"/>
  <c r="AA219" i="6"/>
  <c r="AK218" i="6"/>
  <c r="BH217" i="6"/>
  <c r="EK216" i="6"/>
  <c r="HO215" i="6"/>
  <c r="G215" i="6"/>
  <c r="CK214" i="6"/>
  <c r="FO213" i="6"/>
  <c r="IS212" i="6"/>
  <c r="AK212" i="6"/>
  <c r="DO211" i="6"/>
  <c r="GX210" i="6"/>
  <c r="N210" i="6"/>
  <c r="DP209" i="6"/>
  <c r="HR208" i="6"/>
  <c r="AJ208" i="6"/>
  <c r="FF207" i="6"/>
  <c r="KA206" i="6"/>
  <c r="DJ206" i="6"/>
  <c r="IF205" i="6"/>
  <c r="BW205" i="6"/>
  <c r="HH204" i="6"/>
  <c r="BG204" i="6"/>
  <c r="GR203" i="6"/>
  <c r="BD203" i="6"/>
  <c r="HB202" i="6"/>
  <c r="BN202" i="6"/>
  <c r="HL201" i="6"/>
  <c r="BX201" i="6"/>
  <c r="HV200" i="6"/>
  <c r="CH200" i="6"/>
  <c r="HT199" i="6"/>
  <c r="CF199" i="6"/>
  <c r="ID198" i="6"/>
  <c r="CP198" i="6"/>
  <c r="IN197" i="6"/>
  <c r="CZ197" i="6"/>
  <c r="IX196" i="6"/>
  <c r="DJ196" i="6"/>
  <c r="JH195" i="6"/>
  <c r="DT195" i="6"/>
  <c r="JR194" i="6"/>
  <c r="ED194" i="6"/>
  <c r="JP193" i="6"/>
  <c r="EB193" i="6"/>
  <c r="JZ192" i="6"/>
  <c r="EL192" i="6"/>
  <c r="KJ191" i="6"/>
  <c r="EV191" i="6"/>
  <c r="H191" i="6"/>
  <c r="FF190" i="6"/>
  <c r="AM222" i="6"/>
  <c r="JK220" i="6"/>
  <c r="IB219" i="6"/>
  <c r="IL218" i="6"/>
  <c r="IV217" i="6"/>
  <c r="JU216" i="6"/>
  <c r="BM216" i="6"/>
  <c r="EQ215" i="6"/>
  <c r="HU214" i="6"/>
  <c r="M214" i="6"/>
  <c r="CQ213" i="6"/>
  <c r="FU212" i="6"/>
  <c r="IY211" i="6"/>
  <c r="AQ211" i="6"/>
  <c r="EL210" i="6"/>
  <c r="IN209" i="6"/>
  <c r="BD209" i="6"/>
  <c r="FF208" i="6"/>
  <c r="JO207" i="6"/>
  <c r="CY207" i="6"/>
  <c r="HU206" i="6"/>
  <c r="BC206" i="6"/>
  <c r="FY205" i="6"/>
  <c r="V205" i="6"/>
  <c r="FG204" i="6"/>
  <c r="E204" i="6"/>
  <c r="EU203" i="6"/>
  <c r="G203" i="6"/>
  <c r="FE202" i="6"/>
  <c r="Q202" i="6"/>
  <c r="IS225" i="6"/>
  <c r="GS221" i="6"/>
  <c r="EV220" i="6"/>
  <c r="EI219" i="6"/>
  <c r="ES218" i="6"/>
  <c r="FC217" i="6"/>
  <c r="HS216" i="6"/>
  <c r="K216" i="6"/>
  <c r="CO215" i="6"/>
  <c r="EZ214" i="6"/>
  <c r="ID213" i="6"/>
  <c r="V213" i="6"/>
  <c r="CZ212" i="6"/>
  <c r="GD211" i="6"/>
  <c r="JH210" i="6"/>
  <c r="BX210" i="6"/>
  <c r="FZ209" i="6"/>
  <c r="KB208" i="6"/>
  <c r="CR208" i="6"/>
  <c r="HI207" i="6"/>
  <c r="AR207" i="6"/>
  <c r="FN206" i="6"/>
  <c r="KH205" i="6"/>
  <c r="DU205" i="6"/>
  <c r="JF204" i="6"/>
  <c r="DE204" i="6"/>
  <c r="IP203" i="6"/>
  <c r="CX203" i="6"/>
  <c r="IV202" i="6"/>
  <c r="DH202" i="6"/>
  <c r="JF201" i="6"/>
  <c r="DR201" i="6"/>
  <c r="JD200" i="6"/>
  <c r="DP200" i="6"/>
  <c r="JN199" i="6"/>
  <c r="DZ199" i="6"/>
  <c r="JX198" i="6"/>
  <c r="EJ198" i="6"/>
  <c r="KH197" i="6"/>
  <c r="ET197" i="6"/>
  <c r="F197" i="6"/>
  <c r="FD196" i="6"/>
  <c r="P196" i="6"/>
  <c r="FN195" i="6"/>
  <c r="Z195" i="6"/>
  <c r="FL194" i="6"/>
  <c r="X194" i="6"/>
  <c r="FV193" i="6"/>
  <c r="AH193" i="6"/>
  <c r="GF192" i="6"/>
  <c r="AR192" i="6"/>
  <c r="GP191" i="6"/>
  <c r="BB191" i="6"/>
  <c r="GZ190" i="6"/>
  <c r="BL190" i="6"/>
  <c r="HJ189" i="6"/>
  <c r="BV189" i="6"/>
  <c r="GJ222" i="6"/>
  <c r="BD221" i="6"/>
  <c r="H220" i="6"/>
  <c r="R219" i="6"/>
  <c r="AB218" i="6"/>
  <c r="AZ217" i="6"/>
  <c r="ED216" i="6"/>
  <c r="HH215" i="6"/>
  <c r="KL214" i="6"/>
  <c r="CD214" i="6"/>
  <c r="FH213" i="6"/>
  <c r="IL212" i="6"/>
  <c r="AD212" i="6"/>
  <c r="DH211" i="6"/>
  <c r="GU210" i="6"/>
  <c r="FY222" i="6"/>
  <c r="AV221" i="6"/>
  <c r="F220" i="6"/>
  <c r="P219" i="6"/>
  <c r="Z218" i="6"/>
  <c r="AE217" i="6"/>
  <c r="DI216" i="6"/>
  <c r="GM215" i="6"/>
  <c r="JQ214" i="6"/>
  <c r="BI214" i="6"/>
  <c r="EM213" i="6"/>
  <c r="HQ212" i="6"/>
  <c r="I212" i="6"/>
  <c r="CM211" i="6"/>
  <c r="FL210" i="6"/>
  <c r="JN209" i="6"/>
  <c r="CD209" i="6"/>
  <c r="FQ208" i="6"/>
  <c r="JY207" i="6"/>
  <c r="DI207" i="6"/>
  <c r="IC206" i="6"/>
  <c r="BM206" i="6"/>
  <c r="GI205" i="6"/>
  <c r="AD205" i="6"/>
  <c r="FO204" i="6"/>
  <c r="N204" i="6"/>
  <c r="FC203" i="6"/>
  <c r="O203" i="6"/>
  <c r="FM202" i="6"/>
  <c r="V221" i="6"/>
  <c r="CQ211" i="6"/>
  <c r="CV207" i="6"/>
  <c r="S205" i="6"/>
  <c r="II203" i="6"/>
  <c r="IP202" i="6"/>
  <c r="JL201" i="6"/>
  <c r="AU201" i="6"/>
  <c r="DY200" i="6"/>
  <c r="HC199" i="6"/>
  <c r="KG198" i="6"/>
  <c r="BY198" i="6"/>
  <c r="FC197" i="6"/>
  <c r="IG196" i="6"/>
  <c r="Y196" i="6"/>
  <c r="DV195" i="6"/>
  <c r="HX194" i="6"/>
  <c r="AN194" i="6"/>
  <c r="EP193" i="6"/>
  <c r="HZ192" i="6"/>
  <c r="AP192" i="6"/>
  <c r="ER191" i="6"/>
  <c r="IT190" i="6"/>
  <c r="CC190" i="6"/>
  <c r="HA189" i="6"/>
  <c r="AZ189" i="6"/>
  <c r="GJ188" i="6"/>
  <c r="AV188" i="6"/>
  <c r="GT187" i="6"/>
  <c r="BF187" i="6"/>
  <c r="HD186" i="6"/>
  <c r="BP186" i="6"/>
  <c r="HN185" i="6"/>
  <c r="BZ185" i="6"/>
  <c r="HX184" i="6"/>
  <c r="CJ184" i="6"/>
  <c r="IH183" i="6"/>
  <c r="CT183" i="6"/>
  <c r="IF182" i="6"/>
  <c r="CR182" i="6"/>
  <c r="IP181" i="6"/>
  <c r="DB181" i="6"/>
  <c r="IZ180" i="6"/>
  <c r="DL180" i="6"/>
  <c r="JJ179" i="6"/>
  <c r="DV179" i="6"/>
  <c r="JT178" i="6"/>
  <c r="EF178" i="6"/>
  <c r="KD177" i="6"/>
  <c r="EP177" i="6"/>
  <c r="IW219" i="6"/>
  <c r="FM210" i="6"/>
  <c r="AM207" i="6"/>
  <c r="JQ204" i="6"/>
  <c r="HH203" i="6"/>
  <c r="HQ202" i="6"/>
  <c r="IO201" i="6"/>
  <c r="AA201" i="6"/>
  <c r="DE200" i="6"/>
  <c r="GI199" i="6"/>
  <c r="JM198" i="6"/>
  <c r="BE198" i="6"/>
  <c r="EI197" i="6"/>
  <c r="HM196" i="6"/>
  <c r="E196" i="6"/>
  <c r="DC195" i="6"/>
  <c r="HE194" i="6"/>
  <c r="U194" i="6"/>
  <c r="DW193" i="6"/>
  <c r="HY192" i="6"/>
  <c r="AO192" i="6"/>
  <c r="EQ191" i="6"/>
  <c r="IS190" i="6"/>
  <c r="CB190" i="6"/>
  <c r="HM189" i="6"/>
  <c r="BL189" i="6"/>
  <c r="HG188" i="6"/>
  <c r="BS188" i="6"/>
  <c r="HQ187" i="6"/>
  <c r="CC187" i="6"/>
  <c r="IA186" i="6"/>
  <c r="CM186" i="6"/>
  <c r="IK185" i="6"/>
  <c r="CW185" i="6"/>
  <c r="IU184" i="6"/>
  <c r="DG184" i="6"/>
  <c r="JE183" i="6"/>
  <c r="DQ183" i="6"/>
  <c r="JO182" i="6"/>
  <c r="EA182" i="6"/>
  <c r="JY181" i="6"/>
  <c r="EK181" i="6"/>
  <c r="KI180" i="6"/>
  <c r="EU180" i="6"/>
  <c r="G180" i="6"/>
  <c r="FE179" i="6"/>
  <c r="Q179" i="6"/>
  <c r="FO178" i="6"/>
  <c r="AA178" i="6"/>
  <c r="FY177" i="6"/>
  <c r="AK177" i="6"/>
  <c r="II218" i="6"/>
  <c r="BF210" i="6"/>
  <c r="JI206" i="6"/>
  <c r="IA204" i="6"/>
  <c r="GC203" i="6"/>
  <c r="GM202" i="6"/>
  <c r="HR201" i="6"/>
  <c r="I201" i="6"/>
  <c r="CM200" i="6"/>
  <c r="FQ199" i="6"/>
  <c r="IU198" i="6"/>
  <c r="AM198" i="6"/>
  <c r="DQ197" i="6"/>
  <c r="GU196" i="6"/>
  <c r="JY195" i="6"/>
  <c r="CM195" i="6"/>
  <c r="GO194" i="6"/>
  <c r="E194" i="6"/>
  <c r="DG193" i="6"/>
  <c r="HI192" i="6"/>
  <c r="Y192" i="6"/>
  <c r="EA191" i="6"/>
  <c r="HK190" i="6"/>
  <c r="BA190" i="6"/>
  <c r="GK189" i="6"/>
  <c r="AJ189" i="6"/>
  <c r="GH188" i="6"/>
  <c r="AT188" i="6"/>
  <c r="GR187" i="6"/>
  <c r="BD187" i="6"/>
  <c r="HB186" i="6"/>
  <c r="BN186" i="6"/>
  <c r="HL185" i="6"/>
  <c r="FV277" i="6"/>
  <c r="CD272" i="6"/>
  <c r="HR255" i="6"/>
  <c r="GO276" i="6"/>
  <c r="AW268" i="6"/>
  <c r="EG247" i="6"/>
  <c r="L258" i="6"/>
  <c r="EF241" i="6"/>
  <c r="JM255" i="6"/>
  <c r="CX267" i="6"/>
  <c r="JY270" i="6"/>
  <c r="M278" i="6"/>
  <c r="HV250" i="6"/>
  <c r="FU248" i="6"/>
  <c r="DV246" i="6"/>
  <c r="CP247" i="6"/>
  <c r="GR247" i="6"/>
  <c r="KK233" i="6"/>
  <c r="DO222" i="6"/>
  <c r="BS238" i="6"/>
  <c r="EX228" i="6"/>
  <c r="GF248" i="6"/>
  <c r="GW240" i="6"/>
  <c r="GG234" i="6"/>
  <c r="IO228" i="6"/>
  <c r="K223" i="6"/>
  <c r="KD245" i="6"/>
  <c r="GE238" i="6"/>
  <c r="HL232" i="6"/>
  <c r="JH226" i="6"/>
  <c r="IK249" i="6"/>
  <c r="N242" i="6"/>
  <c r="DE237" i="6"/>
  <c r="EF249" i="6"/>
  <c r="JO243" i="6"/>
  <c r="DE239" i="6"/>
  <c r="JN254" i="6"/>
  <c r="HG252" i="6"/>
  <c r="Z247" i="6"/>
  <c r="DR242" i="6"/>
  <c r="GN238" i="6"/>
  <c r="AD245" i="6"/>
  <c r="EZ233" i="6"/>
  <c r="AF229" i="6"/>
  <c r="HR224" i="6"/>
  <c r="AI221" i="6"/>
  <c r="EE235" i="6"/>
  <c r="AE231" i="6"/>
  <c r="HQ226" i="6"/>
  <c r="HA243" i="6"/>
  <c r="ED233" i="6"/>
  <c r="AD229" i="6"/>
  <c r="HP224" i="6"/>
  <c r="IC237" i="6"/>
  <c r="FC232" i="6"/>
  <c r="BC228" i="6"/>
  <c r="IO223" i="6"/>
  <c r="GR235" i="6"/>
  <c r="CR231" i="6"/>
  <c r="JN226" i="6"/>
  <c r="BU248" i="6"/>
  <c r="IU233" i="6"/>
  <c r="EU229" i="6"/>
  <c r="AU225" i="6"/>
  <c r="DJ221" i="6"/>
  <c r="EB218" i="6"/>
  <c r="FF215" i="6"/>
  <c r="FX212" i="6"/>
  <c r="HB209" i="6"/>
  <c r="HT206" i="6"/>
  <c r="HJ235" i="6"/>
  <c r="BZ231" i="6"/>
  <c r="JL226" i="6"/>
  <c r="GV222" i="6"/>
  <c r="FY219" i="6"/>
  <c r="HC216" i="6"/>
  <c r="IG213" i="6"/>
  <c r="JK210" i="6"/>
  <c r="JI233" i="6"/>
  <c r="FI229" i="6"/>
  <c r="BI225" i="6"/>
  <c r="DT221" i="6"/>
  <c r="EL218" i="6"/>
  <c r="FP215" i="6"/>
  <c r="GH212" i="6"/>
  <c r="HX209" i="6"/>
  <c r="IF207" i="6"/>
  <c r="IZ205" i="6"/>
  <c r="CX204" i="6"/>
  <c r="BN238" i="6"/>
  <c r="IX234" i="6"/>
  <c r="HR232" i="6"/>
  <c r="CN231" i="6"/>
  <c r="IV229" i="6"/>
  <c r="DR228" i="6"/>
  <c r="JZ226" i="6"/>
  <c r="EV225" i="6"/>
  <c r="R224" i="6"/>
  <c r="HH222" i="6"/>
  <c r="GA221" i="6"/>
  <c r="GK220" i="6"/>
  <c r="GU219" i="6"/>
  <c r="HE218" i="6"/>
  <c r="HO217" i="6"/>
  <c r="FL238" i="6"/>
  <c r="HC235" i="6"/>
  <c r="BY234" i="6"/>
  <c r="IG232" i="6"/>
  <c r="DC231" i="6"/>
  <c r="JK229" i="6"/>
  <c r="EG228" i="6"/>
  <c r="C227" i="6"/>
  <c r="FK225" i="6"/>
  <c r="DU224" i="6"/>
  <c r="CU223" i="6"/>
  <c r="FO222" i="6"/>
  <c r="IW221" i="6"/>
  <c r="AL221" i="6"/>
  <c r="EN220" i="6"/>
  <c r="JB219" i="6"/>
  <c r="AT219" i="6"/>
  <c r="FH218" i="6"/>
  <c r="JV217" i="6"/>
  <c r="BN217" i="6"/>
  <c r="GE239" i="6"/>
  <c r="JA236" i="6"/>
  <c r="DR235" i="6"/>
  <c r="ER234" i="6"/>
  <c r="FV233" i="6"/>
  <c r="EV232" i="6"/>
  <c r="FV231" i="6"/>
  <c r="GZ230" i="6"/>
  <c r="FZ229" i="6"/>
  <c r="GJ228" i="6"/>
  <c r="HJ227" i="6"/>
  <c r="FT226" i="6"/>
  <c r="GT225" i="6"/>
  <c r="HX224" i="6"/>
  <c r="GX223" i="6"/>
  <c r="IH222" i="6"/>
  <c r="Z222" i="6"/>
  <c r="CS221" i="6"/>
  <c r="HG220" i="6"/>
  <c r="AI220" i="6"/>
  <c r="DM219" i="6"/>
  <c r="IA218" i="6"/>
  <c r="BC218" i="6"/>
  <c r="EG217" i="6"/>
  <c r="IU216" i="6"/>
  <c r="BW216" i="6"/>
  <c r="FA215" i="6"/>
  <c r="JO214" i="6"/>
  <c r="CQ214" i="6"/>
  <c r="FU213" i="6"/>
  <c r="KI212" i="6"/>
  <c r="DK212" i="6"/>
  <c r="GO211" i="6"/>
  <c r="Q211" i="6"/>
  <c r="EE210" i="6"/>
  <c r="HI209" i="6"/>
  <c r="AK209" i="6"/>
  <c r="EY208" i="6"/>
  <c r="JQ241" i="6"/>
  <c r="DC237" i="6"/>
  <c r="IM235" i="6"/>
  <c r="HK234" i="6"/>
  <c r="IK233" i="6"/>
  <c r="JO232" i="6"/>
  <c r="IO231" i="6"/>
  <c r="JO230" i="6"/>
  <c r="G230" i="6"/>
  <c r="JS228" i="6"/>
  <c r="AU224" i="6"/>
  <c r="AT221" i="6"/>
  <c r="FC219" i="6"/>
  <c r="CS218" i="6"/>
  <c r="AW217" i="6"/>
  <c r="AN216" i="6"/>
  <c r="CH215" i="6"/>
  <c r="EB214" i="6"/>
  <c r="FV213" i="6"/>
  <c r="GY212" i="6"/>
  <c r="HZ211" i="6"/>
  <c r="JT210" i="6"/>
  <c r="BC210" i="6"/>
  <c r="DY209" i="6"/>
  <c r="GE208" i="6"/>
  <c r="IV207" i="6"/>
  <c r="BB207" i="6"/>
  <c r="ET206" i="6"/>
  <c r="IL205" i="6"/>
  <c r="AP205" i="6"/>
  <c r="FI225" i="6"/>
  <c r="DZ221" i="6"/>
  <c r="AC220" i="6"/>
  <c r="JV218" i="6"/>
  <c r="JH217" i="6"/>
  <c r="L217" i="6"/>
  <c r="CP216" i="6"/>
  <c r="EZ215" i="6"/>
  <c r="ID214" i="6"/>
  <c r="V214" i="6"/>
  <c r="CZ213" i="6"/>
  <c r="GD212" i="6"/>
  <c r="JH211" i="6"/>
  <c r="AZ211" i="6"/>
  <c r="ES210" i="6"/>
  <c r="IU209" i="6"/>
  <c r="BK209" i="6"/>
  <c r="FM208" i="6"/>
  <c r="JW207" i="6"/>
  <c r="ID222" i="6"/>
  <c r="BR221" i="6"/>
  <c r="V220" i="6"/>
  <c r="AE219" i="6"/>
  <c r="AO218" i="6"/>
  <c r="BL217" i="6"/>
  <c r="EO216" i="6"/>
  <c r="HS215" i="6"/>
  <c r="K215" i="6"/>
  <c r="CO214" i="6"/>
  <c r="FS213" i="6"/>
  <c r="IW212" i="6"/>
  <c r="AO212" i="6"/>
  <c r="DS211" i="6"/>
  <c r="HE210" i="6"/>
  <c r="U210" i="6"/>
  <c r="DW209" i="6"/>
  <c r="HY208" i="6"/>
  <c r="AP208" i="6"/>
  <c r="FJ207" i="6"/>
  <c r="KF206" i="6"/>
  <c r="DO206" i="6"/>
  <c r="IJ205" i="6"/>
  <c r="CA205" i="6"/>
  <c r="HL204" i="6"/>
  <c r="FY227" i="6"/>
  <c r="JQ221" i="6"/>
  <c r="HO220" i="6"/>
  <c r="GP219" i="6"/>
  <c r="GZ218" i="6"/>
  <c r="HJ217" i="6"/>
  <c r="JI216" i="6"/>
  <c r="BA216" i="6"/>
  <c r="EE215" i="6"/>
  <c r="HI214" i="6"/>
  <c r="KM213" i="6"/>
  <c r="CE213" i="6"/>
  <c r="FI212" i="6"/>
  <c r="IM211" i="6"/>
  <c r="AE211" i="6"/>
  <c r="EA210" i="6"/>
  <c r="HM209" i="6"/>
  <c r="AC209" i="6"/>
  <c r="EE208" i="6"/>
  <c r="IQ207" i="6"/>
  <c r="CA207" i="6"/>
  <c r="GW206" i="6"/>
  <c r="AE206" i="6"/>
  <c r="FA205" i="6"/>
  <c r="II226" i="6"/>
  <c r="IF221" i="6"/>
  <c r="GH220" i="6"/>
  <c r="FQ219" i="6"/>
  <c r="GA218" i="6"/>
  <c r="GK217" i="6"/>
  <c r="IQ216" i="6"/>
  <c r="AI216" i="6"/>
  <c r="DM215" i="6"/>
  <c r="GQ214" i="6"/>
  <c r="JU213" i="6"/>
  <c r="BM213" i="6"/>
  <c r="EQ212" i="6"/>
  <c r="HU211" i="6"/>
  <c r="M211" i="6"/>
  <c r="DI210" i="6"/>
  <c r="HK209" i="6"/>
  <c r="AA209" i="6"/>
  <c r="EC208" i="6"/>
  <c r="IP207" i="6"/>
  <c r="BZ207" i="6"/>
  <c r="GU206" i="6"/>
  <c r="AD206" i="6"/>
  <c r="EM205" i="6"/>
  <c r="JX204" i="6"/>
  <c r="DW204" i="6"/>
  <c r="JG203" i="6"/>
  <c r="DN203" i="6"/>
  <c r="JL202" i="6"/>
  <c r="DX202" i="6"/>
  <c r="JV201" i="6"/>
  <c r="EH201" i="6"/>
  <c r="KF200" i="6"/>
  <c r="ER200" i="6"/>
  <c r="D200" i="6"/>
  <c r="FB199" i="6"/>
  <c r="N199" i="6"/>
  <c r="EZ198" i="6"/>
  <c r="L198" i="6"/>
  <c r="FJ197" i="6"/>
  <c r="V197" i="6"/>
  <c r="FT196" i="6"/>
  <c r="AF196" i="6"/>
  <c r="IW223" i="6"/>
  <c r="DP221" i="6"/>
  <c r="BY220" i="6"/>
  <c r="BX219" i="6"/>
  <c r="CH218" i="6"/>
  <c r="CV217" i="6"/>
  <c r="FV216" i="6"/>
  <c r="IZ215" i="6"/>
  <c r="AR215" i="6"/>
  <c r="DV214" i="6"/>
  <c r="GZ213" i="6"/>
  <c r="KD212" i="6"/>
  <c r="BV212" i="6"/>
  <c r="EF211" i="6"/>
  <c r="HQ210" i="6"/>
  <c r="AG210" i="6"/>
  <c r="EI209" i="6"/>
  <c r="IK208" i="6"/>
  <c r="BA208" i="6"/>
  <c r="FU207" i="6"/>
  <c r="E207" i="6"/>
  <c r="DY206" i="6"/>
  <c r="IU205" i="6"/>
  <c r="CK205" i="6"/>
  <c r="HV204" i="6"/>
  <c r="BU204" i="6"/>
  <c r="HF203" i="6"/>
  <c r="BQ203" i="6"/>
  <c r="HO202" i="6"/>
  <c r="CA202" i="6"/>
  <c r="HY201" i="6"/>
  <c r="CK201" i="6"/>
  <c r="II200" i="6"/>
  <c r="CU200" i="6"/>
  <c r="IS199" i="6"/>
  <c r="DE199" i="6"/>
  <c r="JC198" i="6"/>
  <c r="DO198" i="6"/>
  <c r="JM197" i="6"/>
  <c r="DY197" i="6"/>
  <c r="JW196" i="6"/>
  <c r="EI196" i="6"/>
  <c r="KG195" i="6"/>
  <c r="ES195" i="6"/>
  <c r="E195" i="6"/>
  <c r="FC194" i="6"/>
  <c r="O194" i="6"/>
  <c r="FM193" i="6"/>
  <c r="Y193" i="6"/>
  <c r="FW192" i="6"/>
  <c r="AI192" i="6"/>
  <c r="GG191" i="6"/>
  <c r="AS191" i="6"/>
  <c r="GQ190" i="6"/>
  <c r="ER222" i="6"/>
  <c r="AG221" i="6"/>
  <c r="KE219" i="6"/>
  <c r="C219" i="6"/>
  <c r="M218" i="6"/>
  <c r="AM217" i="6"/>
  <c r="DQ216" i="6"/>
  <c r="GU215" i="6"/>
  <c r="JY214" i="6"/>
  <c r="BQ214" i="6"/>
  <c r="EU213" i="6"/>
  <c r="HY212" i="6"/>
  <c r="Q212" i="6"/>
  <c r="CU211" i="6"/>
  <c r="GI210" i="6"/>
  <c r="KK209" i="6"/>
  <c r="DA209" i="6"/>
  <c r="HC208" i="6"/>
  <c r="V208" i="6"/>
  <c r="ER207" i="6"/>
  <c r="JL206" i="6"/>
  <c r="CV206" i="6"/>
  <c r="HQ205" i="6"/>
  <c r="BJ205" i="6"/>
  <c r="GU204" i="6"/>
  <c r="AT204" i="6"/>
  <c r="GF203" i="6"/>
  <c r="AR203" i="6"/>
  <c r="GP202" i="6"/>
  <c r="BB202" i="6"/>
  <c r="GZ201" i="6"/>
  <c r="BL201" i="6"/>
  <c r="HJ200" i="6"/>
  <c r="BV200" i="6"/>
  <c r="HH199" i="6"/>
  <c r="BT199" i="6"/>
  <c r="HR198" i="6"/>
  <c r="CD198" i="6"/>
  <c r="IB197" i="6"/>
  <c r="CN197" i="6"/>
  <c r="IL196" i="6"/>
  <c r="CX196" i="6"/>
  <c r="IV195" i="6"/>
  <c r="DH195" i="6"/>
  <c r="JF194" i="6"/>
  <c r="DR194" i="6"/>
  <c r="JD193" i="6"/>
  <c r="DP193" i="6"/>
  <c r="JN192" i="6"/>
  <c r="DZ192" i="6"/>
  <c r="JX191" i="6"/>
  <c r="EJ191" i="6"/>
  <c r="KH190" i="6"/>
  <c r="AA228" i="6"/>
  <c r="KH221" i="6"/>
  <c r="IK220" i="6"/>
  <c r="HD219" i="6"/>
  <c r="HN218" i="6"/>
  <c r="HX217" i="6"/>
  <c r="JD216" i="6"/>
  <c r="AV216" i="6"/>
  <c r="DZ215" i="6"/>
  <c r="HD214" i="6"/>
  <c r="KH213" i="6"/>
  <c r="BZ213" i="6"/>
  <c r="FD212" i="6"/>
  <c r="IH211" i="6"/>
  <c r="Z211" i="6"/>
  <c r="DU210" i="6"/>
  <c r="HW209" i="6"/>
  <c r="AM209" i="6"/>
  <c r="EO208" i="6"/>
  <c r="JA207" i="6"/>
  <c r="CK207" i="6"/>
  <c r="HE206" i="6"/>
  <c r="AO206" i="6"/>
  <c r="FK205" i="6"/>
  <c r="I205" i="6"/>
  <c r="ES204" i="6"/>
  <c r="KD203" i="6"/>
  <c r="EI203" i="6"/>
  <c r="KG202" i="6"/>
  <c r="ES202" i="6"/>
  <c r="E202" i="6"/>
  <c r="AK225" i="6"/>
  <c r="FS221" i="6"/>
  <c r="DV220" i="6"/>
  <c r="DK219" i="6"/>
  <c r="DU218" i="6"/>
  <c r="EF217" i="6"/>
  <c r="GZ216" i="6"/>
  <c r="KD215" i="6"/>
  <c r="BV215" i="6"/>
  <c r="EI214" i="6"/>
  <c r="HM213" i="6"/>
  <c r="E213" i="6"/>
  <c r="CI212" i="6"/>
  <c r="FM211" i="6"/>
  <c r="IR210" i="6"/>
  <c r="BH210" i="6"/>
  <c r="FJ209" i="6"/>
  <c r="JL208" i="6"/>
  <c r="CB208" i="6"/>
  <c r="GT207" i="6"/>
  <c r="AD207" i="6"/>
  <c r="EY206" i="6"/>
  <c r="JT205" i="6"/>
  <c r="DH205" i="6"/>
  <c r="IS204" i="6"/>
  <c r="CR204" i="6"/>
  <c r="IC203" i="6"/>
  <c r="CL203" i="6"/>
  <c r="IJ202" i="6"/>
  <c r="CV202" i="6"/>
  <c r="IT201" i="6"/>
  <c r="DF201" i="6"/>
  <c r="IR200" i="6"/>
  <c r="DD200" i="6"/>
  <c r="JB199" i="6"/>
  <c r="DN199" i="6"/>
  <c r="JL198" i="6"/>
  <c r="DX198" i="6"/>
  <c r="JV197" i="6"/>
  <c r="EH197" i="6"/>
  <c r="KF196" i="6"/>
  <c r="ER196" i="6"/>
  <c r="D196" i="6"/>
  <c r="FB195" i="6"/>
  <c r="N195" i="6"/>
  <c r="EZ194" i="6"/>
  <c r="L194" i="6"/>
  <c r="FJ193" i="6"/>
  <c r="V193" i="6"/>
  <c r="FT192" i="6"/>
  <c r="AF192" i="6"/>
  <c r="GD191" i="6"/>
  <c r="AP191" i="6"/>
  <c r="GN190" i="6"/>
  <c r="AZ190" i="6"/>
  <c r="GX189" i="6"/>
  <c r="BJ189" i="6"/>
  <c r="ED222" i="6"/>
  <c r="X221" i="6"/>
  <c r="JV219" i="6"/>
  <c r="KF218" i="6"/>
  <c r="D218" i="6"/>
  <c r="AJ217" i="6"/>
  <c r="DN216" i="6"/>
  <c r="GR215" i="6"/>
  <c r="JV214" i="6"/>
  <c r="BN214" i="6"/>
  <c r="ER213" i="6"/>
  <c r="HV212" i="6"/>
  <c r="N212" i="6"/>
  <c r="CR211" i="6"/>
  <c r="GE210" i="6"/>
  <c r="DS222" i="6"/>
  <c r="U221" i="6"/>
  <c r="JT219" i="6"/>
  <c r="KD218" i="6"/>
  <c r="JP217" i="6"/>
  <c r="N217" i="6"/>
  <c r="CR216" i="6"/>
  <c r="FV215" i="6"/>
  <c r="IZ214" i="6"/>
  <c r="AR214" i="6"/>
  <c r="DV213" i="6"/>
  <c r="GZ212" i="6"/>
  <c r="KD211" i="6"/>
  <c r="BV211" i="6"/>
  <c r="EW210" i="6"/>
  <c r="IY209" i="6"/>
  <c r="BO209" i="6"/>
  <c r="EZ208" i="6"/>
  <c r="JK207" i="6"/>
  <c r="CU207" i="6"/>
  <c r="HO206" i="6"/>
  <c r="AY206" i="6"/>
  <c r="FS205" i="6"/>
  <c r="Q205" i="6"/>
  <c r="FB204" i="6"/>
  <c r="KM203" i="6"/>
  <c r="EQ203" i="6"/>
  <c r="C203" i="6"/>
  <c r="FA202" i="6"/>
  <c r="JU219" i="6"/>
  <c r="GC210" i="6"/>
  <c r="AP207" i="6"/>
  <c r="JR204" i="6"/>
  <c r="HI203" i="6"/>
  <c r="HR202" i="6"/>
  <c r="IP201" i="6"/>
  <c r="AE201" i="6"/>
  <c r="DI200" i="6"/>
  <c r="GM199" i="6"/>
  <c r="JQ198" i="6"/>
  <c r="BI198" i="6"/>
  <c r="EM197" i="6"/>
  <c r="HQ196" i="6"/>
  <c r="I196" i="6"/>
  <c r="DD195" i="6"/>
  <c r="HF194" i="6"/>
  <c r="V194" i="6"/>
  <c r="DX193" i="6"/>
  <c r="HK192" i="6"/>
  <c r="AA192" i="6"/>
  <c r="EC191" i="6"/>
  <c r="IE190" i="6"/>
  <c r="BP190" i="6"/>
  <c r="GN189" i="6"/>
  <c r="AM189" i="6"/>
  <c r="FX188" i="6"/>
  <c r="AJ188" i="6"/>
  <c r="GH187" i="6"/>
  <c r="AT187" i="6"/>
  <c r="GR186" i="6"/>
  <c r="BD186" i="6"/>
  <c r="HB185" i="6"/>
  <c r="BN185" i="6"/>
  <c r="HL184" i="6"/>
  <c r="BX184" i="6"/>
  <c r="HV183" i="6"/>
  <c r="CH183" i="6"/>
  <c r="HT182" i="6"/>
  <c r="CF182" i="6"/>
  <c r="ID181" i="6"/>
  <c r="CP181" i="6"/>
  <c r="IN180" i="6"/>
  <c r="CZ180" i="6"/>
  <c r="IX179" i="6"/>
  <c r="DJ179" i="6"/>
  <c r="JH178" i="6"/>
  <c r="DT178" i="6"/>
  <c r="JR177" i="6"/>
  <c r="ED177" i="6"/>
  <c r="JG218" i="6"/>
  <c r="BG210" i="6"/>
  <c r="JS206" i="6"/>
  <c r="ID204" i="6"/>
  <c r="GI203" i="6"/>
  <c r="GS202" i="6"/>
  <c r="HS201" i="6"/>
  <c r="J201" i="6"/>
  <c r="CN200" i="6"/>
  <c r="FR199" i="6"/>
  <c r="IV198" i="6"/>
  <c r="AN198" i="6"/>
  <c r="DR197" i="6"/>
  <c r="GV196" i="6"/>
  <c r="JZ195" i="6"/>
  <c r="CN195" i="6"/>
  <c r="GP194" i="6"/>
  <c r="JS276" i="6"/>
  <c r="HO271" i="6"/>
  <c r="HB255" i="6"/>
  <c r="CA276" i="6"/>
  <c r="Y268" i="6"/>
  <c r="DU247" i="6"/>
  <c r="KD257" i="6"/>
  <c r="DT241" i="6"/>
  <c r="IS255" i="6"/>
  <c r="BZ267" i="6"/>
  <c r="HZ270" i="6"/>
  <c r="GK277" i="6"/>
  <c r="HC250" i="6"/>
  <c r="FB248" i="6"/>
  <c r="DE246" i="6"/>
  <c r="BV247" i="6"/>
  <c r="FY247" i="6"/>
  <c r="JY233" i="6"/>
  <c r="DC222" i="6"/>
  <c r="BF238" i="6"/>
  <c r="EL228" i="6"/>
  <c r="FM248" i="6"/>
  <c r="GI240" i="6"/>
  <c r="FU234" i="6"/>
  <c r="IC228" i="6"/>
  <c r="KK222" i="6"/>
  <c r="JM245" i="6"/>
  <c r="FR238" i="6"/>
  <c r="GZ232" i="6"/>
  <c r="IV226" i="6"/>
  <c r="HT249" i="6"/>
  <c r="IN241" i="6"/>
  <c r="CS237" i="6"/>
  <c r="DO249" i="6"/>
  <c r="IX243" i="6"/>
  <c r="CR239" i="6"/>
  <c r="GT254" i="6"/>
  <c r="FW252" i="6"/>
  <c r="J247" i="6"/>
  <c r="DB242" i="6"/>
  <c r="FZ238" i="6"/>
  <c r="EF244" i="6"/>
  <c r="EF233" i="6"/>
  <c r="P229" i="6"/>
  <c r="HB224" i="6"/>
  <c r="W221" i="6"/>
  <c r="DK235" i="6"/>
  <c r="K231" i="6"/>
  <c r="GW226" i="6"/>
  <c r="Q243" i="6"/>
  <c r="DN233" i="6"/>
  <c r="N229" i="6"/>
  <c r="GZ224" i="6"/>
  <c r="GG237" i="6"/>
  <c r="EM232" i="6"/>
  <c r="AM228" i="6"/>
  <c r="HY223" i="6"/>
  <c r="GB235" i="6"/>
  <c r="CB231" i="6"/>
  <c r="IT226" i="6"/>
  <c r="EY247" i="6"/>
  <c r="IE233" i="6"/>
  <c r="EE229" i="6"/>
  <c r="AE225" i="6"/>
  <c r="CX221" i="6"/>
  <c r="DP218" i="6"/>
  <c r="ET215" i="6"/>
  <c r="FL212" i="6"/>
  <c r="GP209" i="6"/>
  <c r="HH206" i="6"/>
  <c r="GP235" i="6"/>
  <c r="BF231" i="6"/>
  <c r="IR226" i="6"/>
  <c r="GF222" i="6"/>
  <c r="FM219" i="6"/>
  <c r="GQ216" i="6"/>
  <c r="HU213" i="6"/>
  <c r="AK248" i="6"/>
  <c r="IS233" i="6"/>
  <c r="ES229" i="6"/>
  <c r="AS225" i="6"/>
  <c r="DH221" i="6"/>
  <c r="DZ218" i="6"/>
  <c r="FD215" i="6"/>
  <c r="FV212" i="6"/>
  <c r="HL209" i="6"/>
  <c r="HT207" i="6"/>
  <c r="IN205" i="6"/>
  <c r="AD204" i="6"/>
  <c r="CB237" i="6"/>
  <c r="ET234" i="6"/>
  <c r="GX232" i="6"/>
  <c r="BT231" i="6"/>
  <c r="IB229" i="6"/>
  <c r="CX228" i="6"/>
  <c r="JF226" i="6"/>
  <c r="EB225" i="6"/>
  <c r="KJ223" i="6"/>
  <c r="GR222" i="6"/>
  <c r="FO221" i="6"/>
  <c r="FY220" i="6"/>
  <c r="GI219" i="6"/>
  <c r="GS218" i="6"/>
  <c r="HC217" i="6"/>
  <c r="DL238" i="6"/>
  <c r="GM235" i="6"/>
  <c r="BI234" i="6"/>
  <c r="HQ232" i="6"/>
  <c r="CM231" i="6"/>
  <c r="IU229" i="6"/>
  <c r="DQ228" i="6"/>
  <c r="JY226" i="6"/>
  <c r="EU225" i="6"/>
  <c r="BA224" i="6"/>
  <c r="CA223" i="6"/>
  <c r="FA222" i="6"/>
  <c r="GX221" i="6"/>
  <c r="Z221" i="6"/>
  <c r="EB220" i="6"/>
  <c r="HF219" i="6"/>
  <c r="AH219" i="6"/>
  <c r="EV218" i="6"/>
  <c r="HZ217" i="6"/>
  <c r="BB217" i="6"/>
  <c r="AD239" i="6"/>
  <c r="ES236" i="6"/>
  <c r="CX235" i="6"/>
  <c r="EB234" i="6"/>
  <c r="DB233" i="6"/>
  <c r="EB232" i="6"/>
  <c r="FF231" i="6"/>
  <c r="EF230" i="6"/>
  <c r="FF229" i="6"/>
  <c r="FP228" i="6"/>
  <c r="EP227" i="6"/>
  <c r="EZ226" i="6"/>
  <c r="GD225" i="6"/>
  <c r="FD224" i="6"/>
  <c r="GD223" i="6"/>
  <c r="HT222" i="6"/>
  <c r="JI221" i="6"/>
  <c r="CG221" i="6"/>
  <c r="GU220" i="6"/>
  <c r="JY219" i="6"/>
  <c r="DA219" i="6"/>
  <c r="HO218" i="6"/>
  <c r="G218" i="6"/>
  <c r="DU217" i="6"/>
  <c r="II216" i="6"/>
  <c r="AA216" i="6"/>
  <c r="EO215" i="6"/>
  <c r="JC214" i="6"/>
  <c r="AU214" i="6"/>
  <c r="FI213" i="6"/>
  <c r="JW212" i="6"/>
  <c r="BO212" i="6"/>
  <c r="GC211" i="6"/>
  <c r="E211" i="6"/>
  <c r="CI210" i="6"/>
  <c r="GW209" i="6"/>
  <c r="Y209" i="6"/>
  <c r="DC208" i="6"/>
  <c r="CG241" i="6"/>
  <c r="BQ237" i="6"/>
  <c r="FQ235" i="6"/>
  <c r="GQ234" i="6"/>
  <c r="HU233" i="6"/>
  <c r="GU232" i="6"/>
  <c r="HU231" i="6"/>
  <c r="IY230" i="6"/>
  <c r="HY229" i="6"/>
  <c r="IY228" i="6"/>
  <c r="DY223" i="6"/>
  <c r="HY220" i="6"/>
  <c r="EE219" i="6"/>
  <c r="BU218" i="6"/>
  <c r="JO216" i="6"/>
  <c r="W216" i="6"/>
  <c r="BQ215" i="6"/>
  <c r="DK214" i="6"/>
  <c r="FE213" i="6"/>
  <c r="FO212" i="6"/>
  <c r="HI211" i="6"/>
  <c r="JC210" i="6"/>
  <c r="AL210" i="6"/>
  <c r="DI209" i="6"/>
  <c r="EX208" i="6"/>
  <c r="IG207" i="6"/>
  <c r="AN207" i="6"/>
  <c r="EF206" i="6"/>
  <c r="HX205" i="6"/>
  <c r="P205" i="6"/>
  <c r="IM224" i="6"/>
  <c r="CZ221" i="6"/>
  <c r="KJ219" i="6"/>
  <c r="IX218" i="6"/>
  <c r="IJ217" i="6"/>
  <c r="KD216" i="6"/>
  <c r="BV216" i="6"/>
  <c r="EJ215" i="6"/>
  <c r="HN214" i="6"/>
  <c r="F214" i="6"/>
  <c r="CJ213" i="6"/>
  <c r="FN212" i="6"/>
  <c r="IR211" i="6"/>
  <c r="AJ211" i="6"/>
  <c r="EC210" i="6"/>
  <c r="IE209" i="6"/>
  <c r="AU209" i="6"/>
  <c r="EW208" i="6"/>
  <c r="JI207" i="6"/>
  <c r="FJ222" i="6"/>
  <c r="AR221" i="6"/>
  <c r="KI219" i="6"/>
  <c r="G219" i="6"/>
  <c r="Q218" i="6"/>
  <c r="AU217" i="6"/>
  <c r="DY216" i="6"/>
  <c r="HC215" i="6"/>
  <c r="KG214" i="6"/>
  <c r="BY214" i="6"/>
  <c r="FC213" i="6"/>
  <c r="IG212" i="6"/>
  <c r="Y212" i="6"/>
  <c r="DC211" i="6"/>
  <c r="GN210" i="6"/>
  <c r="D210" i="6"/>
  <c r="DF209" i="6"/>
  <c r="HH208" i="6"/>
  <c r="AA208" i="6"/>
  <c r="EV207" i="6"/>
  <c r="JR206" i="6"/>
  <c r="CZ206" i="6"/>
  <c r="HV205" i="6"/>
  <c r="BN205" i="6"/>
  <c r="GY204" i="6"/>
  <c r="JC226" i="6"/>
  <c r="IH221" i="6"/>
  <c r="GO220" i="6"/>
  <c r="FR219" i="6"/>
  <c r="GB218" i="6"/>
  <c r="GL217" i="6"/>
  <c r="IR216" i="6"/>
  <c r="AJ216" i="6"/>
  <c r="DN215" i="6"/>
  <c r="GR214" i="6"/>
  <c r="JV213" i="6"/>
  <c r="BN213" i="6"/>
  <c r="ER212" i="6"/>
  <c r="HV211" i="6"/>
  <c r="N211" i="6"/>
  <c r="DK210" i="6"/>
  <c r="GV209" i="6"/>
  <c r="L209" i="6"/>
  <c r="DN208" i="6"/>
  <c r="IC207" i="6"/>
  <c r="BM207" i="6"/>
  <c r="GG206" i="6"/>
  <c r="Q206" i="6"/>
  <c r="EN205" i="6"/>
  <c r="AA226" i="6"/>
  <c r="HD221" i="6"/>
  <c r="FG220" i="6"/>
  <c r="ES219" i="6"/>
  <c r="FC218" i="6"/>
  <c r="FM217" i="6"/>
  <c r="HX216" i="6"/>
  <c r="P216" i="6"/>
  <c r="CT215" i="6"/>
  <c r="FX214" i="6"/>
  <c r="JB213" i="6"/>
  <c r="AT213" i="6"/>
  <c r="DX212" i="6"/>
  <c r="HB211" i="6"/>
  <c r="KF210" i="6"/>
  <c r="CS210" i="6"/>
  <c r="GU209" i="6"/>
  <c r="K209" i="6"/>
  <c r="DM208" i="6"/>
  <c r="IB207" i="6"/>
  <c r="BL207" i="6"/>
  <c r="GF206" i="6"/>
  <c r="P206" i="6"/>
  <c r="DZ205" i="6"/>
  <c r="JK204" i="6"/>
  <c r="DI204" i="6"/>
  <c r="IT203" i="6"/>
  <c r="DB203" i="6"/>
  <c r="IZ202" i="6"/>
  <c r="DL202" i="6"/>
  <c r="JJ201" i="6"/>
  <c r="DV201" i="6"/>
  <c r="JT200" i="6"/>
  <c r="EF200" i="6"/>
  <c r="KD199" i="6"/>
  <c r="EP199" i="6"/>
  <c r="KB198" i="6"/>
  <c r="EN198" i="6"/>
  <c r="KL197" i="6"/>
  <c r="EX197" i="6"/>
  <c r="J197" i="6"/>
  <c r="FH196" i="6"/>
  <c r="T196" i="6"/>
  <c r="AQ223" i="6"/>
  <c r="CO221" i="6"/>
  <c r="AR220" i="6"/>
  <c r="AZ219" i="6"/>
  <c r="BJ218" i="6"/>
  <c r="CE217" i="6"/>
  <c r="FB216" i="6"/>
  <c r="IF215" i="6"/>
  <c r="X215" i="6"/>
  <c r="DB214" i="6"/>
  <c r="GF213" i="6"/>
  <c r="JJ212" i="6"/>
  <c r="BB212" i="6"/>
  <c r="DP211" i="6"/>
  <c r="GZ210" i="6"/>
  <c r="P210" i="6"/>
  <c r="DR209" i="6"/>
  <c r="HT208" i="6"/>
  <c r="AK208" i="6"/>
  <c r="FG207" i="6"/>
  <c r="KC206" i="6"/>
  <c r="DK206" i="6"/>
  <c r="IG205" i="6"/>
  <c r="BX205" i="6"/>
  <c r="HI204" i="6"/>
  <c r="BH204" i="6"/>
  <c r="GS203" i="6"/>
  <c r="BE203" i="6"/>
  <c r="HC202" i="6"/>
  <c r="BO202" i="6"/>
  <c r="HM201" i="6"/>
  <c r="BY201" i="6"/>
  <c r="HW200" i="6"/>
  <c r="CI200" i="6"/>
  <c r="IG199" i="6"/>
  <c r="CS199" i="6"/>
  <c r="IQ198" i="6"/>
  <c r="DC198" i="6"/>
  <c r="JA197" i="6"/>
  <c r="DM197" i="6"/>
  <c r="JK196" i="6"/>
  <c r="DW196" i="6"/>
  <c r="JU195" i="6"/>
  <c r="EG195" i="6"/>
  <c r="KE194" i="6"/>
  <c r="EQ194" i="6"/>
  <c r="C194" i="6"/>
  <c r="FA193" i="6"/>
  <c r="M193" i="6"/>
  <c r="FK192" i="6"/>
  <c r="W192" i="6"/>
  <c r="FU191" i="6"/>
  <c r="AG191" i="6"/>
  <c r="GE190" i="6"/>
  <c r="CL222" i="6"/>
  <c r="G221" i="6"/>
  <c r="JG219" i="6"/>
  <c r="JQ218" i="6"/>
  <c r="KA217" i="6"/>
  <c r="W217" i="6"/>
  <c r="DA216" i="6"/>
  <c r="GE215" i="6"/>
  <c r="JI214" i="6"/>
  <c r="BA214" i="6"/>
  <c r="EE213" i="6"/>
  <c r="HI212" i="6"/>
  <c r="KM211" i="6"/>
  <c r="CE211" i="6"/>
  <c r="FS210" i="6"/>
  <c r="JU209" i="6"/>
  <c r="CK209" i="6"/>
  <c r="GM208" i="6"/>
  <c r="H208" i="6"/>
  <c r="EC207" i="6"/>
  <c r="IX206" i="6"/>
  <c r="CH206" i="6"/>
  <c r="HB205" i="6"/>
  <c r="AW205" i="6"/>
  <c r="GH204" i="6"/>
  <c r="AG204" i="6"/>
  <c r="FT203" i="6"/>
  <c r="AF203" i="6"/>
  <c r="GD202" i="6"/>
  <c r="AP202" i="6"/>
  <c r="GN201" i="6"/>
  <c r="AZ201" i="6"/>
  <c r="GX200" i="6"/>
  <c r="BJ200" i="6"/>
  <c r="GV199" i="6"/>
  <c r="BH199" i="6"/>
  <c r="HF198" i="6"/>
  <c r="BR198" i="6"/>
  <c r="HP197" i="6"/>
  <c r="CB197" i="6"/>
  <c r="HZ196" i="6"/>
  <c r="CL196" i="6"/>
  <c r="IJ195" i="6"/>
  <c r="CV195" i="6"/>
  <c r="IT194" i="6"/>
  <c r="DF194" i="6"/>
  <c r="IR193" i="6"/>
  <c r="DD193" i="6"/>
  <c r="JB192" i="6"/>
  <c r="DN192" i="6"/>
  <c r="JL191" i="6"/>
  <c r="DX191" i="6"/>
  <c r="JV190" i="6"/>
  <c r="DE227" i="6"/>
  <c r="JE221" i="6"/>
  <c r="HD220" i="6"/>
  <c r="GF219" i="6"/>
  <c r="GP218" i="6"/>
  <c r="GZ217" i="6"/>
  <c r="IK216" i="6"/>
  <c r="AC216" i="6"/>
  <c r="DG215" i="6"/>
  <c r="GK214" i="6"/>
  <c r="JO213" i="6"/>
  <c r="BG213" i="6"/>
  <c r="EK212" i="6"/>
  <c r="HO211" i="6"/>
  <c r="G211" i="6"/>
  <c r="DE210" i="6"/>
  <c r="HG209" i="6"/>
  <c r="W209" i="6"/>
  <c r="DY208" i="6"/>
  <c r="IM207" i="6"/>
  <c r="BW207" i="6"/>
  <c r="GQ206" i="6"/>
  <c r="AA206" i="6"/>
  <c r="EW205" i="6"/>
  <c r="KG204" i="6"/>
  <c r="EF204" i="6"/>
  <c r="JQ203" i="6"/>
  <c r="DW203" i="6"/>
  <c r="JU202" i="6"/>
  <c r="EG202" i="6"/>
  <c r="KE201" i="6"/>
  <c r="DO224" i="6"/>
  <c r="EL221" i="6"/>
  <c r="CP220" i="6"/>
  <c r="CM219" i="6"/>
  <c r="CW218" i="6"/>
  <c r="DO217" i="6"/>
  <c r="GI216" i="6"/>
  <c r="JM215" i="6"/>
  <c r="BE215" i="6"/>
  <c r="DP214" i="6"/>
  <c r="GT213" i="6"/>
  <c r="JX212" i="6"/>
  <c r="BP212" i="6"/>
  <c r="ET211" i="6"/>
  <c r="IC210" i="6"/>
  <c r="AS210" i="6"/>
  <c r="EU209" i="6"/>
  <c r="IW208" i="6"/>
  <c r="BM208" i="6"/>
  <c r="GF207" i="6"/>
  <c r="P207" i="6"/>
  <c r="EJ206" i="6"/>
  <c r="JF205" i="6"/>
  <c r="CU205" i="6"/>
  <c r="IF204" i="6"/>
  <c r="CE204" i="6"/>
  <c r="HP203" i="6"/>
  <c r="BZ203" i="6"/>
  <c r="HX202" i="6"/>
  <c r="CJ202" i="6"/>
  <c r="IH201" i="6"/>
  <c r="CT201" i="6"/>
  <c r="IF200" i="6"/>
  <c r="CR200" i="6"/>
  <c r="IP199" i="6"/>
  <c r="DB199" i="6"/>
  <c r="IZ198" i="6"/>
  <c r="DL198" i="6"/>
  <c r="JJ197" i="6"/>
  <c r="DV197" i="6"/>
  <c r="JT196" i="6"/>
  <c r="EF196" i="6"/>
  <c r="KD195" i="6"/>
  <c r="EP195" i="6"/>
  <c r="KB194" i="6"/>
  <c r="EN194" i="6"/>
  <c r="KL193" i="6"/>
  <c r="EX193" i="6"/>
  <c r="J193" i="6"/>
  <c r="FH192" i="6"/>
  <c r="T192" i="6"/>
  <c r="FR191" i="6"/>
  <c r="AD191" i="6"/>
  <c r="GB190" i="6"/>
  <c r="AN190" i="6"/>
  <c r="GL189" i="6"/>
  <c r="AX189" i="6"/>
  <c r="BY222" i="6"/>
  <c r="KI220" i="6"/>
  <c r="IX219" i="6"/>
  <c r="JH218" i="6"/>
  <c r="JR217" i="6"/>
  <c r="P217" i="6"/>
  <c r="CT216" i="6"/>
  <c r="FX215" i="6"/>
  <c r="JB214" i="6"/>
  <c r="AT214" i="6"/>
  <c r="DX213" i="6"/>
  <c r="HB212" i="6"/>
  <c r="KF211" i="6"/>
  <c r="BX211" i="6"/>
  <c r="FN210" i="6"/>
  <c r="BO222" i="6"/>
  <c r="KG220" i="6"/>
  <c r="IV219" i="6"/>
  <c r="JF218" i="6"/>
  <c r="IR217" i="6"/>
  <c r="KG216" i="6"/>
  <c r="BY216" i="6"/>
  <c r="FC215" i="6"/>
  <c r="IG214" i="6"/>
  <c r="Y214" i="6"/>
  <c r="DC213" i="6"/>
  <c r="GG212" i="6"/>
  <c r="JK211" i="6"/>
  <c r="BC211" i="6"/>
  <c r="EF210" i="6"/>
  <c r="IH209" i="6"/>
  <c r="AX209" i="6"/>
  <c r="EJ208" i="6"/>
  <c r="IW207" i="6"/>
  <c r="CE207" i="6"/>
  <c r="HA206" i="6"/>
  <c r="AK206" i="6"/>
  <c r="FE205" i="6"/>
  <c r="D205" i="6"/>
  <c r="EO204" i="6"/>
  <c r="JZ203" i="6"/>
  <c r="EE203" i="6"/>
  <c r="KC202" i="6"/>
  <c r="EO202" i="6"/>
  <c r="KE218" i="6"/>
  <c r="BU210" i="6"/>
  <c r="JV206" i="6"/>
  <c r="IE204" i="6"/>
  <c r="GJ203" i="6"/>
  <c r="GT202" i="6"/>
  <c r="HT201" i="6"/>
  <c r="K201" i="6"/>
  <c r="CO200" i="6"/>
  <c r="FS199" i="6"/>
  <c r="IW198" i="6"/>
  <c r="AO198" i="6"/>
  <c r="DS197" i="6"/>
  <c r="GW196" i="6"/>
  <c r="KA195" i="6"/>
  <c r="CO195" i="6"/>
  <c r="GQ194" i="6"/>
  <c r="G194" i="6"/>
  <c r="DI193" i="6"/>
  <c r="GV192" i="6"/>
  <c r="L192" i="6"/>
  <c r="DN191" i="6"/>
  <c r="HP190" i="6"/>
  <c r="BC190" i="6"/>
  <c r="GA189" i="6"/>
  <c r="Z189" i="6"/>
  <c r="FL188" i="6"/>
  <c r="X188" i="6"/>
  <c r="FV187" i="6"/>
  <c r="AH187" i="6"/>
  <c r="GF186" i="6"/>
  <c r="AR186" i="6"/>
  <c r="GP185" i="6"/>
  <c r="BB185" i="6"/>
  <c r="GZ184" i="6"/>
  <c r="BL184" i="6"/>
  <c r="HJ183" i="6"/>
  <c r="BV183" i="6"/>
  <c r="HH182" i="6"/>
  <c r="BT182" i="6"/>
  <c r="HR181" i="6"/>
  <c r="CD181" i="6"/>
  <c r="IB180" i="6"/>
  <c r="CN180" i="6"/>
  <c r="IL179" i="6"/>
  <c r="CX179" i="6"/>
  <c r="IV178" i="6"/>
  <c r="DH178" i="6"/>
  <c r="JF177" i="6"/>
  <c r="DR177" i="6"/>
  <c r="JQ217" i="6"/>
  <c r="JA209" i="6"/>
  <c r="HM206" i="6"/>
  <c r="GQ204" i="6"/>
  <c r="FK203" i="6"/>
  <c r="FU202" i="6"/>
  <c r="GY201" i="6"/>
  <c r="KC200" i="6"/>
  <c r="BU200" i="6"/>
  <c r="EY199" i="6"/>
  <c r="IC198" i="6"/>
  <c r="U198" i="6"/>
  <c r="CY197" i="6"/>
  <c r="GC196" i="6"/>
  <c r="JG195" i="6"/>
  <c r="BW195" i="6"/>
  <c r="FY194" i="6"/>
  <c r="KA193" i="6"/>
  <c r="CQ193" i="6"/>
  <c r="GS192" i="6"/>
  <c r="I192" i="6"/>
  <c r="DK191" i="6"/>
  <c r="HM190" i="6"/>
  <c r="BB190" i="6"/>
  <c r="GM189" i="6"/>
  <c r="AK189" i="6"/>
  <c r="GI188" i="6"/>
  <c r="AU188" i="6"/>
  <c r="GS187" i="6"/>
  <c r="BE187" i="6"/>
  <c r="HC186" i="6"/>
  <c r="BO186" i="6"/>
  <c r="HM185" i="6"/>
  <c r="BY185" i="6"/>
  <c r="HW184" i="6"/>
  <c r="CI184" i="6"/>
  <c r="IG183" i="6"/>
  <c r="CS183" i="6"/>
  <c r="IQ182" i="6"/>
  <c r="DC182" i="6"/>
  <c r="JA181" i="6"/>
  <c r="DM181" i="6"/>
  <c r="JK180" i="6"/>
  <c r="DW180" i="6"/>
  <c r="JU179" i="6"/>
  <c r="EG179" i="6"/>
  <c r="KE178" i="6"/>
  <c r="EQ178" i="6"/>
  <c r="C178" i="6"/>
  <c r="FA177" i="6"/>
  <c r="M177" i="6"/>
  <c r="KK216" i="6"/>
  <c r="FH209" i="6"/>
  <c r="EW206" i="6"/>
  <c r="FD204" i="6"/>
  <c r="EG203" i="6"/>
  <c r="EQ202" i="6"/>
  <c r="GG201" i="6"/>
  <c r="JK200" i="6"/>
  <c r="BC200" i="6"/>
  <c r="EG199" i="6"/>
  <c r="HK198" i="6"/>
  <c r="C198" i="6"/>
  <c r="CG197" i="6"/>
  <c r="FK196" i="6"/>
  <c r="IP195" i="6"/>
  <c r="BF195" i="6"/>
  <c r="FH194" i="6"/>
  <c r="JJ193" i="6"/>
  <c r="BZ193" i="6"/>
  <c r="GB192" i="6"/>
  <c r="KD191" i="6"/>
  <c r="CT191" i="6"/>
  <c r="GG190" i="6"/>
  <c r="Z190" i="6"/>
  <c r="FK189" i="6"/>
  <c r="L189" i="6"/>
  <c r="FJ188" i="6"/>
  <c r="V188" i="6"/>
  <c r="FT187" i="6"/>
  <c r="AF187" i="6"/>
  <c r="GD186" i="6"/>
  <c r="AP186" i="6"/>
  <c r="GN185" i="6"/>
  <c r="AZ185" i="6"/>
  <c r="GX184" i="6"/>
  <c r="BJ184" i="6"/>
  <c r="GV183" i="6"/>
  <c r="BH183" i="6"/>
  <c r="HF182" i="6"/>
  <c r="BR182" i="6"/>
  <c r="HP181" i="6"/>
  <c r="CB181" i="6"/>
  <c r="HZ180" i="6"/>
  <c r="CL180" i="6"/>
  <c r="IJ179" i="6"/>
  <c r="CV179" i="6"/>
  <c r="IT178" i="6"/>
  <c r="DF178" i="6"/>
  <c r="BI216" i="6"/>
  <c r="BA209" i="6"/>
  <c r="CQ206" i="6"/>
  <c r="DZ204" i="6"/>
  <c r="DH203" i="6"/>
  <c r="DR202" i="6"/>
  <c r="FL201" i="6"/>
  <c r="IP200" i="6"/>
  <c r="AH200" i="6"/>
  <c r="DL199" i="6"/>
  <c r="GP198" i="6"/>
  <c r="JD197" i="6"/>
  <c r="AV197" i="6"/>
  <c r="DZ196" i="6"/>
  <c r="GS195" i="6"/>
  <c r="I195" i="6"/>
  <c r="DK194" i="6"/>
  <c r="HM193" i="6"/>
  <c r="AC193" i="6"/>
  <c r="EE192" i="6"/>
  <c r="IG191" i="6"/>
  <c r="AW191" i="6"/>
  <c r="EZ190" i="6"/>
  <c r="KK189" i="6"/>
  <c r="EJ189" i="6"/>
  <c r="JY188" i="6"/>
  <c r="EK188" i="6"/>
  <c r="KI187" i="6"/>
  <c r="EU187" i="6"/>
  <c r="G187" i="6"/>
  <c r="FE186" i="6"/>
  <c r="Q186" i="6"/>
  <c r="FO185" i="6"/>
  <c r="AA185" i="6"/>
  <c r="FY184" i="6"/>
  <c r="AK184" i="6"/>
  <c r="GI183" i="6"/>
  <c r="AU183" i="6"/>
  <c r="GS182" i="6"/>
  <c r="BE182" i="6"/>
  <c r="HC181" i="6"/>
  <c r="BO181" i="6"/>
  <c r="HM180" i="6"/>
  <c r="BY180" i="6"/>
  <c r="HW179" i="6"/>
  <c r="CI179" i="6"/>
  <c r="IG178" i="6"/>
  <c r="GM218" i="6"/>
  <c r="AO210" i="6"/>
  <c r="JE206" i="6"/>
  <c r="HR204" i="6"/>
  <c r="FZ203" i="6"/>
  <c r="GJ202" i="6"/>
  <c r="HP201" i="6"/>
  <c r="G201" i="6"/>
  <c r="CK200" i="6"/>
  <c r="FO199" i="6"/>
  <c r="IS198" i="6"/>
  <c r="AK198" i="6"/>
  <c r="DO197" i="6"/>
  <c r="GS196" i="6"/>
  <c r="JW195" i="6"/>
  <c r="CI195" i="6"/>
  <c r="GK194" i="6"/>
  <c r="KM193" i="6"/>
  <c r="DC193" i="6"/>
  <c r="HE192" i="6"/>
  <c r="U192" i="6"/>
  <c r="DW191" i="6"/>
  <c r="HY190" i="6"/>
  <c r="BK190" i="6"/>
  <c r="GV189" i="6"/>
  <c r="AU189" i="6"/>
  <c r="GR188" i="6"/>
  <c r="BD188" i="6"/>
  <c r="HB187" i="6"/>
  <c r="BN187" i="6"/>
  <c r="HL186" i="6"/>
  <c r="BX186" i="6"/>
  <c r="HV185" i="6"/>
  <c r="CH185" i="6"/>
  <c r="HT184" i="6"/>
  <c r="CF184" i="6"/>
  <c r="ID183" i="6"/>
  <c r="CP183" i="6"/>
  <c r="IN182" i="6"/>
  <c r="CZ182" i="6"/>
  <c r="IX181" i="6"/>
  <c r="DJ181" i="6"/>
  <c r="JH180" i="6"/>
  <c r="DT180" i="6"/>
  <c r="JR179" i="6"/>
  <c r="ED179" i="6"/>
  <c r="JP178" i="6"/>
  <c r="EB178" i="6"/>
  <c r="JZ177" i="6"/>
  <c r="EL177" i="6"/>
  <c r="FO218" i="6"/>
  <c r="Z210" i="6"/>
  <c r="IU206" i="6"/>
  <c r="HQ204" i="6"/>
  <c r="FY203" i="6"/>
  <c r="GI202" i="6"/>
  <c r="GI275" i="6"/>
  <c r="GQ258" i="6"/>
  <c r="EU277" i="6"/>
  <c r="HF266" i="6"/>
  <c r="HW263" i="6"/>
  <c r="JC244" i="6"/>
  <c r="AL254" i="6"/>
  <c r="BD276" i="6"/>
  <c r="BX253" i="6"/>
  <c r="AL264" i="6"/>
  <c r="EY266" i="6"/>
  <c r="DF268" i="6"/>
  <c r="IZ247" i="6"/>
  <c r="HZ245" i="6"/>
  <c r="IA243" i="6"/>
  <c r="FT244" i="6"/>
  <c r="KB244" i="6"/>
  <c r="S232" i="6"/>
  <c r="AY251" i="6"/>
  <c r="CH236" i="6"/>
  <c r="T227" i="6"/>
  <c r="BB247" i="6"/>
  <c r="FV239" i="6"/>
  <c r="GQ233" i="6"/>
  <c r="IY227" i="6"/>
  <c r="U222" i="6"/>
  <c r="GE244" i="6"/>
  <c r="FZ237" i="6"/>
  <c r="HV231" i="6"/>
  <c r="JR225" i="6"/>
  <c r="DG248" i="6"/>
  <c r="KC240" i="6"/>
  <c r="HS236" i="6"/>
  <c r="FI248" i="6"/>
  <c r="AI243" i="6"/>
  <c r="GP238" i="6"/>
  <c r="CC252" i="6"/>
  <c r="EH251" i="6"/>
  <c r="CD246" i="6"/>
  <c r="GM241" i="6"/>
  <c r="AL238" i="6"/>
  <c r="GZ238" i="6"/>
  <c r="ID232" i="6"/>
  <c r="DJ228" i="6"/>
  <c r="J224" i="6"/>
  <c r="GG220" i="6"/>
  <c r="HI234" i="6"/>
  <c r="DI230" i="6"/>
  <c r="I226" i="6"/>
  <c r="CN238" i="6"/>
  <c r="HH232" i="6"/>
  <c r="DH228" i="6"/>
  <c r="H224" i="6"/>
  <c r="DA236" i="6"/>
  <c r="IG231" i="6"/>
  <c r="EG227" i="6"/>
  <c r="AM223" i="6"/>
  <c r="JV234" i="6"/>
  <c r="FV230" i="6"/>
  <c r="BF226" i="6"/>
  <c r="DJ240" i="6"/>
  <c r="AM233" i="6"/>
  <c r="HY228" i="6"/>
  <c r="DY224" i="6"/>
  <c r="JH220" i="6"/>
  <c r="JZ217" i="6"/>
  <c r="R215" i="6"/>
  <c r="AJ212" i="6"/>
  <c r="BN209" i="6"/>
  <c r="CF206" i="6"/>
  <c r="JT234" i="6"/>
  <c r="FD230" i="6"/>
  <c r="BD226" i="6"/>
  <c r="AD222" i="6"/>
  <c r="AK219" i="6"/>
  <c r="BO216" i="6"/>
  <c r="CS213" i="6"/>
  <c r="IX240" i="6"/>
  <c r="BA233" i="6"/>
  <c r="IM228" i="6"/>
  <c r="EM224" i="6"/>
  <c r="JR220" i="6"/>
  <c r="KJ217" i="6"/>
  <c r="AB215" i="6"/>
  <c r="AT212" i="6"/>
  <c r="GZ209" i="6"/>
  <c r="HH207" i="6"/>
  <c r="IB205" i="6"/>
  <c r="JT203" i="6"/>
  <c r="IC236" i="6"/>
  <c r="BZ234" i="6"/>
  <c r="FN232" i="6"/>
  <c r="AJ231" i="6"/>
  <c r="GR229" i="6"/>
  <c r="BN228" i="6"/>
  <c r="HV226" i="6"/>
  <c r="CR225" i="6"/>
  <c r="IZ223" i="6"/>
  <c r="FP222" i="6"/>
  <c r="EQ221" i="6"/>
  <c r="FA220" i="6"/>
  <c r="FK219" i="6"/>
  <c r="FU218" i="6"/>
  <c r="GE217" i="6"/>
  <c r="K238" i="6"/>
  <c r="FC235" i="6"/>
  <c r="Y234" i="6"/>
  <c r="GG232" i="6"/>
  <c r="BC231" i="6"/>
  <c r="HK229" i="6"/>
  <c r="CG228" i="6"/>
  <c r="IO226" i="6"/>
  <c r="DK225" i="6"/>
  <c r="AG224" i="6"/>
  <c r="BK223" i="6"/>
  <c r="EL222" i="6"/>
  <c r="GL221" i="6"/>
  <c r="N221" i="6"/>
  <c r="DP220" i="6"/>
  <c r="GT219" i="6"/>
  <c r="V219" i="6"/>
  <c r="EJ218" i="6"/>
  <c r="HN217" i="6"/>
  <c r="JV247" i="6"/>
  <c r="JL238" i="6"/>
  <c r="DM236" i="6"/>
  <c r="CH235" i="6"/>
  <c r="DH234" i="6"/>
  <c r="CH233" i="6"/>
  <c r="DL232" i="6"/>
  <c r="EL231" i="6"/>
  <c r="DL230" i="6"/>
  <c r="EP229" i="6"/>
  <c r="EZ228" i="6"/>
  <c r="DZ227" i="6"/>
  <c r="EJ226" i="6"/>
  <c r="FJ225" i="6"/>
  <c r="EJ224" i="6"/>
  <c r="FN223" i="6"/>
  <c r="HD222" i="6"/>
  <c r="IV221" i="6"/>
  <c r="BU221" i="6"/>
  <c r="GI220" i="6"/>
  <c r="JM219" i="6"/>
  <c r="CO219" i="6"/>
  <c r="HC218" i="6"/>
  <c r="KG217" i="6"/>
  <c r="DI217" i="6"/>
  <c r="HW216" i="6"/>
  <c r="O216" i="6"/>
  <c r="EC215" i="6"/>
  <c r="IQ214" i="6"/>
  <c r="AI214" i="6"/>
  <c r="EW213" i="6"/>
  <c r="JK212" i="6"/>
  <c r="BC212" i="6"/>
  <c r="FQ211" i="6"/>
  <c r="KE210" i="6"/>
  <c r="BW210" i="6"/>
  <c r="GK209" i="6"/>
  <c r="M209" i="6"/>
  <c r="CQ208" i="6"/>
  <c r="GS240" i="6"/>
  <c r="AG237" i="6"/>
  <c r="EW235" i="6"/>
  <c r="GA234" i="6"/>
  <c r="HA233" i="6"/>
  <c r="GA232" i="6"/>
  <c r="HE231" i="6"/>
  <c r="IE230" i="6"/>
  <c r="HE229" i="6"/>
  <c r="II228" i="6"/>
  <c r="IS222" i="6"/>
  <c r="GR220" i="6"/>
  <c r="DG219" i="6"/>
  <c r="AW218" i="6"/>
  <c r="IV216" i="6"/>
  <c r="D216" i="6"/>
  <c r="AX215" i="6"/>
  <c r="CR214" i="6"/>
  <c r="DU213" i="6"/>
  <c r="EV212" i="6"/>
  <c r="GP211" i="6"/>
  <c r="IM210" i="6"/>
  <c r="W210" i="6"/>
  <c r="CC209" i="6"/>
  <c r="EI208" i="6"/>
  <c r="HR207" i="6"/>
  <c r="Y207" i="6"/>
  <c r="DR206" i="6"/>
  <c r="GV205" i="6"/>
  <c r="C205" i="6"/>
  <c r="AE224" i="6"/>
  <c r="BT221" i="6"/>
  <c r="JL219" i="6"/>
  <c r="HB218" i="6"/>
  <c r="HL217" i="6"/>
  <c r="JN216" i="6"/>
  <c r="BF216" i="6"/>
  <c r="DP215" i="6"/>
  <c r="GT214" i="6"/>
  <c r="JX213" i="6"/>
  <c r="BP213" i="6"/>
  <c r="ET212" i="6"/>
  <c r="HX211" i="6"/>
  <c r="P211" i="6"/>
  <c r="DN210" i="6"/>
  <c r="HP209" i="6"/>
  <c r="AF209" i="6"/>
  <c r="EH208" i="6"/>
  <c r="IU207" i="6"/>
  <c r="DE222" i="6"/>
  <c r="L221" i="6"/>
  <c r="JK219" i="6"/>
  <c r="JU218" i="6"/>
  <c r="KE217" i="6"/>
  <c r="AA217" i="6"/>
  <c r="DE216" i="6"/>
  <c r="GI215" i="6"/>
  <c r="JM214" i="6"/>
  <c r="BE214" i="6"/>
  <c r="EI213" i="6"/>
  <c r="HM212" i="6"/>
  <c r="E212" i="6"/>
  <c r="CI211" i="6"/>
  <c r="FX210" i="6"/>
  <c r="JZ209" i="6"/>
  <c r="CP209" i="6"/>
  <c r="GR208" i="6"/>
  <c r="L208" i="6"/>
  <c r="EH207" i="6"/>
  <c r="JC206" i="6"/>
  <c r="CL206" i="6"/>
  <c r="HH205" i="6"/>
  <c r="BA205" i="6"/>
  <c r="GL204" i="6"/>
  <c r="AU226" i="6"/>
  <c r="HE221" i="6"/>
  <c r="FH220" i="6"/>
  <c r="ET219" i="6"/>
  <c r="FD218" i="6"/>
  <c r="FN217" i="6"/>
  <c r="HY216" i="6"/>
  <c r="Q216" i="6"/>
  <c r="CU215" i="6"/>
  <c r="FY214" i="6"/>
  <c r="JC213" i="6"/>
  <c r="AU213" i="6"/>
  <c r="DY212" i="6"/>
  <c r="HC211" i="6"/>
  <c r="KG210" i="6"/>
  <c r="CT210" i="6"/>
  <c r="GG209" i="6"/>
  <c r="KI208" i="6"/>
  <c r="CY208" i="6"/>
  <c r="HO207" i="6"/>
  <c r="AY207" i="6"/>
  <c r="FS206" i="6"/>
  <c r="C206" i="6"/>
  <c r="EA205" i="6"/>
  <c r="DE225" i="6"/>
  <c r="FX221" i="6"/>
  <c r="EG220" i="6"/>
  <c r="DU219" i="6"/>
  <c r="EE218" i="6"/>
  <c r="EO217" i="6"/>
  <c r="HG216" i="6"/>
  <c r="KK215" i="6"/>
  <c r="CC215" i="6"/>
  <c r="FG214" i="6"/>
  <c r="IK213" i="6"/>
  <c r="AC213" i="6"/>
  <c r="DG212" i="6"/>
  <c r="GK211" i="6"/>
  <c r="JO210" i="6"/>
  <c r="CD210" i="6"/>
  <c r="GF209" i="6"/>
  <c r="KH208" i="6"/>
  <c r="CX208" i="6"/>
  <c r="HN207" i="6"/>
  <c r="AW207" i="6"/>
  <c r="FR206" i="6"/>
  <c r="JY205" i="6"/>
  <c r="DM205" i="6"/>
  <c r="IW204" i="6"/>
  <c r="CV204" i="6"/>
  <c r="IG203" i="6"/>
  <c r="CP203" i="6"/>
  <c r="IN202" i="6"/>
  <c r="CZ202" i="6"/>
  <c r="IX201" i="6"/>
  <c r="DJ201" i="6"/>
  <c r="JH200" i="6"/>
  <c r="DT200" i="6"/>
  <c r="JR199" i="6"/>
  <c r="ED199" i="6"/>
  <c r="JP198" i="6"/>
  <c r="EB198" i="6"/>
  <c r="JZ197" i="6"/>
  <c r="EL197" i="6"/>
  <c r="KJ196" i="6"/>
  <c r="EV196" i="6"/>
  <c r="H196" i="6"/>
  <c r="HC222" i="6"/>
  <c r="BO221" i="6"/>
  <c r="R220" i="6"/>
  <c r="AB219" i="6"/>
  <c r="AL218" i="6"/>
  <c r="BI217" i="6"/>
  <c r="EL216" i="6"/>
  <c r="HP215" i="6"/>
  <c r="H215" i="6"/>
  <c r="CL214" i="6"/>
  <c r="FP213" i="6"/>
  <c r="IT212" i="6"/>
  <c r="AL212" i="6"/>
  <c r="CV211" i="6"/>
  <c r="GJ210" i="6"/>
  <c r="KL209" i="6"/>
  <c r="DB209" i="6"/>
  <c r="HD208" i="6"/>
  <c r="W208" i="6"/>
  <c r="ES207" i="6"/>
  <c r="JM206" i="6"/>
  <c r="CW206" i="6"/>
  <c r="HS205" i="6"/>
  <c r="BK205" i="6"/>
  <c r="GV204" i="6"/>
  <c r="AU204" i="6"/>
  <c r="GG203" i="6"/>
  <c r="AS203" i="6"/>
  <c r="GQ202" i="6"/>
  <c r="BC202" i="6"/>
  <c r="HA201" i="6"/>
  <c r="BM201" i="6"/>
  <c r="HK200" i="6"/>
  <c r="BW200" i="6"/>
  <c r="HU199" i="6"/>
  <c r="CG199" i="6"/>
  <c r="IE198" i="6"/>
  <c r="CQ198" i="6"/>
  <c r="IO197" i="6"/>
  <c r="DA197" i="6"/>
  <c r="IY196" i="6"/>
  <c r="DK196" i="6"/>
  <c r="JI195" i="6"/>
  <c r="DU195" i="6"/>
  <c r="JS194" i="6"/>
  <c r="EE194" i="6"/>
  <c r="KC193" i="6"/>
  <c r="EO193" i="6"/>
  <c r="KM192" i="6"/>
  <c r="EY192" i="6"/>
  <c r="K192" i="6"/>
  <c r="FI191" i="6"/>
  <c r="U191" i="6"/>
  <c r="FS190" i="6"/>
  <c r="AV222" i="6"/>
  <c r="JL220" i="6"/>
  <c r="II219" i="6"/>
  <c r="IS218" i="6"/>
  <c r="JC217" i="6"/>
  <c r="C217" i="6"/>
  <c r="CG216" i="6"/>
  <c r="FK215" i="6"/>
  <c r="IO214" i="6"/>
  <c r="AG214" i="6"/>
  <c r="DK213" i="6"/>
  <c r="GO212" i="6"/>
  <c r="JS211" i="6"/>
  <c r="BK211" i="6"/>
  <c r="FB210" i="6"/>
  <c r="JD209" i="6"/>
  <c r="BT209" i="6"/>
  <c r="FV208" i="6"/>
  <c r="KF207" i="6"/>
  <c r="DN207" i="6"/>
  <c r="IJ206" i="6"/>
  <c r="BS206" i="6"/>
  <c r="GN205" i="6"/>
  <c r="AJ205" i="6"/>
  <c r="FU204" i="6"/>
  <c r="T204" i="6"/>
  <c r="FH203" i="6"/>
  <c r="T203" i="6"/>
  <c r="FR202" i="6"/>
  <c r="AD202" i="6"/>
  <c r="GB201" i="6"/>
  <c r="AN201" i="6"/>
  <c r="GL200" i="6"/>
  <c r="AX200" i="6"/>
  <c r="GJ199" i="6"/>
  <c r="AV199" i="6"/>
  <c r="GT198" i="6"/>
  <c r="BF198" i="6"/>
  <c r="HD197" i="6"/>
  <c r="BP197" i="6"/>
  <c r="HN196" i="6"/>
  <c r="BZ196" i="6"/>
  <c r="HX195" i="6"/>
  <c r="CJ195" i="6"/>
  <c r="IH194" i="6"/>
  <c r="CT194" i="6"/>
  <c r="IF193" i="6"/>
  <c r="CR193" i="6"/>
  <c r="IP192" i="6"/>
  <c r="DB192" i="6"/>
  <c r="IZ191" i="6"/>
  <c r="DL191" i="6"/>
  <c r="JJ190" i="6"/>
  <c r="GI226" i="6"/>
  <c r="IB221" i="6"/>
  <c r="GD220" i="6"/>
  <c r="FH219" i="6"/>
  <c r="FR218" i="6"/>
  <c r="GB217" i="6"/>
  <c r="HT216" i="6"/>
  <c r="L216" i="6"/>
  <c r="CP215" i="6"/>
  <c r="FT214" i="6"/>
  <c r="IX213" i="6"/>
  <c r="AP213" i="6"/>
  <c r="DT212" i="6"/>
  <c r="GX211" i="6"/>
  <c r="KB210" i="6"/>
  <c r="CP210" i="6"/>
  <c r="GR209" i="6"/>
  <c r="H209" i="6"/>
  <c r="DJ208" i="6"/>
  <c r="HY207" i="6"/>
  <c r="BG207" i="6"/>
  <c r="GC206" i="6"/>
  <c r="M206" i="6"/>
  <c r="EI205" i="6"/>
  <c r="JT204" i="6"/>
  <c r="DS204" i="6"/>
  <c r="JD203" i="6"/>
  <c r="DK203" i="6"/>
  <c r="JI202" i="6"/>
  <c r="DU202" i="6"/>
  <c r="JS201" i="6"/>
  <c r="GS223" i="6"/>
  <c r="DL221" i="6"/>
  <c r="BO220" i="6"/>
  <c r="BO219" i="6"/>
  <c r="BY218" i="6"/>
  <c r="CS217" i="6"/>
  <c r="FP216" i="6"/>
  <c r="IT215" i="6"/>
  <c r="AL215" i="6"/>
  <c r="CY214" i="6"/>
  <c r="GC213" i="6"/>
  <c r="JG212" i="6"/>
  <c r="AY212" i="6"/>
  <c r="EC211" i="6"/>
  <c r="HL210" i="6"/>
  <c r="AB210" i="6"/>
  <c r="ED209" i="6"/>
  <c r="IF208" i="6"/>
  <c r="AV208" i="6"/>
  <c r="FR207" i="6"/>
  <c r="KM206" i="6"/>
  <c r="DV206" i="6"/>
  <c r="IR205" i="6"/>
  <c r="CH205" i="6"/>
  <c r="HS204" i="6"/>
  <c r="BR204" i="6"/>
  <c r="HC203" i="6"/>
  <c r="BN203" i="6"/>
  <c r="HL202" i="6"/>
  <c r="BX202" i="6"/>
  <c r="HV201" i="6"/>
  <c r="CH201" i="6"/>
  <c r="HT200" i="6"/>
  <c r="CF200" i="6"/>
  <c r="ID199" i="6"/>
  <c r="CP199" i="6"/>
  <c r="IN198" i="6"/>
  <c r="CZ198" i="6"/>
  <c r="IX197" i="6"/>
  <c r="DJ197" i="6"/>
  <c r="JH196" i="6"/>
  <c r="DT196" i="6"/>
  <c r="JR195" i="6"/>
  <c r="ED195" i="6"/>
  <c r="JP194" i="6"/>
  <c r="EB194" i="6"/>
  <c r="JZ193" i="6"/>
  <c r="EL193" i="6"/>
  <c r="KJ192" i="6"/>
  <c r="EV192" i="6"/>
  <c r="H192" i="6"/>
  <c r="FF191" i="6"/>
  <c r="R191" i="6"/>
  <c r="FP190" i="6"/>
  <c r="AB190" i="6"/>
  <c r="FZ189" i="6"/>
  <c r="AL189" i="6"/>
  <c r="AH222" i="6"/>
  <c r="JI220" i="6"/>
  <c r="HZ219" i="6"/>
  <c r="IJ218" i="6"/>
  <c r="IT217" i="6"/>
  <c r="KL216" i="6"/>
  <c r="CD216" i="6"/>
  <c r="FH215" i="6"/>
  <c r="IL214" i="6"/>
  <c r="AD214" i="6"/>
  <c r="DH213" i="6"/>
  <c r="GL212" i="6"/>
  <c r="JP211" i="6"/>
  <c r="BH211" i="6"/>
  <c r="EY210" i="6"/>
  <c r="Y222" i="6"/>
  <c r="IZ220" i="6"/>
  <c r="HX219" i="6"/>
  <c r="IH218" i="6"/>
  <c r="HT217" i="6"/>
  <c r="JP216" i="6"/>
  <c r="BH216" i="6"/>
  <c r="EL215" i="6"/>
  <c r="HP214" i="6"/>
  <c r="H214" i="6"/>
  <c r="CL213" i="6"/>
  <c r="FP212" i="6"/>
  <c r="IT211" i="6"/>
  <c r="AL211" i="6"/>
  <c r="DP210" i="6"/>
  <c r="HR209" i="6"/>
  <c r="AH209" i="6"/>
  <c r="DU208" i="6"/>
  <c r="II207" i="6"/>
  <c r="BQ207" i="6"/>
  <c r="GM206" i="6"/>
  <c r="U206" i="6"/>
  <c r="ER205" i="6"/>
  <c r="KC204" i="6"/>
  <c r="EB204" i="6"/>
  <c r="JM203" i="6"/>
  <c r="DS203" i="6"/>
  <c r="JQ202" i="6"/>
  <c r="EC202" i="6"/>
  <c r="C218" i="6"/>
  <c r="JO209" i="6"/>
  <c r="HP206" i="6"/>
  <c r="GR204" i="6"/>
  <c r="FL203" i="6"/>
  <c r="FV202" i="6"/>
  <c r="HC201" i="6"/>
  <c r="KG200" i="6"/>
  <c r="BY200" i="6"/>
  <c r="FC199" i="6"/>
  <c r="IG198" i="6"/>
  <c r="Y198" i="6"/>
  <c r="DC197" i="6"/>
  <c r="GG196" i="6"/>
  <c r="JK195" i="6"/>
  <c r="BZ195" i="6"/>
  <c r="GB194" i="6"/>
  <c r="KD193" i="6"/>
  <c r="CT193" i="6"/>
  <c r="GD192" i="6"/>
  <c r="KF191" i="6"/>
  <c r="CV191" i="6"/>
  <c r="GX190" i="6"/>
  <c r="AP190" i="6"/>
  <c r="FM189" i="6"/>
  <c r="N189" i="6"/>
  <c r="EZ188" i="6"/>
  <c r="L188" i="6"/>
  <c r="FJ187" i="6"/>
  <c r="V187" i="6"/>
  <c r="FT186" i="6"/>
  <c r="AF186" i="6"/>
  <c r="GD185" i="6"/>
  <c r="AP185" i="6"/>
  <c r="GN184" i="6"/>
  <c r="AZ184" i="6"/>
  <c r="GX183" i="6"/>
  <c r="BJ183" i="6"/>
  <c r="GV182" i="6"/>
  <c r="BH182" i="6"/>
  <c r="HF181" i="6"/>
  <c r="BR181" i="6"/>
  <c r="HP180" i="6"/>
  <c r="CB180" i="6"/>
  <c r="HZ179" i="6"/>
  <c r="CL179" i="6"/>
  <c r="IJ178" i="6"/>
  <c r="CV178" i="6"/>
  <c r="IT177" i="6"/>
  <c r="DF177" i="6"/>
  <c r="O217" i="6"/>
  <c r="FI209" i="6"/>
  <c r="FG206" i="6"/>
  <c r="FK204" i="6"/>
  <c r="EM203" i="6"/>
  <c r="EW202" i="6"/>
  <c r="GH201" i="6"/>
  <c r="JL200" i="6"/>
  <c r="BD200" i="6"/>
  <c r="EH199" i="6"/>
  <c r="HL198" i="6"/>
  <c r="D198" i="6"/>
  <c r="CH197" i="6"/>
  <c r="FL196" i="6"/>
  <c r="IQ195" i="6"/>
  <c r="BG195" i="6"/>
  <c r="FI194" i="6"/>
  <c r="JK193" i="6"/>
  <c r="CA193" i="6"/>
  <c r="GC192" i="6"/>
  <c r="KE191" i="6"/>
  <c r="CU191" i="6"/>
  <c r="GW190" i="6"/>
  <c r="AO190" i="6"/>
  <c r="FY189" i="6"/>
  <c r="Y189" i="6"/>
  <c r="FW188" i="6"/>
  <c r="AI188" i="6"/>
  <c r="GG187" i="6"/>
  <c r="AS187" i="6"/>
  <c r="GQ186" i="6"/>
  <c r="BC186" i="6"/>
  <c r="HA185" i="6"/>
  <c r="BM185" i="6"/>
  <c r="HK184" i="6"/>
  <c r="BW184" i="6"/>
  <c r="HU183" i="6"/>
  <c r="CG183" i="6"/>
  <c r="IE182" i="6"/>
  <c r="CQ182" i="6"/>
  <c r="IO181" i="6"/>
  <c r="DA181" i="6"/>
  <c r="IY180" i="6"/>
  <c r="DK180" i="6"/>
  <c r="JI179" i="6"/>
  <c r="DU179" i="6"/>
  <c r="JS178" i="6"/>
  <c r="EE178" i="6"/>
  <c r="KC177" i="6"/>
  <c r="EO177" i="6"/>
  <c r="KM176" i="6"/>
  <c r="CC216" i="6"/>
  <c r="BP209" i="6"/>
  <c r="CS206" i="6"/>
  <c r="EA204" i="6"/>
  <c r="DI203" i="6"/>
  <c r="DS202" i="6"/>
  <c r="FM201" i="6"/>
  <c r="IQ200" i="6"/>
  <c r="AI200" i="6"/>
  <c r="DM199" i="6"/>
  <c r="GQ198" i="6"/>
  <c r="JU197" i="6"/>
  <c r="BM197" i="6"/>
  <c r="EQ196" i="6"/>
  <c r="IA195" i="6"/>
  <c r="AQ195" i="6"/>
  <c r="ES194" i="6"/>
  <c r="IU193" i="6"/>
  <c r="BK193" i="6"/>
  <c r="FM192" i="6"/>
  <c r="JO191" i="6"/>
  <c r="CE191" i="6"/>
  <c r="FO190" i="6"/>
  <c r="M190" i="6"/>
  <c r="EX189" i="6"/>
  <c r="KL188" i="6"/>
  <c r="EX188" i="6"/>
  <c r="J188" i="6"/>
  <c r="FH187" i="6"/>
  <c r="T187" i="6"/>
  <c r="FR186" i="6"/>
  <c r="AD186" i="6"/>
  <c r="GB185" i="6"/>
  <c r="AN185" i="6"/>
  <c r="GL184" i="6"/>
  <c r="AX184" i="6"/>
  <c r="GJ183" i="6"/>
  <c r="AV183" i="6"/>
  <c r="GT182" i="6"/>
  <c r="BF182" i="6"/>
  <c r="HD181" i="6"/>
  <c r="BP181" i="6"/>
  <c r="HN180" i="6"/>
  <c r="BZ180" i="6"/>
  <c r="HX179" i="6"/>
  <c r="CJ179" i="6"/>
  <c r="IH178" i="6"/>
  <c r="CT178" i="6"/>
  <c r="EM215" i="6"/>
  <c r="IU208" i="6"/>
  <c r="AL206" i="6"/>
  <c r="CQ204" i="6"/>
  <c r="CJ203" i="6"/>
  <c r="CT202" i="6"/>
  <c r="EV201" i="6"/>
  <c r="HZ200" i="6"/>
  <c r="R200" i="6"/>
  <c r="CV199" i="6"/>
  <c r="FZ198" i="6"/>
  <c r="IJ197" i="6"/>
  <c r="AB197" i="6"/>
  <c r="DF196" i="6"/>
  <c r="GD195" i="6"/>
  <c r="KF194" i="6"/>
  <c r="CV194" i="6"/>
  <c r="GX193" i="6"/>
  <c r="N193" i="6"/>
  <c r="DP192" i="6"/>
  <c r="HR191" i="6"/>
  <c r="AH191" i="6"/>
  <c r="EM190" i="6"/>
  <c r="JX189" i="6"/>
  <c r="DW189" i="6"/>
  <c r="JM188" i="6"/>
  <c r="DY188" i="6"/>
  <c r="JW187" i="6"/>
  <c r="EI187" i="6"/>
  <c r="KG186" i="6"/>
  <c r="ES186" i="6"/>
  <c r="E186" i="6"/>
  <c r="FC185" i="6"/>
  <c r="O185" i="6"/>
  <c r="FM184" i="6"/>
  <c r="Y184" i="6"/>
  <c r="FW183" i="6"/>
  <c r="AI183" i="6"/>
  <c r="GG182" i="6"/>
  <c r="AS182" i="6"/>
  <c r="GQ181" i="6"/>
  <c r="BC181" i="6"/>
  <c r="HA180" i="6"/>
  <c r="BM180" i="6"/>
  <c r="HK179" i="6"/>
  <c r="BW179" i="6"/>
  <c r="HU178" i="6"/>
  <c r="GW217" i="6"/>
  <c r="II209" i="6"/>
  <c r="GY206" i="6"/>
  <c r="GE204" i="6"/>
  <c r="FB203" i="6"/>
  <c r="FL202" i="6"/>
  <c r="GU201" i="6"/>
  <c r="JY200" i="6"/>
  <c r="BQ200" i="6"/>
  <c r="EU199" i="6"/>
  <c r="HY198" i="6"/>
  <c r="Q198" i="6"/>
  <c r="CU197" i="6"/>
  <c r="FY196" i="6"/>
  <c r="JC195" i="6"/>
  <c r="BS195" i="6"/>
  <c r="FU194" i="6"/>
  <c r="JW193" i="6"/>
  <c r="CM193" i="6"/>
  <c r="GO192" i="6"/>
  <c r="E192" i="6"/>
  <c r="DG191" i="6"/>
  <c r="HI190" i="6"/>
  <c r="AX190" i="6"/>
  <c r="GI189" i="6"/>
  <c r="AH189" i="6"/>
  <c r="GF188" i="6"/>
  <c r="AR188" i="6"/>
  <c r="GP187" i="6"/>
  <c r="BB187" i="6"/>
  <c r="GZ186" i="6"/>
  <c r="BL186" i="6"/>
  <c r="HJ185" i="6"/>
  <c r="BV185" i="6"/>
  <c r="HH184" i="6"/>
  <c r="BT184" i="6"/>
  <c r="HR183" i="6"/>
  <c r="CD183" i="6"/>
  <c r="IB182" i="6"/>
  <c r="CN182" i="6"/>
  <c r="IL181" i="6"/>
  <c r="CX181" i="6"/>
  <c r="IV180" i="6"/>
  <c r="DH180" i="6"/>
  <c r="JF179" i="6"/>
  <c r="DR179" i="6"/>
  <c r="JD178" i="6"/>
  <c r="DP178" i="6"/>
  <c r="JN177" i="6"/>
  <c r="DZ177" i="6"/>
  <c r="FY217" i="6"/>
  <c r="HT209" i="6"/>
  <c r="GO206" i="6"/>
  <c r="GC204" i="6"/>
  <c r="FA203" i="6"/>
  <c r="FK202" i="6"/>
  <c r="GT201" i="6"/>
  <c r="IO274" i="6"/>
  <c r="JU257" i="6"/>
  <c r="AG277" i="6"/>
  <c r="GH266" i="6"/>
  <c r="HG263" i="6"/>
  <c r="IQ244" i="6"/>
  <c r="W254" i="6"/>
  <c r="IL275" i="6"/>
  <c r="BJ253" i="6"/>
  <c r="R264" i="6"/>
  <c r="EA266" i="6"/>
  <c r="CH268" i="6"/>
  <c r="IG247" i="6"/>
  <c r="HJ245" i="6"/>
  <c r="HL243" i="6"/>
  <c r="FE244" i="6"/>
  <c r="JK244" i="6"/>
  <c r="G232" i="6"/>
  <c r="AF251" i="6"/>
  <c r="BV236" i="6"/>
  <c r="H227" i="6"/>
  <c r="AI247" i="6"/>
  <c r="FI239" i="6"/>
  <c r="GE233" i="6"/>
  <c r="IM227" i="6"/>
  <c r="I222" i="6"/>
  <c r="FP244" i="6"/>
  <c r="FN237" i="6"/>
  <c r="HJ231" i="6"/>
  <c r="JF225" i="6"/>
  <c r="CP248" i="6"/>
  <c r="JO240" i="6"/>
  <c r="HG236" i="6"/>
  <c r="EP248" i="6"/>
  <c r="R243" i="6"/>
  <c r="GC238" i="6"/>
  <c r="AV252" i="6"/>
  <c r="DL251" i="6"/>
  <c r="BN246" i="6"/>
  <c r="FX241" i="6"/>
  <c r="Y238" i="6"/>
  <c r="EY238" i="6"/>
  <c r="HJ232" i="6"/>
  <c r="CT228" i="6"/>
  <c r="KF223" i="6"/>
  <c r="FU220" i="6"/>
  <c r="GO234" i="6"/>
  <c r="CO230" i="6"/>
  <c r="KA225" i="6"/>
  <c r="AN238" i="6"/>
  <c r="GR232" i="6"/>
  <c r="CR228" i="6"/>
  <c r="KD223" i="6"/>
  <c r="BZ236" i="6"/>
  <c r="HQ231" i="6"/>
  <c r="DQ227" i="6"/>
  <c r="X223" i="6"/>
  <c r="JF234" i="6"/>
  <c r="FF230" i="6"/>
  <c r="AL226" i="6"/>
  <c r="IR239" i="6"/>
  <c r="W233" i="6"/>
  <c r="HI228" i="6"/>
  <c r="DI224" i="6"/>
  <c r="IV220" i="6"/>
  <c r="JN217" i="6"/>
  <c r="F215" i="6"/>
  <c r="X212" i="6"/>
  <c r="BB209" i="6"/>
  <c r="BT206" i="6"/>
  <c r="JD234" i="6"/>
  <c r="EJ230" i="6"/>
  <c r="AJ226" i="6"/>
  <c r="P222" i="6"/>
  <c r="Y219" i="6"/>
  <c r="BC216" i="6"/>
  <c r="CG213" i="6"/>
  <c r="CG240" i="6"/>
  <c r="AK233" i="6"/>
  <c r="HW228" i="6"/>
  <c r="DW224" i="6"/>
  <c r="JF220" i="6"/>
  <c r="JX217" i="6"/>
  <c r="P215" i="6"/>
  <c r="AH212" i="6"/>
  <c r="CJ209" i="6"/>
  <c r="CR207" i="6"/>
  <c r="DL205" i="6"/>
  <c r="JH203" i="6"/>
  <c r="HB236" i="6"/>
  <c r="BJ234" i="6"/>
  <c r="EX232" i="6"/>
  <c r="T231" i="6"/>
  <c r="GB229" i="6"/>
  <c r="AX228" i="6"/>
  <c r="HF226" i="6"/>
  <c r="CB225" i="6"/>
  <c r="IJ223" i="6"/>
  <c r="FB222" i="6"/>
  <c r="EE221" i="6"/>
  <c r="EO220" i="6"/>
  <c r="EY219" i="6"/>
  <c r="FI218" i="6"/>
  <c r="FS217" i="6"/>
  <c r="JA237" i="6"/>
  <c r="EI235" i="6"/>
  <c r="E234" i="6"/>
  <c r="FM232" i="6"/>
  <c r="AI231" i="6"/>
  <c r="GQ229" i="6"/>
  <c r="BM228" i="6"/>
  <c r="HU226" i="6"/>
  <c r="CQ225" i="6"/>
  <c r="Q224" i="6"/>
  <c r="AS223" i="6"/>
  <c r="DW222" i="6"/>
  <c r="FZ221" i="6"/>
  <c r="KB220" i="6"/>
  <c r="DD220" i="6"/>
  <c r="GH219" i="6"/>
  <c r="J219" i="6"/>
  <c r="DX218" i="6"/>
  <c r="HB217" i="6"/>
  <c r="BN247" i="6"/>
  <c r="HL238" i="6"/>
  <c r="CL236" i="6"/>
  <c r="BN235" i="6"/>
  <c r="CR234" i="6"/>
  <c r="BR233" i="6"/>
  <c r="CR232" i="6"/>
  <c r="DV231" i="6"/>
  <c r="CV230" i="6"/>
  <c r="DV229" i="6"/>
  <c r="EF228" i="6"/>
  <c r="DF227" i="6"/>
  <c r="DP226" i="6"/>
  <c r="ET225" i="6"/>
  <c r="DT224" i="6"/>
  <c r="ET223" i="6"/>
  <c r="GP222" i="6"/>
  <c r="II221" i="6"/>
  <c r="BI221" i="6"/>
  <c r="FW220" i="6"/>
  <c r="JA219" i="6"/>
  <c r="CC219" i="6"/>
  <c r="GQ218" i="6"/>
  <c r="JU217" i="6"/>
  <c r="CW217" i="6"/>
  <c r="HK216" i="6"/>
  <c r="C216" i="6"/>
  <c r="DQ215" i="6"/>
  <c r="IE214" i="6"/>
  <c r="W214" i="6"/>
  <c r="EK213" i="6"/>
  <c r="IY212" i="6"/>
  <c r="AQ212" i="6"/>
  <c r="FE211" i="6"/>
  <c r="JS210" i="6"/>
  <c r="BK210" i="6"/>
  <c r="FY209" i="6"/>
  <c r="KM208" i="6"/>
  <c r="CE208" i="6"/>
  <c r="AG240" i="6"/>
  <c r="KI236" i="6"/>
  <c r="EG235" i="6"/>
  <c r="FG234" i="6"/>
  <c r="GK233" i="6"/>
  <c r="FK232" i="6"/>
  <c r="GK231" i="6"/>
  <c r="HO230" i="6"/>
  <c r="GO229" i="6"/>
  <c r="HO228" i="6"/>
  <c r="FT222" i="6"/>
  <c r="FR220" i="6"/>
  <c r="CI219" i="6"/>
  <c r="Y218" i="6"/>
  <c r="IE216" i="6"/>
  <c r="JY215" i="6"/>
  <c r="AG215" i="6"/>
  <c r="CA214" i="6"/>
  <c r="CK213" i="6"/>
  <c r="EE212" i="6"/>
  <c r="FY211" i="6"/>
  <c r="HV210" i="6"/>
  <c r="G210" i="6"/>
  <c r="AV209" i="6"/>
  <c r="DS208" i="6"/>
  <c r="HD207" i="6"/>
  <c r="J207" i="6"/>
  <c r="DC206" i="6"/>
  <c r="FR205" i="6"/>
  <c r="KB204" i="6"/>
  <c r="DI223" i="6"/>
  <c r="AS221" i="6"/>
  <c r="IN219" i="6"/>
  <c r="GD218" i="6"/>
  <c r="GN217" i="6"/>
  <c r="IT216" i="6"/>
  <c r="AL216" i="6"/>
  <c r="CZ215" i="6"/>
  <c r="GD214" i="6"/>
  <c r="JH213" i="6"/>
  <c r="AZ213" i="6"/>
  <c r="ED212" i="6"/>
  <c r="HH211" i="6"/>
  <c r="KL210" i="6"/>
  <c r="CW210" i="6"/>
  <c r="GY209" i="6"/>
  <c r="O209" i="6"/>
  <c r="DQ208" i="6"/>
  <c r="IE207" i="6"/>
  <c r="BJ222" i="6"/>
  <c r="JW220" i="6"/>
  <c r="IM219" i="6"/>
  <c r="IW218" i="6"/>
  <c r="JG217" i="6"/>
  <c r="K217" i="6"/>
  <c r="CO216" i="6"/>
  <c r="FS215" i="6"/>
  <c r="IW214" i="6"/>
  <c r="AO214" i="6"/>
  <c r="DS213" i="6"/>
  <c r="GW212" i="6"/>
  <c r="KA211" i="6"/>
  <c r="BS211" i="6"/>
  <c r="FI210" i="6"/>
  <c r="JK209" i="6"/>
  <c r="CA209" i="6"/>
  <c r="GC208" i="6"/>
  <c r="KJ207" i="6"/>
  <c r="DT207" i="6"/>
  <c r="IN206" i="6"/>
  <c r="BX206" i="6"/>
  <c r="GS205" i="6"/>
  <c r="AN205" i="6"/>
  <c r="FY204" i="6"/>
  <c r="DY225" i="6"/>
  <c r="GE221" i="6"/>
  <c r="EH220" i="6"/>
  <c r="DV219" i="6"/>
  <c r="EF218" i="6"/>
  <c r="EP217" i="6"/>
  <c r="HH216" i="6"/>
  <c r="KL215" i="6"/>
  <c r="CD215" i="6"/>
  <c r="FH214" i="6"/>
  <c r="IL213" i="6"/>
  <c r="AD213" i="6"/>
  <c r="DH212" i="6"/>
  <c r="GL211" i="6"/>
  <c r="JP210" i="6"/>
  <c r="CE210" i="6"/>
  <c r="FQ209" i="6"/>
  <c r="JS208" i="6"/>
  <c r="CI208" i="6"/>
  <c r="HA207" i="6"/>
  <c r="AI207" i="6"/>
  <c r="FE206" i="6"/>
  <c r="KA205" i="6"/>
  <c r="DN205" i="6"/>
  <c r="GI224" i="6"/>
  <c r="EW221" i="6"/>
  <c r="CZ220" i="6"/>
  <c r="CW219" i="6"/>
  <c r="DG218" i="6"/>
  <c r="DS217" i="6"/>
  <c r="GN216" i="6"/>
  <c r="JR215" i="6"/>
  <c r="BJ215" i="6"/>
  <c r="EN214" i="6"/>
  <c r="HR213" i="6"/>
  <c r="J213" i="6"/>
  <c r="CN212" i="6"/>
  <c r="FR211" i="6"/>
  <c r="IW210" i="6"/>
  <c r="BM210" i="6"/>
  <c r="FO209" i="6"/>
  <c r="JQ208" i="6"/>
  <c r="CG208" i="6"/>
  <c r="GZ207" i="6"/>
  <c r="AH207" i="6"/>
  <c r="FD206" i="6"/>
  <c r="JJ205" i="6"/>
  <c r="CY205" i="6"/>
  <c r="IJ204" i="6"/>
  <c r="CI204" i="6"/>
  <c r="HT203" i="6"/>
  <c r="CD203" i="6"/>
  <c r="IB202" i="6"/>
  <c r="CN202" i="6"/>
  <c r="IL201" i="6"/>
  <c r="CX201" i="6"/>
  <c r="IV200" i="6"/>
  <c r="DH200" i="6"/>
  <c r="JF199" i="6"/>
  <c r="DR199" i="6"/>
  <c r="JD198" i="6"/>
  <c r="DP198" i="6"/>
  <c r="JN197" i="6"/>
  <c r="DZ197" i="6"/>
  <c r="JX196" i="6"/>
  <c r="EJ196" i="6"/>
  <c r="KH195" i="6"/>
  <c r="EU222" i="6"/>
  <c r="AH221" i="6"/>
  <c r="KF219" i="6"/>
  <c r="D219" i="6"/>
  <c r="N218" i="6"/>
  <c r="AN217" i="6"/>
  <c r="DR216" i="6"/>
  <c r="GV215" i="6"/>
  <c r="JZ214" i="6"/>
  <c r="BR214" i="6"/>
  <c r="EV213" i="6"/>
  <c r="HZ212" i="6"/>
  <c r="R212" i="6"/>
  <c r="CF211" i="6"/>
  <c r="FU210" i="6"/>
  <c r="JW209" i="6"/>
  <c r="CM209" i="6"/>
  <c r="GO208" i="6"/>
  <c r="I208" i="6"/>
  <c r="EE207" i="6"/>
  <c r="IY206" i="6"/>
  <c r="CI206" i="6"/>
  <c r="HC205" i="6"/>
  <c r="AX205" i="6"/>
  <c r="GI204" i="6"/>
  <c r="AH204" i="6"/>
  <c r="FU203" i="6"/>
  <c r="AG203" i="6"/>
  <c r="GE202" i="6"/>
  <c r="AQ202" i="6"/>
  <c r="GO201" i="6"/>
  <c r="BA201" i="6"/>
  <c r="GY200" i="6"/>
  <c r="BK200" i="6"/>
  <c r="HI199" i="6"/>
  <c r="BU199" i="6"/>
  <c r="HS198" i="6"/>
  <c r="CE198" i="6"/>
  <c r="IC197" i="6"/>
  <c r="CO197" i="6"/>
  <c r="IM196" i="6"/>
  <c r="CY196" i="6"/>
  <c r="IW195" i="6"/>
  <c r="DI195" i="6"/>
  <c r="JG194" i="6"/>
  <c r="DS194" i="6"/>
  <c r="JQ193" i="6"/>
  <c r="EC193" i="6"/>
  <c r="KA192" i="6"/>
  <c r="EM192" i="6"/>
  <c r="KK191" i="6"/>
  <c r="EW191" i="6"/>
  <c r="I191" i="6"/>
  <c r="AQ228" i="6"/>
  <c r="D222" i="6"/>
  <c r="IL220" i="6"/>
  <c r="HK219" i="6"/>
  <c r="HU218" i="6"/>
  <c r="IE217" i="6"/>
  <c r="JY216" i="6"/>
  <c r="BQ216" i="6"/>
  <c r="EU215" i="6"/>
  <c r="HY214" i="6"/>
  <c r="Q214" i="6"/>
  <c r="CU213" i="6"/>
  <c r="FY212" i="6"/>
  <c r="JC211" i="6"/>
  <c r="AU211" i="6"/>
  <c r="EM210" i="6"/>
  <c r="IO209" i="6"/>
  <c r="BE209" i="6"/>
  <c r="FG208" i="6"/>
  <c r="JQ207" i="6"/>
  <c r="CZ207" i="6"/>
  <c r="HV206" i="6"/>
  <c r="BD206" i="6"/>
  <c r="FZ205" i="6"/>
  <c r="W205" i="6"/>
  <c r="FH204" i="6"/>
  <c r="G204" i="6"/>
  <c r="EV203" i="6"/>
  <c r="H203" i="6"/>
  <c r="FF202" i="6"/>
  <c r="R202" i="6"/>
  <c r="FP201" i="6"/>
  <c r="AB201" i="6"/>
  <c r="FZ200" i="6"/>
  <c r="AL200" i="6"/>
  <c r="FX199" i="6"/>
  <c r="AJ199" i="6"/>
  <c r="GH198" i="6"/>
  <c r="AT198" i="6"/>
  <c r="GR197" i="6"/>
  <c r="BD197" i="6"/>
  <c r="HB196" i="6"/>
  <c r="BN196" i="6"/>
  <c r="HL195" i="6"/>
  <c r="BX195" i="6"/>
  <c r="HV194" i="6"/>
  <c r="CH194" i="6"/>
  <c r="HT193" i="6"/>
  <c r="CF193" i="6"/>
  <c r="ID192" i="6"/>
  <c r="CP192" i="6"/>
  <c r="IN191" i="6"/>
  <c r="CZ191" i="6"/>
  <c r="IX190" i="6"/>
  <c r="JM225" i="6"/>
  <c r="GT221" i="6"/>
  <c r="EX220" i="6"/>
  <c r="EJ219" i="6"/>
  <c r="ET218" i="6"/>
  <c r="FD217" i="6"/>
  <c r="HA216" i="6"/>
  <c r="KE215" i="6"/>
  <c r="BW215" i="6"/>
  <c r="FA214" i="6"/>
  <c r="IE213" i="6"/>
  <c r="W213" i="6"/>
  <c r="DA212" i="6"/>
  <c r="GE211" i="6"/>
  <c r="JI210" i="6"/>
  <c r="BY210" i="6"/>
  <c r="GA209" i="6"/>
  <c r="KC208" i="6"/>
  <c r="CS208" i="6"/>
  <c r="HK207" i="6"/>
  <c r="AS207" i="6"/>
  <c r="FO206" i="6"/>
  <c r="KI205" i="6"/>
  <c r="DV205" i="6"/>
  <c r="JG204" i="6"/>
  <c r="DF204" i="6"/>
  <c r="IQ203" i="6"/>
  <c r="CY203" i="6"/>
  <c r="IW202" i="6"/>
  <c r="DI202" i="6"/>
  <c r="JG201" i="6"/>
  <c r="KL222" i="6"/>
  <c r="CF221" i="6"/>
  <c r="AO220" i="6"/>
  <c r="AQ219" i="6"/>
  <c r="BA218" i="6"/>
  <c r="BW217" i="6"/>
  <c r="EY216" i="6"/>
  <c r="IC215" i="6"/>
  <c r="U215" i="6"/>
  <c r="CF214" i="6"/>
  <c r="FJ213" i="6"/>
  <c r="IN212" i="6"/>
  <c r="AF212" i="6"/>
  <c r="DJ211" i="6"/>
  <c r="GV210" i="6"/>
  <c r="L210" i="6"/>
  <c r="DN209" i="6"/>
  <c r="HP208" i="6"/>
  <c r="AH208" i="6"/>
  <c r="FD207" i="6"/>
  <c r="JX206" i="6"/>
  <c r="DH206" i="6"/>
  <c r="IC205" i="6"/>
  <c r="BU205" i="6"/>
  <c r="HF204" i="6"/>
  <c r="BE204" i="6"/>
  <c r="GP203" i="6"/>
  <c r="BB203" i="6"/>
  <c r="GZ202" i="6"/>
  <c r="BL202" i="6"/>
  <c r="HJ201" i="6"/>
  <c r="BV201" i="6"/>
  <c r="HH200" i="6"/>
  <c r="BT200" i="6"/>
  <c r="HR199" i="6"/>
  <c r="CD199" i="6"/>
  <c r="IB198" i="6"/>
  <c r="CN198" i="6"/>
  <c r="IL197" i="6"/>
  <c r="CX197" i="6"/>
  <c r="IV196" i="6"/>
  <c r="DH196" i="6"/>
  <c r="JF195" i="6"/>
  <c r="DR195" i="6"/>
  <c r="JD194" i="6"/>
  <c r="DP194" i="6"/>
  <c r="JN193" i="6"/>
  <c r="DZ193" i="6"/>
  <c r="JX192" i="6"/>
  <c r="EJ192" i="6"/>
  <c r="KH191" i="6"/>
  <c r="ET191" i="6"/>
  <c r="F191" i="6"/>
  <c r="FD190" i="6"/>
  <c r="P190" i="6"/>
  <c r="FN189" i="6"/>
  <c r="KC227" i="6"/>
  <c r="KE221" i="6"/>
  <c r="IB220" i="6"/>
  <c r="HB219" i="6"/>
  <c r="HL218" i="6"/>
  <c r="HV217" i="6"/>
  <c r="JR216" i="6"/>
  <c r="BJ216" i="6"/>
  <c r="EN215" i="6"/>
  <c r="HR214" i="6"/>
  <c r="J214" i="6"/>
  <c r="CN213" i="6"/>
  <c r="FR212" i="6"/>
  <c r="IV211" i="6"/>
  <c r="AN211" i="6"/>
  <c r="IS227" i="6"/>
  <c r="KC221" i="6"/>
  <c r="HZ220" i="6"/>
  <c r="GZ219" i="6"/>
  <c r="HJ218" i="6"/>
  <c r="GV217" i="6"/>
  <c r="IW216" i="6"/>
  <c r="AO216" i="6"/>
  <c r="DS215" i="6"/>
  <c r="GW214" i="6"/>
  <c r="KA213" i="6"/>
  <c r="BS213" i="6"/>
  <c r="EW212" i="6"/>
  <c r="IA211" i="6"/>
  <c r="S211" i="6"/>
  <c r="DA210" i="6"/>
  <c r="HC209" i="6"/>
  <c r="S209" i="6"/>
  <c r="DD208" i="6"/>
  <c r="HS207" i="6"/>
  <c r="BC207" i="6"/>
  <c r="FY206" i="6"/>
  <c r="G206" i="6"/>
  <c r="EE205" i="6"/>
  <c r="JP204" i="6"/>
  <c r="DO204" i="6"/>
  <c r="IZ203" i="6"/>
  <c r="DG203" i="6"/>
  <c r="JE202" i="6"/>
  <c r="DQ202" i="6"/>
  <c r="AI217" i="6"/>
  <c r="FW209" i="6"/>
  <c r="FK206" i="6"/>
  <c r="FM204" i="6"/>
  <c r="EN203" i="6"/>
  <c r="EX202" i="6"/>
  <c r="GI201" i="6"/>
  <c r="JM200" i="6"/>
  <c r="BE200" i="6"/>
  <c r="EI199" i="6"/>
  <c r="HM198" i="6"/>
  <c r="E198" i="6"/>
  <c r="CI197" i="6"/>
  <c r="FM196" i="6"/>
  <c r="IR195" i="6"/>
  <c r="BH195" i="6"/>
  <c r="FJ194" i="6"/>
  <c r="JL193" i="6"/>
  <c r="CB193" i="6"/>
  <c r="FO192" i="6"/>
  <c r="JQ191" i="6"/>
  <c r="CG191" i="6"/>
  <c r="GI190" i="6"/>
  <c r="AC190" i="6"/>
  <c r="EZ189" i="6"/>
  <c r="KB188" i="6"/>
  <c r="EN188" i="6"/>
  <c r="KL187" i="6"/>
  <c r="EX187" i="6"/>
  <c r="J187" i="6"/>
  <c r="FH186" i="6"/>
  <c r="T186" i="6"/>
  <c r="FR185" i="6"/>
  <c r="AD185" i="6"/>
  <c r="GB184" i="6"/>
  <c r="AN184" i="6"/>
  <c r="GL183" i="6"/>
  <c r="AX183" i="6"/>
  <c r="GJ182" i="6"/>
  <c r="AV182" i="6"/>
  <c r="GT181" i="6"/>
  <c r="BF181" i="6"/>
  <c r="HD180" i="6"/>
  <c r="BP180" i="6"/>
  <c r="HN179" i="6"/>
  <c r="BZ179" i="6"/>
  <c r="HX178" i="6"/>
  <c r="CJ178" i="6"/>
  <c r="IH177" i="6"/>
  <c r="CT177" i="6"/>
  <c r="CS216" i="6"/>
  <c r="BQ209" i="6"/>
  <c r="DA206" i="6"/>
  <c r="EC204" i="6"/>
  <c r="DO203" i="6"/>
  <c r="DY202" i="6"/>
  <c r="FO201" i="6"/>
  <c r="IS200" i="6"/>
  <c r="AK200" i="6"/>
  <c r="DO199" i="6"/>
  <c r="GS198" i="6"/>
  <c r="JW197" i="6"/>
  <c r="BO197" i="6"/>
  <c r="ES196" i="6"/>
  <c r="IB195" i="6"/>
  <c r="AR195" i="6"/>
  <c r="ET194" i="6"/>
  <c r="IV193" i="6"/>
  <c r="BL193" i="6"/>
  <c r="FN192" i="6"/>
  <c r="JP191" i="6"/>
  <c r="CF191" i="6"/>
  <c r="GH190" i="6"/>
  <c r="AA190" i="6"/>
  <c r="FL189" i="6"/>
  <c r="M189" i="6"/>
  <c r="FK188" i="6"/>
  <c r="W188" i="6"/>
  <c r="FU187" i="6"/>
  <c r="AG187" i="6"/>
  <c r="GE186" i="6"/>
  <c r="AQ186" i="6"/>
  <c r="GO185" i="6"/>
  <c r="BA185" i="6"/>
  <c r="GY184" i="6"/>
  <c r="BK184" i="6"/>
  <c r="HI183" i="6"/>
  <c r="BU183" i="6"/>
  <c r="HS182" i="6"/>
  <c r="CE182" i="6"/>
  <c r="IC181" i="6"/>
  <c r="CO181" i="6"/>
  <c r="IM180" i="6"/>
  <c r="CY180" i="6"/>
  <c r="IW179" i="6"/>
  <c r="DI179" i="6"/>
  <c r="JG178" i="6"/>
  <c r="DS178" i="6"/>
  <c r="JQ177" i="6"/>
  <c r="EC177" i="6"/>
  <c r="KA176" i="6"/>
  <c r="FG215" i="6"/>
  <c r="JJ208" i="6"/>
  <c r="AM206" i="6"/>
  <c r="CW204" i="6"/>
  <c r="CK203" i="6"/>
  <c r="CU202" i="6"/>
  <c r="EW201" i="6"/>
  <c r="IA200" i="6"/>
  <c r="S200" i="6"/>
  <c r="CW199" i="6"/>
  <c r="GA198" i="6"/>
  <c r="JE197" i="6"/>
  <c r="AW197" i="6"/>
  <c r="EA196" i="6"/>
  <c r="HI195" i="6"/>
  <c r="Y195" i="6"/>
  <c r="EA194" i="6"/>
  <c r="IC193" i="6"/>
  <c r="AS193" i="6"/>
  <c r="EU192" i="6"/>
  <c r="IW191" i="6"/>
  <c r="BM191" i="6"/>
  <c r="FA190" i="6"/>
  <c r="KL189" i="6"/>
  <c r="EK189" i="6"/>
  <c r="JZ188" i="6"/>
  <c r="EL188" i="6"/>
  <c r="KJ187" i="6"/>
  <c r="EV187" i="6"/>
  <c r="H187" i="6"/>
  <c r="FF186" i="6"/>
  <c r="R186" i="6"/>
  <c r="FP185" i="6"/>
  <c r="AB185" i="6"/>
  <c r="FZ184" i="6"/>
  <c r="AL184" i="6"/>
  <c r="FX183" i="6"/>
  <c r="AJ183" i="6"/>
  <c r="GH182" i="6"/>
  <c r="AT182" i="6"/>
  <c r="GR181" i="6"/>
  <c r="BD181" i="6"/>
  <c r="HB180" i="6"/>
  <c r="BN180" i="6"/>
  <c r="HL179" i="6"/>
  <c r="BX179" i="6"/>
  <c r="HV178" i="6"/>
  <c r="CH178" i="6"/>
  <c r="HQ214" i="6"/>
  <c r="FC208" i="6"/>
  <c r="JR205" i="6"/>
  <c r="BP204" i="6"/>
  <c r="BL203" i="6"/>
  <c r="BV202" i="6"/>
  <c r="EB201" i="6"/>
  <c r="HF200" i="6"/>
  <c r="KJ199" i="6"/>
  <c r="CB199" i="6"/>
  <c r="FF198" i="6"/>
  <c r="HT197" i="6"/>
  <c r="L197" i="6"/>
  <c r="CP196" i="6"/>
  <c r="FL195" i="6"/>
  <c r="JN194" i="6"/>
  <c r="CD194" i="6"/>
  <c r="GF193" i="6"/>
  <c r="KH192" i="6"/>
  <c r="CX192" i="6"/>
  <c r="GZ191" i="6"/>
  <c r="P191" i="6"/>
  <c r="DZ190" i="6"/>
  <c r="JK189" i="6"/>
  <c r="DJ189" i="6"/>
  <c r="JA188" i="6"/>
  <c r="DM188" i="6"/>
  <c r="JK187" i="6"/>
  <c r="DW187" i="6"/>
  <c r="JU186" i="6"/>
  <c r="EG186" i="6"/>
  <c r="KE185" i="6"/>
  <c r="EQ185" i="6"/>
  <c r="C185" i="6"/>
  <c r="FA184" i="6"/>
  <c r="M184" i="6"/>
  <c r="FK183" i="6"/>
  <c r="W183" i="6"/>
  <c r="FU182" i="6"/>
  <c r="AG182" i="6"/>
  <c r="GE181" i="6"/>
  <c r="AQ181" i="6"/>
  <c r="GO180" i="6"/>
  <c r="BA180" i="6"/>
  <c r="GY179" i="6"/>
  <c r="BK179" i="6"/>
  <c r="HI178" i="6"/>
  <c r="JA216" i="6"/>
  <c r="EQ209" i="6"/>
  <c r="ES206" i="6"/>
  <c r="FA204" i="6"/>
  <c r="ED203" i="6"/>
  <c r="EN202" i="6"/>
  <c r="GE201" i="6"/>
  <c r="JI200" i="6"/>
  <c r="BA200" i="6"/>
  <c r="EE199" i="6"/>
  <c r="HI198" i="6"/>
  <c r="KM197" i="6"/>
  <c r="CE197" i="6"/>
  <c r="FI196" i="6"/>
  <c r="IN195" i="6"/>
  <c r="BD195" i="6"/>
  <c r="FF194" i="6"/>
  <c r="JH193" i="6"/>
  <c r="BX193" i="6"/>
  <c r="FZ192" i="6"/>
  <c r="KB191" i="6"/>
  <c r="CR191" i="6"/>
  <c r="GT190" i="6"/>
  <c r="AK190" i="6"/>
  <c r="FV189" i="6"/>
  <c r="V189" i="6"/>
  <c r="FT188" i="6"/>
  <c r="AF188" i="6"/>
  <c r="GD187" i="6"/>
  <c r="AP187" i="6"/>
  <c r="GN186" i="6"/>
  <c r="AZ186" i="6"/>
  <c r="GX185" i="6"/>
  <c r="BJ185" i="6"/>
  <c r="GV184" i="6"/>
  <c r="BH184" i="6"/>
  <c r="HF183" i="6"/>
  <c r="BR183" i="6"/>
  <c r="HP182" i="6"/>
  <c r="CB182" i="6"/>
  <c r="HZ181" i="6"/>
  <c r="CL181" i="6"/>
  <c r="IJ180" i="6"/>
  <c r="CV180" i="6"/>
  <c r="IT179" i="6"/>
  <c r="DF179" i="6"/>
  <c r="IR178" i="6"/>
  <c r="DD178" i="6"/>
  <c r="JB177" i="6"/>
  <c r="DN177" i="6"/>
  <c r="IG216" i="6"/>
  <c r="EB209" i="6"/>
  <c r="EI206" i="6"/>
  <c r="EZ204" i="6"/>
  <c r="EC203" i="6"/>
  <c r="EM202" i="6"/>
  <c r="EA264" i="6"/>
  <c r="AM265" i="6"/>
  <c r="EK265" i="6"/>
  <c r="HR262" i="6"/>
  <c r="KE259" i="6"/>
  <c r="CY242" i="6"/>
  <c r="CR251" i="6"/>
  <c r="KI267" i="6"/>
  <c r="BS251" i="6"/>
  <c r="AF261" i="6"/>
  <c r="EY263" i="6"/>
  <c r="JH264" i="6"/>
  <c r="AQ245" i="6"/>
  <c r="BJ243" i="6"/>
  <c r="BK241" i="6"/>
  <c r="D242" i="6"/>
  <c r="DL242" i="6"/>
  <c r="AM230" i="6"/>
  <c r="CC248" i="6"/>
  <c r="DB234" i="6"/>
  <c r="GB225" i="6"/>
  <c r="II245" i="6"/>
  <c r="FF238" i="6"/>
  <c r="HA232" i="6"/>
  <c r="JI226" i="6"/>
  <c r="HQ251" i="6"/>
  <c r="CW243" i="6"/>
  <c r="FX236" i="6"/>
  <c r="HT230" i="6"/>
  <c r="JP224" i="6"/>
  <c r="JO246" i="6"/>
  <c r="BI240" i="6"/>
  <c r="AU236" i="6"/>
  <c r="FS247" i="6"/>
  <c r="CO242" i="6"/>
  <c r="N238" i="6"/>
  <c r="BJ251" i="6"/>
  <c r="FT250" i="6"/>
  <c r="EY245" i="6"/>
  <c r="IW240" i="6"/>
  <c r="GH237" i="6"/>
  <c r="IX236" i="6"/>
  <c r="V232" i="6"/>
  <c r="GN227" i="6"/>
  <c r="CN223" i="6"/>
  <c r="AS220" i="6"/>
  <c r="KM233" i="6"/>
  <c r="GM229" i="6"/>
  <c r="CM225" i="6"/>
  <c r="GO236" i="6"/>
  <c r="KL231" i="6"/>
  <c r="GL227" i="6"/>
  <c r="CL223" i="6"/>
  <c r="DY235" i="6"/>
  <c r="Y231" i="6"/>
  <c r="HK226" i="6"/>
  <c r="FG222" i="6"/>
  <c r="BN234" i="6"/>
  <c r="IZ229" i="6"/>
  <c r="DP225" i="6"/>
  <c r="EA237" i="6"/>
  <c r="DQ232" i="6"/>
  <c r="Q228" i="6"/>
  <c r="HC223" i="6"/>
  <c r="DT220" i="6"/>
  <c r="EL217" i="6"/>
  <c r="FP214" i="6"/>
  <c r="GH211" i="6"/>
  <c r="HL208" i="6"/>
  <c r="ID205" i="6"/>
  <c r="BL234" i="6"/>
  <c r="IH229" i="6"/>
  <c r="EH225" i="6"/>
  <c r="FE221" i="6"/>
  <c r="GI218" i="6"/>
  <c r="HM215" i="6"/>
  <c r="IQ212" i="6"/>
  <c r="FT237" i="6"/>
  <c r="EE232" i="6"/>
  <c r="AE228" i="6"/>
  <c r="HQ223" i="6"/>
  <c r="ED220" i="6"/>
  <c r="EV217" i="6"/>
  <c r="FZ214" i="6"/>
  <c r="GR211" i="6"/>
  <c r="BX209" i="6"/>
  <c r="CF207" i="6"/>
  <c r="CZ205" i="6"/>
  <c r="IV203" i="6"/>
  <c r="GB236" i="6"/>
  <c r="AP234" i="6"/>
  <c r="CT232" i="6"/>
  <c r="JB230" i="6"/>
  <c r="DX229" i="6"/>
  <c r="KF227" i="6"/>
  <c r="FB226" i="6"/>
  <c r="X225" i="6"/>
  <c r="GF223" i="6"/>
  <c r="DJ222" i="6"/>
  <c r="CU221" i="6"/>
  <c r="DE220" i="6"/>
  <c r="DO219" i="6"/>
  <c r="DY218" i="6"/>
  <c r="KM247" i="6"/>
  <c r="DM237" i="6"/>
  <c r="CI235" i="6"/>
  <c r="IQ233" i="6"/>
  <c r="DM232" i="6"/>
  <c r="JU230" i="6"/>
  <c r="EQ229" i="6"/>
  <c r="M228" i="6"/>
  <c r="FU226" i="6"/>
  <c r="AQ225" i="6"/>
  <c r="KI223" i="6"/>
  <c r="AE223" i="6"/>
  <c r="BR222" i="6"/>
  <c r="FN221" i="6"/>
  <c r="JP220" i="6"/>
  <c r="BH220" i="6"/>
  <c r="FV219" i="6"/>
  <c r="KJ218" i="6"/>
  <c r="CB218" i="6"/>
  <c r="GP217" i="6"/>
  <c r="ER246" i="6"/>
  <c r="J238" i="6"/>
  <c r="BL236" i="6"/>
  <c r="AX235" i="6"/>
  <c r="X234" i="6"/>
  <c r="AX233" i="6"/>
  <c r="CB232" i="6"/>
  <c r="BB231" i="6"/>
  <c r="CB230" i="6"/>
  <c r="DF229" i="6"/>
  <c r="BL228" i="6"/>
  <c r="CP227" i="6"/>
  <c r="CZ226" i="6"/>
  <c r="BZ225" i="6"/>
  <c r="CZ224" i="6"/>
  <c r="ED223" i="6"/>
  <c r="EJ222" i="6"/>
  <c r="HV221" i="6"/>
  <c r="AW221" i="6"/>
  <c r="EA220" i="6"/>
  <c r="IO219" i="6"/>
  <c r="BQ219" i="6"/>
  <c r="EU218" i="6"/>
  <c r="JI217" i="6"/>
  <c r="CK217" i="6"/>
  <c r="FO216" i="6"/>
  <c r="KC215" i="6"/>
  <c r="DE215" i="6"/>
  <c r="GI214" i="6"/>
  <c r="K214" i="6"/>
  <c r="DY213" i="6"/>
  <c r="HC212" i="6"/>
  <c r="AE212" i="6"/>
  <c r="ES211" i="6"/>
  <c r="HW210" i="6"/>
  <c r="AY210" i="6"/>
  <c r="FM209" i="6"/>
  <c r="IQ208" i="6"/>
  <c r="BS208" i="6"/>
  <c r="FR239" i="6"/>
  <c r="FR236" i="6"/>
  <c r="DM235" i="6"/>
  <c r="EQ234" i="6"/>
  <c r="DQ233" i="6"/>
  <c r="EQ232" i="6"/>
  <c r="FU231" i="6"/>
  <c r="EU230" i="6"/>
  <c r="FU229" i="6"/>
  <c r="GY228" i="6"/>
  <c r="JU221" i="6"/>
  <c r="EL220" i="6"/>
  <c r="BK219" i="6"/>
  <c r="HS217" i="6"/>
  <c r="HL216" i="6"/>
  <c r="JF215" i="6"/>
  <c r="N215" i="6"/>
  <c r="AQ214" i="6"/>
  <c r="BR213" i="6"/>
  <c r="DL212" i="6"/>
  <c r="FF211" i="6"/>
  <c r="HG210" i="6"/>
  <c r="JM209" i="6"/>
  <c r="AG209" i="6"/>
  <c r="DB208" i="6"/>
  <c r="GP207" i="6"/>
  <c r="KH206" i="6"/>
  <c r="BZ206" i="6"/>
  <c r="FD205" i="6"/>
  <c r="JO204" i="6"/>
  <c r="IG222" i="6"/>
  <c r="S221" i="6"/>
  <c r="GR219" i="6"/>
  <c r="FF218" i="6"/>
  <c r="FP217" i="6"/>
  <c r="ID216" i="6"/>
  <c r="V216" i="6"/>
  <c r="CF215" i="6"/>
  <c r="FJ214" i="6"/>
  <c r="IN213" i="6"/>
  <c r="AF213" i="6"/>
  <c r="DJ212" i="6"/>
  <c r="GN211" i="6"/>
  <c r="JR210" i="6"/>
  <c r="CG210" i="6"/>
  <c r="GI209" i="6"/>
  <c r="KK208" i="6"/>
  <c r="DA208" i="6"/>
  <c r="HQ207" i="6"/>
  <c r="R222" i="6"/>
  <c r="IW220" i="6"/>
  <c r="HO219" i="6"/>
  <c r="HY218" i="6"/>
  <c r="II217" i="6"/>
  <c r="KC216" i="6"/>
  <c r="BU216" i="6"/>
  <c r="EY215" i="6"/>
  <c r="IC214" i="6"/>
  <c r="U214" i="6"/>
  <c r="CY213" i="6"/>
  <c r="GC212" i="6"/>
  <c r="JG211" i="6"/>
  <c r="AY211" i="6"/>
  <c r="ER210" i="6"/>
  <c r="IT209" i="6"/>
  <c r="BJ209" i="6"/>
  <c r="FL208" i="6"/>
  <c r="JV207" i="6"/>
  <c r="DE207" i="6"/>
  <c r="HZ206" i="6"/>
  <c r="BJ206" i="6"/>
  <c r="GD205" i="6"/>
  <c r="AA205" i="6"/>
  <c r="FL204" i="6"/>
  <c r="HC224" i="6"/>
  <c r="EX221" i="6"/>
  <c r="DB220" i="6"/>
  <c r="CX219" i="6"/>
  <c r="DH218" i="6"/>
  <c r="DT217" i="6"/>
  <c r="GO216" i="6"/>
  <c r="JS215" i="6"/>
  <c r="BK215" i="6"/>
  <c r="EO214" i="6"/>
  <c r="HS213" i="6"/>
  <c r="K213" i="6"/>
  <c r="CO212" i="6"/>
  <c r="FS211" i="6"/>
  <c r="IY210" i="6"/>
  <c r="BO210" i="6"/>
  <c r="EZ209" i="6"/>
  <c r="JB208" i="6"/>
  <c r="BR208" i="6"/>
  <c r="GM207" i="6"/>
  <c r="U207" i="6"/>
  <c r="EQ206" i="6"/>
  <c r="JK205" i="6"/>
  <c r="DA205" i="6"/>
  <c r="JM223" i="6"/>
  <c r="DW221" i="6"/>
  <c r="BZ220" i="6"/>
  <c r="BY219" i="6"/>
  <c r="CI218" i="6"/>
  <c r="CY217" i="6"/>
  <c r="FW216" i="6"/>
  <c r="JA215" i="6"/>
  <c r="AS215" i="6"/>
  <c r="DW214" i="6"/>
  <c r="HA213" i="6"/>
  <c r="KE212" i="6"/>
  <c r="BW212" i="6"/>
  <c r="FA211" i="6"/>
  <c r="IG210" i="6"/>
  <c r="AW210" i="6"/>
  <c r="EY209" i="6"/>
  <c r="JA208" i="6"/>
  <c r="BQ208" i="6"/>
  <c r="GK207" i="6"/>
  <c r="T207" i="6"/>
  <c r="EP206" i="6"/>
  <c r="IV205" i="6"/>
  <c r="CL205" i="6"/>
  <c r="HW204" i="6"/>
  <c r="BV204" i="6"/>
  <c r="HG203" i="6"/>
  <c r="BR203" i="6"/>
  <c r="HP202" i="6"/>
  <c r="CB202" i="6"/>
  <c r="HZ201" i="6"/>
  <c r="CL201" i="6"/>
  <c r="IJ200" i="6"/>
  <c r="CV200" i="6"/>
  <c r="IT199" i="6"/>
  <c r="DF199" i="6"/>
  <c r="IR198" i="6"/>
  <c r="DD198" i="6"/>
  <c r="JB197" i="6"/>
  <c r="DN197" i="6"/>
  <c r="JL196" i="6"/>
  <c r="DX196" i="6"/>
  <c r="JV195" i="6"/>
  <c r="CP222" i="6"/>
  <c r="H221" i="6"/>
  <c r="JH219" i="6"/>
  <c r="JR218" i="6"/>
  <c r="KB217" i="6"/>
  <c r="X217" i="6"/>
  <c r="DB216" i="6"/>
  <c r="GF215" i="6"/>
  <c r="JJ214" i="6"/>
  <c r="BB214" i="6"/>
  <c r="EF213" i="6"/>
  <c r="HJ212" i="6"/>
  <c r="JT211" i="6"/>
  <c r="BL211" i="6"/>
  <c r="FD210" i="6"/>
  <c r="JF209" i="6"/>
  <c r="BV209" i="6"/>
  <c r="FX208" i="6"/>
  <c r="KG207" i="6"/>
  <c r="DO207" i="6"/>
  <c r="IK206" i="6"/>
  <c r="BU206" i="6"/>
  <c r="GO205" i="6"/>
  <c r="AK205" i="6"/>
  <c r="FV204" i="6"/>
  <c r="U204" i="6"/>
  <c r="FI203" i="6"/>
  <c r="U203" i="6"/>
  <c r="FS202" i="6"/>
  <c r="AE202" i="6"/>
  <c r="GC201" i="6"/>
  <c r="AO201" i="6"/>
  <c r="GM200" i="6"/>
  <c r="AY200" i="6"/>
  <c r="GW199" i="6"/>
  <c r="BI199" i="6"/>
  <c r="HG198" i="6"/>
  <c r="BS198" i="6"/>
  <c r="HQ197" i="6"/>
  <c r="CC197" i="6"/>
  <c r="IA196" i="6"/>
  <c r="CM196" i="6"/>
  <c r="IK195" i="6"/>
  <c r="CW195" i="6"/>
  <c r="IU194" i="6"/>
  <c r="DG194" i="6"/>
  <c r="JE193" i="6"/>
  <c r="DQ193" i="6"/>
  <c r="JO192" i="6"/>
  <c r="EA192" i="6"/>
  <c r="JY191" i="6"/>
  <c r="EK191" i="6"/>
  <c r="KI190" i="6"/>
  <c r="DU227" i="6"/>
  <c r="JF221" i="6"/>
  <c r="HF220" i="6"/>
  <c r="GM219" i="6"/>
  <c r="GW218" i="6"/>
  <c r="HG217" i="6"/>
  <c r="JE216" i="6"/>
  <c r="AW216" i="6"/>
  <c r="EA215" i="6"/>
  <c r="HE214" i="6"/>
  <c r="KI213" i="6"/>
  <c r="CA213" i="6"/>
  <c r="FE212" i="6"/>
  <c r="II211" i="6"/>
  <c r="AA211" i="6"/>
  <c r="DW210" i="6"/>
  <c r="HY209" i="6"/>
  <c r="AO209" i="6"/>
  <c r="EQ208" i="6"/>
  <c r="JB207" i="6"/>
  <c r="CL207" i="6"/>
  <c r="HG206" i="6"/>
  <c r="AP206" i="6"/>
  <c r="FL205" i="6"/>
  <c r="J205" i="6"/>
  <c r="EU204" i="6"/>
  <c r="KE203" i="6"/>
  <c r="EJ203" i="6"/>
  <c r="KH202" i="6"/>
  <c r="ET202" i="6"/>
  <c r="F202" i="6"/>
  <c r="FD201" i="6"/>
  <c r="P201" i="6"/>
  <c r="FN200" i="6"/>
  <c r="Z200" i="6"/>
  <c r="FL199" i="6"/>
  <c r="X199" i="6"/>
  <c r="FV198" i="6"/>
  <c r="AH198" i="6"/>
  <c r="GF197" i="6"/>
  <c r="AR197" i="6"/>
  <c r="GP196" i="6"/>
  <c r="BB196" i="6"/>
  <c r="GZ195" i="6"/>
  <c r="BL195" i="6"/>
  <c r="HJ194" i="6"/>
  <c r="BV194" i="6"/>
  <c r="HH193" i="6"/>
  <c r="BT193" i="6"/>
  <c r="HR192" i="6"/>
  <c r="CD192" i="6"/>
  <c r="IB191" i="6"/>
  <c r="CN191" i="6"/>
  <c r="IL190" i="6"/>
  <c r="BE225" i="6"/>
  <c r="FT221" i="6"/>
  <c r="DW220" i="6"/>
  <c r="DL219" i="6"/>
  <c r="DV218" i="6"/>
  <c r="EI217" i="6"/>
  <c r="GJ216" i="6"/>
  <c r="JN215" i="6"/>
  <c r="BF215" i="6"/>
  <c r="EJ214" i="6"/>
  <c r="HN213" i="6"/>
  <c r="F213" i="6"/>
  <c r="CJ212" i="6"/>
  <c r="FN211" i="6"/>
  <c r="IS210" i="6"/>
  <c r="BI210" i="6"/>
  <c r="FK209" i="6"/>
  <c r="JM208" i="6"/>
  <c r="CC208" i="6"/>
  <c r="GU207" i="6"/>
  <c r="AE207" i="6"/>
  <c r="FA206" i="6"/>
  <c r="JU205" i="6"/>
  <c r="DI205" i="6"/>
  <c r="IT204" i="6"/>
  <c r="CS204" i="6"/>
  <c r="ID203" i="6"/>
  <c r="CM203" i="6"/>
  <c r="IK202" i="6"/>
  <c r="CW202" i="6"/>
  <c r="IU201" i="6"/>
  <c r="GM222" i="6"/>
  <c r="BE221" i="6"/>
  <c r="I220" i="6"/>
  <c r="S219" i="6"/>
  <c r="AC218" i="6"/>
  <c r="BC217" i="6"/>
  <c r="EF216" i="6"/>
  <c r="HJ215" i="6"/>
  <c r="JW214" i="6"/>
  <c r="BO214" i="6"/>
  <c r="ES213" i="6"/>
  <c r="HW212" i="6"/>
  <c r="O212" i="6"/>
  <c r="CS211" i="6"/>
  <c r="GG210" i="6"/>
  <c r="KI209" i="6"/>
  <c r="CY209" i="6"/>
  <c r="HA208" i="6"/>
  <c r="T208" i="6"/>
  <c r="EO207" i="6"/>
  <c r="JJ206" i="6"/>
  <c r="CT206" i="6"/>
  <c r="HN205" i="6"/>
  <c r="BH205" i="6"/>
  <c r="GS204" i="6"/>
  <c r="AR204" i="6"/>
  <c r="GD203" i="6"/>
  <c r="AP203" i="6"/>
  <c r="GN202" i="6"/>
  <c r="AZ202" i="6"/>
  <c r="GX201" i="6"/>
  <c r="BJ201" i="6"/>
  <c r="GV200" i="6"/>
  <c r="BH200" i="6"/>
  <c r="HF199" i="6"/>
  <c r="BR199" i="6"/>
  <c r="HP198" i="6"/>
  <c r="CB198" i="6"/>
  <c r="HZ197" i="6"/>
  <c r="CL197" i="6"/>
  <c r="IJ196" i="6"/>
  <c r="CV196" i="6"/>
  <c r="IT195" i="6"/>
  <c r="DF195" i="6"/>
  <c r="IR194" i="6"/>
  <c r="DD194" i="6"/>
  <c r="JB193" i="6"/>
  <c r="DN193" i="6"/>
  <c r="JL192" i="6"/>
  <c r="DX192" i="6"/>
  <c r="JV191" i="6"/>
  <c r="EH191" i="6"/>
  <c r="KF190" i="6"/>
  <c r="ER190" i="6"/>
  <c r="D190" i="6"/>
  <c r="FB189" i="6"/>
  <c r="BU227" i="6"/>
  <c r="JC221" i="6"/>
  <c r="HB220" i="6"/>
  <c r="GD219" i="6"/>
  <c r="GN218" i="6"/>
  <c r="GX217" i="6"/>
  <c r="JB216" i="6"/>
  <c r="AT216" i="6"/>
  <c r="DX215" i="6"/>
  <c r="HB214" i="6"/>
  <c r="KF213" i="6"/>
  <c r="BX213" i="6"/>
  <c r="FB212" i="6"/>
  <c r="IF211" i="6"/>
  <c r="X211" i="6"/>
  <c r="AK227" i="6"/>
  <c r="IS221" i="6"/>
  <c r="GT220" i="6"/>
  <c r="GB219" i="6"/>
  <c r="GL218" i="6"/>
  <c r="FX217" i="6"/>
  <c r="IF216" i="6"/>
  <c r="X216" i="6"/>
  <c r="DB215" i="6"/>
  <c r="GF214" i="6"/>
  <c r="JJ213" i="6"/>
  <c r="BB213" i="6"/>
  <c r="EF212" i="6"/>
  <c r="HJ211" i="6"/>
  <c r="JU210" i="6"/>
  <c r="CJ210" i="6"/>
  <c r="GL209" i="6"/>
  <c r="JX208" i="6"/>
  <c r="CN208" i="6"/>
  <c r="HE207" i="6"/>
  <c r="AO207" i="6"/>
  <c r="FI206" i="6"/>
  <c r="KE205" i="6"/>
  <c r="DR205" i="6"/>
  <c r="JC204" i="6"/>
  <c r="DB204" i="6"/>
  <c r="IM203" i="6"/>
  <c r="CU203" i="6"/>
  <c r="IS202" i="6"/>
  <c r="DE202" i="6"/>
  <c r="DM216" i="6"/>
  <c r="CE209" i="6"/>
  <c r="DF206" i="6"/>
  <c r="ED204" i="6"/>
  <c r="DP203" i="6"/>
  <c r="DZ202" i="6"/>
  <c r="FS201" i="6"/>
  <c r="IW200" i="6"/>
  <c r="AO200" i="6"/>
  <c r="DS199" i="6"/>
  <c r="GW198" i="6"/>
  <c r="KA197" i="6"/>
  <c r="BS197" i="6"/>
  <c r="EW196" i="6"/>
  <c r="IC195" i="6"/>
  <c r="AS195" i="6"/>
  <c r="EU194" i="6"/>
  <c r="IW193" i="6"/>
  <c r="BM193" i="6"/>
  <c r="EZ192" i="6"/>
  <c r="JB191" i="6"/>
  <c r="BR191" i="6"/>
  <c r="FT190" i="6"/>
  <c r="O190" i="6"/>
  <c r="EM189" i="6"/>
  <c r="JP188" i="6"/>
  <c r="EB188" i="6"/>
  <c r="JZ187" i="6"/>
  <c r="EL187" i="6"/>
  <c r="KJ186" i="6"/>
  <c r="EV186" i="6"/>
  <c r="H186" i="6"/>
  <c r="FF185" i="6"/>
  <c r="R185" i="6"/>
  <c r="FP184" i="6"/>
  <c r="AB184" i="6"/>
  <c r="FZ183" i="6"/>
  <c r="AL183" i="6"/>
  <c r="FX182" i="6"/>
  <c r="AJ182" i="6"/>
  <c r="GH181" i="6"/>
  <c r="AT181" i="6"/>
  <c r="GR180" i="6"/>
  <c r="BD180" i="6"/>
  <c r="HB179" i="6"/>
  <c r="BN179" i="6"/>
  <c r="HL178" i="6"/>
  <c r="BX178" i="6"/>
  <c r="HV177" i="6"/>
  <c r="CH177" i="6"/>
  <c r="FW215" i="6"/>
  <c r="JK208" i="6"/>
  <c r="AW206" i="6"/>
  <c r="CZ204" i="6"/>
  <c r="CQ203" i="6"/>
  <c r="DA202" i="6"/>
  <c r="EX201" i="6"/>
  <c r="IB200" i="6"/>
  <c r="T200" i="6"/>
  <c r="CX199" i="6"/>
  <c r="GB198" i="6"/>
  <c r="JF197" i="6"/>
  <c r="AX197" i="6"/>
  <c r="EB196" i="6"/>
  <c r="HK195" i="6"/>
  <c r="AA195" i="6"/>
  <c r="EC194" i="6"/>
  <c r="IE193" i="6"/>
  <c r="AU193" i="6"/>
  <c r="EW192" i="6"/>
  <c r="IY191" i="6"/>
  <c r="BO191" i="6"/>
  <c r="FQ190" i="6"/>
  <c r="N190" i="6"/>
  <c r="EY189" i="6"/>
  <c r="KM188" i="6"/>
  <c r="EY188" i="6"/>
  <c r="K188" i="6"/>
  <c r="FI187" i="6"/>
  <c r="U187" i="6"/>
  <c r="FS186" i="6"/>
  <c r="HD263" i="6"/>
  <c r="DE249" i="6"/>
  <c r="EO261" i="6"/>
  <c r="HV258" i="6"/>
  <c r="KI255" i="6"/>
  <c r="BC272" i="6"/>
  <c r="GP248" i="6"/>
  <c r="FG264" i="6"/>
  <c r="CA249" i="6"/>
  <c r="AP258" i="6"/>
  <c r="FI260" i="6"/>
  <c r="JV261" i="6"/>
  <c r="EW242" i="6"/>
  <c r="GA240" i="6"/>
  <c r="JK238" i="6"/>
  <c r="FY239" i="6"/>
  <c r="JL239" i="6"/>
  <c r="AU228" i="6"/>
  <c r="EA245" i="6"/>
  <c r="IX232" i="6"/>
  <c r="AL224" i="6"/>
  <c r="EJ244" i="6"/>
  <c r="EQ237" i="6"/>
  <c r="GY231" i="6"/>
  <c r="JG225" i="6"/>
  <c r="BD250" i="6"/>
  <c r="KL241" i="6"/>
  <c r="FV235" i="6"/>
  <c r="HR229" i="6"/>
  <c r="JN223" i="6"/>
  <c r="FD245" i="6"/>
  <c r="DF239" i="6"/>
  <c r="HQ252" i="6"/>
  <c r="EB246" i="6"/>
  <c r="CH241" i="6"/>
  <c r="DP237" i="6"/>
  <c r="CK250" i="6"/>
  <c r="GX249" i="6"/>
  <c r="FZ244" i="6"/>
  <c r="BS240" i="6"/>
  <c r="AH237" i="6"/>
  <c r="GZ235" i="6"/>
  <c r="BP231" i="6"/>
  <c r="JB226" i="6"/>
  <c r="GN222" i="6"/>
  <c r="BB241" i="6"/>
  <c r="BK233" i="6"/>
  <c r="IW228" i="6"/>
  <c r="EW224" i="6"/>
  <c r="FN235" i="6"/>
  <c r="BN231" i="6"/>
  <c r="IZ226" i="6"/>
  <c r="GL222" i="6"/>
  <c r="GM234" i="6"/>
  <c r="CM230" i="6"/>
  <c r="JY225" i="6"/>
  <c r="FV243" i="6"/>
  <c r="EB233" i="6"/>
  <c r="AB229" i="6"/>
  <c r="GD224" i="6"/>
  <c r="Q236" i="6"/>
  <c r="GE231" i="6"/>
  <c r="CE227" i="6"/>
  <c r="KE222" i="6"/>
  <c r="JF219" i="6"/>
  <c r="JX216" i="6"/>
  <c r="P214" i="6"/>
  <c r="AH211" i="6"/>
  <c r="BL208" i="6"/>
  <c r="AN244" i="6"/>
  <c r="DZ233" i="6"/>
  <c r="F229" i="6"/>
  <c r="GR224" i="6"/>
  <c r="E221" i="6"/>
  <c r="AI218" i="6"/>
  <c r="BM215" i="6"/>
  <c r="CQ212" i="6"/>
  <c r="AO236" i="6"/>
  <c r="GS231" i="6"/>
  <c r="CS227" i="6"/>
  <c r="E223" i="6"/>
  <c r="JD219" i="6"/>
  <c r="KH216" i="6"/>
  <c r="Z214" i="6"/>
  <c r="AR211" i="6"/>
  <c r="HV208" i="6"/>
  <c r="ID206" i="6"/>
  <c r="IX204" i="6"/>
  <c r="G244" i="6"/>
  <c r="GN235" i="6"/>
  <c r="EN233" i="6"/>
  <c r="KB231" i="6"/>
  <c r="EX230" i="6"/>
  <c r="T229" i="6"/>
  <c r="GB227" i="6"/>
  <c r="AX226" i="6"/>
  <c r="HF224" i="6"/>
  <c r="CB223" i="6"/>
  <c r="AB222" i="6"/>
  <c r="AA221" i="6"/>
  <c r="AK220" i="6"/>
  <c r="AU219" i="6"/>
  <c r="BE218" i="6"/>
  <c r="KD243" i="6"/>
  <c r="HA236" i="6"/>
  <c r="JQ234" i="6"/>
  <c r="EM233" i="6"/>
  <c r="I232" i="6"/>
  <c r="FQ230" i="6"/>
  <c r="AM229" i="6"/>
  <c r="GU227" i="6"/>
  <c r="BQ226" i="6"/>
  <c r="HY224" i="6"/>
  <c r="II223" i="6"/>
  <c r="II222" i="6"/>
  <c r="AA222" i="6"/>
  <c r="ED221" i="6"/>
  <c r="GV220" i="6"/>
  <c r="X220" i="6"/>
  <c r="EL219" i="6"/>
  <c r="HP218" i="6"/>
  <c r="AR218" i="6"/>
  <c r="FF217" i="6"/>
  <c r="GF242" i="6"/>
  <c r="FH237" i="6"/>
  <c r="JK235" i="6"/>
  <c r="IF234" i="6"/>
  <c r="JF233" i="6"/>
  <c r="KJ232" i="6"/>
  <c r="JJ231" i="6"/>
  <c r="KJ230" i="6"/>
  <c r="AB230" i="6"/>
  <c r="JT228" i="6"/>
  <c r="L228" i="6"/>
  <c r="AL227" i="6"/>
  <c r="KH225" i="6"/>
  <c r="V225" i="6"/>
  <c r="AZ224" i="6"/>
  <c r="AD223" i="6"/>
  <c r="CT222" i="6"/>
  <c r="GK221" i="6"/>
  <c r="JO220" i="6"/>
  <c r="CQ220" i="6"/>
  <c r="HE219" i="6"/>
  <c r="KI218" i="6"/>
  <c r="DK218" i="6"/>
  <c r="HY217" i="6"/>
  <c r="Q217" i="6"/>
  <c r="EE216" i="6"/>
  <c r="IS215" i="6"/>
  <c r="AK215" i="6"/>
  <c r="EY214" i="6"/>
  <c r="JM213" i="6"/>
  <c r="BE213" i="6"/>
  <c r="FS212" i="6"/>
  <c r="KG211" i="6"/>
  <c r="BY211" i="6"/>
  <c r="GM210" i="6"/>
  <c r="O210" i="6"/>
  <c r="CS209" i="6"/>
  <c r="HG208" i="6"/>
  <c r="AU247" i="6"/>
  <c r="BA238" i="6"/>
  <c r="CK236" i="6"/>
  <c r="BM235" i="6"/>
  <c r="AM234" i="6"/>
  <c r="BM233" i="6"/>
  <c r="CQ232" i="6"/>
  <c r="BQ231" i="6"/>
  <c r="CQ230" i="6"/>
  <c r="DU229" i="6"/>
  <c r="HY227" i="6"/>
  <c r="GH221" i="6"/>
  <c r="BD220" i="6"/>
  <c r="HI218" i="6"/>
  <c r="EY217" i="6"/>
  <c r="FK216" i="6"/>
  <c r="HE215" i="6"/>
  <c r="HO214" i="6"/>
  <c r="JI213" i="6"/>
  <c r="Q213" i="6"/>
  <c r="BK212" i="6"/>
  <c r="DE211" i="6"/>
  <c r="ED210" i="6"/>
  <c r="HA209" i="6"/>
  <c r="JW208" i="6"/>
  <c r="BF208" i="6"/>
  <c r="EX207" i="6"/>
  <c r="HN206" i="6"/>
  <c r="T206" i="6"/>
  <c r="DQ205" i="6"/>
  <c r="IB204" i="6"/>
  <c r="BK222" i="6"/>
  <c r="FQ220" i="6"/>
  <c r="CZ219" i="6"/>
  <c r="CL218" i="6"/>
  <c r="DE217" i="6"/>
  <c r="FZ216" i="6"/>
  <c r="IN215" i="6"/>
  <c r="AF215" i="6"/>
  <c r="DJ214" i="6"/>
  <c r="GN213" i="6"/>
  <c r="JR212" i="6"/>
  <c r="BJ212" i="6"/>
  <c r="EN211" i="6"/>
  <c r="HU210" i="6"/>
  <c r="AK210" i="6"/>
  <c r="EM209" i="6"/>
  <c r="IO208" i="6"/>
  <c r="BE208" i="6"/>
  <c r="BK226" i="6"/>
  <c r="HF221" i="6"/>
  <c r="FJ220" i="6"/>
  <c r="EU219" i="6"/>
  <c r="FE218" i="6"/>
  <c r="FO217" i="6"/>
  <c r="IC216" i="6"/>
  <c r="U216" i="6"/>
  <c r="CY215" i="6"/>
  <c r="GC214" i="6"/>
  <c r="JG213" i="6"/>
  <c r="AY213" i="6"/>
  <c r="EC212" i="6"/>
  <c r="HG211" i="6"/>
  <c r="KK210" i="6"/>
  <c r="CV210" i="6"/>
  <c r="GX209" i="6"/>
  <c r="N209" i="6"/>
  <c r="DP208" i="6"/>
  <c r="ID207" i="6"/>
  <c r="BN207" i="6"/>
  <c r="GI206" i="6"/>
  <c r="R206" i="6"/>
  <c r="EO205" i="6"/>
  <c r="JZ204" i="6"/>
  <c r="DY204" i="6"/>
  <c r="HR222" i="6"/>
  <c r="BQ221" i="6"/>
  <c r="T220" i="6"/>
  <c r="AD219" i="6"/>
  <c r="AN218" i="6"/>
  <c r="BK217" i="6"/>
  <c r="EN216" i="6"/>
  <c r="HR215" i="6"/>
  <c r="J215" i="6"/>
  <c r="CN214" i="6"/>
  <c r="FR213" i="6"/>
  <c r="IV212" i="6"/>
  <c r="AN212" i="6"/>
  <c r="DR211" i="6"/>
  <c r="HC210" i="6"/>
  <c r="S210" i="6"/>
  <c r="DD209" i="6"/>
  <c r="HF208" i="6"/>
  <c r="Y208" i="6"/>
  <c r="EU207" i="6"/>
  <c r="JQ206" i="6"/>
  <c r="CY206" i="6"/>
  <c r="HU205" i="6"/>
  <c r="BM205" i="6"/>
  <c r="EX222" i="6"/>
  <c r="AJ221" i="6"/>
  <c r="KG219" i="6"/>
  <c r="E219" i="6"/>
  <c r="O218" i="6"/>
  <c r="AP217" i="6"/>
  <c r="DT216" i="6"/>
  <c r="GX215" i="6"/>
  <c r="KB214" i="6"/>
  <c r="BT214" i="6"/>
  <c r="EX213" i="6"/>
  <c r="IB212" i="6"/>
  <c r="T212" i="6"/>
  <c r="CX211" i="6"/>
  <c r="GK210" i="6"/>
  <c r="KM209" i="6"/>
  <c r="DC209" i="6"/>
  <c r="HE208" i="6"/>
  <c r="X208" i="6"/>
  <c r="ET207" i="6"/>
  <c r="JO206" i="6"/>
  <c r="CX206" i="6"/>
  <c r="HE205" i="6"/>
  <c r="AY205" i="6"/>
  <c r="GJ204" i="6"/>
  <c r="AI204" i="6"/>
  <c r="FV203" i="6"/>
  <c r="AH203" i="6"/>
  <c r="GF202" i="6"/>
  <c r="AR202" i="6"/>
  <c r="GP201" i="6"/>
  <c r="BB201" i="6"/>
  <c r="GZ200" i="6"/>
  <c r="BL200" i="6"/>
  <c r="HJ199" i="6"/>
  <c r="BV199" i="6"/>
  <c r="HH198" i="6"/>
  <c r="BT198" i="6"/>
  <c r="HR197" i="6"/>
  <c r="CD197" i="6"/>
  <c r="IB196" i="6"/>
  <c r="CN196" i="6"/>
  <c r="EO227" i="6"/>
  <c r="JH221" i="6"/>
  <c r="HM220" i="6"/>
  <c r="GN219" i="6"/>
  <c r="GX218" i="6"/>
  <c r="HH217" i="6"/>
  <c r="JF216" i="6"/>
  <c r="AX216" i="6"/>
  <c r="EB215" i="6"/>
  <c r="HF214" i="6"/>
  <c r="KJ213" i="6"/>
  <c r="CB213" i="6"/>
  <c r="FF212" i="6"/>
  <c r="HT211" i="6"/>
  <c r="L211" i="6"/>
  <c r="DH210" i="6"/>
  <c r="HJ209" i="6"/>
  <c r="Z209" i="6"/>
  <c r="EB208" i="6"/>
  <c r="IO207" i="6"/>
  <c r="BY207" i="6"/>
  <c r="GS206" i="6"/>
  <c r="AC206" i="6"/>
  <c r="EY205" i="6"/>
  <c r="KJ204" i="6"/>
  <c r="EI204" i="6"/>
  <c r="JS203" i="6"/>
  <c r="DY203" i="6"/>
  <c r="JW202" i="6"/>
  <c r="EI202" i="6"/>
  <c r="KG201" i="6"/>
  <c r="ES201" i="6"/>
  <c r="E201" i="6"/>
  <c r="FC200" i="6"/>
  <c r="O200" i="6"/>
  <c r="FM199" i="6"/>
  <c r="Y199" i="6"/>
  <c r="FW198" i="6"/>
  <c r="AI198" i="6"/>
  <c r="GG197" i="6"/>
  <c r="AS197" i="6"/>
  <c r="GQ196" i="6"/>
  <c r="BC196" i="6"/>
  <c r="HA195" i="6"/>
  <c r="BM195" i="6"/>
  <c r="HK194" i="6"/>
  <c r="BW194" i="6"/>
  <c r="HU193" i="6"/>
  <c r="CG193" i="6"/>
  <c r="IE192" i="6"/>
  <c r="CQ192" i="6"/>
  <c r="IO191" i="6"/>
  <c r="DA191" i="6"/>
  <c r="IY190" i="6"/>
  <c r="BU225" i="6"/>
  <c r="FU221" i="6"/>
  <c r="DX220" i="6"/>
  <c r="DS219" i="6"/>
  <c r="EC218" i="6"/>
  <c r="EM217" i="6"/>
  <c r="HE216" i="6"/>
  <c r="KI215" i="6"/>
  <c r="CA215" i="6"/>
  <c r="FE214" i="6"/>
  <c r="II213" i="6"/>
  <c r="AA213" i="6"/>
  <c r="DE212" i="6"/>
  <c r="GI211" i="6"/>
  <c r="JM210" i="6"/>
  <c r="CA210" i="6"/>
  <c r="GC209" i="6"/>
  <c r="KE208" i="6"/>
  <c r="CU208" i="6"/>
  <c r="HL207" i="6"/>
  <c r="AT207" i="6"/>
  <c r="FP206" i="6"/>
  <c r="KK205" i="6"/>
  <c r="DW205" i="6"/>
  <c r="JH204" i="6"/>
  <c r="DG204" i="6"/>
  <c r="IR203" i="6"/>
  <c r="CZ203" i="6"/>
  <c r="IX202" i="6"/>
  <c r="DJ202" i="6"/>
  <c r="JH201" i="6"/>
  <c r="DT201" i="6"/>
  <c r="JR200" i="6"/>
  <c r="ED200" i="6"/>
  <c r="JP199" i="6"/>
  <c r="EB199" i="6"/>
  <c r="JZ198" i="6"/>
  <c r="EL198" i="6"/>
  <c r="KJ197" i="6"/>
  <c r="EV197" i="6"/>
  <c r="H197" i="6"/>
  <c r="FF196" i="6"/>
  <c r="R196" i="6"/>
  <c r="FP195" i="6"/>
  <c r="AB195" i="6"/>
  <c r="FZ194" i="6"/>
  <c r="AL194" i="6"/>
  <c r="FX193" i="6"/>
  <c r="AJ193" i="6"/>
  <c r="GH192" i="6"/>
  <c r="AT192" i="6"/>
  <c r="GR191" i="6"/>
  <c r="BD191" i="6"/>
  <c r="HB190" i="6"/>
  <c r="O223" i="6"/>
  <c r="CM221" i="6"/>
  <c r="AP220" i="6"/>
  <c r="AR219" i="6"/>
  <c r="BB218" i="6"/>
  <c r="BX217" i="6"/>
  <c r="EG216" i="6"/>
  <c r="HK215" i="6"/>
  <c r="C215" i="6"/>
  <c r="CG214" i="6"/>
  <c r="FK213" i="6"/>
  <c r="IO212" i="6"/>
  <c r="AG212" i="6"/>
  <c r="DK211" i="6"/>
  <c r="GW210" i="6"/>
  <c r="M210" i="6"/>
  <c r="DO209" i="6"/>
  <c r="HQ208" i="6"/>
  <c r="AI208" i="6"/>
  <c r="FE207" i="6"/>
  <c r="JY206" i="6"/>
  <c r="DI206" i="6"/>
  <c r="IE205" i="6"/>
  <c r="BV205" i="6"/>
  <c r="HG204" i="6"/>
  <c r="BF204" i="6"/>
  <c r="GQ203" i="6"/>
  <c r="BC203" i="6"/>
  <c r="HA202" i="6"/>
  <c r="BM202" i="6"/>
  <c r="HK201" i="6"/>
  <c r="AK222" i="6"/>
  <c r="JJ220" i="6"/>
  <c r="IA219" i="6"/>
  <c r="IK218" i="6"/>
  <c r="IU217" i="6"/>
  <c r="KM216" i="6"/>
  <c r="CE216" i="6"/>
  <c r="FI215" i="6"/>
  <c r="HT214" i="6"/>
  <c r="L214" i="6"/>
  <c r="CP213" i="6"/>
  <c r="FT212" i="6"/>
  <c r="IX211" i="6"/>
  <c r="AP211" i="6"/>
  <c r="EK210" i="6"/>
  <c r="IM209" i="6"/>
  <c r="BC209" i="6"/>
  <c r="FE208" i="6"/>
  <c r="JN207" i="6"/>
  <c r="CX207" i="6"/>
  <c r="HS206" i="6"/>
  <c r="BB206" i="6"/>
  <c r="FX205" i="6"/>
  <c r="U205" i="6"/>
  <c r="FE204" i="6"/>
  <c r="D204" i="6"/>
  <c r="ET203" i="6"/>
  <c r="F203" i="6"/>
  <c r="FD202" i="6"/>
  <c r="P202" i="6"/>
  <c r="FN201" i="6"/>
  <c r="Z201" i="6"/>
  <c r="FL200" i="6"/>
  <c r="X200" i="6"/>
  <c r="FV199" i="6"/>
  <c r="AH199" i="6"/>
  <c r="GF198" i="6"/>
  <c r="AR198" i="6"/>
  <c r="GP197" i="6"/>
  <c r="BB197" i="6"/>
  <c r="GZ196" i="6"/>
  <c r="BL196" i="6"/>
  <c r="HJ195" i="6"/>
  <c r="BV195" i="6"/>
  <c r="HH194" i="6"/>
  <c r="BT194" i="6"/>
  <c r="HR193" i="6"/>
  <c r="CD193" i="6"/>
  <c r="IB192" i="6"/>
  <c r="CN192" i="6"/>
  <c r="IL191" i="6"/>
  <c r="CX191" i="6"/>
  <c r="IV190" i="6"/>
  <c r="DH190" i="6"/>
  <c r="JF189" i="6"/>
  <c r="DR189" i="6"/>
  <c r="U225" i="6"/>
  <c r="FL221" i="6"/>
  <c r="DU220" i="6"/>
  <c r="DJ219" i="6"/>
  <c r="DT218" i="6"/>
  <c r="EE217" i="6"/>
  <c r="GX216" i="6"/>
  <c r="KB215" i="6"/>
  <c r="BT215" i="6"/>
  <c r="EX214" i="6"/>
  <c r="IB213" i="6"/>
  <c r="T213" i="6"/>
  <c r="CX212" i="6"/>
  <c r="GB211" i="6"/>
  <c r="JF210" i="6"/>
  <c r="JW224" i="6"/>
  <c r="FI221" i="6"/>
  <c r="DL220" i="6"/>
  <c r="DH219" i="6"/>
  <c r="DR218" i="6"/>
  <c r="DG217" i="6"/>
  <c r="GC216" i="6"/>
  <c r="JG215" i="6"/>
  <c r="AY215" i="6"/>
  <c r="EC214" i="6"/>
  <c r="HG213" i="6"/>
  <c r="KK212" i="6"/>
  <c r="CC212" i="6"/>
  <c r="FG211" i="6"/>
  <c r="HX210" i="6"/>
  <c r="AN210" i="6"/>
  <c r="EP209" i="6"/>
  <c r="IB208" i="6"/>
  <c r="AS208" i="6"/>
  <c r="FO207" i="6"/>
  <c r="KI206" i="6"/>
  <c r="DS206" i="6"/>
  <c r="IM205" i="6"/>
  <c r="CE205" i="6"/>
  <c r="HP204" i="6"/>
  <c r="BO204" i="6"/>
  <c r="GY203" i="6"/>
  <c r="BK203" i="6"/>
  <c r="HI202" i="6"/>
  <c r="BU202" i="6"/>
  <c r="BM214" i="6"/>
  <c r="CO208" i="6"/>
  <c r="HZ205" i="6"/>
  <c r="AX204" i="6"/>
  <c r="AV203" i="6"/>
  <c r="BF202" i="6"/>
  <c r="DO201" i="6"/>
  <c r="GS200" i="6"/>
  <c r="JW199" i="6"/>
  <c r="BO199" i="6"/>
  <c r="ES198" i="6"/>
  <c r="HW197" i="6"/>
  <c r="O197" i="6"/>
  <c r="CS196" i="6"/>
  <c r="GG195" i="6"/>
  <c r="KI194" i="6"/>
  <c r="CY194" i="6"/>
  <c r="HA193" i="6"/>
  <c r="Q193" i="6"/>
  <c r="DD192" i="6"/>
  <c r="HF191" i="6"/>
  <c r="V191" i="6"/>
  <c r="EC190" i="6"/>
  <c r="JA189" i="6"/>
  <c r="CZ189" i="6"/>
  <c r="IF188" i="6"/>
  <c r="CR188" i="6"/>
  <c r="IP187" i="6"/>
  <c r="DB187" i="6"/>
  <c r="IZ186" i="6"/>
  <c r="DL186" i="6"/>
  <c r="JJ185" i="6"/>
  <c r="DV185" i="6"/>
  <c r="JT184" i="6"/>
  <c r="EF184" i="6"/>
  <c r="KD183" i="6"/>
  <c r="EP183" i="6"/>
  <c r="KB182" i="6"/>
  <c r="EN182" i="6"/>
  <c r="KL181" i="6"/>
  <c r="EX181" i="6"/>
  <c r="J181" i="6"/>
  <c r="FH180" i="6"/>
  <c r="T180" i="6"/>
  <c r="FR179" i="6"/>
  <c r="AD179" i="6"/>
  <c r="GB178" i="6"/>
  <c r="AN178" i="6"/>
  <c r="GL177" i="6"/>
  <c r="AX177" i="6"/>
  <c r="DW213" i="6"/>
  <c r="KA207" i="6"/>
  <c r="FQ205" i="6"/>
  <c r="W204" i="6"/>
  <c r="W203" i="6"/>
  <c r="AH202" i="6"/>
  <c r="CU201" i="6"/>
  <c r="FY200" i="6"/>
  <c r="JC199" i="6"/>
  <c r="AU199" i="6"/>
  <c r="DY198" i="6"/>
  <c r="HC197" i="6"/>
  <c r="KG196" i="6"/>
  <c r="BY196" i="6"/>
  <c r="FO195" i="6"/>
  <c r="JQ194" i="6"/>
  <c r="CG194" i="6"/>
  <c r="GI193" i="6"/>
  <c r="KK192" i="6"/>
  <c r="DA192" i="6"/>
  <c r="HC191" i="6"/>
  <c r="S191" i="6"/>
  <c r="EB190" i="6"/>
  <c r="JM189" i="6"/>
  <c r="DL189" i="6"/>
  <c r="JC188" i="6"/>
  <c r="DO188" i="6"/>
  <c r="JM187" i="6"/>
  <c r="DY187" i="6"/>
  <c r="JW186" i="6"/>
  <c r="EI186" i="6"/>
  <c r="KG185" i="6"/>
  <c r="ES185" i="6"/>
  <c r="E185" i="6"/>
  <c r="FC184" i="6"/>
  <c r="O184" i="6"/>
  <c r="FM183" i="6"/>
  <c r="Y183" i="6"/>
  <c r="FW182" i="6"/>
  <c r="AI182" i="6"/>
  <c r="GG181" i="6"/>
  <c r="AS181" i="6"/>
  <c r="GQ180" i="6"/>
  <c r="BC180" i="6"/>
  <c r="HA179" i="6"/>
  <c r="BM179" i="6"/>
  <c r="HK178" i="6"/>
  <c r="BW178" i="6"/>
  <c r="HU177" i="6"/>
  <c r="CG177" i="6"/>
  <c r="IE176" i="6"/>
  <c r="GK212" i="6"/>
  <c r="GS207" i="6"/>
  <c r="DG205" i="6"/>
  <c r="KB203" i="6"/>
  <c r="KE202" i="6"/>
  <c r="K202" i="6"/>
  <c r="CC201" i="6"/>
  <c r="FG200" i="6"/>
  <c r="IK199" i="6"/>
  <c r="AC199" i="6"/>
  <c r="DG198" i="6"/>
  <c r="GK197" i="6"/>
  <c r="JO196" i="6"/>
  <c r="BG196" i="6"/>
  <c r="EX195" i="6"/>
  <c r="IZ194" i="6"/>
  <c r="BP194" i="6"/>
  <c r="FR193" i="6"/>
  <c r="JT192" i="6"/>
  <c r="CJ192" i="6"/>
  <c r="GL191" i="6"/>
  <c r="JY190" i="6"/>
  <c r="DA190" i="6"/>
  <c r="IL189" i="6"/>
  <c r="CK189" i="6"/>
  <c r="ID188" i="6"/>
  <c r="CP188" i="6"/>
  <c r="IN187" i="6"/>
  <c r="CZ187" i="6"/>
  <c r="IX186" i="6"/>
  <c r="DJ186" i="6"/>
  <c r="JH185" i="6"/>
  <c r="DT185" i="6"/>
  <c r="JR184" i="6"/>
  <c r="ED184" i="6"/>
  <c r="JP183" i="6"/>
  <c r="EB183" i="6"/>
  <c r="JZ182" i="6"/>
  <c r="EL182" i="6"/>
  <c r="CM242" i="6"/>
  <c r="IR264" i="6"/>
  <c r="AA230" i="6"/>
  <c r="GO232" i="6"/>
  <c r="JD224" i="6"/>
  <c r="KB237" i="6"/>
  <c r="HX236" i="6"/>
  <c r="FS229" i="6"/>
  <c r="DI235" i="6"/>
  <c r="CZ225" i="6"/>
  <c r="DZ217" i="6"/>
  <c r="HN229" i="6"/>
  <c r="DX237" i="6"/>
  <c r="FN214" i="6"/>
  <c r="G236" i="6"/>
  <c r="CH226" i="6"/>
  <c r="BS219" i="6"/>
  <c r="AS232" i="6"/>
  <c r="JS223" i="6"/>
  <c r="FJ219" i="6"/>
  <c r="AE236" i="6"/>
  <c r="BL230" i="6"/>
  <c r="CJ224" i="6"/>
  <c r="IC219" i="6"/>
  <c r="JQ215" i="6"/>
  <c r="S212" i="6"/>
  <c r="BG208" i="6"/>
  <c r="EA232" i="6"/>
  <c r="DK220" i="6"/>
  <c r="G214" i="6"/>
  <c r="Q209" i="6"/>
  <c r="JB204" i="6"/>
  <c r="HJ216" i="6"/>
  <c r="CT212" i="6"/>
  <c r="CL208" i="6"/>
  <c r="HK217" i="6"/>
  <c r="CI213" i="6"/>
  <c r="AT209" i="6"/>
  <c r="FP205" i="6"/>
  <c r="BZ219" i="6"/>
  <c r="DX214" i="6"/>
  <c r="AX210" i="6"/>
  <c r="EC206" i="6"/>
  <c r="BA219" i="6"/>
  <c r="DD214" i="6"/>
  <c r="AH210" i="6"/>
  <c r="EA206" i="6"/>
  <c r="BF203" i="6"/>
  <c r="CJ200" i="6"/>
  <c r="DB197" i="6"/>
  <c r="IJ219" i="6"/>
  <c r="IP214" i="6"/>
  <c r="EN210" i="6"/>
  <c r="HW206" i="6"/>
  <c r="EW203" i="6"/>
  <c r="GA200" i="6"/>
  <c r="HE197" i="6"/>
  <c r="II194" i="6"/>
  <c r="JM191" i="6"/>
  <c r="FO219" i="6"/>
  <c r="GO214" i="6"/>
  <c r="DF210" i="6"/>
  <c r="GR206" i="6"/>
  <c r="DX203" i="6"/>
  <c r="FB200" i="6"/>
  <c r="FT197" i="6"/>
  <c r="GX194" i="6"/>
  <c r="HP191" i="6"/>
  <c r="CN219" i="6"/>
  <c r="DQ214" i="6"/>
  <c r="AT210" i="6"/>
  <c r="EK206" i="6"/>
  <c r="CA203" i="6"/>
  <c r="JW219" i="6"/>
  <c r="JD214" i="6"/>
  <c r="FP210" i="6"/>
  <c r="IV206" i="6"/>
  <c r="FR203" i="6"/>
  <c r="GJ200" i="6"/>
  <c r="HN197" i="6"/>
  <c r="IF194" i="6"/>
  <c r="JJ191" i="6"/>
  <c r="EY226" i="6"/>
  <c r="IH216" i="6"/>
  <c r="EH212" i="6"/>
  <c r="FD219" i="6"/>
  <c r="FM214" i="6"/>
  <c r="BT210" i="6"/>
  <c r="EU206" i="6"/>
  <c r="CI203" i="6"/>
  <c r="DA204" i="6"/>
  <c r="CY199" i="6"/>
  <c r="AD195" i="6"/>
  <c r="AZ191" i="6"/>
  <c r="JN187" i="6"/>
  <c r="F185" i="6"/>
  <c r="X182" i="6"/>
  <c r="BB179" i="6"/>
  <c r="FS208" i="6"/>
  <c r="HI200" i="6"/>
  <c r="DI196" i="6"/>
  <c r="AE193" i="6"/>
  <c r="FB190" i="6"/>
  <c r="EM188" i="6"/>
  <c r="FG186" i="6"/>
  <c r="EG185" i="6"/>
  <c r="EQ184" i="6"/>
  <c r="FA183" i="6"/>
  <c r="FK182" i="6"/>
  <c r="FU181" i="6"/>
  <c r="GE180" i="6"/>
  <c r="GO179" i="6"/>
  <c r="GY178" i="6"/>
  <c r="HI177" i="6"/>
  <c r="AF222" i="6"/>
  <c r="EM207" i="6"/>
  <c r="JB203" i="6"/>
  <c r="KA201" i="6"/>
  <c r="EM200" i="6"/>
  <c r="I199" i="6"/>
  <c r="FQ197" i="6"/>
  <c r="AM196" i="6"/>
  <c r="IK194" i="6"/>
  <c r="FC193" i="6"/>
  <c r="BU192" i="6"/>
  <c r="JG190" i="6"/>
  <c r="HY189" i="6"/>
  <c r="HR188" i="6"/>
  <c r="IB187" i="6"/>
  <c r="IL186" i="6"/>
  <c r="IV185" i="6"/>
  <c r="KD184" i="6"/>
  <c r="BV184" i="6"/>
  <c r="DP183" i="6"/>
  <c r="HR182" i="6"/>
  <c r="KJ181" i="6"/>
  <c r="DL181" i="6"/>
  <c r="GP180" i="6"/>
  <c r="R180" i="6"/>
  <c r="EF179" i="6"/>
  <c r="HJ178" i="6"/>
  <c r="KD221" i="6"/>
  <c r="AQ210" i="6"/>
  <c r="HL205" i="6"/>
  <c r="JA203" i="6"/>
  <c r="GL202" i="6"/>
  <c r="DL201" i="6"/>
  <c r="EL200" i="6"/>
  <c r="FP199" i="6"/>
  <c r="EP198" i="6"/>
  <c r="EZ197" i="6"/>
  <c r="FZ196" i="6"/>
  <c r="EW195" i="6"/>
  <c r="HC194" i="6"/>
  <c r="JI193" i="6"/>
  <c r="JS192" i="6"/>
  <c r="AM192" i="6"/>
  <c r="CS191" i="6"/>
  <c r="DM190" i="6"/>
  <c r="HK189" i="6"/>
  <c r="W189" i="6"/>
  <c r="DA188" i="6"/>
  <c r="HO187" i="6"/>
  <c r="AQ187" i="6"/>
  <c r="DU186" i="6"/>
  <c r="II185" i="6"/>
  <c r="BK185" i="6"/>
  <c r="EO184" i="6"/>
  <c r="JC183" i="6"/>
  <c r="CE183" i="6"/>
  <c r="FI182" i="6"/>
  <c r="JW181" i="6"/>
  <c r="CY181" i="6"/>
  <c r="GC180" i="6"/>
  <c r="E180" i="6"/>
  <c r="DS179" i="6"/>
  <c r="GW178" i="6"/>
  <c r="KE213" i="6"/>
  <c r="EI207" i="6"/>
  <c r="DX204" i="6"/>
  <c r="AL203" i="6"/>
  <c r="JY201" i="6"/>
  <c r="IO200" i="6"/>
  <c r="JS199" i="6"/>
  <c r="G199" i="6"/>
  <c r="JS197" i="6"/>
  <c r="K197" i="6"/>
  <c r="AK196" i="6"/>
  <c r="AM195" i="6"/>
  <c r="CS194" i="6"/>
  <c r="EY193" i="6"/>
  <c r="FI192" i="6"/>
  <c r="HO191" i="6"/>
  <c r="JU190" i="6"/>
  <c r="X190" i="6"/>
  <c r="DV189" i="6"/>
  <c r="IB188" i="6"/>
  <c r="T188" i="6"/>
  <c r="EH187" i="6"/>
  <c r="IV186" i="6"/>
  <c r="AN186" i="6"/>
  <c r="FB185" i="6"/>
  <c r="JD184" i="6"/>
  <c r="AV184" i="6"/>
  <c r="FJ183" i="6"/>
  <c r="JX182" i="6"/>
  <c r="BP182" i="6"/>
  <c r="GD181" i="6"/>
  <c r="F181" i="6"/>
  <c r="CJ180" i="6"/>
  <c r="GX179" i="6"/>
  <c r="Z179" i="6"/>
  <c r="CR178" i="6"/>
  <c r="HF177" i="6"/>
  <c r="HR221" i="6"/>
  <c r="AJ209" i="6"/>
  <c r="GY205" i="6"/>
  <c r="IX203" i="6"/>
  <c r="DO202" i="6"/>
  <c r="EQ201" i="6"/>
  <c r="HU200" i="6"/>
  <c r="M200" i="6"/>
  <c r="CQ199" i="6"/>
  <c r="FU198" i="6"/>
  <c r="IY197" i="6"/>
  <c r="AQ197" i="6"/>
  <c r="DU196" i="6"/>
  <c r="HF195" i="6"/>
  <c r="V195" i="6"/>
  <c r="DX194" i="6"/>
  <c r="HZ193" i="6"/>
  <c r="AP193" i="6"/>
  <c r="ER192" i="6"/>
  <c r="IT191" i="6"/>
  <c r="BJ191" i="6"/>
  <c r="FL190" i="6"/>
  <c r="J190" i="6"/>
  <c r="EU189" i="6"/>
  <c r="KI188" i="6"/>
  <c r="EU188" i="6"/>
  <c r="G188" i="6"/>
  <c r="FE187" i="6"/>
  <c r="Q187" i="6"/>
  <c r="FO186" i="6"/>
  <c r="AA186" i="6"/>
  <c r="FY185" i="6"/>
  <c r="AK185" i="6"/>
  <c r="GI184" i="6"/>
  <c r="AU184" i="6"/>
  <c r="GS183" i="6"/>
  <c r="BE183" i="6"/>
  <c r="HC182" i="6"/>
  <c r="BO182" i="6"/>
  <c r="HM181" i="6"/>
  <c r="BY181" i="6"/>
  <c r="HW180" i="6"/>
  <c r="CI180" i="6"/>
  <c r="IG179" i="6"/>
  <c r="CS179" i="6"/>
  <c r="IQ178" i="6"/>
  <c r="DC178" i="6"/>
  <c r="JA177" i="6"/>
  <c r="DM177" i="6"/>
  <c r="JK176" i="6"/>
  <c r="DW176" i="6"/>
  <c r="JU175" i="6"/>
  <c r="EG175" i="6"/>
  <c r="KE174" i="6"/>
  <c r="EQ174" i="6"/>
  <c r="C174" i="6"/>
  <c r="FA173" i="6"/>
  <c r="M173" i="6"/>
  <c r="FK172" i="6"/>
  <c r="W172" i="6"/>
  <c r="FU171" i="6"/>
  <c r="AG171" i="6"/>
  <c r="GE170" i="6"/>
  <c r="AQ170" i="6"/>
  <c r="GO169" i="6"/>
  <c r="BA169" i="6"/>
  <c r="GY168" i="6"/>
  <c r="BK168" i="6"/>
  <c r="HI167" i="6"/>
  <c r="BU167" i="6"/>
  <c r="HS166" i="6"/>
  <c r="CE166" i="6"/>
  <c r="IC165" i="6"/>
  <c r="CO165" i="6"/>
  <c r="IM164" i="6"/>
  <c r="CY164" i="6"/>
  <c r="IW163" i="6"/>
  <c r="DI163" i="6"/>
  <c r="JG162" i="6"/>
  <c r="HI225" i="6"/>
  <c r="DQ212" i="6"/>
  <c r="GD207" i="6"/>
  <c r="CS205" i="6"/>
  <c r="IW203" i="6"/>
  <c r="JB202" i="6"/>
  <c r="JA201" i="6"/>
  <c r="AK201" i="6"/>
  <c r="DO200" i="6"/>
  <c r="GS199" i="6"/>
  <c r="JW198" i="6"/>
  <c r="BO198" i="6"/>
  <c r="ES197" i="6"/>
  <c r="HW196" i="6"/>
  <c r="O196" i="6"/>
  <c r="DM195" i="6"/>
  <c r="HO194" i="6"/>
  <c r="AE194" i="6"/>
  <c r="EG193" i="6"/>
  <c r="II192" i="6"/>
  <c r="AY192" i="6"/>
  <c r="FA191" i="6"/>
  <c r="JC190" i="6"/>
  <c r="CI190" i="6"/>
  <c r="HT189" i="6"/>
  <c r="BS189" i="6"/>
  <c r="HN188" i="6"/>
  <c r="BZ188" i="6"/>
  <c r="HX187" i="6"/>
  <c r="CJ187" i="6"/>
  <c r="IH186" i="6"/>
  <c r="CT186" i="6"/>
  <c r="IF185" i="6"/>
  <c r="CR185" i="6"/>
  <c r="IP184" i="6"/>
  <c r="DB184" i="6"/>
  <c r="IZ183" i="6"/>
  <c r="DL183" i="6"/>
  <c r="JJ182" i="6"/>
  <c r="DV182" i="6"/>
  <c r="JT181" i="6"/>
  <c r="EF181" i="6"/>
  <c r="KD180" i="6"/>
  <c r="EP180" i="6"/>
  <c r="KB179" i="6"/>
  <c r="EN179" i="6"/>
  <c r="KL178" i="6"/>
  <c r="EX178" i="6"/>
  <c r="J178" i="6"/>
  <c r="FH177" i="6"/>
  <c r="T177" i="6"/>
  <c r="FR176" i="6"/>
  <c r="AD176" i="6"/>
  <c r="GB175" i="6"/>
  <c r="AN175" i="6"/>
  <c r="GL174" i="6"/>
  <c r="AX174" i="6"/>
  <c r="GJ173" i="6"/>
  <c r="AV173" i="6"/>
  <c r="GT172" i="6"/>
  <c r="BF172" i="6"/>
  <c r="HD171" i="6"/>
  <c r="BP171" i="6"/>
  <c r="HN170" i="6"/>
  <c r="BZ170" i="6"/>
  <c r="HX169" i="6"/>
  <c r="CJ169" i="6"/>
  <c r="IH168" i="6"/>
  <c r="CT168" i="6"/>
  <c r="IF167" i="6"/>
  <c r="CR167" i="6"/>
  <c r="IP166" i="6"/>
  <c r="DB166" i="6"/>
  <c r="IZ165" i="6"/>
  <c r="DL165" i="6"/>
  <c r="JJ164" i="6"/>
  <c r="DV164" i="6"/>
  <c r="JT163" i="6"/>
  <c r="EF163" i="6"/>
  <c r="KD162" i="6"/>
  <c r="EP162" i="6"/>
  <c r="KB161" i="6"/>
  <c r="EN161" i="6"/>
  <c r="KL160" i="6"/>
  <c r="EX160" i="6"/>
  <c r="J160" i="6"/>
  <c r="FH159" i="6"/>
  <c r="T159" i="6"/>
  <c r="FR158" i="6"/>
  <c r="AD158" i="6"/>
  <c r="GB157" i="6"/>
  <c r="EW214" i="6"/>
  <c r="DW208" i="6"/>
  <c r="IY205" i="6"/>
  <c r="BJ204" i="6"/>
  <c r="BG203" i="6"/>
  <c r="BQ202" i="6"/>
  <c r="DX201" i="6"/>
  <c r="HB200" i="6"/>
  <c r="KF199" i="6"/>
  <c r="BX199" i="6"/>
  <c r="FB198" i="6"/>
  <c r="IF197" i="6"/>
  <c r="X197" i="6"/>
  <c r="DB196" i="6"/>
  <c r="GM195" i="6"/>
  <c r="C195" i="6"/>
  <c r="DE194" i="6"/>
  <c r="HG193" i="6"/>
  <c r="W193" i="6"/>
  <c r="DY192" i="6"/>
  <c r="HK191" i="6"/>
  <c r="AA191" i="6"/>
  <c r="EI190" i="6"/>
  <c r="JT189" i="6"/>
  <c r="DS189" i="6"/>
  <c r="JI188" i="6"/>
  <c r="DU188" i="6"/>
  <c r="JS187" i="6"/>
  <c r="EE187" i="6"/>
  <c r="KC186" i="6"/>
  <c r="EO186" i="6"/>
  <c r="KM185" i="6"/>
  <c r="EY185" i="6"/>
  <c r="K185" i="6"/>
  <c r="FI184" i="6"/>
  <c r="U184" i="6"/>
  <c r="FS183" i="6"/>
  <c r="AE183" i="6"/>
  <c r="GC182" i="6"/>
  <c r="AO182" i="6"/>
  <c r="GM181" i="6"/>
  <c r="AY181" i="6"/>
  <c r="GW180" i="6"/>
  <c r="BI180" i="6"/>
  <c r="HG179" i="6"/>
  <c r="BS179" i="6"/>
  <c r="HQ178" i="6"/>
  <c r="CC178" i="6"/>
  <c r="IA177" i="6"/>
  <c r="CM177" i="6"/>
  <c r="IK176" i="6"/>
  <c r="CW176" i="6"/>
  <c r="IU175" i="6"/>
  <c r="DG175" i="6"/>
  <c r="JE174" i="6"/>
  <c r="DQ174" i="6"/>
  <c r="JO173" i="6"/>
  <c r="EA173" i="6"/>
  <c r="JY172" i="6"/>
  <c r="EK172" i="6"/>
  <c r="KI171" i="6"/>
  <c r="EU171" i="6"/>
  <c r="G171" i="6"/>
  <c r="FE170" i="6"/>
  <c r="Q170" i="6"/>
  <c r="FO169" i="6"/>
  <c r="AA169" i="6"/>
  <c r="FY168" i="6"/>
  <c r="AK168" i="6"/>
  <c r="GI167" i="6"/>
  <c r="AU167" i="6"/>
  <c r="GS166" i="6"/>
  <c r="BE166" i="6"/>
  <c r="HC165" i="6"/>
  <c r="BO165" i="6"/>
  <c r="HM164" i="6"/>
  <c r="BY164" i="6"/>
  <c r="HW163" i="6"/>
  <c r="CI163" i="6"/>
  <c r="IG162" i="6"/>
  <c r="CS162" i="6"/>
  <c r="IQ161" i="6"/>
  <c r="DC161" i="6"/>
  <c r="JA160" i="6"/>
  <c r="DM160" i="6"/>
  <c r="JK159" i="6"/>
  <c r="DW159" i="6"/>
  <c r="JU158" i="6"/>
  <c r="EG158" i="6"/>
  <c r="KE157" i="6"/>
  <c r="CE224" i="6"/>
  <c r="CG212" i="6"/>
  <c r="FQ207" i="6"/>
  <c r="CG205" i="6"/>
  <c r="JO203" i="6"/>
  <c r="JS202" i="6"/>
  <c r="KL201" i="6"/>
  <c r="BS201" i="6"/>
  <c r="EW200" i="6"/>
  <c r="IA199" i="6"/>
  <c r="S199" i="6"/>
  <c r="CW198" i="6"/>
  <c r="GA197" i="6"/>
  <c r="JE196" i="6"/>
  <c r="AW196" i="6"/>
  <c r="EO195" i="6"/>
  <c r="IQ194" i="6"/>
  <c r="BG194" i="6"/>
  <c r="FI193" i="6"/>
  <c r="JK192" i="6"/>
  <c r="CA192" i="6"/>
  <c r="GC191" i="6"/>
  <c r="KE190" i="6"/>
  <c r="DG190" i="6"/>
  <c r="IR189" i="6"/>
  <c r="CQ189" i="6"/>
  <c r="IJ188" i="6"/>
  <c r="CV188" i="6"/>
  <c r="IT187" i="6"/>
  <c r="DF187" i="6"/>
  <c r="IR186" i="6"/>
  <c r="DD186" i="6"/>
  <c r="JB185" i="6"/>
  <c r="DN185" i="6"/>
  <c r="JL184" i="6"/>
  <c r="DX184" i="6"/>
  <c r="JV183" i="6"/>
  <c r="EH183" i="6"/>
  <c r="KF182" i="6"/>
  <c r="ER182" i="6"/>
  <c r="D182" i="6"/>
  <c r="FB181" i="6"/>
  <c r="N181" i="6"/>
  <c r="EZ180" i="6"/>
  <c r="L180" i="6"/>
  <c r="FJ179" i="6"/>
  <c r="V179" i="6"/>
  <c r="FT178" i="6"/>
  <c r="AF178" i="6"/>
  <c r="GD177" i="6"/>
  <c r="AP177" i="6"/>
  <c r="GN176" i="6"/>
  <c r="AZ176" i="6"/>
  <c r="GX175" i="6"/>
  <c r="BJ175" i="6"/>
  <c r="GV174" i="6"/>
  <c r="BH174" i="6"/>
  <c r="HF173" i="6"/>
  <c r="BR173" i="6"/>
  <c r="HP172" i="6"/>
  <c r="CB172" i="6"/>
  <c r="HZ171" i="6"/>
  <c r="CL171" i="6"/>
  <c r="IJ170" i="6"/>
  <c r="CV170" i="6"/>
  <c r="IT169" i="6"/>
  <c r="DF169" i="6"/>
  <c r="IR168" i="6"/>
  <c r="DD168" i="6"/>
  <c r="JB167" i="6"/>
  <c r="DN167" i="6"/>
  <c r="JL166" i="6"/>
  <c r="DX166" i="6"/>
  <c r="JV165" i="6"/>
  <c r="EH165" i="6"/>
  <c r="KF164" i="6"/>
  <c r="ER164" i="6"/>
  <c r="D164" i="6"/>
  <c r="FB163" i="6"/>
  <c r="N163" i="6"/>
  <c r="EZ162" i="6"/>
  <c r="L162" i="6"/>
  <c r="FJ161" i="6"/>
  <c r="V161" i="6"/>
  <c r="FT160" i="6"/>
  <c r="AF160" i="6"/>
  <c r="GD159" i="6"/>
  <c r="AP159" i="6"/>
  <c r="GN158" i="6"/>
  <c r="AZ158" i="6"/>
  <c r="GX157" i="6"/>
  <c r="BJ157" i="6"/>
  <c r="GV156" i="6"/>
  <c r="BH156" i="6"/>
  <c r="HF155" i="6"/>
  <c r="BR155" i="6"/>
  <c r="FG213" i="6"/>
  <c r="E208" i="6"/>
  <c r="FW205" i="6"/>
  <c r="Y204" i="6"/>
  <c r="Y203" i="6"/>
  <c r="AJ202" i="6"/>
  <c r="CZ201" i="6"/>
  <c r="GD200" i="6"/>
  <c r="JH199" i="6"/>
  <c r="AZ199" i="6"/>
  <c r="ED198" i="6"/>
  <c r="HH197" i="6"/>
  <c r="KL196" i="6"/>
  <c r="CD196" i="6"/>
  <c r="FS195" i="6"/>
  <c r="JU194" i="6"/>
  <c r="CK194" i="6"/>
  <c r="GM193" i="6"/>
  <c r="C193" i="6"/>
  <c r="DE192" i="6"/>
  <c r="HG191" i="6"/>
  <c r="W191" i="6"/>
  <c r="ED190" i="6"/>
  <c r="JO189" i="6"/>
  <c r="DN189" i="6"/>
  <c r="JE188" i="6"/>
  <c r="ED272" i="6"/>
  <c r="KL261" i="6"/>
  <c r="BG228" i="6"/>
  <c r="HK231" i="6"/>
  <c r="JZ223" i="6"/>
  <c r="EB237" i="6"/>
  <c r="HQ235" i="6"/>
  <c r="JQ228" i="6"/>
  <c r="HC234" i="6"/>
  <c r="GT224" i="6"/>
  <c r="KJ216" i="6"/>
  <c r="Z229" i="6"/>
  <c r="BO236" i="6"/>
  <c r="AL214" i="6"/>
  <c r="HD235" i="6"/>
  <c r="BR226" i="6"/>
  <c r="BG219" i="6"/>
  <c r="Y232" i="6"/>
  <c r="IY223" i="6"/>
  <c r="EX219" i="6"/>
  <c r="E236" i="6"/>
  <c r="AR230" i="6"/>
  <c r="BP224" i="6"/>
  <c r="HQ219" i="6"/>
  <c r="JE215" i="6"/>
  <c r="G212" i="6"/>
  <c r="JC247" i="6"/>
  <c r="DG232" i="6"/>
  <c r="CK220" i="6"/>
  <c r="JZ213" i="6"/>
  <c r="KL208" i="6"/>
  <c r="IO204" i="6"/>
  <c r="GT216" i="6"/>
  <c r="BZ212" i="6"/>
  <c r="BU208" i="6"/>
  <c r="GM217" i="6"/>
  <c r="BO213" i="6"/>
  <c r="AE209" i="6"/>
  <c r="FB205" i="6"/>
  <c r="BB219" i="6"/>
  <c r="DE214" i="6"/>
  <c r="AI210" i="6"/>
  <c r="DM206" i="6"/>
  <c r="AC219" i="6"/>
  <c r="CM214" i="6"/>
  <c r="Q210" i="6"/>
  <c r="DL206" i="6"/>
  <c r="AT203" i="6"/>
  <c r="BX200" i="6"/>
  <c r="CP197" i="6"/>
  <c r="HL219" i="6"/>
  <c r="HZ214" i="6"/>
  <c r="DY210" i="6"/>
  <c r="HI206" i="6"/>
  <c r="EK203" i="6"/>
  <c r="FO200" i="6"/>
  <c r="GS197" i="6"/>
  <c r="HW194" i="6"/>
  <c r="JA191" i="6"/>
  <c r="EQ219" i="6"/>
  <c r="FU214" i="6"/>
  <c r="CQ210" i="6"/>
  <c r="GD206" i="6"/>
  <c r="DL203" i="6"/>
  <c r="EP200" i="6"/>
  <c r="FH197" i="6"/>
  <c r="GL194" i="6"/>
  <c r="HD191" i="6"/>
  <c r="BP219" i="6"/>
  <c r="CZ214" i="6"/>
  <c r="AC210" i="6"/>
  <c r="DW206" i="6"/>
  <c r="BO203" i="6"/>
  <c r="IY219" i="6"/>
  <c r="IM214" i="6"/>
  <c r="EZ210" i="6"/>
  <c r="IH206" i="6"/>
  <c r="FF203" i="6"/>
  <c r="FX200" i="6"/>
  <c r="HB197" i="6"/>
  <c r="HT194" i="6"/>
  <c r="IX191" i="6"/>
  <c r="IC225" i="6"/>
  <c r="HR216" i="6"/>
  <c r="DR212" i="6"/>
  <c r="EF219" i="6"/>
  <c r="EV214" i="6"/>
  <c r="BE210" i="6"/>
  <c r="EG206" i="6"/>
  <c r="BW203" i="6"/>
  <c r="BX204" i="6"/>
  <c r="CI199" i="6"/>
  <c r="L195" i="6"/>
  <c r="AK191" i="6"/>
  <c r="JB187" i="6"/>
  <c r="KF184" i="6"/>
  <c r="L182" i="6"/>
  <c r="AP179" i="6"/>
  <c r="CA208" i="6"/>
  <c r="GR200" i="6"/>
  <c r="CR196" i="6"/>
  <c r="P193" i="6"/>
  <c r="EO190" i="6"/>
  <c r="EA188" i="6"/>
  <c r="EU186" i="6"/>
  <c r="DU185" i="6"/>
  <c r="EE184" i="6"/>
  <c r="EO183" i="6"/>
  <c r="EY182" i="6"/>
  <c r="FI181" i="6"/>
  <c r="FS180" i="6"/>
  <c r="GC179" i="6"/>
  <c r="GM178" i="6"/>
  <c r="GW177" i="6"/>
  <c r="JB220" i="6"/>
  <c r="CI207" i="6"/>
  <c r="IB203" i="6"/>
  <c r="JE201" i="6"/>
  <c r="DW200" i="6"/>
  <c r="KE198" i="6"/>
  <c r="FA197" i="6"/>
  <c r="W196" i="6"/>
  <c r="HS194" i="6"/>
  <c r="EK193" i="6"/>
  <c r="BC192" i="6"/>
  <c r="IR190" i="6"/>
  <c r="HL189" i="6"/>
  <c r="HF188" i="6"/>
  <c r="HP187" i="6"/>
  <c r="HZ186" i="6"/>
  <c r="IJ185" i="6"/>
  <c r="JF184" i="6"/>
  <c r="Z184" i="6"/>
  <c r="DD183" i="6"/>
  <c r="FV182" i="6"/>
  <c r="JX181" i="6"/>
  <c r="CZ181" i="6"/>
  <c r="GD180" i="6"/>
  <c r="F180" i="6"/>
  <c r="DT179" i="6"/>
  <c r="GX178" i="6"/>
  <c r="IA220" i="6"/>
  <c r="IK209" i="6"/>
  <c r="FF205" i="6"/>
  <c r="IA203" i="6"/>
  <c r="FN202" i="6"/>
  <c r="CR201" i="6"/>
  <c r="DV200" i="6"/>
  <c r="EV199" i="6"/>
  <c r="DV198" i="6"/>
  <c r="EF197" i="6"/>
  <c r="FJ196" i="6"/>
  <c r="EH195" i="6"/>
  <c r="GN194" i="6"/>
  <c r="IT193" i="6"/>
  <c r="JD192" i="6"/>
  <c r="X192" i="6"/>
  <c r="CD191" i="6"/>
  <c r="CZ190" i="6"/>
  <c r="GW189" i="6"/>
  <c r="K189" i="6"/>
  <c r="CO188" i="6"/>
  <c r="HC187" i="6"/>
  <c r="AE187" i="6"/>
  <c r="DI186" i="6"/>
  <c r="HW185" i="6"/>
  <c r="AY185" i="6"/>
  <c r="EC184" i="6"/>
  <c r="IQ183" i="6"/>
  <c r="BS183" i="6"/>
  <c r="EW182" i="6"/>
  <c r="JK181" i="6"/>
  <c r="CM181" i="6"/>
  <c r="FQ180" i="6"/>
  <c r="KE179" i="6"/>
  <c r="DG179" i="6"/>
  <c r="GK178" i="6"/>
  <c r="BW213" i="6"/>
  <c r="CC207" i="6"/>
  <c r="CP204" i="6"/>
  <c r="N203" i="6"/>
  <c r="JC201" i="6"/>
  <c r="HY200" i="6"/>
  <c r="IY199" i="6"/>
  <c r="KC198" i="6"/>
  <c r="JC197" i="6"/>
  <c r="KC196" i="6"/>
  <c r="U196" i="6"/>
  <c r="W195" i="6"/>
  <c r="CC194" i="6"/>
  <c r="EI193" i="6"/>
  <c r="ES192" i="6"/>
  <c r="GY191" i="6"/>
  <c r="JE190" i="6"/>
  <c r="K190" i="6"/>
  <c r="DI189" i="6"/>
  <c r="HP188" i="6"/>
  <c r="H188" i="6"/>
  <c r="DV187" i="6"/>
  <c r="IJ186" i="6"/>
  <c r="AB186" i="6"/>
  <c r="EP185" i="6"/>
  <c r="IR184" i="6"/>
  <c r="AJ184" i="6"/>
  <c r="EX183" i="6"/>
  <c r="JL182" i="6"/>
  <c r="BD182" i="6"/>
  <c r="FR181" i="6"/>
  <c r="KF180" i="6"/>
  <c r="BX180" i="6"/>
  <c r="GL179" i="6"/>
  <c r="N179" i="6"/>
  <c r="CF178" i="6"/>
  <c r="GT177" i="6"/>
  <c r="FT220" i="6"/>
  <c r="ID208" i="6"/>
  <c r="ET205" i="6"/>
  <c r="HW203" i="6"/>
  <c r="CQ202" i="6"/>
  <c r="DZ201" i="6"/>
  <c r="HD200" i="6"/>
  <c r="KH199" i="6"/>
  <c r="BZ199" i="6"/>
  <c r="FD198" i="6"/>
  <c r="IH197" i="6"/>
  <c r="Z197" i="6"/>
  <c r="DD196" i="6"/>
  <c r="GQ195" i="6"/>
  <c r="G195" i="6"/>
  <c r="DI194" i="6"/>
  <c r="HK193" i="6"/>
  <c r="AA193" i="6"/>
  <c r="EC192" i="6"/>
  <c r="IE191" i="6"/>
  <c r="AU191" i="6"/>
  <c r="EX190" i="6"/>
  <c r="KI189" i="6"/>
  <c r="EH189" i="6"/>
  <c r="JW188" i="6"/>
  <c r="EI188" i="6"/>
  <c r="KG187" i="6"/>
  <c r="ES187" i="6"/>
  <c r="E187" i="6"/>
  <c r="FC186" i="6"/>
  <c r="O186" i="6"/>
  <c r="FM185" i="6"/>
  <c r="Y185" i="6"/>
  <c r="FW184" i="6"/>
  <c r="AI184" i="6"/>
  <c r="GG183" i="6"/>
  <c r="AS183" i="6"/>
  <c r="GQ182" i="6"/>
  <c r="BC182" i="6"/>
  <c r="HA181" i="6"/>
  <c r="BM181" i="6"/>
  <c r="HK180" i="6"/>
  <c r="BW180" i="6"/>
  <c r="HU179" i="6"/>
  <c r="CG179" i="6"/>
  <c r="IE178" i="6"/>
  <c r="CQ178" i="6"/>
  <c r="IO177" i="6"/>
  <c r="DA177" i="6"/>
  <c r="IY176" i="6"/>
  <c r="DK176" i="6"/>
  <c r="JI175" i="6"/>
  <c r="DU175" i="6"/>
  <c r="JS174" i="6"/>
  <c r="EE174" i="6"/>
  <c r="KC173" i="6"/>
  <c r="EO173" i="6"/>
  <c r="KM172" i="6"/>
  <c r="EY172" i="6"/>
  <c r="K172" i="6"/>
  <c r="FI171" i="6"/>
  <c r="U171" i="6"/>
  <c r="FS170" i="6"/>
  <c r="AE170" i="6"/>
  <c r="GC169" i="6"/>
  <c r="AO169" i="6"/>
  <c r="GM168" i="6"/>
  <c r="AY168" i="6"/>
  <c r="GW167" i="6"/>
  <c r="BI167" i="6"/>
  <c r="HG166" i="6"/>
  <c r="BS166" i="6"/>
  <c r="HQ165" i="6"/>
  <c r="CC165" i="6"/>
  <c r="IA164" i="6"/>
  <c r="CM164" i="6"/>
  <c r="IK163" i="6"/>
  <c r="CW163" i="6"/>
  <c r="IU162" i="6"/>
  <c r="GQ221" i="6"/>
  <c r="GU211" i="6"/>
  <c r="DX207" i="6"/>
  <c r="AS205" i="6"/>
  <c r="HV203" i="6"/>
  <c r="ID202" i="6"/>
  <c r="IE201" i="6"/>
  <c r="U201" i="6"/>
  <c r="CY200" i="6"/>
  <c r="GC199" i="6"/>
  <c r="JG198" i="6"/>
  <c r="AY198" i="6"/>
  <c r="EC197" i="6"/>
  <c r="HG196" i="6"/>
  <c r="KK195" i="6"/>
  <c r="CX195" i="6"/>
  <c r="GZ194" i="6"/>
  <c r="P194" i="6"/>
  <c r="DR193" i="6"/>
  <c r="HT192" i="6"/>
  <c r="AJ192" i="6"/>
  <c r="EL191" i="6"/>
  <c r="IN190" i="6"/>
  <c r="BV190" i="6"/>
  <c r="HG189" i="6"/>
  <c r="BF189" i="6"/>
  <c r="HB188" i="6"/>
  <c r="BN188" i="6"/>
  <c r="HL187" i="6"/>
  <c r="BX187" i="6"/>
  <c r="HV186" i="6"/>
  <c r="CH186" i="6"/>
  <c r="HT185" i="6"/>
  <c r="CF185" i="6"/>
  <c r="ID184" i="6"/>
  <c r="CP184" i="6"/>
  <c r="IN183" i="6"/>
  <c r="CZ183" i="6"/>
  <c r="IX182" i="6"/>
  <c r="DJ182" i="6"/>
  <c r="JH181" i="6"/>
  <c r="DT181" i="6"/>
  <c r="JR180" i="6"/>
  <c r="ED180" i="6"/>
  <c r="JP179" i="6"/>
  <c r="EB179" i="6"/>
  <c r="JZ178" i="6"/>
  <c r="EL178" i="6"/>
  <c r="KJ177" i="6"/>
  <c r="EV177" i="6"/>
  <c r="H177" i="6"/>
  <c r="FF176" i="6"/>
  <c r="R176" i="6"/>
  <c r="FP175" i="6"/>
  <c r="AB175" i="6"/>
  <c r="FZ174" i="6"/>
  <c r="AL174" i="6"/>
  <c r="FX173" i="6"/>
  <c r="AJ173" i="6"/>
  <c r="GH172" i="6"/>
  <c r="AT172" i="6"/>
  <c r="GR171" i="6"/>
  <c r="BD171" i="6"/>
  <c r="HB170" i="6"/>
  <c r="BN170" i="6"/>
  <c r="HL169" i="6"/>
  <c r="BX169" i="6"/>
  <c r="HV168" i="6"/>
  <c r="CH168" i="6"/>
  <c r="HT167" i="6"/>
  <c r="CF167" i="6"/>
  <c r="ID166" i="6"/>
  <c r="CP166" i="6"/>
  <c r="IN165" i="6"/>
  <c r="CZ165" i="6"/>
  <c r="IX164" i="6"/>
  <c r="DJ164" i="6"/>
  <c r="JH163" i="6"/>
  <c r="DT163" i="6"/>
  <c r="JR162" i="6"/>
  <c r="ED162" i="6"/>
  <c r="JP161" i="6"/>
  <c r="EB161" i="6"/>
  <c r="JZ160" i="6"/>
  <c r="EL160" i="6"/>
  <c r="KJ159" i="6"/>
  <c r="EV159" i="6"/>
  <c r="H159" i="6"/>
  <c r="FF158" i="6"/>
  <c r="R158" i="6"/>
  <c r="FP157" i="6"/>
  <c r="IA213" i="6"/>
  <c r="AG208" i="6"/>
  <c r="GU205" i="6"/>
  <c r="AJ204" i="6"/>
  <c r="AI203" i="6"/>
  <c r="AS202" i="6"/>
  <c r="DD201" i="6"/>
  <c r="GH200" i="6"/>
  <c r="JL199" i="6"/>
  <c r="BD199" i="6"/>
  <c r="EH198" i="6"/>
  <c r="HL197" i="6"/>
  <c r="D197" i="6"/>
  <c r="CH196" i="6"/>
  <c r="FW195" i="6"/>
  <c r="JY194" i="6"/>
  <c r="CO194" i="6"/>
  <c r="GQ193" i="6"/>
  <c r="G193" i="6"/>
  <c r="DI192" i="6"/>
  <c r="GV191" i="6"/>
  <c r="L191" i="6"/>
  <c r="DV190" i="6"/>
  <c r="JG189" i="6"/>
  <c r="DE189" i="6"/>
  <c r="IW188" i="6"/>
  <c r="DI188" i="6"/>
  <c r="JG187" i="6"/>
  <c r="DS187" i="6"/>
  <c r="JQ186" i="6"/>
  <c r="EC186" i="6"/>
  <c r="KA185" i="6"/>
  <c r="EM185" i="6"/>
  <c r="KK184" i="6"/>
  <c r="EW184" i="6"/>
  <c r="I184" i="6"/>
  <c r="FG183" i="6"/>
  <c r="S183" i="6"/>
  <c r="FQ182" i="6"/>
  <c r="AC182" i="6"/>
  <c r="GA181" i="6"/>
  <c r="AM181" i="6"/>
  <c r="GK180" i="6"/>
  <c r="AW180" i="6"/>
  <c r="GU179" i="6"/>
  <c r="BG179" i="6"/>
  <c r="HE178" i="6"/>
  <c r="BQ178" i="6"/>
  <c r="HO177" i="6"/>
  <c r="CA177" i="6"/>
  <c r="HY176" i="6"/>
  <c r="CK176" i="6"/>
  <c r="II175" i="6"/>
  <c r="CU175" i="6"/>
  <c r="IS174" i="6"/>
  <c r="DE174" i="6"/>
  <c r="JC173" i="6"/>
  <c r="DO173" i="6"/>
  <c r="JM172" i="6"/>
  <c r="DY172" i="6"/>
  <c r="JW171" i="6"/>
  <c r="EI171" i="6"/>
  <c r="KG170" i="6"/>
  <c r="ES170" i="6"/>
  <c r="E170" i="6"/>
  <c r="FC169" i="6"/>
  <c r="O169" i="6"/>
  <c r="FM168" i="6"/>
  <c r="Y168" i="6"/>
  <c r="FW167" i="6"/>
  <c r="AI167" i="6"/>
  <c r="GG166" i="6"/>
  <c r="AS166" i="6"/>
  <c r="GQ165" i="6"/>
  <c r="BC165" i="6"/>
  <c r="HA164" i="6"/>
  <c r="BM164" i="6"/>
  <c r="HK163" i="6"/>
  <c r="BW163" i="6"/>
  <c r="HU162" i="6"/>
  <c r="CG162" i="6"/>
  <c r="IE161" i="6"/>
  <c r="CQ161" i="6"/>
  <c r="IO160" i="6"/>
  <c r="DA160" i="6"/>
  <c r="IY159" i="6"/>
  <c r="DK159" i="6"/>
  <c r="JI158" i="6"/>
  <c r="DU158" i="6"/>
  <c r="JS157" i="6"/>
  <c r="EJ221" i="6"/>
  <c r="FK211" i="6"/>
  <c r="DK207" i="6"/>
  <c r="AG205" i="6"/>
  <c r="IO203" i="6"/>
  <c r="IU202" i="6"/>
  <c r="JP201" i="6"/>
  <c r="BC201" i="6"/>
  <c r="EG200" i="6"/>
  <c r="HK199" i="6"/>
  <c r="C199" i="6"/>
  <c r="CG198" i="6"/>
  <c r="FK197" i="6"/>
  <c r="IO196" i="6"/>
  <c r="AG196" i="6"/>
  <c r="DZ195" i="6"/>
  <c r="IB194" i="6"/>
  <c r="AR194" i="6"/>
  <c r="ET193" i="6"/>
  <c r="IV192" i="6"/>
  <c r="BL192" i="6"/>
  <c r="FN191" i="6"/>
  <c r="JP190" i="6"/>
  <c r="CT190" i="6"/>
  <c r="IE189" i="6"/>
  <c r="CD189" i="6"/>
  <c r="HX188" i="6"/>
  <c r="CJ188" i="6"/>
  <c r="IH187" i="6"/>
  <c r="CT187" i="6"/>
  <c r="IF186" i="6"/>
  <c r="CR186" i="6"/>
  <c r="IP185" i="6"/>
  <c r="DB185" i="6"/>
  <c r="IZ184" i="6"/>
  <c r="DL184" i="6"/>
  <c r="JJ183" i="6"/>
  <c r="DV183" i="6"/>
  <c r="JT182" i="6"/>
  <c r="EF182" i="6"/>
  <c r="KD181" i="6"/>
  <c r="EP181" i="6"/>
  <c r="KB180" i="6"/>
  <c r="EN180" i="6"/>
  <c r="KL179" i="6"/>
  <c r="EX179" i="6"/>
  <c r="J179" i="6"/>
  <c r="FH178" i="6"/>
  <c r="T178" i="6"/>
  <c r="FR177" i="6"/>
  <c r="AD177" i="6"/>
  <c r="GB176" i="6"/>
  <c r="AN176" i="6"/>
  <c r="GL175" i="6"/>
  <c r="AX175" i="6"/>
  <c r="GJ174" i="6"/>
  <c r="AV174" i="6"/>
  <c r="GT173" i="6"/>
  <c r="BF173" i="6"/>
  <c r="HD172" i="6"/>
  <c r="BP172" i="6"/>
  <c r="HN171" i="6"/>
  <c r="BZ171" i="6"/>
  <c r="HX170" i="6"/>
  <c r="CJ170" i="6"/>
  <c r="IH169" i="6"/>
  <c r="CT169" i="6"/>
  <c r="IF168" i="6"/>
  <c r="CR168" i="6"/>
  <c r="IP167" i="6"/>
  <c r="DB167" i="6"/>
  <c r="IZ166" i="6"/>
  <c r="DL166" i="6"/>
  <c r="JJ165" i="6"/>
  <c r="DV165" i="6"/>
  <c r="JT164" i="6"/>
  <c r="EF164" i="6"/>
  <c r="KD163" i="6"/>
  <c r="EP163" i="6"/>
  <c r="KB162" i="6"/>
  <c r="EN162" i="6"/>
  <c r="KL161" i="6"/>
  <c r="EX161" i="6"/>
  <c r="J161" i="6"/>
  <c r="FH160" i="6"/>
  <c r="T160" i="6"/>
  <c r="FR159" i="6"/>
  <c r="AD159" i="6"/>
  <c r="GB158" i="6"/>
  <c r="AN158" i="6"/>
  <c r="GL157" i="6"/>
  <c r="AX157" i="6"/>
  <c r="GJ156" i="6"/>
  <c r="AV156" i="6"/>
  <c r="GT155" i="6"/>
  <c r="BF155" i="6"/>
  <c r="IK212" i="6"/>
  <c r="HG207" i="6"/>
  <c r="DT205" i="6"/>
  <c r="KK203" i="6"/>
  <c r="KM202" i="6"/>
  <c r="N202" i="6"/>
  <c r="CF201" i="6"/>
  <c r="FJ200" i="6"/>
  <c r="IN199" i="6"/>
  <c r="AF199" i="6"/>
  <c r="DJ198" i="6"/>
  <c r="GN197" i="6"/>
  <c r="JR196" i="6"/>
  <c r="BJ196" i="6"/>
  <c r="FA195" i="6"/>
  <c r="JC194" i="6"/>
  <c r="BS194" i="6"/>
  <c r="FU193" i="6"/>
  <c r="JW192" i="6"/>
  <c r="CM192" i="6"/>
  <c r="GO191" i="6"/>
  <c r="E191" i="6"/>
  <c r="DQ190" i="6"/>
  <c r="JB189" i="6"/>
  <c r="DA189" i="6"/>
  <c r="IS188" i="6"/>
  <c r="DE188" i="6"/>
  <c r="JC187" i="6"/>
  <c r="DO187" i="6"/>
  <c r="JM186" i="6"/>
  <c r="DY186" i="6"/>
  <c r="IO263" i="6"/>
  <c r="CF251" i="6"/>
  <c r="AA245" i="6"/>
  <c r="BJ248" i="6"/>
  <c r="IW226" i="6"/>
  <c r="IX246" i="6"/>
  <c r="AQ251" i="6"/>
  <c r="JX231" i="6"/>
  <c r="BS225" i="6"/>
  <c r="I231" i="6"/>
  <c r="CL237" i="6"/>
  <c r="FD214" i="6"/>
  <c r="DN225" i="6"/>
  <c r="DO232" i="6"/>
  <c r="GF211" i="6"/>
  <c r="HX233" i="6"/>
  <c r="IP224" i="6"/>
  <c r="CC218" i="6"/>
  <c r="HA230" i="6"/>
  <c r="Q223" i="6"/>
  <c r="JX218" i="6"/>
  <c r="AD235" i="6"/>
  <c r="CL229" i="6"/>
  <c r="DJ223" i="6"/>
  <c r="BE219" i="6"/>
  <c r="CS215" i="6"/>
  <c r="EG211" i="6"/>
  <c r="P239" i="6"/>
  <c r="FA231" i="6"/>
  <c r="AM219" i="6"/>
  <c r="BA213" i="6"/>
  <c r="CM208" i="6"/>
  <c r="FM222" i="6"/>
  <c r="JX215" i="6"/>
  <c r="FX211" i="6"/>
  <c r="GO227" i="6"/>
  <c r="JM216" i="6"/>
  <c r="FM212" i="6"/>
  <c r="EV208" i="6"/>
  <c r="N205" i="6"/>
  <c r="CJ218" i="6"/>
  <c r="HB213" i="6"/>
  <c r="EK209" i="6"/>
  <c r="IW205" i="6"/>
  <c r="BK218" i="6"/>
  <c r="GH213" i="6"/>
  <c r="EJ209" i="6"/>
  <c r="IH205" i="6"/>
  <c r="HD202" i="6"/>
  <c r="IH199" i="6"/>
  <c r="IZ196" i="6"/>
  <c r="IT218" i="6"/>
  <c r="AH214" i="6"/>
  <c r="IP209" i="6"/>
  <c r="BE206" i="6"/>
  <c r="I203" i="6"/>
  <c r="AM200" i="6"/>
  <c r="BQ197" i="6"/>
  <c r="CU194" i="6"/>
  <c r="DY191" i="6"/>
  <c r="FY218" i="6"/>
  <c r="JS213" i="6"/>
  <c r="HH209" i="6"/>
  <c r="AB206" i="6"/>
  <c r="JV202" i="6"/>
  <c r="N200" i="6"/>
  <c r="AF197" i="6"/>
  <c r="BJ194" i="6"/>
  <c r="CB191" i="6"/>
  <c r="CX218" i="6"/>
  <c r="GU213" i="6"/>
  <c r="EV209" i="6"/>
  <c r="JG205" i="6"/>
  <c r="HY202" i="6"/>
  <c r="KG218" i="6"/>
  <c r="AV214" i="6"/>
  <c r="JR209" i="6"/>
  <c r="CE206" i="6"/>
  <c r="AD203" i="6"/>
  <c r="AV200" i="6"/>
  <c r="BZ197" i="6"/>
  <c r="CR194" i="6"/>
  <c r="DV191" i="6"/>
  <c r="HS221" i="6"/>
  <c r="Z216" i="6"/>
  <c r="HL211" i="6"/>
  <c r="FN218" i="6"/>
  <c r="IQ213" i="6"/>
  <c r="FV209" i="6"/>
  <c r="JQ205" i="6"/>
  <c r="IG202" i="6"/>
  <c r="CR203" i="6"/>
  <c r="GC198" i="6"/>
  <c r="EF194" i="6"/>
  <c r="FC190" i="6"/>
  <c r="DZ187" i="6"/>
  <c r="FD184" i="6"/>
  <c r="FV181" i="6"/>
  <c r="GZ178" i="6"/>
  <c r="KC205" i="6"/>
  <c r="KM199" i="6"/>
  <c r="GU195" i="6"/>
  <c r="HJ192" i="6"/>
  <c r="BO190" i="6"/>
  <c r="BG188" i="6"/>
  <c r="CA186" i="6"/>
  <c r="CK185" i="6"/>
  <c r="CU184" i="6"/>
  <c r="DE183" i="6"/>
  <c r="DO182" i="6"/>
  <c r="DY181" i="6"/>
  <c r="EI180" i="6"/>
  <c r="ES179" i="6"/>
  <c r="FC178" i="6"/>
  <c r="FM177" i="6"/>
  <c r="IS217" i="6"/>
  <c r="HC206" i="6"/>
  <c r="FE203" i="6"/>
  <c r="GW201" i="6"/>
  <c r="BS200" i="6"/>
  <c r="IA198" i="6"/>
  <c r="CW197" i="6"/>
  <c r="JE195" i="6"/>
  <c r="FW194" i="6"/>
  <c r="CO193" i="6"/>
  <c r="G192" i="6"/>
  <c r="GV190" i="6"/>
  <c r="FX189" i="6"/>
  <c r="FV188" i="6"/>
  <c r="GF187" i="6"/>
  <c r="GP186" i="6"/>
  <c r="GZ185" i="6"/>
  <c r="IT184" i="6"/>
  <c r="N184" i="6"/>
  <c r="CR183" i="6"/>
  <c r="FJ182" i="6"/>
  <c r="JL181" i="6"/>
  <c r="CN181" i="6"/>
  <c r="FR180" i="6"/>
  <c r="KF179" i="6"/>
  <c r="DH179" i="6"/>
  <c r="GL178" i="6"/>
  <c r="HA219" i="6"/>
  <c r="ES209" i="6"/>
  <c r="DF205" i="6"/>
  <c r="HA203" i="6"/>
  <c r="EP202" i="6"/>
  <c r="CB201" i="6"/>
  <c r="DB200" i="6"/>
  <c r="EF199" i="6"/>
  <c r="DF198" i="6"/>
  <c r="DP197" i="6"/>
  <c r="EP196" i="6"/>
  <c r="DP195" i="6"/>
  <c r="FV194" i="6"/>
  <c r="IB193" i="6"/>
  <c r="IL192" i="6"/>
  <c r="F192" i="6"/>
  <c r="BL191" i="6"/>
  <c r="CM190" i="6"/>
  <c r="GJ189" i="6"/>
  <c r="KK188" i="6"/>
  <c r="CC188" i="6"/>
  <c r="GQ187" i="6"/>
  <c r="S187" i="6"/>
  <c r="CW186" i="6"/>
  <c r="HK185" i="6"/>
  <c r="AM185" i="6"/>
  <c r="DQ184" i="6"/>
  <c r="IE183" i="6"/>
  <c r="BG183" i="6"/>
  <c r="EK182" i="6"/>
  <c r="IY181" i="6"/>
  <c r="CA181" i="6"/>
  <c r="FE180" i="6"/>
  <c r="JS179" i="6"/>
  <c r="CU179" i="6"/>
  <c r="FY178" i="6"/>
  <c r="FA212" i="6"/>
  <c r="W207" i="6"/>
  <c r="BM204" i="6"/>
  <c r="KB202" i="6"/>
  <c r="IG201" i="6"/>
  <c r="HE200" i="6"/>
  <c r="II199" i="6"/>
  <c r="JI198" i="6"/>
  <c r="II197" i="6"/>
  <c r="JM196" i="6"/>
  <c r="KM195" i="6"/>
  <c r="H195" i="6"/>
  <c r="BN194" i="6"/>
  <c r="DT193" i="6"/>
  <c r="ED192" i="6"/>
  <c r="GJ191" i="6"/>
  <c r="IP190" i="6"/>
  <c r="KJ189" i="6"/>
  <c r="CV189" i="6"/>
  <c r="HD188" i="6"/>
  <c r="KH187" i="6"/>
  <c r="DJ187" i="6"/>
  <c r="HX186" i="6"/>
  <c r="P186" i="6"/>
  <c r="ED185" i="6"/>
  <c r="IF184" i="6"/>
  <c r="X184" i="6"/>
  <c r="EL183" i="6"/>
  <c r="IZ182" i="6"/>
  <c r="AR182" i="6"/>
  <c r="FF181" i="6"/>
  <c r="JT180" i="6"/>
  <c r="BL180" i="6"/>
  <c r="FZ179" i="6"/>
  <c r="KB178" i="6"/>
  <c r="BT178" i="6"/>
  <c r="GH177" i="6"/>
  <c r="FE219" i="6"/>
  <c r="EL208" i="6"/>
  <c r="CT205" i="6"/>
  <c r="GW203" i="6"/>
  <c r="BS202" i="6"/>
  <c r="DG201" i="6"/>
  <c r="GK200" i="6"/>
  <c r="JO199" i="6"/>
  <c r="BG199" i="6"/>
  <c r="EK198" i="6"/>
  <c r="HO197" i="6"/>
  <c r="G197" i="6"/>
  <c r="CK196" i="6"/>
  <c r="FY195" i="6"/>
  <c r="KA194" i="6"/>
  <c r="CQ194" i="6"/>
  <c r="GS193" i="6"/>
  <c r="I193" i="6"/>
  <c r="DK192" i="6"/>
  <c r="HM191" i="6"/>
  <c r="AC191" i="6"/>
  <c r="EK190" i="6"/>
  <c r="JV189" i="6"/>
  <c r="DU189" i="6"/>
  <c r="JK188" i="6"/>
  <c r="DW188" i="6"/>
  <c r="JU187" i="6"/>
  <c r="EG187" i="6"/>
  <c r="KE186" i="6"/>
  <c r="EQ186" i="6"/>
  <c r="C186" i="6"/>
  <c r="FA185" i="6"/>
  <c r="M185" i="6"/>
  <c r="FK184" i="6"/>
  <c r="W184" i="6"/>
  <c r="FU183" i="6"/>
  <c r="AG183" i="6"/>
  <c r="GE182" i="6"/>
  <c r="AQ182" i="6"/>
  <c r="GO181" i="6"/>
  <c r="BA181" i="6"/>
  <c r="GY180" i="6"/>
  <c r="BK180" i="6"/>
  <c r="HI179" i="6"/>
  <c r="BU179" i="6"/>
  <c r="HS178" i="6"/>
  <c r="CE178" i="6"/>
  <c r="IC177" i="6"/>
  <c r="CO177" i="6"/>
  <c r="IM176" i="6"/>
  <c r="CY176" i="6"/>
  <c r="IW175" i="6"/>
  <c r="DI175" i="6"/>
  <c r="JG174" i="6"/>
  <c r="DS174" i="6"/>
  <c r="JQ173" i="6"/>
  <c r="EC173" i="6"/>
  <c r="KA172" i="6"/>
  <c r="EM172" i="6"/>
  <c r="KK171" i="6"/>
  <c r="EW171" i="6"/>
  <c r="I171" i="6"/>
  <c r="FG170" i="6"/>
  <c r="S170" i="6"/>
  <c r="FQ169" i="6"/>
  <c r="AC169" i="6"/>
  <c r="GA168" i="6"/>
  <c r="AM168" i="6"/>
  <c r="GK167" i="6"/>
  <c r="AW167" i="6"/>
  <c r="GU166" i="6"/>
  <c r="BG166" i="6"/>
  <c r="HE165" i="6"/>
  <c r="BQ165" i="6"/>
  <c r="HO164" i="6"/>
  <c r="CA164" i="6"/>
  <c r="HY163" i="6"/>
  <c r="CK163" i="6"/>
  <c r="II162" i="6"/>
  <c r="ET220" i="6"/>
  <c r="JY210" i="6"/>
  <c r="BR207" i="6"/>
  <c r="JA204" i="6"/>
  <c r="GV203" i="6"/>
  <c r="HF202" i="6"/>
  <c r="HI201" i="6"/>
  <c r="KM200" i="6"/>
  <c r="CE200" i="6"/>
  <c r="FI199" i="6"/>
  <c r="IM198" i="6"/>
  <c r="AE198" i="6"/>
  <c r="DI197" i="6"/>
  <c r="GM196" i="6"/>
  <c r="JQ195" i="6"/>
  <c r="CF195" i="6"/>
  <c r="GH194" i="6"/>
  <c r="KJ193" i="6"/>
  <c r="CZ193" i="6"/>
  <c r="HB192" i="6"/>
  <c r="R192" i="6"/>
  <c r="DT191" i="6"/>
  <c r="HV190" i="6"/>
  <c r="BI190" i="6"/>
  <c r="GT189" i="6"/>
  <c r="AS189" i="6"/>
  <c r="GP188" i="6"/>
  <c r="BB188" i="6"/>
  <c r="GZ187" i="6"/>
  <c r="BL187" i="6"/>
  <c r="HJ186" i="6"/>
  <c r="BV186" i="6"/>
  <c r="HH185" i="6"/>
  <c r="BT185" i="6"/>
  <c r="HR184" i="6"/>
  <c r="CD184" i="6"/>
  <c r="IB183" i="6"/>
  <c r="CN183" i="6"/>
  <c r="IL182" i="6"/>
  <c r="CX182" i="6"/>
  <c r="IV181" i="6"/>
  <c r="DH181" i="6"/>
  <c r="JF180" i="6"/>
  <c r="DR180" i="6"/>
  <c r="JD179" i="6"/>
  <c r="DP179" i="6"/>
  <c r="JN178" i="6"/>
  <c r="DZ178" i="6"/>
  <c r="JX177" i="6"/>
  <c r="EJ177" i="6"/>
  <c r="KH176" i="6"/>
  <c r="ET176" i="6"/>
  <c r="F176" i="6"/>
  <c r="FD175" i="6"/>
  <c r="P175" i="6"/>
  <c r="FN174" i="6"/>
  <c r="Z174" i="6"/>
  <c r="FL173" i="6"/>
  <c r="X173" i="6"/>
  <c r="FV172" i="6"/>
  <c r="AH172" i="6"/>
  <c r="GF171" i="6"/>
  <c r="AR171" i="6"/>
  <c r="GP170" i="6"/>
  <c r="BB170" i="6"/>
  <c r="GZ169" i="6"/>
  <c r="BL169" i="6"/>
  <c r="HJ168" i="6"/>
  <c r="BV168" i="6"/>
  <c r="HH167" i="6"/>
  <c r="BT167" i="6"/>
  <c r="HR166" i="6"/>
  <c r="CD166" i="6"/>
  <c r="IB165" i="6"/>
  <c r="CN165" i="6"/>
  <c r="IL164" i="6"/>
  <c r="CX164" i="6"/>
  <c r="IV163" i="6"/>
  <c r="DH163" i="6"/>
  <c r="JF162" i="6"/>
  <c r="DR162" i="6"/>
  <c r="JD161" i="6"/>
  <c r="DP161" i="6"/>
  <c r="JN160" i="6"/>
  <c r="DZ160" i="6"/>
  <c r="JX159" i="6"/>
  <c r="EJ159" i="6"/>
  <c r="KH158" i="6"/>
  <c r="ET158" i="6"/>
  <c r="F158" i="6"/>
  <c r="FD157" i="6"/>
  <c r="S213" i="6"/>
  <c r="IK207" i="6"/>
  <c r="EP205" i="6"/>
  <c r="J204" i="6"/>
  <c r="K203" i="6"/>
  <c r="W202" i="6"/>
  <c r="CN201" i="6"/>
  <c r="FR200" i="6"/>
  <c r="IV199" i="6"/>
  <c r="AN199" i="6"/>
  <c r="DR198" i="6"/>
  <c r="GV197" i="6"/>
  <c r="JZ196" i="6"/>
  <c r="BR196" i="6"/>
  <c r="FH195" i="6"/>
  <c r="JJ194" i="6"/>
  <c r="BZ194" i="6"/>
  <c r="GB193" i="6"/>
  <c r="KD192" i="6"/>
  <c r="CT192" i="6"/>
  <c r="GE191" i="6"/>
  <c r="KG190" i="6"/>
  <c r="DI190" i="6"/>
  <c r="IS189" i="6"/>
  <c r="CR189" i="6"/>
  <c r="IK188" i="6"/>
  <c r="CW188" i="6"/>
  <c r="IU187" i="6"/>
  <c r="DG187" i="6"/>
  <c r="JE186" i="6"/>
  <c r="DQ186" i="6"/>
  <c r="JO185" i="6"/>
  <c r="EA185" i="6"/>
  <c r="JY184" i="6"/>
  <c r="EK184" i="6"/>
  <c r="KI183" i="6"/>
  <c r="EU183" i="6"/>
  <c r="G183" i="6"/>
  <c r="FE182" i="6"/>
  <c r="Q182" i="6"/>
  <c r="FO181" i="6"/>
  <c r="AA181" i="6"/>
  <c r="FY180" i="6"/>
  <c r="AK180" i="6"/>
  <c r="GI179" i="6"/>
  <c r="AU179" i="6"/>
  <c r="GS178" i="6"/>
  <c r="BE178" i="6"/>
  <c r="HC177" i="6"/>
  <c r="BO177" i="6"/>
  <c r="HM176" i="6"/>
  <c r="BY176" i="6"/>
  <c r="HW175" i="6"/>
  <c r="CI175" i="6"/>
  <c r="IG174" i="6"/>
  <c r="CS174" i="6"/>
  <c r="IQ173" i="6"/>
  <c r="DC173" i="6"/>
  <c r="JA172" i="6"/>
  <c r="DM172" i="6"/>
  <c r="JK171" i="6"/>
  <c r="DW171" i="6"/>
  <c r="JU170" i="6"/>
  <c r="EG170" i="6"/>
  <c r="KE169" i="6"/>
  <c r="EQ169" i="6"/>
  <c r="C169" i="6"/>
  <c r="FA168" i="6"/>
  <c r="M168" i="6"/>
  <c r="FK167" i="6"/>
  <c r="W167" i="6"/>
  <c r="FU166" i="6"/>
  <c r="AG166" i="6"/>
  <c r="GE165" i="6"/>
  <c r="AQ165" i="6"/>
  <c r="GO164" i="6"/>
  <c r="BA164" i="6"/>
  <c r="GY163" i="6"/>
  <c r="BK163" i="6"/>
  <c r="HI162" i="6"/>
  <c r="BU162" i="6"/>
  <c r="HS161" i="6"/>
  <c r="CE161" i="6"/>
  <c r="IC160" i="6"/>
  <c r="CO160" i="6"/>
  <c r="IM159" i="6"/>
  <c r="CY159" i="6"/>
  <c r="IW158" i="6"/>
  <c r="DI158" i="6"/>
  <c r="JG157" i="6"/>
  <c r="CM220" i="6"/>
  <c r="IP210" i="6"/>
  <c r="BE207" i="6"/>
  <c r="KE204" i="6"/>
  <c r="HO203" i="6"/>
  <c r="HW202" i="6"/>
  <c r="IY201" i="6"/>
  <c r="AI201" i="6"/>
  <c r="DM200" i="6"/>
  <c r="GQ199" i="6"/>
  <c r="JU198" i="6"/>
  <c r="BM198" i="6"/>
  <c r="EQ197" i="6"/>
  <c r="HU196" i="6"/>
  <c r="M196" i="6"/>
  <c r="DK195" i="6"/>
  <c r="HM194" i="6"/>
  <c r="AC194" i="6"/>
  <c r="EE193" i="6"/>
  <c r="IG192" i="6"/>
  <c r="AW192" i="6"/>
  <c r="EY191" i="6"/>
  <c r="JA190" i="6"/>
  <c r="CG190" i="6"/>
  <c r="HR189" i="6"/>
  <c r="BQ189" i="6"/>
  <c r="HL188" i="6"/>
  <c r="BX188" i="6"/>
  <c r="HV187" i="6"/>
  <c r="CH187" i="6"/>
  <c r="HT186" i="6"/>
  <c r="CF186" i="6"/>
  <c r="ID185" i="6"/>
  <c r="CP185" i="6"/>
  <c r="IN184" i="6"/>
  <c r="CZ184" i="6"/>
  <c r="IX183" i="6"/>
  <c r="DJ183" i="6"/>
  <c r="JH182" i="6"/>
  <c r="DT182" i="6"/>
  <c r="JR181" i="6"/>
  <c r="ED181" i="6"/>
  <c r="JP180" i="6"/>
  <c r="EB180" i="6"/>
  <c r="JZ179" i="6"/>
  <c r="EL179" i="6"/>
  <c r="KJ178" i="6"/>
  <c r="EV178" i="6"/>
  <c r="H178" i="6"/>
  <c r="FF177" i="6"/>
  <c r="R177" i="6"/>
  <c r="FP176" i="6"/>
  <c r="AB176" i="6"/>
  <c r="FZ175" i="6"/>
  <c r="AL175" i="6"/>
  <c r="FX174" i="6"/>
  <c r="AJ174" i="6"/>
  <c r="GH173" i="6"/>
  <c r="AT173" i="6"/>
  <c r="GR172" i="6"/>
  <c r="BD172" i="6"/>
  <c r="HB171" i="6"/>
  <c r="BN171" i="6"/>
  <c r="HL170" i="6"/>
  <c r="BX170" i="6"/>
  <c r="HV169" i="6"/>
  <c r="CH169" i="6"/>
  <c r="HT168" i="6"/>
  <c r="CF168" i="6"/>
  <c r="ID167" i="6"/>
  <c r="CP167" i="6"/>
  <c r="IN166" i="6"/>
  <c r="CZ166" i="6"/>
  <c r="IX165" i="6"/>
  <c r="DJ165" i="6"/>
  <c r="JH164" i="6"/>
  <c r="DT164" i="6"/>
  <c r="JR163" i="6"/>
  <c r="ED163" i="6"/>
  <c r="JP162" i="6"/>
  <c r="EB162" i="6"/>
  <c r="JZ161" i="6"/>
  <c r="EL161" i="6"/>
  <c r="KJ160" i="6"/>
  <c r="EV160" i="6"/>
  <c r="H160" i="6"/>
  <c r="FF159" i="6"/>
  <c r="R159" i="6"/>
  <c r="FP158" i="6"/>
  <c r="AB158" i="6"/>
  <c r="FZ157" i="6"/>
  <c r="AL157" i="6"/>
  <c r="FX156" i="6"/>
  <c r="AJ156" i="6"/>
  <c r="GH155" i="6"/>
  <c r="GA222" i="6"/>
  <c r="AC212" i="6"/>
  <c r="FC207" i="6"/>
  <c r="BT205" i="6"/>
  <c r="JK203" i="6"/>
  <c r="JO202" i="6"/>
  <c r="KI201" i="6"/>
  <c r="BP201" i="6"/>
  <c r="ET200" i="6"/>
  <c r="HX199" i="6"/>
  <c r="P199" i="6"/>
  <c r="CT198" i="6"/>
  <c r="FX197" i="6"/>
  <c r="JB196" i="6"/>
  <c r="AT196" i="6"/>
  <c r="EL195" i="6"/>
  <c r="IN194" i="6"/>
  <c r="BD194" i="6"/>
  <c r="FF193" i="6"/>
  <c r="JH192" i="6"/>
  <c r="BX192" i="6"/>
  <c r="FZ191" i="6"/>
  <c r="KB190" i="6"/>
  <c r="DD190" i="6"/>
  <c r="IO189" i="6"/>
  <c r="CN189" i="6"/>
  <c r="IG188" i="6"/>
  <c r="CS188" i="6"/>
  <c r="IQ187" i="6"/>
  <c r="DC187" i="6"/>
  <c r="JA186" i="6"/>
  <c r="DM186" i="6"/>
  <c r="JK185" i="6"/>
  <c r="DW185" i="6"/>
  <c r="JU184" i="6"/>
  <c r="EG184" i="6"/>
  <c r="KE183" i="6"/>
  <c r="EQ183" i="6"/>
  <c r="C183" i="6"/>
  <c r="FA182" i="6"/>
  <c r="M182" i="6"/>
  <c r="FK181" i="6"/>
  <c r="W181" i="6"/>
  <c r="FU180" i="6"/>
  <c r="AG180" i="6"/>
  <c r="GE179" i="6"/>
  <c r="AQ179" i="6"/>
  <c r="GO178" i="6"/>
  <c r="BA178" i="6"/>
  <c r="GY177" i="6"/>
  <c r="BK177" i="6"/>
  <c r="HI176" i="6"/>
  <c r="BU176" i="6"/>
  <c r="HS175" i="6"/>
  <c r="CE175" i="6"/>
  <c r="IC174" i="6"/>
  <c r="CO174" i="6"/>
  <c r="KE209" i="6"/>
  <c r="KI200" i="6"/>
  <c r="GI196" i="6"/>
  <c r="GX192" i="6"/>
  <c r="AO189" i="6"/>
  <c r="BR186" i="6"/>
  <c r="CV183" i="6"/>
  <c r="DZ180" i="6"/>
  <c r="JT177" i="6"/>
  <c r="HF176" i="6"/>
  <c r="JD175" i="6"/>
  <c r="S175" i="6"/>
  <c r="BP174" i="6"/>
  <c r="EI173" i="6"/>
  <c r="HM172" i="6"/>
  <c r="E172" i="6"/>
  <c r="CI171" i="6"/>
  <c r="FM170" i="6"/>
  <c r="IQ169" i="6"/>
  <c r="AI169" i="6"/>
  <c r="DM168" i="6"/>
  <c r="GQ167" i="6"/>
  <c r="JU166" i="6"/>
  <c r="BM166" i="6"/>
  <c r="EQ165" i="6"/>
  <c r="HU164" i="6"/>
  <c r="M164" i="6"/>
  <c r="CQ163" i="6"/>
  <c r="FU162" i="6"/>
  <c r="JS161" i="6"/>
  <c r="CI161" i="6"/>
  <c r="GK160" i="6"/>
  <c r="KM159" i="6"/>
  <c r="DC159" i="6"/>
  <c r="HE158" i="6"/>
  <c r="U158" i="6"/>
  <c r="EA157" i="6"/>
  <c r="JL156" i="6"/>
  <c r="DK156" i="6"/>
  <c r="IV155" i="6"/>
  <c r="CU155" i="6"/>
  <c r="IO154" i="6"/>
  <c r="DA154" i="6"/>
  <c r="IY153" i="6"/>
  <c r="DK153" i="6"/>
  <c r="JI152" i="6"/>
  <c r="DU152" i="6"/>
  <c r="JS151" i="6"/>
  <c r="EE151" i="6"/>
  <c r="KC150" i="6"/>
  <c r="EO150" i="6"/>
  <c r="KM149" i="6"/>
  <c r="EY149" i="6"/>
  <c r="K149" i="6"/>
  <c r="FI148" i="6"/>
  <c r="BF264" i="6"/>
  <c r="HB248" i="6"/>
  <c r="FM242" i="6"/>
  <c r="ER245" i="6"/>
  <c r="JS225" i="6"/>
  <c r="FT245" i="6"/>
  <c r="DD250" i="6"/>
  <c r="CF231" i="6"/>
  <c r="FQ224" i="6"/>
  <c r="DC230" i="6"/>
  <c r="AQ236" i="6"/>
  <c r="AB214" i="6"/>
  <c r="HL224" i="6"/>
  <c r="HI231" i="6"/>
  <c r="BD211" i="6"/>
  <c r="FD233" i="6"/>
  <c r="HZ224" i="6"/>
  <c r="BQ218" i="6"/>
  <c r="GG230" i="6"/>
  <c r="C223" i="6"/>
  <c r="JL218" i="6"/>
  <c r="N235" i="6"/>
  <c r="BV229" i="6"/>
  <c r="CT223" i="6"/>
  <c r="AS219" i="6"/>
  <c r="CG215" i="6"/>
  <c r="DU211" i="6"/>
  <c r="JB238" i="6"/>
  <c r="EK231" i="6"/>
  <c r="O219" i="6"/>
  <c r="AH213" i="6"/>
  <c r="BW208" i="6"/>
  <c r="DG222" i="6"/>
  <c r="JD215" i="6"/>
  <c r="FD211" i="6"/>
  <c r="JS226" i="6"/>
  <c r="IS216" i="6"/>
  <c r="ES212" i="6"/>
  <c r="EG208" i="6"/>
  <c r="KM204" i="6"/>
  <c r="BL218" i="6"/>
  <c r="GI213" i="6"/>
  <c r="DU209" i="6"/>
  <c r="II205" i="6"/>
  <c r="AM218" i="6"/>
  <c r="FQ213" i="6"/>
  <c r="DS209" i="6"/>
  <c r="HT205" i="6"/>
  <c r="GR202" i="6"/>
  <c r="HV199" i="6"/>
  <c r="IN196" i="6"/>
  <c r="HV218" i="6"/>
  <c r="R214" i="6"/>
  <c r="IA209" i="6"/>
  <c r="AQ206" i="6"/>
  <c r="KI202" i="6"/>
  <c r="AA200" i="6"/>
  <c r="BE197" i="6"/>
  <c r="CI194" i="6"/>
  <c r="DM191" i="6"/>
  <c r="FA218" i="6"/>
  <c r="IY213" i="6"/>
  <c r="GS209" i="6"/>
  <c r="N206" i="6"/>
  <c r="JJ202" i="6"/>
  <c r="KB199" i="6"/>
  <c r="T197" i="6"/>
  <c r="AX194" i="6"/>
  <c r="BP191" i="6"/>
  <c r="BZ218" i="6"/>
  <c r="GD213" i="6"/>
  <c r="EE209" i="6"/>
  <c r="IS205" i="6"/>
  <c r="HM202" i="6"/>
  <c r="JI218" i="6"/>
  <c r="AE214" i="6"/>
  <c r="JB209" i="6"/>
  <c r="BP206" i="6"/>
  <c r="R203" i="6"/>
  <c r="AJ200" i="6"/>
  <c r="BN197" i="6"/>
  <c r="CF194" i="6"/>
  <c r="DJ191" i="6"/>
  <c r="GR221" i="6"/>
  <c r="J216" i="6"/>
  <c r="GV211" i="6"/>
  <c r="EP218" i="6"/>
  <c r="HZ213" i="6"/>
  <c r="FG209" i="6"/>
  <c r="JC205" i="6"/>
  <c r="HU202" i="6"/>
  <c r="BT203" i="6"/>
  <c r="FM198" i="6"/>
  <c r="DN194" i="6"/>
  <c r="EP190" i="6"/>
  <c r="DN187" i="6"/>
  <c r="ER184" i="6"/>
  <c r="FJ181" i="6"/>
  <c r="GN178" i="6"/>
  <c r="HW205" i="6"/>
  <c r="JV199" i="6"/>
  <c r="GF195" i="6"/>
  <c r="EG192" i="6"/>
  <c r="KM189" i="6"/>
  <c r="KK187" i="6"/>
  <c r="AE186" i="6"/>
  <c r="AO185" i="6"/>
  <c r="AY184" i="6"/>
  <c r="BI183" i="6"/>
  <c r="BS182" i="6"/>
  <c r="CC181" i="6"/>
  <c r="CM180" i="6"/>
  <c r="CW179" i="6"/>
  <c r="DG178" i="6"/>
  <c r="DQ177" i="6"/>
  <c r="IK214" i="6"/>
  <c r="JS205" i="6"/>
  <c r="BM203" i="6"/>
  <c r="EC201" i="6"/>
  <c r="KK199" i="6"/>
  <c r="FG198" i="6"/>
  <c r="AC197" i="6"/>
  <c r="GT195" i="6"/>
  <c r="DL194" i="6"/>
  <c r="AD193" i="6"/>
  <c r="IH191" i="6"/>
  <c r="EN190" i="6"/>
  <c r="DX189" i="6"/>
  <c r="DZ188" i="6"/>
  <c r="EJ187" i="6"/>
  <c r="ET186" i="6"/>
  <c r="FD185" i="6"/>
  <c r="HV184" i="6"/>
  <c r="KB183" i="6"/>
  <c r="CF183" i="6"/>
  <c r="EX182" i="6"/>
  <c r="IZ181" i="6"/>
  <c r="AR181" i="6"/>
  <c r="FF180" i="6"/>
  <c r="JT179" i="6"/>
  <c r="BL179" i="6"/>
  <c r="FZ178" i="6"/>
  <c r="HK218" i="6"/>
  <c r="BK208" i="6"/>
  <c r="BF205" i="6"/>
  <c r="GB203" i="6"/>
  <c r="AX202" i="6"/>
  <c r="BH201" i="6"/>
  <c r="CL200" i="6"/>
  <c r="BL199" i="6"/>
  <c r="CL198" i="6"/>
  <c r="CV197" i="6"/>
  <c r="BV196" i="6"/>
  <c r="DA195" i="6"/>
  <c r="FG194" i="6"/>
  <c r="FQ193" i="6"/>
  <c r="HW192" i="6"/>
  <c r="KC191" i="6"/>
  <c r="KM190" i="6"/>
  <c r="BZ190" i="6"/>
  <c r="FW189" i="6"/>
  <c r="IO188" i="6"/>
  <c r="BQ188" i="6"/>
  <c r="GE187" i="6"/>
  <c r="JI186" i="6"/>
  <c r="CK186" i="6"/>
  <c r="GY185" i="6"/>
  <c r="KC184" i="6"/>
  <c r="DE184" i="6"/>
  <c r="HS183" i="6"/>
  <c r="K183" i="6"/>
  <c r="DY182" i="6"/>
  <c r="IM181" i="6"/>
  <c r="AE181" i="6"/>
  <c r="ES180" i="6"/>
  <c r="JG179" i="6"/>
  <c r="AY179" i="6"/>
  <c r="FM178" i="6"/>
  <c r="IE211" i="6"/>
  <c r="CM206" i="6"/>
  <c r="AM204" i="6"/>
  <c r="JD202" i="6"/>
  <c r="FK201" i="6"/>
  <c r="GO200" i="6"/>
  <c r="HO199" i="6"/>
  <c r="GO198" i="6"/>
  <c r="HS197" i="6"/>
  <c r="IS196" i="6"/>
  <c r="HW195" i="6"/>
  <c r="KC194" i="6"/>
  <c r="AW194" i="6"/>
  <c r="BG193" i="6"/>
  <c r="DM192" i="6"/>
  <c r="FS191" i="6"/>
  <c r="GC190" i="6"/>
  <c r="JW189" i="6"/>
  <c r="CI189" i="6"/>
  <c r="FH188" i="6"/>
  <c r="JV187" i="6"/>
  <c r="CX187" i="6"/>
  <c r="GB186" i="6"/>
  <c r="D186" i="6"/>
  <c r="DR185" i="6"/>
  <c r="GJ184" i="6"/>
  <c r="L184" i="6"/>
  <c r="DZ183" i="6"/>
  <c r="HD182" i="6"/>
  <c r="AF182" i="6"/>
  <c r="ET181" i="6"/>
  <c r="HX180" i="6"/>
  <c r="AZ180" i="6"/>
  <c r="FN179" i="6"/>
  <c r="IF178" i="6"/>
  <c r="BH178" i="6"/>
  <c r="FV177" i="6"/>
  <c r="Y216" i="6"/>
  <c r="AU208" i="6"/>
  <c r="AT205" i="6"/>
  <c r="DE203" i="6"/>
  <c r="AU202" i="6"/>
  <c r="CP201" i="6"/>
  <c r="FT200" i="6"/>
  <c r="IX199" i="6"/>
  <c r="AP199" i="6"/>
  <c r="DT198" i="6"/>
  <c r="GX197" i="6"/>
  <c r="KB196" i="6"/>
  <c r="BT196" i="6"/>
  <c r="FJ195" i="6"/>
  <c r="JL194" i="6"/>
  <c r="CB194" i="6"/>
  <c r="GD193" i="6"/>
  <c r="KF192" i="6"/>
  <c r="CV192" i="6"/>
  <c r="GX191" i="6"/>
  <c r="N191" i="6"/>
  <c r="DX190" i="6"/>
  <c r="JI189" i="6"/>
  <c r="DH189" i="6"/>
  <c r="IY188" i="6"/>
  <c r="DK188" i="6"/>
  <c r="JI187" i="6"/>
  <c r="DU187" i="6"/>
  <c r="JS186" i="6"/>
  <c r="EE186" i="6"/>
  <c r="KC185" i="6"/>
  <c r="EO185" i="6"/>
  <c r="KM184" i="6"/>
  <c r="EY184" i="6"/>
  <c r="K184" i="6"/>
  <c r="FI183" i="6"/>
  <c r="U183" i="6"/>
  <c r="FS182" i="6"/>
  <c r="AE182" i="6"/>
  <c r="GC181" i="6"/>
  <c r="AO181" i="6"/>
  <c r="GM180" i="6"/>
  <c r="AY180" i="6"/>
  <c r="GW179" i="6"/>
  <c r="BI179" i="6"/>
  <c r="HG178" i="6"/>
  <c r="BS178" i="6"/>
  <c r="HQ177" i="6"/>
  <c r="CC177" i="6"/>
  <c r="IA176" i="6"/>
  <c r="CM176" i="6"/>
  <c r="IK175" i="6"/>
  <c r="CW175" i="6"/>
  <c r="IU174" i="6"/>
  <c r="DG174" i="6"/>
  <c r="JE173" i="6"/>
  <c r="DQ173" i="6"/>
  <c r="JO172" i="6"/>
  <c r="EA172" i="6"/>
  <c r="JY171" i="6"/>
  <c r="EK171" i="6"/>
  <c r="KI170" i="6"/>
  <c r="EU170" i="6"/>
  <c r="G170" i="6"/>
  <c r="FE169" i="6"/>
  <c r="Q169" i="6"/>
  <c r="FO168" i="6"/>
  <c r="AA168" i="6"/>
  <c r="FY167" i="6"/>
  <c r="AK167" i="6"/>
  <c r="GI166" i="6"/>
  <c r="AU166" i="6"/>
  <c r="GS165" i="6"/>
  <c r="BE165" i="6"/>
  <c r="HC164" i="6"/>
  <c r="BO164" i="6"/>
  <c r="HM163" i="6"/>
  <c r="BY163" i="6"/>
  <c r="HW162" i="6"/>
  <c r="EG219" i="6"/>
  <c r="DQ210" i="6"/>
  <c r="M207" i="6"/>
  <c r="HM204" i="6"/>
  <c r="FX203" i="6"/>
  <c r="GH202" i="6"/>
  <c r="GS201" i="6"/>
  <c r="JW200" i="6"/>
  <c r="BO200" i="6"/>
  <c r="ES199" i="6"/>
  <c r="HW198" i="6"/>
  <c r="O198" i="6"/>
  <c r="CS197" i="6"/>
  <c r="FW196" i="6"/>
  <c r="JA195" i="6"/>
  <c r="BQ195" i="6"/>
  <c r="FS194" i="6"/>
  <c r="JU193" i="6"/>
  <c r="CK193" i="6"/>
  <c r="GM192" i="6"/>
  <c r="C192" i="6"/>
  <c r="DE191" i="6"/>
  <c r="HG190" i="6"/>
  <c r="AV190" i="6"/>
  <c r="GG189" i="6"/>
  <c r="AF189" i="6"/>
  <c r="GD188" i="6"/>
  <c r="AP188" i="6"/>
  <c r="GN187" i="6"/>
  <c r="AZ187" i="6"/>
  <c r="GX186" i="6"/>
  <c r="BJ186" i="6"/>
  <c r="GV185" i="6"/>
  <c r="BH185" i="6"/>
  <c r="HF184" i="6"/>
  <c r="BR184" i="6"/>
  <c r="HP183" i="6"/>
  <c r="CB183" i="6"/>
  <c r="HZ182" i="6"/>
  <c r="CL182" i="6"/>
  <c r="IJ181" i="6"/>
  <c r="CV181" i="6"/>
  <c r="IT180" i="6"/>
  <c r="DF180" i="6"/>
  <c r="IR179" i="6"/>
  <c r="DD179" i="6"/>
  <c r="JB178" i="6"/>
  <c r="DN178" i="6"/>
  <c r="JL177" i="6"/>
  <c r="DX177" i="6"/>
  <c r="JV176" i="6"/>
  <c r="EH176" i="6"/>
  <c r="KF175" i="6"/>
  <c r="ER175" i="6"/>
  <c r="D175" i="6"/>
  <c r="FB174" i="6"/>
  <c r="N174" i="6"/>
  <c r="EZ173" i="6"/>
  <c r="L173" i="6"/>
  <c r="FJ172" i="6"/>
  <c r="V172" i="6"/>
  <c r="FT171" i="6"/>
  <c r="AF171" i="6"/>
  <c r="GD170" i="6"/>
  <c r="AP170" i="6"/>
  <c r="GN169" i="6"/>
  <c r="AZ169" i="6"/>
  <c r="GX168" i="6"/>
  <c r="BJ168" i="6"/>
  <c r="GV167" i="6"/>
  <c r="BH167" i="6"/>
  <c r="HF166" i="6"/>
  <c r="BR166" i="6"/>
  <c r="HP165" i="6"/>
  <c r="CB165" i="6"/>
  <c r="HZ164" i="6"/>
  <c r="CL164" i="6"/>
  <c r="IJ163" i="6"/>
  <c r="CV163" i="6"/>
  <c r="IT162" i="6"/>
  <c r="DF162" i="6"/>
  <c r="IR161" i="6"/>
  <c r="DD161" i="6"/>
  <c r="JB160" i="6"/>
  <c r="DN160" i="6"/>
  <c r="JL159" i="6"/>
  <c r="DX159" i="6"/>
  <c r="JV158" i="6"/>
  <c r="EH158" i="6"/>
  <c r="KF157" i="6"/>
  <c r="KM224" i="6"/>
  <c r="CW212" i="6"/>
  <c r="GA207" i="6"/>
  <c r="CP205" i="6"/>
  <c r="JV203" i="6"/>
  <c r="JY202" i="6"/>
  <c r="KM201" i="6"/>
  <c r="BT201" i="6"/>
  <c r="EX200" i="6"/>
  <c r="IB199" i="6"/>
  <c r="T199" i="6"/>
  <c r="CX198" i="6"/>
  <c r="GB197" i="6"/>
  <c r="JF196" i="6"/>
  <c r="AX196" i="6"/>
  <c r="EQ195" i="6"/>
  <c r="IS194" i="6"/>
  <c r="BI194" i="6"/>
  <c r="FK193" i="6"/>
  <c r="JM192" i="6"/>
  <c r="CC192" i="6"/>
  <c r="FO191" i="6"/>
  <c r="JQ190" i="6"/>
  <c r="CU190" i="6"/>
  <c r="IF189" i="6"/>
  <c r="CE189" i="6"/>
  <c r="HY188" i="6"/>
  <c r="CK188" i="6"/>
  <c r="II187" i="6"/>
  <c r="CU187" i="6"/>
  <c r="IS186" i="6"/>
  <c r="DE186" i="6"/>
  <c r="JC185" i="6"/>
  <c r="DO185" i="6"/>
  <c r="JM184" i="6"/>
  <c r="DY184" i="6"/>
  <c r="JW183" i="6"/>
  <c r="EI183" i="6"/>
  <c r="KG182" i="6"/>
  <c r="ES182" i="6"/>
  <c r="E182" i="6"/>
  <c r="FC181" i="6"/>
  <c r="O181" i="6"/>
  <c r="FM180" i="6"/>
  <c r="Y180" i="6"/>
  <c r="FW179" i="6"/>
  <c r="AI179" i="6"/>
  <c r="GG178" i="6"/>
  <c r="AS178" i="6"/>
  <c r="GQ177" i="6"/>
  <c r="BC177" i="6"/>
  <c r="HA176" i="6"/>
  <c r="BM176" i="6"/>
  <c r="HK175" i="6"/>
  <c r="BW175" i="6"/>
  <c r="HU174" i="6"/>
  <c r="CG174" i="6"/>
  <c r="IE173" i="6"/>
  <c r="CQ173" i="6"/>
  <c r="IO172" i="6"/>
  <c r="DA172" i="6"/>
  <c r="IY171" i="6"/>
  <c r="DK171" i="6"/>
  <c r="JI170" i="6"/>
  <c r="DU170" i="6"/>
  <c r="JS169" i="6"/>
  <c r="EE169" i="6"/>
  <c r="KC168" i="6"/>
  <c r="EO168" i="6"/>
  <c r="KM167" i="6"/>
  <c r="EY167" i="6"/>
  <c r="K167" i="6"/>
  <c r="FI166" i="6"/>
  <c r="U166" i="6"/>
  <c r="FS165" i="6"/>
  <c r="AE165" i="6"/>
  <c r="GC164" i="6"/>
  <c r="AO164" i="6"/>
  <c r="GM163" i="6"/>
  <c r="AY163" i="6"/>
  <c r="GW162" i="6"/>
  <c r="BI162" i="6"/>
  <c r="HG161" i="6"/>
  <c r="BS161" i="6"/>
  <c r="HQ160" i="6"/>
  <c r="CC160" i="6"/>
  <c r="IA159" i="6"/>
  <c r="CM159" i="6"/>
  <c r="IK158" i="6"/>
  <c r="CW158" i="6"/>
  <c r="IU157" i="6"/>
  <c r="CK219" i="6"/>
  <c r="DB210" i="6"/>
  <c r="KK206" i="6"/>
  <c r="IR204" i="6"/>
  <c r="GO203" i="6"/>
  <c r="GY202" i="6"/>
  <c r="IC201" i="6"/>
  <c r="S201" i="6"/>
  <c r="CW200" i="6"/>
  <c r="GA199" i="6"/>
  <c r="JE198" i="6"/>
  <c r="AW198" i="6"/>
  <c r="EA197" i="6"/>
  <c r="HE196" i="6"/>
  <c r="KI195" i="6"/>
  <c r="CS195" i="6"/>
  <c r="GU194" i="6"/>
  <c r="K194" i="6"/>
  <c r="DM193" i="6"/>
  <c r="HO192" i="6"/>
  <c r="AE192" i="6"/>
  <c r="EG191" i="6"/>
  <c r="II190" i="6"/>
  <c r="BT190" i="6"/>
  <c r="HE189" i="6"/>
  <c r="BD189" i="6"/>
  <c r="GZ188" i="6"/>
  <c r="BL188" i="6"/>
  <c r="HJ187" i="6"/>
  <c r="BV187" i="6"/>
  <c r="HH186" i="6"/>
  <c r="BT186" i="6"/>
  <c r="HR185" i="6"/>
  <c r="CD185" i="6"/>
  <c r="IB184" i="6"/>
  <c r="CN184" i="6"/>
  <c r="IL183" i="6"/>
  <c r="CX183" i="6"/>
  <c r="IV182" i="6"/>
  <c r="DH182" i="6"/>
  <c r="JF181" i="6"/>
  <c r="DR181" i="6"/>
  <c r="JD180" i="6"/>
  <c r="DP180" i="6"/>
  <c r="JN179" i="6"/>
  <c r="DZ179" i="6"/>
  <c r="JX178" i="6"/>
  <c r="EJ178" i="6"/>
  <c r="KH177" i="6"/>
  <c r="ET177" i="6"/>
  <c r="F177" i="6"/>
  <c r="FD176" i="6"/>
  <c r="P176" i="6"/>
  <c r="FN175" i="6"/>
  <c r="Z175" i="6"/>
  <c r="FL174" i="6"/>
  <c r="X174" i="6"/>
  <c r="FV173" i="6"/>
  <c r="AH173" i="6"/>
  <c r="GF172" i="6"/>
  <c r="AR172" i="6"/>
  <c r="GP171" i="6"/>
  <c r="BB171" i="6"/>
  <c r="GZ170" i="6"/>
  <c r="BL170" i="6"/>
  <c r="HJ169" i="6"/>
  <c r="BV169" i="6"/>
  <c r="HH168" i="6"/>
  <c r="BT168" i="6"/>
  <c r="HR167" i="6"/>
  <c r="CD167" i="6"/>
  <c r="IB166" i="6"/>
  <c r="CN166" i="6"/>
  <c r="IL165" i="6"/>
  <c r="CX165" i="6"/>
  <c r="IV164" i="6"/>
  <c r="DH164" i="6"/>
  <c r="JF163" i="6"/>
  <c r="DR163" i="6"/>
  <c r="JD162" i="6"/>
  <c r="DP162" i="6"/>
  <c r="JN161" i="6"/>
  <c r="DZ161" i="6"/>
  <c r="JX160" i="6"/>
  <c r="EJ160" i="6"/>
  <c r="KH159" i="6"/>
  <c r="ET159" i="6"/>
  <c r="F159" i="6"/>
  <c r="FD158" i="6"/>
  <c r="P158" i="6"/>
  <c r="FN157" i="6"/>
  <c r="Z157" i="6"/>
  <c r="FL156" i="6"/>
  <c r="X156" i="6"/>
  <c r="FV155" i="6"/>
  <c r="BC221" i="6"/>
  <c r="DG211" i="6"/>
  <c r="CW207" i="6"/>
  <c r="Z205" i="6"/>
  <c r="IK203" i="6"/>
  <c r="IQ202" i="6"/>
  <c r="JM201" i="6"/>
  <c r="AV201" i="6"/>
  <c r="DZ200" i="6"/>
  <c r="HD199" i="6"/>
  <c r="KH198" i="6"/>
  <c r="BZ198" i="6"/>
  <c r="FD197" i="6"/>
  <c r="IH196" i="6"/>
  <c r="Z196" i="6"/>
  <c r="DW195" i="6"/>
  <c r="HY194" i="6"/>
  <c r="AO194" i="6"/>
  <c r="EQ193" i="6"/>
  <c r="IS192" i="6"/>
  <c r="BI192" i="6"/>
  <c r="FK191" i="6"/>
  <c r="JM190" i="6"/>
  <c r="CQ190" i="6"/>
  <c r="IB189" i="6"/>
  <c r="CA189" i="6"/>
  <c r="HU188" i="6"/>
  <c r="CG188" i="6"/>
  <c r="IE187" i="6"/>
  <c r="CQ187" i="6"/>
  <c r="IO186" i="6"/>
  <c r="DA186" i="6"/>
  <c r="IY185" i="6"/>
  <c r="DK185" i="6"/>
  <c r="JI184" i="6"/>
  <c r="DU184" i="6"/>
  <c r="JS183" i="6"/>
  <c r="EE183" i="6"/>
  <c r="KC182" i="6"/>
  <c r="EO182" i="6"/>
  <c r="KM181" i="6"/>
  <c r="EY181" i="6"/>
  <c r="K181" i="6"/>
  <c r="FI180" i="6"/>
  <c r="U180" i="6"/>
  <c r="FS179" i="6"/>
  <c r="AE179" i="6"/>
  <c r="GC178" i="6"/>
  <c r="AO178" i="6"/>
  <c r="GM177" i="6"/>
  <c r="AY177" i="6"/>
  <c r="GW176" i="6"/>
  <c r="BI176" i="6"/>
  <c r="HG175" i="6"/>
  <c r="BS175" i="6"/>
  <c r="HQ174" i="6"/>
  <c r="CC174" i="6"/>
  <c r="R208" i="6"/>
  <c r="GE200" i="6"/>
  <c r="CE196" i="6"/>
  <c r="DF192" i="6"/>
  <c r="JF188" i="6"/>
  <c r="KJ185" i="6"/>
  <c r="AB183" i="6"/>
  <c r="BF180" i="6"/>
  <c r="IJ177" i="6"/>
  <c r="GJ176" i="6"/>
  <c r="IL175" i="6"/>
  <c r="KI174" i="6"/>
  <c r="AU174" i="6"/>
  <c r="DS173" i="6"/>
  <c r="GW172" i="6"/>
  <c r="KA171" i="6"/>
  <c r="BS171" i="6"/>
  <c r="EW170" i="6"/>
  <c r="IA169" i="6"/>
  <c r="S169" i="6"/>
  <c r="CW168" i="6"/>
  <c r="GA167" i="6"/>
  <c r="JE166" i="6"/>
  <c r="AW166" i="6"/>
  <c r="EA165" i="6"/>
  <c r="HE164" i="6"/>
  <c r="KI163" i="6"/>
  <c r="CA163" i="6"/>
  <c r="FE162" i="6"/>
  <c r="JA161" i="6"/>
  <c r="BQ161" i="6"/>
  <c r="FS160" i="6"/>
  <c r="JU159" i="6"/>
  <c r="CK159" i="6"/>
  <c r="GM158" i="6"/>
  <c r="C158" i="6"/>
  <c r="DN157" i="6"/>
  <c r="IY156" i="6"/>
  <c r="CX156" i="6"/>
  <c r="II155" i="6"/>
  <c r="CH155" i="6"/>
  <c r="IC154" i="6"/>
  <c r="CO154" i="6"/>
  <c r="IM153" i="6"/>
  <c r="CY153" i="6"/>
  <c r="IW152" i="6"/>
  <c r="DI152" i="6"/>
  <c r="JG151" i="6"/>
  <c r="DS151" i="6"/>
  <c r="JQ150" i="6"/>
  <c r="EC150" i="6"/>
  <c r="KA149" i="6"/>
  <c r="EM149" i="6"/>
  <c r="KK148" i="6"/>
  <c r="EW148" i="6"/>
  <c r="HA264" i="6"/>
  <c r="JK267" i="6"/>
  <c r="AT243" i="6"/>
  <c r="CP234" i="6"/>
  <c r="GX251" i="6"/>
  <c r="I240" i="6"/>
  <c r="FD250" i="6"/>
  <c r="FX227" i="6"/>
  <c r="FI236" i="6"/>
  <c r="GU226" i="6"/>
  <c r="DA232" i="6"/>
  <c r="FV211" i="6"/>
  <c r="ES221" i="6"/>
  <c r="O228" i="6"/>
  <c r="BL209" i="6"/>
  <c r="Z232" i="6"/>
  <c r="DL223" i="6"/>
  <c r="BZ245" i="6"/>
  <c r="BW229" i="6"/>
  <c r="BC222" i="6"/>
  <c r="BP218" i="6"/>
  <c r="D234" i="6"/>
  <c r="AV228" i="6"/>
  <c r="DV222" i="6"/>
  <c r="EI218" i="6"/>
  <c r="FW214" i="6"/>
  <c r="HK210" i="6"/>
  <c r="ER236" i="6"/>
  <c r="EA230" i="6"/>
  <c r="GU217" i="6"/>
  <c r="CU212" i="6"/>
  <c r="GB207" i="6"/>
  <c r="JX220" i="6"/>
  <c r="BP215" i="6"/>
  <c r="JB210" i="6"/>
  <c r="JR221" i="6"/>
  <c r="BE216" i="6"/>
  <c r="IQ211" i="6"/>
  <c r="JH207" i="6"/>
  <c r="EY204" i="6"/>
  <c r="DC217" i="6"/>
  <c r="KF212" i="6"/>
  <c r="IM208" i="6"/>
  <c r="CM205" i="6"/>
  <c r="CF217" i="6"/>
  <c r="JL212" i="6"/>
  <c r="IL208" i="6"/>
  <c r="BY205" i="6"/>
  <c r="BP202" i="6"/>
  <c r="CT199" i="6"/>
  <c r="DL196" i="6"/>
  <c r="JD217" i="6"/>
  <c r="DL213" i="6"/>
  <c r="BF209" i="6"/>
  <c r="GA205" i="6"/>
  <c r="FG202" i="6"/>
  <c r="GK199" i="6"/>
  <c r="HO196" i="6"/>
  <c r="IS193" i="6"/>
  <c r="JW190" i="6"/>
  <c r="GI217" i="6"/>
  <c r="BK213" i="6"/>
  <c r="X209" i="6"/>
  <c r="EX205" i="6"/>
  <c r="EH202" i="6"/>
  <c r="EZ199" i="6"/>
  <c r="GD196" i="6"/>
  <c r="GV193" i="6"/>
  <c r="HZ190" i="6"/>
  <c r="DP217" i="6"/>
  <c r="JY212" i="6"/>
  <c r="IX208" i="6"/>
  <c r="CV205" i="6"/>
  <c r="CK202" i="6"/>
  <c r="E218" i="6"/>
  <c r="DZ213" i="6"/>
  <c r="CH209" i="6"/>
  <c r="GZ205" i="6"/>
  <c r="GB202" i="6"/>
  <c r="GT199" i="6"/>
  <c r="HX196" i="6"/>
  <c r="IP193" i="6"/>
  <c r="JT190" i="6"/>
  <c r="FV220" i="6"/>
  <c r="DD215" i="6"/>
  <c r="D211" i="6"/>
  <c r="EZ217" i="6"/>
  <c r="AI213" i="6"/>
  <c r="JI208" i="6"/>
  <c r="DE205" i="6"/>
  <c r="CS202" i="6"/>
  <c r="DB202" i="6"/>
  <c r="JG197" i="6"/>
  <c r="IH193" i="6"/>
  <c r="KA189" i="6"/>
  <c r="JX186" i="6"/>
  <c r="P184" i="6"/>
  <c r="AH181" i="6"/>
  <c r="BL178" i="6"/>
  <c r="BW204" i="6"/>
  <c r="CE199" i="6"/>
  <c r="K195" i="6"/>
  <c r="DR192" i="6"/>
  <c r="JZ189" i="6"/>
  <c r="JY187" i="6"/>
  <c r="S186" i="6"/>
  <c r="AC185" i="6"/>
  <c r="AM184" i="6"/>
  <c r="AW183" i="6"/>
  <c r="BG182" i="6"/>
  <c r="BQ181" i="6"/>
  <c r="CA180" i="6"/>
  <c r="CK179" i="6"/>
  <c r="CU178" i="6"/>
  <c r="DE177" i="6"/>
  <c r="AC214" i="6"/>
  <c r="HM205" i="6"/>
  <c r="AO203" i="6"/>
  <c r="DM201" i="6"/>
  <c r="JU199" i="6"/>
  <c r="EQ198" i="6"/>
  <c r="M197" i="6"/>
  <c r="GE195" i="6"/>
  <c r="CW194" i="6"/>
  <c r="O193" i="6"/>
  <c r="HS191" i="6"/>
  <c r="EA190" i="6"/>
  <c r="DK189" i="6"/>
  <c r="DN188" i="6"/>
  <c r="DX187" i="6"/>
  <c r="EH186" i="6"/>
  <c r="ER185" i="6"/>
  <c r="HJ184" i="6"/>
  <c r="JD183" i="6"/>
  <c r="BT183" i="6"/>
  <c r="DZ182" i="6"/>
  <c r="IN181" i="6"/>
  <c r="AF181" i="6"/>
  <c r="ET180" i="6"/>
  <c r="JH179" i="6"/>
  <c r="AZ179" i="6"/>
  <c r="FN178" i="6"/>
  <c r="HU217" i="6"/>
  <c r="JM207" i="6"/>
  <c r="M205" i="6"/>
  <c r="FD203" i="6"/>
  <c r="AA202" i="6"/>
  <c r="AR201" i="6"/>
  <c r="BR200" i="6"/>
  <c r="AR199" i="6"/>
  <c r="BV198" i="6"/>
  <c r="CF197" i="6"/>
  <c r="BF196" i="6"/>
  <c r="CL195" i="6"/>
  <c r="ER194" i="6"/>
  <c r="FB193" i="6"/>
  <c r="HH192" i="6"/>
  <c r="JN191" i="6"/>
  <c r="JX190" i="6"/>
  <c r="BM190" i="6"/>
  <c r="FJ189" i="6"/>
  <c r="IC188" i="6"/>
  <c r="BE188" i="6"/>
  <c r="FS187" i="6"/>
  <c r="IW186" i="6"/>
  <c r="BY186" i="6"/>
  <c r="GM185" i="6"/>
  <c r="JQ184" i="6"/>
  <c r="CS184" i="6"/>
  <c r="HG183" i="6"/>
  <c r="KK182" i="6"/>
  <c r="DM182" i="6"/>
  <c r="IA181" i="6"/>
  <c r="S181" i="6"/>
  <c r="EG180" i="6"/>
  <c r="IU179" i="6"/>
  <c r="AM179" i="6"/>
  <c r="FA178" i="6"/>
  <c r="W211" i="6"/>
  <c r="AG206" i="6"/>
  <c r="M204" i="6"/>
  <c r="IF202" i="6"/>
  <c r="EU201" i="6"/>
  <c r="FU200" i="6"/>
  <c r="GY199" i="6"/>
  <c r="FY198" i="6"/>
  <c r="GY197" i="6"/>
  <c r="IC196" i="6"/>
  <c r="HG195" i="6"/>
  <c r="JM194" i="6"/>
  <c r="AG194" i="6"/>
  <c r="AQ193" i="6"/>
  <c r="CW192" i="6"/>
  <c r="FC191" i="6"/>
  <c r="FM190" i="6"/>
  <c r="JJ189" i="6"/>
  <c r="BU189" i="6"/>
  <c r="EV188" i="6"/>
  <c r="JJ187" i="6"/>
  <c r="CL187" i="6"/>
  <c r="FP186" i="6"/>
  <c r="KD185" i="6"/>
  <c r="DF185" i="6"/>
  <c r="FX184" i="6"/>
  <c r="KL183" i="6"/>
  <c r="DN183" i="6"/>
  <c r="GR182" i="6"/>
  <c r="T182" i="6"/>
  <c r="EH181" i="6"/>
  <c r="HL180" i="6"/>
  <c r="AN180" i="6"/>
  <c r="FB179" i="6"/>
  <c r="HT178" i="6"/>
  <c r="AV178" i="6"/>
  <c r="FJ177" i="6"/>
  <c r="DC215" i="6"/>
  <c r="IY207" i="6"/>
  <c r="E205" i="6"/>
  <c r="CG203" i="6"/>
  <c r="Y202" i="6"/>
  <c r="BW201" i="6"/>
  <c r="FA200" i="6"/>
  <c r="IE199" i="6"/>
  <c r="W199" i="6"/>
  <c r="DA198" i="6"/>
  <c r="GE197" i="6"/>
  <c r="JI196" i="6"/>
  <c r="BA196" i="6"/>
  <c r="EU195" i="6"/>
  <c r="IW194" i="6"/>
  <c r="BM194" i="6"/>
  <c r="FO193" i="6"/>
  <c r="JQ192" i="6"/>
  <c r="CG192" i="6"/>
  <c r="GI191" i="6"/>
  <c r="KK190" i="6"/>
  <c r="DK190" i="6"/>
  <c r="IV189" i="6"/>
  <c r="CU189" i="6"/>
  <c r="IM188" i="6"/>
  <c r="CY188" i="6"/>
  <c r="IW187" i="6"/>
  <c r="DI187" i="6"/>
  <c r="JG186" i="6"/>
  <c r="DS186" i="6"/>
  <c r="JQ185" i="6"/>
  <c r="EC185" i="6"/>
  <c r="KA184" i="6"/>
  <c r="EM184" i="6"/>
  <c r="KK183" i="6"/>
  <c r="EW183" i="6"/>
  <c r="I183" i="6"/>
  <c r="FG182" i="6"/>
  <c r="S182" i="6"/>
  <c r="FQ181" i="6"/>
  <c r="AC181" i="6"/>
  <c r="GA180" i="6"/>
  <c r="AM180" i="6"/>
  <c r="GK179" i="6"/>
  <c r="AW179" i="6"/>
  <c r="GU178" i="6"/>
  <c r="BG178" i="6"/>
  <c r="HE177" i="6"/>
  <c r="BQ177" i="6"/>
  <c r="HO176" i="6"/>
  <c r="CA176" i="6"/>
  <c r="HY175" i="6"/>
  <c r="CK175" i="6"/>
  <c r="II174" i="6"/>
  <c r="CU174" i="6"/>
  <c r="IS173" i="6"/>
  <c r="DE173" i="6"/>
  <c r="JC172" i="6"/>
  <c r="DO172" i="6"/>
  <c r="JM171" i="6"/>
  <c r="DY171" i="6"/>
  <c r="JW170" i="6"/>
  <c r="EI170" i="6"/>
  <c r="KG169" i="6"/>
  <c r="ES169" i="6"/>
  <c r="E169" i="6"/>
  <c r="FC168" i="6"/>
  <c r="O168" i="6"/>
  <c r="FM167" i="6"/>
  <c r="Y167" i="6"/>
  <c r="FW166" i="6"/>
  <c r="AI166" i="6"/>
  <c r="GG165" i="6"/>
  <c r="AS165" i="6"/>
  <c r="GQ164" i="6"/>
  <c r="BC164" i="6"/>
  <c r="HA163" i="6"/>
  <c r="BM163" i="6"/>
  <c r="HK162" i="6"/>
  <c r="EQ218" i="6"/>
  <c r="Y210" i="6"/>
  <c r="IT206" i="6"/>
  <c r="GA204" i="6"/>
  <c r="EZ203" i="6"/>
  <c r="FJ202" i="6"/>
  <c r="FY201" i="6"/>
  <c r="JC200" i="6"/>
  <c r="AU200" i="6"/>
  <c r="DY199" i="6"/>
  <c r="HC198" i="6"/>
  <c r="KG197" i="6"/>
  <c r="BY197" i="6"/>
  <c r="FC196" i="6"/>
  <c r="IL195" i="6"/>
  <c r="BB195" i="6"/>
  <c r="FD194" i="6"/>
  <c r="JF193" i="6"/>
  <c r="BV193" i="6"/>
  <c r="FX192" i="6"/>
  <c r="JZ191" i="6"/>
  <c r="CP191" i="6"/>
  <c r="GR190" i="6"/>
  <c r="AI190" i="6"/>
  <c r="FT189" i="6"/>
  <c r="T189" i="6"/>
  <c r="FR188" i="6"/>
  <c r="AD188" i="6"/>
  <c r="GB187" i="6"/>
  <c r="AN187" i="6"/>
  <c r="GL186" i="6"/>
  <c r="AX186" i="6"/>
  <c r="GJ185" i="6"/>
  <c r="AV185" i="6"/>
  <c r="GT184" i="6"/>
  <c r="BF184" i="6"/>
  <c r="HD183" i="6"/>
  <c r="BP183" i="6"/>
  <c r="HN182" i="6"/>
  <c r="BZ182" i="6"/>
  <c r="HX181" i="6"/>
  <c r="CJ181" i="6"/>
  <c r="IH180" i="6"/>
  <c r="CT180" i="6"/>
  <c r="IF179" i="6"/>
  <c r="CR179" i="6"/>
  <c r="IP178" i="6"/>
  <c r="DB178" i="6"/>
  <c r="IZ177" i="6"/>
  <c r="DL177" i="6"/>
  <c r="JJ176" i="6"/>
  <c r="DV176" i="6"/>
  <c r="JT175" i="6"/>
  <c r="EF175" i="6"/>
  <c r="KD174" i="6"/>
  <c r="EP174" i="6"/>
  <c r="KB173" i="6"/>
  <c r="EN173" i="6"/>
  <c r="KL172" i="6"/>
  <c r="EX172" i="6"/>
  <c r="J172" i="6"/>
  <c r="FH171" i="6"/>
  <c r="T171" i="6"/>
  <c r="FR170" i="6"/>
  <c r="AD170" i="6"/>
  <c r="GB169" i="6"/>
  <c r="AN169" i="6"/>
  <c r="GL168" i="6"/>
  <c r="AX168" i="6"/>
  <c r="GJ167" i="6"/>
  <c r="AV167" i="6"/>
  <c r="GT166" i="6"/>
  <c r="BF166" i="6"/>
  <c r="HD165" i="6"/>
  <c r="BP165" i="6"/>
  <c r="HN164" i="6"/>
  <c r="BZ164" i="6"/>
  <c r="HX163" i="6"/>
  <c r="CJ163" i="6"/>
  <c r="IH162" i="6"/>
  <c r="CT162" i="6"/>
  <c r="IF161" i="6"/>
  <c r="CR161" i="6"/>
  <c r="IP160" i="6"/>
  <c r="DB160" i="6"/>
  <c r="IZ159" i="6"/>
  <c r="DL159" i="6"/>
  <c r="JJ158" i="6"/>
  <c r="DV158" i="6"/>
  <c r="JT157" i="6"/>
  <c r="FJ221" i="6"/>
  <c r="GA211" i="6"/>
  <c r="DU207" i="6"/>
  <c r="AO205" i="6"/>
  <c r="IU203" i="6"/>
  <c r="JA202" i="6"/>
  <c r="JQ201" i="6"/>
  <c r="BD201" i="6"/>
  <c r="EH200" i="6"/>
  <c r="HL199" i="6"/>
  <c r="D199" i="6"/>
  <c r="CH198" i="6"/>
  <c r="FL197" i="6"/>
  <c r="IP196" i="6"/>
  <c r="AH196" i="6"/>
  <c r="EA195" i="6"/>
  <c r="IC194" i="6"/>
  <c r="AS194" i="6"/>
  <c r="EU193" i="6"/>
  <c r="IW192" i="6"/>
  <c r="BM192" i="6"/>
  <c r="EZ191" i="6"/>
  <c r="JB190" i="6"/>
  <c r="CH190" i="6"/>
  <c r="HS189" i="6"/>
  <c r="BR189" i="6"/>
  <c r="HM188" i="6"/>
  <c r="BY188" i="6"/>
  <c r="HW187" i="6"/>
  <c r="CI187" i="6"/>
  <c r="IG186" i="6"/>
  <c r="CS186" i="6"/>
  <c r="IQ185" i="6"/>
  <c r="DC185" i="6"/>
  <c r="JA184" i="6"/>
  <c r="DM184" i="6"/>
  <c r="JK183" i="6"/>
  <c r="DW183" i="6"/>
  <c r="JU182" i="6"/>
  <c r="EG182" i="6"/>
  <c r="KE181" i="6"/>
  <c r="EQ181" i="6"/>
  <c r="C181" i="6"/>
  <c r="FA180" i="6"/>
  <c r="M180" i="6"/>
  <c r="FK179" i="6"/>
  <c r="W179" i="6"/>
  <c r="FU178" i="6"/>
  <c r="AG178" i="6"/>
  <c r="GE177" i="6"/>
  <c r="AQ177" i="6"/>
  <c r="GO176" i="6"/>
  <c r="BA176" i="6"/>
  <c r="GY175" i="6"/>
  <c r="BK175" i="6"/>
  <c r="HI174" i="6"/>
  <c r="BU174" i="6"/>
  <c r="HS173" i="6"/>
  <c r="CE173" i="6"/>
  <c r="IC172" i="6"/>
  <c r="CO172" i="6"/>
  <c r="IM171" i="6"/>
  <c r="CY171" i="6"/>
  <c r="IW170" i="6"/>
  <c r="DI170" i="6"/>
  <c r="JG169" i="6"/>
  <c r="DS169" i="6"/>
  <c r="JQ168" i="6"/>
  <c r="EC168" i="6"/>
  <c r="KA167" i="6"/>
  <c r="EM167" i="6"/>
  <c r="KK166" i="6"/>
  <c r="EW166" i="6"/>
  <c r="I166" i="6"/>
  <c r="FG165" i="6"/>
  <c r="S165" i="6"/>
  <c r="FQ164" i="6"/>
  <c r="AC164" i="6"/>
  <c r="GA163" i="6"/>
  <c r="AM163" i="6"/>
  <c r="GK162" i="6"/>
  <c r="AW162" i="6"/>
  <c r="GU161" i="6"/>
  <c r="BG161" i="6"/>
  <c r="HE160" i="6"/>
  <c r="BQ160" i="6"/>
  <c r="HO159" i="6"/>
  <c r="CA159" i="6"/>
  <c r="HY158" i="6"/>
  <c r="CK158" i="6"/>
  <c r="II157" i="6"/>
  <c r="CU218" i="6"/>
  <c r="J210" i="6"/>
  <c r="IG206" i="6"/>
  <c r="HE204" i="6"/>
  <c r="FQ203" i="6"/>
  <c r="GA202" i="6"/>
  <c r="HG201" i="6"/>
  <c r="KK200" i="6"/>
  <c r="CC200" i="6"/>
  <c r="FG199" i="6"/>
  <c r="IK198" i="6"/>
  <c r="AC198" i="6"/>
  <c r="DG197" i="6"/>
  <c r="GK196" i="6"/>
  <c r="JO195" i="6"/>
  <c r="CD195" i="6"/>
  <c r="GF194" i="6"/>
  <c r="KH193" i="6"/>
  <c r="CX193" i="6"/>
  <c r="GZ192" i="6"/>
  <c r="P192" i="6"/>
  <c r="DR191" i="6"/>
  <c r="HT190" i="6"/>
  <c r="BG190" i="6"/>
  <c r="GR189" i="6"/>
  <c r="AQ189" i="6"/>
  <c r="GN188" i="6"/>
  <c r="AZ188" i="6"/>
  <c r="GX187" i="6"/>
  <c r="BJ187" i="6"/>
  <c r="GV186" i="6"/>
  <c r="BH186" i="6"/>
  <c r="HF185" i="6"/>
  <c r="BR185" i="6"/>
  <c r="HP184" i="6"/>
  <c r="CB184" i="6"/>
  <c r="HZ183" i="6"/>
  <c r="CL183" i="6"/>
  <c r="IJ182" i="6"/>
  <c r="CV182" i="6"/>
  <c r="IT181" i="6"/>
  <c r="DF181" i="6"/>
  <c r="IR180" i="6"/>
  <c r="DD180" i="6"/>
  <c r="JB179" i="6"/>
  <c r="DN179" i="6"/>
  <c r="JL178" i="6"/>
  <c r="DX178" i="6"/>
  <c r="JV177" i="6"/>
  <c r="EH177" i="6"/>
  <c r="KF176" i="6"/>
  <c r="ER176" i="6"/>
  <c r="D176" i="6"/>
  <c r="FB175" i="6"/>
  <c r="N175" i="6"/>
  <c r="EZ174" i="6"/>
  <c r="L174" i="6"/>
  <c r="FJ173" i="6"/>
  <c r="V173" i="6"/>
  <c r="FT172" i="6"/>
  <c r="AF172" i="6"/>
  <c r="GD171" i="6"/>
  <c r="AP171" i="6"/>
  <c r="GN170" i="6"/>
  <c r="AZ170" i="6"/>
  <c r="GX169" i="6"/>
  <c r="BJ169" i="6"/>
  <c r="GV168" i="6"/>
  <c r="BH168" i="6"/>
  <c r="HF167" i="6"/>
  <c r="BR167" i="6"/>
  <c r="HP166" i="6"/>
  <c r="CB166" i="6"/>
  <c r="HZ165" i="6"/>
  <c r="CL165" i="6"/>
  <c r="IJ164" i="6"/>
  <c r="CV164" i="6"/>
  <c r="IT163" i="6"/>
  <c r="DF163" i="6"/>
  <c r="IR162" i="6"/>
  <c r="DD162" i="6"/>
  <c r="JB161" i="6"/>
  <c r="DN161" i="6"/>
  <c r="JL160" i="6"/>
  <c r="DX160" i="6"/>
  <c r="JV159" i="6"/>
  <c r="EH159" i="6"/>
  <c r="KF158" i="6"/>
  <c r="ER158" i="6"/>
  <c r="D158" i="6"/>
  <c r="FB157" i="6"/>
  <c r="N157" i="6"/>
  <c r="EZ156" i="6"/>
  <c r="L156" i="6"/>
  <c r="FJ155" i="6"/>
  <c r="G220" i="6"/>
  <c r="GT210" i="6"/>
  <c r="AQ207" i="6"/>
  <c r="JY204" i="6"/>
  <c r="HJ203" i="6"/>
  <c r="HS202" i="6"/>
  <c r="IQ201" i="6"/>
  <c r="AF201" i="6"/>
  <c r="DJ200" i="6"/>
  <c r="GN199" i="6"/>
  <c r="JR198" i="6"/>
  <c r="BJ198" i="6"/>
  <c r="EN197" i="6"/>
  <c r="HR196" i="6"/>
  <c r="J196" i="6"/>
  <c r="DE195" i="6"/>
  <c r="HG194" i="6"/>
  <c r="W194" i="6"/>
  <c r="DY193" i="6"/>
  <c r="IA192" i="6"/>
  <c r="AQ192" i="6"/>
  <c r="ES191" i="6"/>
  <c r="IU190" i="6"/>
  <c r="CD190" i="6"/>
  <c r="HO189" i="6"/>
  <c r="BN189" i="6"/>
  <c r="HI188" i="6"/>
  <c r="BU188" i="6"/>
  <c r="HS187" i="6"/>
  <c r="CE187" i="6"/>
  <c r="IC186" i="6"/>
  <c r="CO186" i="6"/>
  <c r="IM185" i="6"/>
  <c r="CY185" i="6"/>
  <c r="IW184" i="6"/>
  <c r="DI184" i="6"/>
  <c r="JG183" i="6"/>
  <c r="DS183" i="6"/>
  <c r="JQ182" i="6"/>
  <c r="EC182" i="6"/>
  <c r="KA181" i="6"/>
  <c r="EM181" i="6"/>
  <c r="GK249" i="6"/>
  <c r="GA264" i="6"/>
  <c r="GO240" i="6"/>
  <c r="JJ232" i="6"/>
  <c r="BX250" i="6"/>
  <c r="DS239" i="6"/>
  <c r="HN249" i="6"/>
  <c r="JR226" i="6"/>
  <c r="GD235" i="6"/>
  <c r="C226" i="6"/>
  <c r="GU231" i="6"/>
  <c r="AT211" i="6"/>
  <c r="Q221" i="6"/>
  <c r="DI227" i="6"/>
  <c r="IH208" i="6"/>
  <c r="J232" i="6"/>
  <c r="CV223" i="6"/>
  <c r="GB244" i="6"/>
  <c r="BC229" i="6"/>
  <c r="AO222" i="6"/>
  <c r="BD218" i="6"/>
  <c r="JZ233" i="6"/>
  <c r="AB228" i="6"/>
  <c r="DH222" i="6"/>
  <c r="DW218" i="6"/>
  <c r="FK214" i="6"/>
  <c r="GY210" i="6"/>
  <c r="DK236" i="6"/>
  <c r="DK230" i="6"/>
  <c r="FW217" i="6"/>
  <c r="CB212" i="6"/>
  <c r="FM207" i="6"/>
  <c r="HR220" i="6"/>
  <c r="AV215" i="6"/>
  <c r="IK210" i="6"/>
  <c r="IP221" i="6"/>
  <c r="AK216" i="6"/>
  <c r="HW211" i="6"/>
  <c r="IS207" i="6"/>
  <c r="EL204" i="6"/>
  <c r="CG217" i="6"/>
  <c r="JM212" i="6"/>
  <c r="HW208" i="6"/>
  <c r="BZ205" i="6"/>
  <c r="BJ217" i="6"/>
  <c r="IU212" i="6"/>
  <c r="HU208" i="6"/>
  <c r="BL205" i="6"/>
  <c r="BD202" i="6"/>
  <c r="CH199" i="6"/>
  <c r="CZ196" i="6"/>
  <c r="IF217" i="6"/>
  <c r="CV213" i="6"/>
  <c r="AQ209" i="6"/>
  <c r="FM205" i="6"/>
  <c r="EU202" i="6"/>
  <c r="FY199" i="6"/>
  <c r="HC196" i="6"/>
  <c r="IG193" i="6"/>
  <c r="JK190" i="6"/>
  <c r="FK217" i="6"/>
  <c r="AQ213" i="6"/>
  <c r="I209" i="6"/>
  <c r="EK205" i="6"/>
  <c r="DV202" i="6"/>
  <c r="EN199" i="6"/>
  <c r="FR196" i="6"/>
  <c r="GJ193" i="6"/>
  <c r="HN190" i="6"/>
  <c r="CT217" i="6"/>
  <c r="JH212" i="6"/>
  <c r="IG208" i="6"/>
  <c r="CI205" i="6"/>
  <c r="BY202" i="6"/>
  <c r="JS217" i="6"/>
  <c r="DI213" i="6"/>
  <c r="BR209" i="6"/>
  <c r="GL205" i="6"/>
  <c r="FP202" i="6"/>
  <c r="GH199" i="6"/>
  <c r="HL196" i="6"/>
  <c r="ID193" i="6"/>
  <c r="JH190" i="6"/>
  <c r="EU220" i="6"/>
  <c r="CN215" i="6"/>
  <c r="JZ210" i="6"/>
  <c r="EC217" i="6"/>
  <c r="R213" i="6"/>
  <c r="IR208" i="6"/>
  <c r="CR205" i="6"/>
  <c r="CG202" i="6"/>
  <c r="CD202" i="6"/>
  <c r="IQ197" i="6"/>
  <c r="HP193" i="6"/>
  <c r="JN189" i="6"/>
  <c r="JL186" i="6"/>
  <c r="D184" i="6"/>
  <c r="V181" i="6"/>
  <c r="AZ178" i="6"/>
  <c r="AW204" i="6"/>
  <c r="BN199" i="6"/>
  <c r="KH194" i="6"/>
  <c r="Z192" i="6"/>
  <c r="GZ189" i="6"/>
  <c r="HE187" i="6"/>
  <c r="G186" i="6"/>
  <c r="Q185" i="6"/>
  <c r="AA184" i="6"/>
  <c r="AK183" i="6"/>
  <c r="AU182" i="6"/>
  <c r="BE181" i="6"/>
  <c r="BO180" i="6"/>
  <c r="BY179" i="6"/>
  <c r="CI178" i="6"/>
  <c r="CS177" i="6"/>
  <c r="DG213" i="6"/>
  <c r="FG205" i="6"/>
  <c r="Q203" i="6"/>
  <c r="CS201" i="6"/>
  <c r="JA199" i="6"/>
  <c r="DW198" i="6"/>
  <c r="KE196" i="6"/>
  <c r="FM195" i="6"/>
  <c r="CE194" i="6"/>
  <c r="KI192" i="6"/>
  <c r="HA191" i="6"/>
  <c r="DN190" i="6"/>
  <c r="CX189" i="6"/>
  <c r="DB188" i="6"/>
  <c r="DL187" i="6"/>
  <c r="DV186" i="6"/>
  <c r="EF185" i="6"/>
  <c r="FN184" i="6"/>
  <c r="IR183" i="6"/>
  <c r="X183" i="6"/>
  <c r="DN182" i="6"/>
  <c r="IB181" i="6"/>
  <c r="T181" i="6"/>
  <c r="EH180" i="6"/>
  <c r="IV179" i="6"/>
  <c r="AN179" i="6"/>
  <c r="FB178" i="6"/>
  <c r="JQ216" i="6"/>
  <c r="GR207" i="6"/>
  <c r="JL204" i="6"/>
  <c r="EF203" i="6"/>
  <c r="J202" i="6"/>
  <c r="X201" i="6"/>
  <c r="BB200" i="6"/>
  <c r="AB199" i="6"/>
  <c r="BB198" i="6"/>
  <c r="BL197" i="6"/>
  <c r="AL196" i="6"/>
  <c r="BT195" i="6"/>
  <c r="DZ194" i="6"/>
  <c r="EJ193" i="6"/>
  <c r="GP192" i="6"/>
  <c r="IV191" i="6"/>
  <c r="JF190" i="6"/>
  <c r="AY190" i="6"/>
  <c r="EW189" i="6"/>
  <c r="HQ188" i="6"/>
  <c r="AS188" i="6"/>
  <c r="FG187" i="6"/>
  <c r="IK186" i="6"/>
  <c r="BM186" i="6"/>
  <c r="GA185" i="6"/>
  <c r="JE184" i="6"/>
  <c r="CG184" i="6"/>
  <c r="GU183" i="6"/>
  <c r="JY182" i="6"/>
  <c r="DA182" i="6"/>
  <c r="HO181" i="6"/>
  <c r="G181" i="6"/>
  <c r="DU180" i="6"/>
  <c r="II179" i="6"/>
  <c r="AA179" i="6"/>
  <c r="BA227" i="6"/>
  <c r="EG210" i="6"/>
  <c r="JO205" i="6"/>
  <c r="JY203" i="6"/>
  <c r="HH202" i="6"/>
  <c r="EA201" i="6"/>
  <c r="FE200" i="6"/>
  <c r="GE199" i="6"/>
  <c r="FE198" i="6"/>
  <c r="GI197" i="6"/>
  <c r="HI196" i="6"/>
  <c r="GR195" i="6"/>
  <c r="IX194" i="6"/>
  <c r="R194" i="6"/>
  <c r="AB193" i="6"/>
  <c r="CH192" i="6"/>
  <c r="EN191" i="6"/>
  <c r="EY190" i="6"/>
  <c r="IW189" i="6"/>
  <c r="BH189" i="6"/>
  <c r="EJ188" i="6"/>
  <c r="IX187" i="6"/>
  <c r="BZ187" i="6"/>
  <c r="FD186" i="6"/>
  <c r="JR185" i="6"/>
  <c r="CT185" i="6"/>
  <c r="FL184" i="6"/>
  <c r="JZ183" i="6"/>
  <c r="DB183" i="6"/>
  <c r="GF182" i="6"/>
  <c r="H182" i="6"/>
  <c r="DV181" i="6"/>
  <c r="GZ180" i="6"/>
  <c r="AB180" i="6"/>
  <c r="EP179" i="6"/>
  <c r="HH178" i="6"/>
  <c r="AJ178" i="6"/>
  <c r="EX177" i="6"/>
  <c r="GG214" i="6"/>
  <c r="GE207" i="6"/>
  <c r="JD204" i="6"/>
  <c r="BI203" i="6"/>
  <c r="C202" i="6"/>
  <c r="BF201" i="6"/>
  <c r="EJ200" i="6"/>
  <c r="HN199" i="6"/>
  <c r="F199" i="6"/>
  <c r="CJ198" i="6"/>
  <c r="FN197" i="6"/>
  <c r="IR196" i="6"/>
  <c r="AJ196" i="6"/>
  <c r="EC195" i="6"/>
  <c r="IE194" i="6"/>
  <c r="AU194" i="6"/>
  <c r="EW193" i="6"/>
  <c r="IY192" i="6"/>
  <c r="BO192" i="6"/>
  <c r="FQ191" i="6"/>
  <c r="JS190" i="6"/>
  <c r="CX190" i="6"/>
  <c r="II189" i="6"/>
  <c r="CG189" i="6"/>
  <c r="IA188" i="6"/>
  <c r="CM188" i="6"/>
  <c r="IK187" i="6"/>
  <c r="CW187" i="6"/>
  <c r="IU186" i="6"/>
  <c r="DG186" i="6"/>
  <c r="JE185" i="6"/>
  <c r="DQ185" i="6"/>
  <c r="JO184" i="6"/>
  <c r="EA184" i="6"/>
  <c r="JY183" i="6"/>
  <c r="EK183" i="6"/>
  <c r="KI182" i="6"/>
  <c r="EU182" i="6"/>
  <c r="G182" i="6"/>
  <c r="FE181" i="6"/>
  <c r="Q181" i="6"/>
  <c r="FO180" i="6"/>
  <c r="AA180" i="6"/>
  <c r="FY179" i="6"/>
  <c r="AK179" i="6"/>
  <c r="GI178" i="6"/>
  <c r="AU178" i="6"/>
  <c r="GS177" i="6"/>
  <c r="BE177" i="6"/>
  <c r="HC176" i="6"/>
  <c r="BO176" i="6"/>
  <c r="HM175" i="6"/>
  <c r="BY175" i="6"/>
  <c r="HW174" i="6"/>
  <c r="CI174" i="6"/>
  <c r="IG173" i="6"/>
  <c r="CS173" i="6"/>
  <c r="IQ172" i="6"/>
  <c r="DC172" i="6"/>
  <c r="JA171" i="6"/>
  <c r="DM171" i="6"/>
  <c r="JK170" i="6"/>
  <c r="DW170" i="6"/>
  <c r="JU169" i="6"/>
  <c r="EG169" i="6"/>
  <c r="KE168" i="6"/>
  <c r="EQ168" i="6"/>
  <c r="C168" i="6"/>
  <c r="FA167" i="6"/>
  <c r="M167" i="6"/>
  <c r="FK166" i="6"/>
  <c r="W166" i="6"/>
  <c r="FU165" i="6"/>
  <c r="AG165" i="6"/>
  <c r="GE164" i="6"/>
  <c r="AQ164" i="6"/>
  <c r="GO163" i="6"/>
  <c r="BA163" i="6"/>
  <c r="GY162" i="6"/>
  <c r="FA217" i="6"/>
  <c r="HS209" i="6"/>
  <c r="GN206" i="6"/>
  <c r="EX204" i="6"/>
  <c r="EB203" i="6"/>
  <c r="EL202" i="6"/>
  <c r="FI201" i="6"/>
  <c r="IM200" i="6"/>
  <c r="AE200" i="6"/>
  <c r="DI199" i="6"/>
  <c r="GM198" i="6"/>
  <c r="JQ197" i="6"/>
  <c r="BI197" i="6"/>
  <c r="EM196" i="6"/>
  <c r="HT195" i="6"/>
  <c r="AJ195" i="6"/>
  <c r="EL194" i="6"/>
  <c r="IN193" i="6"/>
  <c r="BD193" i="6"/>
  <c r="FF192" i="6"/>
  <c r="JH191" i="6"/>
  <c r="BX191" i="6"/>
  <c r="FZ190" i="6"/>
  <c r="V190" i="6"/>
  <c r="FG189" i="6"/>
  <c r="H189" i="6"/>
  <c r="FF188" i="6"/>
  <c r="R188" i="6"/>
  <c r="FP187" i="6"/>
  <c r="AB187" i="6"/>
  <c r="FZ186" i="6"/>
  <c r="AL186" i="6"/>
  <c r="FX185" i="6"/>
  <c r="AJ185" i="6"/>
  <c r="GH184" i="6"/>
  <c r="AT184" i="6"/>
  <c r="GR183" i="6"/>
  <c r="BD183" i="6"/>
  <c r="HB182" i="6"/>
  <c r="BN182" i="6"/>
  <c r="HL181" i="6"/>
  <c r="BX181" i="6"/>
  <c r="HV180" i="6"/>
  <c r="CH180" i="6"/>
  <c r="HT179" i="6"/>
  <c r="CF179" i="6"/>
  <c r="ID178" i="6"/>
  <c r="CP178" i="6"/>
  <c r="IN177" i="6"/>
  <c r="CZ177" i="6"/>
  <c r="IX176" i="6"/>
  <c r="DJ176" i="6"/>
  <c r="JH175" i="6"/>
  <c r="DT175" i="6"/>
  <c r="JR174" i="6"/>
  <c r="ED174" i="6"/>
  <c r="JP173" i="6"/>
  <c r="EB173" i="6"/>
  <c r="JZ172" i="6"/>
  <c r="EL172" i="6"/>
  <c r="KJ171" i="6"/>
  <c r="EV171" i="6"/>
  <c r="H171" i="6"/>
  <c r="FF170" i="6"/>
  <c r="R170" i="6"/>
  <c r="FP169" i="6"/>
  <c r="AB169" i="6"/>
  <c r="FZ168" i="6"/>
  <c r="AL168" i="6"/>
  <c r="FX167" i="6"/>
  <c r="AJ167" i="6"/>
  <c r="GH166" i="6"/>
  <c r="AT166" i="6"/>
  <c r="GR165" i="6"/>
  <c r="BD165" i="6"/>
  <c r="HB164" i="6"/>
  <c r="BN164" i="6"/>
  <c r="HL163" i="6"/>
  <c r="BX163" i="6"/>
  <c r="HV162" i="6"/>
  <c r="CH162" i="6"/>
  <c r="HT161" i="6"/>
  <c r="CF161" i="6"/>
  <c r="ID160" i="6"/>
  <c r="CP160" i="6"/>
  <c r="IN159" i="6"/>
  <c r="CZ159" i="6"/>
  <c r="IX158" i="6"/>
  <c r="DJ158" i="6"/>
  <c r="JH157" i="6"/>
  <c r="DN220" i="6"/>
  <c r="JE210" i="6"/>
  <c r="BO207" i="6"/>
  <c r="KL204" i="6"/>
  <c r="HU203" i="6"/>
  <c r="IC202" i="6"/>
  <c r="IZ201" i="6"/>
  <c r="AJ201" i="6"/>
  <c r="DN200" i="6"/>
  <c r="GR199" i="6"/>
  <c r="JV198" i="6"/>
  <c r="BN198" i="6"/>
  <c r="ER197" i="6"/>
  <c r="HV196" i="6"/>
  <c r="N196" i="6"/>
  <c r="DL195" i="6"/>
  <c r="HN194" i="6"/>
  <c r="AD194" i="6"/>
  <c r="EF193" i="6"/>
  <c r="IH192" i="6"/>
  <c r="AX192" i="6"/>
  <c r="EI191" i="6"/>
  <c r="IK190" i="6"/>
  <c r="BU190" i="6"/>
  <c r="HF189" i="6"/>
  <c r="BE189" i="6"/>
  <c r="HA188" i="6"/>
  <c r="BM188" i="6"/>
  <c r="HK187" i="6"/>
  <c r="BW187" i="6"/>
  <c r="HU186" i="6"/>
  <c r="CG186" i="6"/>
  <c r="IE185" i="6"/>
  <c r="CQ185" i="6"/>
  <c r="IO184" i="6"/>
  <c r="DA184" i="6"/>
  <c r="IY183" i="6"/>
  <c r="DK183" i="6"/>
  <c r="JI182" i="6"/>
  <c r="DU182" i="6"/>
  <c r="JS181" i="6"/>
  <c r="EE181" i="6"/>
  <c r="KC180" i="6"/>
  <c r="EO180" i="6"/>
  <c r="KM179" i="6"/>
  <c r="EY179" i="6"/>
  <c r="K179" i="6"/>
  <c r="FI178" i="6"/>
  <c r="U178" i="6"/>
  <c r="FS177" i="6"/>
  <c r="AE177" i="6"/>
  <c r="GC176" i="6"/>
  <c r="AO176" i="6"/>
  <c r="GM175" i="6"/>
  <c r="AY175" i="6"/>
  <c r="GW174" i="6"/>
  <c r="BI174" i="6"/>
  <c r="HG173" i="6"/>
  <c r="BS173" i="6"/>
  <c r="HQ172" i="6"/>
  <c r="CC172" i="6"/>
  <c r="IA171" i="6"/>
  <c r="CM171" i="6"/>
  <c r="IK170" i="6"/>
  <c r="CW170" i="6"/>
  <c r="IU169" i="6"/>
  <c r="DG169" i="6"/>
  <c r="JE168" i="6"/>
  <c r="DQ168" i="6"/>
  <c r="JO167" i="6"/>
  <c r="EA167" i="6"/>
  <c r="JY166" i="6"/>
  <c r="EK166" i="6"/>
  <c r="KI165" i="6"/>
  <c r="EU165" i="6"/>
  <c r="G165" i="6"/>
  <c r="FE164" i="6"/>
  <c r="Q164" i="6"/>
  <c r="FO163" i="6"/>
  <c r="AA163" i="6"/>
  <c r="FY162" i="6"/>
  <c r="AK162" i="6"/>
  <c r="GI161" i="6"/>
  <c r="AU161" i="6"/>
  <c r="GS160" i="6"/>
  <c r="BE160" i="6"/>
  <c r="HC159" i="6"/>
  <c r="BO159" i="6"/>
  <c r="HM158" i="6"/>
  <c r="BY158" i="6"/>
  <c r="HW157" i="6"/>
  <c r="DH217" i="6"/>
  <c r="HD209" i="6"/>
  <c r="GA206" i="6"/>
  <c r="FX204" i="6"/>
  <c r="ES203" i="6"/>
  <c r="FC202" i="6"/>
  <c r="GQ201" i="6"/>
  <c r="JU200" i="6"/>
  <c r="BM200" i="6"/>
  <c r="EQ199" i="6"/>
  <c r="HU198" i="6"/>
  <c r="M198" i="6"/>
  <c r="CQ197" i="6"/>
  <c r="FU196" i="6"/>
  <c r="IY195" i="6"/>
  <c r="BO195" i="6"/>
  <c r="FQ194" i="6"/>
  <c r="JS193" i="6"/>
  <c r="CI193" i="6"/>
  <c r="GK192" i="6"/>
  <c r="KM191" i="6"/>
  <c r="DC191" i="6"/>
  <c r="HE190" i="6"/>
  <c r="AT190" i="6"/>
  <c r="GE189" i="6"/>
  <c r="AD189" i="6"/>
  <c r="GB188" i="6"/>
  <c r="AN188" i="6"/>
  <c r="GL187" i="6"/>
  <c r="AX187" i="6"/>
  <c r="GJ186" i="6"/>
  <c r="AV186" i="6"/>
  <c r="GT185" i="6"/>
  <c r="BF185" i="6"/>
  <c r="HD184" i="6"/>
  <c r="BP184" i="6"/>
  <c r="HN183" i="6"/>
  <c r="BZ183" i="6"/>
  <c r="HX182" i="6"/>
  <c r="CJ182" i="6"/>
  <c r="IH181" i="6"/>
  <c r="CT181" i="6"/>
  <c r="IF180" i="6"/>
  <c r="CR180" i="6"/>
  <c r="IP179" i="6"/>
  <c r="DB179" i="6"/>
  <c r="IZ178" i="6"/>
  <c r="DL178" i="6"/>
  <c r="JJ177" i="6"/>
  <c r="DV177" i="6"/>
  <c r="JT176" i="6"/>
  <c r="EF176" i="6"/>
  <c r="KD175" i="6"/>
  <c r="EP175" i="6"/>
  <c r="KB174" i="6"/>
  <c r="EN174" i="6"/>
  <c r="KL173" i="6"/>
  <c r="EX173" i="6"/>
  <c r="J173" i="6"/>
  <c r="FH172" i="6"/>
  <c r="T172" i="6"/>
  <c r="FR171" i="6"/>
  <c r="AD171" i="6"/>
  <c r="GB170" i="6"/>
  <c r="AN170" i="6"/>
  <c r="GL169" i="6"/>
  <c r="AX169" i="6"/>
  <c r="GJ168" i="6"/>
  <c r="AV168" i="6"/>
  <c r="GT167" i="6"/>
  <c r="BF167" i="6"/>
  <c r="HD166" i="6"/>
  <c r="BP166" i="6"/>
  <c r="HN165" i="6"/>
  <c r="BZ165" i="6"/>
  <c r="HX164" i="6"/>
  <c r="CJ164" i="6"/>
  <c r="IH163" i="6"/>
  <c r="CT163" i="6"/>
  <c r="IF162" i="6"/>
  <c r="CR162" i="6"/>
  <c r="IP161" i="6"/>
  <c r="DB161" i="6"/>
  <c r="IZ160" i="6"/>
  <c r="DL160" i="6"/>
  <c r="JJ159" i="6"/>
  <c r="DV159" i="6"/>
  <c r="JT158" i="6"/>
  <c r="EF158" i="6"/>
  <c r="KD157" i="6"/>
  <c r="EP157" i="6"/>
  <c r="KB156" i="6"/>
  <c r="EN156" i="6"/>
  <c r="KL155" i="6"/>
  <c r="EX155" i="6"/>
  <c r="Q219" i="6"/>
  <c r="BV210" i="6"/>
  <c r="JW206" i="6"/>
  <c r="IK204" i="6"/>
  <c r="GK203" i="6"/>
  <c r="GU202" i="6"/>
  <c r="HU201" i="6"/>
  <c r="L201" i="6"/>
  <c r="CP200" i="6"/>
  <c r="FT199" i="6"/>
  <c r="IX198" i="6"/>
  <c r="AP198" i="6"/>
  <c r="DT197" i="6"/>
  <c r="GX196" i="6"/>
  <c r="KB195" i="6"/>
  <c r="CP195" i="6"/>
  <c r="GR194" i="6"/>
  <c r="H194" i="6"/>
  <c r="DJ193" i="6"/>
  <c r="HL192" i="6"/>
  <c r="AB192" i="6"/>
  <c r="ED191" i="6"/>
  <c r="IF190" i="6"/>
  <c r="BQ190" i="6"/>
  <c r="HB189" i="6"/>
  <c r="BA189" i="6"/>
  <c r="GW188" i="6"/>
  <c r="BI188" i="6"/>
  <c r="HG187" i="6"/>
  <c r="BS187" i="6"/>
  <c r="HQ186" i="6"/>
  <c r="CC186" i="6"/>
  <c r="IA185" i="6"/>
  <c r="CM185" i="6"/>
  <c r="IK184" i="6"/>
  <c r="CW184" i="6"/>
  <c r="IU183" i="6"/>
  <c r="DG183" i="6"/>
  <c r="JE182" i="6"/>
  <c r="DQ182" i="6"/>
  <c r="JO181" i="6"/>
  <c r="EA181" i="6"/>
  <c r="JY180" i="6"/>
  <c r="EK180" i="6"/>
  <c r="KI179" i="6"/>
  <c r="EU179" i="6"/>
  <c r="G179" i="6"/>
  <c r="FE178" i="6"/>
  <c r="DU265" i="6"/>
  <c r="BG251" i="6"/>
  <c r="AV241" i="6"/>
  <c r="FP225" i="6"/>
  <c r="CH243" i="6"/>
  <c r="KK235" i="6"/>
  <c r="EJ245" i="6"/>
  <c r="BX223" i="6"/>
  <c r="JV231" i="6"/>
  <c r="ES222" i="6"/>
  <c r="KM227" i="6"/>
  <c r="GZ208" i="6"/>
  <c r="FW218" i="6"/>
  <c r="HA223" i="6"/>
  <c r="BT207" i="6"/>
  <c r="GH230" i="6"/>
  <c r="BD222" i="6"/>
  <c r="JH236" i="6"/>
  <c r="IE227" i="6"/>
  <c r="FB221" i="6"/>
  <c r="GD217" i="6"/>
  <c r="AH233" i="6"/>
  <c r="BV227" i="6"/>
  <c r="HI221" i="6"/>
  <c r="IW217" i="6"/>
  <c r="KK213" i="6"/>
  <c r="AM210" i="6"/>
  <c r="CW235" i="6"/>
  <c r="FE229" i="6"/>
  <c r="GU216" i="6"/>
  <c r="EO211" i="6"/>
  <c r="JT206" i="6"/>
  <c r="EV219" i="6"/>
  <c r="ET214" i="6"/>
  <c r="BR210" i="6"/>
  <c r="HP220" i="6"/>
  <c r="EI215" i="6"/>
  <c r="AI211" i="6"/>
  <c r="CP207" i="6"/>
  <c r="KG223" i="6"/>
  <c r="FX216" i="6"/>
  <c r="BX212" i="6"/>
  <c r="BC208" i="6"/>
  <c r="BE223" i="6"/>
  <c r="FD216" i="6"/>
  <c r="BD212" i="6"/>
  <c r="BB208" i="6"/>
  <c r="HJ204" i="6"/>
  <c r="HN201" i="6"/>
  <c r="IF198" i="6"/>
  <c r="JJ195" i="6"/>
  <c r="D217" i="6"/>
  <c r="GP212" i="6"/>
  <c r="FH208" i="6"/>
  <c r="X205" i="6"/>
  <c r="S202" i="6"/>
  <c r="AW199" i="6"/>
  <c r="CA196" i="6"/>
  <c r="DE193" i="6"/>
  <c r="GY226" i="6"/>
  <c r="IO216" i="6"/>
  <c r="EO212" i="6"/>
  <c r="DZ208" i="6"/>
  <c r="KI204" i="6"/>
  <c r="KF201" i="6"/>
  <c r="L199" i="6"/>
  <c r="AP196" i="6"/>
  <c r="BH193" i="6"/>
  <c r="EI224" i="6"/>
  <c r="FQ216" i="6"/>
  <c r="BQ212" i="6"/>
  <c r="BN208" i="6"/>
  <c r="IG204" i="6"/>
  <c r="II201" i="6"/>
  <c r="AK217" i="6"/>
  <c r="HD212" i="6"/>
  <c r="GJ208" i="6"/>
  <c r="AU205" i="6"/>
  <c r="AN202" i="6"/>
  <c r="BF199" i="6"/>
  <c r="CJ196" i="6"/>
  <c r="DB193" i="6"/>
  <c r="EF190" i="6"/>
  <c r="FF219" i="6"/>
  <c r="GH214" i="6"/>
  <c r="DO226" i="6"/>
  <c r="HM216" i="6"/>
  <c r="DM212" i="6"/>
  <c r="BY208" i="6"/>
  <c r="IP204" i="6"/>
  <c r="GQ215" i="6"/>
  <c r="EY201" i="6"/>
  <c r="AY197" i="6"/>
  <c r="AX193" i="6"/>
  <c r="DZ189" i="6"/>
  <c r="EJ186" i="6"/>
  <c r="FN183" i="6"/>
  <c r="GF180" i="6"/>
  <c r="HJ177" i="6"/>
  <c r="BS203" i="6"/>
  <c r="FI198" i="6"/>
  <c r="DM194" i="6"/>
  <c r="II191" i="6"/>
  <c r="EL189" i="6"/>
  <c r="EW187" i="6"/>
  <c r="JU185" i="6"/>
  <c r="KE184" i="6"/>
  <c r="C184" i="6"/>
  <c r="M183" i="6"/>
  <c r="W182" i="6"/>
  <c r="AG181" i="6"/>
  <c r="AQ180" i="6"/>
  <c r="BA179" i="6"/>
  <c r="BK178" i="6"/>
  <c r="BU177" i="6"/>
  <c r="JO211" i="6"/>
  <c r="BG205" i="6"/>
  <c r="JG202" i="6"/>
  <c r="BI201" i="6"/>
  <c r="HQ199" i="6"/>
  <c r="CM198" i="6"/>
  <c r="IU196" i="6"/>
  <c r="EI195" i="6"/>
  <c r="BA194" i="6"/>
  <c r="JE192" i="6"/>
  <c r="FW191" i="6"/>
  <c r="CN190" i="6"/>
  <c r="BX189" i="6"/>
  <c r="CD188" i="6"/>
  <c r="CN187" i="6"/>
  <c r="CX186" i="6"/>
  <c r="DH185" i="6"/>
  <c r="FB184" i="6"/>
  <c r="IF183" i="6"/>
  <c r="L183" i="6"/>
  <c r="DB182" i="6"/>
  <c r="GF181" i="6"/>
  <c r="H181" i="6"/>
  <c r="DV180" i="6"/>
  <c r="GZ179" i="6"/>
  <c r="AB179" i="6"/>
  <c r="EP178" i="6"/>
  <c r="I214" i="6"/>
  <c r="EL207" i="6"/>
  <c r="HX204" i="6"/>
  <c r="AN203" i="6"/>
  <c r="JZ201" i="6"/>
  <c r="H201" i="6"/>
  <c r="JT199" i="6"/>
  <c r="H199" i="6"/>
  <c r="AL198" i="6"/>
  <c r="KD196" i="6"/>
  <c r="V196" i="6"/>
  <c r="BE195" i="6"/>
  <c r="BO194" i="6"/>
  <c r="DU193" i="6"/>
  <c r="GA192" i="6"/>
  <c r="GK191" i="6"/>
  <c r="IQ190" i="6"/>
  <c r="AL190" i="6"/>
  <c r="CW189" i="6"/>
  <c r="HE188" i="6"/>
  <c r="AG188" i="6"/>
  <c r="DK187" i="6"/>
  <c r="HY186" i="6"/>
  <c r="BA186" i="6"/>
  <c r="EE185" i="6"/>
  <c r="IS184" i="6"/>
  <c r="BU184" i="6"/>
  <c r="EY183" i="6"/>
  <c r="JM182" i="6"/>
  <c r="CO182" i="6"/>
  <c r="FS181" i="6"/>
  <c r="KG180" i="6"/>
  <c r="DI180" i="6"/>
  <c r="GM179" i="6"/>
  <c r="O179" i="6"/>
  <c r="IU221" i="6"/>
  <c r="AY209" i="6"/>
  <c r="HI205" i="6"/>
  <c r="IY203" i="6"/>
  <c r="DP202" i="6"/>
  <c r="DK201" i="6"/>
  <c r="EK200" i="6"/>
  <c r="DK199" i="6"/>
  <c r="EO198" i="6"/>
  <c r="FO197" i="6"/>
  <c r="EO196" i="6"/>
  <c r="GA195" i="6"/>
  <c r="IG194" i="6"/>
  <c r="IQ193" i="6"/>
  <c r="K193" i="6"/>
  <c r="BQ192" i="6"/>
  <c r="CA191" i="6"/>
  <c r="EL190" i="6"/>
  <c r="IJ189" i="6"/>
  <c r="J189" i="6"/>
  <c r="DX188" i="6"/>
  <c r="IL187" i="6"/>
  <c r="AD187" i="6"/>
  <c r="ER186" i="6"/>
  <c r="JF185" i="6"/>
  <c r="AX185" i="6"/>
  <c r="EZ184" i="6"/>
  <c r="JN183" i="6"/>
  <c r="BF183" i="6"/>
  <c r="FT182" i="6"/>
  <c r="KH181" i="6"/>
  <c r="BZ181" i="6"/>
  <c r="GN180" i="6"/>
  <c r="P180" i="6"/>
  <c r="CT179" i="6"/>
  <c r="GV178" i="6"/>
  <c r="X178" i="6"/>
  <c r="DB177" i="6"/>
  <c r="JK213" i="6"/>
  <c r="DY207" i="6"/>
  <c r="DQ204" i="6"/>
  <c r="AK203" i="6"/>
  <c r="JX201" i="6"/>
  <c r="AM201" i="6"/>
  <c r="DQ200" i="6"/>
  <c r="GU199" i="6"/>
  <c r="JY198" i="6"/>
  <c r="BQ198" i="6"/>
  <c r="EU197" i="6"/>
  <c r="HY196" i="6"/>
  <c r="Q196" i="6"/>
  <c r="DN195" i="6"/>
  <c r="HP194" i="6"/>
  <c r="AF194" i="6"/>
  <c r="EH193" i="6"/>
  <c r="IJ192" i="6"/>
  <c r="AZ192" i="6"/>
  <c r="FB191" i="6"/>
  <c r="JD190" i="6"/>
  <c r="CK190" i="6"/>
  <c r="HU189" i="6"/>
  <c r="BT189" i="6"/>
  <c r="HO188" i="6"/>
  <c r="CA188" i="6"/>
  <c r="HY187" i="6"/>
  <c r="CK187" i="6"/>
  <c r="II186" i="6"/>
  <c r="CU186" i="6"/>
  <c r="IS185" i="6"/>
  <c r="DE185" i="6"/>
  <c r="JC184" i="6"/>
  <c r="DO184" i="6"/>
  <c r="JM183" i="6"/>
  <c r="DY183" i="6"/>
  <c r="JW182" i="6"/>
  <c r="EI182" i="6"/>
  <c r="KG181" i="6"/>
  <c r="ES181" i="6"/>
  <c r="E181" i="6"/>
  <c r="FC180" i="6"/>
  <c r="O180" i="6"/>
  <c r="FM179" i="6"/>
  <c r="Y179" i="6"/>
  <c r="FW178" i="6"/>
  <c r="AI178" i="6"/>
  <c r="GG177" i="6"/>
  <c r="AS177" i="6"/>
  <c r="GQ176" i="6"/>
  <c r="BC176" i="6"/>
  <c r="HA175" i="6"/>
  <c r="BM175" i="6"/>
  <c r="HK174" i="6"/>
  <c r="BW174" i="6"/>
  <c r="HU173" i="6"/>
  <c r="CG173" i="6"/>
  <c r="IE172" i="6"/>
  <c r="CQ172" i="6"/>
  <c r="IO171" i="6"/>
  <c r="DA171" i="6"/>
  <c r="IY170" i="6"/>
  <c r="DK170" i="6"/>
  <c r="JI169" i="6"/>
  <c r="DU169" i="6"/>
  <c r="JS168" i="6"/>
  <c r="EE168" i="6"/>
  <c r="KC167" i="6"/>
  <c r="EO167" i="6"/>
  <c r="KM166" i="6"/>
  <c r="EY166" i="6"/>
  <c r="K166" i="6"/>
  <c r="FI165" i="6"/>
  <c r="U165" i="6"/>
  <c r="FS164" i="6"/>
  <c r="AE164" i="6"/>
  <c r="GC163" i="6"/>
  <c r="AO163" i="6"/>
  <c r="GM162" i="6"/>
  <c r="HQ216" i="6"/>
  <c r="EA209" i="6"/>
  <c r="EH206" i="6"/>
  <c r="DP204" i="6"/>
  <c r="DD203" i="6"/>
  <c r="DN202" i="6"/>
  <c r="EO201" i="6"/>
  <c r="HS200" i="6"/>
  <c r="K200" i="6"/>
  <c r="CO199" i="6"/>
  <c r="FS198" i="6"/>
  <c r="IW197" i="6"/>
  <c r="AO197" i="6"/>
  <c r="DS196" i="6"/>
  <c r="HE195" i="6"/>
  <c r="U195" i="6"/>
  <c r="DW194" i="6"/>
  <c r="HY193" i="6"/>
  <c r="AO193" i="6"/>
  <c r="EQ192" i="6"/>
  <c r="IS191" i="6"/>
  <c r="BI191" i="6"/>
  <c r="FK190" i="6"/>
  <c r="I190" i="6"/>
  <c r="ET189" i="6"/>
  <c r="KH188" i="6"/>
  <c r="ET188" i="6"/>
  <c r="F188" i="6"/>
  <c r="FD187" i="6"/>
  <c r="P187" i="6"/>
  <c r="FN186" i="6"/>
  <c r="Z186" i="6"/>
  <c r="FL185" i="6"/>
  <c r="X185" i="6"/>
  <c r="FV184" i="6"/>
  <c r="AH184" i="6"/>
  <c r="GF183" i="6"/>
  <c r="AR183" i="6"/>
  <c r="GP182" i="6"/>
  <c r="BB182" i="6"/>
  <c r="GZ181" i="6"/>
  <c r="BL181" i="6"/>
  <c r="HJ180" i="6"/>
  <c r="BV180" i="6"/>
  <c r="HH179" i="6"/>
  <c r="BT179" i="6"/>
  <c r="HR178" i="6"/>
  <c r="CD178" i="6"/>
  <c r="IB177" i="6"/>
  <c r="CN177" i="6"/>
  <c r="IL176" i="6"/>
  <c r="CX176" i="6"/>
  <c r="IV175" i="6"/>
  <c r="DH175" i="6"/>
  <c r="JF174" i="6"/>
  <c r="DR174" i="6"/>
  <c r="JD173" i="6"/>
  <c r="DP173" i="6"/>
  <c r="JN172" i="6"/>
  <c r="DZ172" i="6"/>
  <c r="JX171" i="6"/>
  <c r="EJ171" i="6"/>
  <c r="KH170" i="6"/>
  <c r="ET170" i="6"/>
  <c r="F170" i="6"/>
  <c r="FD169" i="6"/>
  <c r="P169" i="6"/>
  <c r="FN168" i="6"/>
  <c r="Z168" i="6"/>
  <c r="FL167" i="6"/>
  <c r="X167" i="6"/>
  <c r="FV166" i="6"/>
  <c r="AH166" i="6"/>
  <c r="GF165" i="6"/>
  <c r="AR165" i="6"/>
  <c r="GP164" i="6"/>
  <c r="BB164" i="6"/>
  <c r="GZ163" i="6"/>
  <c r="BL163" i="6"/>
  <c r="HJ162" i="6"/>
  <c r="BV162" i="6"/>
  <c r="HH161" i="6"/>
  <c r="BT161" i="6"/>
  <c r="HR160" i="6"/>
  <c r="CD160" i="6"/>
  <c r="IB159" i="6"/>
  <c r="CN159" i="6"/>
  <c r="IL158" i="6"/>
  <c r="CX158" i="6"/>
  <c r="IV157" i="6"/>
  <c r="DI219" i="6"/>
  <c r="DC210" i="6"/>
  <c r="I207" i="6"/>
  <c r="IY204" i="6"/>
  <c r="GU203" i="6"/>
  <c r="HE202" i="6"/>
  <c r="ID201" i="6"/>
  <c r="T201" i="6"/>
  <c r="CX200" i="6"/>
  <c r="GB199" i="6"/>
  <c r="JF198" i="6"/>
  <c r="AX198" i="6"/>
  <c r="EB197" i="6"/>
  <c r="HF196" i="6"/>
  <c r="KJ195" i="6"/>
  <c r="CU195" i="6"/>
  <c r="GW194" i="6"/>
  <c r="M194" i="6"/>
  <c r="DO193" i="6"/>
  <c r="HQ192" i="6"/>
  <c r="AG192" i="6"/>
  <c r="DS191" i="6"/>
  <c r="HU190" i="6"/>
  <c r="BH190" i="6"/>
  <c r="GS189" i="6"/>
  <c r="AR189" i="6"/>
  <c r="GO188" i="6"/>
  <c r="BA188" i="6"/>
  <c r="GY187" i="6"/>
  <c r="BK187" i="6"/>
  <c r="HI186" i="6"/>
  <c r="BU186" i="6"/>
  <c r="HS185" i="6"/>
  <c r="CE185" i="6"/>
  <c r="IC184" i="6"/>
  <c r="CO184" i="6"/>
  <c r="IM183" i="6"/>
  <c r="CY183" i="6"/>
  <c r="IW182" i="6"/>
  <c r="DI182" i="6"/>
  <c r="JG181" i="6"/>
  <c r="DS181" i="6"/>
  <c r="JQ180" i="6"/>
  <c r="EC180" i="6"/>
  <c r="KA179" i="6"/>
  <c r="EM179" i="6"/>
  <c r="KK178" i="6"/>
  <c r="EW178" i="6"/>
  <c r="I178" i="6"/>
  <c r="FG177" i="6"/>
  <c r="S177" i="6"/>
  <c r="FQ176" i="6"/>
  <c r="AC176" i="6"/>
  <c r="GA175" i="6"/>
  <c r="AM175" i="6"/>
  <c r="GK174" i="6"/>
  <c r="AW174" i="6"/>
  <c r="GU173" i="6"/>
  <c r="BG173" i="6"/>
  <c r="HE172" i="6"/>
  <c r="BQ172" i="6"/>
  <c r="HO171" i="6"/>
  <c r="CA171" i="6"/>
  <c r="HY170" i="6"/>
  <c r="CK170" i="6"/>
  <c r="II169" i="6"/>
  <c r="CU169" i="6"/>
  <c r="IS168" i="6"/>
  <c r="DE168" i="6"/>
  <c r="JC167" i="6"/>
  <c r="DO167" i="6"/>
  <c r="JM166" i="6"/>
  <c r="DY166" i="6"/>
  <c r="JW165" i="6"/>
  <c r="EI165" i="6"/>
  <c r="KG164" i="6"/>
  <c r="ES164" i="6"/>
  <c r="E164" i="6"/>
  <c r="FC163" i="6"/>
  <c r="O163" i="6"/>
  <c r="FM162" i="6"/>
  <c r="Y162" i="6"/>
  <c r="FW161" i="6"/>
  <c r="AI161" i="6"/>
  <c r="GG160" i="6"/>
  <c r="AS160" i="6"/>
  <c r="GQ159" i="6"/>
  <c r="BC159" i="6"/>
  <c r="HA158" i="6"/>
  <c r="BM158" i="6"/>
  <c r="HK157" i="6"/>
  <c r="GG216" i="6"/>
  <c r="DL209" i="6"/>
  <c r="DU206" i="6"/>
  <c r="EP204" i="6"/>
  <c r="DU203" i="6"/>
  <c r="EE202" i="6"/>
  <c r="FW201" i="6"/>
  <c r="JA200" i="6"/>
  <c r="AS200" i="6"/>
  <c r="DW199" i="6"/>
  <c r="HA198" i="6"/>
  <c r="KE197" i="6"/>
  <c r="BW197" i="6"/>
  <c r="FA196" i="6"/>
  <c r="IG195" i="6"/>
  <c r="AW195" i="6"/>
  <c r="EY194" i="6"/>
  <c r="JA193" i="6"/>
  <c r="BQ193" i="6"/>
  <c r="FS192" i="6"/>
  <c r="JU191" i="6"/>
  <c r="CK191" i="6"/>
  <c r="GM190" i="6"/>
  <c r="AG190" i="6"/>
  <c r="FR189" i="6"/>
  <c r="R189" i="6"/>
  <c r="FP188" i="6"/>
  <c r="AB188" i="6"/>
  <c r="FZ187" i="6"/>
  <c r="AL187" i="6"/>
  <c r="FX186" i="6"/>
  <c r="AJ186" i="6"/>
  <c r="GH185" i="6"/>
  <c r="AT185" i="6"/>
  <c r="GR184" i="6"/>
  <c r="BD184" i="6"/>
  <c r="HB183" i="6"/>
  <c r="BN183" i="6"/>
  <c r="HL182" i="6"/>
  <c r="BX182" i="6"/>
  <c r="HV181" i="6"/>
  <c r="CH181" i="6"/>
  <c r="HT180" i="6"/>
  <c r="CF180" i="6"/>
  <c r="ID179" i="6"/>
  <c r="CP179" i="6"/>
  <c r="IN178" i="6"/>
  <c r="CZ178" i="6"/>
  <c r="IX177" i="6"/>
  <c r="DJ177" i="6"/>
  <c r="JH176" i="6"/>
  <c r="DT176" i="6"/>
  <c r="JR175" i="6"/>
  <c r="ED175" i="6"/>
  <c r="JP174" i="6"/>
  <c r="EB174" i="6"/>
  <c r="JZ173" i="6"/>
  <c r="EL173" i="6"/>
  <c r="KJ172" i="6"/>
  <c r="EV172" i="6"/>
  <c r="H172" i="6"/>
  <c r="FF171" i="6"/>
  <c r="R171" i="6"/>
  <c r="FP170" i="6"/>
  <c r="AB170" i="6"/>
  <c r="FZ169" i="6"/>
  <c r="AL169" i="6"/>
  <c r="FX168" i="6"/>
  <c r="AJ168" i="6"/>
  <c r="GH167" i="6"/>
  <c r="AT167" i="6"/>
  <c r="GR166" i="6"/>
  <c r="BD166" i="6"/>
  <c r="HB165" i="6"/>
  <c r="BN165" i="6"/>
  <c r="HL164" i="6"/>
  <c r="BX164" i="6"/>
  <c r="HV163" i="6"/>
  <c r="CH163" i="6"/>
  <c r="HT162" i="6"/>
  <c r="CF162" i="6"/>
  <c r="ID161" i="6"/>
  <c r="CP161" i="6"/>
  <c r="IN160" i="6"/>
  <c r="CZ160" i="6"/>
  <c r="IX159" i="6"/>
  <c r="DJ159" i="6"/>
  <c r="JH158" i="6"/>
  <c r="DT158" i="6"/>
  <c r="JR157" i="6"/>
  <c r="ED157" i="6"/>
  <c r="JP156" i="6"/>
  <c r="EB156" i="6"/>
  <c r="JZ155" i="6"/>
  <c r="EL155" i="6"/>
  <c r="AA218" i="6"/>
  <c r="JP209" i="6"/>
  <c r="HQ206" i="6"/>
  <c r="GX204" i="6"/>
  <c r="FM203" i="6"/>
  <c r="FW202" i="6"/>
  <c r="HD201" i="6"/>
  <c r="KH200" i="6"/>
  <c r="BZ200" i="6"/>
  <c r="FD199" i="6"/>
  <c r="IH198" i="6"/>
  <c r="Z198" i="6"/>
  <c r="DD197" i="6"/>
  <c r="GH196" i="6"/>
  <c r="JL195" i="6"/>
  <c r="CA195" i="6"/>
  <c r="GC194" i="6"/>
  <c r="KE193" i="6"/>
  <c r="CU193" i="6"/>
  <c r="GW192" i="6"/>
  <c r="M192" i="6"/>
  <c r="DO191" i="6"/>
  <c r="HQ190" i="6"/>
  <c r="BD190" i="6"/>
  <c r="GO189" i="6"/>
  <c r="AN189" i="6"/>
  <c r="GK188" i="6"/>
  <c r="AW188" i="6"/>
  <c r="GU187" i="6"/>
  <c r="BG187" i="6"/>
  <c r="HE186" i="6"/>
  <c r="BQ186" i="6"/>
  <c r="HO185" i="6"/>
  <c r="CA185" i="6"/>
  <c r="HY184" i="6"/>
  <c r="CK184" i="6"/>
  <c r="II183" i="6"/>
  <c r="CU183" i="6"/>
  <c r="IS182" i="6"/>
  <c r="DE182" i="6"/>
  <c r="JC181" i="6"/>
  <c r="DO181" i="6"/>
  <c r="JM180" i="6"/>
  <c r="DY180" i="6"/>
  <c r="JW179" i="6"/>
  <c r="EI179" i="6"/>
  <c r="KG178" i="6"/>
  <c r="ES178" i="6"/>
  <c r="E178" i="6"/>
  <c r="FC177" i="6"/>
  <c r="O177" i="6"/>
  <c r="FM176" i="6"/>
  <c r="Y176" i="6"/>
  <c r="FW175" i="6"/>
  <c r="AI175" i="6"/>
  <c r="GG174" i="6"/>
  <c r="AS174" i="6"/>
  <c r="GZ204" i="6"/>
  <c r="FE199" i="6"/>
  <c r="CB195" i="6"/>
  <c r="DP191" i="6"/>
  <c r="AX188" i="6"/>
  <c r="CB185" i="6"/>
  <c r="DF182" i="6"/>
  <c r="EJ179" i="6"/>
  <c r="EF177" i="6"/>
  <c r="EA176" i="6"/>
  <c r="FY175" i="6"/>
  <c r="HZ174" i="6"/>
  <c r="JX173" i="6"/>
  <c r="BO173" i="6"/>
  <c r="ES172" i="6"/>
  <c r="HW171" i="6"/>
  <c r="O171" i="6"/>
  <c r="CS170" i="6"/>
  <c r="FW169" i="6"/>
  <c r="JA168" i="6"/>
  <c r="AS168" i="6"/>
  <c r="DW167" i="6"/>
  <c r="HA166" i="6"/>
  <c r="KE165" i="6"/>
  <c r="BW165" i="6"/>
  <c r="FA164" i="6"/>
  <c r="IE163" i="6"/>
  <c r="W163" i="6"/>
  <c r="DC162" i="6"/>
  <c r="HE161" i="6"/>
  <c r="U161" i="6"/>
  <c r="DW160" i="6"/>
  <c r="HY159" i="6"/>
  <c r="AO159" i="6"/>
  <c r="EQ158" i="6"/>
  <c r="IS157" i="6"/>
  <c r="CA157" i="6"/>
  <c r="HL156" i="6"/>
  <c r="BK156" i="6"/>
  <c r="GV155" i="6"/>
  <c r="AU155" i="6"/>
  <c r="GS154" i="6"/>
  <c r="BE154" i="6"/>
  <c r="HC153" i="6"/>
  <c r="BO153" i="6"/>
  <c r="HM152" i="6"/>
  <c r="BY152" i="6"/>
  <c r="HW151" i="6"/>
  <c r="CI151" i="6"/>
  <c r="IG150" i="6"/>
  <c r="CS150" i="6"/>
  <c r="IQ149" i="6"/>
  <c r="DC149" i="6"/>
  <c r="JA148" i="6"/>
  <c r="DM148" i="6"/>
  <c r="ER203" i="6"/>
  <c r="HQ198" i="6"/>
  <c r="FP194" i="6"/>
  <c r="HD190" i="6"/>
  <c r="GK187" i="6"/>
  <c r="HO184" i="6"/>
  <c r="IS181" i="6"/>
  <c r="JW178" i="6"/>
  <c r="BH177" i="6"/>
  <c r="CI176" i="6"/>
  <c r="EJ175" i="6"/>
  <c r="GH174" i="6"/>
  <c r="IL173" i="6"/>
  <c r="AD173" i="6"/>
  <c r="DH172" i="6"/>
  <c r="GL171" i="6"/>
  <c r="JP170" i="6"/>
  <c r="BH170" i="6"/>
  <c r="EL169" i="6"/>
  <c r="HP168" i="6"/>
  <c r="H168" i="6"/>
  <c r="CL167" i="6"/>
  <c r="EZ166" i="6"/>
  <c r="ID165" i="6"/>
  <c r="V165" i="6"/>
  <c r="CF164" i="6"/>
  <c r="FJ163" i="6"/>
  <c r="IN162" i="6"/>
  <c r="AQ162" i="6"/>
  <c r="ES161" i="6"/>
  <c r="IU160" i="6"/>
  <c r="BK160" i="6"/>
  <c r="FM159" i="6"/>
  <c r="JO158" i="6"/>
  <c r="CE158" i="6"/>
  <c r="FR157" i="6"/>
  <c r="L157" i="6"/>
  <c r="EW156" i="6"/>
  <c r="KH155" i="6"/>
  <c r="EG155" i="6"/>
  <c r="JX154" i="6"/>
  <c r="EJ154" i="6"/>
  <c r="KH153" i="6"/>
  <c r="ET153" i="6"/>
  <c r="F153" i="6"/>
  <c r="FD152" i="6"/>
  <c r="P152" i="6"/>
  <c r="FN151" i="6"/>
  <c r="Z151" i="6"/>
  <c r="FL150" i="6"/>
  <c r="X150" i="6"/>
  <c r="BU217" i="6"/>
  <c r="CG201" i="6"/>
  <c r="JS196" i="6"/>
  <c r="JY192" i="6"/>
  <c r="DB189" i="6"/>
  <c r="DZ186" i="6"/>
  <c r="FD183" i="6"/>
  <c r="GH180" i="6"/>
  <c r="M178" i="6"/>
  <c r="HV176" i="6"/>
  <c r="JW175" i="6"/>
  <c r="AH175" i="6"/>
  <c r="CJ174" i="6"/>
  <c r="FI261" i="6"/>
  <c r="CM249" i="6"/>
  <c r="JX238" i="6"/>
  <c r="AX224" i="6"/>
  <c r="O242" i="6"/>
  <c r="JH252" i="6"/>
  <c r="GP244" i="6"/>
  <c r="HB222" i="6"/>
  <c r="CD231" i="6"/>
  <c r="BT244" i="6"/>
  <c r="CU227" i="6"/>
  <c r="BX208" i="6"/>
  <c r="AU218" i="6"/>
  <c r="S223" i="6"/>
  <c r="IP206" i="6"/>
  <c r="FR230" i="6"/>
  <c r="AP222" i="6"/>
  <c r="IA236" i="6"/>
  <c r="HK227" i="6"/>
  <c r="EP221" i="6"/>
  <c r="FR217" i="6"/>
  <c r="N233" i="6"/>
  <c r="BF227" i="6"/>
  <c r="GW221" i="6"/>
  <c r="IK217" i="6"/>
  <c r="JY213" i="6"/>
  <c r="AA210" i="6"/>
  <c r="CC235" i="6"/>
  <c r="EK229" i="6"/>
  <c r="GB216" i="6"/>
  <c r="DV211" i="6"/>
  <c r="IQ206" i="6"/>
  <c r="DX219" i="6"/>
  <c r="DZ214" i="6"/>
  <c r="BA210" i="6"/>
  <c r="GP220" i="6"/>
  <c r="DO215" i="6"/>
  <c r="O211" i="6"/>
  <c r="CB207" i="6"/>
  <c r="BY223" i="6"/>
  <c r="FE216" i="6"/>
  <c r="BE212" i="6"/>
  <c r="AO208" i="6"/>
  <c r="HO222" i="6"/>
  <c r="EM216" i="6"/>
  <c r="AM212" i="6"/>
  <c r="AM208" i="6"/>
  <c r="GW204" i="6"/>
  <c r="HB201" i="6"/>
  <c r="HT198" i="6"/>
  <c r="BK228" i="6"/>
  <c r="JZ216" i="6"/>
  <c r="FZ212" i="6"/>
  <c r="ES208" i="6"/>
  <c r="K205" i="6"/>
  <c r="G202" i="6"/>
  <c r="AK199" i="6"/>
  <c r="BO196" i="6"/>
  <c r="CS193" i="6"/>
  <c r="KC225" i="6"/>
  <c r="HU216" i="6"/>
  <c r="DU212" i="6"/>
  <c r="DK208" i="6"/>
  <c r="JU204" i="6"/>
  <c r="JT201" i="6"/>
  <c r="KL198" i="6"/>
  <c r="AD196" i="6"/>
  <c r="AV193" i="6"/>
  <c r="HM223" i="6"/>
  <c r="EZ216" i="6"/>
  <c r="AZ212" i="6"/>
  <c r="AW208" i="6"/>
  <c r="HT204" i="6"/>
  <c r="HW201" i="6"/>
  <c r="R217" i="6"/>
  <c r="GM212" i="6"/>
  <c r="FT208" i="6"/>
  <c r="AH205" i="6"/>
  <c r="AB202" i="6"/>
  <c r="AT199" i="6"/>
  <c r="BX196" i="6"/>
  <c r="CP193" i="6"/>
  <c r="DT190" i="6"/>
  <c r="EH219" i="6"/>
  <c r="FR214" i="6"/>
  <c r="GS225" i="6"/>
  <c r="GV216" i="6"/>
  <c r="CV212" i="6"/>
  <c r="BH208" i="6"/>
  <c r="IC204" i="6"/>
  <c r="JU214" i="6"/>
  <c r="EI201" i="6"/>
  <c r="AI197" i="6"/>
  <c r="AF193" i="6"/>
  <c r="DM189" i="6"/>
  <c r="DX186" i="6"/>
  <c r="FB183" i="6"/>
  <c r="FT180" i="6"/>
  <c r="GX177" i="6"/>
  <c r="AU203" i="6"/>
  <c r="ER198" i="6"/>
  <c r="CX194" i="6"/>
  <c r="HT191" i="6"/>
  <c r="DY189" i="6"/>
  <c r="EK187" i="6"/>
  <c r="JI185" i="6"/>
  <c r="JS184" i="6"/>
  <c r="KC183" i="6"/>
  <c r="KM182" i="6"/>
  <c r="K182" i="6"/>
  <c r="U181" i="6"/>
  <c r="AE180" i="6"/>
  <c r="AO179" i="6"/>
  <c r="AY178" i="6"/>
  <c r="BI177" i="6"/>
  <c r="BG211" i="6"/>
  <c r="O205" i="6"/>
  <c r="II202" i="6"/>
  <c r="AS201" i="6"/>
  <c r="HA199" i="6"/>
  <c r="BW198" i="6"/>
  <c r="IE196" i="6"/>
  <c r="DQ195" i="6"/>
  <c r="AI194" i="6"/>
  <c r="IM192" i="6"/>
  <c r="FE191" i="6"/>
  <c r="CA190" i="6"/>
  <c r="BK189" i="6"/>
  <c r="BR188" i="6"/>
  <c r="CB187" i="6"/>
  <c r="CL186" i="6"/>
  <c r="CV185" i="6"/>
  <c r="EP184" i="6"/>
  <c r="HT183" i="6"/>
  <c r="KL182" i="6"/>
  <c r="CP182" i="6"/>
  <c r="FT181" i="6"/>
  <c r="KH180" i="6"/>
  <c r="DJ180" i="6"/>
  <c r="GN179" i="6"/>
  <c r="P179" i="6"/>
  <c r="ED178" i="6"/>
  <c r="CM213" i="6"/>
  <c r="CG207" i="6"/>
  <c r="GK204" i="6"/>
  <c r="P203" i="6"/>
  <c r="JD201" i="6"/>
  <c r="JZ200" i="6"/>
  <c r="IZ199" i="6"/>
  <c r="KD198" i="6"/>
  <c r="R198" i="6"/>
  <c r="JN196" i="6"/>
  <c r="JX195" i="6"/>
  <c r="AP195" i="6"/>
  <c r="AZ194" i="6"/>
  <c r="DF193" i="6"/>
  <c r="FL192" i="6"/>
  <c r="FV191" i="6"/>
  <c r="IB190" i="6"/>
  <c r="Y190" i="6"/>
  <c r="CJ189" i="6"/>
  <c r="GS188" i="6"/>
  <c r="U188" i="6"/>
  <c r="CY187" i="6"/>
  <c r="HM186" i="6"/>
  <c r="AO186" i="6"/>
  <c r="DS185" i="6"/>
  <c r="IG184" i="6"/>
  <c r="BI184" i="6"/>
  <c r="EM183" i="6"/>
  <c r="JA182" i="6"/>
  <c r="CC182" i="6"/>
  <c r="FG181" i="6"/>
  <c r="JU180" i="6"/>
  <c r="CW180" i="6"/>
  <c r="GA179" i="6"/>
  <c r="C179" i="6"/>
  <c r="HA220" i="6"/>
  <c r="IS208" i="6"/>
  <c r="FC205" i="6"/>
  <c r="HY203" i="6"/>
  <c r="CR202" i="6"/>
  <c r="CQ201" i="6"/>
  <c r="DU200" i="6"/>
  <c r="CU199" i="6"/>
  <c r="DU198" i="6"/>
  <c r="EY197" i="6"/>
  <c r="DY196" i="6"/>
  <c r="FK195" i="6"/>
  <c r="HQ194" i="6"/>
  <c r="IA193" i="6"/>
  <c r="KG192" i="6"/>
  <c r="BA192" i="6"/>
  <c r="BK191" i="6"/>
  <c r="DY190" i="6"/>
  <c r="HW189" i="6"/>
  <c r="KJ188" i="6"/>
  <c r="DL188" i="6"/>
  <c r="HZ187" i="6"/>
  <c r="R187" i="6"/>
  <c r="EF186" i="6"/>
  <c r="IT185" i="6"/>
  <c r="AL185" i="6"/>
  <c r="EN184" i="6"/>
  <c r="JB183" i="6"/>
  <c r="AT183" i="6"/>
  <c r="FH182" i="6"/>
  <c r="JV181" i="6"/>
  <c r="BN181" i="6"/>
  <c r="GB180" i="6"/>
  <c r="D180" i="6"/>
  <c r="CH179" i="6"/>
  <c r="GJ178" i="6"/>
  <c r="L178" i="6"/>
  <c r="CP177" i="6"/>
  <c r="BC213" i="6"/>
  <c r="BS207" i="6"/>
  <c r="CN204" i="6"/>
  <c r="M203" i="6"/>
  <c r="JB201" i="6"/>
  <c r="V201" i="6"/>
  <c r="CZ200" i="6"/>
  <c r="GD199" i="6"/>
  <c r="JH198" i="6"/>
  <c r="AZ198" i="6"/>
  <c r="ED197" i="6"/>
  <c r="HH196" i="6"/>
  <c r="KL195" i="6"/>
  <c r="CY195" i="6"/>
  <c r="HA194" i="6"/>
  <c r="Q194" i="6"/>
  <c r="DS193" i="6"/>
  <c r="HU192" i="6"/>
  <c r="AK192" i="6"/>
  <c r="EM191" i="6"/>
  <c r="IO190" i="6"/>
  <c r="BW190" i="6"/>
  <c r="HH189" i="6"/>
  <c r="BG189" i="6"/>
  <c r="HC188" i="6"/>
  <c r="BO188" i="6"/>
  <c r="HM187" i="6"/>
  <c r="BY187" i="6"/>
  <c r="HW186" i="6"/>
  <c r="CI186" i="6"/>
  <c r="IG185" i="6"/>
  <c r="CS185" i="6"/>
  <c r="IQ184" i="6"/>
  <c r="DC184" i="6"/>
  <c r="JA183" i="6"/>
  <c r="DM183" i="6"/>
  <c r="JK182" i="6"/>
  <c r="DW182" i="6"/>
  <c r="JU181" i="6"/>
  <c r="EG181" i="6"/>
  <c r="KE180" i="6"/>
  <c r="EQ180" i="6"/>
  <c r="C180" i="6"/>
  <c r="FA179" i="6"/>
  <c r="M179" i="6"/>
  <c r="FK178" i="6"/>
  <c r="W178" i="6"/>
  <c r="FU177" i="6"/>
  <c r="AG177" i="6"/>
  <c r="GE176" i="6"/>
  <c r="AQ176" i="6"/>
  <c r="GO175" i="6"/>
  <c r="BA175" i="6"/>
  <c r="GY174" i="6"/>
  <c r="BK174" i="6"/>
  <c r="HI173" i="6"/>
  <c r="BU173" i="6"/>
  <c r="HS172" i="6"/>
  <c r="CE172" i="6"/>
  <c r="IC171" i="6"/>
  <c r="CO171" i="6"/>
  <c r="IM170" i="6"/>
  <c r="CY170" i="6"/>
  <c r="IW169" i="6"/>
  <c r="DI169" i="6"/>
  <c r="JG168" i="6"/>
  <c r="DS168" i="6"/>
  <c r="JQ167" i="6"/>
  <c r="EC167" i="6"/>
  <c r="KA166" i="6"/>
  <c r="EM166" i="6"/>
  <c r="KK165" i="6"/>
  <c r="EW165" i="6"/>
  <c r="I165" i="6"/>
  <c r="FG164" i="6"/>
  <c r="S164" i="6"/>
  <c r="FQ163" i="6"/>
  <c r="AC163" i="6"/>
  <c r="GA162" i="6"/>
  <c r="I216" i="6"/>
  <c r="AI209" i="6"/>
  <c r="CB206" i="6"/>
  <c r="CM204" i="6"/>
  <c r="CF203" i="6"/>
  <c r="CP202" i="6"/>
  <c r="DY201" i="6"/>
  <c r="HC200" i="6"/>
  <c r="KG199" i="6"/>
  <c r="BY199" i="6"/>
  <c r="FC198" i="6"/>
  <c r="IG197" i="6"/>
  <c r="Y197" i="6"/>
  <c r="DC196" i="6"/>
  <c r="GP195" i="6"/>
  <c r="F195" i="6"/>
  <c r="DH194" i="6"/>
  <c r="HJ193" i="6"/>
  <c r="Z193" i="6"/>
  <c r="EB192" i="6"/>
  <c r="ID191" i="6"/>
  <c r="AT191" i="6"/>
  <c r="EW190" i="6"/>
  <c r="KH189" i="6"/>
  <c r="EG189" i="6"/>
  <c r="JV188" i="6"/>
  <c r="EH188" i="6"/>
  <c r="KF187" i="6"/>
  <c r="ER187" i="6"/>
  <c r="D187" i="6"/>
  <c r="FB186" i="6"/>
  <c r="N186" i="6"/>
  <c r="EZ185" i="6"/>
  <c r="L185" i="6"/>
  <c r="FJ184" i="6"/>
  <c r="V184" i="6"/>
  <c r="FT183" i="6"/>
  <c r="AF183" i="6"/>
  <c r="GD182" i="6"/>
  <c r="AP182" i="6"/>
  <c r="GN181" i="6"/>
  <c r="AZ181" i="6"/>
  <c r="GX180" i="6"/>
  <c r="BJ180" i="6"/>
  <c r="GV179" i="6"/>
  <c r="BH179" i="6"/>
  <c r="HF178" i="6"/>
  <c r="BR178" i="6"/>
  <c r="HP177" i="6"/>
  <c r="CB177" i="6"/>
  <c r="HZ176" i="6"/>
  <c r="CL176" i="6"/>
  <c r="IJ175" i="6"/>
  <c r="CV175" i="6"/>
  <c r="IT174" i="6"/>
  <c r="DF174" i="6"/>
  <c r="IR173" i="6"/>
  <c r="DD173" i="6"/>
  <c r="JB172" i="6"/>
  <c r="DN172" i="6"/>
  <c r="JL171" i="6"/>
  <c r="DX171" i="6"/>
  <c r="JV170" i="6"/>
  <c r="EH170" i="6"/>
  <c r="KF169" i="6"/>
  <c r="ER169" i="6"/>
  <c r="D169" i="6"/>
  <c r="FB168" i="6"/>
  <c r="N168" i="6"/>
  <c r="EZ167" i="6"/>
  <c r="L167" i="6"/>
  <c r="FJ166" i="6"/>
  <c r="V166" i="6"/>
  <c r="FT165" i="6"/>
  <c r="AF165" i="6"/>
  <c r="GD164" i="6"/>
  <c r="AP164" i="6"/>
  <c r="GN163" i="6"/>
  <c r="AZ163" i="6"/>
  <c r="GX162" i="6"/>
  <c r="BJ162" i="6"/>
  <c r="GV161" i="6"/>
  <c r="BH161" i="6"/>
  <c r="HF160" i="6"/>
  <c r="BR160" i="6"/>
  <c r="HP159" i="6"/>
  <c r="CB159" i="6"/>
  <c r="HZ158" i="6"/>
  <c r="CL158" i="6"/>
  <c r="IJ157" i="6"/>
  <c r="DS218" i="6"/>
  <c r="K210" i="6"/>
  <c r="IO206" i="6"/>
  <c r="HK204" i="6"/>
  <c r="FW203" i="6"/>
  <c r="GG202" i="6"/>
  <c r="HH201" i="6"/>
  <c r="KL200" i="6"/>
  <c r="CD200" i="6"/>
  <c r="FH199" i="6"/>
  <c r="IL198" i="6"/>
  <c r="AD198" i="6"/>
  <c r="DH197" i="6"/>
  <c r="GL196" i="6"/>
  <c r="JP195" i="6"/>
  <c r="CE195" i="6"/>
  <c r="GG194" i="6"/>
  <c r="KI193" i="6"/>
  <c r="CY193" i="6"/>
  <c r="HA192" i="6"/>
  <c r="Q192" i="6"/>
  <c r="DD191" i="6"/>
  <c r="HF190" i="6"/>
  <c r="AU190" i="6"/>
  <c r="GF189" i="6"/>
  <c r="AE189" i="6"/>
  <c r="GC188" i="6"/>
  <c r="AO188" i="6"/>
  <c r="GM187" i="6"/>
  <c r="AY187" i="6"/>
  <c r="GW186" i="6"/>
  <c r="BI186" i="6"/>
  <c r="HG185" i="6"/>
  <c r="BS185" i="6"/>
  <c r="HQ184" i="6"/>
  <c r="CC184" i="6"/>
  <c r="IA183" i="6"/>
  <c r="CM183" i="6"/>
  <c r="IK182" i="6"/>
  <c r="CW182" i="6"/>
  <c r="IU181" i="6"/>
  <c r="DG181" i="6"/>
  <c r="JE180" i="6"/>
  <c r="DQ180" i="6"/>
  <c r="JO179" i="6"/>
  <c r="EA179" i="6"/>
  <c r="JY178" i="6"/>
  <c r="EK178" i="6"/>
  <c r="KI177" i="6"/>
  <c r="EU177" i="6"/>
  <c r="G177" i="6"/>
  <c r="FE176" i="6"/>
  <c r="Q176" i="6"/>
  <c r="FO175" i="6"/>
  <c r="AA175" i="6"/>
  <c r="FY174" i="6"/>
  <c r="AK174" i="6"/>
  <c r="GI173" i="6"/>
  <c r="AU173" i="6"/>
  <c r="GS172" i="6"/>
  <c r="BE172" i="6"/>
  <c r="HC171" i="6"/>
  <c r="BO171" i="6"/>
  <c r="HM170" i="6"/>
  <c r="BY170" i="6"/>
  <c r="HW169" i="6"/>
  <c r="CI169" i="6"/>
  <c r="IG168" i="6"/>
  <c r="CS168" i="6"/>
  <c r="IQ167" i="6"/>
  <c r="DC167" i="6"/>
  <c r="JA166" i="6"/>
  <c r="DM166" i="6"/>
  <c r="JK165" i="6"/>
  <c r="DW165" i="6"/>
  <c r="JU164" i="6"/>
  <c r="EG164" i="6"/>
  <c r="KE163" i="6"/>
  <c r="EQ163" i="6"/>
  <c r="C163" i="6"/>
  <c r="FA162" i="6"/>
  <c r="M162" i="6"/>
  <c r="FK161" i="6"/>
  <c r="W161" i="6"/>
  <c r="FU160" i="6"/>
  <c r="AG160" i="6"/>
  <c r="GE159" i="6"/>
  <c r="AQ159" i="6"/>
  <c r="GO158" i="6"/>
  <c r="BA158" i="6"/>
  <c r="GY157" i="6"/>
  <c r="JK215" i="6"/>
  <c r="T209" i="6"/>
  <c r="BO206" i="6"/>
  <c r="DM204" i="6"/>
  <c r="CW203" i="6"/>
  <c r="DG202" i="6"/>
  <c r="FG201" i="6"/>
  <c r="IK200" i="6"/>
  <c r="AC200" i="6"/>
  <c r="DG199" i="6"/>
  <c r="GK198" i="6"/>
  <c r="JO197" i="6"/>
  <c r="BG197" i="6"/>
  <c r="EK196" i="6"/>
  <c r="HR195" i="6"/>
  <c r="AH195" i="6"/>
  <c r="EJ194" i="6"/>
  <c r="IL193" i="6"/>
  <c r="BB193" i="6"/>
  <c r="FD192" i="6"/>
  <c r="JF191" i="6"/>
  <c r="BV191" i="6"/>
  <c r="FX190" i="6"/>
  <c r="T190" i="6"/>
  <c r="FE189" i="6"/>
  <c r="F189" i="6"/>
  <c r="FD188" i="6"/>
  <c r="P188" i="6"/>
  <c r="FN187" i="6"/>
  <c r="Z187" i="6"/>
  <c r="FL186" i="6"/>
  <c r="X186" i="6"/>
  <c r="FV185" i="6"/>
  <c r="AH185" i="6"/>
  <c r="GF184" i="6"/>
  <c r="AR184" i="6"/>
  <c r="GP183" i="6"/>
  <c r="BB183" i="6"/>
  <c r="GZ182" i="6"/>
  <c r="BL182" i="6"/>
  <c r="HJ181" i="6"/>
  <c r="BV181" i="6"/>
  <c r="HH180" i="6"/>
  <c r="BT180" i="6"/>
  <c r="HR179" i="6"/>
  <c r="CD179" i="6"/>
  <c r="IB178" i="6"/>
  <c r="CN178" i="6"/>
  <c r="IL177" i="6"/>
  <c r="CX177" i="6"/>
  <c r="IV176" i="6"/>
  <c r="DH176" i="6"/>
  <c r="JF175" i="6"/>
  <c r="DR175" i="6"/>
  <c r="JD174" i="6"/>
  <c r="DP174" i="6"/>
  <c r="JN173" i="6"/>
  <c r="DZ173" i="6"/>
  <c r="JX172" i="6"/>
  <c r="EJ172" i="6"/>
  <c r="KH171" i="6"/>
  <c r="ET171" i="6"/>
  <c r="F171" i="6"/>
  <c r="FD170" i="6"/>
  <c r="P170" i="6"/>
  <c r="FN169" i="6"/>
  <c r="Z169" i="6"/>
  <c r="FL168" i="6"/>
  <c r="X168" i="6"/>
  <c r="FV167" i="6"/>
  <c r="AH167" i="6"/>
  <c r="GF166" i="6"/>
  <c r="AR166" i="6"/>
  <c r="GP165" i="6"/>
  <c r="BB165" i="6"/>
  <c r="GZ164" i="6"/>
  <c r="BL164" i="6"/>
  <c r="HJ163" i="6"/>
  <c r="BV163" i="6"/>
  <c r="HH162" i="6"/>
  <c r="BT162" i="6"/>
  <c r="HR161" i="6"/>
  <c r="CD161" i="6"/>
  <c r="IB160" i="6"/>
  <c r="CN160" i="6"/>
  <c r="IL159" i="6"/>
  <c r="CX159" i="6"/>
  <c r="IV158" i="6"/>
  <c r="DH158" i="6"/>
  <c r="JF157" i="6"/>
  <c r="DR157" i="6"/>
  <c r="JD156" i="6"/>
  <c r="DP156" i="6"/>
  <c r="JN155" i="6"/>
  <c r="DZ155" i="6"/>
  <c r="AY217" i="6"/>
  <c r="FX209" i="6"/>
  <c r="FM206" i="6"/>
  <c r="FN204" i="6"/>
  <c r="EO203" i="6"/>
  <c r="EY202" i="6"/>
  <c r="GJ201" i="6"/>
  <c r="JN200" i="6"/>
  <c r="BF200" i="6"/>
  <c r="EJ199" i="6"/>
  <c r="HN198" i="6"/>
  <c r="F198" i="6"/>
  <c r="CJ197" i="6"/>
  <c r="FN196" i="6"/>
  <c r="IS195" i="6"/>
  <c r="BI195" i="6"/>
  <c r="FK194" i="6"/>
  <c r="JM193" i="6"/>
  <c r="CC193" i="6"/>
  <c r="GE192" i="6"/>
  <c r="KG191" i="6"/>
  <c r="CW191" i="6"/>
  <c r="GY190" i="6"/>
  <c r="AQ190" i="6"/>
  <c r="GB189" i="6"/>
  <c r="AA189" i="6"/>
  <c r="FY188" i="6"/>
  <c r="AK188" i="6"/>
  <c r="GI187" i="6"/>
  <c r="AU187" i="6"/>
  <c r="GS186" i="6"/>
  <c r="BE186" i="6"/>
  <c r="HC185" i="6"/>
  <c r="BO185" i="6"/>
  <c r="HM184" i="6"/>
  <c r="BY184" i="6"/>
  <c r="HW183" i="6"/>
  <c r="CI183" i="6"/>
  <c r="IG182" i="6"/>
  <c r="CS182" i="6"/>
  <c r="IQ181" i="6"/>
  <c r="DC181" i="6"/>
  <c r="JA180" i="6"/>
  <c r="DM180" i="6"/>
  <c r="JK179" i="6"/>
  <c r="DW179" i="6"/>
  <c r="JU178" i="6"/>
  <c r="EG178" i="6"/>
  <c r="KE177" i="6"/>
  <c r="EQ177" i="6"/>
  <c r="C177" i="6"/>
  <c r="FA176" i="6"/>
  <c r="M176" i="6"/>
  <c r="FK175" i="6"/>
  <c r="W175" i="6"/>
  <c r="FU174" i="6"/>
  <c r="AG174" i="6"/>
  <c r="Z204" i="6"/>
  <c r="BA199" i="6"/>
  <c r="JV194" i="6"/>
  <c r="X191" i="6"/>
  <c r="JP187" i="6"/>
  <c r="H185" i="6"/>
  <c r="AL182" i="6"/>
  <c r="BP179" i="6"/>
  <c r="CV177" i="6"/>
  <c r="DF176" i="6"/>
  <c r="FG175" i="6"/>
  <c r="HD174" i="6"/>
  <c r="JG173" i="6"/>
  <c r="AY173" i="6"/>
  <c r="EC172" i="6"/>
  <c r="HG171" i="6"/>
  <c r="KK170" i="6"/>
  <c r="CC170" i="6"/>
  <c r="FG169" i="6"/>
  <c r="IK168" i="6"/>
  <c r="AC168" i="6"/>
  <c r="DG167" i="6"/>
  <c r="GK166" i="6"/>
  <c r="JO165" i="6"/>
  <c r="BG165" i="6"/>
  <c r="EK164" i="6"/>
  <c r="HO163" i="6"/>
  <c r="G163" i="6"/>
  <c r="CN162" i="6"/>
  <c r="GP161" i="6"/>
  <c r="F161" i="6"/>
  <c r="DH160" i="6"/>
  <c r="HJ159" i="6"/>
  <c r="Z159" i="6"/>
  <c r="EB158" i="6"/>
  <c r="ID157" i="6"/>
  <c r="BN157" i="6"/>
  <c r="GY156" i="6"/>
  <c r="AX156" i="6"/>
  <c r="GI155" i="6"/>
  <c r="AI155" i="6"/>
  <c r="GG154" i="6"/>
  <c r="AS154" i="6"/>
  <c r="GQ153" i="6"/>
  <c r="BC153" i="6"/>
  <c r="HA152" i="6"/>
  <c r="BM152" i="6"/>
  <c r="HK151" i="6"/>
  <c r="BW151" i="6"/>
  <c r="HU150" i="6"/>
  <c r="CG150" i="6"/>
  <c r="IE149" i="6"/>
  <c r="CQ149" i="6"/>
  <c r="IO148" i="6"/>
  <c r="DA148" i="6"/>
  <c r="D203" i="6"/>
  <c r="DM198" i="6"/>
  <c r="BX194" i="6"/>
  <c r="DS190" i="6"/>
  <c r="DQ187" i="6"/>
  <c r="EU184" i="6"/>
  <c r="FY181" i="6"/>
  <c r="HC178" i="6"/>
  <c r="AC177" i="6"/>
  <c r="BQ176" i="6"/>
  <c r="DN175" i="6"/>
  <c r="FP174" i="6"/>
  <c r="HV173" i="6"/>
  <c r="N173" i="6"/>
  <c r="CR172" i="6"/>
  <c r="FV171" i="6"/>
  <c r="IZ170" i="6"/>
  <c r="AR170" i="6"/>
  <c r="DV169" i="6"/>
  <c r="GZ168" i="6"/>
  <c r="KD167" i="6"/>
  <c r="BV167" i="6"/>
  <c r="EF166" i="6"/>
  <c r="HJ165" i="6"/>
  <c r="JX164" i="6"/>
  <c r="BP164" i="6"/>
  <c r="ET163" i="6"/>
  <c r="HX162" i="6"/>
  <c r="AB162" i="6"/>
  <c r="ED161" i="6"/>
  <c r="IF160" i="6"/>
  <c r="AV160" i="6"/>
  <c r="EX159" i="6"/>
  <c r="IZ158" i="6"/>
  <c r="BP158" i="6"/>
  <c r="EZ157" i="6"/>
  <c r="KK156" i="6"/>
  <c r="EJ156" i="6"/>
  <c r="JU155" i="6"/>
  <c r="DT155" i="6"/>
  <c r="JL154" i="6"/>
  <c r="DX154" i="6"/>
  <c r="JV153" i="6"/>
  <c r="EH153" i="6"/>
  <c r="KF152" i="6"/>
  <c r="ER152" i="6"/>
  <c r="D152" i="6"/>
  <c r="FB151" i="6"/>
  <c r="N151" i="6"/>
  <c r="EZ150" i="6"/>
  <c r="L150" i="6"/>
  <c r="JE212" i="6"/>
  <c r="JO200" i="6"/>
  <c r="FO196" i="6"/>
  <c r="GG192" i="6"/>
  <c r="AB189" i="6"/>
  <c r="BF186" i="6"/>
  <c r="CJ183" i="6"/>
  <c r="DN180" i="6"/>
  <c r="JO177" i="6"/>
  <c r="HD176" i="6"/>
  <c r="JA175" i="6"/>
  <c r="M175" i="6"/>
  <c r="BN174" i="6"/>
  <c r="GX262" i="6"/>
  <c r="L261" i="6"/>
  <c r="KA241" i="6"/>
  <c r="HR245" i="6"/>
  <c r="FL236" i="6"/>
  <c r="CY247" i="6"/>
  <c r="II240" i="6"/>
  <c r="AG220" i="6"/>
  <c r="FV227" i="6"/>
  <c r="AX234" i="6"/>
  <c r="GM223" i="6"/>
  <c r="HR205" i="6"/>
  <c r="HA215" i="6"/>
  <c r="DR220" i="6"/>
  <c r="CN205" i="6"/>
  <c r="BD229" i="6"/>
  <c r="AY221" i="6"/>
  <c r="O235" i="6"/>
  <c r="DA226" i="6"/>
  <c r="JD220" i="6"/>
  <c r="IT245" i="6"/>
  <c r="BH232" i="6"/>
  <c r="CF226" i="6"/>
  <c r="AK221" i="6"/>
  <c r="BY217" i="6"/>
  <c r="DM213" i="6"/>
  <c r="FA209" i="6"/>
  <c r="DW234" i="6"/>
  <c r="GE228" i="6"/>
  <c r="IO215" i="6"/>
  <c r="GQ210" i="6"/>
  <c r="AX206" i="6"/>
  <c r="EH218" i="6"/>
  <c r="HX213" i="6"/>
  <c r="FT209" i="6"/>
  <c r="GQ219" i="6"/>
  <c r="HM214" i="6"/>
  <c r="EB210" i="6"/>
  <c r="HL206" i="6"/>
  <c r="DX221" i="6"/>
  <c r="JB215" i="6"/>
  <c r="FB211" i="6"/>
  <c r="FW207" i="6"/>
  <c r="CP221" i="6"/>
  <c r="IH215" i="6"/>
  <c r="EH211" i="6"/>
  <c r="FV207" i="6"/>
  <c r="BI204" i="6"/>
  <c r="BZ201" i="6"/>
  <c r="CR198" i="6"/>
  <c r="AW222" i="6"/>
  <c r="CH216" i="6"/>
  <c r="JD211" i="6"/>
  <c r="JS207" i="6"/>
  <c r="FI204" i="6"/>
  <c r="FQ201" i="6"/>
  <c r="GU198" i="6"/>
  <c r="HY195" i="6"/>
  <c r="JC192" i="6"/>
  <c r="ID221" i="6"/>
  <c r="AG216" i="6"/>
  <c r="HS211" i="6"/>
  <c r="IN207" i="6"/>
  <c r="EG204" i="6"/>
  <c r="ER201" i="6"/>
  <c r="FJ198" i="6"/>
  <c r="GN195" i="6"/>
  <c r="HF192" i="6"/>
  <c r="EN221" i="6"/>
  <c r="IU215" i="6"/>
  <c r="EU211" i="6"/>
  <c r="GG207" i="6"/>
  <c r="CF204" i="6"/>
  <c r="EG222" i="6"/>
  <c r="DO216" i="6"/>
  <c r="KH211" i="6"/>
  <c r="F208" i="6"/>
  <c r="GF204" i="6"/>
  <c r="GL201" i="6"/>
  <c r="HD198" i="6"/>
  <c r="IH195" i="6"/>
  <c r="IZ192" i="6"/>
  <c r="KD189" i="6"/>
  <c r="FP218" i="6"/>
  <c r="JL213" i="6"/>
  <c r="HP221" i="6"/>
  <c r="E216" i="6"/>
  <c r="GQ211" i="6"/>
  <c r="GQ207" i="6"/>
  <c r="CO204" i="6"/>
  <c r="JY208" i="6"/>
  <c r="IC200" i="6"/>
  <c r="EC196" i="6"/>
  <c r="EH192" i="6"/>
  <c r="JD188" i="6"/>
  <c r="KH185" i="6"/>
  <c r="Z183" i="6"/>
  <c r="AR180" i="6"/>
  <c r="BV177" i="6"/>
  <c r="CC202" i="6"/>
  <c r="IM197" i="6"/>
  <c r="F194" i="6"/>
  <c r="EB191" i="6"/>
  <c r="AY189" i="6"/>
  <c r="BQ187" i="6"/>
  <c r="HY185" i="6"/>
  <c r="II184" i="6"/>
  <c r="IS183" i="6"/>
  <c r="JC182" i="6"/>
  <c r="JM181" i="6"/>
  <c r="JW180" i="6"/>
  <c r="KG179" i="6"/>
  <c r="E179" i="6"/>
  <c r="O178" i="6"/>
  <c r="Y177" i="6"/>
  <c r="IZ209" i="6"/>
  <c r="GM204" i="6"/>
  <c r="FO202" i="6"/>
  <c r="KA200" i="6"/>
  <c r="EW199" i="6"/>
  <c r="S198" i="6"/>
  <c r="GA196" i="6"/>
  <c r="BU195" i="6"/>
  <c r="JY193" i="6"/>
  <c r="GQ192" i="6"/>
  <c r="DI191" i="6"/>
  <c r="AM190" i="6"/>
  <c r="X189" i="6"/>
  <c r="AH188" i="6"/>
  <c r="AR187" i="6"/>
  <c r="BB186" i="6"/>
  <c r="BX185" i="6"/>
  <c r="DR184" i="6"/>
  <c r="HH183" i="6"/>
  <c r="JN182" i="6"/>
  <c r="CD182" i="6"/>
  <c r="FH181" i="6"/>
  <c r="JV180" i="6"/>
  <c r="CX180" i="6"/>
  <c r="GB179" i="6"/>
  <c r="D179" i="6"/>
  <c r="DR178" i="6"/>
  <c r="FQ212" i="6"/>
  <c r="AB207" i="6"/>
  <c r="FC204" i="6"/>
  <c r="KD202" i="6"/>
  <c r="IM201" i="6"/>
  <c r="JJ200" i="6"/>
  <c r="IJ199" i="6"/>
  <c r="JJ198" i="6"/>
  <c r="JT197" i="6"/>
  <c r="IT196" i="6"/>
  <c r="JD195" i="6"/>
  <c r="X195" i="6"/>
  <c r="AH194" i="6"/>
  <c r="CN193" i="6"/>
  <c r="ET192" i="6"/>
  <c r="FD191" i="6"/>
  <c r="HJ190" i="6"/>
  <c r="L190" i="6"/>
  <c r="BW189" i="6"/>
  <c r="GG188" i="6"/>
  <c r="I188" i="6"/>
  <c r="CM187" i="6"/>
  <c r="HA186" i="6"/>
  <c r="AC186" i="6"/>
  <c r="DG185" i="6"/>
  <c r="HU184" i="6"/>
  <c r="AW184" i="6"/>
  <c r="EA183" i="6"/>
  <c r="IO182" i="6"/>
  <c r="BQ182" i="6"/>
  <c r="EU181" i="6"/>
  <c r="JI180" i="6"/>
  <c r="CK180" i="6"/>
  <c r="FO179" i="6"/>
  <c r="KC178" i="6"/>
  <c r="GC219" i="6"/>
  <c r="FA208" i="6"/>
  <c r="DC205" i="6"/>
  <c r="GX203" i="6"/>
  <c r="BT202" i="6"/>
  <c r="CA201" i="6"/>
  <c r="DA200" i="6"/>
  <c r="CA199" i="6"/>
  <c r="DE198" i="6"/>
  <c r="EE197" i="6"/>
  <c r="DE196" i="6"/>
  <c r="EV195" i="6"/>
  <c r="HB194" i="6"/>
  <c r="HL193" i="6"/>
  <c r="JR192" i="6"/>
  <c r="AL192" i="6"/>
  <c r="AV191" i="6"/>
  <c r="DL190" i="6"/>
  <c r="HI189" i="6"/>
  <c r="JX188" i="6"/>
  <c r="CZ188" i="6"/>
  <c r="HN187" i="6"/>
  <c r="F187" i="6"/>
  <c r="DT186" i="6"/>
  <c r="IH185" i="6"/>
  <c r="Z185" i="6"/>
  <c r="EB184" i="6"/>
  <c r="IP183" i="6"/>
  <c r="AH183" i="6"/>
  <c r="EV182" i="6"/>
  <c r="JJ181" i="6"/>
  <c r="BB181" i="6"/>
  <c r="FP180" i="6"/>
  <c r="KD179" i="6"/>
  <c r="BV179" i="6"/>
  <c r="FX178" i="6"/>
  <c r="KL177" i="6"/>
  <c r="CD177" i="6"/>
  <c r="EG212" i="6"/>
  <c r="O207" i="6"/>
  <c r="BL204" i="6"/>
  <c r="KA202" i="6"/>
  <c r="IF201" i="6"/>
  <c r="C201" i="6"/>
  <c r="CG200" i="6"/>
  <c r="FK199" i="6"/>
  <c r="IO198" i="6"/>
  <c r="AG198" i="6"/>
  <c r="DK197" i="6"/>
  <c r="GO196" i="6"/>
  <c r="JS195" i="6"/>
  <c r="CG195" i="6"/>
  <c r="GI194" i="6"/>
  <c r="KK193" i="6"/>
  <c r="DA193" i="6"/>
  <c r="HC192" i="6"/>
  <c r="S192" i="6"/>
  <c r="DU191" i="6"/>
  <c r="HW190" i="6"/>
  <c r="BJ190" i="6"/>
  <c r="GU189" i="6"/>
  <c r="AT189" i="6"/>
  <c r="GQ188" i="6"/>
  <c r="BC188" i="6"/>
  <c r="HA187" i="6"/>
  <c r="BM187" i="6"/>
  <c r="HK186" i="6"/>
  <c r="BW186" i="6"/>
  <c r="HU185" i="6"/>
  <c r="CG185" i="6"/>
  <c r="IE184" i="6"/>
  <c r="CQ184" i="6"/>
  <c r="IO183" i="6"/>
  <c r="DA183" i="6"/>
  <c r="IY182" i="6"/>
  <c r="DK182" i="6"/>
  <c r="JI181" i="6"/>
  <c r="DU181" i="6"/>
  <c r="JS180" i="6"/>
  <c r="EE180" i="6"/>
  <c r="KC179" i="6"/>
  <c r="EO179" i="6"/>
  <c r="KM178" i="6"/>
  <c r="EY178" i="6"/>
  <c r="K178" i="6"/>
  <c r="FI177" i="6"/>
  <c r="U177" i="6"/>
  <c r="FS176" i="6"/>
  <c r="AE176" i="6"/>
  <c r="GC175" i="6"/>
  <c r="AO175" i="6"/>
  <c r="GM174" i="6"/>
  <c r="AY174" i="6"/>
  <c r="GW173" i="6"/>
  <c r="BI173" i="6"/>
  <c r="HG172" i="6"/>
  <c r="BS172" i="6"/>
  <c r="HQ171" i="6"/>
  <c r="CC171" i="6"/>
  <c r="IA170" i="6"/>
  <c r="CM170" i="6"/>
  <c r="IK169" i="6"/>
  <c r="CW169" i="6"/>
  <c r="IU168" i="6"/>
  <c r="DG168" i="6"/>
  <c r="JE167" i="6"/>
  <c r="DQ167" i="6"/>
  <c r="JO166" i="6"/>
  <c r="EA166" i="6"/>
  <c r="JY165" i="6"/>
  <c r="EK165" i="6"/>
  <c r="KI164" i="6"/>
  <c r="EU164" i="6"/>
  <c r="G164" i="6"/>
  <c r="FE163" i="6"/>
  <c r="Q163" i="6"/>
  <c r="FO162" i="6"/>
  <c r="CM215" i="6"/>
  <c r="IC208" i="6"/>
  <c r="W206" i="6"/>
  <c r="BK204" i="6"/>
  <c r="BH203" i="6"/>
  <c r="BR202" i="6"/>
  <c r="DE201" i="6"/>
  <c r="GI200" i="6"/>
  <c r="JM199" i="6"/>
  <c r="BE199" i="6"/>
  <c r="EI198" i="6"/>
  <c r="HM197" i="6"/>
  <c r="E197" i="6"/>
  <c r="CI196" i="6"/>
  <c r="FX195" i="6"/>
  <c r="JZ194" i="6"/>
  <c r="CP194" i="6"/>
  <c r="GR193" i="6"/>
  <c r="H193" i="6"/>
  <c r="DJ192" i="6"/>
  <c r="HL191" i="6"/>
  <c r="AB191" i="6"/>
  <c r="EJ190" i="6"/>
  <c r="JU189" i="6"/>
  <c r="DT189" i="6"/>
  <c r="JJ188" i="6"/>
  <c r="DV188" i="6"/>
  <c r="JT187" i="6"/>
  <c r="EF187" i="6"/>
  <c r="KD186" i="6"/>
  <c r="EP186" i="6"/>
  <c r="KB185" i="6"/>
  <c r="EN185" i="6"/>
  <c r="KL184" i="6"/>
  <c r="EX184" i="6"/>
  <c r="J184" i="6"/>
  <c r="FH183" i="6"/>
  <c r="T183" i="6"/>
  <c r="FR182" i="6"/>
  <c r="AD182" i="6"/>
  <c r="GB181" i="6"/>
  <c r="AN181" i="6"/>
  <c r="GL180" i="6"/>
  <c r="AX180" i="6"/>
  <c r="GJ179" i="6"/>
  <c r="AV179" i="6"/>
  <c r="GT178" i="6"/>
  <c r="BF178" i="6"/>
  <c r="HD177" i="6"/>
  <c r="BP177" i="6"/>
  <c r="HN176" i="6"/>
  <c r="BZ176" i="6"/>
  <c r="HX175" i="6"/>
  <c r="CJ175" i="6"/>
  <c r="IH174" i="6"/>
  <c r="CT174" i="6"/>
  <c r="IF173" i="6"/>
  <c r="CR173" i="6"/>
  <c r="IP172" i="6"/>
  <c r="DB172" i="6"/>
  <c r="IZ171" i="6"/>
  <c r="DL171" i="6"/>
  <c r="JJ170" i="6"/>
  <c r="DV170" i="6"/>
  <c r="JT169" i="6"/>
  <c r="EF169" i="6"/>
  <c r="KD168" i="6"/>
  <c r="EP168" i="6"/>
  <c r="KB167" i="6"/>
  <c r="EN167" i="6"/>
  <c r="KL166" i="6"/>
  <c r="EX166" i="6"/>
  <c r="J166" i="6"/>
  <c r="FH165" i="6"/>
  <c r="T165" i="6"/>
  <c r="FR164" i="6"/>
  <c r="AD164" i="6"/>
  <c r="GB163" i="6"/>
  <c r="AN163" i="6"/>
  <c r="GL162" i="6"/>
  <c r="AX162" i="6"/>
  <c r="GJ161" i="6"/>
  <c r="AV161" i="6"/>
  <c r="GT160" i="6"/>
  <c r="BF160" i="6"/>
  <c r="HD159" i="6"/>
  <c r="BP159" i="6"/>
  <c r="HN158" i="6"/>
  <c r="BZ158" i="6"/>
  <c r="HX157" i="6"/>
  <c r="ED217" i="6"/>
  <c r="HE209" i="6"/>
  <c r="GK206" i="6"/>
  <c r="FZ204" i="6"/>
  <c r="EY203" i="6"/>
  <c r="FI202" i="6"/>
  <c r="GR201" i="6"/>
  <c r="JV200" i="6"/>
  <c r="BN200" i="6"/>
  <c r="ER199" i="6"/>
  <c r="HV198" i="6"/>
  <c r="N198" i="6"/>
  <c r="CR197" i="6"/>
  <c r="FV196" i="6"/>
  <c r="IZ195" i="6"/>
  <c r="BP195" i="6"/>
  <c r="FR194" i="6"/>
  <c r="JT193" i="6"/>
  <c r="CJ193" i="6"/>
  <c r="GL192" i="6"/>
  <c r="JW191" i="6"/>
  <c r="CM191" i="6"/>
  <c r="GO190" i="6"/>
  <c r="AH190" i="6"/>
  <c r="FS189" i="6"/>
  <c r="S189" i="6"/>
  <c r="FQ188" i="6"/>
  <c r="AC188" i="6"/>
  <c r="GA187" i="6"/>
  <c r="AM187" i="6"/>
  <c r="GK186" i="6"/>
  <c r="AW186" i="6"/>
  <c r="GU185" i="6"/>
  <c r="BG185" i="6"/>
  <c r="HE184" i="6"/>
  <c r="BQ184" i="6"/>
  <c r="HO183" i="6"/>
  <c r="CA183" i="6"/>
  <c r="HY182" i="6"/>
  <c r="CK182" i="6"/>
  <c r="II181" i="6"/>
  <c r="CU181" i="6"/>
  <c r="IS180" i="6"/>
  <c r="DE180" i="6"/>
  <c r="JC179" i="6"/>
  <c r="DO179" i="6"/>
  <c r="JM178" i="6"/>
  <c r="DY178" i="6"/>
  <c r="JW177" i="6"/>
  <c r="EI177" i="6"/>
  <c r="KG176" i="6"/>
  <c r="ES176" i="6"/>
  <c r="E176" i="6"/>
  <c r="FC175" i="6"/>
  <c r="O175" i="6"/>
  <c r="FM174" i="6"/>
  <c r="Y174" i="6"/>
  <c r="FW173" i="6"/>
  <c r="AI173" i="6"/>
  <c r="GG172" i="6"/>
  <c r="AS172" i="6"/>
  <c r="GQ171" i="6"/>
  <c r="BC171" i="6"/>
  <c r="HA170" i="6"/>
  <c r="BM170" i="6"/>
  <c r="HK169" i="6"/>
  <c r="BW169" i="6"/>
  <c r="HU168" i="6"/>
  <c r="CG168" i="6"/>
  <c r="IE167" i="6"/>
  <c r="CQ167" i="6"/>
  <c r="IO166" i="6"/>
  <c r="DA166" i="6"/>
  <c r="IY165" i="6"/>
  <c r="DK165" i="6"/>
  <c r="JI164" i="6"/>
  <c r="DU164" i="6"/>
  <c r="JS163" i="6"/>
  <c r="EE163" i="6"/>
  <c r="KC162" i="6"/>
  <c r="EO162" i="6"/>
  <c r="KM161" i="6"/>
  <c r="EY161" i="6"/>
  <c r="K161" i="6"/>
  <c r="FI160" i="6"/>
  <c r="U160" i="6"/>
  <c r="FS159" i="6"/>
  <c r="AE159" i="6"/>
  <c r="GC158" i="6"/>
  <c r="AO158" i="6"/>
  <c r="GM157" i="6"/>
  <c r="BC215" i="6"/>
  <c r="HN208" i="6"/>
  <c r="I206" i="6"/>
  <c r="CD204" i="6"/>
  <c r="BY203" i="6"/>
  <c r="CI202" i="6"/>
  <c r="EM201" i="6"/>
  <c r="HQ200" i="6"/>
  <c r="I200" i="6"/>
  <c r="CM199" i="6"/>
  <c r="FQ198" i="6"/>
  <c r="IU197" i="6"/>
  <c r="AM197" i="6"/>
  <c r="DQ196" i="6"/>
  <c r="HC195" i="6"/>
  <c r="S195" i="6"/>
  <c r="DU194" i="6"/>
  <c r="HW193" i="6"/>
  <c r="AM193" i="6"/>
  <c r="EO192" i="6"/>
  <c r="IQ191" i="6"/>
  <c r="BG191" i="6"/>
  <c r="FI190" i="6"/>
  <c r="G190" i="6"/>
  <c r="ER189" i="6"/>
  <c r="KF188" i="6"/>
  <c r="ER188" i="6"/>
  <c r="D188" i="6"/>
  <c r="FB187" i="6"/>
  <c r="N187" i="6"/>
  <c r="EZ186" i="6"/>
  <c r="L186" i="6"/>
  <c r="FJ185" i="6"/>
  <c r="V185" i="6"/>
  <c r="FT184" i="6"/>
  <c r="AF184" i="6"/>
  <c r="GD183" i="6"/>
  <c r="AP183" i="6"/>
  <c r="GN182" i="6"/>
  <c r="AZ182" i="6"/>
  <c r="GX181" i="6"/>
  <c r="BJ181" i="6"/>
  <c r="GV180" i="6"/>
  <c r="BH180" i="6"/>
  <c r="HF179" i="6"/>
  <c r="BR179" i="6"/>
  <c r="HP178" i="6"/>
  <c r="CB178" i="6"/>
  <c r="HZ177" i="6"/>
  <c r="CL177" i="6"/>
  <c r="IJ176" i="6"/>
  <c r="CV176" i="6"/>
  <c r="IT175" i="6"/>
  <c r="DF175" i="6"/>
  <c r="IR174" i="6"/>
  <c r="DD174" i="6"/>
  <c r="JB173" i="6"/>
  <c r="DN173" i="6"/>
  <c r="JL172" i="6"/>
  <c r="DX172" i="6"/>
  <c r="JV171" i="6"/>
  <c r="EH171" i="6"/>
  <c r="KF170" i="6"/>
  <c r="ER170" i="6"/>
  <c r="D170" i="6"/>
  <c r="FB169" i="6"/>
  <c r="N169" i="6"/>
  <c r="EZ168" i="6"/>
  <c r="L168" i="6"/>
  <c r="FJ167" i="6"/>
  <c r="V167" i="6"/>
  <c r="FT166" i="6"/>
  <c r="AF166" i="6"/>
  <c r="GD165" i="6"/>
  <c r="AP165" i="6"/>
  <c r="GN164" i="6"/>
  <c r="AZ164" i="6"/>
  <c r="GX163" i="6"/>
  <c r="BJ163" i="6"/>
  <c r="GV162" i="6"/>
  <c r="BH162" i="6"/>
  <c r="HF161" i="6"/>
  <c r="BR161" i="6"/>
  <c r="HP160" i="6"/>
  <c r="CB160" i="6"/>
  <c r="HZ159" i="6"/>
  <c r="CL159" i="6"/>
  <c r="IJ158" i="6"/>
  <c r="CV158" i="6"/>
  <c r="IT157" i="6"/>
  <c r="DF157" i="6"/>
  <c r="IR156" i="6"/>
  <c r="DD156" i="6"/>
  <c r="JB155" i="6"/>
  <c r="DN155" i="6"/>
  <c r="EC216" i="6"/>
  <c r="CF209" i="6"/>
  <c r="DG206" i="6"/>
  <c r="EK204" i="6"/>
  <c r="DQ203" i="6"/>
  <c r="EA202" i="6"/>
  <c r="FT201" i="6"/>
  <c r="IX200" i="6"/>
  <c r="AP200" i="6"/>
  <c r="DT199" i="6"/>
  <c r="GX198" i="6"/>
  <c r="KB197" i="6"/>
  <c r="BT197" i="6"/>
  <c r="EX196" i="6"/>
  <c r="ID195" i="6"/>
  <c r="AT195" i="6"/>
  <c r="EV194" i="6"/>
  <c r="IX193" i="6"/>
  <c r="BN193" i="6"/>
  <c r="FP192" i="6"/>
  <c r="JR191" i="6"/>
  <c r="CH191" i="6"/>
  <c r="GJ190" i="6"/>
  <c r="AD190" i="6"/>
  <c r="FO189" i="6"/>
  <c r="O189" i="6"/>
  <c r="FM188" i="6"/>
  <c r="Y188" i="6"/>
  <c r="FW187" i="6"/>
  <c r="AI187" i="6"/>
  <c r="GG186" i="6"/>
  <c r="AS186" i="6"/>
  <c r="GQ185" i="6"/>
  <c r="BC185" i="6"/>
  <c r="HA184" i="6"/>
  <c r="BM184" i="6"/>
  <c r="HK183" i="6"/>
  <c r="BW183" i="6"/>
  <c r="HU182" i="6"/>
  <c r="CG182" i="6"/>
  <c r="IE181" i="6"/>
  <c r="CQ181" i="6"/>
  <c r="IO180" i="6"/>
  <c r="DA180" i="6"/>
  <c r="IY179" i="6"/>
  <c r="DK179" i="6"/>
  <c r="JI178" i="6"/>
  <c r="DU178" i="6"/>
  <c r="JS177" i="6"/>
  <c r="EE177" i="6"/>
  <c r="KC176" i="6"/>
  <c r="EO176" i="6"/>
  <c r="KM175" i="6"/>
  <c r="EY175" i="6"/>
  <c r="K175" i="6"/>
  <c r="FI174" i="6"/>
  <c r="U174" i="6"/>
  <c r="FN203" i="6"/>
  <c r="II198" i="6"/>
  <c r="GD194" i="6"/>
  <c r="HR190" i="6"/>
  <c r="GV187" i="6"/>
  <c r="HZ184" i="6"/>
  <c r="JD181" i="6"/>
  <c r="KH178" i="6"/>
  <c r="BL177" i="6"/>
  <c r="CN176" i="6"/>
  <c r="EK175" i="6"/>
  <c r="GI174" i="6"/>
  <c r="IM173" i="6"/>
  <c r="AE173" i="6"/>
  <c r="DI172" i="6"/>
  <c r="GM171" i="6"/>
  <c r="JQ170" i="6"/>
  <c r="BI170" i="6"/>
  <c r="EM169" i="6"/>
  <c r="HQ168" i="6"/>
  <c r="I168" i="6"/>
  <c r="CM167" i="6"/>
  <c r="FQ166" i="6"/>
  <c r="IU165" i="6"/>
  <c r="AM165" i="6"/>
  <c r="DQ164" i="6"/>
  <c r="GU163" i="6"/>
  <c r="JY162" i="6"/>
  <c r="BY162" i="6"/>
  <c r="GA161" i="6"/>
  <c r="KC160" i="6"/>
  <c r="CS160" i="6"/>
  <c r="GU159" i="6"/>
  <c r="K159" i="6"/>
  <c r="DM158" i="6"/>
  <c r="HO157" i="6"/>
  <c r="BA157" i="6"/>
  <c r="GL156" i="6"/>
  <c r="AK156" i="6"/>
  <c r="FU155" i="6"/>
  <c r="W155" i="6"/>
  <c r="FU154" i="6"/>
  <c r="AG154" i="6"/>
  <c r="GE153" i="6"/>
  <c r="AQ153" i="6"/>
  <c r="GO152" i="6"/>
  <c r="BA152" i="6"/>
  <c r="GY151" i="6"/>
  <c r="BK151" i="6"/>
  <c r="HI150" i="6"/>
  <c r="BU150" i="6"/>
  <c r="HS149" i="6"/>
  <c r="CE149" i="6"/>
  <c r="IC148" i="6"/>
  <c r="CO148" i="6"/>
  <c r="FB202" i="6"/>
  <c r="I198" i="6"/>
  <c r="JR193" i="6"/>
  <c r="AS190" i="6"/>
  <c r="AW187" i="6"/>
  <c r="CA184" i="6"/>
  <c r="DE181" i="6"/>
  <c r="EO178" i="6"/>
  <c r="E177" i="6"/>
  <c r="AU176" i="6"/>
  <c r="CS175" i="6"/>
  <c r="ET174" i="6"/>
  <c r="HB173" i="6"/>
  <c r="KF172" i="6"/>
  <c r="BX172" i="6"/>
  <c r="FB171" i="6"/>
  <c r="IF170" i="6"/>
  <c r="X170" i="6"/>
  <c r="DB169" i="6"/>
  <c r="GF168" i="6"/>
  <c r="JJ167" i="6"/>
  <c r="BB167" i="6"/>
  <c r="DP166" i="6"/>
  <c r="GT165" i="6"/>
  <c r="JD164" i="6"/>
  <c r="AV164" i="6"/>
  <c r="DZ163" i="6"/>
  <c r="HD162" i="6"/>
  <c r="J162" i="6"/>
  <c r="DL161" i="6"/>
  <c r="HN160" i="6"/>
  <c r="AD160" i="6"/>
  <c r="EF159" i="6"/>
  <c r="IH158" i="6"/>
  <c r="AX158" i="6"/>
  <c r="EM157" i="6"/>
  <c r="JX156" i="6"/>
  <c r="DW156" i="6"/>
  <c r="JH155" i="6"/>
  <c r="DG155" i="6"/>
  <c r="IZ154" i="6"/>
  <c r="DL154" i="6"/>
  <c r="JJ153" i="6"/>
  <c r="DV153" i="6"/>
  <c r="JT152" i="6"/>
  <c r="EF152" i="6"/>
  <c r="KD151" i="6"/>
  <c r="EP151" i="6"/>
  <c r="KB150" i="6"/>
  <c r="EN150" i="6"/>
  <c r="KL149" i="6"/>
  <c r="GM209" i="6"/>
  <c r="FK200" i="6"/>
  <c r="BK196" i="6"/>
  <c r="CO192" i="6"/>
  <c r="IT188" i="6"/>
  <c r="JX185" i="6"/>
  <c r="P183" i="6"/>
  <c r="AT180" i="6"/>
  <c r="IE177" i="6"/>
  <c r="GH176" i="6"/>
  <c r="IF175" i="6"/>
  <c r="KG174" i="6"/>
  <c r="AR174" i="6"/>
  <c r="M256" i="6"/>
  <c r="GC260" i="6"/>
  <c r="JY239" i="6"/>
  <c r="FC237" i="6"/>
  <c r="ID229" i="6"/>
  <c r="CY241" i="6"/>
  <c r="AT237" i="6"/>
  <c r="CE233" i="6"/>
  <c r="GZ222" i="6"/>
  <c r="AR229" i="6"/>
  <c r="JR219" i="6"/>
  <c r="EP233" i="6"/>
  <c r="DC212" i="6"/>
  <c r="H217" i="6"/>
  <c r="GQ244" i="6"/>
  <c r="GV227" i="6"/>
  <c r="AW220" i="6"/>
  <c r="FC233" i="6"/>
  <c r="IO224" i="6"/>
  <c r="AJ220" i="6"/>
  <c r="HD237" i="6"/>
  <c r="R231" i="6"/>
  <c r="AP225" i="6"/>
  <c r="DC220" i="6"/>
  <c r="EQ216" i="6"/>
  <c r="GE212" i="6"/>
  <c r="HS208" i="6"/>
  <c r="CG233" i="6"/>
  <c r="HO221" i="6"/>
  <c r="IY214" i="6"/>
  <c r="HQ209" i="6"/>
  <c r="ED205" i="6"/>
  <c r="EA217" i="6"/>
  <c r="KH212" i="6"/>
  <c r="JE208" i="6"/>
  <c r="GC218" i="6"/>
  <c r="JW213" i="6"/>
  <c r="HO209" i="6"/>
  <c r="AF206" i="6"/>
  <c r="BA220" i="6"/>
  <c r="AA215" i="6"/>
  <c r="HS210" i="6"/>
  <c r="KE206" i="6"/>
  <c r="S220" i="6"/>
  <c r="I215" i="6"/>
  <c r="HA210" i="6"/>
  <c r="KD206" i="6"/>
  <c r="GH203" i="6"/>
  <c r="HL200" i="6"/>
  <c r="ID197" i="6"/>
  <c r="IM220" i="6"/>
  <c r="EV215" i="6"/>
  <c r="AB211" i="6"/>
  <c r="CM207" i="6"/>
  <c r="KG203" i="6"/>
  <c r="Q201" i="6"/>
  <c r="AU198" i="6"/>
  <c r="BY195" i="6"/>
  <c r="DC192" i="6"/>
  <c r="FE220" i="6"/>
  <c r="CQ215" i="6"/>
  <c r="KC210" i="6"/>
  <c r="BI207" i="6"/>
  <c r="JE203" i="6"/>
  <c r="KD200" i="6"/>
  <c r="J198" i="6"/>
  <c r="AN195" i="6"/>
  <c r="BF192" i="6"/>
  <c r="BP220" i="6"/>
  <c r="V215" i="6"/>
  <c r="HM210" i="6"/>
  <c r="C207" i="6"/>
  <c r="HD203" i="6"/>
  <c r="KJ220" i="6"/>
  <c r="FZ215" i="6"/>
  <c r="BI211" i="6"/>
  <c r="DL207" i="6"/>
  <c r="Q204" i="6"/>
  <c r="AL201" i="6"/>
  <c r="BD198" i="6"/>
  <c r="CH195" i="6"/>
  <c r="CZ192" i="6"/>
  <c r="ED189" i="6"/>
  <c r="FB217" i="6"/>
  <c r="AN213" i="6"/>
  <c r="ES220" i="6"/>
  <c r="BR215" i="6"/>
  <c r="IO210" i="6"/>
  <c r="K207" i="6"/>
  <c r="HM203" i="6"/>
  <c r="KF205" i="6"/>
  <c r="E200" i="6"/>
  <c r="GV195" i="6"/>
  <c r="HU191" i="6"/>
  <c r="DD188" i="6"/>
  <c r="EH185" i="6"/>
  <c r="EZ182" i="6"/>
  <c r="GD179" i="6"/>
  <c r="AS214" i="6"/>
  <c r="DN201" i="6"/>
  <c r="N197" i="6"/>
  <c r="DH193" i="6"/>
  <c r="ID190" i="6"/>
  <c r="GU188" i="6"/>
  <c r="HO186" i="6"/>
  <c r="FE185" i="6"/>
  <c r="FO184" i="6"/>
  <c r="FY183" i="6"/>
  <c r="GI182" i="6"/>
  <c r="GS181" i="6"/>
  <c r="HC180" i="6"/>
  <c r="HM179" i="6"/>
  <c r="HW178" i="6"/>
  <c r="IG177" i="6"/>
  <c r="IQ176" i="6"/>
  <c r="JZ207" i="6"/>
  <c r="P204" i="6"/>
  <c r="AG202" i="6"/>
  <c r="FW200" i="6"/>
  <c r="AS199" i="6"/>
  <c r="HA197" i="6"/>
  <c r="BW196" i="6"/>
  <c r="JO194" i="6"/>
  <c r="GG193" i="6"/>
  <c r="CY192" i="6"/>
  <c r="Q191" i="6"/>
  <c r="IY189" i="6"/>
  <c r="IP188" i="6"/>
  <c r="IZ187" i="6"/>
  <c r="JJ186" i="6"/>
  <c r="JT185" i="6"/>
  <c r="D185" i="6"/>
  <c r="CH184" i="6"/>
  <c r="EN183" i="6"/>
  <c r="ID182" i="6"/>
  <c r="J182" i="6"/>
  <c r="DX181" i="6"/>
  <c r="IL180" i="6"/>
  <c r="AD180" i="6"/>
  <c r="ER179" i="6"/>
  <c r="JF178" i="6"/>
  <c r="JI227" i="6"/>
  <c r="EI210" i="6"/>
  <c r="EV206" i="6"/>
  <c r="KA203" i="6"/>
  <c r="HJ202" i="6"/>
  <c r="GF201" i="6"/>
  <c r="FF200" i="6"/>
  <c r="GF199" i="6"/>
  <c r="HJ198" i="6"/>
  <c r="FP197" i="6"/>
  <c r="GT196" i="6"/>
  <c r="HH195" i="6"/>
  <c r="HR194" i="6"/>
  <c r="JX193" i="6"/>
  <c r="AR193" i="6"/>
  <c r="BB192" i="6"/>
  <c r="DH191" i="6"/>
  <c r="FN190" i="6"/>
  <c r="HX189" i="6"/>
  <c r="AI189" i="6"/>
  <c r="EW188" i="6"/>
  <c r="IA187" i="6"/>
  <c r="BC187" i="6"/>
  <c r="FQ186" i="6"/>
  <c r="IU185" i="6"/>
  <c r="BW185" i="6"/>
  <c r="GK184" i="6"/>
  <c r="JO183" i="6"/>
  <c r="CQ183" i="6"/>
  <c r="HE182" i="6"/>
  <c r="KI181" i="6"/>
  <c r="DK181" i="6"/>
  <c r="HY180" i="6"/>
  <c r="Q180" i="6"/>
  <c r="EE179" i="6"/>
  <c r="IS178" i="6"/>
  <c r="HA214" i="6"/>
  <c r="GO207" i="6"/>
  <c r="JE204" i="6"/>
  <c r="BJ203" i="6"/>
  <c r="I202" i="6"/>
  <c r="W201" i="6"/>
  <c r="KI199" i="6"/>
  <c r="AA199" i="6"/>
  <c r="BA198" i="6"/>
  <c r="AA197" i="6"/>
  <c r="BE196" i="6"/>
  <c r="CZ195" i="6"/>
  <c r="DJ194" i="6"/>
  <c r="FP193" i="6"/>
  <c r="HV192" i="6"/>
  <c r="IF191" i="6"/>
  <c r="KL190" i="6"/>
  <c r="BY190" i="6"/>
  <c r="EI189" i="6"/>
  <c r="IN188" i="6"/>
  <c r="BP188" i="6"/>
  <c r="ET187" i="6"/>
  <c r="JH186" i="6"/>
  <c r="CJ186" i="6"/>
  <c r="FN185" i="6"/>
  <c r="JP184" i="6"/>
  <c r="CR184" i="6"/>
  <c r="FV183" i="6"/>
  <c r="KJ182" i="6"/>
  <c r="DL182" i="6"/>
  <c r="GP181" i="6"/>
  <c r="R181" i="6"/>
  <c r="EF180" i="6"/>
  <c r="HJ179" i="6"/>
  <c r="AL179" i="6"/>
  <c r="EN178" i="6"/>
  <c r="HR177" i="6"/>
  <c r="EE226" i="6"/>
  <c r="DR210" i="6"/>
  <c r="JE205" i="6"/>
  <c r="JX203" i="6"/>
  <c r="HG202" i="6"/>
  <c r="FJ201" i="6"/>
  <c r="IN200" i="6"/>
  <c r="AF200" i="6"/>
  <c r="DJ199" i="6"/>
  <c r="GN198" i="6"/>
  <c r="JR197" i="6"/>
  <c r="BJ197" i="6"/>
  <c r="EN196" i="6"/>
  <c r="HU195" i="6"/>
  <c r="AK195" i="6"/>
  <c r="EM194" i="6"/>
  <c r="IO193" i="6"/>
  <c r="BE193" i="6"/>
  <c r="FG192" i="6"/>
  <c r="JI191" i="6"/>
  <c r="BY191" i="6"/>
  <c r="GA190" i="6"/>
  <c r="W190" i="6"/>
  <c r="FH189" i="6"/>
  <c r="I189" i="6"/>
  <c r="FG188" i="6"/>
  <c r="S188" i="6"/>
  <c r="FQ187" i="6"/>
  <c r="AC187" i="6"/>
  <c r="GA186" i="6"/>
  <c r="AM186" i="6"/>
  <c r="GK185" i="6"/>
  <c r="AW185" i="6"/>
  <c r="GU184" i="6"/>
  <c r="BG184" i="6"/>
  <c r="HE183" i="6"/>
  <c r="BQ183" i="6"/>
  <c r="HO182" i="6"/>
  <c r="CA182" i="6"/>
  <c r="HY181" i="6"/>
  <c r="CK181" i="6"/>
  <c r="II180" i="6"/>
  <c r="CU180" i="6"/>
  <c r="IS179" i="6"/>
  <c r="DE179" i="6"/>
  <c r="JC178" i="6"/>
  <c r="DO178" i="6"/>
  <c r="JM177" i="6"/>
  <c r="DY177" i="6"/>
  <c r="JW176" i="6"/>
  <c r="EI176" i="6"/>
  <c r="KG175" i="6"/>
  <c r="ES175" i="6"/>
  <c r="E175" i="6"/>
  <c r="FC174" i="6"/>
  <c r="O174" i="6"/>
  <c r="FM173" i="6"/>
  <c r="Y173" i="6"/>
  <c r="FW172" i="6"/>
  <c r="AI172" i="6"/>
  <c r="GG171" i="6"/>
  <c r="AS171" i="6"/>
  <c r="GQ170" i="6"/>
  <c r="BC170" i="6"/>
  <c r="HA169" i="6"/>
  <c r="BM169" i="6"/>
  <c r="HK168" i="6"/>
  <c r="BW168" i="6"/>
  <c r="HU167" i="6"/>
  <c r="CG167" i="6"/>
  <c r="IE166" i="6"/>
  <c r="CQ166" i="6"/>
  <c r="IO165" i="6"/>
  <c r="DA165" i="6"/>
  <c r="IY164" i="6"/>
  <c r="DK164" i="6"/>
  <c r="JI163" i="6"/>
  <c r="DU163" i="6"/>
  <c r="JS162" i="6"/>
  <c r="EE162" i="6"/>
  <c r="AM213" i="6"/>
  <c r="IX207" i="6"/>
  <c r="ES205" i="6"/>
  <c r="JW203" i="6"/>
  <c r="JZ202" i="6"/>
  <c r="JW201" i="6"/>
  <c r="BE201" i="6"/>
  <c r="EI200" i="6"/>
  <c r="HM199" i="6"/>
  <c r="E199" i="6"/>
  <c r="CI198" i="6"/>
  <c r="FM197" i="6"/>
  <c r="IQ196" i="6"/>
  <c r="AI196" i="6"/>
  <c r="EB195" i="6"/>
  <c r="ID194" i="6"/>
  <c r="AT194" i="6"/>
  <c r="EV193" i="6"/>
  <c r="IX192" i="6"/>
  <c r="BN192" i="6"/>
  <c r="FP191" i="6"/>
  <c r="JR190" i="6"/>
  <c r="CW190" i="6"/>
  <c r="IG189" i="6"/>
  <c r="CF189" i="6"/>
  <c r="HZ188" i="6"/>
  <c r="CL188" i="6"/>
  <c r="IJ187" i="6"/>
  <c r="CV187" i="6"/>
  <c r="IT186" i="6"/>
  <c r="DF186" i="6"/>
  <c r="IR185" i="6"/>
  <c r="DD185" i="6"/>
  <c r="JB184" i="6"/>
  <c r="DN184" i="6"/>
  <c r="JL183" i="6"/>
  <c r="DX183" i="6"/>
  <c r="JV182" i="6"/>
  <c r="EH182" i="6"/>
  <c r="KF181" i="6"/>
  <c r="ER181" i="6"/>
  <c r="D181" i="6"/>
  <c r="FB180" i="6"/>
  <c r="N180" i="6"/>
  <c r="EZ179" i="6"/>
  <c r="L179" i="6"/>
  <c r="FJ178" i="6"/>
  <c r="V178" i="6"/>
  <c r="FT177" i="6"/>
  <c r="AF177" i="6"/>
  <c r="GD176" i="6"/>
  <c r="AP176" i="6"/>
  <c r="GN175" i="6"/>
  <c r="AZ175" i="6"/>
  <c r="GX174" i="6"/>
  <c r="BJ174" i="6"/>
  <c r="GV173" i="6"/>
  <c r="BH173" i="6"/>
  <c r="HF172" i="6"/>
  <c r="BR172" i="6"/>
  <c r="HP171" i="6"/>
  <c r="CB171" i="6"/>
  <c r="HZ170" i="6"/>
  <c r="CL170" i="6"/>
  <c r="IJ169" i="6"/>
  <c r="CV169" i="6"/>
  <c r="IT168" i="6"/>
  <c r="DF168" i="6"/>
  <c r="IR167" i="6"/>
  <c r="DD167" i="6"/>
  <c r="JB166" i="6"/>
  <c r="DN166" i="6"/>
  <c r="JL165" i="6"/>
  <c r="DX165" i="6"/>
  <c r="JV164" i="6"/>
  <c r="EH164" i="6"/>
  <c r="KF163" i="6"/>
  <c r="ER163" i="6"/>
  <c r="D163" i="6"/>
  <c r="FB162" i="6"/>
  <c r="N162" i="6"/>
  <c r="EZ161" i="6"/>
  <c r="L161" i="6"/>
  <c r="FJ160" i="6"/>
  <c r="V160" i="6"/>
  <c r="FT159" i="6"/>
  <c r="AF159" i="6"/>
  <c r="GD158" i="6"/>
  <c r="AP158" i="6"/>
  <c r="GN157" i="6"/>
  <c r="BS215" i="6"/>
  <c r="HO208" i="6"/>
  <c r="S206" i="6"/>
  <c r="CJ204" i="6"/>
  <c r="CE203" i="6"/>
  <c r="CO202" i="6"/>
  <c r="EN201" i="6"/>
  <c r="HR200" i="6"/>
  <c r="J200" i="6"/>
  <c r="CN199" i="6"/>
  <c r="FR198" i="6"/>
  <c r="IV197" i="6"/>
  <c r="AN197" i="6"/>
  <c r="DR196" i="6"/>
  <c r="HD195" i="6"/>
  <c r="T195" i="6"/>
  <c r="DV194" i="6"/>
  <c r="HX193" i="6"/>
  <c r="AN193" i="6"/>
  <c r="EP192" i="6"/>
  <c r="IA191" i="6"/>
  <c r="AQ191" i="6"/>
  <c r="EV190" i="6"/>
  <c r="KG189" i="6"/>
  <c r="EF189" i="6"/>
  <c r="JU188" i="6"/>
  <c r="EG188" i="6"/>
  <c r="KE187" i="6"/>
  <c r="EQ187" i="6"/>
  <c r="C187" i="6"/>
  <c r="FA186" i="6"/>
  <c r="M186" i="6"/>
  <c r="FK185" i="6"/>
  <c r="W185" i="6"/>
  <c r="FU184" i="6"/>
  <c r="AG184" i="6"/>
  <c r="GE183" i="6"/>
  <c r="AQ183" i="6"/>
  <c r="GO182" i="6"/>
  <c r="BA182" i="6"/>
  <c r="GY181" i="6"/>
  <c r="BK181" i="6"/>
  <c r="HI180" i="6"/>
  <c r="BU180" i="6"/>
  <c r="HS179" i="6"/>
  <c r="CE179" i="6"/>
  <c r="IC178" i="6"/>
  <c r="CO178" i="6"/>
  <c r="IM177" i="6"/>
  <c r="CY177" i="6"/>
  <c r="IW176" i="6"/>
  <c r="DI176" i="6"/>
  <c r="JG175" i="6"/>
  <c r="DS175" i="6"/>
  <c r="JQ174" i="6"/>
  <c r="EC174" i="6"/>
  <c r="KA173" i="6"/>
  <c r="EM173" i="6"/>
  <c r="KK172" i="6"/>
  <c r="EW172" i="6"/>
  <c r="I172" i="6"/>
  <c r="FG171" i="6"/>
  <c r="S171" i="6"/>
  <c r="FQ170" i="6"/>
  <c r="AC170" i="6"/>
  <c r="GA169" i="6"/>
  <c r="AM169" i="6"/>
  <c r="GK168" i="6"/>
  <c r="AW168" i="6"/>
  <c r="GU167" i="6"/>
  <c r="BG167" i="6"/>
  <c r="HE166" i="6"/>
  <c r="BQ166" i="6"/>
  <c r="HO165" i="6"/>
  <c r="CA165" i="6"/>
  <c r="HY164" i="6"/>
  <c r="CK164" i="6"/>
  <c r="II163" i="6"/>
  <c r="CU163" i="6"/>
  <c r="IS162" i="6"/>
  <c r="DE162" i="6"/>
  <c r="JC161" i="6"/>
  <c r="DO161" i="6"/>
  <c r="JM160" i="6"/>
  <c r="DY160" i="6"/>
  <c r="JW159" i="6"/>
  <c r="EI159" i="6"/>
  <c r="KG158" i="6"/>
  <c r="ES158" i="6"/>
  <c r="E158" i="6"/>
  <c r="FC157" i="6"/>
  <c r="C213" i="6"/>
  <c r="IJ207" i="6"/>
  <c r="EG205" i="6"/>
  <c r="C204" i="6"/>
  <c r="E203" i="6"/>
  <c r="V202" i="6"/>
  <c r="CM201" i="6"/>
  <c r="FQ200" i="6"/>
  <c r="IU199" i="6"/>
  <c r="AM199" i="6"/>
  <c r="DQ198" i="6"/>
  <c r="GU197" i="6"/>
  <c r="JY196" i="6"/>
  <c r="BQ196" i="6"/>
  <c r="FG195" i="6"/>
  <c r="JI194" i="6"/>
  <c r="BY194" i="6"/>
  <c r="GA193" i="6"/>
  <c r="KC192" i="6"/>
  <c r="CS192" i="6"/>
  <c r="GU191" i="6"/>
  <c r="K191" i="6"/>
  <c r="DU190" i="6"/>
  <c r="JE189" i="6"/>
  <c r="DD189" i="6"/>
  <c r="IV188" i="6"/>
  <c r="DH188" i="6"/>
  <c r="JF187" i="6"/>
  <c r="DR187" i="6"/>
  <c r="JD186" i="6"/>
  <c r="DP186" i="6"/>
  <c r="JN185" i="6"/>
  <c r="DZ185" i="6"/>
  <c r="JX184" i="6"/>
  <c r="EJ184" i="6"/>
  <c r="KH183" i="6"/>
  <c r="ET183" i="6"/>
  <c r="F183" i="6"/>
  <c r="FD182" i="6"/>
  <c r="P182" i="6"/>
  <c r="FN181" i="6"/>
  <c r="Z181" i="6"/>
  <c r="FL180" i="6"/>
  <c r="X180" i="6"/>
  <c r="FV179" i="6"/>
  <c r="AH179" i="6"/>
  <c r="GF178" i="6"/>
  <c r="AR178" i="6"/>
  <c r="GP177" i="6"/>
  <c r="BB177" i="6"/>
  <c r="GZ176" i="6"/>
  <c r="BL176" i="6"/>
  <c r="HJ175" i="6"/>
  <c r="BV175" i="6"/>
  <c r="HH174" i="6"/>
  <c r="BT174" i="6"/>
  <c r="HR173" i="6"/>
  <c r="CD173" i="6"/>
  <c r="IB172" i="6"/>
  <c r="CN172" i="6"/>
  <c r="IL171" i="6"/>
  <c r="CX171" i="6"/>
  <c r="IV170" i="6"/>
  <c r="DH170" i="6"/>
  <c r="JF169" i="6"/>
  <c r="DR169" i="6"/>
  <c r="JD168" i="6"/>
  <c r="DP168" i="6"/>
  <c r="JN167" i="6"/>
  <c r="DZ167" i="6"/>
  <c r="JX166" i="6"/>
  <c r="EJ166" i="6"/>
  <c r="KH165" i="6"/>
  <c r="ET165" i="6"/>
  <c r="F165" i="6"/>
  <c r="FD164" i="6"/>
  <c r="P164" i="6"/>
  <c r="FN163" i="6"/>
  <c r="Z163" i="6"/>
  <c r="FL162" i="6"/>
  <c r="X162" i="6"/>
  <c r="FV161" i="6"/>
  <c r="AH161" i="6"/>
  <c r="GF160" i="6"/>
  <c r="AR160" i="6"/>
  <c r="GP159" i="6"/>
  <c r="BB159" i="6"/>
  <c r="GZ158" i="6"/>
  <c r="BL158" i="6"/>
  <c r="HJ157" i="6"/>
  <c r="BV157" i="6"/>
  <c r="HH156" i="6"/>
  <c r="BT156" i="6"/>
  <c r="HR155" i="6"/>
  <c r="CD155" i="6"/>
  <c r="CC214" i="6"/>
  <c r="CP208" i="6"/>
  <c r="IA205" i="6"/>
  <c r="AY204" i="6"/>
  <c r="AW203" i="6"/>
  <c r="BG202" i="6"/>
  <c r="DP201" i="6"/>
  <c r="GT200" i="6"/>
  <c r="JX199" i="6"/>
  <c r="BP199" i="6"/>
  <c r="ET198" i="6"/>
  <c r="HX197" i="6"/>
  <c r="P197" i="6"/>
  <c r="CT196" i="6"/>
  <c r="GH195" i="6"/>
  <c r="KJ194" i="6"/>
  <c r="CZ194" i="6"/>
  <c r="HB193" i="6"/>
  <c r="R193" i="6"/>
  <c r="DT192" i="6"/>
  <c r="HV191" i="6"/>
  <c r="AL191" i="6"/>
  <c r="EQ190" i="6"/>
  <c r="KB189" i="6"/>
  <c r="EA189" i="6"/>
  <c r="JQ188" i="6"/>
  <c r="EC188" i="6"/>
  <c r="KA187" i="6"/>
  <c r="EM187" i="6"/>
  <c r="KK186" i="6"/>
  <c r="EW186" i="6"/>
  <c r="I186" i="6"/>
  <c r="FG185" i="6"/>
  <c r="S185" i="6"/>
  <c r="FQ184" i="6"/>
  <c r="AC184" i="6"/>
  <c r="GA183" i="6"/>
  <c r="AM183" i="6"/>
  <c r="GK182" i="6"/>
  <c r="AW182" i="6"/>
  <c r="GU181" i="6"/>
  <c r="BG181" i="6"/>
  <c r="HE180" i="6"/>
  <c r="BQ180" i="6"/>
  <c r="HO179" i="6"/>
  <c r="CA179" i="6"/>
  <c r="HY178" i="6"/>
  <c r="CK178" i="6"/>
  <c r="II177" i="6"/>
  <c r="CU177" i="6"/>
  <c r="IS176" i="6"/>
  <c r="DE176" i="6"/>
  <c r="JC175" i="6"/>
  <c r="DO175" i="6"/>
  <c r="JM174" i="6"/>
  <c r="DY174" i="6"/>
  <c r="JW173" i="6"/>
  <c r="AK202" i="6"/>
  <c r="HI197" i="6"/>
  <c r="GN193" i="6"/>
  <c r="JP189" i="6"/>
  <c r="JZ186" i="6"/>
  <c r="R184" i="6"/>
  <c r="AV181" i="6"/>
  <c r="CX178" i="6"/>
  <c r="JX176" i="6"/>
  <c r="AA176" i="6"/>
  <c r="CB175" i="6"/>
  <c r="DZ174" i="6"/>
  <c r="GM173" i="6"/>
  <c r="JQ172" i="6"/>
  <c r="BI172" i="6"/>
  <c r="EM171" i="6"/>
  <c r="HQ170" i="6"/>
  <c r="I170" i="6"/>
  <c r="CM169" i="6"/>
  <c r="FQ168" i="6"/>
  <c r="IU167" i="6"/>
  <c r="AM167" i="6"/>
  <c r="DQ166" i="6"/>
  <c r="GU165" i="6"/>
  <c r="JY164" i="6"/>
  <c r="BQ164" i="6"/>
  <c r="EU163" i="6"/>
  <c r="HY162" i="6"/>
  <c r="AC162" i="6"/>
  <c r="EE161" i="6"/>
  <c r="IG160" i="6"/>
  <c r="AW160" i="6"/>
  <c r="EY159" i="6"/>
  <c r="JA158" i="6"/>
  <c r="BQ158" i="6"/>
  <c r="FS157" i="6"/>
  <c r="M157" i="6"/>
  <c r="EX156" i="6"/>
  <c r="KI155" i="6"/>
  <c r="EH155" i="6"/>
  <c r="JY154" i="6"/>
  <c r="EK154" i="6"/>
  <c r="KI153" i="6"/>
  <c r="EU153" i="6"/>
  <c r="G153" i="6"/>
  <c r="FE152" i="6"/>
  <c r="Q152" i="6"/>
  <c r="FO151" i="6"/>
  <c r="AA151" i="6"/>
  <c r="FY150" i="6"/>
  <c r="AK150" i="6"/>
  <c r="GI149" i="6"/>
  <c r="AU149" i="6"/>
  <c r="GS148" i="6"/>
  <c r="ES246" i="6"/>
  <c r="HX244" i="6"/>
  <c r="KG234" i="6"/>
  <c r="Y221" i="6"/>
  <c r="HV215" i="6"/>
  <c r="FS219" i="6"/>
  <c r="EI211" i="6"/>
  <c r="AV204" i="6"/>
  <c r="JC207" i="6"/>
  <c r="GV221" i="6"/>
  <c r="EX198" i="6"/>
  <c r="FS207" i="6"/>
  <c r="FS204" i="6"/>
  <c r="ER218" i="6"/>
  <c r="CB204" i="6"/>
  <c r="JV185" i="6"/>
  <c r="HO193" i="6"/>
  <c r="GW183" i="6"/>
  <c r="JE177" i="6"/>
  <c r="CC199" i="6"/>
  <c r="AX191" i="6"/>
  <c r="BL185" i="6"/>
  <c r="JJ180" i="6"/>
  <c r="JH206" i="6"/>
  <c r="IT198" i="6"/>
  <c r="BY193" i="6"/>
  <c r="FU188" i="6"/>
  <c r="HI184" i="6"/>
  <c r="IW180" i="6"/>
  <c r="BB205" i="6"/>
  <c r="CK198" i="6"/>
  <c r="JA192" i="6"/>
  <c r="CN188" i="6"/>
  <c r="DP184" i="6"/>
  <c r="FD180" i="6"/>
  <c r="HK211" i="6"/>
  <c r="BP200" i="6"/>
  <c r="JB195" i="6"/>
  <c r="D192" i="6"/>
  <c r="GE188" i="6"/>
  <c r="HI185" i="6"/>
  <c r="IM182" i="6"/>
  <c r="JQ179" i="6"/>
  <c r="I177" i="6"/>
  <c r="AM174" i="6"/>
  <c r="BQ171" i="6"/>
  <c r="CU168" i="6"/>
  <c r="DY165" i="6"/>
  <c r="FC162" i="6"/>
  <c r="AT202" i="6"/>
  <c r="GW197" i="6"/>
  <c r="GC193" i="6"/>
  <c r="JH189" i="6"/>
  <c r="JR186" i="6"/>
  <c r="KJ183" i="6"/>
  <c r="AB181" i="6"/>
  <c r="AT178" i="6"/>
  <c r="BX175" i="6"/>
  <c r="CP172" i="6"/>
  <c r="DT169" i="6"/>
  <c r="EL166" i="6"/>
  <c r="FP163" i="6"/>
  <c r="GH160" i="6"/>
  <c r="HL157" i="6"/>
  <c r="EK202" i="6"/>
  <c r="KF197" i="6"/>
  <c r="JC193" i="6"/>
  <c r="U190" i="6"/>
  <c r="AA187" i="6"/>
  <c r="BE184" i="6"/>
  <c r="CI181" i="6"/>
  <c r="DM178" i="6"/>
  <c r="EQ175" i="6"/>
  <c r="FU172" i="6"/>
  <c r="GY169" i="6"/>
  <c r="IC166" i="6"/>
  <c r="JG163" i="6"/>
  <c r="KK160" i="6"/>
  <c r="AC158" i="6"/>
  <c r="BA203" i="6"/>
  <c r="FA198" i="6"/>
  <c r="DC194" i="6"/>
  <c r="EU190" i="6"/>
  <c r="EP187" i="6"/>
  <c r="FH184" i="6"/>
  <c r="GL181" i="6"/>
  <c r="HD178" i="6"/>
  <c r="IH175" i="6"/>
  <c r="IZ172" i="6"/>
  <c r="KD169" i="6"/>
  <c r="J167" i="6"/>
  <c r="AN164" i="6"/>
  <c r="BF161" i="6"/>
  <c r="CJ158" i="6"/>
  <c r="DB155" i="6"/>
  <c r="DC202" i="6"/>
  <c r="JH197" i="6"/>
  <c r="II193" i="6"/>
  <c r="Q190" i="6"/>
  <c r="FK187" i="6"/>
  <c r="JW185" i="6"/>
  <c r="ES184" i="6"/>
  <c r="O183" i="6"/>
  <c r="FW181" i="6"/>
  <c r="CC180" i="6"/>
  <c r="BC179" i="6"/>
  <c r="Q178" i="6"/>
  <c r="AA177" i="6"/>
  <c r="AK176" i="6"/>
  <c r="AU175" i="6"/>
  <c r="BE174" i="6"/>
  <c r="JI199" i="6"/>
  <c r="HH191" i="6"/>
  <c r="EV185" i="6"/>
  <c r="HD179" i="6"/>
  <c r="EW176" i="6"/>
  <c r="IV174" i="6"/>
  <c r="CI173" i="6"/>
  <c r="IQ171" i="6"/>
  <c r="DM170" i="6"/>
  <c r="JU168" i="6"/>
  <c r="EQ167" i="6"/>
  <c r="M166" i="6"/>
  <c r="FU164" i="6"/>
  <c r="AQ163" i="6"/>
  <c r="HW161" i="6"/>
  <c r="EO160" i="6"/>
  <c r="BG159" i="6"/>
  <c r="JK157" i="6"/>
  <c r="HY156" i="6"/>
  <c r="HI155" i="6"/>
  <c r="HE154" i="6"/>
  <c r="HO153" i="6"/>
  <c r="HY152" i="6"/>
  <c r="II151" i="6"/>
  <c r="IS150" i="6"/>
  <c r="JC149" i="6"/>
  <c r="JM148" i="6"/>
  <c r="HW207" i="6"/>
  <c r="AI199" i="6"/>
  <c r="KB192" i="6"/>
  <c r="GA188" i="6"/>
  <c r="KI184" i="6"/>
  <c r="GI180" i="6"/>
  <c r="GV177" i="6"/>
  <c r="DD176" i="6"/>
  <c r="AJ175" i="6"/>
  <c r="AB174" i="6"/>
  <c r="AX173" i="6"/>
  <c r="X172" i="6"/>
  <c r="AX171" i="6"/>
  <c r="CB170" i="6"/>
  <c r="BB169" i="6"/>
  <c r="CB168" i="6"/>
  <c r="DF167" i="6"/>
  <c r="BL166" i="6"/>
  <c r="CP165" i="6"/>
  <c r="CZ164" i="6"/>
  <c r="BZ163" i="6"/>
  <c r="DB162" i="6"/>
  <c r="FH161" i="6"/>
  <c r="FR160" i="6"/>
  <c r="HX159" i="6"/>
  <c r="KD158" i="6"/>
  <c r="JY157" i="6"/>
  <c r="BM157" i="6"/>
  <c r="FJ156" i="6"/>
  <c r="HU155" i="6"/>
  <c r="AH155" i="6"/>
  <c r="EV154" i="6"/>
  <c r="HZ153" i="6"/>
  <c r="BB153" i="6"/>
  <c r="FP152" i="6"/>
  <c r="IT151" i="6"/>
  <c r="BV151" i="6"/>
  <c r="FX150" i="6"/>
  <c r="JB149" i="6"/>
  <c r="EP203" i="6"/>
  <c r="CK197" i="6"/>
  <c r="CY191" i="6"/>
  <c r="DP187" i="6"/>
  <c r="HX183" i="6"/>
  <c r="DX179" i="6"/>
  <c r="AB177" i="6"/>
  <c r="C176" i="6"/>
  <c r="HX174" i="6"/>
  <c r="HQ173" i="6"/>
  <c r="I173" i="6"/>
  <c r="CM172" i="6"/>
  <c r="FQ171" i="6"/>
  <c r="IU170" i="6"/>
  <c r="AM170" i="6"/>
  <c r="DQ169" i="6"/>
  <c r="GU168" i="6"/>
  <c r="JY167" i="6"/>
  <c r="BQ167" i="6"/>
  <c r="EU166" i="6"/>
  <c r="HY165" i="6"/>
  <c r="Q165" i="6"/>
  <c r="CU164" i="6"/>
  <c r="FY163" i="6"/>
  <c r="JC162" i="6"/>
  <c r="BE162" i="6"/>
  <c r="FG161" i="6"/>
  <c r="JI160" i="6"/>
  <c r="BY160" i="6"/>
  <c r="GA159" i="6"/>
  <c r="KC158" i="6"/>
  <c r="CS158" i="6"/>
  <c r="GU157" i="6"/>
  <c r="AK157" i="6"/>
  <c r="FV156" i="6"/>
  <c r="U156" i="6"/>
  <c r="FF155" i="6"/>
  <c r="I155" i="6"/>
  <c r="FG154" i="6"/>
  <c r="S154" i="6"/>
  <c r="FQ153" i="6"/>
  <c r="AC153" i="6"/>
  <c r="GA152" i="6"/>
  <c r="AM152" i="6"/>
  <c r="GK151" i="6"/>
  <c r="AW151" i="6"/>
  <c r="GU150" i="6"/>
  <c r="BG150" i="6"/>
  <c r="HE149" i="6"/>
  <c r="BQ149" i="6"/>
  <c r="HO148" i="6"/>
  <c r="CA148" i="6"/>
  <c r="HY147" i="6"/>
  <c r="CK147" i="6"/>
  <c r="ED202" i="6"/>
  <c r="KD197" i="6"/>
  <c r="IZ193" i="6"/>
  <c r="AF190" i="6"/>
  <c r="AK187" i="6"/>
  <c r="BO184" i="6"/>
  <c r="CS181" i="6"/>
  <c r="EH178" i="6"/>
  <c r="JP176" i="6"/>
  <c r="W176" i="6"/>
  <c r="BC175" i="6"/>
  <c r="CZ174" i="6"/>
  <c r="FP173" i="6"/>
  <c r="IT172" i="6"/>
  <c r="AL172" i="6"/>
  <c r="CV171" i="6"/>
  <c r="FZ170" i="6"/>
  <c r="IN169" i="6"/>
  <c r="AF169" i="6"/>
  <c r="DJ168" i="6"/>
  <c r="GN167" i="6"/>
  <c r="JR166" i="6"/>
  <c r="BJ166" i="6"/>
  <c r="EN165" i="6"/>
  <c r="HR164" i="6"/>
  <c r="J164" i="6"/>
  <c r="CN163" i="6"/>
  <c r="FR162" i="6"/>
  <c r="JM161" i="6"/>
  <c r="CC161" i="6"/>
  <c r="GE160" i="6"/>
  <c r="KG159" i="6"/>
  <c r="CW159" i="6"/>
  <c r="GY158" i="6"/>
  <c r="O158" i="6"/>
  <c r="DX157" i="6"/>
  <c r="JI156" i="6"/>
  <c r="DH156" i="6"/>
  <c r="IS155" i="6"/>
  <c r="CR155" i="6"/>
  <c r="IL154" i="6"/>
  <c r="CX154" i="6"/>
  <c r="IV153" i="6"/>
  <c r="DH153" i="6"/>
  <c r="JF152" i="6"/>
  <c r="DR152" i="6"/>
  <c r="JD151" i="6"/>
  <c r="DP151" i="6"/>
  <c r="JN150" i="6"/>
  <c r="DZ150" i="6"/>
  <c r="JX149" i="6"/>
  <c r="EJ149" i="6"/>
  <c r="KH148" i="6"/>
  <c r="ET148" i="6"/>
  <c r="F148" i="6"/>
  <c r="FD147" i="6"/>
  <c r="CC205" i="6"/>
  <c r="HY199" i="6"/>
  <c r="EM195" i="6"/>
  <c r="GA191" i="6"/>
  <c r="CT188" i="6"/>
  <c r="DX185" i="6"/>
  <c r="FB182" i="6"/>
  <c r="GF179" i="6"/>
  <c r="FD177" i="6"/>
  <c r="EN176" i="6"/>
  <c r="GP175" i="6"/>
  <c r="IM174" i="6"/>
  <c r="KK173" i="6"/>
  <c r="CA173" i="6"/>
  <c r="FE172" i="6"/>
  <c r="II171" i="6"/>
  <c r="AA171" i="6"/>
  <c r="DE170" i="6"/>
  <c r="GI169" i="6"/>
  <c r="JM168" i="6"/>
  <c r="BE168" i="6"/>
  <c r="EI167" i="6"/>
  <c r="HM166" i="6"/>
  <c r="E166" i="6"/>
  <c r="CI165" i="6"/>
  <c r="FM164" i="6"/>
  <c r="IQ163" i="6"/>
  <c r="AI163" i="6"/>
  <c r="DN162" i="6"/>
  <c r="HP161" i="6"/>
  <c r="AF161" i="6"/>
  <c r="DS160" i="6"/>
  <c r="HU159" i="6"/>
  <c r="AK159" i="6"/>
  <c r="EM158" i="6"/>
  <c r="IO157" i="6"/>
  <c r="BW157" i="6"/>
  <c r="HG156" i="6"/>
  <c r="BF156" i="6"/>
  <c r="GQ155" i="6"/>
  <c r="AQ155" i="6"/>
  <c r="GO154" i="6"/>
  <c r="BA154" i="6"/>
  <c r="GY153" i="6"/>
  <c r="BK153" i="6"/>
  <c r="HI152" i="6"/>
  <c r="BU152" i="6"/>
  <c r="HS151" i="6"/>
  <c r="CE151" i="6"/>
  <c r="IC150" i="6"/>
  <c r="CO150" i="6"/>
  <c r="DF202" i="6"/>
  <c r="JK197" i="6"/>
  <c r="IK193" i="6"/>
  <c r="S190" i="6"/>
  <c r="Y187" i="6"/>
  <c r="BC184" i="6"/>
  <c r="CG181" i="6"/>
  <c r="DW178" i="6"/>
  <c r="JM176" i="6"/>
  <c r="U176" i="6"/>
  <c r="BR175" i="6"/>
  <c r="DT174" i="6"/>
  <c r="GD173" i="6"/>
  <c r="JH172" i="6"/>
  <c r="AZ172" i="6"/>
  <c r="ED171" i="6"/>
  <c r="HH170" i="6"/>
  <c r="KL169" i="6"/>
  <c r="CD169" i="6"/>
  <c r="FH168" i="6"/>
  <c r="IL167" i="6"/>
  <c r="AD167" i="6"/>
  <c r="DH166" i="6"/>
  <c r="GL165" i="6"/>
  <c r="JP164" i="6"/>
  <c r="BH164" i="6"/>
  <c r="EL163" i="6"/>
  <c r="HP162" i="6"/>
  <c r="U162" i="6"/>
  <c r="DW161" i="6"/>
  <c r="HY160" i="6"/>
  <c r="AO160" i="6"/>
  <c r="EQ159" i="6"/>
  <c r="IS158" i="6"/>
  <c r="BI158" i="6"/>
  <c r="FK157" i="6"/>
  <c r="H157" i="6"/>
  <c r="ES156" i="6"/>
  <c r="KD155" i="6"/>
  <c r="EC155" i="6"/>
  <c r="JT154" i="6"/>
  <c r="EF154" i="6"/>
  <c r="KD153" i="6"/>
  <c r="EP153" i="6"/>
  <c r="KB152" i="6"/>
  <c r="EN152" i="6"/>
  <c r="KL151" i="6"/>
  <c r="EX151" i="6"/>
  <c r="J151" i="6"/>
  <c r="FH150" i="6"/>
  <c r="T150" i="6"/>
  <c r="FR149" i="6"/>
  <c r="AD149" i="6"/>
  <c r="GB148" i="6"/>
  <c r="EA211" i="6"/>
  <c r="AW201" i="6"/>
  <c r="II196" i="6"/>
  <c r="IT192" i="6"/>
  <c r="CB189" i="6"/>
  <c r="DB186" i="6"/>
  <c r="EF183" i="6"/>
  <c r="CP180" i="6"/>
  <c r="JC177" i="6"/>
  <c r="GU176" i="6"/>
  <c r="IS175" i="6"/>
  <c r="H175" i="6"/>
  <c r="BF174" i="6"/>
  <c r="DY173" i="6"/>
  <c r="HC172" i="6"/>
  <c r="KG171" i="6"/>
  <c r="BY171" i="6"/>
  <c r="FC170" i="6"/>
  <c r="IG169" i="6"/>
  <c r="Y169" i="6"/>
  <c r="DC168" i="6"/>
  <c r="GG167" i="6"/>
  <c r="JK166" i="6"/>
  <c r="BC166" i="6"/>
  <c r="EG165" i="6"/>
  <c r="HK164" i="6"/>
  <c r="C164" i="6"/>
  <c r="CG163" i="6"/>
  <c r="FK162" i="6"/>
  <c r="JJ161" i="6"/>
  <c r="BZ161" i="6"/>
  <c r="GB160" i="6"/>
  <c r="KD159" i="6"/>
  <c r="CT159" i="6"/>
  <c r="GG158" i="6"/>
  <c r="KI157" i="6"/>
  <c r="DH157" i="6"/>
  <c r="IS156" i="6"/>
  <c r="CQ156" i="6"/>
  <c r="IB155" i="6"/>
  <c r="CA155" i="6"/>
  <c r="HW154" i="6"/>
  <c r="CI154" i="6"/>
  <c r="IG153" i="6"/>
  <c r="CS153" i="6"/>
  <c r="IQ152" i="6"/>
  <c r="DC152" i="6"/>
  <c r="JA151" i="6"/>
  <c r="DM151" i="6"/>
  <c r="JK150" i="6"/>
  <c r="DW150" i="6"/>
  <c r="JU149" i="6"/>
  <c r="EG149" i="6"/>
  <c r="KE148" i="6"/>
  <c r="EQ148" i="6"/>
  <c r="C148" i="6"/>
  <c r="FA147" i="6"/>
  <c r="M147" i="6"/>
  <c r="FK146" i="6"/>
  <c r="W146" i="6"/>
  <c r="FU145" i="6"/>
  <c r="AG145" i="6"/>
  <c r="GE144" i="6"/>
  <c r="AQ144" i="6"/>
  <c r="GO143" i="6"/>
  <c r="BA143" i="6"/>
  <c r="GY142" i="6"/>
  <c r="BK142" i="6"/>
  <c r="HI141" i="6"/>
  <c r="BU141" i="6"/>
  <c r="HS140" i="6"/>
  <c r="CE140" i="6"/>
  <c r="IC139" i="6"/>
  <c r="CO139" i="6"/>
  <c r="IM138" i="6"/>
  <c r="CY138" i="6"/>
  <c r="IW137" i="6"/>
  <c r="DI137" i="6"/>
  <c r="JG136" i="6"/>
  <c r="DS136" i="6"/>
  <c r="JQ135" i="6"/>
  <c r="EC135" i="6"/>
  <c r="KA134" i="6"/>
  <c r="EM134" i="6"/>
  <c r="KK133" i="6"/>
  <c r="EW133" i="6"/>
  <c r="I133" i="6"/>
  <c r="FG132" i="6"/>
  <c r="S132" i="6"/>
  <c r="FQ131" i="6"/>
  <c r="AC131" i="6"/>
  <c r="GA130" i="6"/>
  <c r="AM130" i="6"/>
  <c r="GK129" i="6"/>
  <c r="AW129" i="6"/>
  <c r="GU128" i="6"/>
  <c r="BG128" i="6"/>
  <c r="HE127" i="6"/>
  <c r="BQ127" i="6"/>
  <c r="HO126" i="6"/>
  <c r="CA126" i="6"/>
  <c r="HY125" i="6"/>
  <c r="CK125" i="6"/>
  <c r="II124" i="6"/>
  <c r="CU124" i="6"/>
  <c r="IS123" i="6"/>
  <c r="DE123" i="6"/>
  <c r="BD207" i="6"/>
  <c r="DL200" i="6"/>
  <c r="L196" i="6"/>
  <c r="AV192" i="6"/>
  <c r="HK188" i="6"/>
  <c r="IO185" i="6"/>
  <c r="JS182" i="6"/>
  <c r="K180" i="6"/>
  <c r="HM177" i="6"/>
  <c r="FX176" i="6"/>
  <c r="HZ175" i="6"/>
  <c r="JW174" i="6"/>
  <c r="AI174" i="6"/>
  <c r="DH173" i="6"/>
  <c r="GL172" i="6"/>
  <c r="JP171" i="6"/>
  <c r="BH171" i="6"/>
  <c r="EL170" i="6"/>
  <c r="HP169" i="6"/>
  <c r="H169" i="6"/>
  <c r="CL168" i="6"/>
  <c r="FP167" i="6"/>
  <c r="IT166" i="6"/>
  <c r="AL166" i="6"/>
  <c r="CV165" i="6"/>
  <c r="FZ164" i="6"/>
  <c r="IN163" i="6"/>
  <c r="AF163" i="6"/>
  <c r="DK162" i="6"/>
  <c r="HM161" i="6"/>
  <c r="AC161" i="6"/>
  <c r="EE160" i="6"/>
  <c r="IG159" i="6"/>
  <c r="AW159" i="6"/>
  <c r="EY158" i="6"/>
  <c r="JA157" i="6"/>
  <c r="CF157" i="6"/>
  <c r="HQ156" i="6"/>
  <c r="BP156" i="6"/>
  <c r="HA155" i="6"/>
  <c r="AZ155" i="6"/>
  <c r="GX154" i="6"/>
  <c r="BJ154" i="6"/>
  <c r="GV153" i="6"/>
  <c r="BH153" i="6"/>
  <c r="HF152" i="6"/>
  <c r="BR152" i="6"/>
  <c r="HP151" i="6"/>
  <c r="CB151" i="6"/>
  <c r="HZ150" i="6"/>
  <c r="CL150" i="6"/>
  <c r="IJ149" i="6"/>
  <c r="CV149" i="6"/>
  <c r="IT148" i="6"/>
  <c r="DF148" i="6"/>
  <c r="IR147" i="6"/>
  <c r="DD147" i="6"/>
  <c r="JB146" i="6"/>
  <c r="DN146" i="6"/>
  <c r="JL145" i="6"/>
  <c r="DX145" i="6"/>
  <c r="JV144" i="6"/>
  <c r="EH144" i="6"/>
  <c r="KF143" i="6"/>
  <c r="ER143" i="6"/>
  <c r="D143" i="6"/>
  <c r="FB142" i="6"/>
  <c r="N142" i="6"/>
  <c r="EZ141" i="6"/>
  <c r="L141" i="6"/>
  <c r="FJ140" i="6"/>
  <c r="V140" i="6"/>
  <c r="FT139" i="6"/>
  <c r="AF139" i="6"/>
  <c r="GD138" i="6"/>
  <c r="AP138" i="6"/>
  <c r="GN137" i="6"/>
  <c r="AZ137" i="6"/>
  <c r="GX136" i="6"/>
  <c r="BJ136" i="6"/>
  <c r="GV135" i="6"/>
  <c r="BH135" i="6"/>
  <c r="HF134" i="6"/>
  <c r="BR134" i="6"/>
  <c r="HP133" i="6"/>
  <c r="CB133" i="6"/>
  <c r="HZ132" i="6"/>
  <c r="CL132" i="6"/>
  <c r="IJ131" i="6"/>
  <c r="CV131" i="6"/>
  <c r="IT130" i="6"/>
  <c r="DF130" i="6"/>
  <c r="IR129" i="6"/>
  <c r="DD129" i="6"/>
  <c r="JB128" i="6"/>
  <c r="DN128" i="6"/>
  <c r="JL127" i="6"/>
  <c r="DX127" i="6"/>
  <c r="JV126" i="6"/>
  <c r="EH126" i="6"/>
  <c r="KF125" i="6"/>
  <c r="ER125" i="6"/>
  <c r="CF202" i="6"/>
  <c r="IS197" i="6"/>
  <c r="HS193" i="6"/>
  <c r="E190" i="6"/>
  <c r="AB242" i="6"/>
  <c r="AV234" i="6"/>
  <c r="FW233" i="6"/>
  <c r="DO220" i="6"/>
  <c r="KI214" i="6"/>
  <c r="HA218" i="6"/>
  <c r="IH210" i="6"/>
  <c r="GT203" i="6"/>
  <c r="DA207" i="6"/>
  <c r="GE220" i="6"/>
  <c r="V198" i="6"/>
  <c r="Q207" i="6"/>
  <c r="AE204" i="6"/>
  <c r="FZ217" i="6"/>
  <c r="HZ203" i="6"/>
  <c r="ET185" i="6"/>
  <c r="GZ193" i="6"/>
  <c r="GK183" i="6"/>
  <c r="IS177" i="6"/>
  <c r="BM199" i="6"/>
  <c r="AI191" i="6"/>
  <c r="P185" i="6"/>
  <c r="IX180" i="6"/>
  <c r="HB206" i="6"/>
  <c r="HZ198" i="6"/>
  <c r="BJ193" i="6"/>
  <c r="FI188" i="6"/>
  <c r="GW184" i="6"/>
  <c r="IK180" i="6"/>
  <c r="F205" i="6"/>
  <c r="BU198" i="6"/>
  <c r="IK192" i="6"/>
  <c r="CB188" i="6"/>
  <c r="DD184" i="6"/>
  <c r="ER180" i="6"/>
  <c r="C211" i="6"/>
  <c r="AW200" i="6"/>
  <c r="IM195" i="6"/>
  <c r="KA191" i="6"/>
  <c r="FS188" i="6"/>
  <c r="GW185" i="6"/>
  <c r="IA182" i="6"/>
  <c r="JE179" i="6"/>
  <c r="KI176" i="6"/>
  <c r="AA174" i="6"/>
  <c r="BE171" i="6"/>
  <c r="CI168" i="6"/>
  <c r="DM165" i="6"/>
  <c r="EQ162" i="6"/>
  <c r="X202" i="6"/>
  <c r="GC197" i="6"/>
  <c r="FN193" i="6"/>
  <c r="IU189" i="6"/>
  <c r="JF186" i="6"/>
  <c r="JX183" i="6"/>
  <c r="P181" i="6"/>
  <c r="AH178" i="6"/>
  <c r="BL175" i="6"/>
  <c r="CD172" i="6"/>
  <c r="DH169" i="6"/>
  <c r="DZ166" i="6"/>
  <c r="FD163" i="6"/>
  <c r="FV160" i="6"/>
  <c r="GZ157" i="6"/>
  <c r="DM202" i="6"/>
  <c r="JP197" i="6"/>
  <c r="IM193" i="6"/>
  <c r="H190" i="6"/>
  <c r="O187" i="6"/>
  <c r="AS184" i="6"/>
  <c r="BW181" i="6"/>
  <c r="DA178" i="6"/>
  <c r="EE175" i="6"/>
  <c r="FI172" i="6"/>
  <c r="GM169" i="6"/>
  <c r="HQ166" i="6"/>
  <c r="IU163" i="6"/>
  <c r="JY160" i="6"/>
  <c r="Q158" i="6"/>
  <c r="AC203" i="6"/>
  <c r="EG198" i="6"/>
  <c r="CN194" i="6"/>
  <c r="EH190" i="6"/>
  <c r="ED187" i="6"/>
  <c r="EV184" i="6"/>
  <c r="FZ181" i="6"/>
  <c r="GR178" i="6"/>
  <c r="HV175" i="6"/>
  <c r="IN172" i="6"/>
  <c r="JR169" i="6"/>
  <c r="KJ166" i="6"/>
  <c r="AB164" i="6"/>
  <c r="AT161" i="6"/>
  <c r="BX158" i="6"/>
  <c r="CP155" i="6"/>
  <c r="CE202" i="6"/>
  <c r="IR197" i="6"/>
  <c r="HQ193" i="6"/>
  <c r="C190" i="6"/>
  <c r="EY187" i="6"/>
  <c r="GE185" i="6"/>
  <c r="BA184" i="6"/>
  <c r="HI182" i="6"/>
  <c r="CE181" i="6"/>
  <c r="BE180" i="6"/>
  <c r="S179" i="6"/>
  <c r="JG177" i="6"/>
  <c r="JQ176" i="6"/>
  <c r="KA175" i="6"/>
  <c r="KK174" i="6"/>
  <c r="I174" i="6"/>
  <c r="EE198" i="6"/>
  <c r="EE190" i="6"/>
  <c r="FF184" i="6"/>
  <c r="HN178" i="6"/>
  <c r="BR176" i="6"/>
  <c r="FQ174" i="6"/>
  <c r="O173" i="6"/>
  <c r="FW171" i="6"/>
  <c r="AS170" i="6"/>
  <c r="HA168" i="6"/>
  <c r="BW167" i="6"/>
  <c r="IE165" i="6"/>
  <c r="DA164" i="6"/>
  <c r="JI162" i="6"/>
  <c r="FI161" i="6"/>
  <c r="CA160" i="6"/>
  <c r="KE158" i="6"/>
  <c r="GW157" i="6"/>
  <c r="FY156" i="6"/>
  <c r="FH155" i="6"/>
  <c r="FI154" i="6"/>
  <c r="FS153" i="6"/>
  <c r="GC152" i="6"/>
  <c r="GM151" i="6"/>
  <c r="GW150" i="6"/>
  <c r="HG149" i="6"/>
  <c r="HQ148" i="6"/>
  <c r="FZ206" i="6"/>
  <c r="GQ197" i="6"/>
  <c r="GJ192" i="6"/>
  <c r="DG188" i="6"/>
  <c r="G184" i="6"/>
  <c r="DO180" i="6"/>
  <c r="FL177" i="6"/>
  <c r="Z176" i="6"/>
  <c r="R175" i="6"/>
  <c r="F174" i="6"/>
  <c r="JP172" i="6"/>
  <c r="D172" i="6"/>
  <c r="AH171" i="6"/>
  <c r="H170" i="6"/>
  <c r="AH169" i="6"/>
  <c r="BL168" i="6"/>
  <c r="AL167" i="6"/>
  <c r="AV166" i="6"/>
  <c r="BV165" i="6"/>
  <c r="AF164" i="6"/>
  <c r="BF163" i="6"/>
  <c r="CM162" i="6"/>
  <c r="CW161" i="6"/>
  <c r="FC160" i="6"/>
  <c r="HI159" i="6"/>
  <c r="HS158" i="6"/>
  <c r="JJ157" i="6"/>
  <c r="AZ157" i="6"/>
  <c r="DJ156" i="6"/>
  <c r="HH155" i="6"/>
  <c r="V155" i="6"/>
  <c r="CZ154" i="6"/>
  <c r="HN153" i="6"/>
  <c r="AP153" i="6"/>
  <c r="DT152" i="6"/>
  <c r="IH151" i="6"/>
  <c r="BJ151" i="6"/>
  <c r="EB150" i="6"/>
  <c r="IP149" i="6"/>
  <c r="EZ202" i="6"/>
  <c r="IU195" i="6"/>
  <c r="G191" i="6"/>
  <c r="AV187" i="6"/>
  <c r="IH182" i="6"/>
  <c r="BD179" i="6"/>
  <c r="D177" i="6"/>
  <c r="HN175" i="6"/>
  <c r="HB174" i="6"/>
  <c r="HA173" i="6"/>
  <c r="KE172" i="6"/>
  <c r="BW172" i="6"/>
  <c r="FA171" i="6"/>
  <c r="IE170" i="6"/>
  <c r="W170" i="6"/>
  <c r="DA169" i="6"/>
  <c r="GE168" i="6"/>
  <c r="JI167" i="6"/>
  <c r="BA167" i="6"/>
  <c r="EE166" i="6"/>
  <c r="HI165" i="6"/>
  <c r="KM164" i="6"/>
  <c r="CE164" i="6"/>
  <c r="FI163" i="6"/>
  <c r="IM162" i="6"/>
  <c r="AP162" i="6"/>
  <c r="ER161" i="6"/>
  <c r="IT160" i="6"/>
  <c r="BJ160" i="6"/>
  <c r="FL159" i="6"/>
  <c r="JN158" i="6"/>
  <c r="CD158" i="6"/>
  <c r="GF157" i="6"/>
  <c r="X157" i="6"/>
  <c r="FI156" i="6"/>
  <c r="H156" i="6"/>
  <c r="ES155" i="6"/>
  <c r="KI154" i="6"/>
  <c r="EU154" i="6"/>
  <c r="G154" i="6"/>
  <c r="FE153" i="6"/>
  <c r="Q153" i="6"/>
  <c r="FO152" i="6"/>
  <c r="AA152" i="6"/>
  <c r="FY151" i="6"/>
  <c r="AK151" i="6"/>
  <c r="GI150" i="6"/>
  <c r="AU150" i="6"/>
  <c r="GS149" i="6"/>
  <c r="BE149" i="6"/>
  <c r="HC148" i="6"/>
  <c r="BO148" i="6"/>
  <c r="HM147" i="6"/>
  <c r="FI223" i="6"/>
  <c r="KK201" i="6"/>
  <c r="FZ197" i="6"/>
  <c r="FH193" i="6"/>
  <c r="IQ189" i="6"/>
  <c r="JC186" i="6"/>
  <c r="KG183" i="6"/>
  <c r="Y181" i="6"/>
  <c r="CL178" i="6"/>
  <c r="IR176" i="6"/>
  <c r="JV175" i="6"/>
  <c r="AG175" i="6"/>
  <c r="CE174" i="6"/>
  <c r="EV173" i="6"/>
  <c r="HZ172" i="6"/>
  <c r="R172" i="6"/>
  <c r="CF171" i="6"/>
  <c r="FJ170" i="6"/>
  <c r="HT169" i="6"/>
  <c r="L169" i="6"/>
  <c r="CP168" i="6"/>
  <c r="FT167" i="6"/>
  <c r="IX166" i="6"/>
  <c r="AP166" i="6"/>
  <c r="DT165" i="6"/>
  <c r="GX164" i="6"/>
  <c r="KB163" i="6"/>
  <c r="BT163" i="6"/>
  <c r="EX162" i="6"/>
  <c r="IX161" i="6"/>
  <c r="BN161" i="6"/>
  <c r="FP160" i="6"/>
  <c r="JR159" i="6"/>
  <c r="CH159" i="6"/>
  <c r="GJ158" i="6"/>
  <c r="KL157" i="6"/>
  <c r="DK157" i="6"/>
  <c r="IV156" i="6"/>
  <c r="CU156" i="6"/>
  <c r="IF155" i="6"/>
  <c r="CE155" i="6"/>
  <c r="HZ154" i="6"/>
  <c r="CL154" i="6"/>
  <c r="IJ153" i="6"/>
  <c r="CV153" i="6"/>
  <c r="IT152" i="6"/>
  <c r="DF152" i="6"/>
  <c r="IR151" i="6"/>
  <c r="DD151" i="6"/>
  <c r="JB150" i="6"/>
  <c r="DN150" i="6"/>
  <c r="JL149" i="6"/>
  <c r="DX149" i="6"/>
  <c r="JV148" i="6"/>
  <c r="EH148" i="6"/>
  <c r="KF147" i="6"/>
  <c r="ER147" i="6"/>
  <c r="EM204" i="6"/>
  <c r="DU199" i="6"/>
  <c r="AU195" i="6"/>
  <c r="CI191" i="6"/>
  <c r="Z188" i="6"/>
  <c r="BD185" i="6"/>
  <c r="CH182" i="6"/>
  <c r="DL179" i="6"/>
  <c r="DT177" i="6"/>
  <c r="DS176" i="6"/>
  <c r="FT175" i="6"/>
  <c r="HR174" i="6"/>
  <c r="JS173" i="6"/>
  <c r="BK173" i="6"/>
  <c r="EO172" i="6"/>
  <c r="HS171" i="6"/>
  <c r="K171" i="6"/>
  <c r="CO170" i="6"/>
  <c r="FS169" i="6"/>
  <c r="IW168" i="6"/>
  <c r="AO168" i="6"/>
  <c r="DS167" i="6"/>
  <c r="GW166" i="6"/>
  <c r="KA165" i="6"/>
  <c r="BS165" i="6"/>
  <c r="EW164" i="6"/>
  <c r="IA163" i="6"/>
  <c r="S163" i="6"/>
  <c r="CY162" i="6"/>
  <c r="HA161" i="6"/>
  <c r="Q161" i="6"/>
  <c r="DD160" i="6"/>
  <c r="HF159" i="6"/>
  <c r="V159" i="6"/>
  <c r="DX158" i="6"/>
  <c r="HZ157" i="6"/>
  <c r="BI157" i="6"/>
  <c r="GT156" i="6"/>
  <c r="AS156" i="6"/>
  <c r="GD155" i="6"/>
  <c r="AE155" i="6"/>
  <c r="GC154" i="6"/>
  <c r="AO154" i="6"/>
  <c r="GM153" i="6"/>
  <c r="AY153" i="6"/>
  <c r="GW152" i="6"/>
  <c r="BI152" i="6"/>
  <c r="HG151" i="6"/>
  <c r="BS151" i="6"/>
  <c r="HQ150" i="6"/>
  <c r="DD221" i="6"/>
  <c r="JO201" i="6"/>
  <c r="FG197" i="6"/>
  <c r="ES193" i="6"/>
  <c r="ID189" i="6"/>
  <c r="IQ186" i="6"/>
  <c r="JU183" i="6"/>
  <c r="M181" i="6"/>
  <c r="CA178" i="6"/>
  <c r="IO176" i="6"/>
  <c r="KK175" i="6"/>
  <c r="AW175" i="6"/>
  <c r="CX174" i="6"/>
  <c r="FN173" i="6"/>
  <c r="IR172" i="6"/>
  <c r="AJ172" i="6"/>
  <c r="DN171" i="6"/>
  <c r="GR170" i="6"/>
  <c r="JV169" i="6"/>
  <c r="BN169" i="6"/>
  <c r="ER168" i="6"/>
  <c r="HV167" i="6"/>
  <c r="N167" i="6"/>
  <c r="CR166" i="6"/>
  <c r="FV165" i="6"/>
  <c r="IZ164" i="6"/>
  <c r="AR164" i="6"/>
  <c r="DV163" i="6"/>
  <c r="GZ162" i="6"/>
  <c r="F162" i="6"/>
  <c r="DH161" i="6"/>
  <c r="HJ160" i="6"/>
  <c r="Z160" i="6"/>
  <c r="EB159" i="6"/>
  <c r="ID158" i="6"/>
  <c r="AT158" i="6"/>
  <c r="EV157" i="6"/>
  <c r="KG156" i="6"/>
  <c r="EF156" i="6"/>
  <c r="JQ155" i="6"/>
  <c r="DP155" i="6"/>
  <c r="JH154" i="6"/>
  <c r="DT154" i="6"/>
  <c r="JR153" i="6"/>
  <c r="ED153" i="6"/>
  <c r="JP152" i="6"/>
  <c r="EB152" i="6"/>
  <c r="JZ151" i="6"/>
  <c r="EL151" i="6"/>
  <c r="KJ150" i="6"/>
  <c r="EV150" i="6"/>
  <c r="H150" i="6"/>
  <c r="FF149" i="6"/>
  <c r="R149" i="6"/>
  <c r="FP148" i="6"/>
  <c r="C209" i="6"/>
  <c r="IE200" i="6"/>
  <c r="EE196" i="6"/>
  <c r="FB192" i="6"/>
  <c r="D189" i="6"/>
  <c r="AH186" i="6"/>
  <c r="BL183" i="6"/>
  <c r="V180" i="6"/>
  <c r="HS177" i="6"/>
  <c r="FZ176" i="6"/>
  <c r="IA175" i="6"/>
  <c r="JX174" i="6"/>
  <c r="AN174" i="6"/>
  <c r="DI173" i="6"/>
  <c r="GM172" i="6"/>
  <c r="JQ171" i="6"/>
  <c r="BI171" i="6"/>
  <c r="EM170" i="6"/>
  <c r="HQ169" i="6"/>
  <c r="I169" i="6"/>
  <c r="CM168" i="6"/>
  <c r="FQ167" i="6"/>
  <c r="IU166" i="6"/>
  <c r="AM166" i="6"/>
  <c r="DQ165" i="6"/>
  <c r="GU164" i="6"/>
  <c r="JY163" i="6"/>
  <c r="BQ163" i="6"/>
  <c r="EU162" i="6"/>
  <c r="IU161" i="6"/>
  <c r="BK161" i="6"/>
  <c r="FM160" i="6"/>
  <c r="JO159" i="6"/>
  <c r="CE159" i="6"/>
  <c r="FO158" i="6"/>
  <c r="JQ157" i="6"/>
  <c r="CU157" i="6"/>
  <c r="IE156" i="6"/>
  <c r="CD156" i="6"/>
  <c r="HO155" i="6"/>
  <c r="BN155" i="6"/>
  <c r="HK154" i="6"/>
  <c r="BW154" i="6"/>
  <c r="HU153" i="6"/>
  <c r="CG153" i="6"/>
  <c r="IE152" i="6"/>
  <c r="CQ152" i="6"/>
  <c r="IO151" i="6"/>
  <c r="DA151" i="6"/>
  <c r="IY150" i="6"/>
  <c r="DK150" i="6"/>
  <c r="JI149" i="6"/>
  <c r="DU149" i="6"/>
  <c r="JS148" i="6"/>
  <c r="EE148" i="6"/>
  <c r="KC147" i="6"/>
  <c r="EO147" i="6"/>
  <c r="KM146" i="6"/>
  <c r="EY146" i="6"/>
  <c r="K146" i="6"/>
  <c r="FI145" i="6"/>
  <c r="U145" i="6"/>
  <c r="FS144" i="6"/>
  <c r="AE144" i="6"/>
  <c r="GC143" i="6"/>
  <c r="AO143" i="6"/>
  <c r="GM142" i="6"/>
  <c r="AY142" i="6"/>
  <c r="GW141" i="6"/>
  <c r="BI141" i="6"/>
  <c r="HG140" i="6"/>
  <c r="BS140" i="6"/>
  <c r="HQ139" i="6"/>
  <c r="CC139" i="6"/>
  <c r="IA138" i="6"/>
  <c r="CM138" i="6"/>
  <c r="IK137" i="6"/>
  <c r="CW137" i="6"/>
  <c r="IU136" i="6"/>
  <c r="DG136" i="6"/>
  <c r="JE135" i="6"/>
  <c r="DQ135" i="6"/>
  <c r="JO134" i="6"/>
  <c r="EA134" i="6"/>
  <c r="JY133" i="6"/>
  <c r="EK133" i="6"/>
  <c r="KI132" i="6"/>
  <c r="EU132" i="6"/>
  <c r="G132" i="6"/>
  <c r="FE131" i="6"/>
  <c r="Q131" i="6"/>
  <c r="FO130" i="6"/>
  <c r="AA130" i="6"/>
  <c r="FY129" i="6"/>
  <c r="AK129" i="6"/>
  <c r="GI128" i="6"/>
  <c r="AU128" i="6"/>
  <c r="GS127" i="6"/>
  <c r="BE127" i="6"/>
  <c r="HC126" i="6"/>
  <c r="BO126" i="6"/>
  <c r="HM125" i="6"/>
  <c r="BY125" i="6"/>
  <c r="HW124" i="6"/>
  <c r="CI124" i="6"/>
  <c r="IG123" i="6"/>
  <c r="CS123" i="6"/>
  <c r="H206" i="6"/>
  <c r="H200" i="6"/>
  <c r="HB195" i="6"/>
  <c r="IP191" i="6"/>
  <c r="EQ188" i="6"/>
  <c r="FU185" i="6"/>
  <c r="GY182" i="6"/>
  <c r="IC179" i="6"/>
  <c r="GC177" i="6"/>
  <c r="FC176" i="6"/>
  <c r="HD175" i="6"/>
  <c r="JB174" i="6"/>
  <c r="Q174" i="6"/>
  <c r="CN173" i="6"/>
  <c r="FR172" i="6"/>
  <c r="IV171" i="6"/>
  <c r="AN171" i="6"/>
  <c r="DR170" i="6"/>
  <c r="GV169" i="6"/>
  <c r="JZ168" i="6"/>
  <c r="BR168" i="6"/>
  <c r="EV167" i="6"/>
  <c r="HZ166" i="6"/>
  <c r="R166" i="6"/>
  <c r="CF165" i="6"/>
  <c r="FJ164" i="6"/>
  <c r="HT163" i="6"/>
  <c r="L163" i="6"/>
  <c r="CV162" i="6"/>
  <c r="GX161" i="6"/>
  <c r="N161" i="6"/>
  <c r="DP160" i="6"/>
  <c r="HR159" i="6"/>
  <c r="AH159" i="6"/>
  <c r="EJ158" i="6"/>
  <c r="IL157" i="6"/>
  <c r="BS157" i="6"/>
  <c r="HD156" i="6"/>
  <c r="BC156" i="6"/>
  <c r="GN155" i="6"/>
  <c r="AN155" i="6"/>
  <c r="GL154" i="6"/>
  <c r="AX154" i="6"/>
  <c r="GJ153" i="6"/>
  <c r="AV153" i="6"/>
  <c r="GT152" i="6"/>
  <c r="BF152" i="6"/>
  <c r="HD151" i="6"/>
  <c r="BP151" i="6"/>
  <c r="HN150" i="6"/>
  <c r="BZ150" i="6"/>
  <c r="HX149" i="6"/>
  <c r="CJ149" i="6"/>
  <c r="IH148" i="6"/>
  <c r="CT148" i="6"/>
  <c r="IF147" i="6"/>
  <c r="CR147" i="6"/>
  <c r="IP146" i="6"/>
  <c r="DB146" i="6"/>
  <c r="IZ145" i="6"/>
  <c r="DL145" i="6"/>
  <c r="JJ144" i="6"/>
  <c r="DV144" i="6"/>
  <c r="JT143" i="6"/>
  <c r="EF143" i="6"/>
  <c r="KD142" i="6"/>
  <c r="EP142" i="6"/>
  <c r="KB141" i="6"/>
  <c r="EN141" i="6"/>
  <c r="KL140" i="6"/>
  <c r="EX140" i="6"/>
  <c r="J140" i="6"/>
  <c r="FH139" i="6"/>
  <c r="T139" i="6"/>
  <c r="FR138" i="6"/>
  <c r="AD138" i="6"/>
  <c r="GB137" i="6"/>
  <c r="AN137" i="6"/>
  <c r="GL136" i="6"/>
  <c r="AX136" i="6"/>
  <c r="GJ135" i="6"/>
  <c r="AV135" i="6"/>
  <c r="GT134" i="6"/>
  <c r="BF134" i="6"/>
  <c r="HD133" i="6"/>
  <c r="BP133" i="6"/>
  <c r="HN132" i="6"/>
  <c r="BZ132" i="6"/>
  <c r="HX131" i="6"/>
  <c r="CJ131" i="6"/>
  <c r="IH130" i="6"/>
  <c r="CT130" i="6"/>
  <c r="IF129" i="6"/>
  <c r="CR129" i="6"/>
  <c r="IP128" i="6"/>
  <c r="DB128" i="6"/>
  <c r="IZ127" i="6"/>
  <c r="DL127" i="6"/>
  <c r="JJ126" i="6"/>
  <c r="DV126" i="6"/>
  <c r="JT125" i="6"/>
  <c r="AF220" i="6"/>
  <c r="IR201" i="6"/>
  <c r="EO197" i="6"/>
  <c r="EA193" i="6"/>
  <c r="HP189" i="6"/>
  <c r="FJ186" i="6"/>
  <c r="IL258" i="6"/>
  <c r="CF240" i="6"/>
  <c r="BY215" i="6"/>
  <c r="CG226" i="6"/>
  <c r="BM217" i="6"/>
  <c r="FK210" i="6"/>
  <c r="GS214" i="6"/>
  <c r="FI207" i="6"/>
  <c r="BN201" i="6"/>
  <c r="EV204" i="6"/>
  <c r="M216" i="6"/>
  <c r="GB195" i="6"/>
  <c r="BS204" i="6"/>
  <c r="FZ201" i="6"/>
  <c r="IV213" i="6"/>
  <c r="GG208" i="6"/>
  <c r="N183" i="6"/>
  <c r="AY191" i="6"/>
  <c r="HG182" i="6"/>
  <c r="JO176" i="6"/>
  <c r="IK197" i="6"/>
  <c r="JY189" i="6"/>
  <c r="DF184" i="6"/>
  <c r="BB180" i="6"/>
  <c r="AO204" i="6"/>
  <c r="GZ197" i="6"/>
  <c r="CI192" i="6"/>
  <c r="IY187" i="6"/>
  <c r="KM183" i="6"/>
  <c r="AO180" i="6"/>
  <c r="DF203" i="6"/>
  <c r="BK197" i="6"/>
  <c r="JK191" i="6"/>
  <c r="FR187" i="6"/>
  <c r="GT183" i="6"/>
  <c r="IH179" i="6"/>
  <c r="CC206" i="6"/>
  <c r="ET199" i="6"/>
  <c r="BR195" i="6"/>
  <c r="DF191" i="6"/>
  <c r="AQ188" i="6"/>
  <c r="BU185" i="6"/>
  <c r="CY182" i="6"/>
  <c r="EC179" i="6"/>
  <c r="FG176" i="6"/>
  <c r="GK173" i="6"/>
  <c r="HO170" i="6"/>
  <c r="IS167" i="6"/>
  <c r="JW164" i="6"/>
  <c r="FQ214" i="6"/>
  <c r="CO201" i="6"/>
  <c r="KA196" i="6"/>
  <c r="KE192" i="6"/>
  <c r="DG189" i="6"/>
  <c r="ED186" i="6"/>
  <c r="EV183" i="6"/>
  <c r="FZ180" i="6"/>
  <c r="GR177" i="6"/>
  <c r="HV174" i="6"/>
  <c r="IN171" i="6"/>
  <c r="JR168" i="6"/>
  <c r="KJ165" i="6"/>
  <c r="AB163" i="6"/>
  <c r="AT160" i="6"/>
  <c r="GW216" i="6"/>
  <c r="FX201" i="6"/>
  <c r="BX197" i="6"/>
  <c r="BS193" i="6"/>
  <c r="FF189" i="6"/>
  <c r="FY186" i="6"/>
  <c r="HC183" i="6"/>
  <c r="IG180" i="6"/>
  <c r="JK177" i="6"/>
  <c r="C175" i="6"/>
  <c r="AG172" i="6"/>
  <c r="BK169" i="6"/>
  <c r="CO166" i="6"/>
  <c r="DS163" i="6"/>
  <c r="EW160" i="6"/>
  <c r="GA157" i="6"/>
  <c r="BK202" i="6"/>
  <c r="IE197" i="6"/>
  <c r="HE193" i="6"/>
  <c r="KF189" i="6"/>
  <c r="KB186" i="6"/>
  <c r="T184" i="6"/>
  <c r="AX181" i="6"/>
  <c r="BP178" i="6"/>
  <c r="CT175" i="6"/>
  <c r="DL172" i="6"/>
  <c r="EP169" i="6"/>
  <c r="FH166" i="6"/>
  <c r="GL163" i="6"/>
  <c r="HD160" i="6"/>
  <c r="IH157" i="6"/>
  <c r="HG215" i="6"/>
  <c r="EZ201" i="6"/>
  <c r="AZ197" i="6"/>
  <c r="AY193" i="6"/>
  <c r="FA189" i="6"/>
  <c r="EA187" i="6"/>
  <c r="FS185" i="6"/>
  <c r="AO184" i="6"/>
  <c r="GW182" i="6"/>
  <c r="BS181" i="6"/>
  <c r="AS180" i="6"/>
  <c r="IW178" i="6"/>
  <c r="IU177" i="6"/>
  <c r="JE176" i="6"/>
  <c r="JO175" i="6"/>
  <c r="JY174" i="6"/>
  <c r="KI173" i="6"/>
  <c r="AA198" i="6"/>
  <c r="BE190" i="6"/>
  <c r="CL184" i="6"/>
  <c r="ET178" i="6"/>
  <c r="AV176" i="6"/>
  <c r="EU174" i="6"/>
  <c r="KG172" i="6"/>
  <c r="FC171" i="6"/>
  <c r="Y170" i="6"/>
  <c r="GG168" i="6"/>
  <c r="BC167" i="6"/>
  <c r="HK165" i="6"/>
  <c r="CG164" i="6"/>
  <c r="IO162" i="6"/>
  <c r="ET161" i="6"/>
  <c r="BL160" i="6"/>
  <c r="JP158" i="6"/>
  <c r="GH157" i="6"/>
  <c r="FK156" i="6"/>
  <c r="EU155" i="6"/>
  <c r="EW154" i="6"/>
  <c r="FG153" i="6"/>
  <c r="FQ152" i="6"/>
  <c r="GA151" i="6"/>
  <c r="GK150" i="6"/>
  <c r="GU149" i="6"/>
  <c r="HE148" i="6"/>
  <c r="EF205" i="6"/>
  <c r="CM197" i="6"/>
  <c r="CR192" i="6"/>
  <c r="AM188" i="6"/>
  <c r="HY183" i="6"/>
  <c r="AU180" i="6"/>
  <c r="EB177" i="6"/>
  <c r="H176" i="6"/>
  <c r="KH174" i="6"/>
  <c r="JV173" i="6"/>
  <c r="IV172" i="6"/>
  <c r="JZ171" i="6"/>
  <c r="N171" i="6"/>
  <c r="JZ169" i="6"/>
  <c r="R169" i="6"/>
  <c r="AR168" i="6"/>
  <c r="R167" i="6"/>
  <c r="AB166" i="6"/>
  <c r="BF165" i="6"/>
  <c r="L164" i="6"/>
  <c r="AP163" i="6"/>
  <c r="BX162" i="6"/>
  <c r="CH161" i="6"/>
  <c r="EN160" i="6"/>
  <c r="GT159" i="6"/>
  <c r="HD158" i="6"/>
  <c r="IR157" i="6"/>
  <c r="AM157" i="6"/>
  <c r="CW156" i="6"/>
  <c r="GU155" i="6"/>
  <c r="J155" i="6"/>
  <c r="CN154" i="6"/>
  <c r="HB153" i="6"/>
  <c r="AD153" i="6"/>
  <c r="DH152" i="6"/>
  <c r="HV151" i="6"/>
  <c r="AX151" i="6"/>
  <c r="DP150" i="6"/>
  <c r="ID149" i="6"/>
  <c r="O202" i="6"/>
  <c r="FC195" i="6"/>
  <c r="HA190" i="6"/>
  <c r="JN186" i="6"/>
  <c r="FN182" i="6"/>
  <c r="JV178" i="6"/>
  <c r="JR176" i="6"/>
  <c r="GR175" i="6"/>
  <c r="GF174" i="6"/>
  <c r="GG173" i="6"/>
  <c r="JK172" i="6"/>
  <c r="BC172" i="6"/>
  <c r="EG171" i="6"/>
  <c r="HK170" i="6"/>
  <c r="C170" i="6"/>
  <c r="CG169" i="6"/>
  <c r="FK168" i="6"/>
  <c r="IO167" i="6"/>
  <c r="AG167" i="6"/>
  <c r="DK166" i="6"/>
  <c r="GO165" i="6"/>
  <c r="JS164" i="6"/>
  <c r="BK164" i="6"/>
  <c r="EO163" i="6"/>
  <c r="HS162" i="6"/>
  <c r="AA162" i="6"/>
  <c r="EC161" i="6"/>
  <c r="IE160" i="6"/>
  <c r="AU160" i="6"/>
  <c r="EW159" i="6"/>
  <c r="IY158" i="6"/>
  <c r="BO158" i="6"/>
  <c r="FQ157" i="6"/>
  <c r="K157" i="6"/>
  <c r="EV156" i="6"/>
  <c r="KG155" i="6"/>
  <c r="EF155" i="6"/>
  <c r="JW154" i="6"/>
  <c r="EI154" i="6"/>
  <c r="KG153" i="6"/>
  <c r="ES153" i="6"/>
  <c r="E153" i="6"/>
  <c r="FC152" i="6"/>
  <c r="O152" i="6"/>
  <c r="FM151" i="6"/>
  <c r="Y151" i="6"/>
  <c r="FW150" i="6"/>
  <c r="AI150" i="6"/>
  <c r="GG149" i="6"/>
  <c r="AS149" i="6"/>
  <c r="GQ148" i="6"/>
  <c r="BC148" i="6"/>
  <c r="HA147" i="6"/>
  <c r="FM216" i="6"/>
  <c r="FV201" i="6"/>
  <c r="BV197" i="6"/>
  <c r="BP193" i="6"/>
  <c r="FQ189" i="6"/>
  <c r="GI186" i="6"/>
  <c r="HM183" i="6"/>
  <c r="IQ180" i="6"/>
  <c r="AQ178" i="6"/>
  <c r="HT176" i="6"/>
  <c r="IZ175" i="6"/>
  <c r="L175" i="6"/>
  <c r="BM174" i="6"/>
  <c r="EF173" i="6"/>
  <c r="HJ172" i="6"/>
  <c r="JT171" i="6"/>
  <c r="BL171" i="6"/>
  <c r="EP170" i="6"/>
  <c r="HD169" i="6"/>
  <c r="KH168" i="6"/>
  <c r="BZ168" i="6"/>
  <c r="FD167" i="6"/>
  <c r="IH166" i="6"/>
  <c r="Z166" i="6"/>
  <c r="DD165" i="6"/>
  <c r="GH164" i="6"/>
  <c r="JL163" i="6"/>
  <c r="BD163" i="6"/>
  <c r="EH162" i="6"/>
  <c r="II161" i="6"/>
  <c r="AY161" i="6"/>
  <c r="FA160" i="6"/>
  <c r="JC159" i="6"/>
  <c r="BS159" i="6"/>
  <c r="FU158" i="6"/>
  <c r="JW157" i="6"/>
  <c r="CX157" i="6"/>
  <c r="II156" i="6"/>
  <c r="CH156" i="6"/>
  <c r="HS155" i="6"/>
  <c r="BQ155" i="6"/>
  <c r="HN154" i="6"/>
  <c r="BZ154" i="6"/>
  <c r="HX153" i="6"/>
  <c r="CJ153" i="6"/>
  <c r="IH152" i="6"/>
  <c r="CT152" i="6"/>
  <c r="IF151" i="6"/>
  <c r="CR151" i="6"/>
  <c r="IP150" i="6"/>
  <c r="DB150" i="6"/>
  <c r="IZ149" i="6"/>
  <c r="DL149" i="6"/>
  <c r="JJ148" i="6"/>
  <c r="DV148" i="6"/>
  <c r="JT147" i="6"/>
  <c r="EF147" i="6"/>
  <c r="JL203" i="6"/>
  <c r="Q199" i="6"/>
  <c r="IO194" i="6"/>
  <c r="KC190" i="6"/>
  <c r="IR187" i="6"/>
  <c r="JV184" i="6"/>
  <c r="N182" i="6"/>
  <c r="AR179" i="6"/>
  <c r="CJ177" i="6"/>
  <c r="DA176" i="6"/>
  <c r="EX175" i="6"/>
  <c r="GZ174" i="6"/>
  <c r="IY173" i="6"/>
  <c r="AQ173" i="6"/>
  <c r="DU172" i="6"/>
  <c r="GY171" i="6"/>
  <c r="KC170" i="6"/>
  <c r="BU170" i="6"/>
  <c r="EY169" i="6"/>
  <c r="IC168" i="6"/>
  <c r="U168" i="6"/>
  <c r="CY167" i="6"/>
  <c r="GC166" i="6"/>
  <c r="JG165" i="6"/>
  <c r="AY165" i="6"/>
  <c r="EC164" i="6"/>
  <c r="HG163" i="6"/>
  <c r="KK162" i="6"/>
  <c r="CJ162" i="6"/>
  <c r="GL161" i="6"/>
  <c r="JV160" i="6"/>
  <c r="CL160" i="6"/>
  <c r="GN159" i="6"/>
  <c r="D159" i="6"/>
  <c r="DF158" i="6"/>
  <c r="HH157" i="6"/>
  <c r="AV157" i="6"/>
  <c r="GG156" i="6"/>
  <c r="AF156" i="6"/>
  <c r="FQ155" i="6"/>
  <c r="S155" i="6"/>
  <c r="FQ154" i="6"/>
  <c r="AC154" i="6"/>
  <c r="GA153" i="6"/>
  <c r="AM153" i="6"/>
  <c r="GK152" i="6"/>
  <c r="AW152" i="6"/>
  <c r="GU151" i="6"/>
  <c r="BG151" i="6"/>
  <c r="HE150" i="6"/>
  <c r="IQ215" i="6"/>
  <c r="FC201" i="6"/>
  <c r="BC197" i="6"/>
  <c r="BA193" i="6"/>
  <c r="FD189" i="6"/>
  <c r="FW186" i="6"/>
  <c r="HA183" i="6"/>
  <c r="IE180" i="6"/>
  <c r="AL178" i="6"/>
  <c r="HR176" i="6"/>
  <c r="JP175" i="6"/>
  <c r="AE175" i="6"/>
  <c r="CB174" i="6"/>
  <c r="ET173" i="6"/>
  <c r="HX172" i="6"/>
  <c r="P172" i="6"/>
  <c r="CT171" i="6"/>
  <c r="FX170" i="6"/>
  <c r="JB169" i="6"/>
  <c r="AT169" i="6"/>
  <c r="DX168" i="6"/>
  <c r="HB167" i="6"/>
  <c r="KF166" i="6"/>
  <c r="BX166" i="6"/>
  <c r="FB165" i="6"/>
  <c r="IF164" i="6"/>
  <c r="X164" i="6"/>
  <c r="DB163" i="6"/>
  <c r="GF162" i="6"/>
  <c r="KC161" i="6"/>
  <c r="CS161" i="6"/>
  <c r="GU160" i="6"/>
  <c r="K160" i="6"/>
  <c r="DM159" i="6"/>
  <c r="HO158" i="6"/>
  <c r="AE158" i="6"/>
  <c r="EI157" i="6"/>
  <c r="JT156" i="6"/>
  <c r="DS156" i="6"/>
  <c r="JD155" i="6"/>
  <c r="DC155" i="6"/>
  <c r="IV154" i="6"/>
  <c r="DH154" i="6"/>
  <c r="JF153" i="6"/>
  <c r="DR153" i="6"/>
  <c r="JD152" i="6"/>
  <c r="DP152" i="6"/>
  <c r="JN151" i="6"/>
  <c r="DZ151" i="6"/>
  <c r="JX150" i="6"/>
  <c r="EJ150" i="6"/>
  <c r="KH149" i="6"/>
  <c r="ET149" i="6"/>
  <c r="F149" i="6"/>
  <c r="FD148" i="6"/>
  <c r="DG207" i="6"/>
  <c r="EA200" i="6"/>
  <c r="AA196" i="6"/>
  <c r="BJ192" i="6"/>
  <c r="HV188" i="6"/>
  <c r="IZ185" i="6"/>
  <c r="KD182" i="6"/>
  <c r="IN179" i="6"/>
  <c r="GI177" i="6"/>
  <c r="FH176" i="6"/>
  <c r="HE175" i="6"/>
  <c r="JC174" i="6"/>
  <c r="R174" i="6"/>
  <c r="CO173" i="6"/>
  <c r="FS172" i="6"/>
  <c r="IW171" i="6"/>
  <c r="AO171" i="6"/>
  <c r="DS170" i="6"/>
  <c r="GW169" i="6"/>
  <c r="KA168" i="6"/>
  <c r="BS168" i="6"/>
  <c r="EW167" i="6"/>
  <c r="IA166" i="6"/>
  <c r="S166" i="6"/>
  <c r="CW165" i="6"/>
  <c r="GA164" i="6"/>
  <c r="JE163" i="6"/>
  <c r="AW163" i="6"/>
  <c r="EA162" i="6"/>
  <c r="IC161" i="6"/>
  <c r="AS161" i="6"/>
  <c r="EU160" i="6"/>
  <c r="IW159" i="6"/>
  <c r="BM159" i="6"/>
  <c r="EZ158" i="6"/>
  <c r="JB157" i="6"/>
  <c r="CG157" i="6"/>
  <c r="HR156" i="6"/>
  <c r="BQ156" i="6"/>
  <c r="HB155" i="6"/>
  <c r="BA155" i="6"/>
  <c r="GY154" i="6"/>
  <c r="BK154" i="6"/>
  <c r="HI153" i="6"/>
  <c r="BU153" i="6"/>
  <c r="HS152" i="6"/>
  <c r="CE152" i="6"/>
  <c r="IC151" i="6"/>
  <c r="CO151" i="6"/>
  <c r="IM150" i="6"/>
  <c r="CY150" i="6"/>
  <c r="IW149" i="6"/>
  <c r="DI149" i="6"/>
  <c r="JG148" i="6"/>
  <c r="DS148" i="6"/>
  <c r="JQ147" i="6"/>
  <c r="EC147" i="6"/>
  <c r="KA146" i="6"/>
  <c r="EM146" i="6"/>
  <c r="KK145" i="6"/>
  <c r="EW145" i="6"/>
  <c r="I145" i="6"/>
  <c r="FG144" i="6"/>
  <c r="S144" i="6"/>
  <c r="FQ143" i="6"/>
  <c r="AC143" i="6"/>
  <c r="GA142" i="6"/>
  <c r="AM142" i="6"/>
  <c r="GK141" i="6"/>
  <c r="AW141" i="6"/>
  <c r="GU140" i="6"/>
  <c r="BG140" i="6"/>
  <c r="HE139" i="6"/>
  <c r="BQ139" i="6"/>
  <c r="HO138" i="6"/>
  <c r="CA138" i="6"/>
  <c r="HY137" i="6"/>
  <c r="CK137" i="6"/>
  <c r="II136" i="6"/>
  <c r="CU136" i="6"/>
  <c r="IS135" i="6"/>
  <c r="DE135" i="6"/>
  <c r="JC134" i="6"/>
  <c r="DO134" i="6"/>
  <c r="JM133" i="6"/>
  <c r="DY133" i="6"/>
  <c r="JW132" i="6"/>
  <c r="EI132" i="6"/>
  <c r="KG131" i="6"/>
  <c r="ES131" i="6"/>
  <c r="E131" i="6"/>
  <c r="FC130" i="6"/>
  <c r="O130" i="6"/>
  <c r="FM129" i="6"/>
  <c r="Y129" i="6"/>
  <c r="FW128" i="6"/>
  <c r="AI128" i="6"/>
  <c r="GG127" i="6"/>
  <c r="AS127" i="6"/>
  <c r="GQ126" i="6"/>
  <c r="BC126" i="6"/>
  <c r="HA125" i="6"/>
  <c r="BM125" i="6"/>
  <c r="HK124" i="6"/>
  <c r="BW124" i="6"/>
  <c r="HU123" i="6"/>
  <c r="CG123" i="6"/>
  <c r="KD204" i="6"/>
  <c r="GP199" i="6"/>
  <c r="DJ195" i="6"/>
  <c r="EX191" i="6"/>
  <c r="BW188" i="6"/>
  <c r="DA185" i="6"/>
  <c r="EE182" i="6"/>
  <c r="FI179" i="6"/>
  <c r="ES177" i="6"/>
  <c r="EK176" i="6"/>
  <c r="GH175" i="6"/>
  <c r="IJ174" i="6"/>
  <c r="KG173" i="6"/>
  <c r="BX173" i="6"/>
  <c r="FB172" i="6"/>
  <c r="IF171" i="6"/>
  <c r="X171" i="6"/>
  <c r="DB170" i="6"/>
  <c r="GF169" i="6"/>
  <c r="JJ168" i="6"/>
  <c r="BB168" i="6"/>
  <c r="EF167" i="6"/>
  <c r="HJ166" i="6"/>
  <c r="JT165" i="6"/>
  <c r="BL165" i="6"/>
  <c r="EP164" i="6"/>
  <c r="HD163" i="6"/>
  <c r="KH162" i="6"/>
  <c r="CD162" i="6"/>
  <c r="GF161" i="6"/>
  <c r="KH160" i="6"/>
  <c r="CX160" i="6"/>
  <c r="GZ159" i="6"/>
  <c r="P159" i="6"/>
  <c r="DR158" i="6"/>
  <c r="HT157" i="6"/>
  <c r="BF157" i="6"/>
  <c r="GQ156" i="6"/>
  <c r="AP156" i="6"/>
  <c r="GA155" i="6"/>
  <c r="AB155" i="6"/>
  <c r="FZ154" i="6"/>
  <c r="AL154" i="6"/>
  <c r="FX153" i="6"/>
  <c r="AJ153" i="6"/>
  <c r="GH152" i="6"/>
  <c r="AT152" i="6"/>
  <c r="GR151" i="6"/>
  <c r="BD151" i="6"/>
  <c r="HB150" i="6"/>
  <c r="BN150" i="6"/>
  <c r="HL149" i="6"/>
  <c r="BX149" i="6"/>
  <c r="HV148" i="6"/>
  <c r="CH148" i="6"/>
  <c r="HT147" i="6"/>
  <c r="CF147" i="6"/>
  <c r="ID146" i="6"/>
  <c r="CP146" i="6"/>
  <c r="IN145" i="6"/>
  <c r="CZ145" i="6"/>
  <c r="IX144" i="6"/>
  <c r="DJ144" i="6"/>
  <c r="JH143" i="6"/>
  <c r="DT143" i="6"/>
  <c r="JR142" i="6"/>
  <c r="ED142" i="6"/>
  <c r="JP141" i="6"/>
  <c r="EB141" i="6"/>
  <c r="JZ140" i="6"/>
  <c r="EL140" i="6"/>
  <c r="KJ139" i="6"/>
  <c r="EV139" i="6"/>
  <c r="H139" i="6"/>
  <c r="FF138" i="6"/>
  <c r="R138" i="6"/>
  <c r="FP137" i="6"/>
  <c r="AB137" i="6"/>
  <c r="FZ136" i="6"/>
  <c r="AL136" i="6"/>
  <c r="FX135" i="6"/>
  <c r="AJ135" i="6"/>
  <c r="GH134" i="6"/>
  <c r="AT134" i="6"/>
  <c r="GR133" i="6"/>
  <c r="BD133" i="6"/>
  <c r="HB132" i="6"/>
  <c r="BN132" i="6"/>
  <c r="HL131" i="6"/>
  <c r="BX131" i="6"/>
  <c r="HV130" i="6"/>
  <c r="CH130" i="6"/>
  <c r="HT129" i="6"/>
  <c r="CF129" i="6"/>
  <c r="ID128" i="6"/>
  <c r="CP128" i="6"/>
  <c r="IN127" i="6"/>
  <c r="CZ127" i="6"/>
  <c r="IX126" i="6"/>
  <c r="DJ126" i="6"/>
  <c r="JH125" i="6"/>
  <c r="S215" i="6"/>
  <c r="EK201" i="6"/>
  <c r="AK197" i="6"/>
  <c r="AI193" i="6"/>
  <c r="EO189" i="6"/>
  <c r="CP186" i="6"/>
  <c r="DT183" i="6"/>
  <c r="EX180" i="6"/>
  <c r="KF177" i="6"/>
  <c r="HK176" i="6"/>
  <c r="JL175" i="6"/>
  <c r="X175" i="6"/>
  <c r="BY174" i="6"/>
  <c r="EQ173" i="6"/>
  <c r="HU172" i="6"/>
  <c r="M172" i="6"/>
  <c r="CQ171" i="6"/>
  <c r="FU170" i="6"/>
  <c r="IY169" i="6"/>
  <c r="AQ169" i="6"/>
  <c r="DU168" i="6"/>
  <c r="GY167" i="6"/>
  <c r="KC166" i="6"/>
  <c r="BU166" i="6"/>
  <c r="EY165" i="6"/>
  <c r="IC164" i="6"/>
  <c r="U164" i="6"/>
  <c r="CY163" i="6"/>
  <c r="GC162" i="6"/>
  <c r="JW161" i="6"/>
  <c r="CM161" i="6"/>
  <c r="GO160" i="6"/>
  <c r="E160" i="6"/>
  <c r="DG159" i="6"/>
  <c r="HI158" i="6"/>
  <c r="Y158" i="6"/>
  <c r="EF157" i="6"/>
  <c r="JQ156" i="6"/>
  <c r="DO156" i="6"/>
  <c r="IM155" i="6"/>
  <c r="CL155" i="6"/>
  <c r="IG154" i="6"/>
  <c r="CS154" i="6"/>
  <c r="IQ153" i="6"/>
  <c r="DC153" i="6"/>
  <c r="JA152" i="6"/>
  <c r="DM152" i="6"/>
  <c r="JK151" i="6"/>
  <c r="DW151" i="6"/>
  <c r="JU150" i="6"/>
  <c r="EG150" i="6"/>
  <c r="KE149" i="6"/>
  <c r="EQ149" i="6"/>
  <c r="C149" i="6"/>
  <c r="FA148" i="6"/>
  <c r="M148" i="6"/>
  <c r="FK147" i="6"/>
  <c r="W147" i="6"/>
  <c r="FU146" i="6"/>
  <c r="AG146" i="6"/>
  <c r="GE145" i="6"/>
  <c r="AQ145" i="6"/>
  <c r="GO144" i="6"/>
  <c r="BA144" i="6"/>
  <c r="GY143" i="6"/>
  <c r="BK143" i="6"/>
  <c r="HI142" i="6"/>
  <c r="BU142" i="6"/>
  <c r="HS141" i="6"/>
  <c r="CE141" i="6"/>
  <c r="IC140" i="6"/>
  <c r="CO140" i="6"/>
  <c r="IM139" i="6"/>
  <c r="CY139" i="6"/>
  <c r="IW138" i="6"/>
  <c r="DI138" i="6"/>
  <c r="JG137" i="6"/>
  <c r="DS137" i="6"/>
  <c r="JQ136" i="6"/>
  <c r="EC136" i="6"/>
  <c r="KA135" i="6"/>
  <c r="EM135" i="6"/>
  <c r="JK259" i="6"/>
  <c r="FV237" i="6"/>
  <c r="IE212" i="6"/>
  <c r="JI224" i="6"/>
  <c r="FC216" i="6"/>
  <c r="IF209" i="6"/>
  <c r="E214" i="6"/>
  <c r="G207" i="6"/>
  <c r="HX200" i="6"/>
  <c r="H204" i="6"/>
  <c r="DK215" i="6"/>
  <c r="AZ195" i="6"/>
  <c r="HQ203" i="6"/>
  <c r="AX201" i="6"/>
  <c r="BD213" i="6"/>
  <c r="AZ206" i="6"/>
  <c r="FL182" i="6"/>
  <c r="AJ191" i="6"/>
  <c r="GU182" i="6"/>
  <c r="JC176" i="6"/>
  <c r="HU197" i="6"/>
  <c r="JL189" i="6"/>
  <c r="CT184" i="6"/>
  <c r="AP180" i="6"/>
  <c r="O204" i="6"/>
  <c r="GJ197" i="6"/>
  <c r="BT192" i="6"/>
  <c r="IM187" i="6"/>
  <c r="KA183" i="6"/>
  <c r="AC180" i="6"/>
  <c r="CH203" i="6"/>
  <c r="AU197" i="6"/>
  <c r="IU191" i="6"/>
  <c r="FF187" i="6"/>
  <c r="GH183" i="6"/>
  <c r="HV179" i="6"/>
  <c r="Y206" i="6"/>
  <c r="EA199" i="6"/>
  <c r="BC195" i="6"/>
  <c r="CQ191" i="6"/>
  <c r="AE188" i="6"/>
  <c r="BI185" i="6"/>
  <c r="CM182" i="6"/>
  <c r="DQ179" i="6"/>
  <c r="EU176" i="6"/>
  <c r="FY173" i="6"/>
  <c r="HC170" i="6"/>
  <c r="IG167" i="6"/>
  <c r="JK164" i="6"/>
  <c r="IU213" i="6"/>
  <c r="BU201" i="6"/>
  <c r="JG196" i="6"/>
  <c r="JP192" i="6"/>
  <c r="CS189" i="6"/>
  <c r="DR186" i="6"/>
  <c r="EJ183" i="6"/>
  <c r="FN180" i="6"/>
  <c r="GF177" i="6"/>
  <c r="HJ174" i="6"/>
  <c r="IB171" i="6"/>
  <c r="JF168" i="6"/>
  <c r="JX165" i="6"/>
  <c r="P163" i="6"/>
  <c r="AH160" i="6"/>
  <c r="KA215" i="6"/>
  <c r="FH201" i="6"/>
  <c r="BH197" i="6"/>
  <c r="BC193" i="6"/>
  <c r="ES189" i="6"/>
  <c r="FM186" i="6"/>
  <c r="GQ183" i="6"/>
  <c r="HU180" i="6"/>
  <c r="IY177" i="6"/>
  <c r="KC174" i="6"/>
  <c r="U172" i="6"/>
  <c r="AY169" i="6"/>
  <c r="CC166" i="6"/>
  <c r="DG163" i="6"/>
  <c r="EK160" i="6"/>
  <c r="FO157" i="6"/>
  <c r="AM202" i="6"/>
  <c r="HK197" i="6"/>
  <c r="GP193" i="6"/>
  <c r="JS189" i="6"/>
  <c r="JP186" i="6"/>
  <c r="H184" i="6"/>
  <c r="AL181" i="6"/>
  <c r="BD178" i="6"/>
  <c r="CH175" i="6"/>
  <c r="CZ172" i="6"/>
  <c r="ED169" i="6"/>
  <c r="EV166" i="6"/>
  <c r="FZ163" i="6"/>
  <c r="GR160" i="6"/>
  <c r="HV157" i="6"/>
  <c r="KK214" i="6"/>
  <c r="EJ201" i="6"/>
  <c r="AJ197" i="6"/>
  <c r="AG193" i="6"/>
  <c r="EN189" i="6"/>
  <c r="W187" i="6"/>
  <c r="EU185" i="6"/>
  <c r="Q184" i="6"/>
  <c r="FY182" i="6"/>
  <c r="AU181" i="6"/>
  <c r="I180" i="6"/>
  <c r="IK178" i="6"/>
  <c r="HW177" i="6"/>
  <c r="IG176" i="6"/>
  <c r="IQ175" i="6"/>
  <c r="JA174" i="6"/>
  <c r="AY218" i="6"/>
  <c r="DE197" i="6"/>
  <c r="GP189" i="6"/>
  <c r="IJ183" i="6"/>
  <c r="BB178" i="6"/>
  <c r="I176" i="6"/>
  <c r="DH174" i="6"/>
  <c r="IW172" i="6"/>
  <c r="DS171" i="6"/>
  <c r="KA169" i="6"/>
  <c r="EW168" i="6"/>
  <c r="S167" i="6"/>
  <c r="GA165" i="6"/>
  <c r="AW164" i="6"/>
  <c r="HE162" i="6"/>
  <c r="DM161" i="6"/>
  <c r="AE160" i="6"/>
  <c r="II158" i="6"/>
  <c r="FA157" i="6"/>
  <c r="EK156" i="6"/>
  <c r="DU155" i="6"/>
  <c r="DY154" i="6"/>
  <c r="EI153" i="6"/>
  <c r="ES152" i="6"/>
  <c r="FC151" i="6"/>
  <c r="FM150" i="6"/>
  <c r="FW149" i="6"/>
  <c r="GG148" i="6"/>
  <c r="FQ204" i="6"/>
  <c r="JU196" i="6"/>
  <c r="KL191" i="6"/>
  <c r="JE187" i="6"/>
  <c r="FE183" i="6"/>
  <c r="JM179" i="6"/>
  <c r="CR177" i="6"/>
  <c r="JX175" i="6"/>
  <c r="JL174" i="6"/>
  <c r="JF173" i="6"/>
  <c r="IF172" i="6"/>
  <c r="JF171" i="6"/>
  <c r="KJ170" i="6"/>
  <c r="JJ169" i="6"/>
  <c r="KJ168" i="6"/>
  <c r="AB168" i="6"/>
  <c r="JT166" i="6"/>
  <c r="L166" i="6"/>
  <c r="AL165" i="6"/>
  <c r="KH163" i="6"/>
  <c r="V163" i="6"/>
  <c r="BF162" i="6"/>
  <c r="BP161" i="6"/>
  <c r="DV160" i="6"/>
  <c r="GB159" i="6"/>
  <c r="GL158" i="6"/>
  <c r="IC157" i="6"/>
  <c r="Y157" i="6"/>
  <c r="CJ156" i="6"/>
  <c r="GG155" i="6"/>
  <c r="KJ154" i="6"/>
  <c r="CB154" i="6"/>
  <c r="GP153" i="6"/>
  <c r="R153" i="6"/>
  <c r="CV152" i="6"/>
  <c r="HJ151" i="6"/>
  <c r="AL151" i="6"/>
  <c r="DD150" i="6"/>
  <c r="HR149" i="6"/>
  <c r="GK201" i="6"/>
  <c r="BK195" i="6"/>
  <c r="DR190" i="6"/>
  <c r="GT186" i="6"/>
  <c r="CT182" i="6"/>
  <c r="HB178" i="6"/>
  <c r="IT176" i="6"/>
  <c r="FV175" i="6"/>
  <c r="FK174" i="6"/>
  <c r="FQ173" i="6"/>
  <c r="IU172" i="6"/>
  <c r="AM172" i="6"/>
  <c r="DQ171" i="6"/>
  <c r="GU170" i="6"/>
  <c r="JY169" i="6"/>
  <c r="BQ169" i="6"/>
  <c r="EU168" i="6"/>
  <c r="HY167" i="6"/>
  <c r="Q167" i="6"/>
  <c r="CU166" i="6"/>
  <c r="FY165" i="6"/>
  <c r="JC164" i="6"/>
  <c r="AU164" i="6"/>
  <c r="DY163" i="6"/>
  <c r="HC162" i="6"/>
  <c r="I162" i="6"/>
  <c r="DK161" i="6"/>
  <c r="HM160" i="6"/>
  <c r="AC160" i="6"/>
  <c r="EE159" i="6"/>
  <c r="IG158" i="6"/>
  <c r="AW158" i="6"/>
  <c r="EY157" i="6"/>
  <c r="KJ156" i="6"/>
  <c r="EI156" i="6"/>
  <c r="JT155" i="6"/>
  <c r="DS155" i="6"/>
  <c r="JK154" i="6"/>
  <c r="DW154" i="6"/>
  <c r="JU153" i="6"/>
  <c r="EG153" i="6"/>
  <c r="KE152" i="6"/>
  <c r="EQ152" i="6"/>
  <c r="C152" i="6"/>
  <c r="FA151" i="6"/>
  <c r="M151" i="6"/>
  <c r="FK150" i="6"/>
  <c r="W150" i="6"/>
  <c r="FU149" i="6"/>
  <c r="AG149" i="6"/>
  <c r="GE148" i="6"/>
  <c r="AQ148" i="6"/>
  <c r="GO147" i="6"/>
  <c r="BM212" i="6"/>
  <c r="BR201" i="6"/>
  <c r="JD196" i="6"/>
  <c r="JJ192" i="6"/>
  <c r="CP189" i="6"/>
  <c r="DO186" i="6"/>
  <c r="ES183" i="6"/>
  <c r="FW180" i="6"/>
  <c r="G178" i="6"/>
  <c r="GY176" i="6"/>
  <c r="ID175" i="6"/>
  <c r="KF174" i="6"/>
  <c r="AQ174" i="6"/>
  <c r="DL173" i="6"/>
  <c r="GP172" i="6"/>
  <c r="JD171" i="6"/>
  <c r="AV171" i="6"/>
  <c r="DZ170" i="6"/>
  <c r="GJ169" i="6"/>
  <c r="JN168" i="6"/>
  <c r="BF168" i="6"/>
  <c r="EJ167" i="6"/>
  <c r="HN166" i="6"/>
  <c r="F166" i="6"/>
  <c r="CJ165" i="6"/>
  <c r="FN164" i="6"/>
  <c r="IR163" i="6"/>
  <c r="AJ163" i="6"/>
  <c r="DO162" i="6"/>
  <c r="HQ161" i="6"/>
  <c r="AG161" i="6"/>
  <c r="EI160" i="6"/>
  <c r="IK159" i="6"/>
  <c r="BA159" i="6"/>
  <c r="FC158" i="6"/>
  <c r="JE157" i="6"/>
  <c r="CK157" i="6"/>
  <c r="HV156" i="6"/>
  <c r="BU156" i="6"/>
  <c r="HE155" i="6"/>
  <c r="BD155" i="6"/>
  <c r="HB154" i="6"/>
  <c r="BN154" i="6"/>
  <c r="HL153" i="6"/>
  <c r="BX153" i="6"/>
  <c r="HV152" i="6"/>
  <c r="CH152" i="6"/>
  <c r="HT151" i="6"/>
  <c r="CF151" i="6"/>
  <c r="ID150" i="6"/>
  <c r="CP150" i="6"/>
  <c r="IN149" i="6"/>
  <c r="CZ149" i="6"/>
  <c r="IX148" i="6"/>
  <c r="DJ148" i="6"/>
  <c r="JH147" i="6"/>
  <c r="DT147" i="6"/>
  <c r="DR203" i="6"/>
  <c r="GY198" i="6"/>
  <c r="EW194" i="6"/>
  <c r="GK190" i="6"/>
  <c r="FX187" i="6"/>
  <c r="HB184" i="6"/>
  <c r="IF181" i="6"/>
  <c r="JJ178" i="6"/>
  <c r="AZ177" i="6"/>
  <c r="CE176" i="6"/>
  <c r="EC175" i="6"/>
  <c r="GD174" i="6"/>
  <c r="II173" i="6"/>
  <c r="AA173" i="6"/>
  <c r="DE172" i="6"/>
  <c r="GI171" i="6"/>
  <c r="JM170" i="6"/>
  <c r="BE170" i="6"/>
  <c r="EI169" i="6"/>
  <c r="HM168" i="6"/>
  <c r="E168" i="6"/>
  <c r="CI167" i="6"/>
  <c r="FM166" i="6"/>
  <c r="IQ165" i="6"/>
  <c r="AI165" i="6"/>
  <c r="DM164" i="6"/>
  <c r="GQ163" i="6"/>
  <c r="JU162" i="6"/>
  <c r="BR162" i="6"/>
  <c r="FT161" i="6"/>
  <c r="JG160" i="6"/>
  <c r="BW160" i="6"/>
  <c r="FY159" i="6"/>
  <c r="KA158" i="6"/>
  <c r="CQ158" i="6"/>
  <c r="GS157" i="6"/>
  <c r="AI157" i="6"/>
  <c r="FT156" i="6"/>
  <c r="S156" i="6"/>
  <c r="FD155" i="6"/>
  <c r="G155" i="6"/>
  <c r="FE154" i="6"/>
  <c r="Q154" i="6"/>
  <c r="FO153" i="6"/>
  <c r="AA153" i="6"/>
  <c r="FY152" i="6"/>
  <c r="AK152" i="6"/>
  <c r="GI151" i="6"/>
  <c r="AU151" i="6"/>
  <c r="GS150" i="6"/>
  <c r="EQ211" i="6"/>
  <c r="AY201" i="6"/>
  <c r="IK196" i="6"/>
  <c r="IU192" i="6"/>
  <c r="CC189" i="6"/>
  <c r="DC186" i="6"/>
  <c r="EG183" i="6"/>
  <c r="FK180" i="6"/>
  <c r="JD177" i="6"/>
  <c r="GV176" i="6"/>
  <c r="IX175" i="6"/>
  <c r="I175" i="6"/>
  <c r="BG174" i="6"/>
  <c r="ED173" i="6"/>
  <c r="HH172" i="6"/>
  <c r="KL171" i="6"/>
  <c r="CD171" i="6"/>
  <c r="FH170" i="6"/>
  <c r="IL169" i="6"/>
  <c r="AD169" i="6"/>
  <c r="DH168" i="6"/>
  <c r="GL167" i="6"/>
  <c r="JP166" i="6"/>
  <c r="BH166" i="6"/>
  <c r="EL165" i="6"/>
  <c r="HP164" i="6"/>
  <c r="H164" i="6"/>
  <c r="CL163" i="6"/>
  <c r="FP162" i="6"/>
  <c r="JK161" i="6"/>
  <c r="CA161" i="6"/>
  <c r="GC160" i="6"/>
  <c r="KE159" i="6"/>
  <c r="CU159" i="6"/>
  <c r="GW158" i="6"/>
  <c r="M158" i="6"/>
  <c r="DV157" i="6"/>
  <c r="JG156" i="6"/>
  <c r="DF156" i="6"/>
  <c r="IQ155" i="6"/>
  <c r="CO155" i="6"/>
  <c r="IJ154" i="6"/>
  <c r="CV154" i="6"/>
  <c r="IT153" i="6"/>
  <c r="DF153" i="6"/>
  <c r="IR152" i="6"/>
  <c r="DD152" i="6"/>
  <c r="JB151" i="6"/>
  <c r="DN151" i="6"/>
  <c r="JL150" i="6"/>
  <c r="DX150" i="6"/>
  <c r="JV149" i="6"/>
  <c r="EH149" i="6"/>
  <c r="KF148" i="6"/>
  <c r="ER148" i="6"/>
  <c r="BK206" i="6"/>
  <c r="W200" i="6"/>
  <c r="HP195" i="6"/>
  <c r="JD191" i="6"/>
  <c r="FB188" i="6"/>
  <c r="GF185" i="6"/>
  <c r="HJ182" i="6"/>
  <c r="FT179" i="6"/>
  <c r="EY177" i="6"/>
  <c r="EL176" i="6"/>
  <c r="GJ175" i="6"/>
  <c r="IK174" i="6"/>
  <c r="KH173" i="6"/>
  <c r="BY173" i="6"/>
  <c r="FC172" i="6"/>
  <c r="IG171" i="6"/>
  <c r="Y171" i="6"/>
  <c r="DC170" i="6"/>
  <c r="GG169" i="6"/>
  <c r="JK168" i="6"/>
  <c r="BC168" i="6"/>
  <c r="EG167" i="6"/>
  <c r="HK166" i="6"/>
  <c r="C166" i="6"/>
  <c r="CG165" i="6"/>
  <c r="FK164" i="6"/>
  <c r="IO163" i="6"/>
  <c r="AG163" i="6"/>
  <c r="DL162" i="6"/>
  <c r="HN161" i="6"/>
  <c r="AD161" i="6"/>
  <c r="EF160" i="6"/>
  <c r="IH159" i="6"/>
  <c r="AX159" i="6"/>
  <c r="EK158" i="6"/>
  <c r="IM157" i="6"/>
  <c r="BT157" i="6"/>
  <c r="HE156" i="6"/>
  <c r="BD156" i="6"/>
  <c r="GO155" i="6"/>
  <c r="AO155" i="6"/>
  <c r="GM154" i="6"/>
  <c r="AY154" i="6"/>
  <c r="GW153" i="6"/>
  <c r="BI153" i="6"/>
  <c r="HG152" i="6"/>
  <c r="BS152" i="6"/>
  <c r="HQ151" i="6"/>
  <c r="CC151" i="6"/>
  <c r="IA150" i="6"/>
  <c r="CM150" i="6"/>
  <c r="IK149" i="6"/>
  <c r="CW149" i="6"/>
  <c r="IU148" i="6"/>
  <c r="DG148" i="6"/>
  <c r="JE147" i="6"/>
  <c r="DQ147" i="6"/>
  <c r="JO146" i="6"/>
  <c r="EA146" i="6"/>
  <c r="JY145" i="6"/>
  <c r="EK145" i="6"/>
  <c r="KI144" i="6"/>
  <c r="EU144" i="6"/>
  <c r="G144" i="6"/>
  <c r="FE143" i="6"/>
  <c r="Q143" i="6"/>
  <c r="FO142" i="6"/>
  <c r="AA142" i="6"/>
  <c r="FY141" i="6"/>
  <c r="AK141" i="6"/>
  <c r="GI140" i="6"/>
  <c r="AU140" i="6"/>
  <c r="GS139" i="6"/>
  <c r="BE139" i="6"/>
  <c r="HC138" i="6"/>
  <c r="BO138" i="6"/>
  <c r="HM137" i="6"/>
  <c r="BY137" i="6"/>
  <c r="HW136" i="6"/>
  <c r="CI136" i="6"/>
  <c r="IG135" i="6"/>
  <c r="CS135" i="6"/>
  <c r="IQ134" i="6"/>
  <c r="DC134" i="6"/>
  <c r="JA133" i="6"/>
  <c r="DM133" i="6"/>
  <c r="JK132" i="6"/>
  <c r="DW132" i="6"/>
  <c r="JU131" i="6"/>
  <c r="EG131" i="6"/>
  <c r="KE130" i="6"/>
  <c r="EQ130" i="6"/>
  <c r="C130" i="6"/>
  <c r="FA129" i="6"/>
  <c r="M129" i="6"/>
  <c r="FK128" i="6"/>
  <c r="W128" i="6"/>
  <c r="FU127" i="6"/>
  <c r="AG127" i="6"/>
  <c r="GE126" i="6"/>
  <c r="AQ126" i="6"/>
  <c r="GO125" i="6"/>
  <c r="BA125" i="6"/>
  <c r="GY124" i="6"/>
  <c r="BK124" i="6"/>
  <c r="HI123" i="6"/>
  <c r="BU123" i="6"/>
  <c r="CC204" i="6"/>
  <c r="CL199" i="6"/>
  <c r="R195" i="6"/>
  <c r="BF191" i="6"/>
  <c r="C188" i="6"/>
  <c r="AG185" i="6"/>
  <c r="BK182" i="6"/>
  <c r="CO179" i="6"/>
  <c r="DI177" i="6"/>
  <c r="DO176" i="6"/>
  <c r="FM175" i="6"/>
  <c r="HN174" i="6"/>
  <c r="JL173" i="6"/>
  <c r="BD173" i="6"/>
  <c r="EH172" i="6"/>
  <c r="HL171" i="6"/>
  <c r="D171" i="6"/>
  <c r="CH170" i="6"/>
  <c r="FL169" i="6"/>
  <c r="IP168" i="6"/>
  <c r="AH168" i="6"/>
  <c r="DL167" i="6"/>
  <c r="GP166" i="6"/>
  <c r="JD165" i="6"/>
  <c r="AV165" i="6"/>
  <c r="DZ164" i="6"/>
  <c r="GJ163" i="6"/>
  <c r="JN162" i="6"/>
  <c r="BO162" i="6"/>
  <c r="FQ161" i="6"/>
  <c r="JS160" i="6"/>
  <c r="CI160" i="6"/>
  <c r="GK159" i="6"/>
  <c r="KM158" i="6"/>
  <c r="DC158" i="6"/>
  <c r="HE157" i="6"/>
  <c r="AS157" i="6"/>
  <c r="GD156" i="6"/>
  <c r="AC156" i="6"/>
  <c r="FN155" i="6"/>
  <c r="P155" i="6"/>
  <c r="FN154" i="6"/>
  <c r="Z154" i="6"/>
  <c r="FL153" i="6"/>
  <c r="X153" i="6"/>
  <c r="FV152" i="6"/>
  <c r="AH152" i="6"/>
  <c r="GF151" i="6"/>
  <c r="AR151" i="6"/>
  <c r="GP150" i="6"/>
  <c r="BB150" i="6"/>
  <c r="GZ149" i="6"/>
  <c r="BL149" i="6"/>
  <c r="HJ148" i="6"/>
  <c r="BV148" i="6"/>
  <c r="HH147" i="6"/>
  <c r="BT147" i="6"/>
  <c r="HR146" i="6"/>
  <c r="CD146" i="6"/>
  <c r="IB145" i="6"/>
  <c r="CN145" i="6"/>
  <c r="IL144" i="6"/>
  <c r="CX144" i="6"/>
  <c r="IV143" i="6"/>
  <c r="DH143" i="6"/>
  <c r="JF142" i="6"/>
  <c r="DR142" i="6"/>
  <c r="JD141" i="6"/>
  <c r="DP141" i="6"/>
  <c r="JN140" i="6"/>
  <c r="DZ140" i="6"/>
  <c r="JX139" i="6"/>
  <c r="EJ139" i="6"/>
  <c r="KH138" i="6"/>
  <c r="ET138" i="6"/>
  <c r="F138" i="6"/>
  <c r="FD137" i="6"/>
  <c r="P137" i="6"/>
  <c r="FN136" i="6"/>
  <c r="Z136" i="6"/>
  <c r="FL135" i="6"/>
  <c r="X135" i="6"/>
  <c r="FV134" i="6"/>
  <c r="AH134" i="6"/>
  <c r="GF133" i="6"/>
  <c r="AR133" i="6"/>
  <c r="GP132" i="6"/>
  <c r="BB132" i="6"/>
  <c r="GZ131" i="6"/>
  <c r="BL131" i="6"/>
  <c r="HJ130" i="6"/>
  <c r="BV130" i="6"/>
  <c r="HH129" i="6"/>
  <c r="BT129" i="6"/>
  <c r="HR128" i="6"/>
  <c r="CD128" i="6"/>
  <c r="IB127" i="6"/>
  <c r="CN127" i="6"/>
  <c r="IL126" i="6"/>
  <c r="CX126" i="6"/>
  <c r="IV125" i="6"/>
  <c r="HI210" i="6"/>
  <c r="AG201" i="6"/>
  <c r="HS196" i="6"/>
  <c r="IC192" i="6"/>
  <c r="BO189" i="6"/>
  <c r="V186" i="6"/>
  <c r="AZ183" i="6"/>
  <c r="CD180" i="6"/>
  <c r="IV177" i="6"/>
  <c r="GS176" i="6"/>
  <c r="IP175" i="6"/>
  <c r="F175" i="6"/>
  <c r="BC174" i="6"/>
  <c r="DW173" i="6"/>
  <c r="HA172" i="6"/>
  <c r="KE171" i="6"/>
  <c r="BW171" i="6"/>
  <c r="FA170" i="6"/>
  <c r="IE169" i="6"/>
  <c r="W169" i="6"/>
  <c r="DA168" i="6"/>
  <c r="GE167" i="6"/>
  <c r="JI166" i="6"/>
  <c r="BA166" i="6"/>
  <c r="EE165" i="6"/>
  <c r="HI164" i="6"/>
  <c r="KM163" i="6"/>
  <c r="CE163" i="6"/>
  <c r="FI162" i="6"/>
  <c r="JH161" i="6"/>
  <c r="BX161" i="6"/>
  <c r="FZ160" i="6"/>
  <c r="KB159" i="6"/>
  <c r="CR159" i="6"/>
  <c r="GT158" i="6"/>
  <c r="J158" i="6"/>
  <c r="DS157" i="6"/>
  <c r="JC156" i="6"/>
  <c r="DB156" i="6"/>
  <c r="HZ155" i="6"/>
  <c r="BY155" i="6"/>
  <c r="HU154" i="6"/>
  <c r="CG154" i="6"/>
  <c r="IE153" i="6"/>
  <c r="CQ153" i="6"/>
  <c r="IO152" i="6"/>
  <c r="DA152" i="6"/>
  <c r="IY151" i="6"/>
  <c r="DK151" i="6"/>
  <c r="JI150" i="6"/>
  <c r="DU150" i="6"/>
  <c r="JS149" i="6"/>
  <c r="EE149" i="6"/>
  <c r="KC148" i="6"/>
  <c r="EO148" i="6"/>
  <c r="KM147" i="6"/>
  <c r="EY147" i="6"/>
  <c r="K147" i="6"/>
  <c r="FI146" i="6"/>
  <c r="U146" i="6"/>
  <c r="FS145" i="6"/>
  <c r="AE145" i="6"/>
  <c r="GC144" i="6"/>
  <c r="AO144" i="6"/>
  <c r="GM143" i="6"/>
  <c r="AY143" i="6"/>
  <c r="GW142" i="6"/>
  <c r="BI142" i="6"/>
  <c r="HG141" i="6"/>
  <c r="BS141" i="6"/>
  <c r="HQ140" i="6"/>
  <c r="CC140" i="6"/>
  <c r="IA139" i="6"/>
  <c r="CM139" i="6"/>
  <c r="IK138" i="6"/>
  <c r="CW138" i="6"/>
  <c r="IU137" i="6"/>
  <c r="DG137" i="6"/>
  <c r="JE136" i="6"/>
  <c r="DQ136" i="6"/>
  <c r="JO135" i="6"/>
  <c r="BJ258" i="6"/>
  <c r="IL241" i="6"/>
  <c r="JP219" i="6"/>
  <c r="IR220" i="6"/>
  <c r="DA213" i="6"/>
  <c r="AI206" i="6"/>
  <c r="DM210" i="6"/>
  <c r="BP221" i="6"/>
  <c r="CF198" i="6"/>
  <c r="FE201" i="6"/>
  <c r="GY211" i="6"/>
  <c r="GT192" i="6"/>
  <c r="CA222" i="6"/>
  <c r="GR198" i="6"/>
  <c r="GJ221" i="6"/>
  <c r="HM200" i="6"/>
  <c r="AF180" i="6"/>
  <c r="KA188" i="6"/>
  <c r="HQ181" i="6"/>
  <c r="FR208" i="6"/>
  <c r="DG196" i="6"/>
  <c r="JN188" i="6"/>
  <c r="FL183" i="6"/>
  <c r="FP179" i="6"/>
  <c r="JF202" i="6"/>
  <c r="ID196" i="6"/>
  <c r="EO191" i="6"/>
  <c r="CA187" i="6"/>
  <c r="DO183" i="6"/>
  <c r="FC179" i="6"/>
  <c r="AV202" i="6"/>
  <c r="CO196" i="6"/>
  <c r="AE191" i="6"/>
  <c r="KF186" i="6"/>
  <c r="V183" i="6"/>
  <c r="BJ179" i="6"/>
  <c r="AL204" i="6"/>
  <c r="HX198" i="6"/>
  <c r="FT194" i="6"/>
  <c r="HH190" i="6"/>
  <c r="GO187" i="6"/>
  <c r="HS184" i="6"/>
  <c r="IW181" i="6"/>
  <c r="KA178" i="6"/>
  <c r="S176" i="6"/>
  <c r="AW173" i="6"/>
  <c r="CA170" i="6"/>
  <c r="DE167" i="6"/>
  <c r="EI164" i="6"/>
  <c r="EK208" i="6"/>
  <c r="FS200" i="6"/>
  <c r="BS196" i="6"/>
  <c r="CU192" i="6"/>
  <c r="IX188" i="6"/>
  <c r="JP185" i="6"/>
  <c r="H183" i="6"/>
  <c r="AL180" i="6"/>
  <c r="BD177" i="6"/>
  <c r="CH174" i="6"/>
  <c r="CZ171" i="6"/>
  <c r="ED168" i="6"/>
  <c r="EV165" i="6"/>
  <c r="FZ162" i="6"/>
  <c r="GR159" i="6"/>
  <c r="DM209" i="6"/>
  <c r="JB200" i="6"/>
  <c r="FB196" i="6"/>
  <c r="FU192" i="6"/>
  <c r="G189" i="6"/>
  <c r="AK186" i="6"/>
  <c r="BO183" i="6"/>
  <c r="CS180" i="6"/>
  <c r="DW177" i="6"/>
  <c r="FA174" i="6"/>
  <c r="GE171" i="6"/>
  <c r="HI168" i="6"/>
  <c r="IM165" i="6"/>
  <c r="JQ162" i="6"/>
  <c r="I160" i="6"/>
  <c r="EG214" i="6"/>
  <c r="DW201" i="6"/>
  <c r="W197" i="6"/>
  <c r="U193" i="6"/>
  <c r="EE189" i="6"/>
  <c r="EN186" i="6"/>
  <c r="FR183" i="6"/>
  <c r="GJ180" i="6"/>
  <c r="HN177" i="6"/>
  <c r="IF174" i="6"/>
  <c r="JJ171" i="6"/>
  <c r="KB168" i="6"/>
  <c r="T166" i="6"/>
  <c r="AX163" i="6"/>
  <c r="BP160" i="6"/>
  <c r="CT157" i="6"/>
  <c r="JZ208" i="6"/>
  <c r="ID200" i="6"/>
  <c r="ED196" i="6"/>
  <c r="FA192" i="6"/>
  <c r="C189" i="6"/>
  <c r="K187" i="6"/>
  <c r="EI185" i="6"/>
  <c r="E184" i="6"/>
  <c r="FM182" i="6"/>
  <c r="AI181" i="6"/>
  <c r="IM179" i="6"/>
  <c r="HM178" i="6"/>
  <c r="HK177" i="6"/>
  <c r="HU176" i="6"/>
  <c r="IE175" i="6"/>
  <c r="IO174" i="6"/>
  <c r="GA213" i="6"/>
  <c r="KM196" i="6"/>
  <c r="DO189" i="6"/>
  <c r="FP183" i="6"/>
  <c r="R178" i="6"/>
  <c r="JY175" i="6"/>
  <c r="CL174" i="6"/>
  <c r="IG172" i="6"/>
  <c r="DC171" i="6"/>
  <c r="JK169" i="6"/>
  <c r="EG168" i="6"/>
  <c r="C167" i="6"/>
  <c r="FK165" i="6"/>
  <c r="AG164" i="6"/>
  <c r="GO162" i="6"/>
  <c r="CX161" i="6"/>
  <c r="P160" i="6"/>
  <c r="HT158" i="6"/>
  <c r="EN157" i="6"/>
  <c r="DX156" i="6"/>
  <c r="DH155" i="6"/>
  <c r="DM154" i="6"/>
  <c r="DW153" i="6"/>
  <c r="EG152" i="6"/>
  <c r="EQ151" i="6"/>
  <c r="FA150" i="6"/>
  <c r="FK149" i="6"/>
  <c r="FU148" i="6"/>
  <c r="U202" i="6"/>
  <c r="FQ196" i="6"/>
  <c r="GT191" i="6"/>
  <c r="JO186" i="6"/>
  <c r="CK183" i="6"/>
  <c r="GS179" i="6"/>
  <c r="JS176" i="6"/>
  <c r="JB175" i="6"/>
  <c r="IQ174" i="6"/>
  <c r="GL173" i="6"/>
  <c r="HL172" i="6"/>
  <c r="IP171" i="6"/>
  <c r="HP170" i="6"/>
  <c r="IP169" i="6"/>
  <c r="JT168" i="6"/>
  <c r="IT167" i="6"/>
  <c r="JD166" i="6"/>
  <c r="KD165" i="6"/>
  <c r="IN164" i="6"/>
  <c r="JN163" i="6"/>
  <c r="F163" i="6"/>
  <c r="KG161" i="6"/>
  <c r="BA161" i="6"/>
  <c r="DG160" i="6"/>
  <c r="DQ159" i="6"/>
  <c r="FW158" i="6"/>
  <c r="HN157" i="6"/>
  <c r="JK156" i="6"/>
  <c r="BW156" i="6"/>
  <c r="FT155" i="6"/>
  <c r="IN154" i="6"/>
  <c r="BP154" i="6"/>
  <c r="GD153" i="6"/>
  <c r="JH152" i="6"/>
  <c r="CJ152" i="6"/>
  <c r="GX151" i="6"/>
  <c r="JP150" i="6"/>
  <c r="CR150" i="6"/>
  <c r="HF149" i="6"/>
  <c r="BG200" i="6"/>
  <c r="JE194" i="6"/>
  <c r="AR190" i="6"/>
  <c r="HD185" i="6"/>
  <c r="Z182" i="6"/>
  <c r="EI178" i="6"/>
  <c r="FL176" i="6"/>
  <c r="FA175" i="6"/>
  <c r="ES174" i="6"/>
  <c r="EW173" i="6"/>
  <c r="IA172" i="6"/>
  <c r="S172" i="6"/>
  <c r="CW171" i="6"/>
  <c r="GA170" i="6"/>
  <c r="JE169" i="6"/>
  <c r="AW169" i="6"/>
  <c r="EA168" i="6"/>
  <c r="HE167" i="6"/>
  <c r="KI166" i="6"/>
  <c r="CA166" i="6"/>
  <c r="FE165" i="6"/>
  <c r="II164" i="6"/>
  <c r="AA164" i="6"/>
  <c r="DE163" i="6"/>
  <c r="GI162" i="6"/>
  <c r="KF161" i="6"/>
  <c r="CV161" i="6"/>
  <c r="GX160" i="6"/>
  <c r="N160" i="6"/>
  <c r="DP159" i="6"/>
  <c r="HR158" i="6"/>
  <c r="AH158" i="6"/>
  <c r="EL157" i="6"/>
  <c r="JW156" i="6"/>
  <c r="DV156" i="6"/>
  <c r="JG155" i="6"/>
  <c r="DF155" i="6"/>
  <c r="IY154" i="6"/>
  <c r="DK154" i="6"/>
  <c r="JI153" i="6"/>
  <c r="DU153" i="6"/>
  <c r="JS152" i="6"/>
  <c r="EE152" i="6"/>
  <c r="KC151" i="6"/>
  <c r="EO151" i="6"/>
  <c r="KM150" i="6"/>
  <c r="EY150" i="6"/>
  <c r="K150" i="6"/>
  <c r="FI149" i="6"/>
  <c r="U149" i="6"/>
  <c r="FS148" i="6"/>
  <c r="AE148" i="6"/>
  <c r="GC147" i="6"/>
  <c r="CW209" i="6"/>
  <c r="IZ200" i="6"/>
  <c r="EZ196" i="6"/>
  <c r="FR192" i="6"/>
  <c r="Q189" i="6"/>
  <c r="AU186" i="6"/>
  <c r="BY183" i="6"/>
  <c r="DC180" i="6"/>
  <c r="JI177" i="6"/>
  <c r="GG176" i="6"/>
  <c r="HI175" i="6"/>
  <c r="JJ174" i="6"/>
  <c r="V174" i="6"/>
  <c r="CV173" i="6"/>
  <c r="FZ172" i="6"/>
  <c r="IJ171" i="6"/>
  <c r="AB171" i="6"/>
  <c r="DF170" i="6"/>
  <c r="FT169" i="6"/>
  <c r="IX168" i="6"/>
  <c r="AP168" i="6"/>
  <c r="DT167" i="6"/>
  <c r="GX166" i="6"/>
  <c r="KB165" i="6"/>
  <c r="BT165" i="6"/>
  <c r="EX164" i="6"/>
  <c r="IB163" i="6"/>
  <c r="T163" i="6"/>
  <c r="CZ162" i="6"/>
  <c r="HB161" i="6"/>
  <c r="R161" i="6"/>
  <c r="DT160" i="6"/>
  <c r="HV159" i="6"/>
  <c r="AL159" i="6"/>
  <c r="EN158" i="6"/>
  <c r="IP157" i="6"/>
  <c r="BX157" i="6"/>
  <c r="HI156" i="6"/>
  <c r="BG156" i="6"/>
  <c r="GR155" i="6"/>
  <c r="AR155" i="6"/>
  <c r="GP154" i="6"/>
  <c r="BB154" i="6"/>
  <c r="GZ153" i="6"/>
  <c r="BL153" i="6"/>
  <c r="HJ152" i="6"/>
  <c r="BV152" i="6"/>
  <c r="HH151" i="6"/>
  <c r="BT151" i="6"/>
  <c r="HR150" i="6"/>
  <c r="CD150" i="6"/>
  <c r="IB149" i="6"/>
  <c r="CN149" i="6"/>
  <c r="IL148" i="6"/>
  <c r="CX148" i="6"/>
  <c r="IV147" i="6"/>
  <c r="DH147" i="6"/>
  <c r="JP202" i="6"/>
  <c r="CU198" i="6"/>
  <c r="BE194" i="6"/>
  <c r="DE190" i="6"/>
  <c r="DD187" i="6"/>
  <c r="EH184" i="6"/>
  <c r="FL181" i="6"/>
  <c r="GP178" i="6"/>
  <c r="X177" i="6"/>
  <c r="BJ176" i="6"/>
  <c r="DK175" i="6"/>
  <c r="FH174" i="6"/>
  <c r="HO173" i="6"/>
  <c r="G173" i="6"/>
  <c r="CK172" i="6"/>
  <c r="FO171" i="6"/>
  <c r="IS170" i="6"/>
  <c r="AK170" i="6"/>
  <c r="DO169" i="6"/>
  <c r="GS168" i="6"/>
  <c r="JW167" i="6"/>
  <c r="BO167" i="6"/>
  <c r="ES166" i="6"/>
  <c r="HW165" i="6"/>
  <c r="O165" i="6"/>
  <c r="CS164" i="6"/>
  <c r="FW163" i="6"/>
  <c r="JA162" i="6"/>
  <c r="BC162" i="6"/>
  <c r="FE161" i="6"/>
  <c r="IR160" i="6"/>
  <c r="BH160" i="6"/>
  <c r="FJ159" i="6"/>
  <c r="JL158" i="6"/>
  <c r="CB158" i="6"/>
  <c r="GD157" i="6"/>
  <c r="V157" i="6"/>
  <c r="FG156" i="6"/>
  <c r="F156" i="6"/>
  <c r="EQ155" i="6"/>
  <c r="KG154" i="6"/>
  <c r="ES154" i="6"/>
  <c r="E154" i="6"/>
  <c r="FC153" i="6"/>
  <c r="O153" i="6"/>
  <c r="FM152" i="6"/>
  <c r="Y152" i="6"/>
  <c r="FW151" i="6"/>
  <c r="AI151" i="6"/>
  <c r="GG150" i="6"/>
  <c r="E209" i="6"/>
  <c r="IG200" i="6"/>
  <c r="EG196" i="6"/>
  <c r="FC192" i="6"/>
  <c r="E189" i="6"/>
  <c r="AI186" i="6"/>
  <c r="BM183" i="6"/>
  <c r="CQ180" i="6"/>
  <c r="HT177" i="6"/>
  <c r="GA176" i="6"/>
  <c r="IB175" i="6"/>
  <c r="JZ174" i="6"/>
  <c r="AO174" i="6"/>
  <c r="DJ173" i="6"/>
  <c r="GN172" i="6"/>
  <c r="JR171" i="6"/>
  <c r="BJ171" i="6"/>
  <c r="EN170" i="6"/>
  <c r="HR169" i="6"/>
  <c r="J169" i="6"/>
  <c r="CN168" i="6"/>
  <c r="FR167" i="6"/>
  <c r="IV166" i="6"/>
  <c r="AN166" i="6"/>
  <c r="DR165" i="6"/>
  <c r="GV164" i="6"/>
  <c r="JZ163" i="6"/>
  <c r="BR163" i="6"/>
  <c r="EV162" i="6"/>
  <c r="IV161" i="6"/>
  <c r="BL161" i="6"/>
  <c r="FN160" i="6"/>
  <c r="JP159" i="6"/>
  <c r="CF159" i="6"/>
  <c r="GH158" i="6"/>
  <c r="KJ157" i="6"/>
  <c r="DI157" i="6"/>
  <c r="IT156" i="6"/>
  <c r="CS156" i="6"/>
  <c r="IC155" i="6"/>
  <c r="CB155" i="6"/>
  <c r="HX154" i="6"/>
  <c r="CJ154" i="6"/>
  <c r="IH153" i="6"/>
  <c r="CT153" i="6"/>
  <c r="IF152" i="6"/>
  <c r="CR152" i="6"/>
  <c r="IP151" i="6"/>
  <c r="DB151" i="6"/>
  <c r="IZ150" i="6"/>
  <c r="DL150" i="6"/>
  <c r="JJ149" i="6"/>
  <c r="DV149" i="6"/>
  <c r="JT148" i="6"/>
  <c r="EF148" i="6"/>
  <c r="AB205" i="6"/>
  <c r="HE199" i="6"/>
  <c r="DX195" i="6"/>
  <c r="FL191" i="6"/>
  <c r="CH188" i="6"/>
  <c r="DL185" i="6"/>
  <c r="EP182" i="6"/>
  <c r="CZ179" i="6"/>
  <c r="DO177" i="6"/>
  <c r="DP176" i="6"/>
  <c r="FR175" i="6"/>
  <c r="HO174" i="6"/>
  <c r="JM173" i="6"/>
  <c r="BE173" i="6"/>
  <c r="EI172" i="6"/>
  <c r="HM171" i="6"/>
  <c r="E171" i="6"/>
  <c r="CI170" i="6"/>
  <c r="FM169" i="6"/>
  <c r="IQ168" i="6"/>
  <c r="AI168" i="6"/>
  <c r="DM167" i="6"/>
  <c r="GQ166" i="6"/>
  <c r="JU165" i="6"/>
  <c r="BM165" i="6"/>
  <c r="EQ164" i="6"/>
  <c r="HU163" i="6"/>
  <c r="M163" i="6"/>
  <c r="CW162" i="6"/>
  <c r="GY161" i="6"/>
  <c r="O161" i="6"/>
  <c r="DQ160" i="6"/>
  <c r="HS159" i="6"/>
  <c r="AI159" i="6"/>
  <c r="DS158" i="6"/>
  <c r="HU157" i="6"/>
  <c r="BG157" i="6"/>
  <c r="GR156" i="6"/>
  <c r="AQ156" i="6"/>
  <c r="GB155" i="6"/>
  <c r="AC155" i="6"/>
  <c r="GA154" i="6"/>
  <c r="AM154" i="6"/>
  <c r="GK153" i="6"/>
  <c r="AW153" i="6"/>
  <c r="GU152" i="6"/>
  <c r="BG152" i="6"/>
  <c r="HE151" i="6"/>
  <c r="BQ151" i="6"/>
  <c r="HO150" i="6"/>
  <c r="CA150" i="6"/>
  <c r="HY149" i="6"/>
  <c r="CK149" i="6"/>
  <c r="II148" i="6"/>
  <c r="CU148" i="6"/>
  <c r="IS147" i="6"/>
  <c r="DE147" i="6"/>
  <c r="JC146" i="6"/>
  <c r="DO146" i="6"/>
  <c r="JM145" i="6"/>
  <c r="DY145" i="6"/>
  <c r="JW144" i="6"/>
  <c r="EI144" i="6"/>
  <c r="KG143" i="6"/>
  <c r="ES143" i="6"/>
  <c r="E143" i="6"/>
  <c r="FC142" i="6"/>
  <c r="O142" i="6"/>
  <c r="FM141" i="6"/>
  <c r="Y141" i="6"/>
  <c r="FW140" i="6"/>
  <c r="AI140" i="6"/>
  <c r="GG139" i="6"/>
  <c r="AS139" i="6"/>
  <c r="GQ138" i="6"/>
  <c r="BC138" i="6"/>
  <c r="HA137" i="6"/>
  <c r="BM137" i="6"/>
  <c r="HK136" i="6"/>
  <c r="BW136" i="6"/>
  <c r="HU135" i="6"/>
  <c r="CG135" i="6"/>
  <c r="IE134" i="6"/>
  <c r="CQ134" i="6"/>
  <c r="IO133" i="6"/>
  <c r="DA133" i="6"/>
  <c r="IY132" i="6"/>
  <c r="DK132" i="6"/>
  <c r="JI131" i="6"/>
  <c r="DU131" i="6"/>
  <c r="JS130" i="6"/>
  <c r="EE130" i="6"/>
  <c r="KC129" i="6"/>
  <c r="EO129" i="6"/>
  <c r="KM128" i="6"/>
  <c r="EY128" i="6"/>
  <c r="K128" i="6"/>
  <c r="FI127" i="6"/>
  <c r="U127" i="6"/>
  <c r="FS126" i="6"/>
  <c r="AE126" i="6"/>
  <c r="GC125" i="6"/>
  <c r="AO125" i="6"/>
  <c r="GM124" i="6"/>
  <c r="AY124" i="6"/>
  <c r="GW123" i="6"/>
  <c r="BI123" i="6"/>
  <c r="HN203" i="6"/>
  <c r="JT198" i="6"/>
  <c r="HL194" i="6"/>
  <c r="IZ190" i="6"/>
  <c r="HU187" i="6"/>
  <c r="IY184" i="6"/>
  <c r="KC181" i="6"/>
  <c r="U179" i="6"/>
  <c r="BY177" i="6"/>
  <c r="CT176" i="6"/>
  <c r="EU175" i="6"/>
  <c r="GR174" i="6"/>
  <c r="IV173" i="6"/>
  <c r="AN173" i="6"/>
  <c r="DR172" i="6"/>
  <c r="GV171" i="6"/>
  <c r="JZ170" i="6"/>
  <c r="BR170" i="6"/>
  <c r="EV169" i="6"/>
  <c r="HZ168" i="6"/>
  <c r="R168" i="6"/>
  <c r="CV167" i="6"/>
  <c r="FZ166" i="6"/>
  <c r="IJ165" i="6"/>
  <c r="AB165" i="6"/>
  <c r="DF164" i="6"/>
  <c r="FT163" i="6"/>
  <c r="IX162" i="6"/>
  <c r="AZ162" i="6"/>
  <c r="FB161" i="6"/>
  <c r="JD160" i="6"/>
  <c r="BT160" i="6"/>
  <c r="FV159" i="6"/>
  <c r="JX158" i="6"/>
  <c r="CN158" i="6"/>
  <c r="GP157" i="6"/>
  <c r="AF157" i="6"/>
  <c r="FQ156" i="6"/>
  <c r="P156" i="6"/>
  <c r="FA155" i="6"/>
  <c r="D155" i="6"/>
  <c r="FB154" i="6"/>
  <c r="N154" i="6"/>
  <c r="EZ153" i="6"/>
  <c r="L153" i="6"/>
  <c r="FJ152" i="6"/>
  <c r="V152" i="6"/>
  <c r="FT151" i="6"/>
  <c r="AF151" i="6"/>
  <c r="GD150" i="6"/>
  <c r="AP150" i="6"/>
  <c r="GN149" i="6"/>
  <c r="AZ149" i="6"/>
  <c r="GX148" i="6"/>
  <c r="BJ148" i="6"/>
  <c r="GV147" i="6"/>
  <c r="BH147" i="6"/>
  <c r="HF146" i="6"/>
  <c r="BR146" i="6"/>
  <c r="HP145" i="6"/>
  <c r="CB145" i="6"/>
  <c r="HZ144" i="6"/>
  <c r="CL144" i="6"/>
  <c r="IJ143" i="6"/>
  <c r="CV143" i="6"/>
  <c r="IT142" i="6"/>
  <c r="DF142" i="6"/>
  <c r="IR141" i="6"/>
  <c r="DD141" i="6"/>
  <c r="JB140" i="6"/>
  <c r="DN140" i="6"/>
  <c r="JL139" i="6"/>
  <c r="DX139" i="6"/>
  <c r="JV138" i="6"/>
  <c r="EH138" i="6"/>
  <c r="KF137" i="6"/>
  <c r="ER137" i="6"/>
  <c r="D137" i="6"/>
  <c r="FB136" i="6"/>
  <c r="N136" i="6"/>
  <c r="EZ135" i="6"/>
  <c r="L135" i="6"/>
  <c r="FJ134" i="6"/>
  <c r="V134" i="6"/>
  <c r="FT133" i="6"/>
  <c r="AF133" i="6"/>
  <c r="GD132" i="6"/>
  <c r="AP132" i="6"/>
  <c r="GN131" i="6"/>
  <c r="AZ131" i="6"/>
  <c r="GX130" i="6"/>
  <c r="BJ130" i="6"/>
  <c r="GV129" i="6"/>
  <c r="BH129" i="6"/>
  <c r="HF128" i="6"/>
  <c r="BR128" i="6"/>
  <c r="HP127" i="6"/>
  <c r="CB127" i="6"/>
  <c r="HZ126" i="6"/>
  <c r="CL126" i="6"/>
  <c r="IJ125" i="6"/>
  <c r="GW208" i="6"/>
  <c r="HO200" i="6"/>
  <c r="DO196" i="6"/>
  <c r="EK192" i="6"/>
  <c r="KD188" i="6"/>
  <c r="IN185" i="6"/>
  <c r="JR182" i="6"/>
  <c r="EE263" i="6"/>
  <c r="JS233" i="6"/>
  <c r="EJ217" i="6"/>
  <c r="AV220" i="6"/>
  <c r="GQ212" i="6"/>
  <c r="EQ205" i="6"/>
  <c r="ID209" i="6"/>
  <c r="AT220" i="6"/>
  <c r="IP197" i="6"/>
  <c r="AC201" i="6"/>
  <c r="K211" i="6"/>
  <c r="BR192" i="6"/>
  <c r="AE221" i="6"/>
  <c r="BP198" i="6"/>
  <c r="FS220" i="6"/>
  <c r="U200" i="6"/>
  <c r="GP179" i="6"/>
  <c r="JO188" i="6"/>
  <c r="HE181" i="6"/>
  <c r="BZ208" i="6"/>
  <c r="CQ196" i="6"/>
  <c r="JB188" i="6"/>
  <c r="EZ183" i="6"/>
  <c r="FD179" i="6"/>
  <c r="IH202" i="6"/>
  <c r="HJ196" i="6"/>
  <c r="DZ191" i="6"/>
  <c r="BO187" i="6"/>
  <c r="DC183" i="6"/>
  <c r="EQ179" i="6"/>
  <c r="Z202" i="6"/>
  <c r="BU196" i="6"/>
  <c r="O191" i="6"/>
  <c r="JT186" i="6"/>
  <c r="J183" i="6"/>
  <c r="AX179" i="6"/>
  <c r="L204" i="6"/>
  <c r="HE198" i="6"/>
  <c r="FE194" i="6"/>
  <c r="GS190" i="6"/>
  <c r="GC187" i="6"/>
  <c r="HG184" i="6"/>
  <c r="IK181" i="6"/>
  <c r="JO178" i="6"/>
  <c r="G176" i="6"/>
  <c r="AK173" i="6"/>
  <c r="BO170" i="6"/>
  <c r="CS167" i="6"/>
  <c r="DW164" i="6"/>
  <c r="AT208" i="6"/>
  <c r="EY200" i="6"/>
  <c r="AY196" i="6"/>
  <c r="CF192" i="6"/>
  <c r="IL188" i="6"/>
  <c r="JD185" i="6"/>
  <c r="KH182" i="6"/>
  <c r="Z180" i="6"/>
  <c r="AR177" i="6"/>
  <c r="BV174" i="6"/>
  <c r="CN171" i="6"/>
  <c r="DR168" i="6"/>
  <c r="EJ165" i="6"/>
  <c r="FN162" i="6"/>
  <c r="GF159" i="6"/>
  <c r="U209" i="6"/>
  <c r="IL200" i="6"/>
  <c r="EL196" i="6"/>
  <c r="FE192" i="6"/>
  <c r="KG188" i="6"/>
  <c r="Y186" i="6"/>
  <c r="BC183" i="6"/>
  <c r="CG180" i="6"/>
  <c r="DK177" i="6"/>
  <c r="EO174" i="6"/>
  <c r="FS171" i="6"/>
  <c r="GW168" i="6"/>
  <c r="IA165" i="6"/>
  <c r="JE162" i="6"/>
  <c r="KI159" i="6"/>
  <c r="HK213" i="6"/>
  <c r="DC201" i="6"/>
  <c r="C197" i="6"/>
  <c r="F193" i="6"/>
  <c r="DQ189" i="6"/>
  <c r="EB186" i="6"/>
  <c r="FF183" i="6"/>
  <c r="FX180" i="6"/>
  <c r="HB177" i="6"/>
  <c r="HT174" i="6"/>
  <c r="IX171" i="6"/>
  <c r="JP168" i="6"/>
  <c r="H166" i="6"/>
  <c r="AL163" i="6"/>
  <c r="BD160" i="6"/>
  <c r="CH157" i="6"/>
  <c r="GH208" i="6"/>
  <c r="HN200" i="6"/>
  <c r="DN196" i="6"/>
  <c r="EI192" i="6"/>
  <c r="KC188" i="6"/>
  <c r="JY186" i="6"/>
  <c r="AQ185" i="6"/>
  <c r="GY183" i="6"/>
  <c r="BU182" i="6"/>
  <c r="KK180" i="6"/>
  <c r="IA179" i="6"/>
  <c r="HA178" i="6"/>
  <c r="GA177" i="6"/>
  <c r="GK176" i="6"/>
  <c r="GU175" i="6"/>
  <c r="HE174" i="6"/>
  <c r="IA206" i="6"/>
  <c r="JM195" i="6"/>
  <c r="GL188" i="6"/>
  <c r="IT182" i="6"/>
  <c r="GZ177" i="6"/>
  <c r="HP175" i="6"/>
  <c r="AC174" i="6"/>
  <c r="GC172" i="6"/>
  <c r="AY171" i="6"/>
  <c r="HG169" i="6"/>
  <c r="CC168" i="6"/>
  <c r="IK166" i="6"/>
  <c r="DG165" i="6"/>
  <c r="JO163" i="6"/>
  <c r="EK162" i="6"/>
  <c r="BB161" i="6"/>
  <c r="JF159" i="6"/>
  <c r="FX158" i="6"/>
  <c r="DA157" i="6"/>
  <c r="CK156" i="6"/>
  <c r="BU155" i="6"/>
  <c r="CC154" i="6"/>
  <c r="CM153" i="6"/>
  <c r="CW152" i="6"/>
  <c r="DG151" i="6"/>
  <c r="DQ150" i="6"/>
  <c r="EA149" i="6"/>
  <c r="EK148" i="6"/>
  <c r="GM201" i="6"/>
  <c r="BM196" i="6"/>
  <c r="DB191" i="6"/>
  <c r="GU186" i="6"/>
  <c r="Q183" i="6"/>
  <c r="DY179" i="6"/>
  <c r="IU176" i="6"/>
  <c r="IG175" i="6"/>
  <c r="HY174" i="6"/>
  <c r="FR173" i="6"/>
  <c r="GV172" i="6"/>
  <c r="HV171" i="6"/>
  <c r="GV170" i="6"/>
  <c r="HZ169" i="6"/>
  <c r="IZ168" i="6"/>
  <c r="HZ167" i="6"/>
  <c r="IJ166" i="6"/>
  <c r="JN165" i="6"/>
  <c r="HT164" i="6"/>
  <c r="IX163" i="6"/>
  <c r="JX162" i="6"/>
  <c r="JR161" i="6"/>
  <c r="AL161" i="6"/>
  <c r="CR160" i="6"/>
  <c r="DB159" i="6"/>
  <c r="FH158" i="6"/>
  <c r="GV157" i="6"/>
  <c r="IX156" i="6"/>
  <c r="BJ156" i="6"/>
  <c r="FG155" i="6"/>
  <c r="IB154" i="6"/>
  <c r="BD154" i="6"/>
  <c r="FR153" i="6"/>
  <c r="IV152" i="6"/>
  <c r="BX152" i="6"/>
  <c r="GL151" i="6"/>
  <c r="JD150" i="6"/>
  <c r="CF150" i="6"/>
  <c r="GT149" i="6"/>
  <c r="IO199" i="6"/>
  <c r="FM194" i="6"/>
  <c r="JC189" i="6"/>
  <c r="EJ185" i="6"/>
  <c r="IR181" i="6"/>
  <c r="CM178" i="6"/>
  <c r="EQ176" i="6"/>
  <c r="EI175" i="6"/>
  <c r="DW174" i="6"/>
  <c r="EG173" i="6"/>
  <c r="HK172" i="6"/>
  <c r="C172" i="6"/>
  <c r="CG171" i="6"/>
  <c r="FK170" i="6"/>
  <c r="IO169" i="6"/>
  <c r="AG169" i="6"/>
  <c r="DK168" i="6"/>
  <c r="GO167" i="6"/>
  <c r="JS166" i="6"/>
  <c r="BK166" i="6"/>
  <c r="EO165" i="6"/>
  <c r="HS164" i="6"/>
  <c r="K164" i="6"/>
  <c r="CO163" i="6"/>
  <c r="FS162" i="6"/>
  <c r="JQ161" i="6"/>
  <c r="CG161" i="6"/>
  <c r="GI160" i="6"/>
  <c r="KK159" i="6"/>
  <c r="DA159" i="6"/>
  <c r="HC158" i="6"/>
  <c r="S158" i="6"/>
  <c r="DY157" i="6"/>
  <c r="JJ156" i="6"/>
  <c r="DI156" i="6"/>
  <c r="IT155" i="6"/>
  <c r="CS155" i="6"/>
  <c r="IM154" i="6"/>
  <c r="CY154" i="6"/>
  <c r="IW153" i="6"/>
  <c r="DI153" i="6"/>
  <c r="JG152" i="6"/>
  <c r="DS152" i="6"/>
  <c r="JQ151" i="6"/>
  <c r="EC151" i="6"/>
  <c r="KA150" i="6"/>
  <c r="EM150" i="6"/>
  <c r="KK149" i="6"/>
  <c r="EW149" i="6"/>
  <c r="I149" i="6"/>
  <c r="FG148" i="6"/>
  <c r="S148" i="6"/>
  <c r="FQ147" i="6"/>
  <c r="FP207" i="6"/>
  <c r="EV200" i="6"/>
  <c r="AV196" i="6"/>
  <c r="BZ192" i="6"/>
  <c r="II188" i="6"/>
  <c r="JM185" i="6"/>
  <c r="E183" i="6"/>
  <c r="AI180" i="6"/>
  <c r="HY177" i="6"/>
  <c r="FK176" i="6"/>
  <c r="GQ175" i="6"/>
  <c r="IN174" i="6"/>
  <c r="D174" i="6"/>
  <c r="CB173" i="6"/>
  <c r="FF172" i="6"/>
  <c r="HT171" i="6"/>
  <c r="L171" i="6"/>
  <c r="CP170" i="6"/>
  <c r="EZ169" i="6"/>
  <c r="ID168" i="6"/>
  <c r="V168" i="6"/>
  <c r="CZ167" i="6"/>
  <c r="GD166" i="6"/>
  <c r="JH165" i="6"/>
  <c r="AZ165" i="6"/>
  <c r="ED164" i="6"/>
  <c r="HH163" i="6"/>
  <c r="KL162" i="6"/>
  <c r="CK162" i="6"/>
  <c r="GM161" i="6"/>
  <c r="C161" i="6"/>
  <c r="DE160" i="6"/>
  <c r="HG159" i="6"/>
  <c r="W159" i="6"/>
  <c r="DY158" i="6"/>
  <c r="IA157" i="6"/>
  <c r="BK157" i="6"/>
  <c r="GU156" i="6"/>
  <c r="AT156" i="6"/>
  <c r="GE155" i="6"/>
  <c r="AF155" i="6"/>
  <c r="GD154" i="6"/>
  <c r="AP154" i="6"/>
  <c r="GN153" i="6"/>
  <c r="AZ153" i="6"/>
  <c r="GX152" i="6"/>
  <c r="BJ152" i="6"/>
  <c r="GV151" i="6"/>
  <c r="BH151" i="6"/>
  <c r="HF150" i="6"/>
  <c r="BR150" i="6"/>
  <c r="HP149" i="6"/>
  <c r="CB149" i="6"/>
  <c r="HZ148" i="6"/>
  <c r="CL148" i="6"/>
  <c r="IJ147" i="6"/>
  <c r="CV147" i="6"/>
  <c r="EB202" i="6"/>
  <c r="KC197" i="6"/>
  <c r="IY193" i="6"/>
  <c r="AE190" i="6"/>
  <c r="AJ187" i="6"/>
  <c r="BN184" i="6"/>
  <c r="CR181" i="6"/>
  <c r="EC178" i="6"/>
  <c r="KL176" i="6"/>
  <c r="AR176" i="6"/>
  <c r="CO175" i="6"/>
  <c r="EM174" i="6"/>
  <c r="GY173" i="6"/>
  <c r="KC172" i="6"/>
  <c r="BU172" i="6"/>
  <c r="EY171" i="6"/>
  <c r="IC170" i="6"/>
  <c r="U170" i="6"/>
  <c r="CY169" i="6"/>
  <c r="GC168" i="6"/>
  <c r="JG167" i="6"/>
  <c r="AY167" i="6"/>
  <c r="EC166" i="6"/>
  <c r="HG165" i="6"/>
  <c r="KK164" i="6"/>
  <c r="CC164" i="6"/>
  <c r="FG163" i="6"/>
  <c r="IK162" i="6"/>
  <c r="AN162" i="6"/>
  <c r="EP161" i="6"/>
  <c r="HZ160" i="6"/>
  <c r="AP160" i="6"/>
  <c r="ER159" i="6"/>
  <c r="IT158" i="6"/>
  <c r="BJ158" i="6"/>
  <c r="FL157" i="6"/>
  <c r="I157" i="6"/>
  <c r="ET156" i="6"/>
  <c r="KE155" i="6"/>
  <c r="ED155" i="6"/>
  <c r="JU154" i="6"/>
  <c r="EG154" i="6"/>
  <c r="KE153" i="6"/>
  <c r="EQ153" i="6"/>
  <c r="C153" i="6"/>
  <c r="FA152" i="6"/>
  <c r="M152" i="6"/>
  <c r="FK151" i="6"/>
  <c r="W151" i="6"/>
  <c r="FU150" i="6"/>
  <c r="DJ207" i="6"/>
  <c r="EC200" i="6"/>
  <c r="AC196" i="6"/>
  <c r="BK192" i="6"/>
  <c r="HW188" i="6"/>
  <c r="JA185" i="6"/>
  <c r="KE182" i="6"/>
  <c r="W180" i="6"/>
  <c r="GJ177" i="6"/>
  <c r="FI176" i="6"/>
  <c r="HF175" i="6"/>
  <c r="JH174" i="6"/>
  <c r="S174" i="6"/>
  <c r="CT173" i="6"/>
  <c r="FX172" i="6"/>
  <c r="JB171" i="6"/>
  <c r="AT171" i="6"/>
  <c r="DX170" i="6"/>
  <c r="HB169" i="6"/>
  <c r="KF168" i="6"/>
  <c r="BX168" i="6"/>
  <c r="FB167" i="6"/>
  <c r="IF166" i="6"/>
  <c r="X166" i="6"/>
  <c r="DB165" i="6"/>
  <c r="GF164" i="6"/>
  <c r="JJ163" i="6"/>
  <c r="BB163" i="6"/>
  <c r="EF162" i="6"/>
  <c r="IG161" i="6"/>
  <c r="AW161" i="6"/>
  <c r="EY160" i="6"/>
  <c r="JA159" i="6"/>
  <c r="BQ159" i="6"/>
  <c r="FS158" i="6"/>
  <c r="JU157" i="6"/>
  <c r="CV157" i="6"/>
  <c r="IG156" i="6"/>
  <c r="CE156" i="6"/>
  <c r="HP155" i="6"/>
  <c r="BO155" i="6"/>
  <c r="HL154" i="6"/>
  <c r="BX154" i="6"/>
  <c r="HV153" i="6"/>
  <c r="CH153" i="6"/>
  <c r="HT152" i="6"/>
  <c r="CF152" i="6"/>
  <c r="ID151" i="6"/>
  <c r="CP151" i="6"/>
  <c r="IN150" i="6"/>
  <c r="CZ150" i="6"/>
  <c r="IX149" i="6"/>
  <c r="DJ149" i="6"/>
  <c r="JH148" i="6"/>
  <c r="DT148" i="6"/>
  <c r="DD204" i="6"/>
  <c r="DA199" i="6"/>
  <c r="AF195" i="6"/>
  <c r="BT191" i="6"/>
  <c r="N188" i="6"/>
  <c r="AR185" i="6"/>
  <c r="BV182" i="6"/>
  <c r="AF179" i="6"/>
  <c r="CE177" i="6"/>
  <c r="CU176" i="6"/>
  <c r="EV175" i="6"/>
  <c r="GT174" i="6"/>
  <c r="IW173" i="6"/>
  <c r="AO173" i="6"/>
  <c r="DS172" i="6"/>
  <c r="GW171" i="6"/>
  <c r="KA170" i="6"/>
  <c r="BS170" i="6"/>
  <c r="EW169" i="6"/>
  <c r="IA168" i="6"/>
  <c r="S168" i="6"/>
  <c r="CW167" i="6"/>
  <c r="GA166" i="6"/>
  <c r="JE165" i="6"/>
  <c r="AW165" i="6"/>
  <c r="EA164" i="6"/>
  <c r="HE163" i="6"/>
  <c r="KI162" i="6"/>
  <c r="CE162" i="6"/>
  <c r="GG161" i="6"/>
  <c r="KI160" i="6"/>
  <c r="CY160" i="6"/>
  <c r="HA159" i="6"/>
  <c r="Q159" i="6"/>
  <c r="DD158" i="6"/>
  <c r="HF157" i="6"/>
  <c r="AT157" i="6"/>
  <c r="GE156" i="6"/>
  <c r="AD156" i="6"/>
  <c r="FO155" i="6"/>
  <c r="Q155" i="6"/>
  <c r="FO154" i="6"/>
  <c r="AA154" i="6"/>
  <c r="FY153" i="6"/>
  <c r="AK153" i="6"/>
  <c r="GI152" i="6"/>
  <c r="AU152" i="6"/>
  <c r="GS151" i="6"/>
  <c r="BE151" i="6"/>
  <c r="HC150" i="6"/>
  <c r="BO150" i="6"/>
  <c r="HM149" i="6"/>
  <c r="BY149" i="6"/>
  <c r="HW148" i="6"/>
  <c r="CI148" i="6"/>
  <c r="IG147" i="6"/>
  <c r="CS147" i="6"/>
  <c r="IQ146" i="6"/>
  <c r="DC146" i="6"/>
  <c r="JA145" i="6"/>
  <c r="DM145" i="6"/>
  <c r="JK144" i="6"/>
  <c r="DW144" i="6"/>
  <c r="JU143" i="6"/>
  <c r="EG143" i="6"/>
  <c r="KE142" i="6"/>
  <c r="EQ142" i="6"/>
  <c r="C142" i="6"/>
  <c r="FA141" i="6"/>
  <c r="M141" i="6"/>
  <c r="FK140" i="6"/>
  <c r="W140" i="6"/>
  <c r="FU139" i="6"/>
  <c r="AG139" i="6"/>
  <c r="GE138" i="6"/>
  <c r="AQ138" i="6"/>
  <c r="GO137" i="6"/>
  <c r="BA137" i="6"/>
  <c r="GY136" i="6"/>
  <c r="BK136" i="6"/>
  <c r="HI135" i="6"/>
  <c r="BU135" i="6"/>
  <c r="HS134" i="6"/>
  <c r="CE134" i="6"/>
  <c r="IC133" i="6"/>
  <c r="CO133" i="6"/>
  <c r="IM132" i="6"/>
  <c r="CY132" i="6"/>
  <c r="IW131" i="6"/>
  <c r="DI131" i="6"/>
  <c r="JG130" i="6"/>
  <c r="DS130" i="6"/>
  <c r="JQ129" i="6"/>
  <c r="EC129" i="6"/>
  <c r="KA128" i="6"/>
  <c r="EM128" i="6"/>
  <c r="KK127" i="6"/>
  <c r="EW127" i="6"/>
  <c r="I127" i="6"/>
  <c r="FG126" i="6"/>
  <c r="S126" i="6"/>
  <c r="FQ125" i="6"/>
  <c r="AC125" i="6"/>
  <c r="GA124" i="6"/>
  <c r="AM124" i="6"/>
  <c r="GK123" i="6"/>
  <c r="AW123" i="6"/>
  <c r="BX203" i="6"/>
  <c r="FP198" i="6"/>
  <c r="DT194" i="6"/>
  <c r="FH190" i="6"/>
  <c r="FA187" i="6"/>
  <c r="GE184" i="6"/>
  <c r="HI181" i="6"/>
  <c r="IM178" i="6"/>
  <c r="AT177" i="6"/>
  <c r="CB176" i="6"/>
  <c r="DY175" i="6"/>
  <c r="FW174" i="6"/>
  <c r="IB173" i="6"/>
  <c r="T173" i="6"/>
  <c r="CX172" i="6"/>
  <c r="GB171" i="6"/>
  <c r="JF170" i="6"/>
  <c r="AX170" i="6"/>
  <c r="EB169" i="6"/>
  <c r="HF168" i="6"/>
  <c r="KJ167" i="6"/>
  <c r="CB167" i="6"/>
  <c r="FF166" i="6"/>
  <c r="HT165" i="6"/>
  <c r="L165" i="6"/>
  <c r="CP164" i="6"/>
  <c r="EZ163" i="6"/>
  <c r="ID162" i="6"/>
  <c r="AH162" i="6"/>
  <c r="EJ161" i="6"/>
  <c r="IL160" i="6"/>
  <c r="BB160" i="6"/>
  <c r="FD159" i="6"/>
  <c r="JF158" i="6"/>
  <c r="BV158" i="6"/>
  <c r="FX157" i="6"/>
  <c r="S157" i="6"/>
  <c r="FD156" i="6"/>
  <c r="C156" i="6"/>
  <c r="EN155" i="6"/>
  <c r="KD154" i="6"/>
  <c r="EP154" i="6"/>
  <c r="KB153" i="6"/>
  <c r="EN153" i="6"/>
  <c r="KL152" i="6"/>
  <c r="EX152" i="6"/>
  <c r="J152" i="6"/>
  <c r="FH151" i="6"/>
  <c r="T151" i="6"/>
  <c r="FR150" i="6"/>
  <c r="AD150" i="6"/>
  <c r="GB149" i="6"/>
  <c r="AN149" i="6"/>
  <c r="GL148" i="6"/>
  <c r="AX148" i="6"/>
  <c r="GJ147" i="6"/>
  <c r="AV147" i="6"/>
  <c r="GT146" i="6"/>
  <c r="BF146" i="6"/>
  <c r="HD145" i="6"/>
  <c r="BP145" i="6"/>
  <c r="HN144" i="6"/>
  <c r="BZ144" i="6"/>
  <c r="HX143" i="6"/>
  <c r="CJ143" i="6"/>
  <c r="IH142" i="6"/>
  <c r="CT142" i="6"/>
  <c r="IF141" i="6"/>
  <c r="CR141" i="6"/>
  <c r="IP140" i="6"/>
  <c r="DB140" i="6"/>
  <c r="IZ139" i="6"/>
  <c r="DL139" i="6"/>
  <c r="JJ138" i="6"/>
  <c r="DV138" i="6"/>
  <c r="JT137" i="6"/>
  <c r="EF137" i="6"/>
  <c r="KD136" i="6"/>
  <c r="EP136" i="6"/>
  <c r="KB135" i="6"/>
  <c r="EN135" i="6"/>
  <c r="KL134" i="6"/>
  <c r="EX134" i="6"/>
  <c r="J134" i="6"/>
  <c r="FH133" i="6"/>
  <c r="T133" i="6"/>
  <c r="FR132" i="6"/>
  <c r="AD132" i="6"/>
  <c r="GB131" i="6"/>
  <c r="AN131" i="6"/>
  <c r="GL130" i="6"/>
  <c r="AX130" i="6"/>
  <c r="GJ129" i="6"/>
  <c r="AV129" i="6"/>
  <c r="GT128" i="6"/>
  <c r="BF128" i="6"/>
  <c r="HD127" i="6"/>
  <c r="BP127" i="6"/>
  <c r="HN126" i="6"/>
  <c r="BZ126" i="6"/>
  <c r="HX125" i="6"/>
  <c r="BA207" i="6"/>
  <c r="DK200" i="6"/>
  <c r="K196" i="6"/>
  <c r="AS192" i="6"/>
  <c r="HJ188" i="6"/>
  <c r="FT185" i="6"/>
  <c r="GL239" i="6"/>
  <c r="JP226" i="6"/>
  <c r="JJ204" i="6"/>
  <c r="BJ245" i="6"/>
  <c r="EO209" i="6"/>
  <c r="DJ218" i="6"/>
  <c r="GX206" i="6"/>
  <c r="HQ215" i="6"/>
  <c r="E222" i="6"/>
  <c r="GI198" i="6"/>
  <c r="HZ207" i="6"/>
  <c r="DM221" i="6"/>
  <c r="CV216" i="6"/>
  <c r="HV195" i="6"/>
  <c r="JZ215" i="6"/>
  <c r="DM196" i="6"/>
  <c r="BJ177" i="6"/>
  <c r="I187" i="6"/>
  <c r="IA180" i="6"/>
  <c r="BQ204" i="6"/>
  <c r="J195" i="6"/>
  <c r="JX187" i="6"/>
  <c r="JB182" i="6"/>
  <c r="KD178" i="6"/>
  <c r="HQ201" i="6"/>
  <c r="IO195" i="6"/>
  <c r="GU190" i="6"/>
  <c r="GO186" i="6"/>
  <c r="IC182" i="6"/>
  <c r="JQ178" i="6"/>
  <c r="BG201" i="6"/>
  <c r="EE195" i="6"/>
  <c r="CY190" i="6"/>
  <c r="DH186" i="6"/>
  <c r="EJ182" i="6"/>
  <c r="FL178" i="6"/>
  <c r="JC202" i="6"/>
  <c r="P198" i="6"/>
  <c r="JV193" i="6"/>
  <c r="AW190" i="6"/>
  <c r="BA187" i="6"/>
  <c r="CE184" i="6"/>
  <c r="DI181" i="6"/>
  <c r="EM178" i="6"/>
  <c r="FQ175" i="6"/>
  <c r="GU172" i="6"/>
  <c r="HY169" i="6"/>
  <c r="JC166" i="6"/>
  <c r="KG163" i="6"/>
  <c r="JD205" i="6"/>
  <c r="IW199" i="6"/>
  <c r="FI195" i="6"/>
  <c r="GW191" i="6"/>
  <c r="DJ188" i="6"/>
  <c r="EB185" i="6"/>
  <c r="FF182" i="6"/>
  <c r="FX179" i="6"/>
  <c r="HB176" i="6"/>
  <c r="HT173" i="6"/>
  <c r="IX170" i="6"/>
  <c r="JP167" i="6"/>
  <c r="H165" i="6"/>
  <c r="AL162" i="6"/>
  <c r="BD159" i="6"/>
  <c r="EE206" i="6"/>
  <c r="AT200" i="6"/>
  <c r="II195" i="6"/>
  <c r="JG191" i="6"/>
  <c r="FE188" i="6"/>
  <c r="GI185" i="6"/>
  <c r="HM182" i="6"/>
  <c r="IQ179" i="6"/>
  <c r="JU176" i="6"/>
  <c r="M174" i="6"/>
  <c r="AQ171" i="6"/>
  <c r="BU168" i="6"/>
  <c r="CY165" i="6"/>
  <c r="EC162" i="6"/>
  <c r="FG159" i="6"/>
  <c r="DV208" i="6"/>
  <c r="HA200" i="6"/>
  <c r="DA196" i="6"/>
  <c r="DW192" i="6"/>
  <c r="JT188" i="6"/>
  <c r="KL185" i="6"/>
  <c r="AD183" i="6"/>
  <c r="AV180" i="6"/>
  <c r="BZ177" i="6"/>
  <c r="CR174" i="6"/>
  <c r="DV171" i="6"/>
  <c r="EN168" i="6"/>
  <c r="FR165" i="6"/>
  <c r="GJ162" i="6"/>
  <c r="HN159" i="6"/>
  <c r="IF156" i="6"/>
  <c r="BA206" i="6"/>
  <c r="V200" i="6"/>
  <c r="HO195" i="6"/>
  <c r="JC191" i="6"/>
  <c r="FA188" i="6"/>
  <c r="FU186" i="6"/>
  <c r="AE185" i="6"/>
  <c r="GM183" i="6"/>
  <c r="BI182" i="6"/>
  <c r="IC180" i="6"/>
  <c r="HC179" i="6"/>
  <c r="FQ178" i="6"/>
  <c r="FO177" i="6"/>
  <c r="FY176" i="6"/>
  <c r="GI175" i="6"/>
  <c r="GS174" i="6"/>
  <c r="GE205" i="6"/>
  <c r="FT195" i="6"/>
  <c r="DR188" i="6"/>
  <c r="FZ182" i="6"/>
  <c r="FP177" i="6"/>
  <c r="GT175" i="6"/>
  <c r="G174" i="6"/>
  <c r="FM172" i="6"/>
  <c r="AI171" i="6"/>
  <c r="GQ169" i="6"/>
  <c r="BM168" i="6"/>
  <c r="HU166" i="6"/>
  <c r="CQ165" i="6"/>
  <c r="IY163" i="6"/>
  <c r="DU162" i="6"/>
  <c r="AM161" i="6"/>
  <c r="IQ159" i="6"/>
  <c r="FI158" i="6"/>
  <c r="CN157" i="6"/>
  <c r="BX156" i="6"/>
  <c r="BH155" i="6"/>
  <c r="BQ154" i="6"/>
  <c r="CA153" i="6"/>
  <c r="CK152" i="6"/>
  <c r="CU151" i="6"/>
  <c r="DE150" i="6"/>
  <c r="DO149" i="6"/>
  <c r="DY148" i="6"/>
  <c r="CI201" i="6"/>
  <c r="IX195" i="6"/>
  <c r="J191" i="6"/>
  <c r="EA186" i="6"/>
  <c r="II182" i="6"/>
  <c r="BE179" i="6"/>
  <c r="HW176" i="6"/>
  <c r="HO175" i="6"/>
  <c r="HC174" i="6"/>
  <c r="FB173" i="6"/>
  <c r="GB172" i="6"/>
  <c r="HF171" i="6"/>
  <c r="GF170" i="6"/>
  <c r="HF169" i="6"/>
  <c r="IJ168" i="6"/>
  <c r="HJ167" i="6"/>
  <c r="HT166" i="6"/>
  <c r="IT165" i="6"/>
  <c r="HD164" i="6"/>
  <c r="ID163" i="6"/>
  <c r="JH162" i="6"/>
  <c r="IZ161" i="6"/>
  <c r="T161" i="6"/>
  <c r="BZ160" i="6"/>
  <c r="CJ159" i="6"/>
  <c r="EP158" i="6"/>
  <c r="GG157" i="6"/>
  <c r="IK156" i="6"/>
  <c r="AW156" i="6"/>
  <c r="ET155" i="6"/>
  <c r="HP154" i="6"/>
  <c r="AR154" i="6"/>
  <c r="FF153" i="6"/>
  <c r="IJ152" i="6"/>
  <c r="BL152" i="6"/>
  <c r="FZ151" i="6"/>
  <c r="IR150" i="6"/>
  <c r="BT150" i="6"/>
  <c r="GH149" i="6"/>
  <c r="EK199" i="6"/>
  <c r="BU194" i="6"/>
  <c r="GC189" i="6"/>
  <c r="BP185" i="6"/>
  <c r="FX181" i="6"/>
  <c r="AW178" i="6"/>
  <c r="DY176" i="6"/>
  <c r="DM175" i="6"/>
  <c r="DB174" i="6"/>
  <c r="DM173" i="6"/>
  <c r="GQ172" i="6"/>
  <c r="JU171" i="6"/>
  <c r="BM171" i="6"/>
  <c r="EQ170" i="6"/>
  <c r="HU169" i="6"/>
  <c r="M169" i="6"/>
  <c r="CQ168" i="6"/>
  <c r="FU167" i="6"/>
  <c r="IY166" i="6"/>
  <c r="AQ166" i="6"/>
  <c r="DU165" i="6"/>
  <c r="GY164" i="6"/>
  <c r="KC163" i="6"/>
  <c r="BU163" i="6"/>
  <c r="EY162" i="6"/>
  <c r="IY161" i="6"/>
  <c r="BO161" i="6"/>
  <c r="FQ160" i="6"/>
  <c r="JS159" i="6"/>
  <c r="CI159" i="6"/>
  <c r="GK158" i="6"/>
  <c r="KM157" i="6"/>
  <c r="DL157" i="6"/>
  <c r="IW156" i="6"/>
  <c r="CV156" i="6"/>
  <c r="IG155" i="6"/>
  <c r="CF155" i="6"/>
  <c r="IA154" i="6"/>
  <c r="CM154" i="6"/>
  <c r="IK153" i="6"/>
  <c r="CW153" i="6"/>
  <c r="IU152" i="6"/>
  <c r="DG152" i="6"/>
  <c r="JE151" i="6"/>
  <c r="DQ151" i="6"/>
  <c r="JO150" i="6"/>
  <c r="EA150" i="6"/>
  <c r="JY149" i="6"/>
  <c r="EK149" i="6"/>
  <c r="KI148" i="6"/>
  <c r="EU148" i="6"/>
  <c r="G148" i="6"/>
  <c r="FE147" i="6"/>
  <c r="DT206" i="6"/>
  <c r="AR200" i="6"/>
  <c r="IF195" i="6"/>
  <c r="JT191" i="6"/>
  <c r="FO188" i="6"/>
  <c r="GS185" i="6"/>
  <c r="HW182" i="6"/>
  <c r="JA179" i="6"/>
  <c r="GO177" i="6"/>
  <c r="EP176" i="6"/>
  <c r="FU175" i="6"/>
  <c r="HS174" i="6"/>
  <c r="JT173" i="6"/>
  <c r="BL173" i="6"/>
  <c r="EP172" i="6"/>
  <c r="GZ171" i="6"/>
  <c r="KD170" i="6"/>
  <c r="BV170" i="6"/>
  <c r="EJ169" i="6"/>
  <c r="HN168" i="6"/>
  <c r="F168" i="6"/>
  <c r="CJ167" i="6"/>
  <c r="FN166" i="6"/>
  <c r="IR165" i="6"/>
  <c r="AJ165" i="6"/>
  <c r="DN164" i="6"/>
  <c r="GR163" i="6"/>
  <c r="JV162" i="6"/>
  <c r="BS162" i="6"/>
  <c r="FU161" i="6"/>
  <c r="JW160" i="6"/>
  <c r="CM160" i="6"/>
  <c r="GO159" i="6"/>
  <c r="E159" i="6"/>
  <c r="DG158" i="6"/>
  <c r="HI157" i="6"/>
  <c r="AW157" i="6"/>
  <c r="GH156" i="6"/>
  <c r="AG156" i="6"/>
  <c r="FR155" i="6"/>
  <c r="T155" i="6"/>
  <c r="FR154" i="6"/>
  <c r="AD154" i="6"/>
  <c r="GB153" i="6"/>
  <c r="AN153" i="6"/>
  <c r="GL152" i="6"/>
  <c r="AX152" i="6"/>
  <c r="GJ151" i="6"/>
  <c r="AV151" i="6"/>
  <c r="GT150" i="6"/>
  <c r="BF150" i="6"/>
  <c r="HD149" i="6"/>
  <c r="BP149" i="6"/>
  <c r="HN148" i="6"/>
  <c r="BZ148" i="6"/>
  <c r="HX147" i="6"/>
  <c r="JI222" i="6"/>
  <c r="KJ201" i="6"/>
  <c r="FY197" i="6"/>
  <c r="FG193" i="6"/>
  <c r="IP189" i="6"/>
  <c r="JB186" i="6"/>
  <c r="KF183" i="6"/>
  <c r="X181" i="6"/>
  <c r="CG178" i="6"/>
  <c r="JN176" i="6"/>
  <c r="V176" i="6"/>
  <c r="BT175" i="6"/>
  <c r="DU174" i="6"/>
  <c r="GE173" i="6"/>
  <c r="JI172" i="6"/>
  <c r="BA172" i="6"/>
  <c r="EE171" i="6"/>
  <c r="HI170" i="6"/>
  <c r="KM169" i="6"/>
  <c r="CE169" i="6"/>
  <c r="FI168" i="6"/>
  <c r="IM167" i="6"/>
  <c r="AE167" i="6"/>
  <c r="DI166" i="6"/>
  <c r="GM165" i="6"/>
  <c r="JQ164" i="6"/>
  <c r="BI164" i="6"/>
  <c r="EM163" i="6"/>
  <c r="HQ162" i="6"/>
  <c r="V162" i="6"/>
  <c r="DX161" i="6"/>
  <c r="HK160" i="6"/>
  <c r="AA160" i="6"/>
  <c r="EC159" i="6"/>
  <c r="IE158" i="6"/>
  <c r="AU158" i="6"/>
  <c r="EW157" i="6"/>
  <c r="KH156" i="6"/>
  <c r="EG156" i="6"/>
  <c r="JR155" i="6"/>
  <c r="DQ155" i="6"/>
  <c r="JI154" i="6"/>
  <c r="DU154" i="6"/>
  <c r="JS153" i="6"/>
  <c r="EE153" i="6"/>
  <c r="KC152" i="6"/>
  <c r="EO152" i="6"/>
  <c r="KM151" i="6"/>
  <c r="EY151" i="6"/>
  <c r="K151" i="6"/>
  <c r="FI150" i="6"/>
  <c r="BN206" i="6"/>
  <c r="Y200" i="6"/>
  <c r="HQ195" i="6"/>
  <c r="JE191" i="6"/>
  <c r="FC188" i="6"/>
  <c r="GG185" i="6"/>
  <c r="HK182" i="6"/>
  <c r="IO179" i="6"/>
  <c r="EZ177" i="6"/>
  <c r="EM176" i="6"/>
  <c r="GK175" i="6"/>
  <c r="IL174" i="6"/>
  <c r="KJ173" i="6"/>
  <c r="BZ173" i="6"/>
  <c r="FD172" i="6"/>
  <c r="IH171" i="6"/>
  <c r="Z171" i="6"/>
  <c r="DD170" i="6"/>
  <c r="GH169" i="6"/>
  <c r="JL168" i="6"/>
  <c r="BD168" i="6"/>
  <c r="EH167" i="6"/>
  <c r="HL166" i="6"/>
  <c r="D166" i="6"/>
  <c r="CH165" i="6"/>
  <c r="FL164" i="6"/>
  <c r="IP163" i="6"/>
  <c r="AH163" i="6"/>
  <c r="DM162" i="6"/>
  <c r="HO161" i="6"/>
  <c r="AE161" i="6"/>
  <c r="EG160" i="6"/>
  <c r="II159" i="6"/>
  <c r="AY159" i="6"/>
  <c r="FA158" i="6"/>
  <c r="JC157" i="6"/>
  <c r="CI157" i="6"/>
  <c r="HS156" i="6"/>
  <c r="BR156" i="6"/>
  <c r="HC155" i="6"/>
  <c r="BB155" i="6"/>
  <c r="GZ154" i="6"/>
  <c r="BL154" i="6"/>
  <c r="HJ153" i="6"/>
  <c r="BV153" i="6"/>
  <c r="HH152" i="6"/>
  <c r="BT152" i="6"/>
  <c r="HR151" i="6"/>
  <c r="CD151" i="6"/>
  <c r="IB150" i="6"/>
  <c r="CN150" i="6"/>
  <c r="IL149" i="6"/>
  <c r="CX149" i="6"/>
  <c r="IV148" i="6"/>
  <c r="DH148" i="6"/>
  <c r="IL203" i="6"/>
  <c r="KI198" i="6"/>
  <c r="HZ194" i="6"/>
  <c r="JN190" i="6"/>
  <c r="IF187" i="6"/>
  <c r="JJ184" i="6"/>
  <c r="HT181" i="6"/>
  <c r="IX178" i="6"/>
  <c r="AU177" i="6"/>
  <c r="CC176" i="6"/>
  <c r="DZ175" i="6"/>
  <c r="GB174" i="6"/>
  <c r="IC173" i="6"/>
  <c r="U173" i="6"/>
  <c r="CY172" i="6"/>
  <c r="GC171" i="6"/>
  <c r="JG170" i="6"/>
  <c r="AY170" i="6"/>
  <c r="EC169" i="6"/>
  <c r="HG168" i="6"/>
  <c r="KK167" i="6"/>
  <c r="CC167" i="6"/>
  <c r="FG166" i="6"/>
  <c r="IK165" i="6"/>
  <c r="AC165" i="6"/>
  <c r="DG164" i="6"/>
  <c r="GK163" i="6"/>
  <c r="JO162" i="6"/>
  <c r="BP162" i="6"/>
  <c r="FR161" i="6"/>
  <c r="JT160" i="6"/>
  <c r="CJ160" i="6"/>
  <c r="GL159" i="6"/>
  <c r="JY158" i="6"/>
  <c r="CO158" i="6"/>
  <c r="GQ157" i="6"/>
  <c r="AG157" i="6"/>
  <c r="FR156" i="6"/>
  <c r="Q156" i="6"/>
  <c r="FB155" i="6"/>
  <c r="E155" i="6"/>
  <c r="FC154" i="6"/>
  <c r="O154" i="6"/>
  <c r="FM153" i="6"/>
  <c r="Y153" i="6"/>
  <c r="FW152" i="6"/>
  <c r="AI152" i="6"/>
  <c r="GG151" i="6"/>
  <c r="AS151" i="6"/>
  <c r="GQ150" i="6"/>
  <c r="BC150" i="6"/>
  <c r="HA149" i="6"/>
  <c r="BM149" i="6"/>
  <c r="HK148" i="6"/>
  <c r="BW148" i="6"/>
  <c r="HU147" i="6"/>
  <c r="CG147" i="6"/>
  <c r="IE146" i="6"/>
  <c r="CQ146" i="6"/>
  <c r="IO145" i="6"/>
  <c r="DA145" i="6"/>
  <c r="IY144" i="6"/>
  <c r="DK144" i="6"/>
  <c r="JI143" i="6"/>
  <c r="DU143" i="6"/>
  <c r="JS142" i="6"/>
  <c r="EE142" i="6"/>
  <c r="KC141" i="6"/>
  <c r="EO141" i="6"/>
  <c r="KM140" i="6"/>
  <c r="EY140" i="6"/>
  <c r="K140" i="6"/>
  <c r="FI139" i="6"/>
  <c r="U139" i="6"/>
  <c r="FS138" i="6"/>
  <c r="AE138" i="6"/>
  <c r="GC137" i="6"/>
  <c r="AO137" i="6"/>
  <c r="GM136" i="6"/>
  <c r="AY136" i="6"/>
  <c r="GW135" i="6"/>
  <c r="BI135" i="6"/>
  <c r="HG134" i="6"/>
  <c r="BS134" i="6"/>
  <c r="HQ133" i="6"/>
  <c r="CC133" i="6"/>
  <c r="IA132" i="6"/>
  <c r="CM132" i="6"/>
  <c r="IK131" i="6"/>
  <c r="CW131" i="6"/>
  <c r="IU130" i="6"/>
  <c r="DG130" i="6"/>
  <c r="JE129" i="6"/>
  <c r="DQ129" i="6"/>
  <c r="JO128" i="6"/>
  <c r="EA128" i="6"/>
  <c r="JY127" i="6"/>
  <c r="EK127" i="6"/>
  <c r="KI126" i="6"/>
  <c r="EU126" i="6"/>
  <c r="G126" i="6"/>
  <c r="FE125" i="6"/>
  <c r="Q125" i="6"/>
  <c r="FO124" i="6"/>
  <c r="AA124" i="6"/>
  <c r="FY123" i="6"/>
  <c r="AK123" i="6"/>
  <c r="HV202" i="6"/>
  <c r="BL198" i="6"/>
  <c r="AB194" i="6"/>
  <c r="CF190" i="6"/>
  <c r="CG187" i="6"/>
  <c r="DK184" i="6"/>
  <c r="EO181" i="6"/>
  <c r="FS178" i="6"/>
  <c r="Q177" i="6"/>
  <c r="BF176" i="6"/>
  <c r="DD175" i="6"/>
  <c r="FE174" i="6"/>
  <c r="HL173" i="6"/>
  <c r="D173" i="6"/>
  <c r="CH172" i="6"/>
  <c r="FL171" i="6"/>
  <c r="IP170" i="6"/>
  <c r="AH170" i="6"/>
  <c r="DL169" i="6"/>
  <c r="GP168" i="6"/>
  <c r="JT167" i="6"/>
  <c r="BL167" i="6"/>
  <c r="EP166" i="6"/>
  <c r="GZ165" i="6"/>
  <c r="KD164" i="6"/>
  <c r="BV164" i="6"/>
  <c r="EJ163" i="6"/>
  <c r="HN162" i="6"/>
  <c r="S162" i="6"/>
  <c r="DU161" i="6"/>
  <c r="HW160" i="6"/>
  <c r="AM160" i="6"/>
  <c r="EO159" i="6"/>
  <c r="IQ158" i="6"/>
  <c r="BG158" i="6"/>
  <c r="FI157" i="6"/>
  <c r="F157" i="6"/>
  <c r="EQ156" i="6"/>
  <c r="KB155" i="6"/>
  <c r="EA155" i="6"/>
  <c r="JR154" i="6"/>
  <c r="ED154" i="6"/>
  <c r="JP153" i="6"/>
  <c r="EB153" i="6"/>
  <c r="JZ152" i="6"/>
  <c r="EL152" i="6"/>
  <c r="KJ151" i="6"/>
  <c r="EV151" i="6"/>
  <c r="H151" i="6"/>
  <c r="FF150" i="6"/>
  <c r="R150" i="6"/>
  <c r="FP149" i="6"/>
  <c r="AB149" i="6"/>
  <c r="FZ148" i="6"/>
  <c r="AL148" i="6"/>
  <c r="FX147" i="6"/>
  <c r="AJ147" i="6"/>
  <c r="GH146" i="6"/>
  <c r="AT146" i="6"/>
  <c r="GR145" i="6"/>
  <c r="BD145" i="6"/>
  <c r="HB144" i="6"/>
  <c r="BN144" i="6"/>
  <c r="HL143" i="6"/>
  <c r="BX143" i="6"/>
  <c r="HV142" i="6"/>
  <c r="CH142" i="6"/>
  <c r="HT141" i="6"/>
  <c r="CF141" i="6"/>
  <c r="ID140" i="6"/>
  <c r="CP140" i="6"/>
  <c r="IN139" i="6"/>
  <c r="CZ139" i="6"/>
  <c r="IX138" i="6"/>
  <c r="DJ138" i="6"/>
  <c r="JH137" i="6"/>
  <c r="DT137" i="6"/>
  <c r="JR136" i="6"/>
  <c r="ED136" i="6"/>
  <c r="JP135" i="6"/>
  <c r="EB135" i="6"/>
  <c r="JZ134" i="6"/>
  <c r="EL134" i="6"/>
  <c r="KJ133" i="6"/>
  <c r="EV133" i="6"/>
  <c r="H133" i="6"/>
  <c r="FF132" i="6"/>
  <c r="R132" i="6"/>
  <c r="FP131" i="6"/>
  <c r="AB131" i="6"/>
  <c r="FZ130" i="6"/>
  <c r="AL130" i="6"/>
  <c r="FX129" i="6"/>
  <c r="AJ129" i="6"/>
  <c r="GH128" i="6"/>
  <c r="AT128" i="6"/>
  <c r="GR127" i="6"/>
  <c r="BD127" i="6"/>
  <c r="HB126" i="6"/>
  <c r="BN126" i="6"/>
  <c r="HL125" i="6"/>
  <c r="E206" i="6"/>
  <c r="G200" i="6"/>
  <c r="GY195" i="6"/>
  <c r="IM191" i="6"/>
  <c r="EP188" i="6"/>
  <c r="CZ185" i="6"/>
  <c r="ED182" i="6"/>
  <c r="FH179" i="6"/>
  <c r="ER177" i="6"/>
  <c r="EJ176" i="6"/>
  <c r="GG175" i="6"/>
  <c r="IE174" i="6"/>
  <c r="KF173" i="6"/>
  <c r="BW173" i="6"/>
  <c r="FA172" i="6"/>
  <c r="IE171" i="6"/>
  <c r="W171" i="6"/>
  <c r="DA170" i="6"/>
  <c r="GE169" i="6"/>
  <c r="JI168" i="6"/>
  <c r="BA168" i="6"/>
  <c r="EE167" i="6"/>
  <c r="HI166" i="6"/>
  <c r="KM165" i="6"/>
  <c r="CE165" i="6"/>
  <c r="FI164" i="6"/>
  <c r="IM163" i="6"/>
  <c r="AE163" i="6"/>
  <c r="DJ162" i="6"/>
  <c r="HL161" i="6"/>
  <c r="AB161" i="6"/>
  <c r="ED160" i="6"/>
  <c r="IF159" i="6"/>
  <c r="AV159" i="6"/>
  <c r="EX158" i="6"/>
  <c r="IZ157" i="6"/>
  <c r="CE157" i="6"/>
  <c r="HP156" i="6"/>
  <c r="BO156" i="6"/>
  <c r="GM155" i="6"/>
  <c r="AM155" i="6"/>
  <c r="GK154" i="6"/>
  <c r="AW154" i="6"/>
  <c r="GU153" i="6"/>
  <c r="BG153" i="6"/>
  <c r="HE152" i="6"/>
  <c r="BQ152" i="6"/>
  <c r="HO151" i="6"/>
  <c r="CA151" i="6"/>
  <c r="HY150" i="6"/>
  <c r="CK150" i="6"/>
  <c r="II149" i="6"/>
  <c r="CU149" i="6"/>
  <c r="IS148" i="6"/>
  <c r="DE148" i="6"/>
  <c r="JC147" i="6"/>
  <c r="DO147" i="6"/>
  <c r="JM146" i="6"/>
  <c r="DY146" i="6"/>
  <c r="JW145" i="6"/>
  <c r="EI145" i="6"/>
  <c r="KG144" i="6"/>
  <c r="ES144" i="6"/>
  <c r="E144" i="6"/>
  <c r="FC143" i="6"/>
  <c r="O143" i="6"/>
  <c r="FM142" i="6"/>
  <c r="Y142" i="6"/>
  <c r="FW141" i="6"/>
  <c r="AI141" i="6"/>
  <c r="GG140" i="6"/>
  <c r="AS140" i="6"/>
  <c r="GQ139" i="6"/>
  <c r="BC139" i="6"/>
  <c r="HA138" i="6"/>
  <c r="BM138" i="6"/>
  <c r="HK137" i="6"/>
  <c r="BW137" i="6"/>
  <c r="HU136" i="6"/>
  <c r="CG136" i="6"/>
  <c r="IE135" i="6"/>
  <c r="CQ135" i="6"/>
  <c r="IO134" i="6"/>
  <c r="DA134" i="6"/>
  <c r="IY133" i="6"/>
  <c r="DK133" i="6"/>
  <c r="JI132" i="6"/>
  <c r="DU132" i="6"/>
  <c r="JS131" i="6"/>
  <c r="EE131" i="6"/>
  <c r="KC130" i="6"/>
  <c r="EO130" i="6"/>
  <c r="KM129" i="6"/>
  <c r="EY129" i="6"/>
  <c r="K129" i="6"/>
  <c r="FI128" i="6"/>
  <c r="U128" i="6"/>
  <c r="FS127" i="6"/>
  <c r="AE127" i="6"/>
  <c r="GC126" i="6"/>
  <c r="AO126" i="6"/>
  <c r="GM125" i="6"/>
  <c r="AY125" i="6"/>
  <c r="GW124" i="6"/>
  <c r="BI124" i="6"/>
  <c r="HG123" i="6"/>
  <c r="BS123" i="6"/>
  <c r="BC204" i="6"/>
  <c r="BS199" i="6"/>
  <c r="KL194" i="6"/>
  <c r="AN191" i="6"/>
  <c r="KC187" i="6"/>
  <c r="U185" i="6"/>
  <c r="AY182" i="6"/>
  <c r="CC179" i="6"/>
  <c r="DD177" i="6"/>
  <c r="DM176" i="6"/>
  <c r="FJ175" i="6"/>
  <c r="HL174" i="6"/>
  <c r="JJ173" i="6"/>
  <c r="BB173" i="6"/>
  <c r="DP172" i="6"/>
  <c r="GT171" i="6"/>
  <c r="JD170" i="6"/>
  <c r="AV170" i="6"/>
  <c r="DZ169" i="6"/>
  <c r="HD168" i="6"/>
  <c r="KH167" i="6"/>
  <c r="BZ167" i="6"/>
  <c r="FD166" i="6"/>
  <c r="IH165" i="6"/>
  <c r="Z165" i="6"/>
  <c r="DD164" i="6"/>
  <c r="GH163" i="6"/>
  <c r="JL162" i="6"/>
  <c r="BM162" i="6"/>
  <c r="FO161" i="6"/>
  <c r="JQ160" i="6"/>
  <c r="CG160" i="6"/>
  <c r="GI159" i="6"/>
  <c r="KK158" i="6"/>
  <c r="DA158" i="6"/>
  <c r="HC157" i="6"/>
  <c r="AQ157" i="6"/>
  <c r="GB156" i="6"/>
  <c r="AA156" i="6"/>
  <c r="FL155" i="6"/>
  <c r="N155" i="6"/>
  <c r="EZ154" i="6"/>
  <c r="L154" i="6"/>
  <c r="FJ153" i="6"/>
  <c r="V153" i="6"/>
  <c r="FT152" i="6"/>
  <c r="AF152" i="6"/>
  <c r="GD151" i="6"/>
  <c r="AP151" i="6"/>
  <c r="CU242" i="6"/>
  <c r="BV223" i="6"/>
  <c r="CX247" i="6"/>
  <c r="IZ237" i="6"/>
  <c r="IE208" i="6"/>
  <c r="ER217" i="6"/>
  <c r="AU206" i="6"/>
  <c r="Z215" i="6"/>
  <c r="JN220" i="6"/>
  <c r="BG198" i="6"/>
  <c r="BX207" i="6"/>
  <c r="CW220" i="6"/>
  <c r="GS215" i="6"/>
  <c r="CT195" i="6"/>
  <c r="CI215" i="6"/>
  <c r="HN195" i="6"/>
  <c r="JA214" i="6"/>
  <c r="KI186" i="6"/>
  <c r="HO180" i="6"/>
  <c r="AQ204" i="6"/>
  <c r="KG194" i="6"/>
  <c r="JL187" i="6"/>
  <c r="IP182" i="6"/>
  <c r="JR178" i="6"/>
  <c r="GV201" i="6"/>
  <c r="HZ195" i="6"/>
  <c r="GF190" i="6"/>
  <c r="GC186" i="6"/>
  <c r="HQ182" i="6"/>
  <c r="JE178" i="6"/>
  <c r="AQ201" i="6"/>
  <c r="DO195" i="6"/>
  <c r="CL190" i="6"/>
  <c r="CV186" i="6"/>
  <c r="DX182" i="6"/>
  <c r="EZ178" i="6"/>
  <c r="IE202" i="6"/>
  <c r="KI197" i="6"/>
  <c r="JG193" i="6"/>
  <c r="AJ190" i="6"/>
  <c r="AO187" i="6"/>
  <c r="BS184" i="6"/>
  <c r="CW181" i="6"/>
  <c r="EA178" i="6"/>
  <c r="FE175" i="6"/>
  <c r="GI172" i="6"/>
  <c r="HM169" i="6"/>
  <c r="IQ166" i="6"/>
  <c r="JU163" i="6"/>
  <c r="GX205" i="6"/>
  <c r="IC199" i="6"/>
  <c r="ET195" i="6"/>
  <c r="GH191" i="6"/>
  <c r="CX188" i="6"/>
  <c r="DP185" i="6"/>
  <c r="ET182" i="6"/>
  <c r="FL179" i="6"/>
  <c r="GP176" i="6"/>
  <c r="HH173" i="6"/>
  <c r="IL170" i="6"/>
  <c r="JD167" i="6"/>
  <c r="KH164" i="6"/>
  <c r="Z162" i="6"/>
  <c r="AR159" i="6"/>
  <c r="BY206" i="6"/>
  <c r="AD200" i="6"/>
  <c r="HS195" i="6"/>
  <c r="IR191" i="6"/>
  <c r="ES188" i="6"/>
  <c r="FW185" i="6"/>
  <c r="HA182" i="6"/>
  <c r="IE179" i="6"/>
  <c r="JI176" i="6"/>
  <c r="KM173" i="6"/>
  <c r="AE171" i="6"/>
  <c r="BI168" i="6"/>
  <c r="CM165" i="6"/>
  <c r="DQ162" i="6"/>
  <c r="EU159" i="6"/>
  <c r="AF208" i="6"/>
  <c r="GG200" i="6"/>
  <c r="CG196" i="6"/>
  <c r="DH192" i="6"/>
  <c r="JH188" i="6"/>
  <c r="JZ185" i="6"/>
  <c r="R183" i="6"/>
  <c r="AJ180" i="6"/>
  <c r="BN177" i="6"/>
  <c r="CF174" i="6"/>
  <c r="DJ171" i="6"/>
  <c r="EB168" i="6"/>
  <c r="FF165" i="6"/>
  <c r="FX162" i="6"/>
  <c r="HB159" i="6"/>
  <c r="HT156" i="6"/>
  <c r="KG205" i="6"/>
  <c r="F200" i="6"/>
  <c r="GW195" i="6"/>
  <c r="IK191" i="6"/>
  <c r="EO188" i="6"/>
  <c r="FI186" i="6"/>
  <c r="G185" i="6"/>
  <c r="FO183" i="6"/>
  <c r="AK182" i="6"/>
  <c r="HQ180" i="6"/>
  <c r="GQ179" i="6"/>
  <c r="DI178" i="6"/>
  <c r="DS177" i="6"/>
  <c r="EC176" i="6"/>
  <c r="EM175" i="6"/>
  <c r="EW174" i="6"/>
  <c r="Z203" i="6"/>
  <c r="CL194" i="6"/>
  <c r="EB187" i="6"/>
  <c r="GJ181" i="6"/>
  <c r="AH177" i="6"/>
  <c r="DP175" i="6"/>
  <c r="HW173" i="6"/>
  <c r="CS172" i="6"/>
  <c r="JA170" i="6"/>
  <c r="DW169" i="6"/>
  <c r="KE167" i="6"/>
  <c r="FA166" i="6"/>
  <c r="W165" i="6"/>
  <c r="GE163" i="6"/>
  <c r="BG162" i="6"/>
  <c r="JK160" i="6"/>
  <c r="GC159" i="6"/>
  <c r="CU158" i="6"/>
  <c r="AN157" i="6"/>
  <c r="W156" i="6"/>
  <c r="K155" i="6"/>
  <c r="U154" i="6"/>
  <c r="AE153" i="6"/>
  <c r="AO152" i="6"/>
  <c r="AY151" i="6"/>
  <c r="BI150" i="6"/>
  <c r="BS149" i="6"/>
  <c r="CC148" i="6"/>
  <c r="JQ200" i="6"/>
  <c r="FF195" i="6"/>
  <c r="JD189" i="6"/>
  <c r="BG186" i="6"/>
  <c r="FO182" i="6"/>
  <c r="CS178" i="6"/>
  <c r="HE176" i="6"/>
  <c r="GS175" i="6"/>
  <c r="DX174" i="6"/>
  <c r="EH173" i="6"/>
  <c r="FL172" i="6"/>
  <c r="EL171" i="6"/>
  <c r="FL170" i="6"/>
  <c r="GP169" i="6"/>
  <c r="FP168" i="6"/>
  <c r="GP167" i="6"/>
  <c r="GZ166" i="6"/>
  <c r="FZ165" i="6"/>
  <c r="GJ164" i="6"/>
  <c r="HN163" i="6"/>
  <c r="GN162" i="6"/>
  <c r="IK161" i="6"/>
  <c r="E161" i="6"/>
  <c r="O160" i="6"/>
  <c r="BU159" i="6"/>
  <c r="EA158" i="6"/>
  <c r="DZ157" i="6"/>
  <c r="HX156" i="6"/>
  <c r="AI156" i="6"/>
  <c r="CT155" i="6"/>
  <c r="HD154" i="6"/>
  <c r="AF154" i="6"/>
  <c r="DJ153" i="6"/>
  <c r="HX152" i="6"/>
  <c r="AZ152" i="6"/>
  <c r="ED151" i="6"/>
  <c r="IF150" i="6"/>
  <c r="BH150" i="6"/>
  <c r="HU207" i="6"/>
  <c r="AG199" i="6"/>
  <c r="JO193" i="6"/>
  <c r="FZ188" i="6"/>
  <c r="KH184" i="6"/>
  <c r="DD181" i="6"/>
  <c r="GU177" i="6"/>
  <c r="DC176" i="6"/>
  <c r="CR175" i="6"/>
  <c r="W174" i="6"/>
  <c r="CW173" i="6"/>
  <c r="GA172" i="6"/>
  <c r="JE171" i="6"/>
  <c r="AW171" i="6"/>
  <c r="EA170" i="6"/>
  <c r="HE169" i="6"/>
  <c r="KI168" i="6"/>
  <c r="CA168" i="6"/>
  <c r="FE167" i="6"/>
  <c r="II166" i="6"/>
  <c r="AA166" i="6"/>
  <c r="DE165" i="6"/>
  <c r="GI164" i="6"/>
  <c r="JM163" i="6"/>
  <c r="BE163" i="6"/>
  <c r="EI162" i="6"/>
  <c r="IJ161" i="6"/>
  <c r="AZ161" i="6"/>
  <c r="FB160" i="6"/>
  <c r="JD159" i="6"/>
  <c r="BT159" i="6"/>
  <c r="FV158" i="6"/>
  <c r="JX157" i="6"/>
  <c r="CY157" i="6"/>
  <c r="IJ156" i="6"/>
  <c r="CI156" i="6"/>
  <c r="HT155" i="6"/>
  <c r="BS155" i="6"/>
  <c r="HO154" i="6"/>
  <c r="CA154" i="6"/>
  <c r="HY153" i="6"/>
  <c r="CK153" i="6"/>
  <c r="II152" i="6"/>
  <c r="CU152" i="6"/>
  <c r="IS151" i="6"/>
  <c r="DE151" i="6"/>
  <c r="JC150" i="6"/>
  <c r="DO150" i="6"/>
  <c r="JM149" i="6"/>
  <c r="DY149" i="6"/>
  <c r="JW148" i="6"/>
  <c r="EI148" i="6"/>
  <c r="KG147" i="6"/>
  <c r="ES147" i="6"/>
  <c r="CF205" i="6"/>
  <c r="HZ199" i="6"/>
  <c r="EN195" i="6"/>
  <c r="GB191" i="6"/>
  <c r="CU188" i="6"/>
  <c r="DY185" i="6"/>
  <c r="FC182" i="6"/>
  <c r="GG179" i="6"/>
  <c r="FE177" i="6"/>
  <c r="DX176" i="6"/>
  <c r="EZ175" i="6"/>
  <c r="HA174" i="6"/>
  <c r="IZ173" i="6"/>
  <c r="AR173" i="6"/>
  <c r="DV172" i="6"/>
  <c r="GJ171" i="6"/>
  <c r="JN170" i="6"/>
  <c r="BF170" i="6"/>
  <c r="DP169" i="6"/>
  <c r="GT168" i="6"/>
  <c r="JX167" i="6"/>
  <c r="BP167" i="6"/>
  <c r="ET166" i="6"/>
  <c r="HX165" i="6"/>
  <c r="P165" i="6"/>
  <c r="CT164" i="6"/>
  <c r="FX163" i="6"/>
  <c r="JB162" i="6"/>
  <c r="BD162" i="6"/>
  <c r="FF161" i="6"/>
  <c r="JH160" i="6"/>
  <c r="BX160" i="6"/>
  <c r="FZ159" i="6"/>
  <c r="KB158" i="6"/>
  <c r="CR158" i="6"/>
  <c r="GT157" i="6"/>
  <c r="AJ157" i="6"/>
  <c r="FU156" i="6"/>
  <c r="T156" i="6"/>
  <c r="FE155" i="6"/>
  <c r="H155" i="6"/>
  <c r="FF154" i="6"/>
  <c r="R154" i="6"/>
  <c r="FP153" i="6"/>
  <c r="AB153" i="6"/>
  <c r="FZ152" i="6"/>
  <c r="AL152" i="6"/>
  <c r="FX151" i="6"/>
  <c r="AJ151" i="6"/>
  <c r="GH150" i="6"/>
  <c r="AT150" i="6"/>
  <c r="GR149" i="6"/>
  <c r="BD149" i="6"/>
  <c r="HB148" i="6"/>
  <c r="BN148" i="6"/>
  <c r="HL147" i="6"/>
  <c r="EW216" i="6"/>
  <c r="FU201" i="6"/>
  <c r="BU197" i="6"/>
  <c r="BO193" i="6"/>
  <c r="FP189" i="6"/>
  <c r="GH186" i="6"/>
  <c r="HL183" i="6"/>
  <c r="IP180" i="6"/>
  <c r="AP178" i="6"/>
  <c r="IP176" i="6"/>
  <c r="KL175" i="6"/>
  <c r="BB175" i="6"/>
  <c r="CY174" i="6"/>
  <c r="FO173" i="6"/>
  <c r="IS172" i="6"/>
  <c r="AK172" i="6"/>
  <c r="DO171" i="6"/>
  <c r="GS170" i="6"/>
  <c r="JW169" i="6"/>
  <c r="BO169" i="6"/>
  <c r="ES168" i="6"/>
  <c r="HW167" i="6"/>
  <c r="O167" i="6"/>
  <c r="CS166" i="6"/>
  <c r="FW165" i="6"/>
  <c r="JA164" i="6"/>
  <c r="AS164" i="6"/>
  <c r="DW163" i="6"/>
  <c r="HA162" i="6"/>
  <c r="G162" i="6"/>
  <c r="DI161" i="6"/>
  <c r="GV160" i="6"/>
  <c r="L160" i="6"/>
  <c r="DN159" i="6"/>
  <c r="HP158" i="6"/>
  <c r="AF158" i="6"/>
  <c r="EJ157" i="6"/>
  <c r="JU156" i="6"/>
  <c r="DT156" i="6"/>
  <c r="JE155" i="6"/>
  <c r="DD155" i="6"/>
  <c r="IW154" i="6"/>
  <c r="DI154" i="6"/>
  <c r="JG153" i="6"/>
  <c r="DS153" i="6"/>
  <c r="JQ152" i="6"/>
  <c r="EC152" i="6"/>
  <c r="KA151" i="6"/>
  <c r="EM151" i="6"/>
  <c r="KK150" i="6"/>
  <c r="EW150" i="6"/>
  <c r="AE205" i="6"/>
  <c r="HG199" i="6"/>
  <c r="DY195" i="6"/>
  <c r="FM191" i="6"/>
  <c r="CI188" i="6"/>
  <c r="DM185" i="6"/>
  <c r="EQ182" i="6"/>
  <c r="FU179" i="6"/>
  <c r="DP177" i="6"/>
  <c r="DR176" i="6"/>
  <c r="FS175" i="6"/>
  <c r="HP174" i="6"/>
  <c r="JR173" i="6"/>
  <c r="BJ173" i="6"/>
  <c r="EN172" i="6"/>
  <c r="HR171" i="6"/>
  <c r="J171" i="6"/>
  <c r="CN170" i="6"/>
  <c r="FR169" i="6"/>
  <c r="IV168" i="6"/>
  <c r="AN168" i="6"/>
  <c r="DR167" i="6"/>
  <c r="GV166" i="6"/>
  <c r="JZ165" i="6"/>
  <c r="BR165" i="6"/>
  <c r="EV164" i="6"/>
  <c r="HZ163" i="6"/>
  <c r="R163" i="6"/>
  <c r="CX162" i="6"/>
  <c r="GZ161" i="6"/>
  <c r="P161" i="6"/>
  <c r="DR160" i="6"/>
  <c r="HT159" i="6"/>
  <c r="AJ159" i="6"/>
  <c r="EL158" i="6"/>
  <c r="IN157" i="6"/>
  <c r="BU157" i="6"/>
  <c r="HF156" i="6"/>
  <c r="BE156" i="6"/>
  <c r="GP155" i="6"/>
  <c r="AP155" i="6"/>
  <c r="GN154" i="6"/>
  <c r="AZ154" i="6"/>
  <c r="GX153" i="6"/>
  <c r="BJ153" i="6"/>
  <c r="GV152" i="6"/>
  <c r="BH152" i="6"/>
  <c r="HF151" i="6"/>
  <c r="BR151" i="6"/>
  <c r="HP150" i="6"/>
  <c r="CB150" i="6"/>
  <c r="HZ149" i="6"/>
  <c r="CL149" i="6"/>
  <c r="IJ148" i="6"/>
  <c r="CV148" i="6"/>
  <c r="CT203" i="6"/>
  <c r="GE198" i="6"/>
  <c r="EH194" i="6"/>
  <c r="FV190" i="6"/>
  <c r="FL187" i="6"/>
  <c r="GP184" i="6"/>
  <c r="EZ181" i="6"/>
  <c r="GD178" i="6"/>
  <c r="V177" i="6"/>
  <c r="BG176" i="6"/>
  <c r="DE175" i="6"/>
  <c r="FF174" i="6"/>
  <c r="HM173" i="6"/>
  <c r="E173" i="6"/>
  <c r="CI172" i="6"/>
  <c r="FM171" i="6"/>
  <c r="IQ170" i="6"/>
  <c r="AI170" i="6"/>
  <c r="DM169" i="6"/>
  <c r="GQ168" i="6"/>
  <c r="JU167" i="6"/>
  <c r="BM167" i="6"/>
  <c r="EQ166" i="6"/>
  <c r="HU165" i="6"/>
  <c r="M165" i="6"/>
  <c r="CQ164" i="6"/>
  <c r="FU163" i="6"/>
  <c r="IY162" i="6"/>
  <c r="BA162" i="6"/>
  <c r="FC161" i="6"/>
  <c r="JE160" i="6"/>
  <c r="BU160" i="6"/>
  <c r="FW159" i="6"/>
  <c r="JG158" i="6"/>
  <c r="BW158" i="6"/>
  <c r="FY157" i="6"/>
  <c r="T157" i="6"/>
  <c r="FE156" i="6"/>
  <c r="D156" i="6"/>
  <c r="EO155" i="6"/>
  <c r="KE154" i="6"/>
  <c r="EQ154" i="6"/>
  <c r="C154" i="6"/>
  <c r="FA153" i="6"/>
  <c r="M153" i="6"/>
  <c r="FK152" i="6"/>
  <c r="W152" i="6"/>
  <c r="FU151" i="6"/>
  <c r="AG151" i="6"/>
  <c r="GE150" i="6"/>
  <c r="AQ150" i="6"/>
  <c r="GO149" i="6"/>
  <c r="BA149" i="6"/>
  <c r="GY148" i="6"/>
  <c r="BK148" i="6"/>
  <c r="HI147" i="6"/>
  <c r="BU147" i="6"/>
  <c r="HS146" i="6"/>
  <c r="CE146" i="6"/>
  <c r="IC145" i="6"/>
  <c r="CO145" i="6"/>
  <c r="IM144" i="6"/>
  <c r="CY144" i="6"/>
  <c r="IW143" i="6"/>
  <c r="DI143" i="6"/>
  <c r="JG142" i="6"/>
  <c r="DS142" i="6"/>
  <c r="JQ141" i="6"/>
  <c r="EC141" i="6"/>
  <c r="KA140" i="6"/>
  <c r="EM140" i="6"/>
  <c r="KK139" i="6"/>
  <c r="EW139" i="6"/>
  <c r="I139" i="6"/>
  <c r="FG138" i="6"/>
  <c r="S138" i="6"/>
  <c r="FQ137" i="6"/>
  <c r="AC137" i="6"/>
  <c r="GA136" i="6"/>
  <c r="AM136" i="6"/>
  <c r="GK135" i="6"/>
  <c r="AW135" i="6"/>
  <c r="GU134" i="6"/>
  <c r="BG134" i="6"/>
  <c r="HE133" i="6"/>
  <c r="BQ133" i="6"/>
  <c r="HO132" i="6"/>
  <c r="CA132" i="6"/>
  <c r="HY131" i="6"/>
  <c r="CK131" i="6"/>
  <c r="II130" i="6"/>
  <c r="CU130" i="6"/>
  <c r="IS129" i="6"/>
  <c r="DE129" i="6"/>
  <c r="JC128" i="6"/>
  <c r="DO128" i="6"/>
  <c r="JM127" i="6"/>
  <c r="DY127" i="6"/>
  <c r="JW126" i="6"/>
  <c r="EI126" i="6"/>
  <c r="KG125" i="6"/>
  <c r="ES125" i="6"/>
  <c r="E125" i="6"/>
  <c r="FC124" i="6"/>
  <c r="O124" i="6"/>
  <c r="FM123" i="6"/>
  <c r="Y123" i="6"/>
  <c r="CH202" i="6"/>
  <c r="IT197" i="6"/>
  <c r="HV193" i="6"/>
  <c r="F190" i="6"/>
  <c r="M187" i="6"/>
  <c r="AQ184" i="6"/>
  <c r="BU181" i="6"/>
  <c r="DQ178" i="6"/>
  <c r="KE176" i="6"/>
  <c r="AJ176" i="6"/>
  <c r="CL175" i="6"/>
  <c r="EI174" i="6"/>
  <c r="GR173" i="6"/>
  <c r="JV172" i="6"/>
  <c r="BN172" i="6"/>
  <c r="ER171" i="6"/>
  <c r="HV170" i="6"/>
  <c r="N170" i="6"/>
  <c r="CR169" i="6"/>
  <c r="FV168" i="6"/>
  <c r="IZ167" i="6"/>
  <c r="AR167" i="6"/>
  <c r="DV166" i="6"/>
  <c r="GJ165" i="6"/>
  <c r="JN164" i="6"/>
  <c r="BF164" i="6"/>
  <c r="DP163" i="6"/>
  <c r="GT162" i="6"/>
  <c r="D162" i="6"/>
  <c r="DF161" i="6"/>
  <c r="HH160" i="6"/>
  <c r="X160" i="6"/>
  <c r="DZ159" i="6"/>
  <c r="IB158" i="6"/>
  <c r="AR158" i="6"/>
  <c r="ET157" i="6"/>
  <c r="KE156" i="6"/>
  <c r="ED156" i="6"/>
  <c r="JO155" i="6"/>
  <c r="DM155" i="6"/>
  <c r="JF154" i="6"/>
  <c r="DR154" i="6"/>
  <c r="JD153" i="6"/>
  <c r="DP153" i="6"/>
  <c r="JN152" i="6"/>
  <c r="DZ152" i="6"/>
  <c r="JX151" i="6"/>
  <c r="EJ151" i="6"/>
  <c r="KH150" i="6"/>
  <c r="ET150" i="6"/>
  <c r="F150" i="6"/>
  <c r="FD149" i="6"/>
  <c r="P149" i="6"/>
  <c r="FN148" i="6"/>
  <c r="Z148" i="6"/>
  <c r="FL147" i="6"/>
  <c r="X147" i="6"/>
  <c r="FV146" i="6"/>
  <c r="AH146" i="6"/>
  <c r="GF145" i="6"/>
  <c r="AR145" i="6"/>
  <c r="GP144" i="6"/>
  <c r="BB144" i="6"/>
  <c r="GZ143" i="6"/>
  <c r="BL143" i="6"/>
  <c r="HJ142" i="6"/>
  <c r="BV142" i="6"/>
  <c r="HH141" i="6"/>
  <c r="BT141" i="6"/>
  <c r="HR140" i="6"/>
  <c r="CD140" i="6"/>
  <c r="IB139" i="6"/>
  <c r="CN139" i="6"/>
  <c r="IL138" i="6"/>
  <c r="CX138" i="6"/>
  <c r="IV137" i="6"/>
  <c r="DH137" i="6"/>
  <c r="JF136" i="6"/>
  <c r="DR136" i="6"/>
  <c r="JD135" i="6"/>
  <c r="DP135" i="6"/>
  <c r="JN134" i="6"/>
  <c r="DZ134" i="6"/>
  <c r="JX133" i="6"/>
  <c r="EJ133" i="6"/>
  <c r="KH132" i="6"/>
  <c r="ET132" i="6"/>
  <c r="F132" i="6"/>
  <c r="FD131" i="6"/>
  <c r="P131" i="6"/>
  <c r="FN130" i="6"/>
  <c r="Z130" i="6"/>
  <c r="FL129" i="6"/>
  <c r="X129" i="6"/>
  <c r="FV128" i="6"/>
  <c r="AH128" i="6"/>
  <c r="GF127" i="6"/>
  <c r="AR127" i="6"/>
  <c r="GP126" i="6"/>
  <c r="BB126" i="6"/>
  <c r="GZ125" i="6"/>
  <c r="KA204" i="6"/>
  <c r="GO199" i="6"/>
  <c r="DG195" i="6"/>
  <c r="EU191" i="6"/>
  <c r="BV188" i="6"/>
  <c r="AF185" i="6"/>
  <c r="BJ182" i="6"/>
  <c r="CN179" i="6"/>
  <c r="DH177" i="6"/>
  <c r="DN176" i="6"/>
  <c r="FL175" i="6"/>
  <c r="HM174" i="6"/>
  <c r="JK173" i="6"/>
  <c r="BC173" i="6"/>
  <c r="EG172" i="6"/>
  <c r="HK171" i="6"/>
  <c r="C171" i="6"/>
  <c r="CG170" i="6"/>
  <c r="FK169" i="6"/>
  <c r="IO168" i="6"/>
  <c r="AG168" i="6"/>
  <c r="DK167" i="6"/>
  <c r="GO166" i="6"/>
  <c r="JS165" i="6"/>
  <c r="BK165" i="6"/>
  <c r="EO164" i="6"/>
  <c r="HS163" i="6"/>
  <c r="K163" i="6"/>
  <c r="CU162" i="6"/>
  <c r="GW161" i="6"/>
  <c r="M161" i="6"/>
  <c r="DO160" i="6"/>
  <c r="HQ159" i="6"/>
  <c r="AG159" i="6"/>
  <c r="EI158" i="6"/>
  <c r="IK157" i="6"/>
  <c r="BR157" i="6"/>
  <c r="HC156" i="6"/>
  <c r="BB156" i="6"/>
  <c r="FZ155" i="6"/>
  <c r="AA155" i="6"/>
  <c r="FY154" i="6"/>
  <c r="AK154" i="6"/>
  <c r="GI153" i="6"/>
  <c r="AU153" i="6"/>
  <c r="GS152" i="6"/>
  <c r="BE152" i="6"/>
  <c r="HC151" i="6"/>
  <c r="BO151" i="6"/>
  <c r="HM150" i="6"/>
  <c r="BY150" i="6"/>
  <c r="HW149" i="6"/>
  <c r="CI149" i="6"/>
  <c r="IG148" i="6"/>
  <c r="CS148" i="6"/>
  <c r="IQ147" i="6"/>
  <c r="DC147" i="6"/>
  <c r="JA146" i="6"/>
  <c r="DM146" i="6"/>
  <c r="JK145" i="6"/>
  <c r="DW145" i="6"/>
  <c r="JU144" i="6"/>
  <c r="EG144" i="6"/>
  <c r="KE143" i="6"/>
  <c r="EQ143" i="6"/>
  <c r="C143" i="6"/>
  <c r="FA142" i="6"/>
  <c r="M142" i="6"/>
  <c r="FK141" i="6"/>
  <c r="W141" i="6"/>
  <c r="FU140" i="6"/>
  <c r="AG140" i="6"/>
  <c r="GE139" i="6"/>
  <c r="AQ139" i="6"/>
  <c r="GO138" i="6"/>
  <c r="BA138" i="6"/>
  <c r="GY137" i="6"/>
  <c r="BK137" i="6"/>
  <c r="HI136" i="6"/>
  <c r="BU136" i="6"/>
  <c r="HS135" i="6"/>
  <c r="CE135" i="6"/>
  <c r="IC134" i="6"/>
  <c r="CO134" i="6"/>
  <c r="IM133" i="6"/>
  <c r="CY133" i="6"/>
  <c r="IW132" i="6"/>
  <c r="DI132" i="6"/>
  <c r="JG131" i="6"/>
  <c r="DS131" i="6"/>
  <c r="JQ130" i="6"/>
  <c r="EC130" i="6"/>
  <c r="KA129" i="6"/>
  <c r="EM129" i="6"/>
  <c r="KK128" i="6"/>
  <c r="EW128" i="6"/>
  <c r="I128" i="6"/>
  <c r="FG127" i="6"/>
  <c r="S127" i="6"/>
  <c r="FQ126" i="6"/>
  <c r="AC126" i="6"/>
  <c r="GA125" i="6"/>
  <c r="AM125" i="6"/>
  <c r="GK124" i="6"/>
  <c r="AW124" i="6"/>
  <c r="GU123" i="6"/>
  <c r="BG123" i="6"/>
  <c r="GN203" i="6"/>
  <c r="JA198" i="6"/>
  <c r="GT194" i="6"/>
  <c r="IH190" i="6"/>
  <c r="HI187" i="6"/>
  <c r="IM184" i="6"/>
  <c r="JQ181" i="6"/>
  <c r="I179" i="6"/>
  <c r="BT177" i="6"/>
  <c r="CQ176" i="6"/>
  <c r="EO175" i="6"/>
  <c r="GP174" i="6"/>
  <c r="IT173" i="6"/>
  <c r="AL173" i="6"/>
  <c r="CV172" i="6"/>
  <c r="FZ171" i="6"/>
  <c r="IN170" i="6"/>
  <c r="AF170" i="6"/>
  <c r="DJ169" i="6"/>
  <c r="GN168" i="6"/>
  <c r="JR167" i="6"/>
  <c r="BJ167" i="6"/>
  <c r="EN166" i="6"/>
  <c r="HR165" i="6"/>
  <c r="J165" i="6"/>
  <c r="CN164" i="6"/>
  <c r="FR163" i="6"/>
  <c r="IV162" i="6"/>
  <c r="AU162" i="6"/>
  <c r="EW161" i="6"/>
  <c r="IY160" i="6"/>
  <c r="BO160" i="6"/>
  <c r="FQ159" i="6"/>
  <c r="JS158" i="6"/>
  <c r="CI158" i="6"/>
  <c r="GK157" i="6"/>
  <c r="AD157" i="6"/>
  <c r="FO156" i="6"/>
  <c r="N156" i="6"/>
  <c r="EY155" i="6"/>
  <c r="KB154" i="6"/>
  <c r="EN154" i="6"/>
  <c r="KL153" i="6"/>
  <c r="EX153" i="6"/>
  <c r="J153" i="6"/>
  <c r="FH152" i="6"/>
  <c r="T152" i="6"/>
  <c r="FR151" i="6"/>
  <c r="FA244" i="6"/>
  <c r="ER233" i="6"/>
  <c r="AN229" i="6"/>
  <c r="AR232" i="6"/>
  <c r="DG234" i="6"/>
  <c r="HD213" i="6"/>
  <c r="CR221" i="6"/>
  <c r="DQ211" i="6"/>
  <c r="BR216" i="6"/>
  <c r="HM195" i="6"/>
  <c r="DT204" i="6"/>
  <c r="ID215" i="6"/>
  <c r="JQ211" i="6"/>
  <c r="IN192" i="6"/>
  <c r="FZ211" i="6"/>
  <c r="DS192" i="6"/>
  <c r="BE202" i="6"/>
  <c r="GC185" i="6"/>
  <c r="IK179" i="6"/>
  <c r="BW202" i="6"/>
  <c r="HN193" i="6"/>
  <c r="KH186" i="6"/>
  <c r="AH182" i="6"/>
  <c r="BV178" i="6"/>
  <c r="GP200" i="6"/>
  <c r="IY194" i="6"/>
  <c r="IX189" i="6"/>
  <c r="JS185" i="6"/>
  <c r="U182" i="6"/>
  <c r="AS216" i="6"/>
  <c r="AG200" i="6"/>
  <c r="EO194" i="6"/>
  <c r="FI189" i="6"/>
  <c r="GL185" i="6"/>
  <c r="HN181" i="6"/>
  <c r="IP177" i="6"/>
  <c r="HO201" i="6"/>
  <c r="CT197" i="6"/>
  <c r="CL193" i="6"/>
  <c r="GH189" i="6"/>
  <c r="GY186" i="6"/>
  <c r="IC183" i="6"/>
  <c r="JG180" i="6"/>
  <c r="KK177" i="6"/>
  <c r="AC175" i="6"/>
  <c r="BG172" i="6"/>
  <c r="CK169" i="6"/>
  <c r="DO166" i="6"/>
  <c r="ES163" i="6"/>
  <c r="AK204" i="6"/>
  <c r="AO199" i="6"/>
  <c r="JK194" i="6"/>
  <c r="M191" i="6"/>
  <c r="JH187" i="6"/>
  <c r="JZ184" i="6"/>
  <c r="R182" i="6"/>
  <c r="AJ179" i="6"/>
  <c r="BN176" i="6"/>
  <c r="CF173" i="6"/>
  <c r="DJ170" i="6"/>
  <c r="EB167" i="6"/>
  <c r="FF164" i="6"/>
  <c r="FX161" i="6"/>
  <c r="HB158" i="6"/>
  <c r="EQ204" i="6"/>
  <c r="DX199" i="6"/>
  <c r="AY195" i="6"/>
  <c r="BW191" i="6"/>
  <c r="Q188" i="6"/>
  <c r="AU185" i="6"/>
  <c r="BY182" i="6"/>
  <c r="DC179" i="6"/>
  <c r="EG176" i="6"/>
  <c r="FK173" i="6"/>
  <c r="GO170" i="6"/>
  <c r="HS167" i="6"/>
  <c r="IW164" i="6"/>
  <c r="KA161" i="6"/>
  <c r="S159" i="6"/>
  <c r="IQ205" i="6"/>
  <c r="KE199" i="6"/>
  <c r="GK195" i="6"/>
  <c r="HY191" i="6"/>
  <c r="EF188" i="6"/>
  <c r="EX185" i="6"/>
  <c r="GB182" i="6"/>
  <c r="GT179" i="6"/>
  <c r="HX176" i="6"/>
  <c r="IP173" i="6"/>
  <c r="JT170" i="6"/>
  <c r="KL167" i="6"/>
  <c r="AD165" i="6"/>
  <c r="AV162" i="6"/>
  <c r="BZ159" i="6"/>
  <c r="CR156" i="6"/>
  <c r="DC204" i="6"/>
  <c r="CZ199" i="6"/>
  <c r="AE195" i="6"/>
  <c r="BS191" i="6"/>
  <c r="DQ188" i="6"/>
  <c r="EK186" i="6"/>
  <c r="KG184" i="6"/>
  <c r="FC183" i="6"/>
  <c r="Y182" i="6"/>
  <c r="GS180" i="6"/>
  <c r="FG179" i="6"/>
  <c r="CW178" i="6"/>
  <c r="DG177" i="6"/>
  <c r="DQ176" i="6"/>
  <c r="EA175" i="6"/>
  <c r="EK174" i="6"/>
  <c r="FX202" i="6"/>
  <c r="KF193" i="6"/>
  <c r="BH187" i="6"/>
  <c r="DP181" i="6"/>
  <c r="J177" i="6"/>
  <c r="CX175" i="6"/>
  <c r="HC173" i="6"/>
  <c r="BY172" i="6"/>
  <c r="IG170" i="6"/>
  <c r="DC169" i="6"/>
  <c r="JK167" i="6"/>
  <c r="EG166" i="6"/>
  <c r="C165" i="6"/>
  <c r="FK163" i="6"/>
  <c r="AR162" i="6"/>
  <c r="IV160" i="6"/>
  <c r="FN159" i="6"/>
  <c r="CF158" i="6"/>
  <c r="AA157" i="6"/>
  <c r="J156" i="6"/>
  <c r="KK154" i="6"/>
  <c r="I154" i="6"/>
  <c r="S153" i="6"/>
  <c r="AC152" i="6"/>
  <c r="AM151" i="6"/>
  <c r="AW150" i="6"/>
  <c r="BG149" i="6"/>
  <c r="BQ148" i="6"/>
  <c r="FM200" i="6"/>
  <c r="BN195" i="6"/>
  <c r="GD189" i="6"/>
  <c r="JY185" i="6"/>
  <c r="CU182" i="6"/>
  <c r="AX178" i="6"/>
  <c r="GI176" i="6"/>
  <c r="FX175" i="6"/>
  <c r="DC174" i="6"/>
  <c r="DR173" i="6"/>
  <c r="ER172" i="6"/>
  <c r="DR171" i="6"/>
  <c r="EV170" i="6"/>
  <c r="FV169" i="6"/>
  <c r="EV168" i="6"/>
  <c r="FZ167" i="6"/>
  <c r="GJ166" i="6"/>
  <c r="FJ165" i="6"/>
  <c r="FT164" i="6"/>
  <c r="GT163" i="6"/>
  <c r="FT162" i="6"/>
  <c r="HV161" i="6"/>
  <c r="KB160" i="6"/>
  <c r="KL159" i="6"/>
  <c r="BF159" i="6"/>
  <c r="DL158" i="6"/>
  <c r="DM157" i="6"/>
  <c r="HK156" i="6"/>
  <c r="V156" i="6"/>
  <c r="CG155" i="6"/>
  <c r="GR154" i="6"/>
  <c r="T154" i="6"/>
  <c r="CX153" i="6"/>
  <c r="HL152" i="6"/>
  <c r="AN152" i="6"/>
  <c r="DR151" i="6"/>
  <c r="HT150" i="6"/>
  <c r="AV150" i="6"/>
  <c r="FU206" i="6"/>
  <c r="HO198" i="6"/>
  <c r="FW193" i="6"/>
  <c r="DF188" i="6"/>
  <c r="HN184" i="6"/>
  <c r="AJ181" i="6"/>
  <c r="FK177" i="6"/>
  <c r="CH176" i="6"/>
  <c r="BZ175" i="6"/>
  <c r="E174" i="6"/>
  <c r="CC173" i="6"/>
  <c r="FG172" i="6"/>
  <c r="IK171" i="6"/>
  <c r="AC171" i="6"/>
  <c r="DG170" i="6"/>
  <c r="GK169" i="6"/>
  <c r="JO168" i="6"/>
  <c r="BG168" i="6"/>
  <c r="EK167" i="6"/>
  <c r="HO166" i="6"/>
  <c r="G166" i="6"/>
  <c r="CK165" i="6"/>
  <c r="FO164" i="6"/>
  <c r="IS163" i="6"/>
  <c r="AK163" i="6"/>
  <c r="DS162" i="6"/>
  <c r="HU161" i="6"/>
  <c r="AK161" i="6"/>
  <c r="EM160" i="6"/>
  <c r="IO159" i="6"/>
  <c r="BE159" i="6"/>
  <c r="FG158" i="6"/>
  <c r="JI157" i="6"/>
  <c r="CL157" i="6"/>
  <c r="HW156" i="6"/>
  <c r="BV156" i="6"/>
  <c r="HG155" i="6"/>
  <c r="BE155" i="6"/>
  <c r="HC154" i="6"/>
  <c r="BO154" i="6"/>
  <c r="HM153" i="6"/>
  <c r="BY153" i="6"/>
  <c r="HW152" i="6"/>
  <c r="CI152" i="6"/>
  <c r="IG151" i="6"/>
  <c r="CS151" i="6"/>
  <c r="IQ150" i="6"/>
  <c r="DC150" i="6"/>
  <c r="JA149" i="6"/>
  <c r="DM149" i="6"/>
  <c r="JK148" i="6"/>
  <c r="DW148" i="6"/>
  <c r="JU147" i="6"/>
  <c r="EG147" i="6"/>
  <c r="EN204" i="6"/>
  <c r="DV199" i="6"/>
  <c r="AV195" i="6"/>
  <c r="CJ191" i="6"/>
  <c r="AA188" i="6"/>
  <c r="BE185" i="6"/>
  <c r="CI182" i="6"/>
  <c r="DM179" i="6"/>
  <c r="DU177" i="6"/>
  <c r="DB176" i="6"/>
  <c r="EH175" i="6"/>
  <c r="GE174" i="6"/>
  <c r="IJ173" i="6"/>
  <c r="AB173" i="6"/>
  <c r="DF172" i="6"/>
  <c r="FP171" i="6"/>
  <c r="IT170" i="6"/>
  <c r="AL170" i="6"/>
  <c r="CZ169" i="6"/>
  <c r="GD168" i="6"/>
  <c r="JH167" i="6"/>
  <c r="AZ167" i="6"/>
  <c r="ED166" i="6"/>
  <c r="HH165" i="6"/>
  <c r="KL164" i="6"/>
  <c r="CD164" i="6"/>
  <c r="FH163" i="6"/>
  <c r="IL162" i="6"/>
  <c r="AO162" i="6"/>
  <c r="EQ161" i="6"/>
  <c r="IS160" i="6"/>
  <c r="BI160" i="6"/>
  <c r="FK159" i="6"/>
  <c r="JM158" i="6"/>
  <c r="CC158" i="6"/>
  <c r="GE157" i="6"/>
  <c r="W157" i="6"/>
  <c r="FH156" i="6"/>
  <c r="G156" i="6"/>
  <c r="ER155" i="6"/>
  <c r="KH154" i="6"/>
  <c r="ET154" i="6"/>
  <c r="F154" i="6"/>
  <c r="FD153" i="6"/>
  <c r="P153" i="6"/>
  <c r="FN152" i="6"/>
  <c r="Z152" i="6"/>
  <c r="FL151" i="6"/>
  <c r="X151" i="6"/>
  <c r="FV150" i="6"/>
  <c r="AH150" i="6"/>
  <c r="GF149" i="6"/>
  <c r="AR149" i="6"/>
  <c r="GP148" i="6"/>
  <c r="BB148" i="6"/>
  <c r="GZ147" i="6"/>
  <c r="AW212" i="6"/>
  <c r="BQ201" i="6"/>
  <c r="JC196" i="6"/>
  <c r="JI192" i="6"/>
  <c r="CO189" i="6"/>
  <c r="DN186" i="6"/>
  <c r="ER183" i="6"/>
  <c r="FV180" i="6"/>
  <c r="F178" i="6"/>
  <c r="HS176" i="6"/>
  <c r="JQ175" i="6"/>
  <c r="AF175" i="6"/>
  <c r="CD174" i="6"/>
  <c r="EU173" i="6"/>
  <c r="HY172" i="6"/>
  <c r="Q172" i="6"/>
  <c r="CU171" i="6"/>
  <c r="FY170" i="6"/>
  <c r="JC169" i="6"/>
  <c r="AU169" i="6"/>
  <c r="DY168" i="6"/>
  <c r="HC167" i="6"/>
  <c r="KG166" i="6"/>
  <c r="BY166" i="6"/>
  <c r="FC165" i="6"/>
  <c r="IG164" i="6"/>
  <c r="Y164" i="6"/>
  <c r="DC163" i="6"/>
  <c r="GG162" i="6"/>
  <c r="KD161" i="6"/>
  <c r="CT161" i="6"/>
  <c r="GD160" i="6"/>
  <c r="KF159" i="6"/>
  <c r="CV159" i="6"/>
  <c r="GX158" i="6"/>
  <c r="N158" i="6"/>
  <c r="DW157" i="6"/>
  <c r="JH156" i="6"/>
  <c r="DG156" i="6"/>
  <c r="IR155" i="6"/>
  <c r="CQ155" i="6"/>
  <c r="IK154" i="6"/>
  <c r="CW154" i="6"/>
  <c r="IU153" i="6"/>
  <c r="DG153" i="6"/>
  <c r="JE152" i="6"/>
  <c r="DQ152" i="6"/>
  <c r="JO151" i="6"/>
  <c r="EA151" i="6"/>
  <c r="JY150" i="6"/>
  <c r="EK150" i="6"/>
  <c r="DK204" i="6"/>
  <c r="DC199" i="6"/>
  <c r="AG195" i="6"/>
  <c r="BU191" i="6"/>
  <c r="O188" i="6"/>
  <c r="AS185" i="6"/>
  <c r="BW182" i="6"/>
  <c r="DA179" i="6"/>
  <c r="CF177" i="6"/>
  <c r="CZ176" i="6"/>
  <c r="EW175" i="6"/>
  <c r="GU174" i="6"/>
  <c r="IX173" i="6"/>
  <c r="AP173" i="6"/>
  <c r="DT172" i="6"/>
  <c r="GX171" i="6"/>
  <c r="KB170" i="6"/>
  <c r="BT170" i="6"/>
  <c r="EX169" i="6"/>
  <c r="IB168" i="6"/>
  <c r="T168" i="6"/>
  <c r="CX167" i="6"/>
  <c r="GB166" i="6"/>
  <c r="JF165" i="6"/>
  <c r="AX165" i="6"/>
  <c r="EB164" i="6"/>
  <c r="HF163" i="6"/>
  <c r="KJ162" i="6"/>
  <c r="CI162" i="6"/>
  <c r="GK161" i="6"/>
  <c r="KM160" i="6"/>
  <c r="DC160" i="6"/>
  <c r="HE159" i="6"/>
  <c r="U159" i="6"/>
  <c r="DW158" i="6"/>
  <c r="HY157" i="6"/>
  <c r="BH157" i="6"/>
  <c r="GS156" i="6"/>
  <c r="AR156" i="6"/>
  <c r="GC155" i="6"/>
  <c r="AD155" i="6"/>
  <c r="GB154" i="6"/>
  <c r="AN154" i="6"/>
  <c r="GL153" i="6"/>
  <c r="AX153" i="6"/>
  <c r="GJ152" i="6"/>
  <c r="AV152" i="6"/>
  <c r="GT151" i="6"/>
  <c r="BF151" i="6"/>
  <c r="HD150" i="6"/>
  <c r="BP150" i="6"/>
  <c r="HN149" i="6"/>
  <c r="BZ149" i="6"/>
  <c r="HX148" i="6"/>
  <c r="CJ148" i="6"/>
  <c r="IR202" i="6"/>
  <c r="CA198" i="6"/>
  <c r="AP194" i="6"/>
  <c r="CR190" i="6"/>
  <c r="CR187" i="6"/>
  <c r="DV184" i="6"/>
  <c r="CF181" i="6"/>
  <c r="DV178" i="6"/>
  <c r="KJ176" i="6"/>
  <c r="AL176" i="6"/>
  <c r="CM175" i="6"/>
  <c r="EJ174" i="6"/>
  <c r="GS173" i="6"/>
  <c r="JW172" i="6"/>
  <c r="BO172" i="6"/>
  <c r="ES171" i="6"/>
  <c r="HW170" i="6"/>
  <c r="O170" i="6"/>
  <c r="CS169" i="6"/>
  <c r="FW168" i="6"/>
  <c r="JA167" i="6"/>
  <c r="AS167" i="6"/>
  <c r="DW166" i="6"/>
  <c r="HA165" i="6"/>
  <c r="KE164" i="6"/>
  <c r="BW164" i="6"/>
  <c r="FA163" i="6"/>
  <c r="IE162" i="6"/>
  <c r="AI162" i="6"/>
  <c r="EK161" i="6"/>
  <c r="IM160" i="6"/>
  <c r="BC160" i="6"/>
  <c r="FE159" i="6"/>
  <c r="IR158" i="6"/>
  <c r="BH158" i="6"/>
  <c r="FJ157" i="6"/>
  <c r="G157" i="6"/>
  <c r="ER156" i="6"/>
  <c r="KC155" i="6"/>
  <c r="EB155" i="6"/>
  <c r="JS154" i="6"/>
  <c r="EE154" i="6"/>
  <c r="KC153" i="6"/>
  <c r="EO153" i="6"/>
  <c r="KM152" i="6"/>
  <c r="EY152" i="6"/>
  <c r="K152" i="6"/>
  <c r="FI151" i="6"/>
  <c r="U151" i="6"/>
  <c r="FS150" i="6"/>
  <c r="AE150" i="6"/>
  <c r="GC149" i="6"/>
  <c r="AO149" i="6"/>
  <c r="GM148" i="6"/>
  <c r="AY148" i="6"/>
  <c r="GW147" i="6"/>
  <c r="BI147" i="6"/>
  <c r="HG146" i="6"/>
  <c r="BS146" i="6"/>
  <c r="HQ145" i="6"/>
  <c r="CC145" i="6"/>
  <c r="IA144" i="6"/>
  <c r="CM144" i="6"/>
  <c r="IK143" i="6"/>
  <c r="CW143" i="6"/>
  <c r="IU142" i="6"/>
  <c r="DG142" i="6"/>
  <c r="JE141" i="6"/>
  <c r="DQ141" i="6"/>
  <c r="JO140" i="6"/>
  <c r="EA140" i="6"/>
  <c r="JY139" i="6"/>
  <c r="EK139" i="6"/>
  <c r="KI138" i="6"/>
  <c r="EU138" i="6"/>
  <c r="G138" i="6"/>
  <c r="FE137" i="6"/>
  <c r="Q137" i="6"/>
  <c r="FO136" i="6"/>
  <c r="AA136" i="6"/>
  <c r="FY135" i="6"/>
  <c r="AK135" i="6"/>
  <c r="GI134" i="6"/>
  <c r="AU134" i="6"/>
  <c r="GS133" i="6"/>
  <c r="BE133" i="6"/>
  <c r="HC132" i="6"/>
  <c r="BO132" i="6"/>
  <c r="HM131" i="6"/>
  <c r="BY131" i="6"/>
  <c r="HW130" i="6"/>
  <c r="CI130" i="6"/>
  <c r="IG129" i="6"/>
  <c r="CS129" i="6"/>
  <c r="IQ128" i="6"/>
  <c r="DC128" i="6"/>
  <c r="JA127" i="6"/>
  <c r="DM127" i="6"/>
  <c r="JK126" i="6"/>
  <c r="DW126" i="6"/>
  <c r="JU125" i="6"/>
  <c r="EG125" i="6"/>
  <c r="KE124" i="6"/>
  <c r="EQ124" i="6"/>
  <c r="C124" i="6"/>
  <c r="FA123" i="6"/>
  <c r="BM220" i="6"/>
  <c r="IS201" i="6"/>
  <c r="EP197" i="6"/>
  <c r="ED193" i="6"/>
  <c r="HQ189" i="6"/>
  <c r="IE186" i="6"/>
  <c r="JI183" i="6"/>
  <c r="KM180" i="6"/>
  <c r="BU178" i="6"/>
  <c r="JG176" i="6"/>
  <c r="O176" i="6"/>
  <c r="BP175" i="6"/>
  <c r="DN174" i="6"/>
  <c r="GB173" i="6"/>
  <c r="JF172" i="6"/>
  <c r="AX172" i="6"/>
  <c r="EB171" i="6"/>
  <c r="HF170" i="6"/>
  <c r="KJ169" i="6"/>
  <c r="CB169" i="6"/>
  <c r="FF168" i="6"/>
  <c r="IJ167" i="6"/>
  <c r="AB167" i="6"/>
  <c r="DF166" i="6"/>
  <c r="FP165" i="6"/>
  <c r="IT164" i="6"/>
  <c r="AL164" i="6"/>
  <c r="CZ163" i="6"/>
  <c r="GD162" i="6"/>
  <c r="JX161" i="6"/>
  <c r="CN161" i="6"/>
  <c r="GP160" i="6"/>
  <c r="F160" i="6"/>
  <c r="DH159" i="6"/>
  <c r="HJ158" i="6"/>
  <c r="Z158" i="6"/>
  <c r="EG157" i="6"/>
  <c r="JR156" i="6"/>
  <c r="DQ156" i="6"/>
  <c r="JA155" i="6"/>
  <c r="CZ155" i="6"/>
  <c r="IT154" i="6"/>
  <c r="DF154" i="6"/>
  <c r="IR153" i="6"/>
  <c r="DD153" i="6"/>
  <c r="JB152" i="6"/>
  <c r="DN152" i="6"/>
  <c r="JL151" i="6"/>
  <c r="DX151" i="6"/>
  <c r="JV150" i="6"/>
  <c r="EH150" i="6"/>
  <c r="KF149" i="6"/>
  <c r="ER149" i="6"/>
  <c r="D149" i="6"/>
  <c r="FB148" i="6"/>
  <c r="N148" i="6"/>
  <c r="EZ147" i="6"/>
  <c r="L147" i="6"/>
  <c r="FJ146" i="6"/>
  <c r="V146" i="6"/>
  <c r="FT145" i="6"/>
  <c r="AF145" i="6"/>
  <c r="GD144" i="6"/>
  <c r="AP144" i="6"/>
  <c r="GN143" i="6"/>
  <c r="AZ143" i="6"/>
  <c r="GX142" i="6"/>
  <c r="BJ142" i="6"/>
  <c r="GV141" i="6"/>
  <c r="BH141" i="6"/>
  <c r="HF140" i="6"/>
  <c r="BR140" i="6"/>
  <c r="HP139" i="6"/>
  <c r="CB139" i="6"/>
  <c r="HZ138" i="6"/>
  <c r="CL138" i="6"/>
  <c r="IJ137" i="6"/>
  <c r="CV137" i="6"/>
  <c r="IT136" i="6"/>
  <c r="DF136" i="6"/>
  <c r="IR135" i="6"/>
  <c r="DD135" i="6"/>
  <c r="JB134" i="6"/>
  <c r="DN134" i="6"/>
  <c r="JL133" i="6"/>
  <c r="DX133" i="6"/>
  <c r="JV132" i="6"/>
  <c r="EH132" i="6"/>
  <c r="KF131" i="6"/>
  <c r="ER131" i="6"/>
  <c r="D131" i="6"/>
  <c r="FB130" i="6"/>
  <c r="N130" i="6"/>
  <c r="EZ129" i="6"/>
  <c r="L129" i="6"/>
  <c r="FJ128" i="6"/>
  <c r="V128" i="6"/>
  <c r="FT127" i="6"/>
  <c r="AF127" i="6"/>
  <c r="GD126" i="6"/>
  <c r="AP126" i="6"/>
  <c r="GN125" i="6"/>
  <c r="CA204" i="6"/>
  <c r="CK199" i="6"/>
  <c r="O195" i="6"/>
  <c r="BC191" i="6"/>
  <c r="HT187" i="6"/>
  <c r="IX184" i="6"/>
  <c r="KB181" i="6"/>
  <c r="T179" i="6"/>
  <c r="BX177" i="6"/>
  <c r="CR176" i="6"/>
  <c r="ET175" i="6"/>
  <c r="GQ174" i="6"/>
  <c r="IU173" i="6"/>
  <c r="AM173" i="6"/>
  <c r="DQ172" i="6"/>
  <c r="GU171" i="6"/>
  <c r="JY170" i="6"/>
  <c r="BQ170" i="6"/>
  <c r="EU169" i="6"/>
  <c r="HY168" i="6"/>
  <c r="Q168" i="6"/>
  <c r="CU167" i="6"/>
  <c r="FY166" i="6"/>
  <c r="JC165" i="6"/>
  <c r="AU165" i="6"/>
  <c r="DY164" i="6"/>
  <c r="HC163" i="6"/>
  <c r="KG162" i="6"/>
  <c r="CC162" i="6"/>
  <c r="GE161" i="6"/>
  <c r="KG160" i="6"/>
  <c r="CW160" i="6"/>
  <c r="GY159" i="6"/>
  <c r="O159" i="6"/>
  <c r="DQ158" i="6"/>
  <c r="HS157" i="6"/>
  <c r="BE157" i="6"/>
  <c r="GP156" i="6"/>
  <c r="AO156" i="6"/>
  <c r="FM155" i="6"/>
  <c r="O155" i="6"/>
  <c r="FM154" i="6"/>
  <c r="Y154" i="6"/>
  <c r="FW153" i="6"/>
  <c r="AI153" i="6"/>
  <c r="GG152" i="6"/>
  <c r="AS152" i="6"/>
  <c r="GQ151" i="6"/>
  <c r="BC151" i="6"/>
  <c r="HA150" i="6"/>
  <c r="BM150" i="6"/>
  <c r="HK149" i="6"/>
  <c r="BW149" i="6"/>
  <c r="HU148" i="6"/>
  <c r="CG148" i="6"/>
  <c r="IE147" i="6"/>
  <c r="CQ147" i="6"/>
  <c r="IO146" i="6"/>
  <c r="DA146" i="6"/>
  <c r="IY145" i="6"/>
  <c r="DK145" i="6"/>
  <c r="JI144" i="6"/>
  <c r="DU144" i="6"/>
  <c r="JS143" i="6"/>
  <c r="EE143" i="6"/>
  <c r="KC142" i="6"/>
  <c r="EO142" i="6"/>
  <c r="KM141" i="6"/>
  <c r="EY141" i="6"/>
  <c r="K141" i="6"/>
  <c r="FI140" i="6"/>
  <c r="U140" i="6"/>
  <c r="FS139" i="6"/>
  <c r="AE139" i="6"/>
  <c r="GC138" i="6"/>
  <c r="AO138" i="6"/>
  <c r="GM137" i="6"/>
  <c r="AY137" i="6"/>
  <c r="GW136" i="6"/>
  <c r="BI136" i="6"/>
  <c r="HG135" i="6"/>
  <c r="BS135" i="6"/>
  <c r="HQ134" i="6"/>
  <c r="CC134" i="6"/>
  <c r="IA133" i="6"/>
  <c r="CM133" i="6"/>
  <c r="IK132" i="6"/>
  <c r="CW132" i="6"/>
  <c r="IU131" i="6"/>
  <c r="DG131" i="6"/>
  <c r="JE130" i="6"/>
  <c r="DQ130" i="6"/>
  <c r="JO129" i="6"/>
  <c r="EA129" i="6"/>
  <c r="JY128" i="6"/>
  <c r="EK128" i="6"/>
  <c r="KI127" i="6"/>
  <c r="EU127" i="6"/>
  <c r="G127" i="6"/>
  <c r="FE126" i="6"/>
  <c r="Q126" i="6"/>
  <c r="FO125" i="6"/>
  <c r="AA125" i="6"/>
  <c r="FY124" i="6"/>
  <c r="AK124" i="6"/>
  <c r="GI123" i="6"/>
  <c r="AU123" i="6"/>
  <c r="AZ203" i="6"/>
  <c r="EW198" i="6"/>
  <c r="DB194" i="6"/>
  <c r="ET190" i="6"/>
  <c r="EO187" i="6"/>
  <c r="FS184" i="6"/>
  <c r="GW181" i="6"/>
  <c r="IA178" i="6"/>
  <c r="AN177" i="6"/>
  <c r="BV176" i="6"/>
  <c r="DW175" i="6"/>
  <c r="FT174" i="6"/>
  <c r="HZ173" i="6"/>
  <c r="R173" i="6"/>
  <c r="CF172" i="6"/>
  <c r="FJ171" i="6"/>
  <c r="HT170" i="6"/>
  <c r="L170" i="6"/>
  <c r="CP169" i="6"/>
  <c r="FT168" i="6"/>
  <c r="IX167" i="6"/>
  <c r="AP167" i="6"/>
  <c r="DT166" i="6"/>
  <c r="GX165" i="6"/>
  <c r="KB164" i="6"/>
  <c r="BT164" i="6"/>
  <c r="EX163" i="6"/>
  <c r="IB162" i="6"/>
  <c r="AF162" i="6"/>
  <c r="EH161" i="6"/>
  <c r="IJ160" i="6"/>
  <c r="AZ160" i="6"/>
  <c r="FB159" i="6"/>
  <c r="JD158" i="6"/>
  <c r="BT158" i="6"/>
  <c r="FV157" i="6"/>
  <c r="Q157" i="6"/>
  <c r="FB156" i="6"/>
  <c r="KM155" i="6"/>
  <c r="EK155" i="6"/>
  <c r="JP154" i="6"/>
  <c r="EB154" i="6"/>
  <c r="JZ153" i="6"/>
  <c r="EL153" i="6"/>
  <c r="KJ152" i="6"/>
  <c r="EV152" i="6"/>
  <c r="H152" i="6"/>
  <c r="FF151" i="6"/>
  <c r="HH230" i="6"/>
  <c r="DH220" i="6"/>
  <c r="BI220" i="6"/>
  <c r="BF225" i="6"/>
  <c r="IR221" i="6"/>
  <c r="JV208" i="6"/>
  <c r="AT215" i="6"/>
  <c r="F207" i="6"/>
  <c r="AV211" i="6"/>
  <c r="DO192" i="6"/>
  <c r="D201" i="6"/>
  <c r="ID210" i="6"/>
  <c r="DZ207" i="6"/>
  <c r="EP189" i="6"/>
  <c r="AA207" i="6"/>
  <c r="DP188" i="6"/>
  <c r="AE197" i="6"/>
  <c r="GA184" i="6"/>
  <c r="II178" i="6"/>
  <c r="GQ200" i="6"/>
  <c r="DQ192" i="6"/>
  <c r="KF185" i="6"/>
  <c r="EJ181" i="6"/>
  <c r="AM211" i="6"/>
  <c r="GZ199" i="6"/>
  <c r="D194" i="6"/>
  <c r="AV189" i="6"/>
  <c r="CI185" i="6"/>
  <c r="DW181" i="6"/>
  <c r="JL207" i="6"/>
  <c r="AQ199" i="6"/>
  <c r="GE193" i="6"/>
  <c r="IZ188" i="6"/>
  <c r="KB184" i="6"/>
  <c r="AD181" i="6"/>
  <c r="BF177" i="6"/>
  <c r="JE200" i="6"/>
  <c r="FE196" i="6"/>
  <c r="FY192" i="6"/>
  <c r="U189" i="6"/>
  <c r="AY186" i="6"/>
  <c r="CC183" i="6"/>
  <c r="DG180" i="6"/>
  <c r="EK177" i="6"/>
  <c r="FO174" i="6"/>
  <c r="GS171" i="6"/>
  <c r="HW168" i="6"/>
  <c r="JA165" i="6"/>
  <c r="KE162" i="6"/>
  <c r="L203" i="6"/>
  <c r="CY198" i="6"/>
  <c r="BL194" i="6"/>
  <c r="DJ190" i="6"/>
  <c r="DH187" i="6"/>
  <c r="DZ184" i="6"/>
  <c r="FD181" i="6"/>
  <c r="FV178" i="6"/>
  <c r="GZ175" i="6"/>
  <c r="HR172" i="6"/>
  <c r="IV169" i="6"/>
  <c r="JN166" i="6"/>
  <c r="F164" i="6"/>
  <c r="X161" i="6"/>
  <c r="BB158" i="6"/>
  <c r="DC203" i="6"/>
  <c r="GL198" i="6"/>
  <c r="EK194" i="6"/>
  <c r="FJ190" i="6"/>
  <c r="FC187" i="6"/>
  <c r="GG184" i="6"/>
  <c r="HK181" i="6"/>
  <c r="IO178" i="6"/>
  <c r="JS175" i="6"/>
  <c r="K173" i="6"/>
  <c r="AO170" i="6"/>
  <c r="BS167" i="6"/>
  <c r="CW164" i="6"/>
  <c r="EA161" i="6"/>
  <c r="FE158" i="6"/>
  <c r="AC204" i="6"/>
  <c r="BC199" i="6"/>
  <c r="JX194" i="6"/>
  <c r="Z191" i="6"/>
  <c r="JR187" i="6"/>
  <c r="KJ184" i="6"/>
  <c r="AB182" i="6"/>
  <c r="AT179" i="6"/>
  <c r="BX176" i="6"/>
  <c r="CP173" i="6"/>
  <c r="DT170" i="6"/>
  <c r="EL167" i="6"/>
  <c r="FP164" i="6"/>
  <c r="GH161" i="6"/>
  <c r="HL158" i="6"/>
  <c r="ID155" i="6"/>
  <c r="BU203" i="6"/>
  <c r="FN198" i="6"/>
  <c r="DO194" i="6"/>
  <c r="FE190" i="6"/>
  <c r="JO187" i="6"/>
  <c r="KI185" i="6"/>
  <c r="FE184" i="6"/>
  <c r="AA183" i="6"/>
  <c r="GI181" i="6"/>
  <c r="CO180" i="6"/>
  <c r="BO179" i="6"/>
  <c r="AC178" i="6"/>
  <c r="AM177" i="6"/>
  <c r="AW176" i="6"/>
  <c r="BG175" i="6"/>
  <c r="BQ174" i="6"/>
  <c r="CA200" i="6"/>
  <c r="N192" i="6"/>
  <c r="HP185" i="6"/>
  <c r="JX179" i="6"/>
  <c r="FO176" i="6"/>
  <c r="JN174" i="6"/>
  <c r="CY173" i="6"/>
  <c r="JG171" i="6"/>
  <c r="EC170" i="6"/>
  <c r="KK168" i="6"/>
  <c r="FG167" i="6"/>
  <c r="AC166" i="6"/>
  <c r="GK164" i="6"/>
  <c r="BG163" i="6"/>
  <c r="IL161" i="6"/>
  <c r="FD160" i="6"/>
  <c r="BV159" i="6"/>
  <c r="JZ157" i="6"/>
  <c r="IL156" i="6"/>
  <c r="HV155" i="6"/>
  <c r="HQ154" i="6"/>
  <c r="IA153" i="6"/>
  <c r="IK152" i="6"/>
  <c r="IU151" i="6"/>
  <c r="JE150" i="6"/>
  <c r="JO149" i="6"/>
  <c r="JY148" i="6"/>
  <c r="GO209" i="6"/>
  <c r="EM199" i="6"/>
  <c r="CH193" i="6"/>
  <c r="IU188" i="6"/>
  <c r="BQ185" i="6"/>
  <c r="JC180" i="6"/>
  <c r="IF177" i="6"/>
  <c r="DZ176" i="6"/>
  <c r="BE175" i="6"/>
  <c r="AT174" i="6"/>
  <c r="BN173" i="6"/>
  <c r="AN172" i="6"/>
  <c r="BR171" i="6"/>
  <c r="CR170" i="6"/>
  <c r="BR169" i="6"/>
  <c r="CV168" i="6"/>
  <c r="DV167" i="6"/>
  <c r="CF166" i="6"/>
  <c r="DF165" i="6"/>
  <c r="DP164" i="6"/>
  <c r="CP163" i="6"/>
  <c r="DT162" i="6"/>
  <c r="FZ161" i="6"/>
  <c r="GJ160" i="6"/>
  <c r="IP159" i="6"/>
  <c r="J159" i="6"/>
  <c r="T158" i="6"/>
  <c r="BZ157" i="6"/>
  <c r="FW156" i="6"/>
  <c r="IH155" i="6"/>
  <c r="AT155" i="6"/>
  <c r="FH154" i="6"/>
  <c r="IL153" i="6"/>
  <c r="BN153" i="6"/>
  <c r="GB152" i="6"/>
  <c r="JF151" i="6"/>
  <c r="CH151" i="6"/>
  <c r="GJ150" i="6"/>
  <c r="JN149" i="6"/>
  <c r="KL203" i="6"/>
  <c r="GO197" i="6"/>
  <c r="GQ191" i="6"/>
  <c r="GJ187" i="6"/>
  <c r="F184" i="6"/>
  <c r="GR179" i="6"/>
  <c r="BG177" i="6"/>
  <c r="X176" i="6"/>
  <c r="IP174" i="6"/>
  <c r="IK173" i="6"/>
  <c r="AC173" i="6"/>
  <c r="DG172" i="6"/>
  <c r="GK171" i="6"/>
  <c r="JO170" i="6"/>
  <c r="BG170" i="6"/>
  <c r="EK169" i="6"/>
  <c r="HO168" i="6"/>
  <c r="G168" i="6"/>
  <c r="CK167" i="6"/>
  <c r="FO166" i="6"/>
  <c r="IS165" i="6"/>
  <c r="AK165" i="6"/>
  <c r="DO164" i="6"/>
  <c r="GS163" i="6"/>
  <c r="JW162" i="6"/>
  <c r="BW162" i="6"/>
  <c r="FY161" i="6"/>
  <c r="KA160" i="6"/>
  <c r="CQ160" i="6"/>
  <c r="GS159" i="6"/>
  <c r="I159" i="6"/>
  <c r="DK158" i="6"/>
  <c r="HM157" i="6"/>
  <c r="AY157" i="6"/>
  <c r="GI156" i="6"/>
  <c r="AH156" i="6"/>
  <c r="FS155" i="6"/>
  <c r="U155" i="6"/>
  <c r="FS154" i="6"/>
  <c r="AE154" i="6"/>
  <c r="GC153" i="6"/>
  <c r="AO153" i="6"/>
  <c r="GM152" i="6"/>
  <c r="AY152" i="6"/>
  <c r="GW151" i="6"/>
  <c r="BI151" i="6"/>
  <c r="HG150" i="6"/>
  <c r="BS150" i="6"/>
  <c r="HQ149" i="6"/>
  <c r="CC149" i="6"/>
  <c r="IA148" i="6"/>
  <c r="CM148" i="6"/>
  <c r="IK147" i="6"/>
  <c r="CW147" i="6"/>
  <c r="JR202" i="6"/>
  <c r="CV198" i="6"/>
  <c r="BF194" i="6"/>
  <c r="DF190" i="6"/>
  <c r="DE187" i="6"/>
  <c r="EI184" i="6"/>
  <c r="FM181" i="6"/>
  <c r="GQ178" i="6"/>
  <c r="Z177" i="6"/>
  <c r="AS176" i="6"/>
  <c r="BU175" i="6"/>
  <c r="DV174" i="6"/>
  <c r="GF173" i="6"/>
  <c r="JJ172" i="6"/>
  <c r="BB172" i="6"/>
  <c r="DP171" i="6"/>
  <c r="GT170" i="6"/>
  <c r="JD169" i="6"/>
  <c r="AV169" i="6"/>
  <c r="DZ168" i="6"/>
  <c r="HD167" i="6"/>
  <c r="KH166" i="6"/>
  <c r="BZ166" i="6"/>
  <c r="FD165" i="6"/>
  <c r="IH164" i="6"/>
  <c r="Z164" i="6"/>
  <c r="DD163" i="6"/>
  <c r="GH162" i="6"/>
  <c r="KE161" i="6"/>
  <c r="CU161" i="6"/>
  <c r="GW160" i="6"/>
  <c r="M160" i="6"/>
  <c r="DO159" i="6"/>
  <c r="HQ158" i="6"/>
  <c r="AG158" i="6"/>
  <c r="EK157" i="6"/>
  <c r="JV156" i="6"/>
  <c r="DU156" i="6"/>
  <c r="JF155" i="6"/>
  <c r="DE155" i="6"/>
  <c r="IX154" i="6"/>
  <c r="DJ154" i="6"/>
  <c r="JH153" i="6"/>
  <c r="DT153" i="6"/>
  <c r="JR152" i="6"/>
  <c r="ED152" i="6"/>
  <c r="JP151" i="6"/>
  <c r="EB151" i="6"/>
  <c r="JZ150" i="6"/>
  <c r="EL150" i="6"/>
  <c r="KJ149" i="6"/>
  <c r="EV149" i="6"/>
  <c r="H149" i="6"/>
  <c r="FF148" i="6"/>
  <c r="R148" i="6"/>
  <c r="FP147" i="6"/>
  <c r="DQ206" i="6"/>
  <c r="AQ200" i="6"/>
  <c r="IE195" i="6"/>
  <c r="JS191" i="6"/>
  <c r="FN188" i="6"/>
  <c r="GR185" i="6"/>
  <c r="HV182" i="6"/>
  <c r="IZ179" i="6"/>
  <c r="GN177" i="6"/>
  <c r="FJ176" i="6"/>
  <c r="HH175" i="6"/>
  <c r="JI174" i="6"/>
  <c r="T174" i="6"/>
  <c r="CU173" i="6"/>
  <c r="FY172" i="6"/>
  <c r="JC171" i="6"/>
  <c r="AU171" i="6"/>
  <c r="DY170" i="6"/>
  <c r="HC169" i="6"/>
  <c r="KG168" i="6"/>
  <c r="BY168" i="6"/>
  <c r="FC167" i="6"/>
  <c r="IG166" i="6"/>
  <c r="Y166" i="6"/>
  <c r="DC165" i="6"/>
  <c r="GG164" i="6"/>
  <c r="JK163" i="6"/>
  <c r="BC163" i="6"/>
  <c r="EG162" i="6"/>
  <c r="IH161" i="6"/>
  <c r="AX161" i="6"/>
  <c r="EH160" i="6"/>
  <c r="IJ159" i="6"/>
  <c r="AZ159" i="6"/>
  <c r="FB158" i="6"/>
  <c r="JD157" i="6"/>
  <c r="CJ157" i="6"/>
  <c r="HU156" i="6"/>
  <c r="BS156" i="6"/>
  <c r="HD155" i="6"/>
  <c r="BC155" i="6"/>
  <c r="HA154" i="6"/>
  <c r="BM154" i="6"/>
  <c r="HK153" i="6"/>
  <c r="BW153" i="6"/>
  <c r="HU152" i="6"/>
  <c r="CG152" i="6"/>
  <c r="IE151" i="6"/>
  <c r="CQ151" i="6"/>
  <c r="IO150" i="6"/>
  <c r="DA150" i="6"/>
  <c r="IT202" i="6"/>
  <c r="CC198" i="6"/>
  <c r="AQ194" i="6"/>
  <c r="CS190" i="6"/>
  <c r="CS187" i="6"/>
  <c r="DW184" i="6"/>
  <c r="FA181" i="6"/>
  <c r="GE178" i="6"/>
  <c r="KK176" i="6"/>
  <c r="AM176" i="6"/>
  <c r="CN175" i="6"/>
  <c r="EL174" i="6"/>
  <c r="GX173" i="6"/>
  <c r="KB172" i="6"/>
  <c r="BT172" i="6"/>
  <c r="EX171" i="6"/>
  <c r="IB170" i="6"/>
  <c r="T170" i="6"/>
  <c r="CX169" i="6"/>
  <c r="GB168" i="6"/>
  <c r="JF167" i="6"/>
  <c r="AX167" i="6"/>
  <c r="EB166" i="6"/>
  <c r="HF165" i="6"/>
  <c r="KJ164" i="6"/>
  <c r="CB164" i="6"/>
  <c r="FF163" i="6"/>
  <c r="IJ162" i="6"/>
  <c r="AM162" i="6"/>
  <c r="EO161" i="6"/>
  <c r="IQ160" i="6"/>
  <c r="BG160" i="6"/>
  <c r="FI159" i="6"/>
  <c r="JK158" i="6"/>
  <c r="CA158" i="6"/>
  <c r="GC157" i="6"/>
  <c r="U157" i="6"/>
  <c r="FF156" i="6"/>
  <c r="E156" i="6"/>
  <c r="EP155" i="6"/>
  <c r="KF154" i="6"/>
  <c r="ER154" i="6"/>
  <c r="D154" i="6"/>
  <c r="FB153" i="6"/>
  <c r="N153" i="6"/>
  <c r="EZ152" i="6"/>
  <c r="L152" i="6"/>
  <c r="FJ151" i="6"/>
  <c r="V151" i="6"/>
  <c r="FT150" i="6"/>
  <c r="AF150" i="6"/>
  <c r="GD149" i="6"/>
  <c r="AP149" i="6"/>
  <c r="GN148" i="6"/>
  <c r="IA215" i="6"/>
  <c r="FA201" i="6"/>
  <c r="BA197" i="6"/>
  <c r="AZ193" i="6"/>
  <c r="FC189" i="6"/>
  <c r="FV186" i="6"/>
  <c r="GZ183" i="6"/>
  <c r="FJ180" i="6"/>
  <c r="KM177" i="6"/>
  <c r="HQ176" i="6"/>
  <c r="JN175" i="6"/>
  <c r="AD175" i="6"/>
  <c r="CA174" i="6"/>
  <c r="ES173" i="6"/>
  <c r="HW172" i="6"/>
  <c r="O172" i="6"/>
  <c r="CS171" i="6"/>
  <c r="FW170" i="6"/>
  <c r="JA169" i="6"/>
  <c r="AS169" i="6"/>
  <c r="DW168" i="6"/>
  <c r="HA167" i="6"/>
  <c r="KE166" i="6"/>
  <c r="BW166" i="6"/>
  <c r="FA165" i="6"/>
  <c r="IE164" i="6"/>
  <c r="W164" i="6"/>
  <c r="DA163" i="6"/>
  <c r="GE162" i="6"/>
  <c r="JY161" i="6"/>
  <c r="CO161" i="6"/>
  <c r="GQ160" i="6"/>
  <c r="G160" i="6"/>
  <c r="DI159" i="6"/>
  <c r="GV158" i="6"/>
  <c r="L158" i="6"/>
  <c r="DU157" i="6"/>
  <c r="JF156" i="6"/>
  <c r="DE156" i="6"/>
  <c r="IO155" i="6"/>
  <c r="CN155" i="6"/>
  <c r="II154" i="6"/>
  <c r="CU154" i="6"/>
  <c r="IS153" i="6"/>
  <c r="DE153" i="6"/>
  <c r="JC152" i="6"/>
  <c r="DO152" i="6"/>
  <c r="JM151" i="6"/>
  <c r="DY151" i="6"/>
  <c r="JW150" i="6"/>
  <c r="EI150" i="6"/>
  <c r="KG149" i="6"/>
  <c r="ES149" i="6"/>
  <c r="E149" i="6"/>
  <c r="FC148" i="6"/>
  <c r="O148" i="6"/>
  <c r="FM147" i="6"/>
  <c r="Y147" i="6"/>
  <c r="FW146" i="6"/>
  <c r="AI146" i="6"/>
  <c r="GG145" i="6"/>
  <c r="AS145" i="6"/>
  <c r="GQ144" i="6"/>
  <c r="BC144" i="6"/>
  <c r="HA143" i="6"/>
  <c r="BM143" i="6"/>
  <c r="HK142" i="6"/>
  <c r="BW142" i="6"/>
  <c r="HU141" i="6"/>
  <c r="CG141" i="6"/>
  <c r="IE140" i="6"/>
  <c r="CQ140" i="6"/>
  <c r="IO139" i="6"/>
  <c r="DA139" i="6"/>
  <c r="IY138" i="6"/>
  <c r="DK138" i="6"/>
  <c r="JI137" i="6"/>
  <c r="DU137" i="6"/>
  <c r="JS136" i="6"/>
  <c r="EE136" i="6"/>
  <c r="KC135" i="6"/>
  <c r="EO135" i="6"/>
  <c r="KM134" i="6"/>
  <c r="EY134" i="6"/>
  <c r="K134" i="6"/>
  <c r="FI133" i="6"/>
  <c r="U133" i="6"/>
  <c r="FS132" i="6"/>
  <c r="AE132" i="6"/>
  <c r="GC131" i="6"/>
  <c r="AO131" i="6"/>
  <c r="GM130" i="6"/>
  <c r="AY130" i="6"/>
  <c r="GW129" i="6"/>
  <c r="BI129" i="6"/>
  <c r="HG128" i="6"/>
  <c r="BS128" i="6"/>
  <c r="HQ127" i="6"/>
  <c r="CC127" i="6"/>
  <c r="IA126" i="6"/>
  <c r="CM126" i="6"/>
  <c r="IK125" i="6"/>
  <c r="CW125" i="6"/>
  <c r="IU124" i="6"/>
  <c r="DG124" i="6"/>
  <c r="JE123" i="6"/>
  <c r="DQ123" i="6"/>
  <c r="GY208" i="6"/>
  <c r="HP200" i="6"/>
  <c r="DP196" i="6"/>
  <c r="EN192" i="6"/>
  <c r="KE188" i="6"/>
  <c r="W186" i="6"/>
  <c r="BA183" i="6"/>
  <c r="CE180" i="6"/>
  <c r="IW177" i="6"/>
  <c r="GT176" i="6"/>
  <c r="IR175" i="6"/>
  <c r="G175" i="6"/>
  <c r="BD174" i="6"/>
  <c r="DX173" i="6"/>
  <c r="HB172" i="6"/>
  <c r="KF171" i="6"/>
  <c r="BX171" i="6"/>
  <c r="FB170" i="6"/>
  <c r="IF169" i="6"/>
  <c r="X169" i="6"/>
  <c r="DB168" i="6"/>
  <c r="GF167" i="6"/>
  <c r="JJ166" i="6"/>
  <c r="BB166" i="6"/>
  <c r="DP165" i="6"/>
  <c r="GT164" i="6"/>
  <c r="JD163" i="6"/>
  <c r="AV163" i="6"/>
  <c r="DZ162" i="6"/>
  <c r="IB161" i="6"/>
  <c r="AR161" i="6"/>
  <c r="ET160" i="6"/>
  <c r="IV159" i="6"/>
  <c r="BL159" i="6"/>
  <c r="FN158" i="6"/>
  <c r="JP157" i="6"/>
  <c r="CS157" i="6"/>
  <c r="ID156" i="6"/>
  <c r="CC156" i="6"/>
  <c r="HN155" i="6"/>
  <c r="BM155" i="6"/>
  <c r="HJ154" i="6"/>
  <c r="BV154" i="6"/>
  <c r="HH153" i="6"/>
  <c r="BT153" i="6"/>
  <c r="HR152" i="6"/>
  <c r="CD152" i="6"/>
  <c r="IB151" i="6"/>
  <c r="CN151" i="6"/>
  <c r="IL150" i="6"/>
  <c r="CX150" i="6"/>
  <c r="IV149" i="6"/>
  <c r="DH149" i="6"/>
  <c r="JF148" i="6"/>
  <c r="DR148" i="6"/>
  <c r="JD147" i="6"/>
  <c r="DP147" i="6"/>
  <c r="JN146" i="6"/>
  <c r="DZ146" i="6"/>
  <c r="JX145" i="6"/>
  <c r="EJ145" i="6"/>
  <c r="KH144" i="6"/>
  <c r="ET144" i="6"/>
  <c r="F144" i="6"/>
  <c r="FD143" i="6"/>
  <c r="P143" i="6"/>
  <c r="FN142" i="6"/>
  <c r="Z142" i="6"/>
  <c r="FL141" i="6"/>
  <c r="X141" i="6"/>
  <c r="FV140" i="6"/>
  <c r="AH140" i="6"/>
  <c r="GF139" i="6"/>
  <c r="AR139" i="6"/>
  <c r="GP138" i="6"/>
  <c r="BB138" i="6"/>
  <c r="GZ137" i="6"/>
  <c r="BL137" i="6"/>
  <c r="HJ136" i="6"/>
  <c r="BV136" i="6"/>
  <c r="HH135" i="6"/>
  <c r="BT135" i="6"/>
  <c r="HR134" i="6"/>
  <c r="CD134" i="6"/>
  <c r="IB133" i="6"/>
  <c r="CN133" i="6"/>
  <c r="IL132" i="6"/>
  <c r="CX132" i="6"/>
  <c r="IV131" i="6"/>
  <c r="DH131" i="6"/>
  <c r="JF130" i="6"/>
  <c r="DR130" i="6"/>
  <c r="JD129" i="6"/>
  <c r="DP129" i="6"/>
  <c r="JN128" i="6"/>
  <c r="DZ128" i="6"/>
  <c r="JX127" i="6"/>
  <c r="EJ127" i="6"/>
  <c r="KH126" i="6"/>
  <c r="ET126" i="6"/>
  <c r="F126" i="6"/>
  <c r="FD125" i="6"/>
  <c r="HT202" i="6"/>
  <c r="BK198" i="6"/>
  <c r="Y194" i="6"/>
  <c r="CE190" i="6"/>
  <c r="L187" i="6"/>
  <c r="AP184" i="6"/>
  <c r="BT181" i="6"/>
  <c r="DK178" i="6"/>
  <c r="KD176" i="6"/>
  <c r="AI176" i="6"/>
  <c r="CG175" i="6"/>
  <c r="EH174" i="6"/>
  <c r="GQ173" i="6"/>
  <c r="JU172" i="6"/>
  <c r="BM172" i="6"/>
  <c r="EQ171" i="6"/>
  <c r="HU170" i="6"/>
  <c r="M170" i="6"/>
  <c r="CQ169" i="6"/>
  <c r="FU168" i="6"/>
  <c r="IY167" i="6"/>
  <c r="AQ167" i="6"/>
  <c r="DU166" i="6"/>
  <c r="GY165" i="6"/>
  <c r="KC164" i="6"/>
  <c r="BU164" i="6"/>
  <c r="EY163" i="6"/>
  <c r="IC162" i="6"/>
  <c r="AG162" i="6"/>
  <c r="EI161" i="6"/>
  <c r="IK160" i="6"/>
  <c r="BA160" i="6"/>
  <c r="FC159" i="6"/>
  <c r="JE158" i="6"/>
  <c r="BU158" i="6"/>
  <c r="FW157" i="6"/>
  <c r="R157" i="6"/>
  <c r="FC156" i="6"/>
  <c r="KA155" i="6"/>
  <c r="DY155" i="6"/>
  <c r="JQ154" i="6"/>
  <c r="EC154" i="6"/>
  <c r="KA153" i="6"/>
  <c r="EM153" i="6"/>
  <c r="KK152" i="6"/>
  <c r="EW152" i="6"/>
  <c r="I152" i="6"/>
  <c r="FG151" i="6"/>
  <c r="S151" i="6"/>
  <c r="FQ150" i="6"/>
  <c r="AC150" i="6"/>
  <c r="GA149" i="6"/>
  <c r="AM149" i="6"/>
  <c r="GK148" i="6"/>
  <c r="AW148" i="6"/>
  <c r="GU147" i="6"/>
  <c r="BG147" i="6"/>
  <c r="HE146" i="6"/>
  <c r="BQ146" i="6"/>
  <c r="HO145" i="6"/>
  <c r="CA145" i="6"/>
  <c r="HY144" i="6"/>
  <c r="CK144" i="6"/>
  <c r="II143" i="6"/>
  <c r="CU143" i="6"/>
  <c r="IS142" i="6"/>
  <c r="DE142" i="6"/>
  <c r="JC141" i="6"/>
  <c r="DO141" i="6"/>
  <c r="JM140" i="6"/>
  <c r="DY140" i="6"/>
  <c r="JW139" i="6"/>
  <c r="EI139" i="6"/>
  <c r="KG138" i="6"/>
  <c r="ES138" i="6"/>
  <c r="E138" i="6"/>
  <c r="FC137" i="6"/>
  <c r="O137" i="6"/>
  <c r="FM136" i="6"/>
  <c r="Y136" i="6"/>
  <c r="P213" i="6"/>
  <c r="AM215" i="6"/>
  <c r="FQ185" i="6"/>
  <c r="BJ178" i="6"/>
  <c r="DW215" i="6"/>
  <c r="ID177" i="6"/>
  <c r="HQ183" i="6"/>
  <c r="DC166" i="6"/>
  <c r="IV187" i="6"/>
  <c r="CX170" i="6"/>
  <c r="DH199" i="6"/>
  <c r="CQ179" i="6"/>
  <c r="JO161" i="6"/>
  <c r="DT188" i="6"/>
  <c r="JH170" i="6"/>
  <c r="BY204" i="6"/>
  <c r="GO184" i="6"/>
  <c r="CI177" i="6"/>
  <c r="HF186" i="6"/>
  <c r="GW170" i="6"/>
  <c r="K162" i="6"/>
  <c r="JM154" i="6"/>
  <c r="AI149" i="6"/>
  <c r="AA182" i="6"/>
  <c r="EB172" i="6"/>
  <c r="FP166" i="6"/>
  <c r="JJ160" i="6"/>
  <c r="I156" i="6"/>
  <c r="AB152" i="6"/>
  <c r="CE193" i="6"/>
  <c r="BD175" i="6"/>
  <c r="CQ170" i="6"/>
  <c r="KC165" i="6"/>
  <c r="HC161" i="6"/>
  <c r="IQ157" i="6"/>
  <c r="GQ154" i="6"/>
  <c r="HU151" i="6"/>
  <c r="IY148" i="6"/>
  <c r="IP194" i="6"/>
  <c r="CK177" i="6"/>
  <c r="CL172" i="6"/>
  <c r="IN167" i="6"/>
  <c r="EN163" i="6"/>
  <c r="ES159" i="6"/>
  <c r="KF155" i="6"/>
  <c r="D153" i="6"/>
  <c r="V150" i="6"/>
  <c r="CU209" i="6"/>
  <c r="BX183" i="6"/>
  <c r="BL174" i="6"/>
  <c r="IM169" i="6"/>
  <c r="EM165" i="6"/>
  <c r="CB161" i="6"/>
  <c r="DJ157" i="6"/>
  <c r="CK154" i="6"/>
  <c r="DO151" i="6"/>
  <c r="JO190" i="6"/>
  <c r="CD176" i="6"/>
  <c r="GH171" i="6"/>
  <c r="CH167" i="6"/>
  <c r="JT162" i="6"/>
  <c r="C159" i="6"/>
  <c r="FP155" i="6"/>
  <c r="FX152" i="6"/>
  <c r="HB149" i="6"/>
  <c r="IJ193" i="6"/>
  <c r="JL176" i="6"/>
  <c r="AY172" i="6"/>
  <c r="IK167" i="6"/>
  <c r="EK163" i="6"/>
  <c r="EP159" i="6"/>
  <c r="JP155" i="6"/>
  <c r="KA152" i="6"/>
  <c r="S150" i="6"/>
  <c r="AW147" i="6"/>
  <c r="CA144" i="6"/>
  <c r="DE141" i="6"/>
  <c r="EI138" i="6"/>
  <c r="FM135" i="6"/>
  <c r="GQ132" i="6"/>
  <c r="HU129" i="6"/>
  <c r="IY126" i="6"/>
  <c r="KC123" i="6"/>
  <c r="EQ189" i="6"/>
  <c r="KI175" i="6"/>
  <c r="DH171" i="6"/>
  <c r="H167" i="6"/>
  <c r="FJ162" i="6"/>
  <c r="GU158" i="6"/>
  <c r="CM155" i="6"/>
  <c r="DB152" i="6"/>
  <c r="EF149" i="6"/>
  <c r="EX146" i="6"/>
  <c r="GB143" i="6"/>
  <c r="GT140" i="6"/>
  <c r="HX137" i="6"/>
  <c r="IP134" i="6"/>
  <c r="JT131" i="6"/>
  <c r="KL128" i="6"/>
  <c r="AD126" i="6"/>
  <c r="EZ187" i="6"/>
  <c r="J180" i="6"/>
  <c r="FW176" i="6"/>
  <c r="JV174" i="6"/>
  <c r="DG173" i="6"/>
  <c r="JO171" i="6"/>
  <c r="EK170" i="6"/>
  <c r="G169" i="6"/>
  <c r="FO167" i="6"/>
  <c r="AK166" i="6"/>
  <c r="GS164" i="6"/>
  <c r="BO163" i="6"/>
  <c r="IS161" i="6"/>
  <c r="FK160" i="6"/>
  <c r="CC159" i="6"/>
  <c r="KG157" i="6"/>
  <c r="IP156" i="6"/>
  <c r="HM155" i="6"/>
  <c r="HI154" i="6"/>
  <c r="HS153" i="6"/>
  <c r="IC152" i="6"/>
  <c r="IM151" i="6"/>
  <c r="IW150" i="6"/>
  <c r="JG149" i="6"/>
  <c r="JQ148" i="6"/>
  <c r="KA147" i="6"/>
  <c r="KK146" i="6"/>
  <c r="I146" i="6"/>
  <c r="S145" i="6"/>
  <c r="AC144" i="6"/>
  <c r="AM143" i="6"/>
  <c r="AW142" i="6"/>
  <c r="BG141" i="6"/>
  <c r="BQ140" i="6"/>
  <c r="CA139" i="6"/>
  <c r="CK138" i="6"/>
  <c r="CU137" i="6"/>
  <c r="DE136" i="6"/>
  <c r="EY135" i="6"/>
  <c r="JA134" i="6"/>
  <c r="AS134" i="6"/>
  <c r="FG133" i="6"/>
  <c r="JU132" i="6"/>
  <c r="BM132" i="6"/>
  <c r="GA131" i="6"/>
  <c r="C131" i="6"/>
  <c r="CG130" i="6"/>
  <c r="GU129" i="6"/>
  <c r="W129" i="6"/>
  <c r="DA128" i="6"/>
  <c r="HO127" i="6"/>
  <c r="AQ127" i="6"/>
  <c r="DU126" i="6"/>
  <c r="II125" i="6"/>
  <c r="BK125" i="6"/>
  <c r="EO124" i="6"/>
  <c r="JC123" i="6"/>
  <c r="CE123" i="6"/>
  <c r="IB201" i="6"/>
  <c r="CW196" i="6"/>
  <c r="EF191" i="6"/>
  <c r="HS186" i="6"/>
  <c r="AO183" i="6"/>
  <c r="EW179" i="6"/>
  <c r="JD176" i="6"/>
  <c r="IO175" i="6"/>
  <c r="ID174" i="6"/>
  <c r="FZ173" i="6"/>
  <c r="GJ172" i="6"/>
  <c r="HJ171" i="6"/>
  <c r="FT170" i="6"/>
  <c r="GT169" i="6"/>
  <c r="HX168" i="6"/>
  <c r="GX167" i="6"/>
  <c r="HX166" i="6"/>
  <c r="JB165" i="6"/>
  <c r="IB164" i="6"/>
  <c r="JB163" i="6"/>
  <c r="KF162" i="6"/>
  <c r="JV161" i="6"/>
  <c r="AP161" i="6"/>
  <c r="CV160" i="6"/>
  <c r="DF159" i="6"/>
  <c r="FL158" i="6"/>
  <c r="HR157" i="6"/>
  <c r="JO156" i="6"/>
  <c r="CA156" i="6"/>
  <c r="FY155" i="6"/>
  <c r="IF154" i="6"/>
  <c r="BH154" i="6"/>
  <c r="FV153" i="6"/>
  <c r="IZ152" i="6"/>
  <c r="CB152" i="6"/>
  <c r="GP151" i="6"/>
  <c r="F151" i="6"/>
  <c r="FD150" i="6"/>
  <c r="P150" i="6"/>
  <c r="FN149" i="6"/>
  <c r="Z149" i="6"/>
  <c r="FL148" i="6"/>
  <c r="X148" i="6"/>
  <c r="FV147" i="6"/>
  <c r="AH147" i="6"/>
  <c r="GF146" i="6"/>
  <c r="AR146" i="6"/>
  <c r="GP145" i="6"/>
  <c r="BB145" i="6"/>
  <c r="GZ144" i="6"/>
  <c r="BL144" i="6"/>
  <c r="HJ143" i="6"/>
  <c r="BV143" i="6"/>
  <c r="HH142" i="6"/>
  <c r="BT142" i="6"/>
  <c r="HR141" i="6"/>
  <c r="CD141" i="6"/>
  <c r="IB140" i="6"/>
  <c r="CN140" i="6"/>
  <c r="IL139" i="6"/>
  <c r="CX139" i="6"/>
  <c r="IV138" i="6"/>
  <c r="DH138" i="6"/>
  <c r="JF137" i="6"/>
  <c r="DR137" i="6"/>
  <c r="JD136" i="6"/>
  <c r="DP136" i="6"/>
  <c r="JN135" i="6"/>
  <c r="DZ135" i="6"/>
  <c r="JX134" i="6"/>
  <c r="EJ134" i="6"/>
  <c r="KH133" i="6"/>
  <c r="ET133" i="6"/>
  <c r="F133" i="6"/>
  <c r="FD132" i="6"/>
  <c r="P132" i="6"/>
  <c r="FN131" i="6"/>
  <c r="Z131" i="6"/>
  <c r="FL130" i="6"/>
  <c r="X130" i="6"/>
  <c r="FV129" i="6"/>
  <c r="AH129" i="6"/>
  <c r="GF128" i="6"/>
  <c r="AR128" i="6"/>
  <c r="GP127" i="6"/>
  <c r="BB127" i="6"/>
  <c r="GZ126" i="6"/>
  <c r="BL126" i="6"/>
  <c r="HJ125" i="6"/>
  <c r="AB204" i="6"/>
  <c r="BB199" i="6"/>
  <c r="GE194" i="6"/>
  <c r="HS190" i="6"/>
  <c r="GW187" i="6"/>
  <c r="IA184" i="6"/>
  <c r="JE181" i="6"/>
  <c r="KI178" i="6"/>
  <c r="BM177" i="6"/>
  <c r="CO176" i="6"/>
  <c r="EL175" i="6"/>
  <c r="GN174" i="6"/>
  <c r="IN173" i="6"/>
  <c r="AF173" i="6"/>
  <c r="DJ172" i="6"/>
  <c r="GN171" i="6"/>
  <c r="JR170" i="6"/>
  <c r="BJ170" i="6"/>
  <c r="EN169" i="6"/>
  <c r="HR168" i="6"/>
  <c r="J168" i="6"/>
  <c r="CN167" i="6"/>
  <c r="FR166" i="6"/>
  <c r="IV165" i="6"/>
  <c r="AN165" i="6"/>
  <c r="DR164" i="6"/>
  <c r="GV163" i="6"/>
  <c r="JZ162" i="6"/>
  <c r="BZ162" i="6"/>
  <c r="GB161" i="6"/>
  <c r="KD160" i="6"/>
  <c r="CT160" i="6"/>
  <c r="GG159" i="6"/>
  <c r="KI158" i="6"/>
  <c r="CY158" i="6"/>
  <c r="HA157" i="6"/>
  <c r="AO157" i="6"/>
  <c r="FZ156" i="6"/>
  <c r="Y156" i="6"/>
  <c r="FI155" i="6"/>
  <c r="L155" i="6"/>
  <c r="FJ154" i="6"/>
  <c r="V154" i="6"/>
  <c r="FT153" i="6"/>
  <c r="AF153" i="6"/>
  <c r="GD152" i="6"/>
  <c r="AP152" i="6"/>
  <c r="GN151" i="6"/>
  <c r="AZ151" i="6"/>
  <c r="GX150" i="6"/>
  <c r="BJ150" i="6"/>
  <c r="GV149" i="6"/>
  <c r="BH149" i="6"/>
  <c r="HF148" i="6"/>
  <c r="BR148" i="6"/>
  <c r="HP147" i="6"/>
  <c r="CB147" i="6"/>
  <c r="HZ146" i="6"/>
  <c r="CL146" i="6"/>
  <c r="IJ145" i="6"/>
  <c r="CV145" i="6"/>
  <c r="IT144" i="6"/>
  <c r="DF144" i="6"/>
  <c r="IR143" i="6"/>
  <c r="DV175" i="6"/>
  <c r="FC166" i="6"/>
  <c r="CZ158" i="6"/>
  <c r="AQ152" i="6"/>
  <c r="HP148" i="6"/>
  <c r="DJ147" i="6"/>
  <c r="FB146" i="6"/>
  <c r="GY145" i="6"/>
  <c r="IE144" i="6"/>
  <c r="KC143" i="6"/>
  <c r="BP143" i="6"/>
  <c r="ET142" i="6"/>
  <c r="HX141" i="6"/>
  <c r="P141" i="6"/>
  <c r="CT140" i="6"/>
  <c r="FX139" i="6"/>
  <c r="JB138" i="6"/>
  <c r="AT138" i="6"/>
  <c r="DX137" i="6"/>
  <c r="HB136" i="6"/>
  <c r="KF135" i="6"/>
  <c r="BX135" i="6"/>
  <c r="FB134" i="6"/>
  <c r="IF133" i="6"/>
  <c r="X133" i="6"/>
  <c r="DB132" i="6"/>
  <c r="GF131" i="6"/>
  <c r="JJ130" i="6"/>
  <c r="BB130" i="6"/>
  <c r="EF129" i="6"/>
  <c r="HJ128" i="6"/>
  <c r="JT127" i="6"/>
  <c r="BL127" i="6"/>
  <c r="EP126" i="6"/>
  <c r="HD125" i="6"/>
  <c r="Z125" i="6"/>
  <c r="EV124" i="6"/>
  <c r="JR123" i="6"/>
  <c r="CZ123" i="6"/>
  <c r="IJ122" i="6"/>
  <c r="CV122" i="6"/>
  <c r="IT121" i="6"/>
  <c r="DF121" i="6"/>
  <c r="IR120" i="6"/>
  <c r="DD120" i="6"/>
  <c r="JB119" i="6"/>
  <c r="DN119" i="6"/>
  <c r="JL118" i="6"/>
  <c r="DX118" i="6"/>
  <c r="JV117" i="6"/>
  <c r="EH117" i="6"/>
  <c r="KF116" i="6"/>
  <c r="ER116" i="6"/>
  <c r="D116" i="6"/>
  <c r="FB115" i="6"/>
  <c r="N115" i="6"/>
  <c r="CX184" i="6"/>
  <c r="AA170" i="6"/>
  <c r="EV161" i="6"/>
  <c r="EY154" i="6"/>
  <c r="FG149" i="6"/>
  <c r="IU147" i="6"/>
  <c r="IW146" i="6"/>
  <c r="M146" i="6"/>
  <c r="BJ145" i="6"/>
  <c r="DL144" i="6"/>
  <c r="FS143" i="6"/>
  <c r="IW142" i="6"/>
  <c r="AO142" i="6"/>
  <c r="DS141" i="6"/>
  <c r="GW140" i="6"/>
  <c r="KA139" i="6"/>
  <c r="BS139" i="6"/>
  <c r="EW138" i="6"/>
  <c r="IA137" i="6"/>
  <c r="S137" i="6"/>
  <c r="CW136" i="6"/>
  <c r="GA135" i="6"/>
  <c r="JE134" i="6"/>
  <c r="AW134" i="6"/>
  <c r="EA133" i="6"/>
  <c r="HE132" i="6"/>
  <c r="KI131" i="6"/>
  <c r="CA131" i="6"/>
  <c r="FE130" i="6"/>
  <c r="II129" i="6"/>
  <c r="AA129" i="6"/>
  <c r="DE128" i="6"/>
  <c r="GI127" i="6"/>
  <c r="JM126" i="6"/>
  <c r="BH181" i="6"/>
  <c r="CO169" i="6"/>
  <c r="II160" i="6"/>
  <c r="KK153" i="6"/>
  <c r="DE149" i="6"/>
  <c r="HO147" i="6"/>
  <c r="HI146" i="6"/>
  <c r="JF145" i="6"/>
  <c r="V145" i="6"/>
  <c r="BS144" i="6"/>
  <c r="EH143" i="6"/>
  <c r="HL142" i="6"/>
  <c r="D142" i="6"/>
  <c r="CH141" i="6"/>
  <c r="FL140" i="6"/>
  <c r="IP139" i="6"/>
  <c r="AH139" i="6"/>
  <c r="DL138" i="6"/>
  <c r="GP137" i="6"/>
  <c r="JT136" i="6"/>
  <c r="BL136" i="6"/>
  <c r="EP135" i="6"/>
  <c r="GZ134" i="6"/>
  <c r="KD133" i="6"/>
  <c r="BV133" i="6"/>
  <c r="EJ132" i="6"/>
  <c r="HN131" i="6"/>
  <c r="F131" i="6"/>
  <c r="CJ130" i="6"/>
  <c r="FN129" i="6"/>
  <c r="AO219" i="6"/>
  <c r="DJ174" i="6"/>
  <c r="GC165" i="6"/>
  <c r="FF157" i="6"/>
  <c r="FE151" i="6"/>
  <c r="FH148" i="6"/>
  <c r="CA147" i="6"/>
  <c r="EC146" i="6"/>
  <c r="FZ145" i="6"/>
  <c r="IB144" i="6"/>
  <c r="JY143" i="6"/>
  <c r="BI143" i="6"/>
  <c r="EM142" i="6"/>
  <c r="HQ141" i="6"/>
  <c r="I141" i="6"/>
  <c r="CM140" i="6"/>
  <c r="FQ139" i="6"/>
  <c r="IU138" i="6"/>
  <c r="AM138" i="6"/>
  <c r="DQ137" i="6"/>
  <c r="GU136" i="6"/>
  <c r="JY135" i="6"/>
  <c r="BQ135" i="6"/>
  <c r="EU134" i="6"/>
  <c r="HY133" i="6"/>
  <c r="Q133" i="6"/>
  <c r="CU132" i="6"/>
  <c r="FY131" i="6"/>
  <c r="JC130" i="6"/>
  <c r="AU130" i="6"/>
  <c r="DY129" i="6"/>
  <c r="DQ201" i="6"/>
  <c r="FE173" i="6"/>
  <c r="IQ164" i="6"/>
  <c r="KA156" i="6"/>
  <c r="E151" i="6"/>
  <c r="DI148" i="6"/>
  <c r="BE147" i="6"/>
  <c r="DF146" i="6"/>
  <c r="FC145" i="6"/>
  <c r="HE144" i="6"/>
  <c r="JB143" i="6"/>
  <c r="AR143" i="6"/>
  <c r="DV142" i="6"/>
  <c r="GZ141" i="6"/>
  <c r="KD140" i="6"/>
  <c r="BV140" i="6"/>
  <c r="EF139" i="6"/>
  <c r="HJ138" i="6"/>
  <c r="JX137" i="6"/>
  <c r="BP137" i="6"/>
  <c r="ET136" i="6"/>
  <c r="HX135" i="6"/>
  <c r="P135" i="6"/>
  <c r="CT134" i="6"/>
  <c r="FX133" i="6"/>
  <c r="JB132" i="6"/>
  <c r="AT132" i="6"/>
  <c r="DX131" i="6"/>
  <c r="HB130" i="6"/>
  <c r="KF129" i="6"/>
  <c r="BX129" i="6"/>
  <c r="FB128" i="6"/>
  <c r="HH176" i="6"/>
  <c r="GS167" i="6"/>
  <c r="DE159" i="6"/>
  <c r="JK152" i="6"/>
  <c r="KM148" i="6"/>
  <c r="FC147" i="6"/>
  <c r="GJ146" i="6"/>
  <c r="IG145" i="6"/>
  <c r="KE144" i="6"/>
  <c r="AT144" i="6"/>
  <c r="DK143" i="6"/>
  <c r="GO142" i="6"/>
  <c r="JS141" i="6"/>
  <c r="BK141" i="6"/>
  <c r="EO140" i="6"/>
  <c r="HS139" i="6"/>
  <c r="K139" i="6"/>
  <c r="CO138" i="6"/>
  <c r="FS137" i="6"/>
  <c r="IW136" i="6"/>
  <c r="AO136" i="6"/>
  <c r="DS135" i="6"/>
  <c r="GW134" i="6"/>
  <c r="KA133" i="6"/>
  <c r="BS133" i="6"/>
  <c r="EW132" i="6"/>
  <c r="IA131" i="6"/>
  <c r="S131" i="6"/>
  <c r="CW130" i="6"/>
  <c r="DU192" i="6"/>
  <c r="KC171" i="6"/>
  <c r="CC163" i="6"/>
  <c r="IK155" i="6"/>
  <c r="AM150" i="6"/>
  <c r="AF148" i="6"/>
  <c r="O147" i="6"/>
  <c r="BL146" i="6"/>
  <c r="DN145" i="6"/>
  <c r="FK144" i="6"/>
  <c r="HN143" i="6"/>
  <c r="F143" i="6"/>
  <c r="CJ142" i="6"/>
  <c r="FN141" i="6"/>
  <c r="IR140" i="6"/>
  <c r="AJ140" i="6"/>
  <c r="DN139" i="6"/>
  <c r="GR138" i="6"/>
  <c r="JV137" i="6"/>
  <c r="BN137" i="6"/>
  <c r="ER136" i="6"/>
  <c r="HV135" i="6"/>
  <c r="N135" i="6"/>
  <c r="CR134" i="6"/>
  <c r="FV133" i="6"/>
  <c r="IZ132" i="6"/>
  <c r="AR132" i="6"/>
  <c r="DV131" i="6"/>
  <c r="GZ130" i="6"/>
  <c r="KD129" i="6"/>
  <c r="HG177" i="6"/>
  <c r="CE168" i="6"/>
  <c r="JH159" i="6"/>
  <c r="CO153" i="6"/>
  <c r="AQ149" i="6"/>
  <c r="GA147" i="6"/>
  <c r="GY146" i="6"/>
  <c r="IE145" i="6"/>
  <c r="KB144" i="6"/>
  <c r="AR144" i="6"/>
  <c r="DE143" i="6"/>
  <c r="GI142" i="6"/>
  <c r="JM141" i="6"/>
  <c r="BE141" i="6"/>
  <c r="EI140" i="6"/>
  <c r="HM139" i="6"/>
  <c r="E139" i="6"/>
  <c r="CI138" i="6"/>
  <c r="FM137" i="6"/>
  <c r="IQ136" i="6"/>
  <c r="AI136" i="6"/>
  <c r="DM135" i="6"/>
  <c r="GQ134" i="6"/>
  <c r="JU133" i="6"/>
  <c r="BM133" i="6"/>
  <c r="EQ132" i="6"/>
  <c r="HU131" i="6"/>
  <c r="M131" i="6"/>
  <c r="CQ130" i="6"/>
  <c r="FU129" i="6"/>
  <c r="IY128" i="6"/>
  <c r="AQ128" i="6"/>
  <c r="DU127" i="6"/>
  <c r="GY126" i="6"/>
  <c r="KC125" i="6"/>
  <c r="CM125" i="6"/>
  <c r="HG124" i="6"/>
  <c r="AQ124" i="6"/>
  <c r="FL123" i="6"/>
  <c r="KK122" i="6"/>
  <c r="EW122" i="6"/>
  <c r="I122" i="6"/>
  <c r="FG121" i="6"/>
  <c r="S121" i="6"/>
  <c r="FQ120" i="6"/>
  <c r="AC120" i="6"/>
  <c r="GA119" i="6"/>
  <c r="AM119" i="6"/>
  <c r="GK118" i="6"/>
  <c r="AW118" i="6"/>
  <c r="GU117" i="6"/>
  <c r="BG117" i="6"/>
  <c r="HE116" i="6"/>
  <c r="BQ116" i="6"/>
  <c r="HO115" i="6"/>
  <c r="CA115" i="6"/>
  <c r="HY114" i="6"/>
  <c r="GL182" i="6"/>
  <c r="GS169" i="6"/>
  <c r="AO161" i="6"/>
  <c r="BS154" i="6"/>
  <c r="EC149" i="6"/>
  <c r="IC147" i="6"/>
  <c r="IK146" i="6"/>
  <c r="KM145" i="6"/>
  <c r="AX145" i="6"/>
  <c r="CZ144" i="6"/>
  <c r="FH143" i="6"/>
  <c r="IL142" i="6"/>
  <c r="AD142" i="6"/>
  <c r="DH141" i="6"/>
  <c r="GL140" i="6"/>
  <c r="JP139" i="6"/>
  <c r="BH139" i="6"/>
  <c r="EL138" i="6"/>
  <c r="HP137" i="6"/>
  <c r="H137" i="6"/>
  <c r="CL136" i="6"/>
  <c r="FP135" i="6"/>
  <c r="IT134" i="6"/>
  <c r="AL134" i="6"/>
  <c r="CV133" i="6"/>
  <c r="FZ132" i="6"/>
  <c r="IN131" i="6"/>
  <c r="AF131" i="6"/>
  <c r="DJ130" i="6"/>
  <c r="GN129" i="6"/>
  <c r="JR128" i="6"/>
  <c r="BJ128" i="6"/>
  <c r="EN127" i="6"/>
  <c r="HR126" i="6"/>
  <c r="J126" i="6"/>
  <c r="CZ125" i="6"/>
  <c r="HF124" i="6"/>
  <c r="AP124" i="6"/>
  <c r="FJ123" i="6"/>
  <c r="KJ122" i="6"/>
  <c r="EV122" i="6"/>
  <c r="H122" i="6"/>
  <c r="FF121" i="6"/>
  <c r="R121" i="6"/>
  <c r="FP120" i="6"/>
  <c r="AB120" i="6"/>
  <c r="FZ119" i="6"/>
  <c r="AL119" i="6"/>
  <c r="FX118" i="6"/>
  <c r="AJ118" i="6"/>
  <c r="GH117" i="6"/>
  <c r="AT117" i="6"/>
  <c r="GR116" i="6"/>
  <c r="FC209" i="6"/>
  <c r="ED211" i="6"/>
  <c r="GM184" i="6"/>
  <c r="IU211" i="6"/>
  <c r="BI208" i="6"/>
  <c r="BR177" i="6"/>
  <c r="CO183" i="6"/>
  <c r="JM165" i="6"/>
  <c r="DT187" i="6"/>
  <c r="JH169" i="6"/>
  <c r="HB198" i="6"/>
  <c r="JA178" i="6"/>
  <c r="EM161" i="6"/>
  <c r="KD187" i="6"/>
  <c r="EF170" i="6"/>
  <c r="CS203" i="6"/>
  <c r="GC184" i="6"/>
  <c r="BW177" i="6"/>
  <c r="EL186" i="6"/>
  <c r="GG170" i="6"/>
  <c r="KH161" i="6"/>
  <c r="JA154" i="6"/>
  <c r="W149" i="6"/>
  <c r="AK181" i="6"/>
  <c r="BH172" i="6"/>
  <c r="CV166" i="6"/>
  <c r="GY160" i="6"/>
  <c r="IU155" i="6"/>
  <c r="JR151" i="6"/>
  <c r="KI191" i="6"/>
  <c r="JK174" i="6"/>
  <c r="BW170" i="6"/>
  <c r="JI165" i="6"/>
  <c r="GN161" i="6"/>
  <c r="IB157" i="6"/>
  <c r="GE154" i="6"/>
  <c r="HI151" i="6"/>
  <c r="IM148" i="6"/>
  <c r="EX194" i="6"/>
  <c r="BA177" i="6"/>
  <c r="BV172" i="6"/>
  <c r="HX167" i="6"/>
  <c r="DX163" i="6"/>
  <c r="ED159" i="6"/>
  <c r="JS155" i="6"/>
  <c r="KD152" i="6"/>
  <c r="J150" i="6"/>
  <c r="FK207" i="6"/>
  <c r="D183" i="6"/>
  <c r="AP174" i="6"/>
  <c r="HS169" i="6"/>
  <c r="DS165" i="6"/>
  <c r="BM161" i="6"/>
  <c r="CW157" i="6"/>
  <c r="BY154" i="6"/>
  <c r="DC151" i="6"/>
  <c r="FW190" i="6"/>
  <c r="BH176" i="6"/>
  <c r="FN171" i="6"/>
  <c r="BN167" i="6"/>
  <c r="IZ162" i="6"/>
  <c r="JZ158" i="6"/>
  <c r="FC155" i="6"/>
  <c r="FL152" i="6"/>
  <c r="GP149" i="6"/>
  <c r="ER193" i="6"/>
  <c r="IN176" i="6"/>
  <c r="AE172" i="6"/>
  <c r="HQ167" i="6"/>
  <c r="DQ163" i="6"/>
  <c r="EA159" i="6"/>
  <c r="JC155" i="6"/>
  <c r="JO152" i="6"/>
  <c r="G150" i="6"/>
  <c r="AK147" i="6"/>
  <c r="BO144" i="6"/>
  <c r="CS141" i="6"/>
  <c r="DW138" i="6"/>
  <c r="FA135" i="6"/>
  <c r="GE132" i="6"/>
  <c r="HI129" i="6"/>
  <c r="IM126" i="6"/>
  <c r="JQ123" i="6"/>
  <c r="BP189" i="6"/>
  <c r="JM175" i="6"/>
  <c r="CR171" i="6"/>
  <c r="KD166" i="6"/>
  <c r="ET162" i="6"/>
  <c r="GF158" i="6"/>
  <c r="BZ155" i="6"/>
  <c r="CP152" i="6"/>
  <c r="DT149" i="6"/>
  <c r="EL146" i="6"/>
  <c r="FP143" i="6"/>
  <c r="GH140" i="6"/>
  <c r="HL137" i="6"/>
  <c r="ID134" i="6"/>
  <c r="JH131" i="6"/>
  <c r="JZ128" i="6"/>
  <c r="R126" i="6"/>
  <c r="CF187" i="6"/>
  <c r="IB179" i="6"/>
  <c r="FB176" i="6"/>
  <c r="IZ174" i="6"/>
  <c r="CM173" i="6"/>
  <c r="IU171" i="6"/>
  <c r="DQ170" i="6"/>
  <c r="JY168" i="6"/>
  <c r="EU167" i="6"/>
  <c r="Q166" i="6"/>
  <c r="FY164" i="6"/>
  <c r="AU163" i="6"/>
  <c r="IA161" i="6"/>
  <c r="ES160" i="6"/>
  <c r="BK159" i="6"/>
  <c r="JO157" i="6"/>
  <c r="IC156" i="6"/>
  <c r="GZ155" i="6"/>
  <c r="GW154" i="6"/>
  <c r="HG153" i="6"/>
  <c r="HQ152" i="6"/>
  <c r="IA151" i="6"/>
  <c r="IK150" i="6"/>
  <c r="IU149" i="6"/>
  <c r="JE148" i="6"/>
  <c r="JO147" i="6"/>
  <c r="JY146" i="6"/>
  <c r="KI145" i="6"/>
  <c r="G145" i="6"/>
  <c r="Q144" i="6"/>
  <c r="AA143" i="6"/>
  <c r="AK142" i="6"/>
  <c r="AU141" i="6"/>
  <c r="BE140" i="6"/>
  <c r="BO139" i="6"/>
  <c r="BY138" i="6"/>
  <c r="CI137" i="6"/>
  <c r="CS136" i="6"/>
  <c r="EA135" i="6"/>
  <c r="HE134" i="6"/>
  <c r="AG134" i="6"/>
  <c r="EU133" i="6"/>
  <c r="HY132" i="6"/>
  <c r="BA132" i="6"/>
  <c r="FO131" i="6"/>
  <c r="IS130" i="6"/>
  <c r="BU130" i="6"/>
  <c r="GI129" i="6"/>
  <c r="JM128" i="6"/>
  <c r="CO128" i="6"/>
  <c r="HC127" i="6"/>
  <c r="KG126" i="6"/>
  <c r="DI126" i="6"/>
  <c r="HW125" i="6"/>
  <c r="O125" i="6"/>
  <c r="EC124" i="6"/>
  <c r="IQ123" i="6"/>
  <c r="AI123" i="6"/>
  <c r="DS201" i="6"/>
  <c r="KE195" i="6"/>
  <c r="BS190" i="6"/>
  <c r="EY186" i="6"/>
  <c r="JG182" i="6"/>
  <c r="FG178" i="6"/>
  <c r="IF176" i="6"/>
  <c r="HT175" i="6"/>
  <c r="EY174" i="6"/>
  <c r="FF173" i="6"/>
  <c r="FP172" i="6"/>
  <c r="EP171" i="6"/>
  <c r="EZ170" i="6"/>
  <c r="GD169" i="6"/>
  <c r="FD168" i="6"/>
  <c r="GD167" i="6"/>
  <c r="HH166" i="6"/>
  <c r="GH165" i="6"/>
  <c r="HH164" i="6"/>
  <c r="IL163" i="6"/>
  <c r="HL162" i="6"/>
  <c r="JG161" i="6"/>
  <c r="AA161" i="6"/>
  <c r="AK160" i="6"/>
  <c r="CQ159" i="6"/>
  <c r="EW158" i="6"/>
  <c r="FG157" i="6"/>
  <c r="JB156" i="6"/>
  <c r="BN156" i="6"/>
  <c r="DX155" i="6"/>
  <c r="HT154" i="6"/>
  <c r="AV154" i="6"/>
  <c r="DZ153" i="6"/>
  <c r="IN152" i="6"/>
  <c r="BP152" i="6"/>
  <c r="ET151" i="6"/>
  <c r="KF150" i="6"/>
  <c r="ER150" i="6"/>
  <c r="D150" i="6"/>
  <c r="FB149" i="6"/>
  <c r="N149" i="6"/>
  <c r="EZ148" i="6"/>
  <c r="L148" i="6"/>
  <c r="FJ147" i="6"/>
  <c r="V147" i="6"/>
  <c r="FT146" i="6"/>
  <c r="AF146" i="6"/>
  <c r="GD145" i="6"/>
  <c r="AP145" i="6"/>
  <c r="GN144" i="6"/>
  <c r="AZ144" i="6"/>
  <c r="GX143" i="6"/>
  <c r="BJ143" i="6"/>
  <c r="GV142" i="6"/>
  <c r="BH142" i="6"/>
  <c r="HF141" i="6"/>
  <c r="BR141" i="6"/>
  <c r="HP140" i="6"/>
  <c r="CB140" i="6"/>
  <c r="HZ139" i="6"/>
  <c r="CL139" i="6"/>
  <c r="IJ138" i="6"/>
  <c r="CV138" i="6"/>
  <c r="IT137" i="6"/>
  <c r="DF137" i="6"/>
  <c r="IR136" i="6"/>
  <c r="DD136" i="6"/>
  <c r="JB135" i="6"/>
  <c r="DN135" i="6"/>
  <c r="JL134" i="6"/>
  <c r="DX134" i="6"/>
  <c r="JV133" i="6"/>
  <c r="EH133" i="6"/>
  <c r="KF132" i="6"/>
  <c r="ER132" i="6"/>
  <c r="D132" i="6"/>
  <c r="FB131" i="6"/>
  <c r="N131" i="6"/>
  <c r="EZ130" i="6"/>
  <c r="L130" i="6"/>
  <c r="FJ129" i="6"/>
  <c r="V129" i="6"/>
  <c r="FT128" i="6"/>
  <c r="AF128" i="6"/>
  <c r="GD127" i="6"/>
  <c r="AP127" i="6"/>
  <c r="GN126" i="6"/>
  <c r="AZ126" i="6"/>
  <c r="GX125" i="6"/>
  <c r="FP203" i="6"/>
  <c r="IJ198" i="6"/>
  <c r="CM194" i="6"/>
  <c r="EG190" i="6"/>
  <c r="EC187" i="6"/>
  <c r="FG184" i="6"/>
  <c r="GK181" i="6"/>
  <c r="HO178" i="6"/>
  <c r="AI177" i="6"/>
  <c r="BS176" i="6"/>
  <c r="DQ175" i="6"/>
  <c r="FR174" i="6"/>
  <c r="HX173" i="6"/>
  <c r="P173" i="6"/>
  <c r="CT172" i="6"/>
  <c r="FX171" i="6"/>
  <c r="JB170" i="6"/>
  <c r="AT170" i="6"/>
  <c r="DX169" i="6"/>
  <c r="HB168" i="6"/>
  <c r="KF167" i="6"/>
  <c r="BX167" i="6"/>
  <c r="FB166" i="6"/>
  <c r="IF165" i="6"/>
  <c r="X165" i="6"/>
  <c r="DB164" i="6"/>
  <c r="GF163" i="6"/>
  <c r="JJ162" i="6"/>
  <c r="BK162" i="6"/>
  <c r="FM161" i="6"/>
  <c r="JO160" i="6"/>
  <c r="CE160" i="6"/>
  <c r="FO159" i="6"/>
  <c r="JQ158" i="6"/>
  <c r="CG158" i="6"/>
  <c r="GI157" i="6"/>
  <c r="AB157" i="6"/>
  <c r="FM156" i="6"/>
  <c r="K156" i="6"/>
  <c r="EV155" i="6"/>
  <c r="KL154" i="6"/>
  <c r="EX154" i="6"/>
  <c r="J154" i="6"/>
  <c r="FH153" i="6"/>
  <c r="T153" i="6"/>
  <c r="FR152" i="6"/>
  <c r="AD152" i="6"/>
  <c r="GB151" i="6"/>
  <c r="AN151" i="6"/>
  <c r="GL150" i="6"/>
  <c r="AX150" i="6"/>
  <c r="GJ149" i="6"/>
  <c r="AV149" i="6"/>
  <c r="GT148" i="6"/>
  <c r="BF148" i="6"/>
  <c r="HD147" i="6"/>
  <c r="BP147" i="6"/>
  <c r="HN146" i="6"/>
  <c r="BZ146" i="6"/>
  <c r="HX145" i="6"/>
  <c r="CJ145" i="6"/>
  <c r="IH144" i="6"/>
  <c r="CT144" i="6"/>
  <c r="IF143" i="6"/>
  <c r="FS174" i="6"/>
  <c r="IG165" i="6"/>
  <c r="HB157" i="6"/>
  <c r="GO151" i="6"/>
  <c r="FT148" i="6"/>
  <c r="CI147" i="6"/>
  <c r="EF146" i="6"/>
  <c r="GH145" i="6"/>
  <c r="HI144" i="6"/>
  <c r="JK143" i="6"/>
  <c r="AV143" i="6"/>
  <c r="DZ142" i="6"/>
  <c r="HD141" i="6"/>
  <c r="KH140" i="6"/>
  <c r="BZ140" i="6"/>
  <c r="FD139" i="6"/>
  <c r="IH138" i="6"/>
  <c r="Z138" i="6"/>
  <c r="DD137" i="6"/>
  <c r="GH136" i="6"/>
  <c r="JL135" i="6"/>
  <c r="BD135" i="6"/>
  <c r="EH134" i="6"/>
  <c r="HL133" i="6"/>
  <c r="D133" i="6"/>
  <c r="CH132" i="6"/>
  <c r="FL131" i="6"/>
  <c r="IP130" i="6"/>
  <c r="AH130" i="6"/>
  <c r="DL129" i="6"/>
  <c r="GP128" i="6"/>
  <c r="JD127" i="6"/>
  <c r="AV127" i="6"/>
  <c r="DZ126" i="6"/>
  <c r="GJ125" i="6"/>
  <c r="L125" i="6"/>
  <c r="EH124" i="6"/>
  <c r="JB123" i="6"/>
  <c r="CL123" i="6"/>
  <c r="HX122" i="6"/>
  <c r="CJ122" i="6"/>
  <c r="IH121" i="6"/>
  <c r="CT121" i="6"/>
  <c r="IF120" i="6"/>
  <c r="CR120" i="6"/>
  <c r="IP119" i="6"/>
  <c r="DB119" i="6"/>
  <c r="IZ118" i="6"/>
  <c r="DL118" i="6"/>
  <c r="JJ117" i="6"/>
  <c r="DV117" i="6"/>
  <c r="JT116" i="6"/>
  <c r="EF116" i="6"/>
  <c r="KD115" i="6"/>
  <c r="EP115" i="6"/>
  <c r="KB114" i="6"/>
  <c r="EB181" i="6"/>
  <c r="DE169" i="6"/>
  <c r="IX160" i="6"/>
  <c r="K154" i="6"/>
  <c r="DK149" i="6"/>
  <c r="HQ147" i="6"/>
  <c r="IF146" i="6"/>
  <c r="KC145" i="6"/>
  <c r="AO145" i="6"/>
  <c r="CP144" i="6"/>
  <c r="EY143" i="6"/>
  <c r="IC142" i="6"/>
  <c r="U142" i="6"/>
  <c r="CY141" i="6"/>
  <c r="GC140" i="6"/>
  <c r="JG139" i="6"/>
  <c r="AY139" i="6"/>
  <c r="EC138" i="6"/>
  <c r="HG137" i="6"/>
  <c r="KK136" i="6"/>
  <c r="CC136" i="6"/>
  <c r="FG135" i="6"/>
  <c r="IK134" i="6"/>
  <c r="AC134" i="6"/>
  <c r="DG133" i="6"/>
  <c r="GK132" i="6"/>
  <c r="JO131" i="6"/>
  <c r="BG131" i="6"/>
  <c r="EK130" i="6"/>
  <c r="HO129" i="6"/>
  <c r="G129" i="6"/>
  <c r="CK128" i="6"/>
  <c r="FO127" i="6"/>
  <c r="IS126" i="6"/>
  <c r="DE178" i="6"/>
  <c r="FS168" i="6"/>
  <c r="AY160" i="6"/>
  <c r="EW153" i="6"/>
  <c r="BI149" i="6"/>
  <c r="GM147" i="6"/>
  <c r="GM146" i="6"/>
  <c r="IK145" i="6"/>
  <c r="KL144" i="6"/>
  <c r="AW144" i="6"/>
  <c r="DN143" i="6"/>
  <c r="GR142" i="6"/>
  <c r="JV141" i="6"/>
  <c r="BN141" i="6"/>
  <c r="ER140" i="6"/>
  <c r="HV139" i="6"/>
  <c r="N139" i="6"/>
  <c r="CR138" i="6"/>
  <c r="FV137" i="6"/>
  <c r="IZ136" i="6"/>
  <c r="AR136" i="6"/>
  <c r="DV135" i="6"/>
  <c r="GJ134" i="6"/>
  <c r="JN133" i="6"/>
  <c r="BF133" i="6"/>
  <c r="DP132" i="6"/>
  <c r="GT131" i="6"/>
  <c r="JX130" i="6"/>
  <c r="BP130" i="6"/>
  <c r="ET129" i="6"/>
  <c r="IA201" i="6"/>
  <c r="FU173" i="6"/>
  <c r="JG164" i="6"/>
  <c r="C157" i="6"/>
  <c r="Q151" i="6"/>
  <c r="DL148" i="6"/>
  <c r="BJ147" i="6"/>
  <c r="DG146" i="6"/>
  <c r="FE145" i="6"/>
  <c r="HF144" i="6"/>
  <c r="JC143" i="6"/>
  <c r="AS143" i="6"/>
  <c r="DW142" i="6"/>
  <c r="HA141" i="6"/>
  <c r="KE140" i="6"/>
  <c r="BW140" i="6"/>
  <c r="FA139" i="6"/>
  <c r="IE138" i="6"/>
  <c r="W138" i="6"/>
  <c r="DA137" i="6"/>
  <c r="GE136" i="6"/>
  <c r="JI135" i="6"/>
  <c r="BA135" i="6"/>
  <c r="EE134" i="6"/>
  <c r="HI133" i="6"/>
  <c r="KM132" i="6"/>
  <c r="CE132" i="6"/>
  <c r="FI131" i="6"/>
  <c r="IM130" i="6"/>
  <c r="AE130" i="6"/>
  <c r="DI129" i="6"/>
  <c r="Q197" i="6"/>
  <c r="II172" i="6"/>
  <c r="AI164" i="6"/>
  <c r="DZ156" i="6"/>
  <c r="FC150" i="6"/>
  <c r="BM148" i="6"/>
  <c r="AM147" i="6"/>
  <c r="CJ146" i="6"/>
  <c r="EL145" i="6"/>
  <c r="GI144" i="6"/>
  <c r="IG143" i="6"/>
  <c r="X143" i="6"/>
  <c r="DB142" i="6"/>
  <c r="GF141" i="6"/>
  <c r="JJ140" i="6"/>
  <c r="BB140" i="6"/>
  <c r="DP139" i="6"/>
  <c r="GT138" i="6"/>
  <c r="JD137" i="6"/>
  <c r="AV137" i="6"/>
  <c r="DZ136" i="6"/>
  <c r="HD135" i="6"/>
  <c r="KH134" i="6"/>
  <c r="BZ134" i="6"/>
  <c r="FD133" i="6"/>
  <c r="IH132" i="6"/>
  <c r="Z132" i="6"/>
  <c r="DD131" i="6"/>
  <c r="GH130" i="6"/>
  <c r="JL129" i="6"/>
  <c r="BD129" i="6"/>
  <c r="EH128" i="6"/>
  <c r="JJ175" i="6"/>
  <c r="JW166" i="6"/>
  <c r="HG158" i="6"/>
  <c r="DW152" i="6"/>
  <c r="IQ148" i="6"/>
  <c r="DY147" i="6"/>
  <c r="FN146" i="6"/>
  <c r="HK145" i="6"/>
  <c r="JM144" i="6"/>
  <c r="X144" i="6"/>
  <c r="CQ143" i="6"/>
  <c r="FU142" i="6"/>
  <c r="IY141" i="6"/>
  <c r="AQ141" i="6"/>
  <c r="DU140" i="6"/>
  <c r="GY139" i="6"/>
  <c r="KC138" i="6"/>
  <c r="BU138" i="6"/>
  <c r="EY137" i="6"/>
  <c r="IC136" i="6"/>
  <c r="U136" i="6"/>
  <c r="CY135" i="6"/>
  <c r="GC134" i="6"/>
  <c r="JG133" i="6"/>
  <c r="AY133" i="6"/>
  <c r="EC132" i="6"/>
  <c r="HG131" i="6"/>
  <c r="KK130" i="6"/>
  <c r="CC130" i="6"/>
  <c r="JR188" i="6"/>
  <c r="BU171" i="6"/>
  <c r="FG162" i="6"/>
  <c r="CJ155" i="6"/>
  <c r="JE149" i="6"/>
  <c r="D148" i="6"/>
  <c r="KE146" i="6"/>
  <c r="AQ146" i="6"/>
  <c r="CR145" i="6"/>
  <c r="EO144" i="6"/>
  <c r="GT143" i="6"/>
  <c r="JX142" i="6"/>
  <c r="BP142" i="6"/>
  <c r="ET141" i="6"/>
  <c r="HX140" i="6"/>
  <c r="P140" i="6"/>
  <c r="CT139" i="6"/>
  <c r="FX138" i="6"/>
  <c r="JB137" i="6"/>
  <c r="AT137" i="6"/>
  <c r="DX136" i="6"/>
  <c r="HB135" i="6"/>
  <c r="KF134" i="6"/>
  <c r="BX134" i="6"/>
  <c r="FB133" i="6"/>
  <c r="IF132" i="6"/>
  <c r="X132" i="6"/>
  <c r="DB131" i="6"/>
  <c r="GF130" i="6"/>
  <c r="JJ129" i="6"/>
  <c r="FU176" i="6"/>
  <c r="FI167" i="6"/>
  <c r="BX159" i="6"/>
  <c r="IM152" i="6"/>
  <c r="KG148" i="6"/>
  <c r="EW147" i="6"/>
  <c r="GC146" i="6"/>
  <c r="HI145" i="6"/>
  <c r="JG144" i="6"/>
  <c r="V144" i="6"/>
  <c r="CO143" i="6"/>
  <c r="FS142" i="6"/>
  <c r="IW141" i="6"/>
  <c r="AO141" i="6"/>
  <c r="DS140" i="6"/>
  <c r="GW139" i="6"/>
  <c r="KA138" i="6"/>
  <c r="BS138" i="6"/>
  <c r="EW137" i="6"/>
  <c r="IA136" i="6"/>
  <c r="S136" i="6"/>
  <c r="CW135" i="6"/>
  <c r="GA134" i="6"/>
  <c r="JE133" i="6"/>
  <c r="AW133" i="6"/>
  <c r="EA132" i="6"/>
  <c r="HE131" i="6"/>
  <c r="KI130" i="6"/>
  <c r="CA130" i="6"/>
  <c r="FE129" i="6"/>
  <c r="II128" i="6"/>
  <c r="AA128" i="6"/>
  <c r="DE127" i="6"/>
  <c r="GI126" i="6"/>
  <c r="JM125" i="6"/>
  <c r="BX125" i="6"/>
  <c r="GS124" i="6"/>
  <c r="AC124" i="6"/>
  <c r="EW123" i="6"/>
  <c r="JY122" i="6"/>
  <c r="EK122" i="6"/>
  <c r="KI121" i="6"/>
  <c r="EU121" i="6"/>
  <c r="G121" i="6"/>
  <c r="FE120" i="6"/>
  <c r="Q120" i="6"/>
  <c r="FO119" i="6"/>
  <c r="AA119" i="6"/>
  <c r="FY118" i="6"/>
  <c r="AK118" i="6"/>
  <c r="GI117" i="6"/>
  <c r="AU117" i="6"/>
  <c r="GS116" i="6"/>
  <c r="BE116" i="6"/>
  <c r="HC115" i="6"/>
  <c r="BO115" i="6"/>
  <c r="HM114" i="6"/>
  <c r="HP179" i="6"/>
  <c r="JW168" i="6"/>
  <c r="EQ160" i="6"/>
  <c r="HQ153" i="6"/>
  <c r="CG149" i="6"/>
  <c r="HB147" i="6"/>
  <c r="HT146" i="6"/>
  <c r="JQ145" i="6"/>
  <c r="AC145" i="6"/>
  <c r="CD144" i="6"/>
  <c r="EN143" i="6"/>
  <c r="HR142" i="6"/>
  <c r="J142" i="6"/>
  <c r="CN141" i="6"/>
  <c r="FR140" i="6"/>
  <c r="IV139" i="6"/>
  <c r="AN139" i="6"/>
  <c r="DR138" i="6"/>
  <c r="GV137" i="6"/>
  <c r="JZ136" i="6"/>
  <c r="BR136" i="6"/>
  <c r="EV135" i="6"/>
  <c r="HZ134" i="6"/>
  <c r="R134" i="6"/>
  <c r="CF133" i="6"/>
  <c r="FJ132" i="6"/>
  <c r="HT131" i="6"/>
  <c r="L131" i="6"/>
  <c r="CP130" i="6"/>
  <c r="FT129" i="6"/>
  <c r="IX128" i="6"/>
  <c r="AP128" i="6"/>
  <c r="DT127" i="6"/>
  <c r="GX126" i="6"/>
  <c r="KB125" i="6"/>
  <c r="CL125" i="6"/>
  <c r="GR124" i="6"/>
  <c r="AB124" i="6"/>
  <c r="EV123" i="6"/>
  <c r="JX122" i="6"/>
  <c r="EJ122" i="6"/>
  <c r="KH121" i="6"/>
  <c r="ET121" i="6"/>
  <c r="F121" i="6"/>
  <c r="FD120" i="6"/>
  <c r="P120" i="6"/>
  <c r="FN119" i="6"/>
  <c r="Z119" i="6"/>
  <c r="FL118" i="6"/>
  <c r="X118" i="6"/>
  <c r="FV117" i="6"/>
  <c r="AH117" i="6"/>
  <c r="GF116" i="6"/>
  <c r="AR116" i="6"/>
  <c r="GP115" i="6"/>
  <c r="BB115" i="6"/>
  <c r="GZ114" i="6"/>
  <c r="BL114" i="6"/>
  <c r="HJ113" i="6"/>
  <c r="BV113" i="6"/>
  <c r="HH112" i="6"/>
  <c r="BT112" i="6"/>
  <c r="HR111" i="6"/>
  <c r="CD111" i="6"/>
  <c r="IB110" i="6"/>
  <c r="CN110" i="6"/>
  <c r="IL109" i="6"/>
  <c r="CX109" i="6"/>
  <c r="IV108" i="6"/>
  <c r="DH108" i="6"/>
  <c r="JF107" i="6"/>
  <c r="DR107" i="6"/>
  <c r="ES238" i="6"/>
  <c r="CA220" i="6"/>
  <c r="BZ211" i="6"/>
  <c r="HY179" i="6"/>
  <c r="FV200" i="6"/>
  <c r="Q200" i="6"/>
  <c r="GA201" i="6"/>
  <c r="IU180" i="6"/>
  <c r="EG163" i="6"/>
  <c r="JN184" i="6"/>
  <c r="DP167" i="6"/>
  <c r="AI195" i="6"/>
  <c r="DU176" i="6"/>
  <c r="G159" i="6"/>
  <c r="EL185" i="6"/>
  <c r="JZ167" i="6"/>
  <c r="CJ199" i="6"/>
  <c r="BK183" i="6"/>
  <c r="CS176" i="6"/>
  <c r="JN180" i="6"/>
  <c r="BS169" i="6"/>
  <c r="HO160" i="6"/>
  <c r="JW153" i="6"/>
  <c r="CQ217" i="6"/>
  <c r="N178" i="6"/>
  <c r="DB171" i="6"/>
  <c r="EP165" i="6"/>
  <c r="JT159" i="6"/>
  <c r="BT155" i="6"/>
  <c r="DF151" i="6"/>
  <c r="AL188" i="6"/>
  <c r="JU173" i="6"/>
  <c r="FU169" i="6"/>
  <c r="BU165" i="6"/>
  <c r="S161" i="6"/>
  <c r="BY157" i="6"/>
  <c r="BC154" i="6"/>
  <c r="CG151" i="6"/>
  <c r="DK148" i="6"/>
  <c r="KD190" i="6"/>
  <c r="CF176" i="6"/>
  <c r="EZ171" i="6"/>
  <c r="AF167" i="6"/>
  <c r="HR162" i="6"/>
  <c r="IU158" i="6"/>
  <c r="EE155" i="6"/>
  <c r="FB152" i="6"/>
  <c r="FT149" i="6"/>
  <c r="IY200" i="6"/>
  <c r="DB180" i="6"/>
  <c r="EE173" i="6"/>
  <c r="AE169" i="6"/>
  <c r="HQ164" i="6"/>
  <c r="FO160" i="6"/>
  <c r="IU156" i="6"/>
  <c r="II153" i="6"/>
  <c r="JM150" i="6"/>
  <c r="IG187" i="6"/>
  <c r="EB175" i="6"/>
  <c r="JL170" i="6"/>
  <c r="FL166" i="6"/>
  <c r="BQ162" i="6"/>
  <c r="DE158" i="6"/>
  <c r="R155" i="6"/>
  <c r="AJ152" i="6"/>
  <c r="BN149" i="6"/>
  <c r="R190" i="6"/>
  <c r="T176" i="6"/>
  <c r="EC171" i="6"/>
  <c r="AC167" i="6"/>
  <c r="HO162" i="6"/>
  <c r="IC158" i="6"/>
  <c r="DO155" i="6"/>
  <c r="EM152" i="6"/>
  <c r="FQ149" i="6"/>
  <c r="GU146" i="6"/>
  <c r="HY143" i="6"/>
  <c r="JC140" i="6"/>
  <c r="KG137" i="6"/>
  <c r="Y135" i="6"/>
  <c r="BC132" i="6"/>
  <c r="CG129" i="6"/>
  <c r="DK126" i="6"/>
  <c r="EO123" i="6"/>
  <c r="FK186" i="6"/>
  <c r="AT175" i="6"/>
  <c r="GL170" i="6"/>
  <c r="CL166" i="6"/>
  <c r="JI161" i="6"/>
  <c r="K158" i="6"/>
  <c r="IH154" i="6"/>
  <c r="IZ151" i="6"/>
  <c r="KD148" i="6"/>
  <c r="J146" i="6"/>
  <c r="AN143" i="6"/>
  <c r="BF140" i="6"/>
  <c r="CJ137" i="6"/>
  <c r="DB134" i="6"/>
  <c r="EF131" i="6"/>
  <c r="EX128" i="6"/>
  <c r="GB125" i="6"/>
  <c r="ID186" i="6"/>
  <c r="IL178" i="6"/>
  <c r="BW176" i="6"/>
  <c r="FV174" i="6"/>
  <c r="S173" i="6"/>
  <c r="GA171" i="6"/>
  <c r="AW170" i="6"/>
  <c r="HE168" i="6"/>
  <c r="CA167" i="6"/>
  <c r="II165" i="6"/>
  <c r="DE164" i="6"/>
  <c r="JM162" i="6"/>
  <c r="FP161" i="6"/>
  <c r="CH160" i="6"/>
  <c r="KL158" i="6"/>
  <c r="HD157" i="6"/>
  <c r="GC156" i="6"/>
  <c r="EZ155" i="6"/>
  <c r="FA154" i="6"/>
  <c r="FK153" i="6"/>
  <c r="FU152" i="6"/>
  <c r="GE151" i="6"/>
  <c r="GO150" i="6"/>
  <c r="GY149" i="6"/>
  <c r="HI148" i="6"/>
  <c r="HS147" i="6"/>
  <c r="IC146" i="6"/>
  <c r="IM145" i="6"/>
  <c r="IW144" i="6"/>
  <c r="JG143" i="6"/>
  <c r="JQ142" i="6"/>
  <c r="KA141" i="6"/>
  <c r="KK140" i="6"/>
  <c r="I140" i="6"/>
  <c r="S139" i="6"/>
  <c r="AC138" i="6"/>
  <c r="AM137" i="6"/>
  <c r="AW136" i="6"/>
  <c r="DO135" i="6"/>
  <c r="GS134" i="6"/>
  <c r="U134" i="6"/>
  <c r="EI133" i="6"/>
  <c r="HM132" i="6"/>
  <c r="AO132" i="6"/>
  <c r="FC131" i="6"/>
  <c r="IG130" i="6"/>
  <c r="BI130" i="6"/>
  <c r="FW129" i="6"/>
  <c r="JA128" i="6"/>
  <c r="CC128" i="6"/>
  <c r="GQ127" i="6"/>
  <c r="JU126" i="6"/>
  <c r="CW126" i="6"/>
  <c r="HK125" i="6"/>
  <c r="C125" i="6"/>
  <c r="DQ124" i="6"/>
  <c r="IE123" i="6"/>
  <c r="W123" i="6"/>
  <c r="O201" i="6"/>
  <c r="GJ195" i="6"/>
  <c r="KE189" i="6"/>
  <c r="CE186" i="6"/>
  <c r="GM182" i="6"/>
  <c r="DJ178" i="6"/>
  <c r="HJ176" i="6"/>
  <c r="HB175" i="6"/>
  <c r="EG174" i="6"/>
  <c r="EP173" i="6"/>
  <c r="EZ172" i="6"/>
  <c r="DZ171" i="6"/>
  <c r="EJ170" i="6"/>
  <c r="FJ169" i="6"/>
  <c r="EJ168" i="6"/>
  <c r="FN167" i="6"/>
  <c r="GN166" i="6"/>
  <c r="FN165" i="6"/>
  <c r="GR164" i="6"/>
  <c r="HR163" i="6"/>
  <c r="GR162" i="6"/>
  <c r="IO161" i="6"/>
  <c r="I161" i="6"/>
  <c r="S160" i="6"/>
  <c r="BY159" i="6"/>
  <c r="EE158" i="6"/>
  <c r="ER157" i="6"/>
  <c r="IO156" i="6"/>
  <c r="BA156" i="6"/>
  <c r="DK155" i="6"/>
  <c r="HH154" i="6"/>
  <c r="AJ154" i="6"/>
  <c r="DN153" i="6"/>
  <c r="IB152" i="6"/>
  <c r="BD152" i="6"/>
  <c r="EH151" i="6"/>
  <c r="JT150" i="6"/>
  <c r="EF150" i="6"/>
  <c r="KD149" i="6"/>
  <c r="EP149" i="6"/>
  <c r="KB148" i="6"/>
  <c r="EN148" i="6"/>
  <c r="KL147" i="6"/>
  <c r="EX147" i="6"/>
  <c r="J147" i="6"/>
  <c r="FH146" i="6"/>
  <c r="T146" i="6"/>
  <c r="FR145" i="6"/>
  <c r="AD145" i="6"/>
  <c r="GB144" i="6"/>
  <c r="AN144" i="6"/>
  <c r="GL143" i="6"/>
  <c r="AX143" i="6"/>
  <c r="GJ142" i="6"/>
  <c r="AV142" i="6"/>
  <c r="GT141" i="6"/>
  <c r="BF141" i="6"/>
  <c r="HD140" i="6"/>
  <c r="BP140" i="6"/>
  <c r="HN139" i="6"/>
  <c r="BZ139" i="6"/>
  <c r="HX138" i="6"/>
  <c r="CJ138" i="6"/>
  <c r="IH137" i="6"/>
  <c r="CT137" i="6"/>
  <c r="IF136" i="6"/>
  <c r="CR136" i="6"/>
  <c r="IP135" i="6"/>
  <c r="DB135" i="6"/>
  <c r="IZ134" i="6"/>
  <c r="DL134" i="6"/>
  <c r="JJ133" i="6"/>
  <c r="DV133" i="6"/>
  <c r="JT132" i="6"/>
  <c r="EF132" i="6"/>
  <c r="KD131" i="6"/>
  <c r="EP131" i="6"/>
  <c r="KB130" i="6"/>
  <c r="EN130" i="6"/>
  <c r="KL129" i="6"/>
  <c r="EX129" i="6"/>
  <c r="J129" i="6"/>
  <c r="FH128" i="6"/>
  <c r="T128" i="6"/>
  <c r="FR127" i="6"/>
  <c r="AD127" i="6"/>
  <c r="GB126" i="6"/>
  <c r="AN126" i="6"/>
  <c r="GL125" i="6"/>
  <c r="AB203" i="6"/>
  <c r="EF198" i="6"/>
  <c r="KG193" i="6"/>
  <c r="BF190" i="6"/>
  <c r="BI187" i="6"/>
  <c r="CM184" i="6"/>
  <c r="DQ181" i="6"/>
  <c r="EU178" i="6"/>
  <c r="K177" i="6"/>
  <c r="AX176" i="6"/>
  <c r="CY175" i="6"/>
  <c r="EV174" i="6"/>
  <c r="HD173" i="6"/>
  <c r="KH172" i="6"/>
  <c r="BZ172" i="6"/>
  <c r="FD171" i="6"/>
  <c r="IH170" i="6"/>
  <c r="Z170" i="6"/>
  <c r="DD169" i="6"/>
  <c r="GH168" i="6"/>
  <c r="JL167" i="6"/>
  <c r="BD167" i="6"/>
  <c r="EH166" i="6"/>
  <c r="HL165" i="6"/>
  <c r="D165" i="6"/>
  <c r="CH164" i="6"/>
  <c r="FL163" i="6"/>
  <c r="IP162" i="6"/>
  <c r="AS162" i="6"/>
  <c r="EU161" i="6"/>
  <c r="IW160" i="6"/>
  <c r="BM160" i="6"/>
  <c r="EZ159" i="6"/>
  <c r="JB158" i="6"/>
  <c r="BR158" i="6"/>
  <c r="FT157" i="6"/>
  <c r="O157" i="6"/>
  <c r="EY156" i="6"/>
  <c r="KJ155" i="6"/>
  <c r="EI155" i="6"/>
  <c r="JZ154" i="6"/>
  <c r="EL154" i="6"/>
  <c r="KJ153" i="6"/>
  <c r="EV153" i="6"/>
  <c r="H153" i="6"/>
  <c r="FF152" i="6"/>
  <c r="R152" i="6"/>
  <c r="FP151" i="6"/>
  <c r="AB151" i="6"/>
  <c r="FZ150" i="6"/>
  <c r="AL150" i="6"/>
  <c r="FX149" i="6"/>
  <c r="AJ149" i="6"/>
  <c r="GH148" i="6"/>
  <c r="AT148" i="6"/>
  <c r="GR147" i="6"/>
  <c r="BD147" i="6"/>
  <c r="HB146" i="6"/>
  <c r="BN146" i="6"/>
  <c r="HL145" i="6"/>
  <c r="BX145" i="6"/>
  <c r="HV144" i="6"/>
  <c r="CH144" i="6"/>
  <c r="AX203" i="6"/>
  <c r="HY173" i="6"/>
  <c r="Y165" i="6"/>
  <c r="AP157" i="6"/>
  <c r="BA151" i="6"/>
  <c r="DX148" i="6"/>
  <c r="BM147" i="6"/>
  <c r="DK146" i="6"/>
  <c r="FL145" i="6"/>
  <c r="GR144" i="6"/>
  <c r="IO143" i="6"/>
  <c r="AF143" i="6"/>
  <c r="DJ142" i="6"/>
  <c r="GN141" i="6"/>
  <c r="JR140" i="6"/>
  <c r="BJ140" i="6"/>
  <c r="EN139" i="6"/>
  <c r="HR138" i="6"/>
  <c r="J138" i="6"/>
  <c r="CN137" i="6"/>
  <c r="FR136" i="6"/>
  <c r="IV135" i="6"/>
  <c r="AN135" i="6"/>
  <c r="DR134" i="6"/>
  <c r="GV133" i="6"/>
  <c r="JZ132" i="6"/>
  <c r="BR132" i="6"/>
  <c r="EV131" i="6"/>
  <c r="HZ130" i="6"/>
  <c r="R130" i="6"/>
  <c r="CV129" i="6"/>
  <c r="FZ128" i="6"/>
  <c r="IJ127" i="6"/>
  <c r="AB127" i="6"/>
  <c r="DF126" i="6"/>
  <c r="FT125" i="6"/>
  <c r="KJ124" i="6"/>
  <c r="DT124" i="6"/>
  <c r="IN123" i="6"/>
  <c r="BX123" i="6"/>
  <c r="HL122" i="6"/>
  <c r="BX122" i="6"/>
  <c r="HV121" i="6"/>
  <c r="CH121" i="6"/>
  <c r="HT120" i="6"/>
  <c r="CF120" i="6"/>
  <c r="ID119" i="6"/>
  <c r="CP119" i="6"/>
  <c r="IN118" i="6"/>
  <c r="CZ118" i="6"/>
  <c r="IX117" i="6"/>
  <c r="DJ117" i="6"/>
  <c r="JH116" i="6"/>
  <c r="DT116" i="6"/>
  <c r="JR115" i="6"/>
  <c r="ED115" i="6"/>
  <c r="JP114" i="6"/>
  <c r="FF178" i="6"/>
  <c r="GI168" i="6"/>
  <c r="BN160" i="6"/>
  <c r="FI153" i="6"/>
  <c r="BO149" i="6"/>
  <c r="GP147" i="6"/>
  <c r="HJ146" i="6"/>
  <c r="JG145" i="6"/>
  <c r="W145" i="6"/>
  <c r="BT144" i="6"/>
  <c r="EI143" i="6"/>
  <c r="HM142" i="6"/>
  <c r="E142" i="6"/>
  <c r="CI141" i="6"/>
  <c r="FM140" i="6"/>
  <c r="IQ139" i="6"/>
  <c r="AI139" i="6"/>
  <c r="DM138" i="6"/>
  <c r="GQ137" i="6"/>
  <c r="JU136" i="6"/>
  <c r="BM136" i="6"/>
  <c r="EQ135" i="6"/>
  <c r="HU134" i="6"/>
  <c r="M134" i="6"/>
  <c r="CQ133" i="6"/>
  <c r="FU132" i="6"/>
  <c r="IY131" i="6"/>
  <c r="AQ131" i="6"/>
  <c r="DU130" i="6"/>
  <c r="GY129" i="6"/>
  <c r="KC128" i="6"/>
  <c r="BU128" i="6"/>
  <c r="EY127" i="6"/>
  <c r="IC126" i="6"/>
  <c r="JZ176" i="6"/>
  <c r="IW167" i="6"/>
  <c r="FA159" i="6"/>
  <c r="I153" i="6"/>
  <c r="M149" i="6"/>
  <c r="FI147" i="6"/>
  <c r="FQ146" i="6"/>
  <c r="HS145" i="6"/>
  <c r="JP144" i="6"/>
  <c r="AF144" i="6"/>
  <c r="CX143" i="6"/>
  <c r="GB142" i="6"/>
  <c r="JF141" i="6"/>
  <c r="AX141" i="6"/>
  <c r="EB140" i="6"/>
  <c r="HF139" i="6"/>
  <c r="KJ138" i="6"/>
  <c r="CB138" i="6"/>
  <c r="FF137" i="6"/>
  <c r="IJ136" i="6"/>
  <c r="AB136" i="6"/>
  <c r="DF135" i="6"/>
  <c r="FP134" i="6"/>
  <c r="IT133" i="6"/>
  <c r="AL133" i="6"/>
  <c r="CZ132" i="6"/>
  <c r="GD131" i="6"/>
  <c r="JH130" i="6"/>
  <c r="AZ130" i="6"/>
  <c r="ED129" i="6"/>
  <c r="DU197" i="6"/>
  <c r="IY172" i="6"/>
  <c r="AY164" i="6"/>
  <c r="EM156" i="6"/>
  <c r="FO150" i="6"/>
  <c r="BP148" i="6"/>
  <c r="AN147" i="6"/>
  <c r="CK146" i="6"/>
  <c r="EM145" i="6"/>
  <c r="GJ144" i="6"/>
  <c r="IL143" i="6"/>
  <c r="Y143" i="6"/>
  <c r="DC142" i="6"/>
  <c r="GG141" i="6"/>
  <c r="JK140" i="6"/>
  <c r="BC140" i="6"/>
  <c r="EG139" i="6"/>
  <c r="HK138" i="6"/>
  <c r="C138" i="6"/>
  <c r="CG137" i="6"/>
  <c r="FK136" i="6"/>
  <c r="IO135" i="6"/>
  <c r="AG135" i="6"/>
  <c r="DK134" i="6"/>
  <c r="GO133" i="6"/>
  <c r="JS132" i="6"/>
  <c r="BK132" i="6"/>
  <c r="EO131" i="6"/>
  <c r="HS130" i="6"/>
  <c r="K130" i="6"/>
  <c r="CO129" i="6"/>
  <c r="S193" i="6"/>
  <c r="AA172" i="6"/>
  <c r="DM163" i="6"/>
  <c r="JK155" i="6"/>
  <c r="AY150" i="6"/>
  <c r="AI148" i="6"/>
  <c r="Q147" i="6"/>
  <c r="BO146" i="6"/>
  <c r="DP145" i="6"/>
  <c r="FM144" i="6"/>
  <c r="HP143" i="6"/>
  <c r="H143" i="6"/>
  <c r="CL142" i="6"/>
  <c r="FP141" i="6"/>
  <c r="IT140" i="6"/>
  <c r="AL140" i="6"/>
  <c r="CV139" i="6"/>
  <c r="FZ138" i="6"/>
  <c r="IN137" i="6"/>
  <c r="AF137" i="6"/>
  <c r="DJ136" i="6"/>
  <c r="GN135" i="6"/>
  <c r="JR134" i="6"/>
  <c r="BJ134" i="6"/>
  <c r="EN133" i="6"/>
  <c r="HR132" i="6"/>
  <c r="J132" i="6"/>
  <c r="CN131" i="6"/>
  <c r="FR130" i="6"/>
  <c r="IV129" i="6"/>
  <c r="AN129" i="6"/>
  <c r="DR128" i="6"/>
  <c r="U175" i="6"/>
  <c r="BO166" i="6"/>
  <c r="W158" i="6"/>
  <c r="JU151" i="6"/>
  <c r="GU148" i="6"/>
  <c r="CX147" i="6"/>
  <c r="ER146" i="6"/>
  <c r="GT145" i="6"/>
  <c r="IQ144" i="6"/>
  <c r="C144" i="6"/>
  <c r="CA143" i="6"/>
  <c r="FE142" i="6"/>
  <c r="II141" i="6"/>
  <c r="AA141" i="6"/>
  <c r="DE140" i="6"/>
  <c r="GI139" i="6"/>
  <c r="JM138" i="6"/>
  <c r="BE138" i="6"/>
  <c r="EI137" i="6"/>
  <c r="HM136" i="6"/>
  <c r="E136" i="6"/>
  <c r="CI135" i="6"/>
  <c r="FM134" i="6"/>
  <c r="IQ133" i="6"/>
  <c r="AI133" i="6"/>
  <c r="DM132" i="6"/>
  <c r="GQ131" i="6"/>
  <c r="JU130" i="6"/>
  <c r="BM130" i="6"/>
  <c r="J186" i="6"/>
  <c r="EY170" i="6"/>
  <c r="JF161" i="6"/>
  <c r="IE154" i="6"/>
  <c r="GK149" i="6"/>
  <c r="JK147" i="6"/>
  <c r="JI146" i="6"/>
  <c r="Y146" i="6"/>
  <c r="BV145" i="6"/>
  <c r="DX144" i="6"/>
  <c r="GD143" i="6"/>
  <c r="JH142" i="6"/>
  <c r="AZ142" i="6"/>
  <c r="ED141" i="6"/>
  <c r="HH140" i="6"/>
  <c r="KL139" i="6"/>
  <c r="CD139" i="6"/>
  <c r="FH138" i="6"/>
  <c r="IL137" i="6"/>
  <c r="AD137" i="6"/>
  <c r="DH136" i="6"/>
  <c r="GL135" i="6"/>
  <c r="JP134" i="6"/>
  <c r="BH134" i="6"/>
  <c r="EL133" i="6"/>
  <c r="HP132" i="6"/>
  <c r="H132" i="6"/>
  <c r="CL131" i="6"/>
  <c r="FP130" i="6"/>
  <c r="IT129" i="6"/>
  <c r="HR175" i="6"/>
  <c r="IM166" i="6"/>
  <c r="FZ158" i="6"/>
  <c r="CY152" i="6"/>
  <c r="IK148" i="6"/>
  <c r="DV147" i="6"/>
  <c r="FL146" i="6"/>
  <c r="GM145" i="6"/>
  <c r="IO144" i="6"/>
  <c r="KL143" i="6"/>
  <c r="BU143" i="6"/>
  <c r="EY142" i="6"/>
  <c r="IC141" i="6"/>
  <c r="U141" i="6"/>
  <c r="CY140" i="6"/>
  <c r="GC139" i="6"/>
  <c r="JG138" i="6"/>
  <c r="AY138" i="6"/>
  <c r="EC137" i="6"/>
  <c r="HG136" i="6"/>
  <c r="KK135" i="6"/>
  <c r="CC135" i="6"/>
  <c r="FG134" i="6"/>
  <c r="IK133" i="6"/>
  <c r="AC133" i="6"/>
  <c r="DG132" i="6"/>
  <c r="GK131" i="6"/>
  <c r="JO130" i="6"/>
  <c r="BG130" i="6"/>
  <c r="EK129" i="6"/>
  <c r="HO128" i="6"/>
  <c r="G128" i="6"/>
  <c r="CK127" i="6"/>
  <c r="FO126" i="6"/>
  <c r="IS125" i="6"/>
  <c r="BI125" i="6"/>
  <c r="GE124" i="6"/>
  <c r="N124" i="6"/>
  <c r="EI123" i="6"/>
  <c r="JM122" i="6"/>
  <c r="DY122" i="6"/>
  <c r="JW121" i="6"/>
  <c r="EI121" i="6"/>
  <c r="KG120" i="6"/>
  <c r="ES120" i="6"/>
  <c r="E120" i="6"/>
  <c r="FC119" i="6"/>
  <c r="O119" i="6"/>
  <c r="FM118" i="6"/>
  <c r="Y118" i="6"/>
  <c r="FW117" i="6"/>
  <c r="AI117" i="6"/>
  <c r="GG116" i="6"/>
  <c r="AS116" i="6"/>
  <c r="GQ115" i="6"/>
  <c r="BC115" i="6"/>
  <c r="HA114" i="6"/>
  <c r="FW177" i="6"/>
  <c r="BO168" i="6"/>
  <c r="IS159" i="6"/>
  <c r="CC153" i="6"/>
  <c r="AK149" i="6"/>
  <c r="FZ147" i="6"/>
  <c r="GX146" i="6"/>
  <c r="IU145" i="6"/>
  <c r="K145" i="6"/>
  <c r="BH144" i="6"/>
  <c r="DX143" i="6"/>
  <c r="HB142" i="6"/>
  <c r="KF141" i="6"/>
  <c r="BX141" i="6"/>
  <c r="FB140" i="6"/>
  <c r="IF139" i="6"/>
  <c r="X139" i="6"/>
  <c r="DB138" i="6"/>
  <c r="GF137" i="6"/>
  <c r="JJ136" i="6"/>
  <c r="BB136" i="6"/>
  <c r="EF135" i="6"/>
  <c r="HJ134" i="6"/>
  <c r="JT133" i="6"/>
  <c r="BL133" i="6"/>
  <c r="EP132" i="6"/>
  <c r="HD131" i="6"/>
  <c r="KH130" i="6"/>
  <c r="BZ130" i="6"/>
  <c r="FD129" i="6"/>
  <c r="IH128" i="6"/>
  <c r="Z128" i="6"/>
  <c r="DD127" i="6"/>
  <c r="GH126" i="6"/>
  <c r="JL125" i="6"/>
  <c r="BV125" i="6"/>
  <c r="GD124" i="6"/>
  <c r="L124" i="6"/>
  <c r="EH123" i="6"/>
  <c r="JL122" i="6"/>
  <c r="DX122" i="6"/>
  <c r="JV121" i="6"/>
  <c r="EH121" i="6"/>
  <c r="KF120" i="6"/>
  <c r="ER120" i="6"/>
  <c r="D120" i="6"/>
  <c r="FB119" i="6"/>
  <c r="N119" i="6"/>
  <c r="EZ118" i="6"/>
  <c r="L118" i="6"/>
  <c r="FJ117" i="6"/>
  <c r="V117" i="6"/>
  <c r="FT116" i="6"/>
  <c r="AF116" i="6"/>
  <c r="GD115" i="6"/>
  <c r="AP115" i="6"/>
  <c r="GN114" i="6"/>
  <c r="AZ114" i="6"/>
  <c r="GX113" i="6"/>
  <c r="BJ113" i="6"/>
  <c r="GV112" i="6"/>
  <c r="BH112" i="6"/>
  <c r="HF111" i="6"/>
  <c r="BR111" i="6"/>
  <c r="HP110" i="6"/>
  <c r="CB110" i="6"/>
  <c r="HZ109" i="6"/>
  <c r="CL109" i="6"/>
  <c r="IJ108" i="6"/>
  <c r="CV108" i="6"/>
  <c r="IT107" i="6"/>
  <c r="DF107" i="6"/>
  <c r="IR106" i="6"/>
  <c r="DD106" i="6"/>
  <c r="JB105" i="6"/>
  <c r="DN105" i="6"/>
  <c r="JL104" i="6"/>
  <c r="DX104" i="6"/>
  <c r="JV103" i="6"/>
  <c r="EH103" i="6"/>
  <c r="KF102" i="6"/>
  <c r="ER102" i="6"/>
  <c r="D102" i="6"/>
  <c r="FB101" i="6"/>
  <c r="N101" i="6"/>
  <c r="EE191" i="6"/>
  <c r="HY171" i="6"/>
  <c r="Y163" i="6"/>
  <c r="GX155" i="6"/>
  <c r="U150" i="6"/>
  <c r="W148" i="6"/>
  <c r="G147" i="6"/>
  <c r="BI146" i="6"/>
  <c r="DF145" i="6"/>
  <c r="FH144" i="6"/>
  <c r="HG143" i="6"/>
  <c r="KK142" i="6"/>
  <c r="CC142" i="6"/>
  <c r="FG141" i="6"/>
  <c r="IK140" i="6"/>
  <c r="AC140" i="6"/>
  <c r="DG139" i="6"/>
  <c r="GK138" i="6"/>
  <c r="GH235" i="6"/>
  <c r="II215" i="6"/>
  <c r="KC207" i="6"/>
  <c r="IU178" i="6"/>
  <c r="HP199" i="6"/>
  <c r="BK199" i="6"/>
  <c r="JX200" i="6"/>
  <c r="DS180" i="6"/>
  <c r="E163" i="6"/>
  <c r="EL184" i="6"/>
  <c r="JZ166" i="6"/>
  <c r="FA194" i="6"/>
  <c r="KE175" i="6"/>
  <c r="FQ158" i="6"/>
  <c r="J185" i="6"/>
  <c r="EX167" i="6"/>
  <c r="GD198" i="6"/>
  <c r="AY183" i="6"/>
  <c r="CG176" i="6"/>
  <c r="GT180" i="6"/>
  <c r="BC169" i="6"/>
  <c r="GZ160" i="6"/>
  <c r="JK153" i="6"/>
  <c r="JU212" i="6"/>
  <c r="JP177" i="6"/>
  <c r="CH171" i="6"/>
  <c r="DZ165" i="6"/>
  <c r="JE159" i="6"/>
  <c r="BG155" i="6"/>
  <c r="CT151" i="6"/>
  <c r="JD187" i="6"/>
  <c r="JA173" i="6"/>
  <c r="FA169" i="6"/>
  <c r="BA165" i="6"/>
  <c r="D161" i="6"/>
  <c r="BL157" i="6"/>
  <c r="AQ154" i="6"/>
  <c r="BU151" i="6"/>
  <c r="CY148" i="6"/>
  <c r="GL190" i="6"/>
  <c r="BK176" i="6"/>
  <c r="EF171" i="6"/>
  <c r="P167" i="6"/>
  <c r="HB162" i="6"/>
  <c r="IF158" i="6"/>
  <c r="DR155" i="6"/>
  <c r="EP152" i="6"/>
  <c r="FH149" i="6"/>
  <c r="EU200" i="6"/>
  <c r="AH180" i="6"/>
  <c r="DK173" i="6"/>
  <c r="K169" i="6"/>
  <c r="GW164" i="6"/>
  <c r="EZ160" i="6"/>
  <c r="IH156" i="6"/>
  <c r="HW153" i="6"/>
  <c r="JA150" i="6"/>
  <c r="FM187" i="6"/>
  <c r="DJ175" i="6"/>
  <c r="IR170" i="6"/>
  <c r="ER166" i="6"/>
  <c r="BB162" i="6"/>
  <c r="CP158" i="6"/>
  <c r="F155" i="6"/>
  <c r="X152" i="6"/>
  <c r="BB149" i="6"/>
  <c r="IC189" i="6"/>
  <c r="KJ175" i="6"/>
  <c r="DI171" i="6"/>
  <c r="I167" i="6"/>
  <c r="GU162" i="6"/>
  <c r="HK158" i="6"/>
  <c r="DA155" i="6"/>
  <c r="EA152" i="6"/>
  <c r="FE149" i="6"/>
  <c r="GI146" i="6"/>
  <c r="HM143" i="6"/>
  <c r="IQ140" i="6"/>
  <c r="JU137" i="6"/>
  <c r="M135" i="6"/>
  <c r="AQ132" i="6"/>
  <c r="BU129" i="6"/>
  <c r="CY126" i="6"/>
  <c r="EC123" i="6"/>
  <c r="CQ186" i="6"/>
  <c r="Y175" i="6"/>
  <c r="FV170" i="6"/>
  <c r="BV166" i="6"/>
  <c r="IT161" i="6"/>
  <c r="KH157" i="6"/>
  <c r="HV154" i="6"/>
  <c r="IN151" i="6"/>
  <c r="JR148" i="6"/>
  <c r="KJ145" i="6"/>
  <c r="AB143" i="6"/>
  <c r="AT140" i="6"/>
  <c r="BX137" i="6"/>
  <c r="CP134" i="6"/>
  <c r="DT131" i="6"/>
  <c r="EL128" i="6"/>
  <c r="FP125" i="6"/>
  <c r="GD184" i="6"/>
  <c r="FR178" i="6"/>
  <c r="BE176" i="6"/>
  <c r="FD174" i="6"/>
  <c r="C173" i="6"/>
  <c r="FK171" i="6"/>
  <c r="AG170" i="6"/>
  <c r="GO168" i="6"/>
  <c r="BK167" i="6"/>
  <c r="HS165" i="6"/>
  <c r="CO164" i="6"/>
  <c r="IW162" i="6"/>
  <c r="FA161" i="6"/>
  <c r="BS160" i="6"/>
  <c r="JW158" i="6"/>
  <c r="GO157" i="6"/>
  <c r="FP156" i="6"/>
  <c r="EM155" i="6"/>
  <c r="EO154" i="6"/>
  <c r="EY153" i="6"/>
  <c r="FI152" i="6"/>
  <c r="FS151" i="6"/>
  <c r="GC150" i="6"/>
  <c r="GM149" i="6"/>
  <c r="GW148" i="6"/>
  <c r="HG147" i="6"/>
  <c r="HQ146" i="6"/>
  <c r="IA145" i="6"/>
  <c r="IK144" i="6"/>
  <c r="IU143" i="6"/>
  <c r="JE142" i="6"/>
  <c r="JO141" i="6"/>
  <c r="JY140" i="6"/>
  <c r="KI139" i="6"/>
  <c r="G139" i="6"/>
  <c r="Q138" i="6"/>
  <c r="AA137" i="6"/>
  <c r="AK136" i="6"/>
  <c r="DC135" i="6"/>
  <c r="GG134" i="6"/>
  <c r="I134" i="6"/>
  <c r="DW133" i="6"/>
  <c r="HA132" i="6"/>
  <c r="AC132" i="6"/>
  <c r="EQ131" i="6"/>
  <c r="HU130" i="6"/>
  <c r="AW130" i="6"/>
  <c r="FK129" i="6"/>
  <c r="IO128" i="6"/>
  <c r="BQ128" i="6"/>
  <c r="GE127" i="6"/>
  <c r="JI126" i="6"/>
  <c r="CK126" i="6"/>
  <c r="GY125" i="6"/>
  <c r="KC124" i="6"/>
  <c r="DE124" i="6"/>
  <c r="HS123" i="6"/>
  <c r="BM219" i="6"/>
  <c r="GW200" i="6"/>
  <c r="CR195" i="6"/>
  <c r="HD189" i="6"/>
  <c r="K186" i="6"/>
  <c r="DS182" i="6"/>
  <c r="BN178" i="6"/>
  <c r="GR176" i="6"/>
  <c r="GF175" i="6"/>
  <c r="DK174" i="6"/>
  <c r="DV173" i="6"/>
  <c r="EF172" i="6"/>
  <c r="DF171" i="6"/>
  <c r="DP170" i="6"/>
  <c r="ET169" i="6"/>
  <c r="DT168" i="6"/>
  <c r="ET167" i="6"/>
  <c r="FX166" i="6"/>
  <c r="EX165" i="6"/>
  <c r="FX164" i="6"/>
  <c r="HB163" i="6"/>
  <c r="GB162" i="6"/>
  <c r="HZ161" i="6"/>
  <c r="KF160" i="6"/>
  <c r="D160" i="6"/>
  <c r="BJ159" i="6"/>
  <c r="DP158" i="6"/>
  <c r="EE157" i="6"/>
  <c r="IB156" i="6"/>
  <c r="AN156" i="6"/>
  <c r="CX155" i="6"/>
  <c r="GV154" i="6"/>
  <c r="X154" i="6"/>
  <c r="DB153" i="6"/>
  <c r="HP152" i="6"/>
  <c r="AR152" i="6"/>
  <c r="DV151" i="6"/>
  <c r="JH150" i="6"/>
  <c r="DT150" i="6"/>
  <c r="JR149" i="6"/>
  <c r="ED149" i="6"/>
  <c r="JP148" i="6"/>
  <c r="EB148" i="6"/>
  <c r="JZ147" i="6"/>
  <c r="EL147" i="6"/>
  <c r="KJ146" i="6"/>
  <c r="EV146" i="6"/>
  <c r="H146" i="6"/>
  <c r="FF145" i="6"/>
  <c r="R145" i="6"/>
  <c r="FP144" i="6"/>
  <c r="AB144" i="6"/>
  <c r="FZ143" i="6"/>
  <c r="AL143" i="6"/>
  <c r="FX142" i="6"/>
  <c r="AJ142" i="6"/>
  <c r="GH141" i="6"/>
  <c r="AT141" i="6"/>
  <c r="GR140" i="6"/>
  <c r="BD140" i="6"/>
  <c r="HB139" i="6"/>
  <c r="BN139" i="6"/>
  <c r="HL138" i="6"/>
  <c r="BX138" i="6"/>
  <c r="HV137" i="6"/>
  <c r="CH137" i="6"/>
  <c r="HT136" i="6"/>
  <c r="CF136" i="6"/>
  <c r="ID135" i="6"/>
  <c r="CP135" i="6"/>
  <c r="IN134" i="6"/>
  <c r="CZ134" i="6"/>
  <c r="IX133" i="6"/>
  <c r="DJ133" i="6"/>
  <c r="JH132" i="6"/>
  <c r="DT132" i="6"/>
  <c r="JR131" i="6"/>
  <c r="ED131" i="6"/>
  <c r="JP130" i="6"/>
  <c r="EB130" i="6"/>
  <c r="JZ129" i="6"/>
  <c r="EL129" i="6"/>
  <c r="KJ128" i="6"/>
  <c r="EV128" i="6"/>
  <c r="H128" i="6"/>
  <c r="FF127" i="6"/>
  <c r="R127" i="6"/>
  <c r="FP126" i="6"/>
  <c r="AB126" i="6"/>
  <c r="FZ125" i="6"/>
  <c r="FZ202" i="6"/>
  <c r="AB198" i="6"/>
  <c r="GO193" i="6"/>
  <c r="JQ189" i="6"/>
  <c r="KA186" i="6"/>
  <c r="S184" i="6"/>
  <c r="AW181" i="6"/>
  <c r="CY178" i="6"/>
  <c r="JY176" i="6"/>
  <c r="AF176" i="6"/>
  <c r="CC175" i="6"/>
  <c r="EA174" i="6"/>
  <c r="GN173" i="6"/>
  <c r="JR172" i="6"/>
  <c r="BJ172" i="6"/>
  <c r="EN171" i="6"/>
  <c r="HR170" i="6"/>
  <c r="J170" i="6"/>
  <c r="CN169" i="6"/>
  <c r="FR168" i="6"/>
  <c r="IV167" i="6"/>
  <c r="AN167" i="6"/>
  <c r="DR166" i="6"/>
  <c r="GV165" i="6"/>
  <c r="JZ164" i="6"/>
  <c r="BR164" i="6"/>
  <c r="EV163" i="6"/>
  <c r="HZ162" i="6"/>
  <c r="AD162" i="6"/>
  <c r="EF161" i="6"/>
  <c r="IH160" i="6"/>
  <c r="AX160" i="6"/>
  <c r="EK159" i="6"/>
  <c r="IM158" i="6"/>
  <c r="BC158" i="6"/>
  <c r="FE157" i="6"/>
  <c r="KM156" i="6"/>
  <c r="EL156" i="6"/>
  <c r="JW155" i="6"/>
  <c r="DV155" i="6"/>
  <c r="JN154" i="6"/>
  <c r="DZ154" i="6"/>
  <c r="JX153" i="6"/>
  <c r="EJ153" i="6"/>
  <c r="KH152" i="6"/>
  <c r="ET152" i="6"/>
  <c r="F152" i="6"/>
  <c r="FD151" i="6"/>
  <c r="P151" i="6"/>
  <c r="FN150" i="6"/>
  <c r="Z150" i="6"/>
  <c r="FL149" i="6"/>
  <c r="X149" i="6"/>
  <c r="FV148" i="6"/>
  <c r="AH148" i="6"/>
  <c r="GF147" i="6"/>
  <c r="AR147" i="6"/>
  <c r="GP146" i="6"/>
  <c r="BB146" i="6"/>
  <c r="GZ145" i="6"/>
  <c r="BL145" i="6"/>
  <c r="HJ144" i="6"/>
  <c r="BV144" i="6"/>
  <c r="EU198" i="6"/>
  <c r="Q173" i="6"/>
  <c r="DC164" i="6"/>
  <c r="GA156" i="6"/>
  <c r="GY150" i="6"/>
  <c r="CB148" i="6"/>
  <c r="AQ147" i="6"/>
  <c r="CS146" i="6"/>
  <c r="EP145" i="6"/>
  <c r="FV144" i="6"/>
  <c r="HT143" i="6"/>
  <c r="L143" i="6"/>
  <c r="CP142" i="6"/>
  <c r="FT141" i="6"/>
  <c r="IX140" i="6"/>
  <c r="AP140" i="6"/>
  <c r="DT139" i="6"/>
  <c r="GX138" i="6"/>
  <c r="KB137" i="6"/>
  <c r="BT137" i="6"/>
  <c r="EX136" i="6"/>
  <c r="IB135" i="6"/>
  <c r="T135" i="6"/>
  <c r="CX134" i="6"/>
  <c r="GB133" i="6"/>
  <c r="JF132" i="6"/>
  <c r="AX132" i="6"/>
  <c r="EB131" i="6"/>
  <c r="HF130" i="6"/>
  <c r="KJ129" i="6"/>
  <c r="CB129" i="6"/>
  <c r="FF128" i="6"/>
  <c r="HT127" i="6"/>
  <c r="L127" i="6"/>
  <c r="CP126" i="6"/>
  <c r="FA125" i="6"/>
  <c r="JV124" i="6"/>
  <c r="DD124" i="6"/>
  <c r="HZ123" i="6"/>
  <c r="BJ123" i="6"/>
  <c r="GZ122" i="6"/>
  <c r="BL122" i="6"/>
  <c r="HJ121" i="6"/>
  <c r="BV121" i="6"/>
  <c r="HH120" i="6"/>
  <c r="BT120" i="6"/>
  <c r="HR119" i="6"/>
  <c r="CD119" i="6"/>
  <c r="IB118" i="6"/>
  <c r="CN118" i="6"/>
  <c r="IL117" i="6"/>
  <c r="CX117" i="6"/>
  <c r="IV116" i="6"/>
  <c r="DH116" i="6"/>
  <c r="JF115" i="6"/>
  <c r="DR115" i="6"/>
  <c r="JD114" i="6"/>
  <c r="L177" i="6"/>
  <c r="JM167" i="6"/>
  <c r="FP159" i="6"/>
  <c r="U153" i="6"/>
  <c r="S149" i="6"/>
  <c r="FN147" i="6"/>
  <c r="GN146" i="6"/>
  <c r="IP145" i="6"/>
  <c r="KM144" i="6"/>
  <c r="AY144" i="6"/>
  <c r="DO143" i="6"/>
  <c r="GS142" i="6"/>
  <c r="JW141" i="6"/>
  <c r="BO141" i="6"/>
  <c r="ES140" i="6"/>
  <c r="HW139" i="6"/>
  <c r="O139" i="6"/>
  <c r="CS138" i="6"/>
  <c r="FW137" i="6"/>
  <c r="JA136" i="6"/>
  <c r="AS136" i="6"/>
  <c r="DW135" i="6"/>
  <c r="HA134" i="6"/>
  <c r="KE133" i="6"/>
  <c r="BW133" i="6"/>
  <c r="FA132" i="6"/>
  <c r="IE131" i="6"/>
  <c r="W131" i="6"/>
  <c r="DA130" i="6"/>
  <c r="GE129" i="6"/>
  <c r="JI128" i="6"/>
  <c r="BA128" i="6"/>
  <c r="EE127" i="6"/>
  <c r="HI126" i="6"/>
  <c r="AG176" i="6"/>
  <c r="AO167" i="6"/>
  <c r="JC158" i="6"/>
  <c r="FG152" i="6"/>
  <c r="JC148" i="6"/>
  <c r="EH147" i="6"/>
  <c r="EZ146" i="6"/>
  <c r="GW145" i="6"/>
  <c r="IU144" i="6"/>
  <c r="J144" i="6"/>
  <c r="CD143" i="6"/>
  <c r="FH142" i="6"/>
  <c r="IL141" i="6"/>
  <c r="AD141" i="6"/>
  <c r="DH140" i="6"/>
  <c r="GL139" i="6"/>
  <c r="JP138" i="6"/>
  <c r="BH138" i="6"/>
  <c r="EL137" i="6"/>
  <c r="HP136" i="6"/>
  <c r="H136" i="6"/>
  <c r="CL135" i="6"/>
  <c r="EZ134" i="6"/>
  <c r="ID133" i="6"/>
  <c r="V133" i="6"/>
  <c r="CF132" i="6"/>
  <c r="FJ131" i="6"/>
  <c r="IN130" i="6"/>
  <c r="AF130" i="6"/>
  <c r="DJ129" i="6"/>
  <c r="DK193" i="6"/>
  <c r="AQ172" i="6"/>
  <c r="EC163" i="6"/>
  <c r="JX155" i="6"/>
  <c r="BE150" i="6"/>
  <c r="AN148" i="6"/>
  <c r="R147" i="6"/>
  <c r="BT146" i="6"/>
  <c r="DQ145" i="6"/>
  <c r="FO144" i="6"/>
  <c r="HQ143" i="6"/>
  <c r="I143" i="6"/>
  <c r="CM142" i="6"/>
  <c r="FQ141" i="6"/>
  <c r="IU140" i="6"/>
  <c r="AM140" i="6"/>
  <c r="DQ139" i="6"/>
  <c r="GU138" i="6"/>
  <c r="JY137" i="6"/>
  <c r="BQ137" i="6"/>
  <c r="EU136" i="6"/>
  <c r="HY135" i="6"/>
  <c r="Q135" i="6"/>
  <c r="CU134" i="6"/>
  <c r="FY133" i="6"/>
  <c r="JC132" i="6"/>
  <c r="AU132" i="6"/>
  <c r="DY131" i="6"/>
  <c r="HC130" i="6"/>
  <c r="KG129" i="6"/>
  <c r="BY129" i="6"/>
  <c r="EB189" i="6"/>
  <c r="DE171" i="6"/>
  <c r="GQ162" i="6"/>
  <c r="DJ155" i="6"/>
  <c r="JQ149" i="6"/>
  <c r="H148" i="6"/>
  <c r="KG146" i="6"/>
  <c r="AW146" i="6"/>
  <c r="CT145" i="6"/>
  <c r="EV144" i="6"/>
  <c r="GV143" i="6"/>
  <c r="JZ142" i="6"/>
  <c r="BR142" i="6"/>
  <c r="EV141" i="6"/>
  <c r="HZ140" i="6"/>
  <c r="R140" i="6"/>
  <c r="CF139" i="6"/>
  <c r="FJ138" i="6"/>
  <c r="HT137" i="6"/>
  <c r="L137" i="6"/>
  <c r="CP136" i="6"/>
  <c r="FT135" i="6"/>
  <c r="IX134" i="6"/>
  <c r="AP134" i="6"/>
  <c r="DT133" i="6"/>
  <c r="GX132" i="6"/>
  <c r="KB131" i="6"/>
  <c r="BT131" i="6"/>
  <c r="EX130" i="6"/>
  <c r="IB129" i="6"/>
  <c r="T129" i="6"/>
  <c r="CK210" i="6"/>
  <c r="BS174" i="6"/>
  <c r="ES165" i="6"/>
  <c r="EC157" i="6"/>
  <c r="EG151" i="6"/>
  <c r="EY148" i="6"/>
  <c r="BY147" i="6"/>
  <c r="DW146" i="6"/>
  <c r="FX145" i="6"/>
  <c r="HU144" i="6"/>
  <c r="JW143" i="6"/>
  <c r="BG143" i="6"/>
  <c r="EK142" i="6"/>
  <c r="HO141" i="6"/>
  <c r="G141" i="6"/>
  <c r="CK140" i="6"/>
  <c r="FO139" i="6"/>
  <c r="IS138" i="6"/>
  <c r="AK138" i="6"/>
  <c r="DO137" i="6"/>
  <c r="GS136" i="6"/>
  <c r="JW135" i="6"/>
  <c r="BO135" i="6"/>
  <c r="ES134" i="6"/>
  <c r="HW133" i="6"/>
  <c r="O133" i="6"/>
  <c r="CS132" i="6"/>
  <c r="FW131" i="6"/>
  <c r="JA130" i="6"/>
  <c r="AS130" i="6"/>
  <c r="AN183" i="6"/>
  <c r="IC169" i="6"/>
  <c r="BV161" i="6"/>
  <c r="CQ154" i="6"/>
  <c r="EL149" i="6"/>
  <c r="II147" i="6"/>
  <c r="IR146" i="6"/>
  <c r="C146" i="6"/>
  <c r="BA145" i="6"/>
  <c r="DB144" i="6"/>
  <c r="FJ143" i="6"/>
  <c r="IN142" i="6"/>
  <c r="AF142" i="6"/>
  <c r="DJ141" i="6"/>
  <c r="GN140" i="6"/>
  <c r="JR139" i="6"/>
  <c r="BJ139" i="6"/>
  <c r="EN138" i="6"/>
  <c r="HR137" i="6"/>
  <c r="J137" i="6"/>
  <c r="CN136" i="6"/>
  <c r="FR135" i="6"/>
  <c r="IV134" i="6"/>
  <c r="AN134" i="6"/>
  <c r="DR133" i="6"/>
  <c r="GV132" i="6"/>
  <c r="JZ131" i="6"/>
  <c r="BR131" i="6"/>
  <c r="EV130" i="6"/>
  <c r="HZ129" i="6"/>
  <c r="JT174" i="6"/>
  <c r="AE166" i="6"/>
  <c r="KB157" i="6"/>
  <c r="IW151" i="6"/>
  <c r="GO148" i="6"/>
  <c r="CT147" i="6"/>
  <c r="EP146" i="6"/>
  <c r="FV145" i="6"/>
  <c r="HS144" i="6"/>
  <c r="JQ143" i="6"/>
  <c r="BE143" i="6"/>
  <c r="EI142" i="6"/>
  <c r="HM141" i="6"/>
  <c r="E141" i="6"/>
  <c r="CI140" i="6"/>
  <c r="FM139" i="6"/>
  <c r="IQ138" i="6"/>
  <c r="AI138" i="6"/>
  <c r="DM137" i="6"/>
  <c r="GQ136" i="6"/>
  <c r="JU135" i="6"/>
  <c r="BM135" i="6"/>
  <c r="EQ134" i="6"/>
  <c r="HU133" i="6"/>
  <c r="M133" i="6"/>
  <c r="CQ132" i="6"/>
  <c r="FU131" i="6"/>
  <c r="IY130" i="6"/>
  <c r="AQ130" i="6"/>
  <c r="DU129" i="6"/>
  <c r="GY128" i="6"/>
  <c r="KC127" i="6"/>
  <c r="BU127" i="6"/>
  <c r="EY126" i="6"/>
  <c r="IC125" i="6"/>
  <c r="AU125" i="6"/>
  <c r="FQ124" i="6"/>
  <c r="KK123" i="6"/>
  <c r="DU123" i="6"/>
  <c r="JA122" i="6"/>
  <c r="DM122" i="6"/>
  <c r="JK121" i="6"/>
  <c r="DW121" i="6"/>
  <c r="JU120" i="6"/>
  <c r="EG120" i="6"/>
  <c r="KE119" i="6"/>
  <c r="EQ119" i="6"/>
  <c r="C119" i="6"/>
  <c r="FA118" i="6"/>
  <c r="M118" i="6"/>
  <c r="FK117" i="6"/>
  <c r="W117" i="6"/>
  <c r="FU116" i="6"/>
  <c r="AG116" i="6"/>
  <c r="GE115" i="6"/>
  <c r="AQ115" i="6"/>
  <c r="GO114" i="6"/>
  <c r="EY176" i="6"/>
  <c r="ES167" i="6"/>
  <c r="IJ229" i="6"/>
  <c r="HR210" i="6"/>
  <c r="DL192" i="6"/>
  <c r="AY202" i="6"/>
  <c r="IJ194" i="6"/>
  <c r="DY194" i="6"/>
  <c r="CA197" i="6"/>
  <c r="JY177" i="6"/>
  <c r="K204" i="6"/>
  <c r="F182" i="6"/>
  <c r="ET164" i="6"/>
  <c r="BH191" i="6"/>
  <c r="EY173" i="6"/>
  <c r="GK205" i="6"/>
  <c r="FP182" i="6"/>
  <c r="R165" i="6"/>
  <c r="M195" i="6"/>
  <c r="HS181" i="6"/>
  <c r="DC175" i="6"/>
  <c r="IZ176" i="6"/>
  <c r="IA167" i="6"/>
  <c r="EG159" i="6"/>
  <c r="KG152" i="6"/>
  <c r="BI200" i="6"/>
  <c r="FN176" i="6"/>
  <c r="EB170" i="6"/>
  <c r="EZ164" i="6"/>
  <c r="AN159" i="6"/>
  <c r="GF154" i="6"/>
  <c r="HH150" i="6"/>
  <c r="ET184" i="6"/>
  <c r="BM173" i="6"/>
  <c r="IY168" i="6"/>
  <c r="EY164" i="6"/>
  <c r="DU160" i="6"/>
  <c r="HJ156" i="6"/>
  <c r="HA153" i="6"/>
  <c r="IE150" i="6"/>
  <c r="JI147" i="6"/>
  <c r="IS187" i="6"/>
  <c r="DL175" i="6"/>
  <c r="ID170" i="6"/>
  <c r="DJ166" i="6"/>
  <c r="W162" i="6"/>
  <c r="BK158" i="6"/>
  <c r="JV154" i="6"/>
  <c r="N152" i="6"/>
  <c r="AF149" i="6"/>
  <c r="EY196" i="6"/>
  <c r="JH177" i="6"/>
  <c r="HI172" i="6"/>
  <c r="DI168" i="6"/>
  <c r="I164" i="6"/>
  <c r="JQ159" i="6"/>
  <c r="CT156" i="6"/>
  <c r="CU153" i="6"/>
  <c r="DY150" i="6"/>
  <c r="JK184" i="6"/>
  <c r="GC174" i="6"/>
  <c r="BD170" i="6"/>
  <c r="IP165" i="6"/>
  <c r="FS161" i="6"/>
  <c r="HG157" i="6"/>
  <c r="FP154" i="6"/>
  <c r="GH151" i="6"/>
  <c r="HL148" i="6"/>
  <c r="X187" i="6"/>
  <c r="BQ175" i="6"/>
  <c r="HG170" i="6"/>
  <c r="DG166" i="6"/>
  <c r="T162" i="6"/>
  <c r="AS158" i="6"/>
  <c r="JG154" i="6"/>
  <c r="KK151" i="6"/>
  <c r="AC149" i="6"/>
  <c r="BG146" i="6"/>
  <c r="CK143" i="6"/>
  <c r="DO140" i="6"/>
  <c r="ES137" i="6"/>
  <c r="FW134" i="6"/>
  <c r="HA131" i="6"/>
  <c r="IE128" i="6"/>
  <c r="JI125" i="6"/>
  <c r="AI215" i="6"/>
  <c r="GO183" i="6"/>
  <c r="CV174" i="6"/>
  <c r="JP169" i="6"/>
  <c r="EZ165" i="6"/>
  <c r="BY161" i="6"/>
  <c r="DT157" i="6"/>
  <c r="CT154" i="6"/>
  <c r="DL151" i="6"/>
  <c r="EP148" i="6"/>
  <c r="FH145" i="6"/>
  <c r="GL142" i="6"/>
  <c r="HD139" i="6"/>
  <c r="IH136" i="6"/>
  <c r="IZ133" i="6"/>
  <c r="KD130" i="6"/>
  <c r="J128" i="6"/>
  <c r="HK203" i="6"/>
  <c r="DJ184" i="6"/>
  <c r="BO178" i="6"/>
  <c r="N176" i="6"/>
  <c r="DL174" i="6"/>
  <c r="JE172" i="6"/>
  <c r="EA171" i="6"/>
  <c r="KI169" i="6"/>
  <c r="FE168" i="6"/>
  <c r="AA167" i="6"/>
  <c r="GI165" i="6"/>
  <c r="BE164" i="6"/>
  <c r="HM162" i="6"/>
  <c r="DT161" i="6"/>
  <c r="AL160" i="6"/>
  <c r="IP158" i="6"/>
  <c r="FH157" i="6"/>
  <c r="EP156" i="6"/>
  <c r="DL155" i="6"/>
  <c r="DQ154" i="6"/>
  <c r="EA153" i="6"/>
  <c r="EK152" i="6"/>
  <c r="EU151" i="6"/>
  <c r="FE150" i="6"/>
  <c r="FO149" i="6"/>
  <c r="FY148" i="6"/>
  <c r="GI147" i="6"/>
  <c r="GS146" i="6"/>
  <c r="HC145" i="6"/>
  <c r="HM144" i="6"/>
  <c r="HW143" i="6"/>
  <c r="IG142" i="6"/>
  <c r="IQ141" i="6"/>
  <c r="JA140" i="6"/>
  <c r="JK139" i="6"/>
  <c r="JU138" i="6"/>
  <c r="KE137" i="6"/>
  <c r="C137" i="6"/>
  <c r="M136" i="6"/>
  <c r="BG135" i="6"/>
  <c r="FU134" i="6"/>
  <c r="KI133" i="6"/>
  <c r="CA133" i="6"/>
  <c r="GO132" i="6"/>
  <c r="Q132" i="6"/>
  <c r="CU131" i="6"/>
  <c r="HI130" i="6"/>
  <c r="AK130" i="6"/>
  <c r="DO129" i="6"/>
  <c r="IC128" i="6"/>
  <c r="BE128" i="6"/>
  <c r="EI127" i="6"/>
  <c r="IW126" i="6"/>
  <c r="BY126" i="6"/>
  <c r="FC125" i="6"/>
  <c r="JQ124" i="6"/>
  <c r="CS124" i="6"/>
  <c r="FW123" i="6"/>
  <c r="DM214" i="6"/>
  <c r="CS200" i="6"/>
  <c r="J194" i="6"/>
  <c r="EC189" i="6"/>
  <c r="IC185" i="6"/>
  <c r="EC181" i="6"/>
  <c r="Z178" i="6"/>
  <c r="FV176" i="6"/>
  <c r="DA175" i="6"/>
  <c r="CP174" i="6"/>
  <c r="DF173" i="6"/>
  <c r="BL172" i="6"/>
  <c r="CP171" i="6"/>
  <c r="CZ170" i="6"/>
  <c r="BZ169" i="6"/>
  <c r="CZ168" i="6"/>
  <c r="ED167" i="6"/>
  <c r="DD166" i="6"/>
  <c r="ED165" i="6"/>
  <c r="FH164" i="6"/>
  <c r="EH163" i="6"/>
  <c r="FH162" i="6"/>
  <c r="HK161" i="6"/>
  <c r="HU160" i="6"/>
  <c r="KA159" i="6"/>
  <c r="AU159" i="6"/>
  <c r="BE158" i="6"/>
  <c r="DQ157" i="6"/>
  <c r="HO156" i="6"/>
  <c r="JY155" i="6"/>
  <c r="CK155" i="6"/>
  <c r="GJ154" i="6"/>
  <c r="JN153" i="6"/>
  <c r="CP153" i="6"/>
  <c r="HD152" i="6"/>
  <c r="KH151" i="6"/>
  <c r="DJ151" i="6"/>
  <c r="IV150" i="6"/>
  <c r="DH150" i="6"/>
  <c r="JF149" i="6"/>
  <c r="DR149" i="6"/>
  <c r="JD148" i="6"/>
  <c r="DP148" i="6"/>
  <c r="JN147" i="6"/>
  <c r="DZ147" i="6"/>
  <c r="JX146" i="6"/>
  <c r="EJ146" i="6"/>
  <c r="KH145" i="6"/>
  <c r="ET145" i="6"/>
  <c r="F145" i="6"/>
  <c r="FD144" i="6"/>
  <c r="P144" i="6"/>
  <c r="FN143" i="6"/>
  <c r="Z143" i="6"/>
  <c r="FL142" i="6"/>
  <c r="X142" i="6"/>
  <c r="FV141" i="6"/>
  <c r="AH141" i="6"/>
  <c r="GF140" i="6"/>
  <c r="AR140" i="6"/>
  <c r="GP139" i="6"/>
  <c r="BB139" i="6"/>
  <c r="GZ138" i="6"/>
  <c r="BL138" i="6"/>
  <c r="HJ137" i="6"/>
  <c r="BV137" i="6"/>
  <c r="HH136" i="6"/>
  <c r="BT136" i="6"/>
  <c r="HR135" i="6"/>
  <c r="CD135" i="6"/>
  <c r="IB134" i="6"/>
  <c r="CN134" i="6"/>
  <c r="IL133" i="6"/>
  <c r="CX133" i="6"/>
  <c r="IV132" i="6"/>
  <c r="DH132" i="6"/>
  <c r="JF131" i="6"/>
  <c r="DR131" i="6"/>
  <c r="JD130" i="6"/>
  <c r="DP130" i="6"/>
  <c r="JN129" i="6"/>
  <c r="DZ129" i="6"/>
  <c r="JX128" i="6"/>
  <c r="EJ128" i="6"/>
  <c r="KH127" i="6"/>
  <c r="ET127" i="6"/>
  <c r="F127" i="6"/>
  <c r="FD126" i="6"/>
  <c r="P126" i="6"/>
  <c r="FN125" i="6"/>
  <c r="AL202" i="6"/>
  <c r="HJ197" i="6"/>
  <c r="CW193" i="6"/>
  <c r="GQ189" i="6"/>
  <c r="HG186" i="6"/>
  <c r="IK183" i="6"/>
  <c r="JO180" i="6"/>
  <c r="BC178" i="6"/>
  <c r="JA176" i="6"/>
  <c r="J176" i="6"/>
  <c r="BH175" i="6"/>
  <c r="DI174" i="6"/>
  <c r="FT173" i="6"/>
  <c r="IX172" i="6"/>
  <c r="AP172" i="6"/>
  <c r="DT171" i="6"/>
  <c r="GX170" i="6"/>
  <c r="KB169" i="6"/>
  <c r="BT169" i="6"/>
  <c r="EX168" i="6"/>
  <c r="IB167" i="6"/>
  <c r="T167" i="6"/>
  <c r="CX166" i="6"/>
  <c r="GB165" i="6"/>
  <c r="JF164" i="6"/>
  <c r="AX164" i="6"/>
  <c r="EB163" i="6"/>
  <c r="HF162" i="6"/>
  <c r="O162" i="6"/>
  <c r="DQ161" i="6"/>
  <c r="HS160" i="6"/>
  <c r="AI160" i="6"/>
  <c r="DS159" i="6"/>
  <c r="HU158" i="6"/>
  <c r="AK158" i="6"/>
  <c r="EO157" i="6"/>
  <c r="JZ156" i="6"/>
  <c r="DY156" i="6"/>
  <c r="JJ155" i="6"/>
  <c r="DI155" i="6"/>
  <c r="JB154" i="6"/>
  <c r="DN154" i="6"/>
  <c r="JL153" i="6"/>
  <c r="DX153" i="6"/>
  <c r="JV152" i="6"/>
  <c r="EH152" i="6"/>
  <c r="KF151" i="6"/>
  <c r="ER151" i="6"/>
  <c r="D151" i="6"/>
  <c r="FB150" i="6"/>
  <c r="N150" i="6"/>
  <c r="EZ149" i="6"/>
  <c r="L149" i="6"/>
  <c r="FJ148" i="6"/>
  <c r="V148" i="6"/>
  <c r="FT147" i="6"/>
  <c r="AF147" i="6"/>
  <c r="GD146" i="6"/>
  <c r="AP146" i="6"/>
  <c r="GN145" i="6"/>
  <c r="AZ145" i="6"/>
  <c r="GX144" i="6"/>
  <c r="BJ144" i="6"/>
  <c r="DA194" i="6"/>
  <c r="CU172" i="6"/>
  <c r="GG163" i="6"/>
  <c r="Z156" i="6"/>
  <c r="BW150" i="6"/>
  <c r="AS148" i="6"/>
  <c r="Z147" i="6"/>
  <c r="BW146" i="6"/>
  <c r="DU145" i="6"/>
  <c r="EZ144" i="6"/>
  <c r="HD143" i="6"/>
  <c r="KH142" i="6"/>
  <c r="BZ142" i="6"/>
  <c r="FD141" i="6"/>
  <c r="IH140" i="6"/>
  <c r="Z140" i="6"/>
  <c r="DD139" i="6"/>
  <c r="GH138" i="6"/>
  <c r="JL137" i="6"/>
  <c r="BD137" i="6"/>
  <c r="EH136" i="6"/>
  <c r="HL135" i="6"/>
  <c r="D135" i="6"/>
  <c r="CH134" i="6"/>
  <c r="FL133" i="6"/>
  <c r="IP132" i="6"/>
  <c r="AH132" i="6"/>
  <c r="DL131" i="6"/>
  <c r="GP130" i="6"/>
  <c r="JT129" i="6"/>
  <c r="BL129" i="6"/>
  <c r="EP128" i="6"/>
  <c r="GZ127" i="6"/>
  <c r="KD126" i="6"/>
  <c r="BV126" i="6"/>
  <c r="EL125" i="6"/>
  <c r="JH124" i="6"/>
  <c r="CP124" i="6"/>
  <c r="HL123" i="6"/>
  <c r="AT123" i="6"/>
  <c r="GN122" i="6"/>
  <c r="AZ122" i="6"/>
  <c r="GX121" i="6"/>
  <c r="BJ121" i="6"/>
  <c r="GV120" i="6"/>
  <c r="BH120" i="6"/>
  <c r="HF119" i="6"/>
  <c r="BR119" i="6"/>
  <c r="HP118" i="6"/>
  <c r="CB118" i="6"/>
  <c r="HZ117" i="6"/>
  <c r="CL117" i="6"/>
  <c r="IJ116" i="6"/>
  <c r="CV116" i="6"/>
  <c r="IT115" i="6"/>
  <c r="DF115" i="6"/>
  <c r="IR114" i="6"/>
  <c r="AY176" i="6"/>
  <c r="BE167" i="6"/>
  <c r="JR158" i="6"/>
  <c r="FS152" i="6"/>
  <c r="JI148" i="6"/>
  <c r="EI147" i="6"/>
  <c r="FS146" i="6"/>
  <c r="HT145" i="6"/>
  <c r="JQ144" i="6"/>
  <c r="AG144" i="6"/>
  <c r="CY143" i="6"/>
  <c r="GC142" i="6"/>
  <c r="JG141" i="6"/>
  <c r="AY141" i="6"/>
  <c r="EC140" i="6"/>
  <c r="HG139" i="6"/>
  <c r="KK138" i="6"/>
  <c r="CC138" i="6"/>
  <c r="FG137" i="6"/>
  <c r="IK136" i="6"/>
  <c r="AC136" i="6"/>
  <c r="DG135" i="6"/>
  <c r="GK134" i="6"/>
  <c r="JO133" i="6"/>
  <c r="BG133" i="6"/>
  <c r="EK132" i="6"/>
  <c r="HO131" i="6"/>
  <c r="G131" i="6"/>
  <c r="CK130" i="6"/>
  <c r="FO129" i="6"/>
  <c r="IS128" i="6"/>
  <c r="AK128" i="6"/>
  <c r="DO127" i="6"/>
  <c r="GS126" i="6"/>
  <c r="CD175" i="6"/>
  <c r="DS166" i="6"/>
  <c r="BS158" i="6"/>
  <c r="S152" i="6"/>
  <c r="HG148" i="6"/>
  <c r="DF147" i="6"/>
  <c r="ED146" i="6"/>
  <c r="GA145" i="6"/>
  <c r="IC144" i="6"/>
  <c r="JZ143" i="6"/>
  <c r="BN143" i="6"/>
  <c r="ER142" i="6"/>
  <c r="HV141" i="6"/>
  <c r="N141" i="6"/>
  <c r="CR140" i="6"/>
  <c r="FV139" i="6"/>
  <c r="IZ138" i="6"/>
  <c r="AR138" i="6"/>
  <c r="DV137" i="6"/>
  <c r="GZ136" i="6"/>
  <c r="KD135" i="6"/>
  <c r="BV135" i="6"/>
  <c r="EF134" i="6"/>
  <c r="HJ133" i="6"/>
  <c r="JX132" i="6"/>
  <c r="BP132" i="6"/>
  <c r="ET131" i="6"/>
  <c r="HX130" i="6"/>
  <c r="P130" i="6"/>
  <c r="CT129" i="6"/>
  <c r="HC189" i="6"/>
  <c r="DU171" i="6"/>
  <c r="HG162" i="6"/>
  <c r="DW155" i="6"/>
  <c r="JW149" i="6"/>
  <c r="I148" i="6"/>
  <c r="KI146" i="6"/>
  <c r="AX146" i="6"/>
  <c r="CU145" i="6"/>
  <c r="EW144" i="6"/>
  <c r="GW143" i="6"/>
  <c r="KA142" i="6"/>
  <c r="BS142" i="6"/>
  <c r="EW141" i="6"/>
  <c r="IA140" i="6"/>
  <c r="S140" i="6"/>
  <c r="CW139" i="6"/>
  <c r="GA138" i="6"/>
  <c r="JE137" i="6"/>
  <c r="AW137" i="6"/>
  <c r="EA136" i="6"/>
  <c r="HE135" i="6"/>
  <c r="KI134" i="6"/>
  <c r="CA134" i="6"/>
  <c r="FE133" i="6"/>
  <c r="II132" i="6"/>
  <c r="AA132" i="6"/>
  <c r="DE131" i="6"/>
  <c r="GI130" i="6"/>
  <c r="JM129" i="6"/>
  <c r="BE129" i="6"/>
  <c r="EX186" i="6"/>
  <c r="GI170" i="6"/>
  <c r="KJ161" i="6"/>
  <c r="JC154" i="6"/>
  <c r="GW149" i="6"/>
  <c r="JR147" i="6"/>
  <c r="JP146" i="6"/>
  <c r="AA146" i="6"/>
  <c r="BY145" i="6"/>
  <c r="DZ144" i="6"/>
  <c r="GF143" i="6"/>
  <c r="JJ142" i="6"/>
  <c r="BB142" i="6"/>
  <c r="EF141" i="6"/>
  <c r="HJ140" i="6"/>
  <c r="JT139" i="6"/>
  <c r="BL139" i="6"/>
  <c r="EP138" i="6"/>
  <c r="HD137" i="6"/>
  <c r="KH136" i="6"/>
  <c r="BZ136" i="6"/>
  <c r="FD135" i="6"/>
  <c r="IH134" i="6"/>
  <c r="Z134" i="6"/>
  <c r="DD133" i="6"/>
  <c r="GH132" i="6"/>
  <c r="JL131" i="6"/>
  <c r="BD131" i="6"/>
  <c r="EH130" i="6"/>
  <c r="HL129" i="6"/>
  <c r="D129" i="6"/>
  <c r="M201" i="6"/>
  <c r="EK173" i="6"/>
  <c r="HW164" i="6"/>
  <c r="JN156" i="6"/>
  <c r="KE150" i="6"/>
  <c r="DC148" i="6"/>
  <c r="BC147" i="6"/>
  <c r="DE146" i="6"/>
  <c r="FB145" i="6"/>
  <c r="HD144" i="6"/>
  <c r="JA143" i="6"/>
  <c r="AQ143" i="6"/>
  <c r="DU142" i="6"/>
  <c r="GY141" i="6"/>
  <c r="KC140" i="6"/>
  <c r="BU140" i="6"/>
  <c r="EY139" i="6"/>
  <c r="IC138" i="6"/>
  <c r="U138" i="6"/>
  <c r="CY137" i="6"/>
  <c r="GC136" i="6"/>
  <c r="JG135" i="6"/>
  <c r="AY135" i="6"/>
  <c r="EC134" i="6"/>
  <c r="HG133" i="6"/>
  <c r="KK132" i="6"/>
  <c r="CC132" i="6"/>
  <c r="FG131" i="6"/>
  <c r="IK130" i="6"/>
  <c r="AC130" i="6"/>
  <c r="BR180" i="6"/>
  <c r="U169" i="6"/>
  <c r="FX160" i="6"/>
  <c r="IO153" i="6"/>
  <c r="CP149" i="6"/>
  <c r="HE147" i="6"/>
  <c r="HV146" i="6"/>
  <c r="JS145" i="6"/>
  <c r="AI145" i="6"/>
  <c r="CF144" i="6"/>
  <c r="ET143" i="6"/>
  <c r="HX142" i="6"/>
  <c r="P142" i="6"/>
  <c r="CT141" i="6"/>
  <c r="FX140" i="6"/>
  <c r="JB139" i="6"/>
  <c r="AT139" i="6"/>
  <c r="DX138" i="6"/>
  <c r="HB137" i="6"/>
  <c r="KF136" i="6"/>
  <c r="BX136" i="6"/>
  <c r="FB135" i="6"/>
  <c r="IF134" i="6"/>
  <c r="X134" i="6"/>
  <c r="DB133" i="6"/>
  <c r="GF132" i="6"/>
  <c r="JJ131" i="6"/>
  <c r="BB131" i="6"/>
  <c r="EF130" i="6"/>
  <c r="KG206" i="6"/>
  <c r="AE174" i="6"/>
  <c r="DI165" i="6"/>
  <c r="DC157" i="6"/>
  <c r="DI151" i="6"/>
  <c r="ES148" i="6"/>
  <c r="BW147" i="6"/>
  <c r="DT146" i="6"/>
  <c r="EZ145" i="6"/>
  <c r="GW144" i="6"/>
  <c r="IY143" i="6"/>
  <c r="AK143" i="6"/>
  <c r="DO142" i="6"/>
  <c r="GS141" i="6"/>
  <c r="JW140" i="6"/>
  <c r="BO140" i="6"/>
  <c r="ES139" i="6"/>
  <c r="HW138" i="6"/>
  <c r="O138" i="6"/>
  <c r="CS137" i="6"/>
  <c r="FW136" i="6"/>
  <c r="JA135" i="6"/>
  <c r="AS135" i="6"/>
  <c r="DW134" i="6"/>
  <c r="HA133" i="6"/>
  <c r="KE132" i="6"/>
  <c r="BW132" i="6"/>
  <c r="FA131" i="6"/>
  <c r="IE130" i="6"/>
  <c r="W130" i="6"/>
  <c r="DA129" i="6"/>
  <c r="GE128" i="6"/>
  <c r="JI127" i="6"/>
  <c r="BA127" i="6"/>
  <c r="EE126" i="6"/>
  <c r="HI125" i="6"/>
  <c r="AG125" i="6"/>
  <c r="FB124" i="6"/>
  <c r="JW123" i="6"/>
  <c r="DG123" i="6"/>
  <c r="IO122" i="6"/>
  <c r="DA122" i="6"/>
  <c r="IY121" i="6"/>
  <c r="DK121" i="6"/>
  <c r="JI120" i="6"/>
  <c r="DU120" i="6"/>
  <c r="JS119" i="6"/>
  <c r="EE119" i="6"/>
  <c r="KC118" i="6"/>
  <c r="EO118" i="6"/>
  <c r="KM117" i="6"/>
  <c r="EY117" i="6"/>
  <c r="K117" i="6"/>
  <c r="FI116" i="6"/>
  <c r="U116" i="6"/>
  <c r="FS115" i="6"/>
  <c r="AE115" i="6"/>
  <c r="GC114" i="6"/>
  <c r="GW175" i="6"/>
  <c r="HW166" i="6"/>
  <c r="FK158" i="6"/>
  <c r="CM152" i="6"/>
  <c r="IE148" i="6"/>
  <c r="DS147" i="6"/>
  <c r="FG146" i="6"/>
  <c r="HH145" i="6"/>
  <c r="JE144" i="6"/>
  <c r="U144" i="6"/>
  <c r="CN143" i="6"/>
  <c r="FR142" i="6"/>
  <c r="IV141" i="6"/>
  <c r="AN141" i="6"/>
  <c r="DR140" i="6"/>
  <c r="GV139" i="6"/>
  <c r="JZ138" i="6"/>
  <c r="BR138" i="6"/>
  <c r="EV137" i="6"/>
  <c r="HZ136" i="6"/>
  <c r="R136" i="6"/>
  <c r="CV135" i="6"/>
  <c r="FZ134" i="6"/>
  <c r="IJ133" i="6"/>
  <c r="AB133" i="6"/>
  <c r="DF132" i="6"/>
  <c r="FT131" i="6"/>
  <c r="IX130" i="6"/>
  <c r="AP130" i="6"/>
  <c r="DT129" i="6"/>
  <c r="GX128" i="6"/>
  <c r="KB127" i="6"/>
  <c r="BT127" i="6"/>
  <c r="EX126" i="6"/>
  <c r="IB125" i="6"/>
  <c r="AT125" i="6"/>
  <c r="EZ124" i="6"/>
  <c r="JV123" i="6"/>
  <c r="DF123" i="6"/>
  <c r="IN122" i="6"/>
  <c r="CZ122" i="6"/>
  <c r="IX121" i="6"/>
  <c r="DJ121" i="6"/>
  <c r="JH120" i="6"/>
  <c r="DT120" i="6"/>
  <c r="JR119" i="6"/>
  <c r="ED119" i="6"/>
  <c r="JP118" i="6"/>
  <c r="EB118" i="6"/>
  <c r="JZ117" i="6"/>
  <c r="EL117" i="6"/>
  <c r="KJ116" i="6"/>
  <c r="EV116" i="6"/>
  <c r="H116" i="6"/>
  <c r="FF115" i="6"/>
  <c r="R115" i="6"/>
  <c r="FP114" i="6"/>
  <c r="AB114" i="6"/>
  <c r="FZ113" i="6"/>
  <c r="AL113" i="6"/>
  <c r="FX112" i="6"/>
  <c r="AJ112" i="6"/>
  <c r="GH111" i="6"/>
  <c r="AT111" i="6"/>
  <c r="GR110" i="6"/>
  <c r="BD110" i="6"/>
  <c r="HB109" i="6"/>
  <c r="BN109" i="6"/>
  <c r="HL108" i="6"/>
  <c r="BX108" i="6"/>
  <c r="HV107" i="6"/>
  <c r="G223" i="6"/>
  <c r="FH207" i="6"/>
  <c r="JR189" i="6"/>
  <c r="HG200" i="6"/>
  <c r="S194" i="6"/>
  <c r="GU193" i="6"/>
  <c r="FX196" i="6"/>
  <c r="EW177" i="6"/>
  <c r="AJ203" i="6"/>
  <c r="FP181" i="6"/>
  <c r="R164" i="6"/>
  <c r="FY190" i="6"/>
  <c r="W173" i="6"/>
  <c r="BD204" i="6"/>
  <c r="AN182" i="6"/>
  <c r="GB164" i="6"/>
  <c r="EG194" i="6"/>
  <c r="HG181" i="6"/>
  <c r="CQ175" i="6"/>
  <c r="IB176" i="6"/>
  <c r="HK167" i="6"/>
  <c r="DR159" i="6"/>
  <c r="JU152" i="6"/>
  <c r="IQ199" i="6"/>
  <c r="EV176" i="6"/>
  <c r="DL170" i="6"/>
  <c r="EJ164" i="6"/>
  <c r="Y159" i="6"/>
  <c r="FT154" i="6"/>
  <c r="GV150" i="6"/>
  <c r="BZ184" i="6"/>
  <c r="AS173" i="6"/>
  <c r="IE168" i="6"/>
  <c r="EE164" i="6"/>
  <c r="DF160" i="6"/>
  <c r="GW156" i="6"/>
  <c r="GO153" i="6"/>
  <c r="HS150" i="6"/>
  <c r="IW147" i="6"/>
  <c r="FY187" i="6"/>
  <c r="CP175" i="6"/>
  <c r="HJ170" i="6"/>
  <c r="CT166" i="6"/>
  <c r="H162" i="6"/>
  <c r="AV158" i="6"/>
  <c r="JJ154" i="6"/>
  <c r="KB151" i="6"/>
  <c r="T149" i="6"/>
  <c r="AU196" i="6"/>
  <c r="HX177" i="6"/>
  <c r="GO172" i="6"/>
  <c r="CO168" i="6"/>
  <c r="KA163" i="6"/>
  <c r="JB159" i="6"/>
  <c r="CG156" i="6"/>
  <c r="CI153" i="6"/>
  <c r="DM150" i="6"/>
  <c r="GQ184" i="6"/>
  <c r="FG174" i="6"/>
  <c r="AJ170" i="6"/>
  <c r="HV165" i="6"/>
  <c r="FD161" i="6"/>
  <c r="GR157" i="6"/>
  <c r="FD154" i="6"/>
  <c r="FV151" i="6"/>
  <c r="GZ148" i="6"/>
  <c r="IP186" i="6"/>
  <c r="AV175" i="6"/>
  <c r="GM170" i="6"/>
  <c r="CM166" i="6"/>
  <c r="E162" i="6"/>
  <c r="AA158" i="6"/>
  <c r="IU154" i="6"/>
  <c r="JY151" i="6"/>
  <c r="Q149" i="6"/>
  <c r="AU146" i="6"/>
  <c r="BY143" i="6"/>
  <c r="DC140" i="6"/>
  <c r="EG137" i="6"/>
  <c r="FK134" i="6"/>
  <c r="GO131" i="6"/>
  <c r="HS128" i="6"/>
  <c r="IW125" i="6"/>
  <c r="HY210" i="6"/>
  <c r="DU183" i="6"/>
  <c r="BZ174" i="6"/>
  <c r="IZ169" i="6"/>
  <c r="EF165" i="6"/>
  <c r="BJ161" i="6"/>
  <c r="DG157" i="6"/>
  <c r="CH154" i="6"/>
  <c r="CZ151" i="6"/>
  <c r="ED148" i="6"/>
  <c r="EV145" i="6"/>
  <c r="FZ142" i="6"/>
  <c r="GR139" i="6"/>
  <c r="HV136" i="6"/>
  <c r="IN133" i="6"/>
  <c r="JR130" i="6"/>
  <c r="KJ127" i="6"/>
  <c r="BV203" i="6"/>
  <c r="JH183" i="6"/>
  <c r="AD178" i="6"/>
  <c r="KH175" i="6"/>
  <c r="CQ174" i="6"/>
  <c r="IK172" i="6"/>
  <c r="DG171" i="6"/>
  <c r="JO169" i="6"/>
  <c r="EK168" i="6"/>
  <c r="G167" i="6"/>
  <c r="FO165" i="6"/>
  <c r="AK164" i="6"/>
  <c r="GS162" i="6"/>
  <c r="DE161" i="6"/>
  <c r="W160" i="6"/>
  <c r="IA158" i="6"/>
  <c r="ES157" i="6"/>
  <c r="EC156" i="6"/>
  <c r="CY155" i="6"/>
  <c r="DE154" i="6"/>
  <c r="DO153" i="6"/>
  <c r="DY152" i="6"/>
  <c r="EI151" i="6"/>
  <c r="ES150" i="6"/>
  <c r="FC149" i="6"/>
  <c r="FM148" i="6"/>
  <c r="FW147" i="6"/>
  <c r="GG146" i="6"/>
  <c r="GQ145" i="6"/>
  <c r="HA144" i="6"/>
  <c r="HK143" i="6"/>
  <c r="HU142" i="6"/>
  <c r="IE141" i="6"/>
  <c r="IO140" i="6"/>
  <c r="IY139" i="6"/>
  <c r="JI138" i="6"/>
  <c r="JS137" i="6"/>
  <c r="KC136" i="6"/>
  <c r="KM135" i="6"/>
  <c r="AU135" i="6"/>
  <c r="FI134" i="6"/>
  <c r="JW133" i="6"/>
  <c r="BO133" i="6"/>
  <c r="GC132" i="6"/>
  <c r="E132" i="6"/>
  <c r="CI131" i="6"/>
  <c r="GW130" i="6"/>
  <c r="Y130" i="6"/>
  <c r="DC129" i="6"/>
  <c r="HQ128" i="6"/>
  <c r="AS128" i="6"/>
  <c r="DW127" i="6"/>
  <c r="IK126" i="6"/>
  <c r="BM126" i="6"/>
  <c r="EQ125" i="6"/>
  <c r="JE124" i="6"/>
  <c r="CG124" i="6"/>
  <c r="FK123" i="6"/>
  <c r="CM210" i="6"/>
  <c r="KA199" i="6"/>
  <c r="HD193" i="6"/>
  <c r="BC189" i="6"/>
  <c r="FI185" i="6"/>
  <c r="BI181" i="6"/>
  <c r="KB177" i="6"/>
  <c r="EZ176" i="6"/>
  <c r="CF175" i="6"/>
  <c r="BX174" i="6"/>
  <c r="CL173" i="6"/>
  <c r="AV172" i="6"/>
  <c r="BV171" i="6"/>
  <c r="CF170" i="6"/>
  <c r="BF169" i="6"/>
  <c r="CJ168" i="6"/>
  <c r="DJ167" i="6"/>
  <c r="CJ166" i="6"/>
  <c r="DN165" i="6"/>
  <c r="EN164" i="6"/>
  <c r="DN163" i="6"/>
  <c r="ER162" i="6"/>
  <c r="GS161" i="6"/>
  <c r="HC160" i="6"/>
  <c r="JI159" i="6"/>
  <c r="AC159" i="6"/>
  <c r="AM158" i="6"/>
  <c r="DD157" i="6"/>
  <c r="HB156" i="6"/>
  <c r="JL155" i="6"/>
  <c r="BX155" i="6"/>
  <c r="FX154" i="6"/>
  <c r="JB153" i="6"/>
  <c r="CD153" i="6"/>
  <c r="GR152" i="6"/>
  <c r="JV151" i="6"/>
  <c r="CX151" i="6"/>
  <c r="IJ150" i="6"/>
  <c r="CV150" i="6"/>
  <c r="IT149" i="6"/>
  <c r="DF149" i="6"/>
  <c r="IR148" i="6"/>
  <c r="DD148" i="6"/>
  <c r="JB147" i="6"/>
  <c r="DN147" i="6"/>
  <c r="JL146" i="6"/>
  <c r="DX146" i="6"/>
  <c r="JV145" i="6"/>
  <c r="EH145" i="6"/>
  <c r="KF144" i="6"/>
  <c r="ER144" i="6"/>
  <c r="D144" i="6"/>
  <c r="FB143" i="6"/>
  <c r="N143" i="6"/>
  <c r="EZ142" i="6"/>
  <c r="L142" i="6"/>
  <c r="FJ141" i="6"/>
  <c r="V141" i="6"/>
  <c r="FT140" i="6"/>
  <c r="AF140" i="6"/>
  <c r="GD139" i="6"/>
  <c r="AP139" i="6"/>
  <c r="GN138" i="6"/>
  <c r="AZ138" i="6"/>
  <c r="GX137" i="6"/>
  <c r="BJ137" i="6"/>
  <c r="GV136" i="6"/>
  <c r="BH136" i="6"/>
  <c r="HF135" i="6"/>
  <c r="BR135" i="6"/>
  <c r="HP134" i="6"/>
  <c r="CB134" i="6"/>
  <c r="HZ133" i="6"/>
  <c r="CL133" i="6"/>
  <c r="IJ132" i="6"/>
  <c r="CV132" i="6"/>
  <c r="IT131" i="6"/>
  <c r="DF131" i="6"/>
  <c r="IR130" i="6"/>
  <c r="DD130" i="6"/>
  <c r="JB129" i="6"/>
  <c r="DN129" i="6"/>
  <c r="JL128" i="6"/>
  <c r="DX128" i="6"/>
  <c r="JV127" i="6"/>
  <c r="EH127" i="6"/>
  <c r="KF126" i="6"/>
  <c r="ER126" i="6"/>
  <c r="D126" i="6"/>
  <c r="BW218" i="6"/>
  <c r="HF201" i="6"/>
  <c r="DF197" i="6"/>
  <c r="E193" i="6"/>
  <c r="DP189" i="6"/>
  <c r="EM186" i="6"/>
  <c r="FQ183" i="6"/>
  <c r="GU180" i="6"/>
  <c r="S178" i="6"/>
  <c r="IC176" i="6"/>
  <c r="JZ175" i="6"/>
  <c r="AP175" i="6"/>
  <c r="CM174" i="6"/>
  <c r="FD173" i="6"/>
  <c r="IH172" i="6"/>
  <c r="Z172" i="6"/>
  <c r="DD171" i="6"/>
  <c r="GH170" i="6"/>
  <c r="JL169" i="6"/>
  <c r="BD169" i="6"/>
  <c r="EH168" i="6"/>
  <c r="HL167" i="6"/>
  <c r="D167" i="6"/>
  <c r="CH166" i="6"/>
  <c r="FL165" i="6"/>
  <c r="IP164" i="6"/>
  <c r="AH164" i="6"/>
  <c r="DL163" i="6"/>
  <c r="GP162" i="6"/>
  <c r="KI161" i="6"/>
  <c r="CY161" i="6"/>
  <c r="HA160" i="6"/>
  <c r="Q160" i="6"/>
  <c r="DD159" i="6"/>
  <c r="HF158" i="6"/>
  <c r="V158" i="6"/>
  <c r="EB157" i="6"/>
  <c r="JM156" i="6"/>
  <c r="DL156" i="6"/>
  <c r="IW155" i="6"/>
  <c r="CV155" i="6"/>
  <c r="IP154" i="6"/>
  <c r="DB154" i="6"/>
  <c r="IZ153" i="6"/>
  <c r="DL153" i="6"/>
  <c r="JJ152" i="6"/>
  <c r="DV152" i="6"/>
  <c r="JT151" i="6"/>
  <c r="EF151" i="6"/>
  <c r="KD150" i="6"/>
  <c r="EP150" i="6"/>
  <c r="KB149" i="6"/>
  <c r="EN149" i="6"/>
  <c r="KL148" i="6"/>
  <c r="EX148" i="6"/>
  <c r="J148" i="6"/>
  <c r="FH147" i="6"/>
  <c r="T147" i="6"/>
  <c r="FR146" i="6"/>
  <c r="AD146" i="6"/>
  <c r="GB145" i="6"/>
  <c r="AN145" i="6"/>
  <c r="GL144" i="6"/>
  <c r="AX144" i="6"/>
  <c r="ES190" i="6"/>
  <c r="FY171" i="6"/>
  <c r="JK162" i="6"/>
  <c r="FK155" i="6"/>
  <c r="C150" i="6"/>
  <c r="Q148" i="6"/>
  <c r="D147" i="6"/>
  <c r="BA146" i="6"/>
  <c r="DC145" i="6"/>
  <c r="EE144" i="6"/>
  <c r="GJ143" i="6"/>
  <c r="JN142" i="6"/>
  <c r="BF142" i="6"/>
  <c r="EJ141" i="6"/>
  <c r="HN140" i="6"/>
  <c r="F140" i="6"/>
  <c r="CJ139" i="6"/>
  <c r="FN138" i="6"/>
  <c r="IR137" i="6"/>
  <c r="AJ137" i="6"/>
  <c r="DN136" i="6"/>
  <c r="GR135" i="6"/>
  <c r="JV134" i="6"/>
  <c r="BN134" i="6"/>
  <c r="ER133" i="6"/>
  <c r="HV132" i="6"/>
  <c r="N132" i="6"/>
  <c r="CR131" i="6"/>
  <c r="FV130" i="6"/>
  <c r="IZ129" i="6"/>
  <c r="AR129" i="6"/>
  <c r="DV128" i="6"/>
  <c r="GJ127" i="6"/>
  <c r="JN126" i="6"/>
  <c r="BF126" i="6"/>
  <c r="DX125" i="6"/>
  <c r="IR124" i="6"/>
  <c r="CB124" i="6"/>
  <c r="GX123" i="6"/>
  <c r="AF123" i="6"/>
  <c r="GB122" i="6"/>
  <c r="AN122" i="6"/>
  <c r="GL121" i="6"/>
  <c r="AX121" i="6"/>
  <c r="GJ120" i="6"/>
  <c r="AV120" i="6"/>
  <c r="GT119" i="6"/>
  <c r="BF119" i="6"/>
  <c r="HD118" i="6"/>
  <c r="BP118" i="6"/>
  <c r="HN117" i="6"/>
  <c r="BZ117" i="6"/>
  <c r="HX116" i="6"/>
  <c r="CJ116" i="6"/>
  <c r="IH115" i="6"/>
  <c r="CT115" i="6"/>
  <c r="IF114" i="6"/>
  <c r="CZ175" i="6"/>
  <c r="EI166" i="6"/>
  <c r="CH158" i="6"/>
  <c r="AE152" i="6"/>
  <c r="HM148" i="6"/>
  <c r="DG147" i="6"/>
  <c r="FA146" i="6"/>
  <c r="GX145" i="6"/>
  <c r="IZ144" i="6"/>
  <c r="K144" i="6"/>
  <c r="CE143" i="6"/>
  <c r="FI142" i="6"/>
  <c r="IM141" i="6"/>
  <c r="AE141" i="6"/>
  <c r="DI140" i="6"/>
  <c r="GM139" i="6"/>
  <c r="JQ138" i="6"/>
  <c r="BI138" i="6"/>
  <c r="EM137" i="6"/>
  <c r="HQ136" i="6"/>
  <c r="I136" i="6"/>
  <c r="CM135" i="6"/>
  <c r="FQ134" i="6"/>
  <c r="IU133" i="6"/>
  <c r="AM133" i="6"/>
  <c r="DQ132" i="6"/>
  <c r="GU131" i="6"/>
  <c r="JY130" i="6"/>
  <c r="BQ130" i="6"/>
  <c r="EU129" i="6"/>
  <c r="HY128" i="6"/>
  <c r="Q128" i="6"/>
  <c r="CU127" i="6"/>
  <c r="FY126" i="6"/>
  <c r="EF174" i="6"/>
  <c r="GW165" i="6"/>
  <c r="FU157" i="6"/>
  <c r="FQ151" i="6"/>
  <c r="FK148" i="6"/>
  <c r="CC147" i="6"/>
  <c r="DH146" i="6"/>
  <c r="FJ145" i="6"/>
  <c r="HG144" i="6"/>
  <c r="JE143" i="6"/>
  <c r="AT143" i="6"/>
  <c r="DX142" i="6"/>
  <c r="HB141" i="6"/>
  <c r="KF140" i="6"/>
  <c r="BX140" i="6"/>
  <c r="FB139" i="6"/>
  <c r="IF138" i="6"/>
  <c r="X138" i="6"/>
  <c r="DB137" i="6"/>
  <c r="GF136" i="6"/>
  <c r="JJ135" i="6"/>
  <c r="BB135" i="6"/>
  <c r="DP134" i="6"/>
  <c r="GT133" i="6"/>
  <c r="JD132" i="6"/>
  <c r="AV132" i="6"/>
  <c r="DZ131" i="6"/>
  <c r="HD130" i="6"/>
  <c r="KH129" i="6"/>
  <c r="BZ129" i="6"/>
  <c r="HR186" i="6"/>
  <c r="GY170" i="6"/>
  <c r="P162" i="6"/>
  <c r="JO154" i="6"/>
  <c r="HC149" i="6"/>
  <c r="JS147" i="6"/>
  <c r="JQ146" i="6"/>
  <c r="AB146" i="6"/>
  <c r="CD145" i="6"/>
  <c r="EA144" i="6"/>
  <c r="GG143" i="6"/>
  <c r="JK142" i="6"/>
  <c r="BC142" i="6"/>
  <c r="EG141" i="6"/>
  <c r="HK140" i="6"/>
  <c r="C140" i="6"/>
  <c r="CG139" i="6"/>
  <c r="FK138" i="6"/>
  <c r="IO137" i="6"/>
  <c r="AG137" i="6"/>
  <c r="DK136" i="6"/>
  <c r="GO135" i="6"/>
  <c r="JS134" i="6"/>
  <c r="BK134" i="6"/>
  <c r="EO133" i="6"/>
  <c r="HS132" i="6"/>
  <c r="K132" i="6"/>
  <c r="CO131" i="6"/>
  <c r="FS130" i="6"/>
  <c r="IW129" i="6"/>
  <c r="AO129" i="6"/>
  <c r="GB183" i="6"/>
  <c r="JM169" i="6"/>
  <c r="CZ161" i="6"/>
  <c r="DO154" i="6"/>
  <c r="EU149" i="6"/>
  <c r="IM147" i="6"/>
  <c r="IT146" i="6"/>
  <c r="E146" i="6"/>
  <c r="BG145" i="6"/>
  <c r="DD144" i="6"/>
  <c r="FL143" i="6"/>
  <c r="IP142" i="6"/>
  <c r="AH142" i="6"/>
  <c r="DL141" i="6"/>
  <c r="GP140" i="6"/>
  <c r="JD139" i="6"/>
  <c r="AV139" i="6"/>
  <c r="DZ138" i="6"/>
  <c r="GJ137" i="6"/>
  <c r="JN136" i="6"/>
  <c r="BF136" i="6"/>
  <c r="EJ135" i="6"/>
  <c r="HN134" i="6"/>
  <c r="F134" i="6"/>
  <c r="CJ133" i="6"/>
  <c r="FN132" i="6"/>
  <c r="IR131" i="6"/>
  <c r="AJ131" i="6"/>
  <c r="DN130" i="6"/>
  <c r="GR129" i="6"/>
  <c r="JV128" i="6"/>
  <c r="GY196" i="6"/>
  <c r="HO172" i="6"/>
  <c r="O164" i="6"/>
  <c r="DM156" i="6"/>
  <c r="EQ150" i="6"/>
  <c r="BL148" i="6"/>
  <c r="AL147" i="6"/>
  <c r="CI146" i="6"/>
  <c r="EG145" i="6"/>
  <c r="GH144" i="6"/>
  <c r="IE143" i="6"/>
  <c r="W143" i="6"/>
  <c r="DA142" i="6"/>
  <c r="GE141" i="6"/>
  <c r="JI140" i="6"/>
  <c r="BA140" i="6"/>
  <c r="EE139" i="6"/>
  <c r="HI138" i="6"/>
  <c r="KM137" i="6"/>
  <c r="CE137" i="6"/>
  <c r="FI136" i="6"/>
  <c r="IM135" i="6"/>
  <c r="AE135" i="6"/>
  <c r="DI134" i="6"/>
  <c r="GM133" i="6"/>
  <c r="JQ132" i="6"/>
  <c r="BI132" i="6"/>
  <c r="EM131" i="6"/>
  <c r="HQ130" i="6"/>
  <c r="I130" i="6"/>
  <c r="IQ177" i="6"/>
  <c r="CY168" i="6"/>
  <c r="JZ159" i="6"/>
  <c r="DA153" i="6"/>
  <c r="AT149" i="6"/>
  <c r="GD147" i="6"/>
  <c r="GZ146" i="6"/>
  <c r="JB145" i="6"/>
  <c r="M145" i="6"/>
  <c r="BK144" i="6"/>
  <c r="DZ143" i="6"/>
  <c r="HD142" i="6"/>
  <c r="KH141" i="6"/>
  <c r="BZ141" i="6"/>
  <c r="FD140" i="6"/>
  <c r="IH139" i="6"/>
  <c r="Z139" i="6"/>
  <c r="DD138" i="6"/>
  <c r="GH137" i="6"/>
  <c r="JL136" i="6"/>
  <c r="BD136" i="6"/>
  <c r="EH135" i="6"/>
  <c r="HL134" i="6"/>
  <c r="D134" i="6"/>
  <c r="CH133" i="6"/>
  <c r="FL132" i="6"/>
  <c r="IP131" i="6"/>
  <c r="AH131" i="6"/>
  <c r="DL130" i="6"/>
  <c r="CQ200" i="6"/>
  <c r="DA173" i="6"/>
  <c r="GM164" i="6"/>
  <c r="IN156" i="6"/>
  <c r="JG150" i="6"/>
  <c r="CW148" i="6"/>
  <c r="BA147" i="6"/>
  <c r="CY146" i="6"/>
  <c r="ED145" i="6"/>
  <c r="GF144" i="6"/>
  <c r="IC143" i="6"/>
  <c r="U143" i="6"/>
  <c r="CY142" i="6"/>
  <c r="GC141" i="6"/>
  <c r="JG140" i="6"/>
  <c r="AY140" i="6"/>
  <c r="EC139" i="6"/>
  <c r="HG138" i="6"/>
  <c r="KK137" i="6"/>
  <c r="CC137" i="6"/>
  <c r="FG136" i="6"/>
  <c r="IK135" i="6"/>
  <c r="AC135" i="6"/>
  <c r="DG134" i="6"/>
  <c r="GK133" i="6"/>
  <c r="JO132" i="6"/>
  <c r="BG132" i="6"/>
  <c r="EK131" i="6"/>
  <c r="HO130" i="6"/>
  <c r="G130" i="6"/>
  <c r="CK129" i="6"/>
  <c r="FO128" i="6"/>
  <c r="IS127" i="6"/>
  <c r="AK127" i="6"/>
  <c r="DO126" i="6"/>
  <c r="GS125" i="6"/>
  <c r="S125" i="6"/>
  <c r="EM124" i="6"/>
  <c r="JI123" i="6"/>
  <c r="CR123" i="6"/>
  <c r="IC122" i="6"/>
  <c r="CO122" i="6"/>
  <c r="IM121" i="6"/>
  <c r="CY121" i="6"/>
  <c r="IW120" i="6"/>
  <c r="DI120" i="6"/>
  <c r="JG119" i="6"/>
  <c r="DS119" i="6"/>
  <c r="JQ118" i="6"/>
  <c r="EC118" i="6"/>
  <c r="KA117" i="6"/>
  <c r="EM117" i="6"/>
  <c r="KK116" i="6"/>
  <c r="EW116" i="6"/>
  <c r="I116" i="6"/>
  <c r="FG115" i="6"/>
  <c r="S115" i="6"/>
  <c r="FQ114" i="6"/>
  <c r="IX174" i="6"/>
  <c r="O166" i="6"/>
  <c r="JM157" i="6"/>
  <c r="IK151" i="6"/>
  <c r="GI148" i="6"/>
  <c r="CO147" i="6"/>
  <c r="EO146" i="6"/>
  <c r="GL145" i="6"/>
  <c r="IN144" i="6"/>
  <c r="KK143" i="6"/>
  <c r="BT143" i="6"/>
  <c r="EX142" i="6"/>
  <c r="IB141" i="6"/>
  <c r="T141" i="6"/>
  <c r="CX140" i="6"/>
  <c r="GB139" i="6"/>
  <c r="JF138" i="6"/>
  <c r="AX138" i="6"/>
  <c r="EB137" i="6"/>
  <c r="HF136" i="6"/>
  <c r="KJ135" i="6"/>
  <c r="CB135" i="6"/>
  <c r="FF134" i="6"/>
  <c r="HT133" i="6"/>
  <c r="L133" i="6"/>
  <c r="CP132" i="6"/>
  <c r="EZ131" i="6"/>
  <c r="ID130" i="6"/>
  <c r="V130" i="6"/>
  <c r="CZ129" i="6"/>
  <c r="GD128" i="6"/>
  <c r="JH127" i="6"/>
  <c r="AZ127" i="6"/>
  <c r="ED126" i="6"/>
  <c r="HH125" i="6"/>
  <c r="AF125" i="6"/>
  <c r="EL124" i="6"/>
  <c r="JH123" i="6"/>
  <c r="CP123" i="6"/>
  <c r="IB122" i="6"/>
  <c r="CN122" i="6"/>
  <c r="IL121" i="6"/>
  <c r="CX121" i="6"/>
  <c r="IV120" i="6"/>
  <c r="DH120" i="6"/>
  <c r="JF119" i="6"/>
  <c r="DR119" i="6"/>
  <c r="JD118" i="6"/>
  <c r="DP118" i="6"/>
  <c r="JN117" i="6"/>
  <c r="DZ117" i="6"/>
  <c r="JX116" i="6"/>
  <c r="EJ116" i="6"/>
  <c r="KH115" i="6"/>
  <c r="ET115" i="6"/>
  <c r="F115" i="6"/>
  <c r="FD114" i="6"/>
  <c r="P114" i="6"/>
  <c r="FN113" i="6"/>
  <c r="Z113" i="6"/>
  <c r="FL112" i="6"/>
  <c r="X112" i="6"/>
  <c r="FV111" i="6"/>
  <c r="AH111" i="6"/>
  <c r="GF110" i="6"/>
  <c r="AR110" i="6"/>
  <c r="GP109" i="6"/>
  <c r="BB109" i="6"/>
  <c r="GZ108" i="6"/>
  <c r="BL108" i="6"/>
  <c r="HJ107" i="6"/>
  <c r="BV107" i="6"/>
  <c r="HH106" i="6"/>
  <c r="HL227" i="6"/>
  <c r="FL215" i="6"/>
  <c r="JD210" i="6"/>
  <c r="GY193" i="6"/>
  <c r="IK189" i="6"/>
  <c r="EV189" i="6"/>
  <c r="BW193" i="6"/>
  <c r="Q175" i="6"/>
  <c r="U199" i="6"/>
  <c r="X179" i="6"/>
  <c r="FL161" i="6"/>
  <c r="E188" i="6"/>
  <c r="GC170" i="6"/>
  <c r="JK199" i="6"/>
  <c r="GH179" i="6"/>
  <c r="AJ162" i="6"/>
  <c r="BA191" i="6"/>
  <c r="GG180" i="6"/>
  <c r="DM174" i="6"/>
  <c r="BF175" i="6"/>
  <c r="CW166" i="6"/>
  <c r="AY158" i="6"/>
  <c r="E152" i="6"/>
  <c r="JH194" i="6"/>
  <c r="FF175" i="6"/>
  <c r="FF169" i="6"/>
  <c r="GD163" i="6"/>
  <c r="CT158" i="6"/>
  <c r="H154" i="6"/>
  <c r="AJ150" i="6"/>
  <c r="JB180" i="6"/>
  <c r="EQ172" i="6"/>
  <c r="AQ168" i="6"/>
  <c r="IC163" i="6"/>
  <c r="HW159" i="6"/>
  <c r="BI156" i="6"/>
  <c r="BM153" i="6"/>
  <c r="CQ150" i="6"/>
  <c r="DU147" i="6"/>
  <c r="JW184" i="6"/>
  <c r="FJ174" i="6"/>
  <c r="V170" i="6"/>
  <c r="GN165" i="6"/>
  <c r="DY161" i="6"/>
  <c r="FM157" i="6"/>
  <c r="EH154" i="6"/>
  <c r="EZ151" i="6"/>
  <c r="GD148" i="6"/>
  <c r="FQ192" i="6"/>
  <c r="GX176" i="6"/>
  <c r="KM171" i="6"/>
  <c r="GM167" i="6"/>
  <c r="CM163" i="6"/>
  <c r="CG159" i="6"/>
  <c r="IE155" i="6"/>
  <c r="IS152" i="6"/>
  <c r="IN203" i="6"/>
  <c r="C182" i="6"/>
  <c r="IH173" i="6"/>
  <c r="EH169" i="6"/>
  <c r="AH165" i="6"/>
  <c r="JU160" i="6"/>
  <c r="AU157" i="6"/>
  <c r="AB154" i="6"/>
  <c r="AT151" i="6"/>
  <c r="BX148" i="6"/>
  <c r="BB184" i="6"/>
  <c r="DO174" i="6"/>
  <c r="KK169" i="6"/>
  <c r="GK165" i="6"/>
  <c r="DV161" i="6"/>
  <c r="EU157" i="6"/>
  <c r="DS154" i="6"/>
  <c r="EW151" i="6"/>
  <c r="GA148" i="6"/>
  <c r="HE145" i="6"/>
  <c r="II142" i="6"/>
  <c r="JM139" i="6"/>
  <c r="E137" i="6"/>
  <c r="AI134" i="6"/>
  <c r="BM131" i="6"/>
  <c r="CQ128" i="6"/>
  <c r="DU125" i="6"/>
  <c r="EL201" i="6"/>
  <c r="HS180" i="6"/>
  <c r="FH173" i="6"/>
  <c r="BH169" i="6"/>
  <c r="ID164" i="6"/>
  <c r="GA160" i="6"/>
  <c r="JE156" i="6"/>
  <c r="IF153" i="6"/>
  <c r="JJ150" i="6"/>
  <c r="KB147" i="6"/>
  <c r="T145" i="6"/>
  <c r="AX142" i="6"/>
  <c r="BP139" i="6"/>
  <c r="CT136" i="6"/>
  <c r="DL133" i="6"/>
  <c r="EP130" i="6"/>
  <c r="FH127" i="6"/>
  <c r="JS198" i="6"/>
  <c r="GN183" i="6"/>
  <c r="HL177" i="6"/>
  <c r="HU175" i="6"/>
  <c r="AH174" i="6"/>
  <c r="GK172" i="6"/>
  <c r="BG171" i="6"/>
  <c r="HO169" i="6"/>
  <c r="CK168" i="6"/>
  <c r="IS166" i="6"/>
  <c r="DO165" i="6"/>
  <c r="JW163" i="6"/>
  <c r="ES162" i="6"/>
  <c r="BI161" i="6"/>
  <c r="JM159" i="6"/>
  <c r="GE158" i="6"/>
  <c r="DE157" i="6"/>
  <c r="CO156" i="6"/>
  <c r="BL155" i="6"/>
  <c r="BU154" i="6"/>
  <c r="CE153" i="6"/>
  <c r="CO152" i="6"/>
  <c r="CY151" i="6"/>
  <c r="DI150" i="6"/>
  <c r="DS149" i="6"/>
  <c r="EC148" i="6"/>
  <c r="EM147" i="6"/>
  <c r="EW146" i="6"/>
  <c r="FG145" i="6"/>
  <c r="FQ144" i="6"/>
  <c r="GA143" i="6"/>
  <c r="GK142" i="6"/>
  <c r="GU141" i="6"/>
  <c r="HE140" i="6"/>
  <c r="HO139" i="6"/>
  <c r="HY138" i="6"/>
  <c r="II137" i="6"/>
  <c r="IS136" i="6"/>
  <c r="JC135" i="6"/>
  <c r="AI135" i="6"/>
  <c r="EW134" i="6"/>
  <c r="JK133" i="6"/>
  <c r="BC133" i="6"/>
  <c r="FQ132" i="6"/>
  <c r="KE131" i="6"/>
  <c r="BW131" i="6"/>
  <c r="GK130" i="6"/>
  <c r="M130" i="6"/>
  <c r="CQ129" i="6"/>
  <c r="HE128" i="6"/>
  <c r="AG128" i="6"/>
  <c r="DK127" i="6"/>
  <c r="HY126" i="6"/>
  <c r="BA126" i="6"/>
  <c r="EE125" i="6"/>
  <c r="IS124" i="6"/>
  <c r="BU124" i="6"/>
  <c r="EY123" i="6"/>
  <c r="DG208" i="6"/>
  <c r="FW199" i="6"/>
  <c r="DL193" i="6"/>
  <c r="JS188" i="6"/>
  <c r="CO185" i="6"/>
  <c r="KA180" i="6"/>
  <c r="IR177" i="6"/>
  <c r="EE176" i="6"/>
  <c r="BN175" i="6"/>
  <c r="BB174" i="6"/>
  <c r="BV173" i="6"/>
  <c r="AB172" i="6"/>
  <c r="BF171" i="6"/>
  <c r="BP170" i="6"/>
  <c r="AP169" i="6"/>
  <c r="BP168" i="6"/>
  <c r="CT167" i="6"/>
  <c r="BT166" i="6"/>
  <c r="CT165" i="6"/>
  <c r="DX164" i="6"/>
  <c r="CX163" i="6"/>
  <c r="DX162" i="6"/>
  <c r="GD161" i="6"/>
  <c r="GN160" i="6"/>
  <c r="IT159" i="6"/>
  <c r="N159" i="6"/>
  <c r="X158" i="6"/>
  <c r="CQ157" i="6"/>
  <c r="GO156" i="6"/>
  <c r="IY155" i="6"/>
  <c r="BK155" i="6"/>
  <c r="FL154" i="6"/>
  <c r="IP153" i="6"/>
  <c r="BR153" i="6"/>
  <c r="GF152" i="6"/>
  <c r="JJ151" i="6"/>
  <c r="CL151" i="6"/>
  <c r="HX150" i="6"/>
  <c r="CJ150" i="6"/>
  <c r="IH149" i="6"/>
  <c r="CT149" i="6"/>
  <c r="IF148" i="6"/>
  <c r="CR148" i="6"/>
  <c r="IP147" i="6"/>
  <c r="DB147" i="6"/>
  <c r="IZ146" i="6"/>
  <c r="DL146" i="6"/>
  <c r="JJ145" i="6"/>
  <c r="DV145" i="6"/>
  <c r="JT144" i="6"/>
  <c r="EF144" i="6"/>
  <c r="KD143" i="6"/>
  <c r="EP143" i="6"/>
  <c r="KB142" i="6"/>
  <c r="EN142" i="6"/>
  <c r="KL141" i="6"/>
  <c r="EX141" i="6"/>
  <c r="J141" i="6"/>
  <c r="FH140" i="6"/>
  <c r="T140" i="6"/>
  <c r="FR139" i="6"/>
  <c r="AD139" i="6"/>
  <c r="GB138" i="6"/>
  <c r="AN138" i="6"/>
  <c r="GL137" i="6"/>
  <c r="AX137" i="6"/>
  <c r="GJ136" i="6"/>
  <c r="AV136" i="6"/>
  <c r="GT135" i="6"/>
  <c r="BF135" i="6"/>
  <c r="HD134" i="6"/>
  <c r="BP134" i="6"/>
  <c r="HN133" i="6"/>
  <c r="BZ133" i="6"/>
  <c r="HX132" i="6"/>
  <c r="CJ132" i="6"/>
  <c r="IH131" i="6"/>
  <c r="CT131" i="6"/>
  <c r="IF130" i="6"/>
  <c r="CR130" i="6"/>
  <c r="IP129" i="6"/>
  <c r="DB129" i="6"/>
  <c r="IZ128" i="6"/>
  <c r="DL128" i="6"/>
  <c r="JJ127" i="6"/>
  <c r="DV127" i="6"/>
  <c r="JT126" i="6"/>
  <c r="EF126" i="6"/>
  <c r="KD125" i="6"/>
  <c r="GQ213" i="6"/>
  <c r="DB201" i="6"/>
  <c r="GJ196" i="6"/>
  <c r="GY192" i="6"/>
  <c r="AP189" i="6"/>
  <c r="BS186" i="6"/>
  <c r="CW183" i="6"/>
  <c r="EA180" i="6"/>
  <c r="JU177" i="6"/>
  <c r="HG176" i="6"/>
  <c r="JE175" i="6"/>
  <c r="T175" i="6"/>
  <c r="BR174" i="6"/>
  <c r="EJ173" i="6"/>
  <c r="HN172" i="6"/>
  <c r="F172" i="6"/>
  <c r="CJ171" i="6"/>
  <c r="FN170" i="6"/>
  <c r="IR169" i="6"/>
  <c r="AJ169" i="6"/>
  <c r="DN168" i="6"/>
  <c r="GR167" i="6"/>
  <c r="JV166" i="6"/>
  <c r="BN166" i="6"/>
  <c r="ER165" i="6"/>
  <c r="HV164" i="6"/>
  <c r="N164" i="6"/>
  <c r="CR163" i="6"/>
  <c r="FV162" i="6"/>
  <c r="JT161" i="6"/>
  <c r="CJ161" i="6"/>
  <c r="GL160" i="6"/>
  <c r="JY159" i="6"/>
  <c r="CO159" i="6"/>
  <c r="GQ158" i="6"/>
  <c r="G158" i="6"/>
  <c r="DO157" i="6"/>
  <c r="IZ156" i="6"/>
  <c r="CY156" i="6"/>
  <c r="IJ155" i="6"/>
  <c r="CI155" i="6"/>
  <c r="ID154" i="6"/>
  <c r="CP154" i="6"/>
  <c r="IN153" i="6"/>
  <c r="CZ153" i="6"/>
  <c r="IX152" i="6"/>
  <c r="DJ152" i="6"/>
  <c r="JH151" i="6"/>
  <c r="DT151" i="6"/>
  <c r="JR150" i="6"/>
  <c r="ED150" i="6"/>
  <c r="JP149" i="6"/>
  <c r="EB149" i="6"/>
  <c r="JZ148" i="6"/>
  <c r="EL148" i="6"/>
  <c r="KJ147" i="6"/>
  <c r="EV147" i="6"/>
  <c r="H147" i="6"/>
  <c r="FF146" i="6"/>
  <c r="R146" i="6"/>
  <c r="FP145" i="6"/>
  <c r="AB145" i="6"/>
  <c r="FZ144" i="6"/>
  <c r="AL144" i="6"/>
  <c r="EN187" i="6"/>
  <c r="JC170" i="6"/>
  <c r="BL162" i="6"/>
  <c r="M155" i="6"/>
  <c r="HU149" i="6"/>
  <c r="JY147" i="6"/>
  <c r="JT146" i="6"/>
  <c r="AJ146" i="6"/>
  <c r="CG145" i="6"/>
  <c r="DM144" i="6"/>
  <c r="FT143" i="6"/>
  <c r="IX142" i="6"/>
  <c r="AP142" i="6"/>
  <c r="DT141" i="6"/>
  <c r="GX140" i="6"/>
  <c r="KB139" i="6"/>
  <c r="BT139" i="6"/>
  <c r="EX138" i="6"/>
  <c r="IB137" i="6"/>
  <c r="T137" i="6"/>
  <c r="CX136" i="6"/>
  <c r="GB135" i="6"/>
  <c r="JF134" i="6"/>
  <c r="AX134" i="6"/>
  <c r="EB133" i="6"/>
  <c r="HF132" i="6"/>
  <c r="KJ131" i="6"/>
  <c r="CB131" i="6"/>
  <c r="FF130" i="6"/>
  <c r="IJ129" i="6"/>
  <c r="AB129" i="6"/>
  <c r="DF128" i="6"/>
  <c r="FP127" i="6"/>
  <c r="IT126" i="6"/>
  <c r="AL126" i="6"/>
  <c r="DJ125" i="6"/>
  <c r="ID124" i="6"/>
  <c r="BN124" i="6"/>
  <c r="GH123" i="6"/>
  <c r="R123" i="6"/>
  <c r="FP122" i="6"/>
  <c r="AB122" i="6"/>
  <c r="FZ121" i="6"/>
  <c r="AL121" i="6"/>
  <c r="FX120" i="6"/>
  <c r="AJ120" i="6"/>
  <c r="GH119" i="6"/>
  <c r="AT119" i="6"/>
  <c r="GR118" i="6"/>
  <c r="BD118" i="6"/>
  <c r="HB117" i="6"/>
  <c r="BN117" i="6"/>
  <c r="HL116" i="6"/>
  <c r="BX116" i="6"/>
  <c r="HV115" i="6"/>
  <c r="CH115" i="6"/>
  <c r="HT114" i="6"/>
  <c r="EX174" i="6"/>
  <c r="HM165" i="6"/>
  <c r="GJ157" i="6"/>
  <c r="GC151" i="6"/>
  <c r="FQ148" i="6"/>
  <c r="CH147" i="6"/>
  <c r="EE146" i="6"/>
  <c r="GC145" i="6"/>
  <c r="ID144" i="6"/>
  <c r="KA143" i="6"/>
  <c r="BO143" i="6"/>
  <c r="ES142" i="6"/>
  <c r="HW141" i="6"/>
  <c r="O141" i="6"/>
  <c r="CS140" i="6"/>
  <c r="FW139" i="6"/>
  <c r="JA138" i="6"/>
  <c r="AS138" i="6"/>
  <c r="DW137" i="6"/>
  <c r="HA136" i="6"/>
  <c r="KE135" i="6"/>
  <c r="BW135" i="6"/>
  <c r="FA134" i="6"/>
  <c r="IE133" i="6"/>
  <c r="W133" i="6"/>
  <c r="DA132" i="6"/>
  <c r="GE131" i="6"/>
  <c r="JI130" i="6"/>
  <c r="BA130" i="6"/>
  <c r="EE129" i="6"/>
  <c r="HI128" i="6"/>
  <c r="KM127" i="6"/>
  <c r="CE127" i="6"/>
  <c r="BH202" i="6"/>
  <c r="GO173" i="6"/>
  <c r="KA164" i="6"/>
  <c r="P157" i="6"/>
  <c r="AC151" i="6"/>
  <c r="DO148" i="6"/>
  <c r="BK147" i="6"/>
  <c r="CM146" i="6"/>
  <c r="EN145" i="6"/>
  <c r="GK144" i="6"/>
  <c r="IM143" i="6"/>
  <c r="AD143" i="6"/>
  <c r="DH142" i="6"/>
  <c r="GL141" i="6"/>
  <c r="JP140" i="6"/>
  <c r="BH140" i="6"/>
  <c r="EL139" i="6"/>
  <c r="HP138" i="6"/>
  <c r="H138" i="6"/>
  <c r="CL137" i="6"/>
  <c r="FP136" i="6"/>
  <c r="IT135" i="6"/>
  <c r="AL135" i="6"/>
  <c r="CV134" i="6"/>
  <c r="FZ133" i="6"/>
  <c r="IN132" i="6"/>
  <c r="AF132" i="6"/>
  <c r="DJ131" i="6"/>
  <c r="GN130" i="6"/>
  <c r="JR129" i="6"/>
  <c r="BJ129" i="6"/>
  <c r="IV183" i="6"/>
  <c r="KC169" i="6"/>
  <c r="DR161" i="6"/>
  <c r="EA154" i="6"/>
  <c r="EX149" i="6"/>
  <c r="IO147" i="6"/>
  <c r="IU146" i="6"/>
  <c r="G146" i="6"/>
  <c r="BH145" i="6"/>
  <c r="DE144" i="6"/>
  <c r="FM143" i="6"/>
  <c r="IQ142" i="6"/>
  <c r="AI142" i="6"/>
  <c r="DM141" i="6"/>
  <c r="GQ140" i="6"/>
  <c r="JU139" i="6"/>
  <c r="BM139" i="6"/>
  <c r="EQ138" i="6"/>
  <c r="HU137" i="6"/>
  <c r="M137" i="6"/>
  <c r="CQ136" i="6"/>
  <c r="FU135" i="6"/>
  <c r="IY134" i="6"/>
  <c r="AQ134" i="6"/>
  <c r="DU133" i="6"/>
  <c r="GY132" i="6"/>
  <c r="KC131" i="6"/>
  <c r="BU131" i="6"/>
  <c r="EY130" i="6"/>
  <c r="IC129" i="6"/>
  <c r="U129" i="6"/>
  <c r="HF180" i="6"/>
  <c r="BE169" i="6"/>
  <c r="HB160" i="6"/>
  <c r="JM153" i="6"/>
  <c r="CY149" i="6"/>
  <c r="HK147" i="6"/>
  <c r="HX146" i="6"/>
  <c r="JZ145" i="6"/>
  <c r="AK145" i="6"/>
  <c r="CI144" i="6"/>
  <c r="EV143" i="6"/>
  <c r="HZ142" i="6"/>
  <c r="R142" i="6"/>
  <c r="CV141" i="6"/>
  <c r="FZ140" i="6"/>
  <c r="IJ139" i="6"/>
  <c r="AB139" i="6"/>
  <c r="DF138" i="6"/>
  <c r="FT137" i="6"/>
  <c r="IX136" i="6"/>
  <c r="AP136" i="6"/>
  <c r="DT135" i="6"/>
  <c r="GX134" i="6"/>
  <c r="KB133" i="6"/>
  <c r="BT133" i="6"/>
  <c r="EX132" i="6"/>
  <c r="IB131" i="6"/>
  <c r="T131" i="6"/>
  <c r="CX130" i="6"/>
  <c r="GB129" i="6"/>
  <c r="JF128" i="6"/>
  <c r="HM192" i="6"/>
  <c r="G172" i="6"/>
  <c r="CS163" i="6"/>
  <c r="IX155" i="6"/>
  <c r="AS150" i="6"/>
  <c r="AG148" i="6"/>
  <c r="P147" i="6"/>
  <c r="BM146" i="6"/>
  <c r="DO145" i="6"/>
  <c r="FL144" i="6"/>
  <c r="HO143" i="6"/>
  <c r="G143" i="6"/>
  <c r="CK142" i="6"/>
  <c r="FO141" i="6"/>
  <c r="IS140" i="6"/>
  <c r="AK140" i="6"/>
  <c r="DO139" i="6"/>
  <c r="GS138" i="6"/>
  <c r="JW137" i="6"/>
  <c r="BO137" i="6"/>
  <c r="ES136" i="6"/>
  <c r="HW135" i="6"/>
  <c r="O135" i="6"/>
  <c r="CS134" i="6"/>
  <c r="FW133" i="6"/>
  <c r="JA132" i="6"/>
  <c r="AS132" i="6"/>
  <c r="DW131" i="6"/>
  <c r="HA130" i="6"/>
  <c r="KE129" i="6"/>
  <c r="GM176" i="6"/>
  <c r="GC167" i="6"/>
  <c r="CP159" i="6"/>
  <c r="IY152" i="6"/>
  <c r="KJ148" i="6"/>
  <c r="FB147" i="6"/>
  <c r="GE146" i="6"/>
  <c r="IF145" i="6"/>
  <c r="KC144" i="6"/>
  <c r="AS144" i="6"/>
  <c r="DJ143" i="6"/>
  <c r="GN142" i="6"/>
  <c r="JR141" i="6"/>
  <c r="BJ141" i="6"/>
  <c r="EN140" i="6"/>
  <c r="HR139" i="6"/>
  <c r="J139" i="6"/>
  <c r="CN138" i="6"/>
  <c r="FR137" i="6"/>
  <c r="IV136" i="6"/>
  <c r="AN136" i="6"/>
  <c r="DR135" i="6"/>
  <c r="GV134" i="6"/>
  <c r="JZ133" i="6"/>
  <c r="BR133" i="6"/>
  <c r="EV132" i="6"/>
  <c r="HZ131" i="6"/>
  <c r="R131" i="6"/>
  <c r="CV130" i="6"/>
  <c r="KC195" i="6"/>
  <c r="GE172" i="6"/>
  <c r="JQ163" i="6"/>
  <c r="CM156" i="6"/>
  <c r="DS150" i="6"/>
  <c r="BE148" i="6"/>
  <c r="AE147" i="6"/>
  <c r="CG146" i="6"/>
  <c r="DI145" i="6"/>
  <c r="FJ144" i="6"/>
  <c r="HI143" i="6"/>
  <c r="KM142" i="6"/>
  <c r="CE142" i="6"/>
  <c r="FI141" i="6"/>
  <c r="IM140" i="6"/>
  <c r="AE140" i="6"/>
  <c r="DI139" i="6"/>
  <c r="GM138" i="6"/>
  <c r="JQ137" i="6"/>
  <c r="BI137" i="6"/>
  <c r="EM136" i="6"/>
  <c r="HQ135" i="6"/>
  <c r="I135" i="6"/>
  <c r="CM134" i="6"/>
  <c r="FQ133" i="6"/>
  <c r="IU132" i="6"/>
  <c r="AM132" i="6"/>
  <c r="DQ131" i="6"/>
  <c r="GU130" i="6"/>
  <c r="JY129" i="6"/>
  <c r="BQ129" i="6"/>
  <c r="EU128" i="6"/>
  <c r="HY127" i="6"/>
  <c r="Q127" i="6"/>
  <c r="CU126" i="6"/>
  <c r="FY125" i="6"/>
  <c r="D125" i="6"/>
  <c r="DY124" i="6"/>
  <c r="IU123" i="6"/>
  <c r="CC123" i="6"/>
  <c r="HQ122" i="6"/>
  <c r="CC122" i="6"/>
  <c r="IA121" i="6"/>
  <c r="CM121" i="6"/>
  <c r="IK120" i="6"/>
  <c r="CW120" i="6"/>
  <c r="IU119" i="6"/>
  <c r="DG119" i="6"/>
  <c r="JE118" i="6"/>
  <c r="DQ118" i="6"/>
  <c r="JO117" i="6"/>
  <c r="EA117" i="6"/>
  <c r="JY116" i="6"/>
  <c r="EK116" i="6"/>
  <c r="KI115" i="6"/>
  <c r="EU115" i="6"/>
  <c r="G115" i="6"/>
  <c r="IK205" i="6"/>
  <c r="J174" i="6"/>
  <c r="CS165" i="6"/>
  <c r="CP157" i="6"/>
  <c r="CW151" i="6"/>
  <c r="EM148" i="6"/>
  <c r="BV147" i="6"/>
  <c r="DS146" i="6"/>
  <c r="FQ145" i="6"/>
  <c r="HR144" i="6"/>
  <c r="JO143" i="6"/>
  <c r="BD143" i="6"/>
  <c r="EH142" i="6"/>
  <c r="HL141" i="6"/>
  <c r="D141" i="6"/>
  <c r="CH140" i="6"/>
  <c r="FL139" i="6"/>
  <c r="IP138" i="6"/>
  <c r="AH138" i="6"/>
  <c r="DL137" i="6"/>
  <c r="GP136" i="6"/>
  <c r="JT135" i="6"/>
  <c r="BL135" i="6"/>
  <c r="EP134" i="6"/>
  <c r="GZ133" i="6"/>
  <c r="KD132" i="6"/>
  <c r="BV132" i="6"/>
  <c r="EJ131" i="6"/>
  <c r="HN130" i="6"/>
  <c r="F130" i="6"/>
  <c r="CJ129" i="6"/>
  <c r="FN128" i="6"/>
  <c r="IR127" i="6"/>
  <c r="AJ127" i="6"/>
  <c r="DN126" i="6"/>
  <c r="GR125" i="6"/>
  <c r="R125" i="6"/>
  <c r="DX124" i="6"/>
  <c r="IT123" i="6"/>
  <c r="CB123" i="6"/>
  <c r="HP122" i="6"/>
  <c r="CB122" i="6"/>
  <c r="HZ121" i="6"/>
  <c r="CL121" i="6"/>
  <c r="IJ120" i="6"/>
  <c r="CV120" i="6"/>
  <c r="IT119" i="6"/>
  <c r="DF119" i="6"/>
  <c r="IR118" i="6"/>
  <c r="DD118" i="6"/>
  <c r="JB117" i="6"/>
  <c r="DN117" i="6"/>
  <c r="JL116" i="6"/>
  <c r="DX116" i="6"/>
  <c r="JV115" i="6"/>
  <c r="EH115" i="6"/>
  <c r="KF114" i="6"/>
  <c r="ER114" i="6"/>
  <c r="D114" i="6"/>
  <c r="FB113" i="6"/>
  <c r="N113" i="6"/>
  <c r="EZ112" i="6"/>
  <c r="L112" i="6"/>
  <c r="FJ111" i="6"/>
  <c r="V111" i="6"/>
  <c r="FT110" i="6"/>
  <c r="AF110" i="6"/>
  <c r="GD109" i="6"/>
  <c r="AP109" i="6"/>
  <c r="GN108" i="6"/>
  <c r="AZ108" i="6"/>
  <c r="GX107" i="6"/>
  <c r="BJ107" i="6"/>
  <c r="GV106" i="6"/>
  <c r="BH106" i="6"/>
  <c r="HF105" i="6"/>
  <c r="BR105" i="6"/>
  <c r="HP104" i="6"/>
  <c r="CB104" i="6"/>
  <c r="HZ103" i="6"/>
  <c r="CL103" i="6"/>
  <c r="IJ102" i="6"/>
  <c r="CV102" i="6"/>
  <c r="IT101" i="6"/>
  <c r="DF101" i="6"/>
  <c r="IR100" i="6"/>
  <c r="EV179" i="6"/>
  <c r="JC168" i="6"/>
  <c r="EB160" i="6"/>
  <c r="HE153" i="6"/>
  <c r="CD149" i="6"/>
  <c r="GY147" i="6"/>
  <c r="HO146" i="6"/>
  <c r="JP145" i="6"/>
  <c r="AA145" i="6"/>
  <c r="CC144" i="6"/>
  <c r="EM143" i="6"/>
  <c r="HQ142" i="6"/>
  <c r="I142" i="6"/>
  <c r="CM141" i="6"/>
  <c r="FQ140" i="6"/>
  <c r="IU139" i="6"/>
  <c r="AM139" i="6"/>
  <c r="DQ138" i="6"/>
  <c r="GU137" i="6"/>
  <c r="JY136" i="6"/>
  <c r="BQ136" i="6"/>
  <c r="EU135" i="6"/>
  <c r="HY134" i="6"/>
  <c r="Q134" i="6"/>
  <c r="CU133" i="6"/>
  <c r="FY132" i="6"/>
  <c r="JC131" i="6"/>
  <c r="AU131" i="6"/>
  <c r="DY130" i="6"/>
  <c r="HC129" i="6"/>
  <c r="KG128" i="6"/>
  <c r="BY128" i="6"/>
  <c r="FC127" i="6"/>
  <c r="IG126" i="6"/>
  <c r="Y126" i="6"/>
  <c r="DM125" i="6"/>
  <c r="IH124" i="6"/>
  <c r="BQ124" i="6"/>
  <c r="GM123" i="6"/>
  <c r="U123" i="6"/>
  <c r="FS122" i="6"/>
  <c r="AE122" i="6"/>
  <c r="GC121" i="6"/>
  <c r="AO121" i="6"/>
  <c r="GM120" i="6"/>
  <c r="AY120" i="6"/>
  <c r="GW119" i="6"/>
  <c r="BI119" i="6"/>
  <c r="HG118" i="6"/>
  <c r="BS118" i="6"/>
  <c r="HQ117" i="6"/>
  <c r="CC117" i="6"/>
  <c r="IA116" i="6"/>
  <c r="CM116" i="6"/>
  <c r="IK115" i="6"/>
  <c r="CW115" i="6"/>
  <c r="IU114" i="6"/>
  <c r="DG114" i="6"/>
  <c r="JE113" i="6"/>
  <c r="DQ113" i="6"/>
  <c r="JO112" i="6"/>
  <c r="EA112" i="6"/>
  <c r="JY111" i="6"/>
  <c r="EK111" i="6"/>
  <c r="KI110" i="6"/>
  <c r="EU110" i="6"/>
  <c r="G110" i="6"/>
  <c r="FE109" i="6"/>
  <c r="Q109" i="6"/>
  <c r="FO108" i="6"/>
  <c r="AA108" i="6"/>
  <c r="FY107" i="6"/>
  <c r="AK107" i="6"/>
  <c r="GI106" i="6"/>
  <c r="AU106" i="6"/>
  <c r="GS105" i="6"/>
  <c r="BE105" i="6"/>
  <c r="HC104" i="6"/>
  <c r="BO104" i="6"/>
  <c r="HM103" i="6"/>
  <c r="BY103" i="6"/>
  <c r="HW102" i="6"/>
  <c r="CI102" i="6"/>
  <c r="IG101" i="6"/>
  <c r="CS101" i="6"/>
  <c r="IQ100" i="6"/>
  <c r="DC100" i="6"/>
  <c r="JA99" i="6"/>
  <c r="AX182" i="6"/>
  <c r="FI169" i="6"/>
  <c r="H161" i="6"/>
  <c r="AU154" i="6"/>
  <c r="DW149" i="6"/>
  <c r="HZ147" i="6"/>
  <c r="II146" i="6"/>
  <c r="KG145" i="6"/>
  <c r="AV145" i="6"/>
  <c r="CS144" i="6"/>
  <c r="FF143" i="6"/>
  <c r="IJ142" i="6"/>
  <c r="AB142" i="6"/>
  <c r="DF141" i="6"/>
  <c r="FP140" i="6"/>
  <c r="IT139" i="6"/>
  <c r="AL139" i="6"/>
  <c r="CZ138" i="6"/>
  <c r="GD137" i="6"/>
  <c r="JH136" i="6"/>
  <c r="AZ136" i="6"/>
  <c r="ED135" i="6"/>
  <c r="CP176" i="6"/>
  <c r="CO167" i="6"/>
  <c r="M159" i="6"/>
  <c r="GQ152" i="6"/>
  <c r="JO148" i="6"/>
  <c r="EP147" i="6"/>
  <c r="FY146" i="6"/>
  <c r="HV145" i="6"/>
  <c r="JX144" i="6"/>
  <c r="AI144" i="6"/>
  <c r="DA143" i="6"/>
  <c r="GE142" i="6"/>
  <c r="JI141" i="6"/>
  <c r="BA141" i="6"/>
  <c r="EE140" i="6"/>
  <c r="HI139" i="6"/>
  <c r="KM138" i="6"/>
  <c r="CE138" i="6"/>
  <c r="FI137" i="6"/>
  <c r="IM136" i="6"/>
  <c r="AE136" i="6"/>
  <c r="DI135" i="6"/>
  <c r="GM134" i="6"/>
  <c r="JQ133" i="6"/>
  <c r="BI133" i="6"/>
  <c r="EM132" i="6"/>
  <c r="HQ131" i="6"/>
  <c r="I131" i="6"/>
  <c r="CM130" i="6"/>
  <c r="FQ129" i="6"/>
  <c r="IU128" i="6"/>
  <c r="AM128" i="6"/>
  <c r="DQ127" i="6"/>
  <c r="GU126" i="6"/>
  <c r="JY125" i="6"/>
  <c r="CG125" i="6"/>
  <c r="HC124" i="6"/>
  <c r="HH134" i="6"/>
  <c r="GM128" i="6"/>
  <c r="AT127" i="6"/>
  <c r="IM125" i="6"/>
  <c r="HY124" i="6"/>
  <c r="IL123" i="6"/>
  <c r="KD122" i="6"/>
  <c r="BV122" i="6"/>
  <c r="EJ121" i="6"/>
  <c r="HN120" i="6"/>
  <c r="F120" i="6"/>
  <c r="CJ119" i="6"/>
  <c r="FN118" i="6"/>
  <c r="IR117" i="6"/>
  <c r="AJ117" i="6"/>
  <c r="DN116" i="6"/>
  <c r="GR115" i="6"/>
  <c r="JV114" i="6"/>
  <c r="CM114" i="6"/>
  <c r="HG113" i="6"/>
  <c r="AQ113" i="6"/>
  <c r="FM112" i="6"/>
  <c r="AM221" i="6"/>
  <c r="IJ211" i="6"/>
  <c r="GC207" i="6"/>
  <c r="EF192" i="6"/>
  <c r="BI189" i="6"/>
  <c r="JL188" i="6"/>
  <c r="GN192" i="6"/>
  <c r="GA174" i="6"/>
  <c r="DS198" i="6"/>
  <c r="GH178" i="6"/>
  <c r="AJ161" i="6"/>
  <c r="FO187" i="6"/>
  <c r="BA170" i="6"/>
  <c r="BW199" i="6"/>
  <c r="BF179" i="6"/>
  <c r="GT161" i="6"/>
  <c r="FU190" i="6"/>
  <c r="EW180" i="6"/>
  <c r="DA174" i="6"/>
  <c r="AK175" i="6"/>
  <c r="CG166" i="6"/>
  <c r="AJ158" i="6"/>
  <c r="KE151" i="6"/>
  <c r="FZ193" i="6"/>
  <c r="CA175" i="6"/>
  <c r="CL169" i="6"/>
  <c r="DJ163" i="6"/>
  <c r="AI158" i="6"/>
  <c r="IX153" i="6"/>
  <c r="JZ149" i="6"/>
  <c r="JL179" i="6"/>
  <c r="DW172" i="6"/>
  <c r="W168" i="6"/>
  <c r="HI163" i="6"/>
  <c r="HH159" i="6"/>
  <c r="AU156" i="6"/>
  <c r="BA153" i="6"/>
  <c r="CE150" i="6"/>
  <c r="DI147" i="6"/>
  <c r="HC184" i="6"/>
  <c r="ER174" i="6"/>
  <c r="JX169" i="6"/>
  <c r="FX165" i="6"/>
  <c r="DJ161" i="6"/>
  <c r="EX157" i="6"/>
  <c r="DV154" i="6"/>
  <c r="EN151" i="6"/>
  <c r="FR148" i="6"/>
  <c r="BY192" i="6"/>
  <c r="GF176" i="6"/>
  <c r="JS171" i="6"/>
  <c r="FS167" i="6"/>
  <c r="BS163" i="6"/>
  <c r="BR159" i="6"/>
  <c r="HQ155" i="6"/>
  <c r="IG152" i="6"/>
  <c r="CV203" i="6"/>
  <c r="HU181" i="6"/>
  <c r="HN173" i="6"/>
  <c r="DN169" i="6"/>
  <c r="N165" i="6"/>
  <c r="JF160" i="6"/>
  <c r="AH157" i="6"/>
  <c r="P154" i="6"/>
  <c r="AH151" i="6"/>
  <c r="CC221" i="6"/>
  <c r="JT183" i="6"/>
  <c r="CW174" i="6"/>
  <c r="JQ169" i="6"/>
  <c r="FQ165" i="6"/>
  <c r="DG161" i="6"/>
  <c r="EH157" i="6"/>
  <c r="DG154" i="6"/>
  <c r="EK151" i="6"/>
  <c r="FO148" i="6"/>
  <c r="GS145" i="6"/>
  <c r="HW142" i="6"/>
  <c r="JA139" i="6"/>
  <c r="KE136" i="6"/>
  <c r="W134" i="6"/>
  <c r="BA131" i="6"/>
  <c r="CE128" i="6"/>
  <c r="DI125" i="6"/>
  <c r="AH201" i="6"/>
  <c r="EY180" i="6"/>
  <c r="ER173" i="6"/>
  <c r="AR169" i="6"/>
  <c r="HJ164" i="6"/>
  <c r="FL160" i="6"/>
  <c r="IQ156" i="6"/>
  <c r="HT153" i="6"/>
  <c r="IX150" i="6"/>
  <c r="JP147" i="6"/>
  <c r="H145" i="6"/>
  <c r="AL142" i="6"/>
  <c r="BD139" i="6"/>
  <c r="CH136" i="6"/>
  <c r="CZ133" i="6"/>
  <c r="ED130" i="6"/>
  <c r="EV127" i="6"/>
  <c r="FO198" i="6"/>
  <c r="GX182" i="6"/>
  <c r="GB177" i="6"/>
  <c r="HC175" i="6"/>
  <c r="P174" i="6"/>
  <c r="FQ172" i="6"/>
  <c r="AM171" i="6"/>
  <c r="GU169" i="6"/>
  <c r="BQ168" i="6"/>
  <c r="HY166" i="6"/>
  <c r="CU165" i="6"/>
  <c r="JC163" i="6"/>
  <c r="DY162" i="6"/>
  <c r="AQ161" i="6"/>
  <c r="IU159" i="6"/>
  <c r="FM158" i="6"/>
  <c r="CR157" i="6"/>
  <c r="CB156" i="6"/>
  <c r="AY155" i="6"/>
  <c r="BI154" i="6"/>
  <c r="BS153" i="6"/>
  <c r="CC152" i="6"/>
  <c r="CM151" i="6"/>
  <c r="CW150" i="6"/>
  <c r="DG149" i="6"/>
  <c r="DQ148" i="6"/>
  <c r="EA147" i="6"/>
  <c r="EK146" i="6"/>
  <c r="EU145" i="6"/>
  <c r="FE144" i="6"/>
  <c r="FO143" i="6"/>
  <c r="FY142" i="6"/>
  <c r="GI141" i="6"/>
  <c r="GS140" i="6"/>
  <c r="HC139" i="6"/>
  <c r="HM138" i="6"/>
  <c r="HW137" i="6"/>
  <c r="IG136" i="6"/>
  <c r="IQ135" i="6"/>
  <c r="W135" i="6"/>
  <c r="EK134" i="6"/>
  <c r="HO133" i="6"/>
  <c r="AQ133" i="6"/>
  <c r="FE132" i="6"/>
  <c r="II131" i="6"/>
  <c r="BK131" i="6"/>
  <c r="FY130" i="6"/>
  <c r="JC129" i="6"/>
  <c r="CE129" i="6"/>
  <c r="GS128" i="6"/>
  <c r="JW127" i="6"/>
  <c r="CY127" i="6"/>
  <c r="HM126" i="6"/>
  <c r="E126" i="6"/>
  <c r="DS125" i="6"/>
  <c r="IG124" i="6"/>
  <c r="Y124" i="6"/>
  <c r="EM123" i="6"/>
  <c r="KJ206" i="6"/>
  <c r="AS198" i="6"/>
  <c r="T193" i="6"/>
  <c r="GY188" i="6"/>
  <c r="CY184" i="6"/>
  <c r="HG180" i="6"/>
  <c r="HH177" i="6"/>
  <c r="BD176" i="6"/>
  <c r="AR175" i="6"/>
  <c r="AF174" i="6"/>
  <c r="JT172" i="6"/>
  <c r="L172" i="6"/>
  <c r="AL171" i="6"/>
  <c r="KH169" i="6"/>
  <c r="V169" i="6"/>
  <c r="AZ168" i="6"/>
  <c r="Z167" i="6"/>
  <c r="AZ166" i="6"/>
  <c r="CD165" i="6"/>
  <c r="BD164" i="6"/>
  <c r="CD163" i="6"/>
  <c r="DI162" i="6"/>
  <c r="DS161" i="6"/>
  <c r="FY160" i="6"/>
  <c r="IE159" i="6"/>
  <c r="IO158" i="6"/>
  <c r="I158" i="6"/>
  <c r="CD157" i="6"/>
  <c r="EO156" i="6"/>
  <c r="IL155" i="6"/>
  <c r="AX155" i="6"/>
  <c r="DP154" i="6"/>
  <c r="ID153" i="6"/>
  <c r="BF153" i="6"/>
  <c r="EJ152" i="6"/>
  <c r="IX151" i="6"/>
  <c r="BZ151" i="6"/>
  <c r="HL150" i="6"/>
  <c r="BX150" i="6"/>
  <c r="HV149" i="6"/>
  <c r="CH149" i="6"/>
  <c r="HT148" i="6"/>
  <c r="CF148" i="6"/>
  <c r="ID147" i="6"/>
  <c r="CP147" i="6"/>
  <c r="IN146" i="6"/>
  <c r="CZ146" i="6"/>
  <c r="IX145" i="6"/>
  <c r="DJ145" i="6"/>
  <c r="JH144" i="6"/>
  <c r="DT144" i="6"/>
  <c r="JR143" i="6"/>
  <c r="ED143" i="6"/>
  <c r="JP142" i="6"/>
  <c r="EB142" i="6"/>
  <c r="JZ141" i="6"/>
  <c r="EL141" i="6"/>
  <c r="KJ140" i="6"/>
  <c r="EV140" i="6"/>
  <c r="H140" i="6"/>
  <c r="FF139" i="6"/>
  <c r="R139" i="6"/>
  <c r="FP138" i="6"/>
  <c r="AB138" i="6"/>
  <c r="FZ137" i="6"/>
  <c r="AL137" i="6"/>
  <c r="FX136" i="6"/>
  <c r="AJ136" i="6"/>
  <c r="GH135" i="6"/>
  <c r="AT135" i="6"/>
  <c r="GR134" i="6"/>
  <c r="BD134" i="6"/>
  <c r="HB133" i="6"/>
  <c r="BN133" i="6"/>
  <c r="HL132" i="6"/>
  <c r="BX132" i="6"/>
  <c r="HV131" i="6"/>
  <c r="CH131" i="6"/>
  <c r="HT130" i="6"/>
  <c r="CF130" i="6"/>
  <c r="ID129" i="6"/>
  <c r="CP129" i="6"/>
  <c r="IN128" i="6"/>
  <c r="CZ128" i="6"/>
  <c r="IX127" i="6"/>
  <c r="DJ127" i="6"/>
  <c r="JH126" i="6"/>
  <c r="DT126" i="6"/>
  <c r="JR125" i="6"/>
  <c r="KG209" i="6"/>
  <c r="KJ200" i="6"/>
  <c r="CF196" i="6"/>
  <c r="DG192" i="6"/>
  <c r="JG188" i="6"/>
  <c r="KK185" i="6"/>
  <c r="AC183" i="6"/>
  <c r="BG180" i="6"/>
  <c r="IK177" i="6"/>
  <c r="GL176" i="6"/>
  <c r="IM175" i="6"/>
  <c r="KJ174" i="6"/>
  <c r="AZ174" i="6"/>
  <c r="DT173" i="6"/>
  <c r="GX172" i="6"/>
  <c r="KB171" i="6"/>
  <c r="BT171" i="6"/>
  <c r="EX170" i="6"/>
  <c r="IB169" i="6"/>
  <c r="T169" i="6"/>
  <c r="CX168" i="6"/>
  <c r="GB167" i="6"/>
  <c r="JF166" i="6"/>
  <c r="AX166" i="6"/>
  <c r="EB165" i="6"/>
  <c r="HF164" i="6"/>
  <c r="KJ163" i="6"/>
  <c r="CB163" i="6"/>
  <c r="FF162" i="6"/>
  <c r="JE161" i="6"/>
  <c r="BU161" i="6"/>
  <c r="FW160" i="6"/>
  <c r="JG159" i="6"/>
  <c r="BW159" i="6"/>
  <c r="FY158" i="6"/>
  <c r="KA157" i="6"/>
  <c r="DB157" i="6"/>
  <c r="IM156" i="6"/>
  <c r="CL156" i="6"/>
  <c r="HW155" i="6"/>
  <c r="BV155" i="6"/>
  <c r="HR154" i="6"/>
  <c r="CD154" i="6"/>
  <c r="IB153" i="6"/>
  <c r="CN153" i="6"/>
  <c r="IL152" i="6"/>
  <c r="CX152" i="6"/>
  <c r="IV151" i="6"/>
  <c r="DH151" i="6"/>
  <c r="JF150" i="6"/>
  <c r="DR150" i="6"/>
  <c r="JD149" i="6"/>
  <c r="DP149" i="6"/>
  <c r="JN148" i="6"/>
  <c r="DZ148" i="6"/>
  <c r="JX147" i="6"/>
  <c r="EJ147" i="6"/>
  <c r="KH146" i="6"/>
  <c r="ET146" i="6"/>
  <c r="F146" i="6"/>
  <c r="FD145" i="6"/>
  <c r="P145" i="6"/>
  <c r="FN144" i="6"/>
  <c r="Z144" i="6"/>
  <c r="FR184" i="6"/>
  <c r="AU170" i="6"/>
  <c r="FN161" i="6"/>
  <c r="FK154" i="6"/>
  <c r="FJ149" i="6"/>
  <c r="IX147" i="6"/>
  <c r="IY146" i="6"/>
  <c r="N146" i="6"/>
  <c r="BK145" i="6"/>
  <c r="CQ144" i="6"/>
  <c r="EZ143" i="6"/>
  <c r="ID142" i="6"/>
  <c r="V142" i="6"/>
  <c r="CZ141" i="6"/>
  <c r="GD140" i="6"/>
  <c r="JH139" i="6"/>
  <c r="AZ139" i="6"/>
  <c r="ED138" i="6"/>
  <c r="HH137" i="6"/>
  <c r="KL136" i="6"/>
  <c r="CD136" i="6"/>
  <c r="FH135" i="6"/>
  <c r="IL134" i="6"/>
  <c r="AD134" i="6"/>
  <c r="DH133" i="6"/>
  <c r="GL132" i="6"/>
  <c r="JP131" i="6"/>
  <c r="BH131" i="6"/>
  <c r="EL130" i="6"/>
  <c r="HP129" i="6"/>
  <c r="H129" i="6"/>
  <c r="CL128" i="6"/>
  <c r="EZ127" i="6"/>
  <c r="ID126" i="6"/>
  <c r="V126" i="6"/>
  <c r="CT125" i="6"/>
  <c r="HP124" i="6"/>
  <c r="AZ124" i="6"/>
  <c r="FT123" i="6"/>
  <c r="F123" i="6"/>
  <c r="FD122" i="6"/>
  <c r="P122" i="6"/>
  <c r="FN121" i="6"/>
  <c r="Z121" i="6"/>
  <c r="FL120" i="6"/>
  <c r="X120" i="6"/>
  <c r="FV119" i="6"/>
  <c r="AH119" i="6"/>
  <c r="GF118" i="6"/>
  <c r="AR118" i="6"/>
  <c r="GP117" i="6"/>
  <c r="BB117" i="6"/>
  <c r="GZ116" i="6"/>
  <c r="BL116" i="6"/>
  <c r="HJ115" i="6"/>
  <c r="BV115" i="6"/>
  <c r="GV202" i="6"/>
  <c r="HE173" i="6"/>
  <c r="E165" i="6"/>
  <c r="AC157" i="6"/>
  <c r="AO151" i="6"/>
  <c r="DU148" i="6"/>
  <c r="BL147" i="6"/>
  <c r="DI146" i="6"/>
  <c r="FK145" i="6"/>
  <c r="HH144" i="6"/>
  <c r="JJ143" i="6"/>
  <c r="AU143" i="6"/>
  <c r="DY142" i="6"/>
  <c r="HC141" i="6"/>
  <c r="KG140" i="6"/>
  <c r="BY140" i="6"/>
  <c r="FC139" i="6"/>
  <c r="IG138" i="6"/>
  <c r="Y138" i="6"/>
  <c r="DC137" i="6"/>
  <c r="GG136" i="6"/>
  <c r="JK135" i="6"/>
  <c r="BC135" i="6"/>
  <c r="EG134" i="6"/>
  <c r="HK133" i="6"/>
  <c r="C133" i="6"/>
  <c r="CG132" i="6"/>
  <c r="FK131" i="6"/>
  <c r="IO130" i="6"/>
  <c r="AG130" i="6"/>
  <c r="DK129" i="6"/>
  <c r="GO128" i="6"/>
  <c r="JS127" i="6"/>
  <c r="BK127" i="6"/>
  <c r="HY197" i="6"/>
  <c r="JS172" i="6"/>
  <c r="BS164" i="6"/>
  <c r="FA156" i="6"/>
  <c r="GA150" i="6"/>
  <c r="BS148" i="6"/>
  <c r="AO147" i="6"/>
  <c r="BU146" i="6"/>
  <c r="DR145" i="6"/>
  <c r="FT144" i="6"/>
  <c r="HR143" i="6"/>
  <c r="J143" i="6"/>
  <c r="CN142" i="6"/>
  <c r="FR141" i="6"/>
  <c r="IV140" i="6"/>
  <c r="AN140" i="6"/>
  <c r="DR139" i="6"/>
  <c r="GV138" i="6"/>
  <c r="JZ137" i="6"/>
  <c r="BR137" i="6"/>
  <c r="EV136" i="6"/>
  <c r="HZ135" i="6"/>
  <c r="R135" i="6"/>
  <c r="CF134" i="6"/>
  <c r="FJ133" i="6"/>
  <c r="HT132" i="6"/>
  <c r="L132" i="6"/>
  <c r="CP131" i="6"/>
  <c r="FT130" i="6"/>
  <c r="IX129" i="6"/>
  <c r="AP129" i="6"/>
  <c r="JZ180" i="6"/>
  <c r="BU169" i="6"/>
  <c r="HT160" i="6"/>
  <c r="JY153" i="6"/>
  <c r="DB149" i="6"/>
  <c r="HN147" i="6"/>
  <c r="HY146" i="6"/>
  <c r="KA145" i="6"/>
  <c r="AL145" i="6"/>
  <c r="CN144" i="6"/>
  <c r="EW143" i="6"/>
  <c r="IA142" i="6"/>
  <c r="S142" i="6"/>
  <c r="CW141" i="6"/>
  <c r="GA140" i="6"/>
  <c r="JE139" i="6"/>
  <c r="AW139" i="6"/>
  <c r="EA138" i="6"/>
  <c r="HE137" i="6"/>
  <c r="KI136" i="6"/>
  <c r="CA136" i="6"/>
  <c r="FE135" i="6"/>
  <c r="II134" i="6"/>
  <c r="AA134" i="6"/>
  <c r="DE133" i="6"/>
  <c r="GI132" i="6"/>
  <c r="JM131" i="6"/>
  <c r="BE131" i="6"/>
  <c r="EI130" i="6"/>
  <c r="HM129" i="6"/>
  <c r="E129" i="6"/>
  <c r="Y178" i="6"/>
  <c r="EI168" i="6"/>
  <c r="R160" i="6"/>
  <c r="DY153" i="6"/>
  <c r="BC149" i="6"/>
  <c r="GG147" i="6"/>
  <c r="HC146" i="6"/>
  <c r="JD145" i="6"/>
  <c r="O145" i="6"/>
  <c r="BQ144" i="6"/>
  <c r="EB143" i="6"/>
  <c r="HF142" i="6"/>
  <c r="KJ141" i="6"/>
  <c r="CB141" i="6"/>
  <c r="FF140" i="6"/>
  <c r="HT139" i="6"/>
  <c r="L139" i="6"/>
  <c r="CP138" i="6"/>
  <c r="EZ137" i="6"/>
  <c r="ID136" i="6"/>
  <c r="V136" i="6"/>
  <c r="CZ135" i="6"/>
  <c r="GD134" i="6"/>
  <c r="JH133" i="6"/>
  <c r="AZ133" i="6"/>
  <c r="ED132" i="6"/>
  <c r="HH131" i="6"/>
  <c r="KL130" i="6"/>
  <c r="CD130" i="6"/>
  <c r="FH129" i="6"/>
  <c r="IL128" i="6"/>
  <c r="BB189" i="6"/>
  <c r="CK171" i="6"/>
  <c r="FW162" i="6"/>
  <c r="CW155" i="6"/>
  <c r="JK149" i="6"/>
  <c r="E148" i="6"/>
  <c r="KF146" i="6"/>
  <c r="AV146" i="6"/>
  <c r="CS145" i="6"/>
  <c r="EQ144" i="6"/>
  <c r="GU143" i="6"/>
  <c r="JY142" i="6"/>
  <c r="BQ142" i="6"/>
  <c r="EU141" i="6"/>
  <c r="HY140" i="6"/>
  <c r="Q140" i="6"/>
  <c r="CU139" i="6"/>
  <c r="FY138" i="6"/>
  <c r="JC137" i="6"/>
  <c r="AU137" i="6"/>
  <c r="DY136" i="6"/>
  <c r="HC135" i="6"/>
  <c r="KG134" i="6"/>
  <c r="BY134" i="6"/>
  <c r="FC133" i="6"/>
  <c r="IG132" i="6"/>
  <c r="Y132" i="6"/>
  <c r="DC131" i="6"/>
  <c r="GG130" i="6"/>
  <c r="JK129" i="6"/>
  <c r="IN175" i="6"/>
  <c r="JG166" i="6"/>
  <c r="GR158" i="6"/>
  <c r="DK152" i="6"/>
  <c r="IN148" i="6"/>
  <c r="DW147" i="6"/>
  <c r="FM146" i="6"/>
  <c r="HJ145" i="6"/>
  <c r="JL144" i="6"/>
  <c r="W144" i="6"/>
  <c r="CP143" i="6"/>
  <c r="FT142" i="6"/>
  <c r="IX141" i="6"/>
  <c r="AP141" i="6"/>
  <c r="DT140" i="6"/>
  <c r="GX139" i="6"/>
  <c r="KB138" i="6"/>
  <c r="BT138" i="6"/>
  <c r="EX137" i="6"/>
  <c r="IB136" i="6"/>
  <c r="T136" i="6"/>
  <c r="CX135" i="6"/>
  <c r="GB134" i="6"/>
  <c r="JF133" i="6"/>
  <c r="AX133" i="6"/>
  <c r="EB132" i="6"/>
  <c r="HF131" i="6"/>
  <c r="KJ130" i="6"/>
  <c r="CB130" i="6"/>
  <c r="AC192" i="6"/>
  <c r="JI171" i="6"/>
  <c r="BI163" i="6"/>
  <c r="HX155" i="6"/>
  <c r="AG150" i="6"/>
  <c r="AC148" i="6"/>
  <c r="N147" i="6"/>
  <c r="BK146" i="6"/>
  <c r="CQ145" i="6"/>
  <c r="EN144" i="6"/>
  <c r="GS143" i="6"/>
  <c r="JW142" i="6"/>
  <c r="BO142" i="6"/>
  <c r="ES141" i="6"/>
  <c r="HW140" i="6"/>
  <c r="O140" i="6"/>
  <c r="CS139" i="6"/>
  <c r="FW138" i="6"/>
  <c r="JA137" i="6"/>
  <c r="AS137" i="6"/>
  <c r="DW136" i="6"/>
  <c r="HA135" i="6"/>
  <c r="KE134" i="6"/>
  <c r="BW134" i="6"/>
  <c r="FA133" i="6"/>
  <c r="IE132" i="6"/>
  <c r="W132" i="6"/>
  <c r="DA131" i="6"/>
  <c r="GE130" i="6"/>
  <c r="JI129" i="6"/>
  <c r="BA129" i="6"/>
  <c r="EE128" i="6"/>
  <c r="HI127" i="6"/>
  <c r="KM126" i="6"/>
  <c r="CE126" i="6"/>
  <c r="FI125" i="6"/>
  <c r="KA124" i="6"/>
  <c r="DK124" i="6"/>
  <c r="IF123" i="6"/>
  <c r="BO123" i="6"/>
  <c r="HE122" i="6"/>
  <c r="BQ122" i="6"/>
  <c r="HO121" i="6"/>
  <c r="CA121" i="6"/>
  <c r="HY120" i="6"/>
  <c r="CK120" i="6"/>
  <c r="II119" i="6"/>
  <c r="CU119" i="6"/>
  <c r="IS118" i="6"/>
  <c r="DE118" i="6"/>
  <c r="JC117" i="6"/>
  <c r="DO117" i="6"/>
  <c r="JM116" i="6"/>
  <c r="DY116" i="6"/>
  <c r="JW115" i="6"/>
  <c r="EI115" i="6"/>
  <c r="KG114" i="6"/>
  <c r="JY199" i="6"/>
  <c r="CK173" i="6"/>
  <c r="FW164" i="6"/>
  <c r="IA156" i="6"/>
  <c r="IU150" i="6"/>
  <c r="CQ148" i="6"/>
  <c r="AZ147" i="6"/>
  <c r="CW146" i="6"/>
  <c r="EY145" i="6"/>
  <c r="GV144" i="6"/>
  <c r="IX143" i="6"/>
  <c r="AJ143" i="6"/>
  <c r="DN142" i="6"/>
  <c r="GR141" i="6"/>
  <c r="JV140" i="6"/>
  <c r="BN140" i="6"/>
  <c r="ER139" i="6"/>
  <c r="HV138" i="6"/>
  <c r="N138" i="6"/>
  <c r="CR137" i="6"/>
  <c r="FV136" i="6"/>
  <c r="IZ135" i="6"/>
  <c r="AR135" i="6"/>
  <c r="DV134" i="6"/>
  <c r="GJ133" i="6"/>
  <c r="JN132" i="6"/>
  <c r="BF132" i="6"/>
  <c r="DP131" i="6"/>
  <c r="GT130" i="6"/>
  <c r="JX129" i="6"/>
  <c r="BP129" i="6"/>
  <c r="ET128" i="6"/>
  <c r="HX127" i="6"/>
  <c r="P127" i="6"/>
  <c r="CT126" i="6"/>
  <c r="FX125" i="6"/>
  <c r="JZ124" i="6"/>
  <c r="DJ124" i="6"/>
  <c r="ID123" i="6"/>
  <c r="BN123" i="6"/>
  <c r="HD122" i="6"/>
  <c r="BP122" i="6"/>
  <c r="HN121" i="6"/>
  <c r="BZ121" i="6"/>
  <c r="HX120" i="6"/>
  <c r="CJ120" i="6"/>
  <c r="IH119" i="6"/>
  <c r="CT119" i="6"/>
  <c r="IF118" i="6"/>
  <c r="CR118" i="6"/>
  <c r="IP117" i="6"/>
  <c r="DB117" i="6"/>
  <c r="IZ116" i="6"/>
  <c r="DL116" i="6"/>
  <c r="JJ115" i="6"/>
  <c r="DV115" i="6"/>
  <c r="JT114" i="6"/>
  <c r="EF114" i="6"/>
  <c r="KD113" i="6"/>
  <c r="EP113" i="6"/>
  <c r="KB112" i="6"/>
  <c r="EN112" i="6"/>
  <c r="KL111" i="6"/>
  <c r="EX111" i="6"/>
  <c r="J111" i="6"/>
  <c r="FH110" i="6"/>
  <c r="T110" i="6"/>
  <c r="FR109" i="6"/>
  <c r="AD109" i="6"/>
  <c r="GB108" i="6"/>
  <c r="AN108" i="6"/>
  <c r="GL107" i="6"/>
  <c r="AX107" i="6"/>
  <c r="GJ106" i="6"/>
  <c r="AV106" i="6"/>
  <c r="GT105" i="6"/>
  <c r="BF105" i="6"/>
  <c r="HD104" i="6"/>
  <c r="BP104" i="6"/>
  <c r="HN103" i="6"/>
  <c r="BZ103" i="6"/>
  <c r="HX102" i="6"/>
  <c r="CJ102" i="6"/>
  <c r="IH101" i="6"/>
  <c r="CT101" i="6"/>
  <c r="IF100" i="6"/>
  <c r="EM177" i="6"/>
  <c r="AU168" i="6"/>
  <c r="ID159" i="6"/>
  <c r="BQ153" i="6"/>
  <c r="AH149" i="6"/>
  <c r="FU147" i="6"/>
  <c r="GW146" i="6"/>
  <c r="IT145" i="6"/>
  <c r="J145" i="6"/>
  <c r="BG144" i="6"/>
  <c r="DW143" i="6"/>
  <c r="HA142" i="6"/>
  <c r="KE141" i="6"/>
  <c r="BW141" i="6"/>
  <c r="FA140" i="6"/>
  <c r="IE139" i="6"/>
  <c r="W139" i="6"/>
  <c r="DA138" i="6"/>
  <c r="GE137" i="6"/>
  <c r="JI136" i="6"/>
  <c r="BA136" i="6"/>
  <c r="EE135" i="6"/>
  <c r="HI134" i="6"/>
  <c r="KM133" i="6"/>
  <c r="CE133" i="6"/>
  <c r="FI132" i="6"/>
  <c r="IM131" i="6"/>
  <c r="AE131" i="6"/>
  <c r="DI130" i="6"/>
  <c r="GM129" i="6"/>
  <c r="JQ128" i="6"/>
  <c r="BI128" i="6"/>
  <c r="EM127" i="6"/>
  <c r="HQ126" i="6"/>
  <c r="I126" i="6"/>
  <c r="CY125" i="6"/>
  <c r="HS124" i="6"/>
  <c r="BC124" i="6"/>
  <c r="FX123" i="6"/>
  <c r="I123" i="6"/>
  <c r="FG122" i="6"/>
  <c r="S122" i="6"/>
  <c r="FQ121" i="6"/>
  <c r="AC121" i="6"/>
  <c r="GA120" i="6"/>
  <c r="AM120" i="6"/>
  <c r="GK119" i="6"/>
  <c r="AW119" i="6"/>
  <c r="GU118" i="6"/>
  <c r="BG118" i="6"/>
  <c r="HE117" i="6"/>
  <c r="BQ117" i="6"/>
  <c r="HO116" i="6"/>
  <c r="CA116" i="6"/>
  <c r="HY115" i="6"/>
  <c r="CK115" i="6"/>
  <c r="II114" i="6"/>
  <c r="CU114" i="6"/>
  <c r="IS113" i="6"/>
  <c r="DE113" i="6"/>
  <c r="JC112" i="6"/>
  <c r="DO112" i="6"/>
  <c r="JM111" i="6"/>
  <c r="DY111" i="6"/>
  <c r="JW110" i="6"/>
  <c r="EI110" i="6"/>
  <c r="KG109" i="6"/>
  <c r="ES109" i="6"/>
  <c r="E109" i="6"/>
  <c r="FC108" i="6"/>
  <c r="O108" i="6"/>
  <c r="FM107" i="6"/>
  <c r="Y107" i="6"/>
  <c r="FW106" i="6"/>
  <c r="AI106" i="6"/>
  <c r="GG105" i="6"/>
  <c r="AS105" i="6"/>
  <c r="GQ104" i="6"/>
  <c r="BC104" i="6"/>
  <c r="HA103" i="6"/>
  <c r="BM103" i="6"/>
  <c r="HK102" i="6"/>
  <c r="BW102" i="6"/>
  <c r="HU101" i="6"/>
  <c r="CG101" i="6"/>
  <c r="IE100" i="6"/>
  <c r="CQ100" i="6"/>
  <c r="IO99" i="6"/>
  <c r="CB179" i="6"/>
  <c r="IM168" i="6"/>
  <c r="DJ160" i="6"/>
  <c r="GS153" i="6"/>
  <c r="CA149" i="6"/>
  <c r="GX147" i="6"/>
  <c r="HM146" i="6"/>
  <c r="JO145" i="6"/>
  <c r="Z145" i="6"/>
  <c r="CB144" i="6"/>
  <c r="EL143" i="6"/>
  <c r="HP142" i="6"/>
  <c r="H142" i="6"/>
  <c r="CL141" i="6"/>
  <c r="EZ140" i="6"/>
  <c r="ID139" i="6"/>
  <c r="V139" i="6"/>
  <c r="CF138" i="6"/>
  <c r="FJ137" i="6"/>
  <c r="IN136" i="6"/>
  <c r="AF136" i="6"/>
  <c r="DJ135" i="6"/>
  <c r="EN175" i="6"/>
  <c r="FS166" i="6"/>
  <c r="DO158" i="6"/>
  <c r="BC152" i="6"/>
  <c r="HS148" i="6"/>
  <c r="DK147" i="6"/>
  <c r="FC146" i="6"/>
  <c r="HA145" i="6"/>
  <c r="JB144" i="6"/>
  <c r="M144" i="6"/>
  <c r="CG143" i="6"/>
  <c r="FK142" i="6"/>
  <c r="IO141" i="6"/>
  <c r="AG141" i="6"/>
  <c r="DK140" i="6"/>
  <c r="GO139" i="6"/>
  <c r="JS138" i="6"/>
  <c r="BK138" i="6"/>
  <c r="EO137" i="6"/>
  <c r="HS136" i="6"/>
  <c r="K136" i="6"/>
  <c r="CO135" i="6"/>
  <c r="FS134" i="6"/>
  <c r="IW133" i="6"/>
  <c r="AO133" i="6"/>
  <c r="DS132" i="6"/>
  <c r="GW131" i="6"/>
  <c r="KA130" i="6"/>
  <c r="BS130" i="6"/>
  <c r="EW129" i="6"/>
  <c r="IA128" i="6"/>
  <c r="S128" i="6"/>
  <c r="CW127" i="6"/>
  <c r="GA126" i="6"/>
  <c r="JE125" i="6"/>
  <c r="BS125" i="6"/>
  <c r="GO124" i="6"/>
  <c r="KL133" i="6"/>
  <c r="EZ128" i="6"/>
  <c r="J127" i="6"/>
  <c r="HN125" i="6"/>
  <c r="GX124" i="6"/>
  <c r="HR123" i="6"/>
  <c r="JN122" i="6"/>
  <c r="BF122" i="6"/>
  <c r="DP121" i="6"/>
  <c r="GT120" i="6"/>
  <c r="JX119" i="6"/>
  <c r="BP119" i="6"/>
  <c r="ET118" i="6"/>
  <c r="HX117" i="6"/>
  <c r="P117" i="6"/>
  <c r="CT116" i="6"/>
  <c r="FX115" i="6"/>
  <c r="JB114" i="6"/>
  <c r="BY114" i="6"/>
  <c r="GS113" i="6"/>
  <c r="AC113" i="6"/>
  <c r="EW112" i="6"/>
  <c r="AH231" i="6"/>
  <c r="CK195" i="6"/>
  <c r="IJ191" i="6"/>
  <c r="JV186" i="6"/>
  <c r="JG185" i="6"/>
  <c r="FZ185" i="6"/>
  <c r="FU189" i="6"/>
  <c r="AU172" i="6"/>
  <c r="IV194" i="6"/>
  <c r="BB176" i="6"/>
  <c r="GP158" i="6"/>
  <c r="AI185" i="6"/>
  <c r="HG167" i="6"/>
  <c r="FV195" i="6"/>
  <c r="HL176" i="6"/>
  <c r="BN159" i="6"/>
  <c r="M188" i="6"/>
  <c r="CY179" i="6"/>
  <c r="HE201" i="6"/>
  <c r="FS173" i="6"/>
  <c r="JE164" i="6"/>
  <c r="KL156" i="6"/>
  <c r="O151" i="6"/>
  <c r="DC189" i="6"/>
  <c r="CK174" i="6"/>
  <c r="EF168" i="6"/>
  <c r="FD162" i="6"/>
  <c r="CZ157" i="6"/>
  <c r="CL153" i="6"/>
  <c r="EC205" i="6"/>
  <c r="EA177" i="6"/>
  <c r="HU171" i="6"/>
  <c r="DU167" i="6"/>
  <c r="U163" i="6"/>
  <c r="AM159" i="6"/>
  <c r="GS155" i="6"/>
  <c r="HK152" i="6"/>
  <c r="IO149" i="6"/>
  <c r="JN203" i="6"/>
  <c r="O182" i="6"/>
  <c r="HP173" i="6"/>
  <c r="CF169" i="6"/>
  <c r="JR164" i="6"/>
  <c r="IA160" i="6"/>
  <c r="J157" i="6"/>
  <c r="KF153" i="6"/>
  <c r="L151" i="6"/>
  <c r="AP148" i="6"/>
  <c r="P189" i="6"/>
  <c r="IY175" i="6"/>
  <c r="CE171" i="6"/>
  <c r="JQ166" i="6"/>
  <c r="FQ162" i="6"/>
  <c r="GI158" i="6"/>
  <c r="CC155" i="6"/>
  <c r="DE152" i="6"/>
  <c r="KK198" i="6"/>
  <c r="AG179" i="6"/>
  <c r="Z173" i="6"/>
  <c r="HL168" i="6"/>
  <c r="DL164" i="6"/>
  <c r="CK160" i="6"/>
  <c r="GF156" i="6"/>
  <c r="FZ153" i="6"/>
  <c r="GR150" i="6"/>
  <c r="DD202" i="6"/>
  <c r="L181" i="6"/>
  <c r="GC173" i="6"/>
  <c r="CC169" i="6"/>
  <c r="JO164" i="6"/>
  <c r="HX160" i="6"/>
  <c r="KF156" i="6"/>
  <c r="JQ153" i="6"/>
  <c r="I151" i="6"/>
  <c r="AM148" i="6"/>
  <c r="BQ145" i="6"/>
  <c r="CU142" i="6"/>
  <c r="DY139" i="6"/>
  <c r="FC136" i="6"/>
  <c r="GG133" i="6"/>
  <c r="HK130" i="6"/>
  <c r="IO127" i="6"/>
  <c r="JS124" i="6"/>
  <c r="AL197" i="6"/>
  <c r="AE178" i="6"/>
  <c r="IL172" i="6"/>
  <c r="EL168" i="6"/>
  <c r="V164" i="6"/>
  <c r="KC159" i="6"/>
  <c r="DC156" i="6"/>
  <c r="CR153" i="6"/>
  <c r="DV150" i="6"/>
  <c r="EN147" i="6"/>
  <c r="FR144" i="6"/>
  <c r="GJ141" i="6"/>
  <c r="HN138" i="6"/>
  <c r="IF135" i="6"/>
  <c r="JJ132" i="6"/>
  <c r="KB129" i="6"/>
  <c r="T127" i="6"/>
  <c r="HI194" i="6"/>
  <c r="HH181" i="6"/>
  <c r="AO177" i="6"/>
  <c r="DX175" i="6"/>
  <c r="IA173" i="6"/>
  <c r="CW172" i="6"/>
  <c r="JE170" i="6"/>
  <c r="EA169" i="6"/>
  <c r="KI167" i="6"/>
  <c r="FE166" i="6"/>
  <c r="AA165" i="6"/>
  <c r="GI163" i="6"/>
  <c r="BN162" i="6"/>
  <c r="JR160" i="6"/>
  <c r="GJ159" i="6"/>
  <c r="DB158" i="6"/>
  <c r="AR157" i="6"/>
  <c r="AB156" i="6"/>
  <c r="C155" i="6"/>
  <c r="M154" i="6"/>
  <c r="W153" i="6"/>
  <c r="AG152" i="6"/>
  <c r="AQ151" i="6"/>
  <c r="BA150" i="6"/>
  <c r="BK149" i="6"/>
  <c r="BU148" i="6"/>
  <c r="CE147" i="6"/>
  <c r="CO146" i="6"/>
  <c r="CY145" i="6"/>
  <c r="DI144" i="6"/>
  <c r="DS143" i="6"/>
  <c r="EC142" i="6"/>
  <c r="EM141" i="6"/>
  <c r="EW140" i="6"/>
  <c r="FG139" i="6"/>
  <c r="FQ138" i="6"/>
  <c r="GA137" i="6"/>
  <c r="GK136" i="6"/>
  <c r="GU135" i="6"/>
  <c r="K135" i="6"/>
  <c r="DY134" i="6"/>
  <c r="HC133" i="6"/>
  <c r="AE133" i="6"/>
  <c r="ES132" i="6"/>
  <c r="HW131" i="6"/>
  <c r="AY131" i="6"/>
  <c r="FM130" i="6"/>
  <c r="IQ129" i="6"/>
  <c r="BS129" i="6"/>
  <c r="GG128" i="6"/>
  <c r="JK127" i="6"/>
  <c r="CM127" i="6"/>
  <c r="HA126" i="6"/>
  <c r="KE125" i="6"/>
  <c r="DG125" i="6"/>
  <c r="HU124" i="6"/>
  <c r="M124" i="6"/>
  <c r="EA123" i="6"/>
  <c r="IO205" i="6"/>
  <c r="IA197" i="6"/>
  <c r="HN192" i="6"/>
  <c r="EE188" i="6"/>
  <c r="AE184" i="6"/>
  <c r="EM180" i="6"/>
  <c r="FX177" i="6"/>
  <c r="AH176" i="6"/>
  <c r="V175" i="6"/>
  <c r="K174" i="6"/>
  <c r="JD172" i="6"/>
  <c r="KD171" i="6"/>
  <c r="V171" i="6"/>
  <c r="JN169" i="6"/>
  <c r="F169" i="6"/>
  <c r="AF168" i="6"/>
  <c r="F167" i="6"/>
  <c r="AJ166" i="6"/>
  <c r="BJ165" i="6"/>
  <c r="AJ164" i="6"/>
  <c r="BN163" i="6"/>
  <c r="CQ162" i="6"/>
  <c r="DA161" i="6"/>
  <c r="FG160" i="6"/>
  <c r="HM159" i="6"/>
  <c r="HW158" i="6"/>
  <c r="KC157" i="6"/>
  <c r="BQ157" i="6"/>
  <c r="EA156" i="6"/>
  <c r="HY155" i="6"/>
  <c r="AL155" i="6"/>
  <c r="DD154" i="6"/>
  <c r="HR153" i="6"/>
  <c r="AT153" i="6"/>
  <c r="DX152" i="6"/>
  <c r="IL151" i="6"/>
  <c r="BN151" i="6"/>
  <c r="GZ150" i="6"/>
  <c r="BL150" i="6"/>
  <c r="HJ149" i="6"/>
  <c r="BV149" i="6"/>
  <c r="HH148" i="6"/>
  <c r="BT148" i="6"/>
  <c r="HR147" i="6"/>
  <c r="CD147" i="6"/>
  <c r="IB146" i="6"/>
  <c r="CN146" i="6"/>
  <c r="IL145" i="6"/>
  <c r="CX145" i="6"/>
  <c r="IV144" i="6"/>
  <c r="DH144" i="6"/>
  <c r="JF143" i="6"/>
  <c r="DR143" i="6"/>
  <c r="JD142" i="6"/>
  <c r="DP142" i="6"/>
  <c r="JN141" i="6"/>
  <c r="DZ141" i="6"/>
  <c r="JX140" i="6"/>
  <c r="EJ140" i="6"/>
  <c r="KH139" i="6"/>
  <c r="ET139" i="6"/>
  <c r="F139" i="6"/>
  <c r="FD138" i="6"/>
  <c r="P138" i="6"/>
  <c r="FN137" i="6"/>
  <c r="Z137" i="6"/>
  <c r="FL136" i="6"/>
  <c r="X136" i="6"/>
  <c r="FV135" i="6"/>
  <c r="AH135" i="6"/>
  <c r="GF134" i="6"/>
  <c r="AR134" i="6"/>
  <c r="GP133" i="6"/>
  <c r="BB133" i="6"/>
  <c r="GZ132" i="6"/>
  <c r="BL132" i="6"/>
  <c r="HJ131" i="6"/>
  <c r="BV131" i="6"/>
  <c r="HH130" i="6"/>
  <c r="BT130" i="6"/>
  <c r="HR129" i="6"/>
  <c r="CD129" i="6"/>
  <c r="IB128" i="6"/>
  <c r="CN128" i="6"/>
  <c r="IL127" i="6"/>
  <c r="CX127" i="6"/>
  <c r="IV126" i="6"/>
  <c r="DH126" i="6"/>
  <c r="JF125" i="6"/>
  <c r="S208" i="6"/>
  <c r="GF200" i="6"/>
  <c r="JN195" i="6"/>
  <c r="O192" i="6"/>
  <c r="GM188" i="6"/>
  <c r="HQ185" i="6"/>
  <c r="IU182" i="6"/>
  <c r="JY179" i="6"/>
  <c r="HA177" i="6"/>
  <c r="FT176" i="6"/>
  <c r="HQ175" i="6"/>
  <c r="JO174" i="6"/>
  <c r="AD174" i="6"/>
  <c r="CZ173" i="6"/>
  <c r="GD172" i="6"/>
  <c r="JH171" i="6"/>
  <c r="AZ171" i="6"/>
  <c r="ED170" i="6"/>
  <c r="HH169" i="6"/>
  <c r="KL168" i="6"/>
  <c r="CD168" i="6"/>
  <c r="FH167" i="6"/>
  <c r="IL166" i="6"/>
  <c r="AD166" i="6"/>
  <c r="DH165" i="6"/>
  <c r="GL164" i="6"/>
  <c r="JP163" i="6"/>
  <c r="BH163" i="6"/>
  <c r="EL162" i="6"/>
  <c r="IM161" i="6"/>
  <c r="BC161" i="6"/>
  <c r="FE160" i="6"/>
  <c r="IR159" i="6"/>
  <c r="BH159" i="6"/>
  <c r="FJ158" i="6"/>
  <c r="JL157" i="6"/>
  <c r="CO157" i="6"/>
  <c r="HZ156" i="6"/>
  <c r="BY156" i="6"/>
  <c r="HJ155" i="6"/>
  <c r="BI155" i="6"/>
  <c r="HF154" i="6"/>
  <c r="BR154" i="6"/>
  <c r="HP153" i="6"/>
  <c r="CB153" i="6"/>
  <c r="HZ152" i="6"/>
  <c r="CL152" i="6"/>
  <c r="IJ151" i="6"/>
  <c r="CV151" i="6"/>
  <c r="IT150" i="6"/>
  <c r="DF150" i="6"/>
  <c r="IR149" i="6"/>
  <c r="DD149" i="6"/>
  <c r="JB148" i="6"/>
  <c r="DN148" i="6"/>
  <c r="JL147" i="6"/>
  <c r="DX147" i="6"/>
  <c r="JV146" i="6"/>
  <c r="EH146" i="6"/>
  <c r="KF145" i="6"/>
  <c r="ER145" i="6"/>
  <c r="D145" i="6"/>
  <c r="FB144" i="6"/>
  <c r="N144" i="6"/>
  <c r="GV181" i="6"/>
  <c r="DY169" i="6"/>
  <c r="JP160" i="6"/>
  <c r="W154" i="6"/>
  <c r="DN149" i="6"/>
  <c r="HV147" i="6"/>
  <c r="IG146" i="6"/>
  <c r="KD145" i="6"/>
  <c r="AT145" i="6"/>
  <c r="BU144" i="6"/>
  <c r="EJ143" i="6"/>
  <c r="HN142" i="6"/>
  <c r="F142" i="6"/>
  <c r="CJ141" i="6"/>
  <c r="FN140" i="6"/>
  <c r="IR139" i="6"/>
  <c r="AJ139" i="6"/>
  <c r="DN138" i="6"/>
  <c r="GR137" i="6"/>
  <c r="JV136" i="6"/>
  <c r="BN136" i="6"/>
  <c r="ER135" i="6"/>
  <c r="HV134" i="6"/>
  <c r="N134" i="6"/>
  <c r="CR133" i="6"/>
  <c r="FV132" i="6"/>
  <c r="IZ131" i="6"/>
  <c r="AR131" i="6"/>
  <c r="DV130" i="6"/>
  <c r="GZ129" i="6"/>
  <c r="KD128" i="6"/>
  <c r="BV128" i="6"/>
  <c r="EF127" i="6"/>
  <c r="HJ126" i="6"/>
  <c r="JX125" i="6"/>
  <c r="CF125" i="6"/>
  <c r="HB124" i="6"/>
  <c r="AJ124" i="6"/>
  <c r="FF123" i="6"/>
  <c r="KF122" i="6"/>
  <c r="ER122" i="6"/>
  <c r="D122" i="6"/>
  <c r="FB121" i="6"/>
  <c r="N121" i="6"/>
  <c r="EZ120" i="6"/>
  <c r="L120" i="6"/>
  <c r="FJ119" i="6"/>
  <c r="V119" i="6"/>
  <c r="FT118" i="6"/>
  <c r="AF118" i="6"/>
  <c r="GD117" i="6"/>
  <c r="AP117" i="6"/>
  <c r="GN116" i="6"/>
  <c r="AZ116" i="6"/>
  <c r="GX115" i="6"/>
  <c r="BJ115" i="6"/>
  <c r="AQ198" i="6"/>
  <c r="KI172" i="6"/>
  <c r="CI164" i="6"/>
  <c r="FN156" i="6"/>
  <c r="GM150" i="6"/>
  <c r="BY148" i="6"/>
  <c r="AP147" i="6"/>
  <c r="CR146" i="6"/>
  <c r="EO145" i="6"/>
  <c r="GM144" i="6"/>
  <c r="IN143" i="6"/>
  <c r="AE143" i="6"/>
  <c r="DI142" i="6"/>
  <c r="GM141" i="6"/>
  <c r="JQ140" i="6"/>
  <c r="BI140" i="6"/>
  <c r="EM139" i="6"/>
  <c r="HQ138" i="6"/>
  <c r="I138" i="6"/>
  <c r="CM137" i="6"/>
  <c r="FQ136" i="6"/>
  <c r="IU135" i="6"/>
  <c r="AM135" i="6"/>
  <c r="DQ134" i="6"/>
  <c r="GU133" i="6"/>
  <c r="JY132" i="6"/>
  <c r="BQ132" i="6"/>
  <c r="EU131" i="6"/>
  <c r="HY130" i="6"/>
  <c r="Q130" i="6"/>
  <c r="CU129" i="6"/>
  <c r="FY128" i="6"/>
  <c r="JC127" i="6"/>
  <c r="AU127" i="6"/>
  <c r="HC193" i="6"/>
  <c r="BK172" i="6"/>
  <c r="EW163" i="6"/>
  <c r="KK155" i="6"/>
  <c r="BK150" i="6"/>
  <c r="AO148" i="6"/>
  <c r="S147" i="6"/>
  <c r="AY146" i="6"/>
  <c r="CW145" i="6"/>
  <c r="EX144" i="6"/>
  <c r="HB143" i="6"/>
  <c r="KF142" i="6"/>
  <c r="BX142" i="6"/>
  <c r="FB141" i="6"/>
  <c r="IF140" i="6"/>
  <c r="X140" i="6"/>
  <c r="DB139" i="6"/>
  <c r="GF138" i="6"/>
  <c r="JJ137" i="6"/>
  <c r="BB137" i="6"/>
  <c r="EF136" i="6"/>
  <c r="HJ135" i="6"/>
  <c r="JT134" i="6"/>
  <c r="BL134" i="6"/>
  <c r="EP133" i="6"/>
  <c r="HD132" i="6"/>
  <c r="KH131" i="6"/>
  <c r="BZ131" i="6"/>
  <c r="FD130" i="6"/>
  <c r="IH129" i="6"/>
  <c r="Z129" i="6"/>
  <c r="BI178" i="6"/>
  <c r="EY168" i="6"/>
  <c r="AJ160" i="6"/>
  <c r="EK153" i="6"/>
  <c r="BF149" i="6"/>
  <c r="GL147" i="6"/>
  <c r="HH146" i="6"/>
  <c r="JE145" i="6"/>
  <c r="Q145" i="6"/>
  <c r="BR144" i="6"/>
  <c r="EC143" i="6"/>
  <c r="HG142" i="6"/>
  <c r="KK141" i="6"/>
  <c r="CC141" i="6"/>
  <c r="FG140" i="6"/>
  <c r="IK139" i="6"/>
  <c r="AC139" i="6"/>
  <c r="DG138" i="6"/>
  <c r="GK137" i="6"/>
  <c r="JO136" i="6"/>
  <c r="BG136" i="6"/>
  <c r="EK135" i="6"/>
  <c r="HO134" i="6"/>
  <c r="G134" i="6"/>
  <c r="CK133" i="6"/>
  <c r="FO132" i="6"/>
  <c r="IS131" i="6"/>
  <c r="AK131" i="6"/>
  <c r="DO130" i="6"/>
  <c r="GS129" i="6"/>
  <c r="JW128" i="6"/>
  <c r="ID176" i="6"/>
  <c r="HM167" i="6"/>
  <c r="DT159" i="6"/>
  <c r="JW152" i="6"/>
  <c r="G149" i="6"/>
  <c r="FF147" i="6"/>
  <c r="GK146" i="6"/>
  <c r="IH145" i="6"/>
  <c r="KJ144" i="6"/>
  <c r="AU144" i="6"/>
  <c r="DL143" i="6"/>
  <c r="GP142" i="6"/>
  <c r="JT141" i="6"/>
  <c r="BL141" i="6"/>
  <c r="EP140" i="6"/>
  <c r="GZ139" i="6"/>
  <c r="KD138" i="6"/>
  <c r="BV138" i="6"/>
  <c r="EJ137" i="6"/>
  <c r="HN136" i="6"/>
  <c r="F136" i="6"/>
  <c r="CJ135" i="6"/>
  <c r="FN134" i="6"/>
  <c r="IR133" i="6"/>
  <c r="AJ133" i="6"/>
  <c r="DN132" i="6"/>
  <c r="GR131" i="6"/>
  <c r="JV130" i="6"/>
  <c r="BN130" i="6"/>
  <c r="ER129" i="6"/>
  <c r="HV128" i="6"/>
  <c r="CD186" i="6"/>
  <c r="FO170" i="6"/>
  <c r="JU161" i="6"/>
  <c r="IQ154" i="6"/>
  <c r="GQ149" i="6"/>
  <c r="JM147" i="6"/>
  <c r="JK146" i="6"/>
  <c r="Z146" i="6"/>
  <c r="BW145" i="6"/>
  <c r="DY144" i="6"/>
  <c r="GE143" i="6"/>
  <c r="JI142" i="6"/>
  <c r="BA142" i="6"/>
  <c r="EE141" i="6"/>
  <c r="HI140" i="6"/>
  <c r="KM139" i="6"/>
  <c r="CE139" i="6"/>
  <c r="FI138" i="6"/>
  <c r="IM137" i="6"/>
  <c r="AE137" i="6"/>
  <c r="DI136" i="6"/>
  <c r="GM135" i="6"/>
  <c r="JQ134" i="6"/>
  <c r="BI134" i="6"/>
  <c r="EM133" i="6"/>
  <c r="HQ132" i="6"/>
  <c r="I132" i="6"/>
  <c r="CM131" i="6"/>
  <c r="FQ130" i="6"/>
  <c r="IU129" i="6"/>
  <c r="KL174" i="6"/>
  <c r="AY166" i="6"/>
  <c r="H158" i="6"/>
  <c r="JI151" i="6"/>
  <c r="GR148" i="6"/>
  <c r="CU147" i="6"/>
  <c r="EQ146" i="6"/>
  <c r="GO145" i="6"/>
  <c r="IP144" i="6"/>
  <c r="KM143" i="6"/>
  <c r="BZ143" i="6"/>
  <c r="FD142" i="6"/>
  <c r="IH141" i="6"/>
  <c r="Z141" i="6"/>
  <c r="DD140" i="6"/>
  <c r="GH139" i="6"/>
  <c r="JL138" i="6"/>
  <c r="BD138" i="6"/>
  <c r="EH137" i="6"/>
  <c r="HL136" i="6"/>
  <c r="D136" i="6"/>
  <c r="CH135" i="6"/>
  <c r="FL134" i="6"/>
  <c r="IP133" i="6"/>
  <c r="AH133" i="6"/>
  <c r="DL132" i="6"/>
  <c r="GP131" i="6"/>
  <c r="JT130" i="6"/>
  <c r="BL130" i="6"/>
  <c r="GX188" i="6"/>
  <c r="BA171" i="6"/>
  <c r="EM162" i="6"/>
  <c r="BW155" i="6"/>
  <c r="IY149" i="6"/>
  <c r="KK147" i="6"/>
  <c r="KD146" i="6"/>
  <c r="AO146" i="6"/>
  <c r="BU145" i="6"/>
  <c r="DS144" i="6"/>
  <c r="FY143" i="6"/>
  <c r="JC142" i="6"/>
  <c r="AU142" i="6"/>
  <c r="DY141" i="6"/>
  <c r="HC140" i="6"/>
  <c r="KG139" i="6"/>
  <c r="BY139" i="6"/>
  <c r="FC138" i="6"/>
  <c r="IG137" i="6"/>
  <c r="Y137" i="6"/>
  <c r="DC136" i="6"/>
  <c r="GG135" i="6"/>
  <c r="JK134" i="6"/>
  <c r="BC134" i="6"/>
  <c r="EG133" i="6"/>
  <c r="HK132" i="6"/>
  <c r="C132" i="6"/>
  <c r="CG131" i="6"/>
  <c r="FK130" i="6"/>
  <c r="IO129" i="6"/>
  <c r="AG129" i="6"/>
  <c r="DK128" i="6"/>
  <c r="GO127" i="6"/>
  <c r="JS126" i="6"/>
  <c r="BK126" i="6"/>
  <c r="ET125" i="6"/>
  <c r="JM124" i="6"/>
  <c r="CW124" i="6"/>
  <c r="HQ123" i="6"/>
  <c r="BA123" i="6"/>
  <c r="GS122" i="6"/>
  <c r="BE122" i="6"/>
  <c r="HC121" i="6"/>
  <c r="BO121" i="6"/>
  <c r="HM120" i="6"/>
  <c r="BY120" i="6"/>
  <c r="HW119" i="6"/>
  <c r="CI119" i="6"/>
  <c r="IG118" i="6"/>
  <c r="CS118" i="6"/>
  <c r="IQ117" i="6"/>
  <c r="DC117" i="6"/>
  <c r="JA116" i="6"/>
  <c r="DM116" i="6"/>
  <c r="JK115" i="6"/>
  <c r="DW115" i="6"/>
  <c r="JU114" i="6"/>
  <c r="GI195" i="6"/>
  <c r="FO172" i="6"/>
  <c r="JA163" i="6"/>
  <c r="BZ156" i="6"/>
  <c r="DG150" i="6"/>
  <c r="BD148" i="6"/>
  <c r="AD147" i="6"/>
  <c r="CF146" i="6"/>
  <c r="EC145" i="6"/>
  <c r="GA144" i="6"/>
  <c r="IB143" i="6"/>
  <c r="T143" i="6"/>
  <c r="CX142" i="6"/>
  <c r="GB141" i="6"/>
  <c r="JF140" i="6"/>
  <c r="AX140" i="6"/>
  <c r="EB139" i="6"/>
  <c r="HF138" i="6"/>
  <c r="KJ137" i="6"/>
  <c r="CB137" i="6"/>
  <c r="FF136" i="6"/>
  <c r="IJ135" i="6"/>
  <c r="AB135" i="6"/>
  <c r="DF134" i="6"/>
  <c r="FP133" i="6"/>
  <c r="IT132" i="6"/>
  <c r="AL132" i="6"/>
  <c r="CZ131" i="6"/>
  <c r="GD130" i="6"/>
  <c r="JH129" i="6"/>
  <c r="AZ129" i="6"/>
  <c r="ED128" i="6"/>
  <c r="HH127" i="6"/>
  <c r="KL126" i="6"/>
  <c r="CD126" i="6"/>
  <c r="FH125" i="6"/>
  <c r="JL124" i="6"/>
  <c r="CV124" i="6"/>
  <c r="HP123" i="6"/>
  <c r="AZ123" i="6"/>
  <c r="GR122" i="6"/>
  <c r="BD122" i="6"/>
  <c r="HB121" i="6"/>
  <c r="BN121" i="6"/>
  <c r="HL120" i="6"/>
  <c r="BX120" i="6"/>
  <c r="HV119" i="6"/>
  <c r="CH119" i="6"/>
  <c r="HT118" i="6"/>
  <c r="CF118" i="6"/>
  <c r="ID117" i="6"/>
  <c r="CP117" i="6"/>
  <c r="IN116" i="6"/>
  <c r="CZ116" i="6"/>
  <c r="IX115" i="6"/>
  <c r="DJ115" i="6"/>
  <c r="JH114" i="6"/>
  <c r="DT114" i="6"/>
  <c r="JR113" i="6"/>
  <c r="ED113" i="6"/>
  <c r="JP112" i="6"/>
  <c r="EB112" i="6"/>
  <c r="JZ111" i="6"/>
  <c r="EL111" i="6"/>
  <c r="KJ110" i="6"/>
  <c r="EV110" i="6"/>
  <c r="H110" i="6"/>
  <c r="FF109" i="6"/>
  <c r="R109" i="6"/>
  <c r="FP108" i="6"/>
  <c r="AB108" i="6"/>
  <c r="FZ107" i="6"/>
  <c r="AL107" i="6"/>
  <c r="FX106" i="6"/>
  <c r="AJ106" i="6"/>
  <c r="GH105" i="6"/>
  <c r="AT105" i="6"/>
  <c r="GR104" i="6"/>
  <c r="BD104" i="6"/>
  <c r="HB103" i="6"/>
  <c r="BN103" i="6"/>
  <c r="HL102" i="6"/>
  <c r="BX102" i="6"/>
  <c r="HV101" i="6"/>
  <c r="CH101" i="6"/>
  <c r="HT100" i="6"/>
  <c r="ED176" i="6"/>
  <c r="DY167" i="6"/>
  <c r="AT159" i="6"/>
  <c r="HO152" i="6"/>
  <c r="JX148" i="6"/>
  <c r="ET147" i="6"/>
  <c r="GA146" i="6"/>
  <c r="HY145" i="6"/>
  <c r="JZ144" i="6"/>
  <c r="AK144" i="6"/>
  <c r="DC143" i="6"/>
  <c r="GG142" i="6"/>
  <c r="JK141" i="6"/>
  <c r="BC141" i="6"/>
  <c r="EG140" i="6"/>
  <c r="HK139" i="6"/>
  <c r="C139" i="6"/>
  <c r="CG138" i="6"/>
  <c r="FK137" i="6"/>
  <c r="IO136" i="6"/>
  <c r="AG136" i="6"/>
  <c r="DK135" i="6"/>
  <c r="GO134" i="6"/>
  <c r="JS133" i="6"/>
  <c r="BK133" i="6"/>
  <c r="EO132" i="6"/>
  <c r="HS131" i="6"/>
  <c r="K131" i="6"/>
  <c r="CO130" i="6"/>
  <c r="FS129" i="6"/>
  <c r="IW128" i="6"/>
  <c r="AO128" i="6"/>
  <c r="DS127" i="6"/>
  <c r="GW126" i="6"/>
  <c r="KA125" i="6"/>
  <c r="CJ125" i="6"/>
  <c r="HE124" i="6"/>
  <c r="AO124" i="6"/>
  <c r="FO228" i="6"/>
  <c r="EF201" i="6"/>
  <c r="HV197" i="6"/>
  <c r="EV181" i="6"/>
  <c r="EI181" i="6"/>
  <c r="AP181" i="6"/>
  <c r="BK186" i="6"/>
  <c r="II168" i="6"/>
  <c r="DW190" i="6"/>
  <c r="ID172" i="6"/>
  <c r="EA203" i="6"/>
  <c r="HW181" i="6"/>
  <c r="DI164" i="6"/>
  <c r="AO191" i="6"/>
  <c r="DB173" i="6"/>
  <c r="IP155" i="6"/>
  <c r="U186" i="6"/>
  <c r="BM178" i="6"/>
  <c r="D193" i="6"/>
  <c r="Y172" i="6"/>
  <c r="DK163" i="6"/>
  <c r="JI155" i="6"/>
  <c r="M150" i="6"/>
  <c r="EK185" i="6"/>
  <c r="CH173" i="6"/>
  <c r="EP167" i="6"/>
  <c r="GO161" i="6"/>
  <c r="GK156" i="6"/>
  <c r="GN152" i="6"/>
  <c r="G198" i="6"/>
  <c r="AT176" i="6"/>
  <c r="KE170" i="6"/>
  <c r="GE166" i="6"/>
  <c r="CL162" i="6"/>
  <c r="DZ158" i="6"/>
  <c r="AG155" i="6"/>
  <c r="BK152" i="6"/>
  <c r="CO149" i="6"/>
  <c r="GZ198" i="6"/>
  <c r="JK178" i="6"/>
  <c r="KD172" i="6"/>
  <c r="ET168" i="6"/>
  <c r="AT164" i="6"/>
  <c r="AB160" i="6"/>
  <c r="EH156" i="6"/>
  <c r="EF153" i="6"/>
  <c r="EX150" i="6"/>
  <c r="GB147" i="6"/>
  <c r="JL185" i="6"/>
  <c r="KA174" i="6"/>
  <c r="EO170" i="6"/>
  <c r="AO166" i="6"/>
  <c r="IW161" i="6"/>
  <c r="JV157" i="6"/>
  <c r="HM154" i="6"/>
  <c r="IQ151" i="6"/>
  <c r="EI194" i="6"/>
  <c r="W177" i="6"/>
  <c r="CJ172" i="6"/>
  <c r="JV167" i="6"/>
  <c r="FV163" i="6"/>
  <c r="FX159" i="6"/>
  <c r="R156" i="6"/>
  <c r="Z153" i="6"/>
  <c r="AR150" i="6"/>
  <c r="FE197" i="6"/>
  <c r="AK178" i="6"/>
  <c r="IM172" i="6"/>
  <c r="EM168" i="6"/>
  <c r="AM164" i="6"/>
  <c r="Y160" i="6"/>
  <c r="DR156" i="6"/>
  <c r="DQ153" i="6"/>
  <c r="EU150" i="6"/>
  <c r="FY147" i="6"/>
  <c r="HC144" i="6"/>
  <c r="IG141" i="6"/>
  <c r="JK138" i="6"/>
  <c r="C136" i="6"/>
  <c r="AG133" i="6"/>
  <c r="BK130" i="6"/>
  <c r="CO127" i="6"/>
  <c r="DS124" i="6"/>
  <c r="IF192" i="6"/>
  <c r="HP176" i="6"/>
  <c r="N172" i="6"/>
  <c r="GZ167" i="6"/>
  <c r="BP163" i="6"/>
  <c r="CD159" i="6"/>
  <c r="IA155" i="6"/>
  <c r="ID152" i="6"/>
  <c r="JH149" i="6"/>
  <c r="JZ146" i="6"/>
  <c r="R144" i="6"/>
  <c r="AJ141" i="6"/>
  <c r="BN138" i="6"/>
  <c r="CF135" i="6"/>
  <c r="DJ132" i="6"/>
  <c r="EB129" i="6"/>
  <c r="FF126" i="6"/>
  <c r="FG190" i="6"/>
  <c r="HR180" i="6"/>
  <c r="IH176" i="6"/>
  <c r="AS175" i="6"/>
  <c r="FG173" i="6"/>
  <c r="AC172" i="6"/>
  <c r="GK170" i="6"/>
  <c r="BG169" i="6"/>
  <c r="HO167" i="6"/>
  <c r="CK166" i="6"/>
  <c r="IS164" i="6"/>
  <c r="DO163" i="6"/>
  <c r="C162" i="6"/>
  <c r="HG160" i="6"/>
  <c r="DY159" i="6"/>
  <c r="AQ158" i="6"/>
  <c r="KD156" i="6"/>
  <c r="IZ155" i="6"/>
  <c r="IS154" i="6"/>
  <c r="JC153" i="6"/>
  <c r="JM152" i="6"/>
  <c r="JW151" i="6"/>
  <c r="KG150" i="6"/>
  <c r="E150" i="6"/>
  <c r="O149" i="6"/>
  <c r="Y148" i="6"/>
  <c r="AI147" i="6"/>
  <c r="AS146" i="6"/>
  <c r="BC145" i="6"/>
  <c r="BM144" i="6"/>
  <c r="BW143" i="6"/>
  <c r="CG142" i="6"/>
  <c r="CQ141" i="6"/>
  <c r="DA140" i="6"/>
  <c r="DK139" i="6"/>
  <c r="DU138" i="6"/>
  <c r="EE137" i="6"/>
  <c r="EO136" i="6"/>
  <c r="FK135" i="6"/>
  <c r="JM134" i="6"/>
  <c r="BE134" i="6"/>
  <c r="FS133" i="6"/>
  <c r="KG132" i="6"/>
  <c r="BY132" i="6"/>
  <c r="GM131" i="6"/>
  <c r="O131" i="6"/>
  <c r="CS130" i="6"/>
  <c r="HG129" i="6"/>
  <c r="AI129" i="6"/>
  <c r="DM128" i="6"/>
  <c r="IA127" i="6"/>
  <c r="BC127" i="6"/>
  <c r="EG126" i="6"/>
  <c r="IU125" i="6"/>
  <c r="BW125" i="6"/>
  <c r="FA124" i="6"/>
  <c r="JO123" i="6"/>
  <c r="CQ123" i="6"/>
  <c r="BJ202" i="6"/>
  <c r="HA196" i="6"/>
  <c r="HX191" i="6"/>
  <c r="KM186" i="6"/>
  <c r="DI183" i="6"/>
  <c r="HQ179" i="6"/>
  <c r="KB176" i="6"/>
  <c r="JK175" i="6"/>
  <c r="IY174" i="6"/>
  <c r="GP173" i="6"/>
  <c r="GZ172" i="6"/>
  <c r="ID171" i="6"/>
  <c r="GJ170" i="6"/>
  <c r="HN169" i="6"/>
  <c r="IN168" i="6"/>
  <c r="HN167" i="6"/>
  <c r="IR166" i="6"/>
  <c r="JR165" i="6"/>
  <c r="IR164" i="6"/>
  <c r="JV163" i="6"/>
  <c r="J163" i="6"/>
  <c r="KK161" i="6"/>
  <c r="BE161" i="6"/>
  <c r="DK160" i="6"/>
  <c r="DU159" i="6"/>
  <c r="GA158" i="6"/>
  <c r="IG157" i="6"/>
  <c r="KC156" i="6"/>
  <c r="CN156" i="6"/>
  <c r="GL155" i="6"/>
  <c r="IR154" i="6"/>
  <c r="BT154" i="6"/>
  <c r="GH153" i="6"/>
  <c r="JL152" i="6"/>
  <c r="CN152" i="6"/>
  <c r="HB151" i="6"/>
  <c r="R151" i="6"/>
  <c r="FP150" i="6"/>
  <c r="AB150" i="6"/>
  <c r="FZ149" i="6"/>
  <c r="AL149" i="6"/>
  <c r="FX148" i="6"/>
  <c r="AJ148" i="6"/>
  <c r="GH147" i="6"/>
  <c r="AT147" i="6"/>
  <c r="GR146" i="6"/>
  <c r="BD146" i="6"/>
  <c r="HB145" i="6"/>
  <c r="BN145" i="6"/>
  <c r="HL144" i="6"/>
  <c r="BX144" i="6"/>
  <c r="HV143" i="6"/>
  <c r="CH143" i="6"/>
  <c r="HT142" i="6"/>
  <c r="CF142" i="6"/>
  <c r="ID141" i="6"/>
  <c r="CP141" i="6"/>
  <c r="IN140" i="6"/>
  <c r="CZ140" i="6"/>
  <c r="IX139" i="6"/>
  <c r="DJ139" i="6"/>
  <c r="JH138" i="6"/>
  <c r="DT138" i="6"/>
  <c r="JR137" i="6"/>
  <c r="ED137" i="6"/>
  <c r="JP136" i="6"/>
  <c r="EB136" i="6"/>
  <c r="JZ135" i="6"/>
  <c r="EL135" i="6"/>
  <c r="KJ134" i="6"/>
  <c r="EV134" i="6"/>
  <c r="H134" i="6"/>
  <c r="FF133" i="6"/>
  <c r="R133" i="6"/>
  <c r="FP132" i="6"/>
  <c r="AB132" i="6"/>
  <c r="FZ131" i="6"/>
  <c r="AL131" i="6"/>
  <c r="FX130" i="6"/>
  <c r="AJ130" i="6"/>
  <c r="GH129" i="6"/>
  <c r="AT129" i="6"/>
  <c r="GR128" i="6"/>
  <c r="BD128" i="6"/>
  <c r="HB127" i="6"/>
  <c r="BN127" i="6"/>
  <c r="HL126" i="6"/>
  <c r="BX126" i="6"/>
  <c r="HV125" i="6"/>
  <c r="HD204" i="6"/>
  <c r="FF199" i="6"/>
  <c r="JW194" i="6"/>
  <c r="Y191" i="6"/>
  <c r="JQ187" i="6"/>
  <c r="I185" i="6"/>
  <c r="AM182" i="6"/>
  <c r="BQ179" i="6"/>
  <c r="CW177" i="6"/>
  <c r="DG176" i="6"/>
  <c r="FH175" i="6"/>
  <c r="HF174" i="6"/>
  <c r="JH173" i="6"/>
  <c r="AZ173" i="6"/>
  <c r="ED172" i="6"/>
  <c r="HH171" i="6"/>
  <c r="KL170" i="6"/>
  <c r="CD170" i="6"/>
  <c r="FH169" i="6"/>
  <c r="IL168" i="6"/>
  <c r="AD168" i="6"/>
  <c r="DH167" i="6"/>
  <c r="GL166" i="6"/>
  <c r="JP165" i="6"/>
  <c r="BH165" i="6"/>
  <c r="EL164" i="6"/>
  <c r="HP163" i="6"/>
  <c r="H163" i="6"/>
  <c r="CO162" i="6"/>
  <c r="GQ161" i="6"/>
  <c r="G161" i="6"/>
  <c r="DI160" i="6"/>
  <c r="GV159" i="6"/>
  <c r="L159" i="6"/>
  <c r="DN158" i="6"/>
  <c r="HP157" i="6"/>
  <c r="BB157" i="6"/>
  <c r="GM156" i="6"/>
  <c r="AL156" i="6"/>
  <c r="FW155" i="6"/>
  <c r="X155" i="6"/>
  <c r="FV154" i="6"/>
  <c r="AH154" i="6"/>
  <c r="GF153" i="6"/>
  <c r="AR153" i="6"/>
  <c r="GP152" i="6"/>
  <c r="BB152" i="6"/>
  <c r="GZ151" i="6"/>
  <c r="BL151" i="6"/>
  <c r="HJ150" i="6"/>
  <c r="BV150" i="6"/>
  <c r="HH149" i="6"/>
  <c r="BT149" i="6"/>
  <c r="HR148" i="6"/>
  <c r="CD148" i="6"/>
  <c r="IB147" i="6"/>
  <c r="CN147" i="6"/>
  <c r="IL146" i="6"/>
  <c r="CX146" i="6"/>
  <c r="IV145" i="6"/>
  <c r="DH145" i="6"/>
  <c r="JF144" i="6"/>
  <c r="DR144" i="6"/>
  <c r="JD143" i="6"/>
  <c r="BT176" i="6"/>
  <c r="BY167" i="6"/>
  <c r="KJ158" i="6"/>
  <c r="GE152" i="6"/>
  <c r="JL148" i="6"/>
  <c r="EK147" i="6"/>
  <c r="FX146" i="6"/>
  <c r="HU145" i="6"/>
  <c r="JA144" i="6"/>
  <c r="L144" i="6"/>
  <c r="CF143" i="6"/>
  <c r="FJ142" i="6"/>
  <c r="IN141" i="6"/>
  <c r="AF141" i="6"/>
  <c r="DJ140" i="6"/>
  <c r="GN139" i="6"/>
  <c r="JR138" i="6"/>
  <c r="BJ138" i="6"/>
  <c r="EN137" i="6"/>
  <c r="HR136" i="6"/>
  <c r="J136" i="6"/>
  <c r="CN135" i="6"/>
  <c r="FR134" i="6"/>
  <c r="IV133" i="6"/>
  <c r="AN133" i="6"/>
  <c r="DR132" i="6"/>
  <c r="GV131" i="6"/>
  <c r="JZ130" i="6"/>
  <c r="BR130" i="6"/>
  <c r="EV129" i="6"/>
  <c r="HZ128" i="6"/>
  <c r="R128" i="6"/>
  <c r="CF127" i="6"/>
  <c r="FJ126" i="6"/>
  <c r="HT125" i="6"/>
  <c r="AP125" i="6"/>
  <c r="FJ124" i="6"/>
  <c r="KF123" i="6"/>
  <c r="DN123" i="6"/>
  <c r="IV122" i="6"/>
  <c r="DH122" i="6"/>
  <c r="JF121" i="6"/>
  <c r="DR121" i="6"/>
  <c r="JD120" i="6"/>
  <c r="DP120" i="6"/>
  <c r="JN119" i="6"/>
  <c r="DZ119" i="6"/>
  <c r="JX118" i="6"/>
  <c r="EJ118" i="6"/>
  <c r="KH117" i="6"/>
  <c r="ET117" i="6"/>
  <c r="F117" i="6"/>
  <c r="FD116" i="6"/>
  <c r="P116" i="6"/>
  <c r="FN115" i="6"/>
  <c r="Z115" i="6"/>
  <c r="BT187" i="6"/>
  <c r="II170" i="6"/>
  <c r="AT162" i="6"/>
  <c r="KM154" i="6"/>
  <c r="HO149" i="6"/>
  <c r="JW147" i="6"/>
  <c r="JS146" i="6"/>
  <c r="AE146" i="6"/>
  <c r="CF145" i="6"/>
  <c r="EC144" i="6"/>
  <c r="GI143" i="6"/>
  <c r="JM142" i="6"/>
  <c r="BE142" i="6"/>
  <c r="EI141" i="6"/>
  <c r="HM140" i="6"/>
  <c r="E140" i="6"/>
  <c r="CI139" i="6"/>
  <c r="FM138" i="6"/>
  <c r="IQ137" i="6"/>
  <c r="AI137" i="6"/>
  <c r="DM136" i="6"/>
  <c r="GQ135" i="6"/>
  <c r="JU134" i="6"/>
  <c r="BM134" i="6"/>
  <c r="EQ133" i="6"/>
  <c r="HU132" i="6"/>
  <c r="M132" i="6"/>
  <c r="CQ131" i="6"/>
  <c r="FU130" i="6"/>
  <c r="IY129" i="6"/>
  <c r="AQ129" i="6"/>
  <c r="DU128" i="6"/>
  <c r="GY127" i="6"/>
  <c r="KC126" i="6"/>
  <c r="AD184" i="6"/>
  <c r="K170" i="6"/>
  <c r="EG161" i="6"/>
  <c r="EM154" i="6"/>
  <c r="FA149" i="6"/>
  <c r="IT147" i="6"/>
  <c r="IA146" i="6"/>
  <c r="KB145" i="6"/>
  <c r="AM145" i="6"/>
  <c r="CO144" i="6"/>
  <c r="EX143" i="6"/>
  <c r="IB142" i="6"/>
  <c r="T142" i="6"/>
  <c r="CX141" i="6"/>
  <c r="GB140" i="6"/>
  <c r="JF139" i="6"/>
  <c r="AX139" i="6"/>
  <c r="EB138" i="6"/>
  <c r="HF137" i="6"/>
  <c r="KJ136" i="6"/>
  <c r="CB136" i="6"/>
  <c r="FF135" i="6"/>
  <c r="HT134" i="6"/>
  <c r="L134" i="6"/>
  <c r="CP133" i="6"/>
  <c r="EZ132" i="6"/>
  <c r="ID131" i="6"/>
  <c r="V131" i="6"/>
  <c r="CZ130" i="6"/>
  <c r="GD129" i="6"/>
  <c r="JH128" i="6"/>
  <c r="BI175" i="6"/>
  <c r="CY166" i="6"/>
  <c r="BD158" i="6"/>
  <c r="G152" i="6"/>
  <c r="HD148" i="6"/>
  <c r="DA147" i="6"/>
  <c r="EU146" i="6"/>
  <c r="GV145" i="6"/>
  <c r="IS144" i="6"/>
  <c r="I144" i="6"/>
  <c r="CC143" i="6"/>
  <c r="FG142" i="6"/>
  <c r="IK141" i="6"/>
  <c r="AC141" i="6"/>
  <c r="DG140" i="6"/>
  <c r="GK139" i="6"/>
  <c r="JO138" i="6"/>
  <c r="BG138" i="6"/>
  <c r="EK137" i="6"/>
  <c r="HO136" i="6"/>
  <c r="G136" i="6"/>
  <c r="CK135" i="6"/>
  <c r="FO134" i="6"/>
  <c r="IS133" i="6"/>
  <c r="AK133" i="6"/>
  <c r="DO132" i="6"/>
  <c r="GS131" i="6"/>
  <c r="JW130" i="6"/>
  <c r="BO130" i="6"/>
  <c r="ES129" i="6"/>
  <c r="CW214" i="6"/>
  <c r="CN174" i="6"/>
  <c r="FM165" i="6"/>
  <c r="EQ157" i="6"/>
  <c r="ES151" i="6"/>
  <c r="FE148" i="6"/>
  <c r="BZ147" i="6"/>
  <c r="EB146" i="6"/>
  <c r="FY145" i="6"/>
  <c r="HW144" i="6"/>
  <c r="JX143" i="6"/>
  <c r="BH143" i="6"/>
  <c r="EL142" i="6"/>
  <c r="HP141" i="6"/>
  <c r="H141" i="6"/>
  <c r="CL140" i="6"/>
  <c r="EZ139" i="6"/>
  <c r="ID138" i="6"/>
  <c r="V138" i="6"/>
  <c r="CF137" i="6"/>
  <c r="FJ136" i="6"/>
  <c r="IN135" i="6"/>
  <c r="AF135" i="6"/>
  <c r="DJ134" i="6"/>
  <c r="GN133" i="6"/>
  <c r="JR132" i="6"/>
  <c r="BJ132" i="6"/>
  <c r="EN131" i="6"/>
  <c r="HR130" i="6"/>
  <c r="J130" i="6"/>
  <c r="CN129" i="6"/>
  <c r="FR128" i="6"/>
  <c r="KA177" i="6"/>
  <c r="DO168" i="6"/>
  <c r="C160" i="6"/>
  <c r="DM153" i="6"/>
  <c r="AW149" i="6"/>
  <c r="GE147" i="6"/>
  <c r="HA146" i="6"/>
  <c r="JC145" i="6"/>
  <c r="N145" i="6"/>
  <c r="BP144" i="6"/>
  <c r="EA143" i="6"/>
  <c r="HE142" i="6"/>
  <c r="KI141" i="6"/>
  <c r="CA141" i="6"/>
  <c r="FE140" i="6"/>
  <c r="II139" i="6"/>
  <c r="AA139" i="6"/>
  <c r="DE138" i="6"/>
  <c r="GI137" i="6"/>
  <c r="JM136" i="6"/>
  <c r="BE136" i="6"/>
  <c r="EI135" i="6"/>
  <c r="HM134" i="6"/>
  <c r="E134" i="6"/>
  <c r="CI133" i="6"/>
  <c r="FM132" i="6"/>
  <c r="IQ131" i="6"/>
  <c r="AI131" i="6"/>
  <c r="DM130" i="6"/>
  <c r="CU196" i="6"/>
  <c r="GY172" i="6"/>
  <c r="KK163" i="6"/>
  <c r="CZ156" i="6"/>
  <c r="EE150" i="6"/>
  <c r="BG148" i="6"/>
  <c r="AG147" i="6"/>
  <c r="CH146" i="6"/>
  <c r="EE145" i="6"/>
  <c r="GG144" i="6"/>
  <c r="ID143" i="6"/>
  <c r="V143" i="6"/>
  <c r="CZ142" i="6"/>
  <c r="GD141" i="6"/>
  <c r="JH140" i="6"/>
  <c r="AZ140" i="6"/>
  <c r="ED139" i="6"/>
  <c r="HH138" i="6"/>
  <c r="KL137" i="6"/>
  <c r="CD137" i="6"/>
  <c r="FH136" i="6"/>
  <c r="IL135" i="6"/>
  <c r="AD135" i="6"/>
  <c r="DH134" i="6"/>
  <c r="GL133" i="6"/>
  <c r="JP132" i="6"/>
  <c r="BH132" i="6"/>
  <c r="EL131" i="6"/>
  <c r="HP130" i="6"/>
  <c r="H130" i="6"/>
  <c r="KJ179" i="6"/>
  <c r="KM168" i="6"/>
  <c r="FF160" i="6"/>
  <c r="IC153" i="6"/>
  <c r="CM149" i="6"/>
  <c r="HC147" i="6"/>
  <c r="HU146" i="6"/>
  <c r="IW145" i="6"/>
  <c r="L145" i="6"/>
  <c r="BI144" i="6"/>
  <c r="DY143" i="6"/>
  <c r="HC142" i="6"/>
  <c r="KG141" i="6"/>
  <c r="BY141" i="6"/>
  <c r="FC140" i="6"/>
  <c r="IG139" i="6"/>
  <c r="Y139" i="6"/>
  <c r="DC138" i="6"/>
  <c r="GG137" i="6"/>
  <c r="JK136" i="6"/>
  <c r="BC136" i="6"/>
  <c r="EG135" i="6"/>
  <c r="HK134" i="6"/>
  <c r="C134" i="6"/>
  <c r="CG133" i="6"/>
  <c r="FK132" i="6"/>
  <c r="IO131" i="6"/>
  <c r="AG131" i="6"/>
  <c r="DK130" i="6"/>
  <c r="GO129" i="6"/>
  <c r="JS128" i="6"/>
  <c r="BK128" i="6"/>
  <c r="EO127" i="6"/>
  <c r="HS126" i="6"/>
  <c r="K126" i="6"/>
  <c r="DA125" i="6"/>
  <c r="HV124" i="6"/>
  <c r="BE124" i="6"/>
  <c r="GA123" i="6"/>
  <c r="K123" i="6"/>
  <c r="FI122" i="6"/>
  <c r="U122" i="6"/>
  <c r="FS121" i="6"/>
  <c r="AE121" i="6"/>
  <c r="GC120" i="6"/>
  <c r="AO120" i="6"/>
  <c r="GM119" i="6"/>
  <c r="AY119" i="6"/>
  <c r="GW118" i="6"/>
  <c r="BI118" i="6"/>
  <c r="HG117" i="6"/>
  <c r="BS117" i="6"/>
  <c r="HQ116" i="6"/>
  <c r="CC116" i="6"/>
  <c r="IA115" i="6"/>
  <c r="CM115" i="6"/>
  <c r="IK114" i="6"/>
  <c r="FH185" i="6"/>
  <c r="DO170" i="6"/>
  <c r="HY161" i="6"/>
  <c r="HG154" i="6"/>
  <c r="FY149" i="6"/>
  <c r="JG147" i="6"/>
  <c r="JG146" i="6"/>
  <c r="S146" i="6"/>
  <c r="BT145" i="6"/>
  <c r="DQ144" i="6"/>
  <c r="FX143" i="6"/>
  <c r="JB142" i="6"/>
  <c r="AT142" i="6"/>
  <c r="DX141" i="6"/>
  <c r="HB140" i="6"/>
  <c r="KF139" i="6"/>
  <c r="BX139" i="6"/>
  <c r="FB138" i="6"/>
  <c r="IF137" i="6"/>
  <c r="X137" i="6"/>
  <c r="DB136" i="6"/>
  <c r="GF135" i="6"/>
  <c r="JJ134" i="6"/>
  <c r="BB134" i="6"/>
  <c r="DP133" i="6"/>
  <c r="GT132" i="6"/>
  <c r="JD131" i="6"/>
  <c r="AV131" i="6"/>
  <c r="DZ130" i="6"/>
  <c r="HD129" i="6"/>
  <c r="KH128" i="6"/>
  <c r="BZ128" i="6"/>
  <c r="FD127" i="6"/>
  <c r="IH126" i="6"/>
  <c r="Z126" i="6"/>
  <c r="DN125" i="6"/>
  <c r="HT124" i="6"/>
  <c r="BD124" i="6"/>
  <c r="FZ123" i="6"/>
  <c r="J123" i="6"/>
  <c r="FH122" i="6"/>
  <c r="T122" i="6"/>
  <c r="FR121" i="6"/>
  <c r="AD121" i="6"/>
  <c r="GB120" i="6"/>
  <c r="AN120" i="6"/>
  <c r="GL119" i="6"/>
  <c r="AX119" i="6"/>
  <c r="GJ118" i="6"/>
  <c r="AV118" i="6"/>
  <c r="GT117" i="6"/>
  <c r="BF117" i="6"/>
  <c r="HD116" i="6"/>
  <c r="BP116" i="6"/>
  <c r="HN115" i="6"/>
  <c r="BZ115" i="6"/>
  <c r="HX114" i="6"/>
  <c r="CJ114" i="6"/>
  <c r="IH113" i="6"/>
  <c r="CT113" i="6"/>
  <c r="IF112" i="6"/>
  <c r="CR112" i="6"/>
  <c r="IP111" i="6"/>
  <c r="DB111" i="6"/>
  <c r="IZ110" i="6"/>
  <c r="DL110" i="6"/>
  <c r="JJ109" i="6"/>
  <c r="DV109" i="6"/>
  <c r="JT108" i="6"/>
  <c r="EF108" i="6"/>
  <c r="KD107" i="6"/>
  <c r="EP107" i="6"/>
  <c r="KB106" i="6"/>
  <c r="N185" i="6"/>
  <c r="GS184" i="6"/>
  <c r="CM179" i="6"/>
  <c r="AC189" i="6"/>
  <c r="FP204" i="6"/>
  <c r="GF155" i="6"/>
  <c r="BP169" i="6"/>
  <c r="AD148" i="6"/>
  <c r="FT158" i="6"/>
  <c r="GR168" i="6"/>
  <c r="JN201" i="6"/>
  <c r="JS156" i="6"/>
  <c r="DM139" i="6"/>
  <c r="HT196" i="6"/>
  <c r="CP156" i="6"/>
  <c r="HB138" i="6"/>
  <c r="EN181" i="6"/>
  <c r="DK169" i="6"/>
  <c r="JC160" i="6"/>
  <c r="KM153" i="6"/>
  <c r="BI148" i="6"/>
  <c r="DQ142" i="6"/>
  <c r="FY136" i="6"/>
  <c r="EG132" i="6"/>
  <c r="FU128" i="6"/>
  <c r="HI124" i="6"/>
  <c r="BK188" i="6"/>
  <c r="KE173" i="6"/>
  <c r="P168" i="6"/>
  <c r="CB162" i="6"/>
  <c r="BD157" i="6"/>
  <c r="AH153" i="6"/>
  <c r="GX149" i="6"/>
  <c r="HP146" i="6"/>
  <c r="IT143" i="6"/>
  <c r="JL140" i="6"/>
  <c r="D138" i="6"/>
  <c r="V135" i="6"/>
  <c r="AZ132" i="6"/>
  <c r="BR129" i="6"/>
  <c r="CV126" i="6"/>
  <c r="DS188" i="6"/>
  <c r="GV175" i="6"/>
  <c r="AJ171" i="6"/>
  <c r="HV166" i="6"/>
  <c r="DV162" i="6"/>
  <c r="EU158" i="6"/>
  <c r="AV155" i="6"/>
  <c r="BZ152" i="6"/>
  <c r="CR149" i="6"/>
  <c r="DV146" i="6"/>
  <c r="HZ178" i="6"/>
  <c r="HK146" i="6"/>
  <c r="JX141" i="6"/>
  <c r="FX137" i="6"/>
  <c r="BX133" i="6"/>
  <c r="JJ128" i="6"/>
  <c r="GN124" i="6"/>
  <c r="EP121" i="6"/>
  <c r="FH118" i="6"/>
  <c r="GL115" i="6"/>
  <c r="BQ150" i="6"/>
  <c r="HS143" i="6"/>
  <c r="DS139" i="6"/>
  <c r="S135" i="6"/>
  <c r="HE130" i="6"/>
  <c r="KC189" i="6"/>
  <c r="JR146" i="6"/>
  <c r="BD142" i="6"/>
  <c r="IP137" i="6"/>
  <c r="DZ133" i="6"/>
  <c r="F129" i="6"/>
  <c r="FG147" i="6"/>
  <c r="GQ142" i="6"/>
  <c r="CQ138" i="6"/>
  <c r="KC133" i="6"/>
  <c r="GC129" i="6"/>
  <c r="IW148" i="6"/>
  <c r="CR143" i="6"/>
  <c r="JN138" i="6"/>
  <c r="ET134" i="6"/>
  <c r="AT130" i="6"/>
  <c r="DC154" i="6"/>
  <c r="DC144" i="6"/>
  <c r="JS139" i="6"/>
  <c r="FS135" i="6"/>
  <c r="BS131" i="6"/>
  <c r="DU151" i="6"/>
  <c r="JV143" i="6"/>
  <c r="FN139" i="6"/>
  <c r="BN135" i="6"/>
  <c r="IZ130" i="6"/>
  <c r="GE149" i="6"/>
  <c r="FI143" i="6"/>
  <c r="BI139" i="6"/>
  <c r="IU134" i="6"/>
  <c r="EU130" i="6"/>
  <c r="AU126" i="6"/>
  <c r="GG122" i="6"/>
  <c r="HK119" i="6"/>
  <c r="IO116" i="6"/>
  <c r="IS171" i="6"/>
  <c r="KI147" i="6"/>
  <c r="EM144" i="6"/>
  <c r="ER141" i="6"/>
  <c r="FV138" i="6"/>
  <c r="GZ135" i="6"/>
  <c r="HJ132" i="6"/>
  <c r="HX129" i="6"/>
  <c r="JB126" i="6"/>
  <c r="BR124" i="6"/>
  <c r="AF122" i="6"/>
  <c r="AZ120" i="6"/>
  <c r="BH118" i="6"/>
  <c r="CB116" i="6"/>
  <c r="IJ114" i="6"/>
  <c r="DF113" i="6"/>
  <c r="JB111" i="6"/>
  <c r="DX110" i="6"/>
  <c r="KF108" i="6"/>
  <c r="FB107" i="6"/>
  <c r="EN106" i="6"/>
  <c r="ID105" i="6"/>
  <c r="J105" i="6"/>
  <c r="CZ104" i="6"/>
  <c r="FR103" i="6"/>
  <c r="JH102" i="6"/>
  <c r="AN102" i="6"/>
  <c r="ED101" i="6"/>
  <c r="IN204" i="6"/>
  <c r="CU170" i="6"/>
  <c r="CC157" i="6"/>
  <c r="FV149" i="6"/>
  <c r="BQ147" i="6"/>
  <c r="Q146" i="6"/>
  <c r="HQ144" i="6"/>
  <c r="FW143" i="6"/>
  <c r="EG142" i="6"/>
  <c r="DW141" i="6"/>
  <c r="CG140" i="6"/>
  <c r="BW139" i="6"/>
  <c r="AG138" i="6"/>
  <c r="BG137" i="6"/>
  <c r="CK136" i="6"/>
  <c r="BK135" i="6"/>
  <c r="CK134" i="6"/>
  <c r="DO133" i="6"/>
  <c r="CO132" i="6"/>
  <c r="DO131" i="6"/>
  <c r="ES130" i="6"/>
  <c r="DS129" i="6"/>
  <c r="ES128" i="6"/>
  <c r="FW127" i="6"/>
  <c r="EW126" i="6"/>
  <c r="FW125" i="6"/>
  <c r="IW124" i="6"/>
  <c r="KI123" i="6"/>
  <c r="CO123" i="6"/>
  <c r="HC122" i="6"/>
  <c r="AQ122" i="6"/>
  <c r="ES121" i="6"/>
  <c r="JS120" i="6"/>
  <c r="DG120" i="6"/>
  <c r="IG119" i="6"/>
  <c r="BU119" i="6"/>
  <c r="FW118" i="6"/>
  <c r="K118" i="6"/>
  <c r="EK117" i="6"/>
  <c r="JK116" i="6"/>
  <c r="CY116" i="6"/>
  <c r="HA115" i="6"/>
  <c r="AO115" i="6"/>
  <c r="FO114" i="6"/>
  <c r="C114" i="6"/>
  <c r="EC113" i="6"/>
  <c r="IE112" i="6"/>
  <c r="BS112" i="6"/>
  <c r="GS111" i="6"/>
  <c r="AG111" i="6"/>
  <c r="FG110" i="6"/>
  <c r="JI109" i="6"/>
  <c r="CW109" i="6"/>
  <c r="HW108" i="6"/>
  <c r="BK108" i="6"/>
  <c r="GK107" i="6"/>
  <c r="KM106" i="6"/>
  <c r="EA106" i="6"/>
  <c r="JA105" i="6"/>
  <c r="CO105" i="6"/>
  <c r="HO104" i="6"/>
  <c r="AE104" i="6"/>
  <c r="FE103" i="6"/>
  <c r="KE102" i="6"/>
  <c r="DS102" i="6"/>
  <c r="IS101" i="6"/>
  <c r="BI101" i="6"/>
  <c r="GI100" i="6"/>
  <c r="W100" i="6"/>
  <c r="AM191" i="6"/>
  <c r="CE170" i="6"/>
  <c r="AB159" i="6"/>
  <c r="HM151" i="6"/>
  <c r="CK148" i="6"/>
  <c r="F147" i="6"/>
  <c r="P146" i="6"/>
  <c r="JY144" i="6"/>
  <c r="KI143" i="6"/>
  <c r="AH143" i="6"/>
  <c r="CB142" i="6"/>
  <c r="DV141" i="6"/>
  <c r="DP140" i="6"/>
  <c r="FJ139" i="6"/>
  <c r="GJ138" i="6"/>
  <c r="ID137" i="6"/>
  <c r="JX136" i="6"/>
  <c r="KH135" i="6"/>
  <c r="GS194" i="6"/>
  <c r="JS170" i="6"/>
  <c r="KE160" i="6"/>
  <c r="AS153" i="6"/>
  <c r="EA148" i="6"/>
  <c r="AA147" i="6"/>
  <c r="AK146" i="6"/>
  <c r="AU145" i="6"/>
  <c r="BE144" i="6"/>
  <c r="AW143" i="6"/>
  <c r="CQ142" i="6"/>
  <c r="EK141" i="6"/>
  <c r="GE140" i="6"/>
  <c r="HY139" i="6"/>
  <c r="II138" i="6"/>
  <c r="KC137" i="6"/>
  <c r="AK137" i="6"/>
  <c r="CE136" i="6"/>
  <c r="DY135" i="6"/>
  <c r="EI134" i="6"/>
  <c r="GC133" i="6"/>
  <c r="HW132" i="6"/>
  <c r="JQ131" i="6"/>
  <c r="Y131" i="6"/>
  <c r="AI130" i="6"/>
  <c r="CC129" i="6"/>
  <c r="DW128" i="6"/>
  <c r="FQ127" i="6"/>
  <c r="HK126" i="6"/>
  <c r="HU125" i="6"/>
  <c r="M125" i="6"/>
  <c r="DF124" i="6"/>
  <c r="BW129" i="6"/>
  <c r="CD127" i="6"/>
  <c r="EY125" i="6"/>
  <c r="DB124" i="6"/>
  <c r="CT123" i="6"/>
  <c r="DZ122" i="6"/>
  <c r="EZ121" i="6"/>
  <c r="FJ120" i="6"/>
  <c r="HD119" i="6"/>
  <c r="IX118" i="6"/>
  <c r="F118" i="6"/>
  <c r="AZ117" i="6"/>
  <c r="BJ116" i="6"/>
  <c r="DD115" i="6"/>
  <c r="FG114" i="6"/>
  <c r="IY113" i="6"/>
  <c r="BE113" i="6"/>
  <c r="DU112" i="6"/>
  <c r="IQ111" i="6"/>
  <c r="BY111" i="6"/>
  <c r="GU110" i="6"/>
  <c r="AC110" i="6"/>
  <c r="EY109" i="6"/>
  <c r="JU108" i="6"/>
  <c r="DC108" i="6"/>
  <c r="HY107" i="6"/>
  <c r="BG107" i="6"/>
  <c r="GC106" i="6"/>
  <c r="M106" i="6"/>
  <c r="EG105" i="6"/>
  <c r="JC104" i="6"/>
  <c r="CK104" i="6"/>
  <c r="HG103" i="6"/>
  <c r="AQ103" i="6"/>
  <c r="FK102" i="6"/>
  <c r="KG101" i="6"/>
  <c r="DO101" i="6"/>
  <c r="IK100" i="6"/>
  <c r="CF100" i="6"/>
  <c r="HP99" i="6"/>
  <c r="BZ99" i="6"/>
  <c r="HX98" i="6"/>
  <c r="CJ98" i="6"/>
  <c r="IH97" i="6"/>
  <c r="CT97" i="6"/>
  <c r="IF96" i="6"/>
  <c r="CR96" i="6"/>
  <c r="IP95" i="6"/>
  <c r="DB95" i="6"/>
  <c r="IZ94" i="6"/>
  <c r="DL94" i="6"/>
  <c r="JJ93" i="6"/>
  <c r="JR133" i="6"/>
  <c r="CY128" i="6"/>
  <c r="JG126" i="6"/>
  <c r="GE125" i="6"/>
  <c r="FV124" i="6"/>
  <c r="GS123" i="6"/>
  <c r="IS122" i="6"/>
  <c r="AK122" i="6"/>
  <c r="DO121" i="6"/>
  <c r="GS120" i="6"/>
  <c r="JD119" i="6"/>
  <c r="AV119" i="6"/>
  <c r="DZ118" i="6"/>
  <c r="HD117" i="6"/>
  <c r="KH116" i="6"/>
  <c r="BZ116" i="6"/>
  <c r="FD115" i="6"/>
  <c r="IH114" i="6"/>
  <c r="BH114" i="6"/>
  <c r="FP113" i="6"/>
  <c r="KJ112" i="6"/>
  <c r="DT112" i="6"/>
  <c r="IN111" i="6"/>
  <c r="BX111" i="6"/>
  <c r="GT110" i="6"/>
  <c r="AB110" i="6"/>
  <c r="EX109" i="6"/>
  <c r="JR108" i="6"/>
  <c r="DB108" i="6"/>
  <c r="HX107" i="6"/>
  <c r="BF107" i="6"/>
  <c r="GB106" i="6"/>
  <c r="J106" i="6"/>
  <c r="EF105" i="6"/>
  <c r="JB104" i="6"/>
  <c r="CJ104" i="6"/>
  <c r="GR103" i="6"/>
  <c r="Z103" i="6"/>
  <c r="EV102" i="6"/>
  <c r="JP101" i="6"/>
  <c r="CZ101" i="6"/>
  <c r="HV100" i="6"/>
  <c r="BQ100" i="6"/>
  <c r="HB99" i="6"/>
  <c r="BM99" i="6"/>
  <c r="HK98" i="6"/>
  <c r="BW98" i="6"/>
  <c r="HU97" i="6"/>
  <c r="CG97" i="6"/>
  <c r="KF128" i="6"/>
  <c r="DH127" i="6"/>
  <c r="H126" i="6"/>
  <c r="JP124" i="6"/>
  <c r="JZ123" i="6"/>
  <c r="AB123" i="6"/>
  <c r="DD122" i="6"/>
  <c r="GH121" i="6"/>
  <c r="JL120" i="6"/>
  <c r="BD120" i="6"/>
  <c r="EH119" i="6"/>
  <c r="HL118" i="6"/>
  <c r="D118" i="6"/>
  <c r="CH117" i="6"/>
  <c r="FL116" i="6"/>
  <c r="IP115" i="6"/>
  <c r="AH115" i="6"/>
  <c r="EA114" i="6"/>
  <c r="IW113" i="6"/>
  <c r="CE113" i="6"/>
  <c r="HA112" i="6"/>
  <c r="AK112" i="6"/>
  <c r="FE111" i="6"/>
  <c r="KA110" i="6"/>
  <c r="DI110" i="6"/>
  <c r="IE109" i="6"/>
  <c r="BO109" i="6"/>
  <c r="GI108" i="6"/>
  <c r="S108" i="6"/>
  <c r="EM107" i="6"/>
  <c r="JI106" i="6"/>
  <c r="CS106" i="6"/>
  <c r="HM105" i="6"/>
  <c r="AW105" i="6"/>
  <c r="FQ104" i="6"/>
  <c r="KM103" i="6"/>
  <c r="DW103" i="6"/>
  <c r="IQ102" i="6"/>
  <c r="CA102" i="6"/>
  <c r="GU101" i="6"/>
  <c r="AE101" i="6"/>
  <c r="FD100" i="6"/>
  <c r="C100" i="6"/>
  <c r="ER99" i="6"/>
  <c r="D99" i="6"/>
  <c r="FB98" i="6"/>
  <c r="N98" i="6"/>
  <c r="EZ97" i="6"/>
  <c r="L97" i="6"/>
  <c r="FJ96" i="6"/>
  <c r="FD134" i="6"/>
  <c r="GB128" i="6"/>
  <c r="AM127" i="6"/>
  <c r="IF125" i="6"/>
  <c r="HO124" i="6"/>
  <c r="II123" i="6"/>
  <c r="KA122" i="6"/>
  <c r="BS122" i="6"/>
  <c r="EW121" i="6"/>
  <c r="IA120" i="6"/>
  <c r="S120" i="6"/>
  <c r="CW119" i="6"/>
  <c r="GA118" i="6"/>
  <c r="JE117" i="6"/>
  <c r="AW117" i="6"/>
  <c r="EA116" i="6"/>
  <c r="HE115" i="6"/>
  <c r="KI114" i="6"/>
  <c r="CX114" i="6"/>
  <c r="HR113" i="6"/>
  <c r="BB113" i="6"/>
  <c r="FV112" i="6"/>
  <c r="F112" i="6"/>
  <c r="EB111" i="6"/>
  <c r="IH110" i="6"/>
  <c r="BR110" i="6"/>
  <c r="GL109" i="6"/>
  <c r="V109" i="6"/>
  <c r="EP108" i="6"/>
  <c r="IX107" i="6"/>
  <c r="CF107" i="6"/>
  <c r="HB106" i="6"/>
  <c r="AL106" i="6"/>
  <c r="FF105" i="6"/>
  <c r="KB104" i="6"/>
  <c r="DJ104" i="6"/>
  <c r="IF103" i="6"/>
  <c r="BP103" i="6"/>
  <c r="GJ102" i="6"/>
  <c r="T102" i="6"/>
  <c r="EN101" i="6"/>
  <c r="JJ100" i="6"/>
  <c r="DB100" i="6"/>
  <c r="HZ99" i="6"/>
  <c r="CI99" i="6"/>
  <c r="IG98" i="6"/>
  <c r="CS98" i="6"/>
  <c r="IQ97" i="6"/>
  <c r="DC97" i="6"/>
  <c r="JA96" i="6"/>
  <c r="HR133" i="6"/>
  <c r="EG128" i="6"/>
  <c r="JD126" i="6"/>
  <c r="FS125" i="6"/>
  <c r="FS124" i="6"/>
  <c r="GP123" i="6"/>
  <c r="IP122" i="6"/>
  <c r="AH122" i="6"/>
  <c r="DL121" i="6"/>
  <c r="GP120" i="6"/>
  <c r="JT119" i="6"/>
  <c r="BL119" i="6"/>
  <c r="EP118" i="6"/>
  <c r="GZ117" i="6"/>
  <c r="KD116" i="6"/>
  <c r="BV116" i="6"/>
  <c r="EJ115" i="6"/>
  <c r="HN114" i="6"/>
  <c r="AQ114" i="6"/>
  <c r="FK113" i="6"/>
  <c r="KG112" i="6"/>
  <c r="DQ112" i="6"/>
  <c r="IK111" i="6"/>
  <c r="BU111" i="6"/>
  <c r="GO110" i="6"/>
  <c r="Y110" i="6"/>
  <c r="EU109" i="6"/>
  <c r="JO108" i="6"/>
  <c r="CY108" i="6"/>
  <c r="HS107" i="6"/>
  <c r="BC107" i="6"/>
  <c r="FY106" i="6"/>
  <c r="G106" i="6"/>
  <c r="EC105" i="6"/>
  <c r="IW104" i="6"/>
  <c r="CG104" i="6"/>
  <c r="HC103" i="6"/>
  <c r="AK103" i="6"/>
  <c r="FG102" i="6"/>
  <c r="KA101" i="6"/>
  <c r="DK101" i="6"/>
  <c r="IG100" i="6"/>
  <c r="KB132" i="6"/>
  <c r="CR128" i="6"/>
  <c r="IZ126" i="6"/>
  <c r="FR125" i="6"/>
  <c r="FR124" i="6"/>
  <c r="GL123" i="6"/>
  <c r="IL122" i="6"/>
  <c r="AD122" i="6"/>
  <c r="DH121" i="6"/>
  <c r="GL120" i="6"/>
  <c r="JP119" i="6"/>
  <c r="BH119" i="6"/>
  <c r="EL118" i="6"/>
  <c r="HP117" i="6"/>
  <c r="H117" i="6"/>
  <c r="CL116" i="6"/>
  <c r="FP115" i="6"/>
  <c r="IT114" i="6"/>
  <c r="BR114" i="6"/>
  <c r="GN113" i="6"/>
  <c r="V113" i="6"/>
  <c r="ER112" i="6"/>
  <c r="JL111" i="6"/>
  <c r="CV111" i="6"/>
  <c r="HR110" i="6"/>
  <c r="AZ110" i="6"/>
  <c r="FV109" i="6"/>
  <c r="D109" i="6"/>
  <c r="DZ108" i="6"/>
  <c r="IV107" i="6"/>
  <c r="CD107" i="6"/>
  <c r="GZ106" i="6"/>
  <c r="AH106" i="6"/>
  <c r="FD105" i="6"/>
  <c r="JJ104" i="6"/>
  <c r="CT104" i="6"/>
  <c r="HP103" i="6"/>
  <c r="AX103" i="6"/>
  <c r="FT102" i="6"/>
  <c r="JZ101" i="6"/>
  <c r="DJ101" i="6"/>
  <c r="ID100" i="6"/>
  <c r="BZ100" i="6"/>
  <c r="HK99" i="6"/>
  <c r="BU99" i="6"/>
  <c r="HS98" i="6"/>
  <c r="CE98" i="6"/>
  <c r="IC97" i="6"/>
  <c r="CO97" i="6"/>
  <c r="EH131" i="6"/>
  <c r="P128" i="6"/>
  <c r="FX126" i="6"/>
  <c r="DP125" i="6"/>
  <c r="DO124" i="6"/>
  <c r="ES123" i="6"/>
  <c r="GJ122" i="6"/>
  <c r="JN121" i="6"/>
  <c r="BF121" i="6"/>
  <c r="EJ120" i="6"/>
  <c r="HN119" i="6"/>
  <c r="F119" i="6"/>
  <c r="CJ118" i="6"/>
  <c r="FN117" i="6"/>
  <c r="IR116" i="6"/>
  <c r="AJ116" i="6"/>
  <c r="DN115" i="6"/>
  <c r="GT114" i="6"/>
  <c r="Y114" i="6"/>
  <c r="EU113" i="6"/>
  <c r="JQ112" i="6"/>
  <c r="CY112" i="6"/>
  <c r="HU111" i="6"/>
  <c r="BC111" i="6"/>
  <c r="FY110" i="6"/>
  <c r="I110" i="6"/>
  <c r="EC109" i="6"/>
  <c r="IY108" i="6"/>
  <c r="CG108" i="6"/>
  <c r="HC107" i="6"/>
  <c r="AM107" i="6"/>
  <c r="FG106" i="6"/>
  <c r="KC105" i="6"/>
  <c r="DK105" i="6"/>
  <c r="IG104" i="6"/>
  <c r="BQ104" i="6"/>
  <c r="GK103" i="6"/>
  <c r="U103" i="6"/>
  <c r="EO102" i="6"/>
  <c r="JK101" i="6"/>
  <c r="CU101" i="6"/>
  <c r="HO100" i="6"/>
  <c r="BL100" i="6"/>
  <c r="GW99" i="6"/>
  <c r="BH99" i="6"/>
  <c r="HF98" i="6"/>
  <c r="IR132" i="6"/>
  <c r="CI128" i="6"/>
  <c r="IQ126" i="6"/>
  <c r="FL125" i="6"/>
  <c r="FI124" i="6"/>
  <c r="FO123" i="6"/>
  <c r="HS122" i="6"/>
  <c r="K122" i="6"/>
  <c r="CO121" i="6"/>
  <c r="FS120" i="6"/>
  <c r="IW119" i="6"/>
  <c r="AO119" i="6"/>
  <c r="DS118" i="6"/>
  <c r="GW117" i="6"/>
  <c r="KA116" i="6"/>
  <c r="BS116" i="6"/>
  <c r="EW115" i="6"/>
  <c r="IA114" i="6"/>
  <c r="BB114" i="6"/>
  <c r="FV113" i="6"/>
  <c r="F113" i="6"/>
  <c r="DZ112" i="6"/>
  <c r="IH111" i="6"/>
  <c r="BP111" i="6"/>
  <c r="GL110" i="6"/>
  <c r="V110" i="6"/>
  <c r="EP109" i="6"/>
  <c r="IX108" i="6"/>
  <c r="CF108" i="6"/>
  <c r="HB107" i="6"/>
  <c r="AJ107" i="6"/>
  <c r="FF106" i="6"/>
  <c r="KB105" i="6"/>
  <c r="DJ105" i="6"/>
  <c r="IF104" i="6"/>
  <c r="BN104" i="6"/>
  <c r="GJ103" i="6"/>
  <c r="T103" i="6"/>
  <c r="EN102" i="6"/>
  <c r="JJ101" i="6"/>
  <c r="CR101" i="6"/>
  <c r="HN100" i="6"/>
  <c r="BK100" i="6"/>
  <c r="GV99" i="6"/>
  <c r="BG99" i="6"/>
  <c r="HE98" i="6"/>
  <c r="BQ98" i="6"/>
  <c r="HO97" i="6"/>
  <c r="CA97" i="6"/>
  <c r="HY96" i="6"/>
  <c r="CK96" i="6"/>
  <c r="II95" i="6"/>
  <c r="CU95" i="6"/>
  <c r="IS94" i="6"/>
  <c r="DE94" i="6"/>
  <c r="JC93" i="6"/>
  <c r="DO93" i="6"/>
  <c r="JM92" i="6"/>
  <c r="DY92" i="6"/>
  <c r="JW91" i="6"/>
  <c r="EI91" i="6"/>
  <c r="KG90" i="6"/>
  <c r="ES90" i="6"/>
  <c r="E90" i="6"/>
  <c r="FC89" i="6"/>
  <c r="O89" i="6"/>
  <c r="FM88" i="6"/>
  <c r="Y88" i="6"/>
  <c r="FW87" i="6"/>
  <c r="AI87" i="6"/>
  <c r="GG86" i="6"/>
  <c r="AS86" i="6"/>
  <c r="GQ85" i="6"/>
  <c r="BC85" i="6"/>
  <c r="HA84" i="6"/>
  <c r="BM84" i="6"/>
  <c r="HK83" i="6"/>
  <c r="BW83" i="6"/>
  <c r="HU82" i="6"/>
  <c r="CG82" i="6"/>
  <c r="IE81" i="6"/>
  <c r="CQ81" i="6"/>
  <c r="IO80" i="6"/>
  <c r="DA80" i="6"/>
  <c r="IY79" i="6"/>
  <c r="DK79" i="6"/>
  <c r="JI78" i="6"/>
  <c r="DU78" i="6"/>
  <c r="JS77" i="6"/>
  <c r="EE77" i="6"/>
  <c r="KC76" i="6"/>
  <c r="EO76" i="6"/>
  <c r="KM75" i="6"/>
  <c r="EY75" i="6"/>
  <c r="K75" i="6"/>
  <c r="FI74" i="6"/>
  <c r="HB181" i="6"/>
  <c r="BM182" i="6"/>
  <c r="BY178" i="6"/>
  <c r="HE185" i="6"/>
  <c r="DK198" i="6"/>
  <c r="AS155" i="6"/>
  <c r="FJ168" i="6"/>
  <c r="GN147" i="6"/>
  <c r="KK157" i="6"/>
  <c r="D168" i="6"/>
  <c r="JI197" i="6"/>
  <c r="EE156" i="6"/>
  <c r="JW138" i="6"/>
  <c r="AL193" i="6"/>
  <c r="IN155" i="6"/>
  <c r="BZ138" i="6"/>
  <c r="KL180" i="6"/>
  <c r="CA169" i="6"/>
  <c r="HV160" i="6"/>
  <c r="JO153" i="6"/>
  <c r="AK148" i="6"/>
  <c r="CS142" i="6"/>
  <c r="FA136" i="6"/>
  <c r="CK132" i="6"/>
  <c r="DY128" i="6"/>
  <c r="FM124" i="6"/>
  <c r="BU187" i="6"/>
  <c r="HJ173" i="6"/>
  <c r="IH167" i="6"/>
  <c r="Q162" i="6"/>
  <c r="D157" i="6"/>
  <c r="JX152" i="6"/>
  <c r="GL149" i="6"/>
  <c r="HD146" i="6"/>
  <c r="IH143" i="6"/>
  <c r="IZ140" i="6"/>
  <c r="KD137" i="6"/>
  <c r="J135" i="6"/>
  <c r="AN132" i="6"/>
  <c r="BF129" i="6"/>
  <c r="CJ126" i="6"/>
  <c r="AY188" i="6"/>
  <c r="GD175" i="6"/>
  <c r="P171" i="6"/>
  <c r="HB166" i="6"/>
  <c r="DG162" i="6"/>
  <c r="EC158" i="6"/>
  <c r="AJ155" i="6"/>
  <c r="BN152" i="6"/>
  <c r="CF149" i="6"/>
  <c r="DJ146" i="6"/>
  <c r="AJ177" i="6"/>
  <c r="GO146" i="6"/>
  <c r="JH141" i="6"/>
  <c r="FH137" i="6"/>
  <c r="BH133" i="6"/>
  <c r="IT128" i="6"/>
  <c r="FX124" i="6"/>
  <c r="ED121" i="6"/>
  <c r="EV118" i="6"/>
  <c r="FZ115" i="6"/>
  <c r="KI149" i="6"/>
  <c r="HC143" i="6"/>
  <c r="DC139" i="6"/>
  <c r="C135" i="6"/>
  <c r="GO130" i="6"/>
  <c r="KL186" i="6"/>
  <c r="IV146" i="6"/>
  <c r="AN142" i="6"/>
  <c r="HZ137" i="6"/>
  <c r="DF133" i="6"/>
  <c r="KB128" i="6"/>
  <c r="EE147" i="6"/>
  <c r="FW142" i="6"/>
  <c r="BW138" i="6"/>
  <c r="JI133" i="6"/>
  <c r="FI129" i="6"/>
  <c r="HA148" i="6"/>
  <c r="CB143" i="6"/>
  <c r="IT138" i="6"/>
  <c r="ED134" i="6"/>
  <c r="AD130" i="6"/>
  <c r="JA153" i="6"/>
  <c r="CG144" i="6"/>
  <c r="JC139" i="6"/>
  <c r="FC135" i="6"/>
  <c r="BC131" i="6"/>
  <c r="JS150" i="6"/>
  <c r="IZ143" i="6"/>
  <c r="EX139" i="6"/>
  <c r="AX135" i="6"/>
  <c r="IJ130" i="6"/>
  <c r="EI149" i="6"/>
  <c r="EO143" i="6"/>
  <c r="AO139" i="6"/>
  <c r="IA134" i="6"/>
  <c r="EA130" i="6"/>
  <c r="AA126" i="6"/>
  <c r="FU122" i="6"/>
  <c r="GY119" i="6"/>
  <c r="IC116" i="6"/>
  <c r="AK171" i="6"/>
  <c r="EU147" i="6"/>
  <c r="AM144" i="6"/>
  <c r="BD141" i="6"/>
  <c r="CH138" i="6"/>
  <c r="DL135" i="6"/>
  <c r="DZ132" i="6"/>
  <c r="EJ129" i="6"/>
  <c r="FN126" i="6"/>
  <c r="KJ123" i="6"/>
  <c r="JJ121" i="6"/>
  <c r="KD119" i="6"/>
  <c r="KL117" i="6"/>
  <c r="BD116" i="6"/>
  <c r="HL114" i="6"/>
  <c r="CH113" i="6"/>
  <c r="ID111" i="6"/>
  <c r="CZ110" i="6"/>
  <c r="JH108" i="6"/>
  <c r="ED107" i="6"/>
  <c r="EB106" i="6"/>
  <c r="HR105" i="6"/>
  <c r="KJ104" i="6"/>
  <c r="CN104" i="6"/>
  <c r="FF103" i="6"/>
  <c r="IV102" i="6"/>
  <c r="AB102" i="6"/>
  <c r="DR101" i="6"/>
  <c r="FU199" i="6"/>
  <c r="FY169" i="6"/>
  <c r="HN156" i="6"/>
  <c r="DZ149" i="6"/>
  <c r="AY147" i="6"/>
  <c r="KL145" i="6"/>
  <c r="GU144" i="6"/>
  <c r="FG143" i="6"/>
  <c r="DM142" i="6"/>
  <c r="DG141" i="6"/>
  <c r="BM140" i="6"/>
  <c r="BG139" i="6"/>
  <c r="M138" i="6"/>
  <c r="AQ137" i="6"/>
  <c r="Q136" i="6"/>
  <c r="AQ135" i="6"/>
  <c r="BU134" i="6"/>
  <c r="AU133" i="6"/>
  <c r="BU132" i="6"/>
  <c r="CY131" i="6"/>
  <c r="BY130" i="6"/>
  <c r="CY129" i="6"/>
  <c r="EC128" i="6"/>
  <c r="DC127" i="6"/>
  <c r="EC126" i="6"/>
  <c r="FG125" i="6"/>
  <c r="GQ124" i="6"/>
  <c r="JU123" i="6"/>
  <c r="CA123" i="6"/>
  <c r="GQ122" i="6"/>
  <c r="G122" i="6"/>
  <c r="EG121" i="6"/>
  <c r="JG120" i="6"/>
  <c r="CU120" i="6"/>
  <c r="HU119" i="6"/>
  <c r="AK119" i="6"/>
  <c r="FK118" i="6"/>
  <c r="KK117" i="6"/>
  <c r="DY117" i="6"/>
  <c r="IY116" i="6"/>
  <c r="BO116" i="6"/>
  <c r="GO115" i="6"/>
  <c r="AC115" i="6"/>
  <c r="FC114" i="6"/>
  <c r="KC113" i="6"/>
  <c r="CS113" i="6"/>
  <c r="HS112" i="6"/>
  <c r="BG112" i="6"/>
  <c r="GG111" i="6"/>
  <c r="U111" i="6"/>
  <c r="DW110" i="6"/>
  <c r="IW109" i="6"/>
  <c r="CK109" i="6"/>
  <c r="HK108" i="6"/>
  <c r="AY108" i="6"/>
  <c r="FA107" i="6"/>
  <c r="KA106" i="6"/>
  <c r="DO106" i="6"/>
  <c r="IO105" i="6"/>
  <c r="CC105" i="6"/>
  <c r="GE104" i="6"/>
  <c r="S104" i="6"/>
  <c r="ES103" i="6"/>
  <c r="JS102" i="6"/>
  <c r="DG102" i="6"/>
  <c r="HI101" i="6"/>
  <c r="AW101" i="6"/>
  <c r="FW100" i="6"/>
  <c r="K100" i="6"/>
  <c r="KB187" i="6"/>
  <c r="AE168" i="6"/>
  <c r="ED158" i="6"/>
  <c r="BY151" i="6"/>
  <c r="AZ148" i="6"/>
  <c r="JW146" i="6"/>
  <c r="IS145" i="6"/>
  <c r="JC144" i="6"/>
  <c r="JM143" i="6"/>
  <c r="R143" i="6"/>
  <c r="BL142" i="6"/>
  <c r="BV141" i="6"/>
  <c r="CV140" i="6"/>
  <c r="EP139" i="6"/>
  <c r="FT138" i="6"/>
  <c r="HN137" i="6"/>
  <c r="HX136" i="6"/>
  <c r="JR135" i="6"/>
  <c r="IG190" i="6"/>
  <c r="BK170" i="6"/>
  <c r="CU160" i="6"/>
  <c r="HA151" i="6"/>
  <c r="CE148" i="6"/>
  <c r="E147" i="6"/>
  <c r="O146" i="6"/>
  <c r="Y145" i="6"/>
  <c r="KH143" i="6"/>
  <c r="AG143" i="6"/>
  <c r="CA142" i="6"/>
  <c r="DU141" i="6"/>
  <c r="FO140" i="6"/>
  <c r="FY139" i="6"/>
  <c r="HS138" i="6"/>
  <c r="JM137" i="6"/>
  <c r="U137" i="6"/>
  <c r="BO136" i="6"/>
  <c r="BY135" i="6"/>
  <c r="DS134" i="6"/>
  <c r="FM133" i="6"/>
  <c r="HG132" i="6"/>
  <c r="JA131" i="6"/>
  <c r="JK130" i="6"/>
  <c r="S130" i="6"/>
  <c r="BM129" i="6"/>
  <c r="DG128" i="6"/>
  <c r="FA127" i="6"/>
  <c r="FK126" i="6"/>
  <c r="HE125" i="6"/>
  <c r="KK124" i="6"/>
  <c r="CQ124" i="6"/>
  <c r="C129" i="6"/>
  <c r="JL126" i="6"/>
  <c r="DZ125" i="6"/>
  <c r="CD124" i="6"/>
  <c r="BV123" i="6"/>
  <c r="DF122" i="6"/>
  <c r="CZ121" i="6"/>
  <c r="ET120" i="6"/>
  <c r="GN119" i="6"/>
  <c r="IH118" i="6"/>
  <c r="KB117" i="6"/>
  <c r="KL116" i="6"/>
  <c r="AT116" i="6"/>
  <c r="CN115" i="6"/>
  <c r="ES114" i="6"/>
  <c r="IK113" i="6"/>
  <c r="O113" i="6"/>
  <c r="DG112" i="6"/>
  <c r="IA111" i="6"/>
  <c r="BK111" i="6"/>
  <c r="GG110" i="6"/>
  <c r="O110" i="6"/>
  <c r="EK109" i="6"/>
  <c r="JE108" i="6"/>
  <c r="CO108" i="6"/>
  <c r="HK107" i="6"/>
  <c r="AS107" i="6"/>
  <c r="FO106" i="6"/>
  <c r="KI105" i="6"/>
  <c r="DS105" i="6"/>
  <c r="IO104" i="6"/>
  <c r="BW104" i="6"/>
  <c r="GS103" i="6"/>
  <c r="AA103" i="6"/>
  <c r="EW102" i="6"/>
  <c r="JS101" i="6"/>
  <c r="DA101" i="6"/>
  <c r="HW100" i="6"/>
  <c r="BR100" i="6"/>
  <c r="HC99" i="6"/>
  <c r="BN99" i="6"/>
  <c r="HL98" i="6"/>
  <c r="BX98" i="6"/>
  <c r="HV97" i="6"/>
  <c r="CH97" i="6"/>
  <c r="HT96" i="6"/>
  <c r="CF96" i="6"/>
  <c r="ID95" i="6"/>
  <c r="CP95" i="6"/>
  <c r="IN94" i="6"/>
  <c r="CZ94" i="6"/>
  <c r="IX93" i="6"/>
  <c r="BJ133" i="6"/>
  <c r="BO128" i="6"/>
  <c r="HW126" i="6"/>
  <c r="EX125" i="6"/>
  <c r="EX124" i="6"/>
  <c r="FV123" i="6"/>
  <c r="HZ122" i="6"/>
  <c r="R122" i="6"/>
  <c r="CV121" i="6"/>
  <c r="FZ120" i="6"/>
  <c r="IM119" i="6"/>
  <c r="AE119" i="6"/>
  <c r="DI118" i="6"/>
  <c r="GM117" i="6"/>
  <c r="JQ116" i="6"/>
  <c r="BI116" i="6"/>
  <c r="EM115" i="6"/>
  <c r="HQ114" i="6"/>
  <c r="AT114" i="6"/>
  <c r="EZ113" i="6"/>
  <c r="JV112" i="6"/>
  <c r="DF112" i="6"/>
  <c r="HZ111" i="6"/>
  <c r="BJ111" i="6"/>
  <c r="GD110" i="6"/>
  <c r="N110" i="6"/>
  <c r="EJ109" i="6"/>
  <c r="JD108" i="6"/>
  <c r="CN108" i="6"/>
  <c r="HH107" i="6"/>
  <c r="AR107" i="6"/>
  <c r="FN106" i="6"/>
  <c r="KH105" i="6"/>
  <c r="DR105" i="6"/>
  <c r="IL104" i="6"/>
  <c r="BV104" i="6"/>
  <c r="GB103" i="6"/>
  <c r="L103" i="6"/>
  <c r="EH102" i="6"/>
  <c r="JB101" i="6"/>
  <c r="CL101" i="6"/>
  <c r="HF100" i="6"/>
  <c r="BD100" i="6"/>
  <c r="GO99" i="6"/>
  <c r="BA99" i="6"/>
  <c r="GY98" i="6"/>
  <c r="BK98" i="6"/>
  <c r="HI97" i="6"/>
  <c r="BU97" i="6"/>
  <c r="HW128" i="6"/>
  <c r="BX127" i="6"/>
  <c r="JO125" i="6"/>
  <c r="IP124" i="6"/>
  <c r="JD123" i="6"/>
  <c r="G123" i="6"/>
  <c r="CK122" i="6"/>
  <c r="FO121" i="6"/>
  <c r="IS120" i="6"/>
  <c r="AK120" i="6"/>
  <c r="DO119" i="6"/>
  <c r="GS118" i="6"/>
  <c r="JW117" i="6"/>
  <c r="BO117" i="6"/>
  <c r="ES116" i="6"/>
  <c r="HW115" i="6"/>
  <c r="O115" i="6"/>
  <c r="DM114" i="6"/>
  <c r="II113" i="6"/>
  <c r="BQ113" i="6"/>
  <c r="GM112" i="6"/>
  <c r="U112" i="6"/>
  <c r="EQ111" i="6"/>
  <c r="JM110" i="6"/>
  <c r="CU110" i="6"/>
  <c r="HQ109" i="6"/>
  <c r="AY109" i="6"/>
  <c r="FU108" i="6"/>
  <c r="E108" i="6"/>
  <c r="DY107" i="6"/>
  <c r="IU106" i="6"/>
  <c r="CC106" i="6"/>
  <c r="GY105" i="6"/>
  <c r="AI105" i="6"/>
  <c r="FC104" i="6"/>
  <c r="JY103" i="6"/>
  <c r="DG103" i="6"/>
  <c r="IC102" i="6"/>
  <c r="BM102" i="6"/>
  <c r="GG101" i="6"/>
  <c r="Q101" i="6"/>
  <c r="EQ100" i="6"/>
  <c r="KB99" i="6"/>
  <c r="EF99" i="6"/>
  <c r="KD98" i="6"/>
  <c r="EP98" i="6"/>
  <c r="KB97" i="6"/>
  <c r="EN97" i="6"/>
  <c r="KL96" i="6"/>
  <c r="EX96" i="6"/>
  <c r="IH133" i="6"/>
  <c r="EI128" i="6"/>
  <c r="C127" i="6"/>
  <c r="HB125" i="6"/>
  <c r="GT124" i="6"/>
  <c r="HK123" i="6"/>
  <c r="JG122" i="6"/>
  <c r="AY122" i="6"/>
  <c r="EC121" i="6"/>
  <c r="HG120" i="6"/>
  <c r="KK119" i="6"/>
  <c r="CC119" i="6"/>
  <c r="FG118" i="6"/>
  <c r="IK117" i="6"/>
  <c r="AC117" i="6"/>
  <c r="DG116" i="6"/>
  <c r="GK115" i="6"/>
  <c r="JO114" i="6"/>
  <c r="CH114" i="6"/>
  <c r="HD113" i="6"/>
  <c r="AN113" i="6"/>
  <c r="FH112" i="6"/>
  <c r="KD111" i="6"/>
  <c r="DL111" i="6"/>
  <c r="HT110" i="6"/>
  <c r="BB110" i="6"/>
  <c r="FX109" i="6"/>
  <c r="H109" i="6"/>
  <c r="EB108" i="6"/>
  <c r="IJ107" i="6"/>
  <c r="BR107" i="6"/>
  <c r="GN106" i="6"/>
  <c r="V106" i="6"/>
  <c r="ER105" i="6"/>
  <c r="JN104" i="6"/>
  <c r="CV104" i="6"/>
  <c r="HR103" i="6"/>
  <c r="AZ103" i="6"/>
  <c r="FV102" i="6"/>
  <c r="F102" i="6"/>
  <c r="DZ101" i="6"/>
  <c r="IV100" i="6"/>
  <c r="CO100" i="6"/>
  <c r="HM99" i="6"/>
  <c r="BW99" i="6"/>
  <c r="HU98" i="6"/>
  <c r="CG98" i="6"/>
  <c r="IE97" i="6"/>
  <c r="CQ97" i="6"/>
  <c r="IO96" i="6"/>
  <c r="J133" i="6"/>
  <c r="CV128" i="6"/>
  <c r="HT126" i="6"/>
  <c r="EU125" i="6"/>
  <c r="ES124" i="6"/>
  <c r="FR123" i="6"/>
  <c r="HV122" i="6"/>
  <c r="N122" i="6"/>
  <c r="CR121" i="6"/>
  <c r="FV120" i="6"/>
  <c r="IZ119" i="6"/>
  <c r="AR119" i="6"/>
  <c r="DV118" i="6"/>
  <c r="GJ117" i="6"/>
  <c r="JN116" i="6"/>
  <c r="BF116" i="6"/>
  <c r="DP115" i="6"/>
  <c r="GV114" i="6"/>
  <c r="AC114" i="6"/>
  <c r="EW113" i="6"/>
  <c r="JS112" i="6"/>
  <c r="DA112" i="6"/>
  <c r="HW111" i="6"/>
  <c r="BG111" i="6"/>
  <c r="GA110" i="6"/>
  <c r="K110" i="6"/>
  <c r="EE109" i="6"/>
  <c r="JA108" i="6"/>
  <c r="CK108" i="6"/>
  <c r="HE107" i="6"/>
  <c r="AO107" i="6"/>
  <c r="FI106" i="6"/>
  <c r="KE105" i="6"/>
  <c r="DO105" i="6"/>
  <c r="II104" i="6"/>
  <c r="BS104" i="6"/>
  <c r="GM103" i="6"/>
  <c r="W103" i="6"/>
  <c r="ES102" i="6"/>
  <c r="JM101" i="6"/>
  <c r="CW101" i="6"/>
  <c r="HQ100" i="6"/>
  <c r="BT132" i="6"/>
  <c r="BH128" i="6"/>
  <c r="HP126" i="6"/>
  <c r="EN125" i="6"/>
  <c r="ER124" i="6"/>
  <c r="FQ123" i="6"/>
  <c r="HU122" i="6"/>
  <c r="M122" i="6"/>
  <c r="CQ121" i="6"/>
  <c r="FU120" i="6"/>
  <c r="IY119" i="6"/>
  <c r="AQ119" i="6"/>
  <c r="DU118" i="6"/>
  <c r="GY117" i="6"/>
  <c r="KC116" i="6"/>
  <c r="BU116" i="6"/>
  <c r="EY115" i="6"/>
  <c r="IC114" i="6"/>
  <c r="BD114" i="6"/>
  <c r="FX113" i="6"/>
  <c r="H113" i="6"/>
  <c r="ED112" i="6"/>
  <c r="IX111" i="6"/>
  <c r="CH111" i="6"/>
  <c r="HB110" i="6"/>
  <c r="AL110" i="6"/>
  <c r="FH109" i="6"/>
  <c r="KB108" i="6"/>
  <c r="DL108" i="6"/>
  <c r="IF107" i="6"/>
  <c r="BP107" i="6"/>
  <c r="GL106" i="6"/>
  <c r="T106" i="6"/>
  <c r="EP105" i="6"/>
  <c r="IV104" i="6"/>
  <c r="CF104" i="6"/>
  <c r="GZ103" i="6"/>
  <c r="AJ103" i="6"/>
  <c r="FF102" i="6"/>
  <c r="JL101" i="6"/>
  <c r="CV101" i="6"/>
  <c r="HP100" i="6"/>
  <c r="BM100" i="6"/>
  <c r="GX99" i="6"/>
  <c r="BI99" i="6"/>
  <c r="HG98" i="6"/>
  <c r="BS98" i="6"/>
  <c r="HQ97" i="6"/>
  <c r="CC97" i="6"/>
  <c r="HL130" i="6"/>
  <c r="JR127" i="6"/>
  <c r="EV126" i="6"/>
  <c r="CP125" i="6"/>
  <c r="CO124" i="6"/>
  <c r="DX123" i="6"/>
  <c r="FQ122" i="6"/>
  <c r="IU121" i="6"/>
  <c r="AM121" i="6"/>
  <c r="DQ120" i="6"/>
  <c r="GU119" i="6"/>
  <c r="JY118" i="6"/>
  <c r="BQ118" i="6"/>
  <c r="EU117" i="6"/>
  <c r="HY116" i="6"/>
  <c r="Q116" i="6"/>
  <c r="CU115" i="6"/>
  <c r="GE114" i="6"/>
  <c r="K114" i="6"/>
  <c r="EG113" i="6"/>
  <c r="JA112" i="6"/>
  <c r="CK112" i="6"/>
  <c r="HG111" i="6"/>
  <c r="AO111" i="6"/>
  <c r="FK110" i="6"/>
  <c r="KE109" i="6"/>
  <c r="DO109" i="6"/>
  <c r="IK108" i="6"/>
  <c r="BS108" i="6"/>
  <c r="GO107" i="6"/>
  <c r="W107" i="6"/>
  <c r="ES106" i="6"/>
  <c r="JO105" i="6"/>
  <c r="CW105" i="6"/>
  <c r="HS104" i="6"/>
  <c r="BA104" i="6"/>
  <c r="FW103" i="6"/>
  <c r="G103" i="6"/>
  <c r="EA102" i="6"/>
  <c r="IW101" i="6"/>
  <c r="CE101" i="6"/>
  <c r="HA100" i="6"/>
  <c r="AY100" i="6"/>
  <c r="GJ99" i="6"/>
  <c r="AV99" i="6"/>
  <c r="GT98" i="6"/>
  <c r="AJ132" i="6"/>
  <c r="AY128" i="6"/>
  <c r="HG126" i="6"/>
  <c r="EJ125" i="6"/>
  <c r="EN124" i="6"/>
  <c r="EQ123" i="6"/>
  <c r="GY122" i="6"/>
  <c r="KC121" i="6"/>
  <c r="BU121" i="6"/>
  <c r="EY120" i="6"/>
  <c r="IC119" i="6"/>
  <c r="U119" i="6"/>
  <c r="CY118" i="6"/>
  <c r="GC117" i="6"/>
  <c r="JG116" i="6"/>
  <c r="AY116" i="6"/>
  <c r="EC115" i="6"/>
  <c r="HH114" i="6"/>
  <c r="AL114" i="6"/>
  <c r="FH113" i="6"/>
  <c r="KD112" i="6"/>
  <c r="DL112" i="6"/>
  <c r="HT111" i="6"/>
  <c r="BB111" i="6"/>
  <c r="FX110" i="6"/>
  <c r="F110" i="6"/>
  <c r="EB109" i="6"/>
  <c r="IH108" i="6"/>
  <c r="BR108" i="6"/>
  <c r="GN107" i="6"/>
  <c r="V107" i="6"/>
  <c r="ER106" i="6"/>
  <c r="JL105" i="6"/>
  <c r="CV105" i="6"/>
  <c r="HR104" i="6"/>
  <c r="AZ104" i="6"/>
  <c r="FV103" i="6"/>
  <c r="D103" i="6"/>
  <c r="DZ102" i="6"/>
  <c r="IV101" i="6"/>
  <c r="CD101" i="6"/>
  <c r="GZ100" i="6"/>
  <c r="AX100" i="6"/>
  <c r="GI99" i="6"/>
  <c r="AU99" i="6"/>
  <c r="GS98" i="6"/>
  <c r="BE98" i="6"/>
  <c r="HC97" i="6"/>
  <c r="BO97" i="6"/>
  <c r="HM96" i="6"/>
  <c r="BY96" i="6"/>
  <c r="HW95" i="6"/>
  <c r="CI95" i="6"/>
  <c r="IG94" i="6"/>
  <c r="CS94" i="6"/>
  <c r="IQ93" i="6"/>
  <c r="DC93" i="6"/>
  <c r="JA92" i="6"/>
  <c r="DM92" i="6"/>
  <c r="JK91" i="6"/>
  <c r="DW91" i="6"/>
  <c r="JU90" i="6"/>
  <c r="EG90" i="6"/>
  <c r="KE89" i="6"/>
  <c r="EQ89" i="6"/>
  <c r="C89" i="6"/>
  <c r="FA88" i="6"/>
  <c r="M88" i="6"/>
  <c r="FK87" i="6"/>
  <c r="W87" i="6"/>
  <c r="FU86" i="6"/>
  <c r="AG86" i="6"/>
  <c r="GE85" i="6"/>
  <c r="AQ85" i="6"/>
  <c r="GO84" i="6"/>
  <c r="BA84" i="6"/>
  <c r="GY83" i="6"/>
  <c r="BK83" i="6"/>
  <c r="HI82" i="6"/>
  <c r="BU82" i="6"/>
  <c r="HS81" i="6"/>
  <c r="CE81" i="6"/>
  <c r="IC80" i="6"/>
  <c r="CO80" i="6"/>
  <c r="IM79" i="6"/>
  <c r="CY79" i="6"/>
  <c r="IW78" i="6"/>
  <c r="DI78" i="6"/>
  <c r="JG77" i="6"/>
  <c r="DS77" i="6"/>
  <c r="JQ76" i="6"/>
  <c r="EC76" i="6"/>
  <c r="KA75" i="6"/>
  <c r="EM75" i="6"/>
  <c r="KK74" i="6"/>
  <c r="EW74" i="6"/>
  <c r="I74" i="6"/>
  <c r="FG73" i="6"/>
  <c r="BP226" i="6"/>
  <c r="AG189" i="6"/>
  <c r="CE167" i="6"/>
  <c r="DA201" i="6"/>
  <c r="BO174" i="6"/>
  <c r="CQ177" i="6"/>
  <c r="GY152" i="6"/>
  <c r="JB164" i="6"/>
  <c r="IH188" i="6"/>
  <c r="BP155" i="6"/>
  <c r="CR164" i="6"/>
  <c r="ID180" i="6"/>
  <c r="JE153" i="6"/>
  <c r="EQ136" i="6"/>
  <c r="KG177" i="6"/>
  <c r="CF153" i="6"/>
  <c r="HT135" i="6"/>
  <c r="P177" i="6"/>
  <c r="JS167" i="6"/>
  <c r="FU159" i="6"/>
  <c r="K153" i="6"/>
  <c r="BS147" i="6"/>
  <c r="EA141" i="6"/>
  <c r="GI135" i="6"/>
  <c r="HK131" i="6"/>
  <c r="IY127" i="6"/>
  <c r="KM123" i="6"/>
  <c r="IW183" i="6"/>
  <c r="IJ172" i="6"/>
  <c r="KB166" i="6"/>
  <c r="CL161" i="6"/>
  <c r="DN156" i="6"/>
  <c r="DL152" i="6"/>
  <c r="BJ149" i="6"/>
  <c r="CB146" i="6"/>
  <c r="DF143" i="6"/>
  <c r="DX140" i="6"/>
  <c r="FB137" i="6"/>
  <c r="FT134" i="6"/>
  <c r="GX131" i="6"/>
  <c r="HP128" i="6"/>
  <c r="IT125" i="6"/>
  <c r="EW185" i="6"/>
  <c r="IW174" i="6"/>
  <c r="DN170" i="6"/>
  <c r="N166" i="6"/>
  <c r="HX161" i="6"/>
  <c r="IW157" i="6"/>
  <c r="GT154" i="6"/>
  <c r="HX151" i="6"/>
  <c r="IP148" i="6"/>
  <c r="JT145" i="6"/>
  <c r="HC168" i="6"/>
  <c r="JI145" i="6"/>
  <c r="BP141" i="6"/>
  <c r="JB136" i="6"/>
  <c r="FB132" i="6"/>
  <c r="BB128" i="6"/>
  <c r="V124" i="6"/>
  <c r="KB120" i="6"/>
  <c r="T118" i="6"/>
  <c r="AX115" i="6"/>
  <c r="AR148" i="6"/>
  <c r="K143" i="6"/>
  <c r="GW138" i="6"/>
  <c r="CW134" i="6"/>
  <c r="KI129" i="6"/>
  <c r="EO171" i="6"/>
  <c r="AC146" i="6"/>
  <c r="EH141" i="6"/>
  <c r="AH137" i="6"/>
  <c r="GJ132" i="6"/>
  <c r="JB176" i="6"/>
  <c r="GL146" i="6"/>
  <c r="JU141" i="6"/>
  <c r="FU137" i="6"/>
  <c r="BU133" i="6"/>
  <c r="JG128" i="6"/>
  <c r="ED147" i="6"/>
  <c r="FV142" i="6"/>
  <c r="BF138" i="6"/>
  <c r="HX133" i="6"/>
  <c r="DX129" i="6"/>
  <c r="EO149" i="6"/>
  <c r="FK143" i="6"/>
  <c r="BK139" i="6"/>
  <c r="IW134" i="6"/>
  <c r="EW130" i="6"/>
  <c r="EV148" i="6"/>
  <c r="BF143" i="6"/>
  <c r="IR138" i="6"/>
  <c r="ER134" i="6"/>
  <c r="AR130" i="6"/>
  <c r="JJ147" i="6"/>
  <c r="IM142" i="6"/>
  <c r="EM138" i="6"/>
  <c r="AM134" i="6"/>
  <c r="HY129" i="6"/>
  <c r="EC125" i="6"/>
  <c r="AS122" i="6"/>
  <c r="BW119" i="6"/>
  <c r="DA116" i="6"/>
  <c r="AS163" i="6"/>
  <c r="I147" i="6"/>
  <c r="HH143" i="6"/>
  <c r="IL140" i="6"/>
  <c r="JP137" i="6"/>
  <c r="H135" i="6"/>
  <c r="V132" i="6"/>
  <c r="AF129" i="6"/>
  <c r="BJ126" i="6"/>
  <c r="HB123" i="6"/>
  <c r="GP121" i="6"/>
  <c r="HJ119" i="6"/>
  <c r="HR117" i="6"/>
  <c r="T116" i="6"/>
  <c r="GB114" i="6"/>
  <c r="AX113" i="6"/>
  <c r="GT111" i="6"/>
  <c r="BP110" i="6"/>
  <c r="HX108" i="6"/>
  <c r="CT107" i="6"/>
  <c r="DP106" i="6"/>
  <c r="FV105" i="6"/>
  <c r="JX104" i="6"/>
  <c r="AR104" i="6"/>
  <c r="ET103" i="6"/>
  <c r="GZ102" i="6"/>
  <c r="P102" i="6"/>
  <c r="BV101" i="6"/>
  <c r="CQ195" i="6"/>
  <c r="HC166" i="6"/>
  <c r="BM156" i="6"/>
  <c r="IB148" i="6"/>
  <c r="AC147" i="6"/>
  <c r="HG145" i="6"/>
  <c r="FY144" i="6"/>
  <c r="CM143" i="6"/>
  <c r="CW142" i="6"/>
  <c r="AM141" i="6"/>
  <c r="AW140" i="6"/>
  <c r="JY138" i="6"/>
  <c r="KI137" i="6"/>
  <c r="W137" i="6"/>
  <c r="KI135" i="6"/>
  <c r="AA135" i="6"/>
  <c r="BA134" i="6"/>
  <c r="AA133" i="6"/>
  <c r="BE132" i="6"/>
  <c r="CE131" i="6"/>
  <c r="BE130" i="6"/>
  <c r="CI129" i="6"/>
  <c r="DI128" i="6"/>
  <c r="CI127" i="6"/>
  <c r="DM126" i="6"/>
  <c r="EO125" i="6"/>
  <c r="GC124" i="6"/>
  <c r="JG123" i="6"/>
  <c r="BM123" i="6"/>
  <c r="GE122" i="6"/>
  <c r="KG121" i="6"/>
  <c r="DU121" i="6"/>
  <c r="IU120" i="6"/>
  <c r="CI120" i="6"/>
  <c r="HI119" i="6"/>
  <c r="Y119" i="6"/>
  <c r="EY118" i="6"/>
  <c r="JY117" i="6"/>
  <c r="DM117" i="6"/>
  <c r="IM116" i="6"/>
  <c r="BC116" i="6"/>
  <c r="GC115" i="6"/>
  <c r="Q115" i="6"/>
  <c r="EQ114" i="6"/>
  <c r="JQ113" i="6"/>
  <c r="CG113" i="6"/>
  <c r="HG112" i="6"/>
  <c r="AU112" i="6"/>
  <c r="FU111" i="6"/>
  <c r="I111" i="6"/>
  <c r="DK110" i="6"/>
  <c r="IK109" i="6"/>
  <c r="BY109" i="6"/>
  <c r="GY108" i="6"/>
  <c r="AM108" i="6"/>
  <c r="EO107" i="6"/>
  <c r="JO106" i="6"/>
  <c r="DC106" i="6"/>
  <c r="IC105" i="6"/>
  <c r="BQ105" i="6"/>
  <c r="FS104" i="6"/>
  <c r="G104" i="6"/>
  <c r="EG103" i="6"/>
  <c r="JG102" i="6"/>
  <c r="CU102" i="6"/>
  <c r="GW101" i="6"/>
  <c r="AK101" i="6"/>
  <c r="FK100" i="6"/>
  <c r="KK99" i="6"/>
  <c r="T185" i="6"/>
  <c r="DI167" i="6"/>
  <c r="IF157" i="6"/>
  <c r="HW150" i="6"/>
  <c r="U148" i="6"/>
  <c r="JE146" i="6"/>
  <c r="HW145" i="6"/>
  <c r="IG144" i="6"/>
  <c r="IQ143" i="6"/>
  <c r="KJ142" i="6"/>
  <c r="AR142" i="6"/>
  <c r="BB141" i="6"/>
  <c r="CF140" i="6"/>
  <c r="DZ139" i="6"/>
  <c r="EZ138" i="6"/>
  <c r="GT137" i="6"/>
  <c r="HD136" i="6"/>
  <c r="IX135" i="6"/>
  <c r="HH187" i="6"/>
  <c r="EO169" i="6"/>
  <c r="GW159" i="6"/>
  <c r="BM151" i="6"/>
  <c r="AU148" i="6"/>
  <c r="JU146" i="6"/>
  <c r="KE145" i="6"/>
  <c r="C145" i="6"/>
  <c r="JL143" i="6"/>
  <c r="M143" i="6"/>
  <c r="BG142" i="6"/>
  <c r="DA141" i="6"/>
  <c r="EU140" i="6"/>
  <c r="FE139" i="6"/>
  <c r="GY138" i="6"/>
  <c r="IS137" i="6"/>
  <c r="KM136" i="6"/>
  <c r="AU136" i="6"/>
  <c r="BE135" i="6"/>
  <c r="CY134" i="6"/>
  <c r="ES133" i="6"/>
  <c r="GM132" i="6"/>
  <c r="IG131" i="6"/>
  <c r="IQ130" i="6"/>
  <c r="KK129" i="6"/>
  <c r="AS129" i="6"/>
  <c r="CM128" i="6"/>
  <c r="EG127" i="6"/>
  <c r="EQ126" i="6"/>
  <c r="GK125" i="6"/>
  <c r="JW124" i="6"/>
  <c r="CC124" i="6"/>
  <c r="IF128" i="6"/>
  <c r="IB126" i="6"/>
  <c r="DC125" i="6"/>
  <c r="BG124" i="6"/>
  <c r="BB123" i="6"/>
  <c r="CP122" i="6"/>
  <c r="CF121" i="6"/>
  <c r="DZ120" i="6"/>
  <c r="FT119" i="6"/>
  <c r="HN118" i="6"/>
  <c r="JH117" i="6"/>
  <c r="JR116" i="6"/>
  <c r="Z116" i="6"/>
  <c r="BT115" i="6"/>
  <c r="EC114" i="6"/>
  <c r="HW113" i="6"/>
  <c r="KK112" i="6"/>
  <c r="CS112" i="6"/>
  <c r="HM111" i="6"/>
  <c r="AW111" i="6"/>
  <c r="FQ110" i="6"/>
  <c r="KM109" i="6"/>
  <c r="DW109" i="6"/>
  <c r="IQ108" i="6"/>
  <c r="CA108" i="6"/>
  <c r="GU107" i="6"/>
  <c r="AE107" i="6"/>
  <c r="FA106" i="6"/>
  <c r="JU105" i="6"/>
  <c r="DE105" i="6"/>
  <c r="HY104" i="6"/>
  <c r="BI104" i="6"/>
  <c r="GE103" i="6"/>
  <c r="M103" i="6"/>
  <c r="EI102" i="6"/>
  <c r="JC101" i="6"/>
  <c r="CM101" i="6"/>
  <c r="HI100" i="6"/>
  <c r="BE100" i="6"/>
  <c r="GP99" i="6"/>
  <c r="BB99" i="6"/>
  <c r="GZ98" i="6"/>
  <c r="BL98" i="6"/>
  <c r="HJ97" i="6"/>
  <c r="BV97" i="6"/>
  <c r="HH96" i="6"/>
  <c r="BT96" i="6"/>
  <c r="HR95" i="6"/>
  <c r="CD95" i="6"/>
  <c r="IB94" i="6"/>
  <c r="CN94" i="6"/>
  <c r="IL93" i="6"/>
  <c r="EN132" i="6"/>
  <c r="AE128" i="6"/>
  <c r="GM126" i="6"/>
  <c r="DW125" i="6"/>
  <c r="EA124" i="6"/>
  <c r="FC123" i="6"/>
  <c r="HI122" i="6"/>
  <c r="KM121" i="6"/>
  <c r="CE121" i="6"/>
  <c r="FI120" i="6"/>
  <c r="HT119" i="6"/>
  <c r="L119" i="6"/>
  <c r="CP118" i="6"/>
  <c r="FT117" i="6"/>
  <c r="IX116" i="6"/>
  <c r="AP116" i="6"/>
  <c r="DT115" i="6"/>
  <c r="HB114" i="6"/>
  <c r="AF114" i="6"/>
  <c r="EL113" i="6"/>
  <c r="JH112" i="6"/>
  <c r="CP112" i="6"/>
  <c r="HL111" i="6"/>
  <c r="AV111" i="6"/>
  <c r="FP110" i="6"/>
  <c r="KL109" i="6"/>
  <c r="DT109" i="6"/>
  <c r="IP108" i="6"/>
  <c r="BZ108" i="6"/>
  <c r="GT107" i="6"/>
  <c r="AD107" i="6"/>
  <c r="EX106" i="6"/>
  <c r="JT105" i="6"/>
  <c r="DD105" i="6"/>
  <c r="HX104" i="6"/>
  <c r="BH104" i="6"/>
  <c r="FN103" i="6"/>
  <c r="KJ102" i="6"/>
  <c r="DR102" i="6"/>
  <c r="IN101" i="6"/>
  <c r="BX101" i="6"/>
  <c r="GR100" i="6"/>
  <c r="AQ100" i="6"/>
  <c r="GC99" i="6"/>
  <c r="AO99" i="6"/>
  <c r="GM98" i="6"/>
  <c r="AY98" i="6"/>
  <c r="GW97" i="6"/>
  <c r="FX134" i="6"/>
  <c r="GJ128" i="6"/>
  <c r="AN127" i="6"/>
  <c r="IG125" i="6"/>
  <c r="HR124" i="6"/>
  <c r="IJ123" i="6"/>
  <c r="KB122" i="6"/>
  <c r="BT122" i="6"/>
  <c r="EX121" i="6"/>
  <c r="IB120" i="6"/>
  <c r="T120" i="6"/>
  <c r="CX119" i="6"/>
  <c r="GB118" i="6"/>
  <c r="JF117" i="6"/>
  <c r="AX117" i="6"/>
  <c r="EB116" i="6"/>
  <c r="HF115" i="6"/>
  <c r="KJ114" i="6"/>
  <c r="CY114" i="6"/>
  <c r="HS113" i="6"/>
  <c r="BC113" i="6"/>
  <c r="FY112" i="6"/>
  <c r="G112" i="6"/>
  <c r="EC111" i="6"/>
  <c r="IW110" i="6"/>
  <c r="CG110" i="6"/>
  <c r="HC109" i="6"/>
  <c r="AK109" i="6"/>
  <c r="FG108" i="6"/>
  <c r="KA107" i="6"/>
  <c r="DK107" i="6"/>
  <c r="IG106" i="6"/>
  <c r="BO106" i="6"/>
  <c r="GK105" i="6"/>
  <c r="S105" i="6"/>
  <c r="EO104" i="6"/>
  <c r="JK103" i="6"/>
  <c r="CS103" i="6"/>
  <c r="HO102" i="6"/>
  <c r="AW102" i="6"/>
  <c r="FS101" i="6"/>
  <c r="C101" i="6"/>
  <c r="ED100" i="6"/>
  <c r="JO99" i="6"/>
  <c r="DT99" i="6"/>
  <c r="JR98" i="6"/>
  <c r="ED98" i="6"/>
  <c r="JP97" i="6"/>
  <c r="EB97" i="6"/>
  <c r="JZ96" i="6"/>
  <c r="EL96" i="6"/>
  <c r="Z133" i="6"/>
  <c r="CW128" i="6"/>
  <c r="JE126" i="6"/>
  <c r="FV125" i="6"/>
  <c r="FT124" i="6"/>
  <c r="GQ123" i="6"/>
  <c r="IQ122" i="6"/>
  <c r="AI122" i="6"/>
  <c r="DM121" i="6"/>
  <c r="GQ120" i="6"/>
  <c r="JU119" i="6"/>
  <c r="BM119" i="6"/>
  <c r="EQ118" i="6"/>
  <c r="HU117" i="6"/>
  <c r="M117" i="6"/>
  <c r="CQ116" i="6"/>
  <c r="FU115" i="6"/>
  <c r="IY114" i="6"/>
  <c r="BT114" i="6"/>
  <c r="GP113" i="6"/>
  <c r="X113" i="6"/>
  <c r="ET112" i="6"/>
  <c r="JP111" i="6"/>
  <c r="CX111" i="6"/>
  <c r="HF110" i="6"/>
  <c r="AN110" i="6"/>
  <c r="FJ109" i="6"/>
  <c r="KD108" i="6"/>
  <c r="DN108" i="6"/>
  <c r="HT107" i="6"/>
  <c r="BD107" i="6"/>
  <c r="FZ106" i="6"/>
  <c r="H106" i="6"/>
  <c r="ED105" i="6"/>
  <c r="IX104" i="6"/>
  <c r="CH104" i="6"/>
  <c r="HD103" i="6"/>
  <c r="AL103" i="6"/>
  <c r="FH102" i="6"/>
  <c r="KB101" i="6"/>
  <c r="DL101" i="6"/>
  <c r="IH100" i="6"/>
  <c r="CB100" i="6"/>
  <c r="GZ99" i="6"/>
  <c r="BK99" i="6"/>
  <c r="HI98" i="6"/>
  <c r="BU98" i="6"/>
  <c r="HS97" i="6"/>
  <c r="CE97" i="6"/>
  <c r="IC96" i="6"/>
  <c r="CN132" i="6"/>
  <c r="BL128" i="6"/>
  <c r="GJ126" i="6"/>
  <c r="DR125" i="6"/>
  <c r="DR124" i="6"/>
  <c r="EX123" i="6"/>
  <c r="HF122" i="6"/>
  <c r="KJ121" i="6"/>
  <c r="CB121" i="6"/>
  <c r="FF120" i="6"/>
  <c r="IJ119" i="6"/>
  <c r="AB119" i="6"/>
  <c r="DF118" i="6"/>
  <c r="FP117" i="6"/>
  <c r="IT116" i="6"/>
  <c r="AL116" i="6"/>
  <c r="CZ115" i="6"/>
  <c r="GG114" i="6"/>
  <c r="M114" i="6"/>
  <c r="EI113" i="6"/>
  <c r="JE112" i="6"/>
  <c r="CM112" i="6"/>
  <c r="HI111" i="6"/>
  <c r="AQ111" i="6"/>
  <c r="FM110" i="6"/>
  <c r="KI109" i="6"/>
  <c r="DQ109" i="6"/>
  <c r="IM108" i="6"/>
  <c r="BU108" i="6"/>
  <c r="GQ107" i="6"/>
  <c r="AA107" i="6"/>
  <c r="EU106" i="6"/>
  <c r="JQ105" i="6"/>
  <c r="CY105" i="6"/>
  <c r="HU104" i="6"/>
  <c r="BE104" i="6"/>
  <c r="FY103" i="6"/>
  <c r="I103" i="6"/>
  <c r="EC102" i="6"/>
  <c r="IY101" i="6"/>
  <c r="CI101" i="6"/>
  <c r="HC100" i="6"/>
  <c r="EX131" i="6"/>
  <c r="X128" i="6"/>
  <c r="GF126" i="6"/>
  <c r="DQ125" i="6"/>
  <c r="DP124" i="6"/>
  <c r="ET123" i="6"/>
  <c r="HB122" i="6"/>
  <c r="KF121" i="6"/>
  <c r="BX121" i="6"/>
  <c r="FB120" i="6"/>
  <c r="IF119" i="6"/>
  <c r="X119" i="6"/>
  <c r="DB118" i="6"/>
  <c r="GF117" i="6"/>
  <c r="JJ116" i="6"/>
  <c r="BB116" i="6"/>
  <c r="EF115" i="6"/>
  <c r="HJ114" i="6"/>
  <c r="AP114" i="6"/>
  <c r="FJ113" i="6"/>
  <c r="KF112" i="6"/>
  <c r="DN112" i="6"/>
  <c r="IJ111" i="6"/>
  <c r="BT111" i="6"/>
  <c r="GN110" i="6"/>
  <c r="X110" i="6"/>
  <c r="ER109" i="6"/>
  <c r="JN108" i="6"/>
  <c r="CX108" i="6"/>
  <c r="HR107" i="6"/>
  <c r="BB107" i="6"/>
  <c r="FV106" i="6"/>
  <c r="F106" i="6"/>
  <c r="EB105" i="6"/>
  <c r="IH104" i="6"/>
  <c r="BR104" i="6"/>
  <c r="GL103" i="6"/>
  <c r="V103" i="6"/>
  <c r="EP102" i="6"/>
  <c r="IX101" i="6"/>
  <c r="CF101" i="6"/>
  <c r="HB100" i="6"/>
  <c r="AZ100" i="6"/>
  <c r="GK99" i="6"/>
  <c r="AW99" i="6"/>
  <c r="GU98" i="6"/>
  <c r="BG98" i="6"/>
  <c r="HE97" i="6"/>
  <c r="BQ97" i="6"/>
  <c r="D130" i="6"/>
  <c r="IH127" i="6"/>
  <c r="DQ126" i="6"/>
  <c r="BP125" i="6"/>
  <c r="BT124" i="6"/>
  <c r="DA123" i="6"/>
  <c r="EZ122" i="6"/>
  <c r="ID121" i="6"/>
  <c r="V121" i="6"/>
  <c r="CZ120" i="6"/>
  <c r="GD119" i="6"/>
  <c r="JH118" i="6"/>
  <c r="AZ118" i="6"/>
  <c r="ED117" i="6"/>
  <c r="HH116" i="6"/>
  <c r="KL115" i="6"/>
  <c r="CD115" i="6"/>
  <c r="FM114" i="6"/>
  <c r="KI113" i="6"/>
  <c r="DS113" i="6"/>
  <c r="IM112" i="6"/>
  <c r="BW112" i="6"/>
  <c r="GQ111" i="6"/>
  <c r="AA111" i="6"/>
  <c r="EW110" i="6"/>
  <c r="JQ109" i="6"/>
  <c r="DA109" i="6"/>
  <c r="HU108" i="6"/>
  <c r="BE108" i="6"/>
  <c r="GA107" i="6"/>
  <c r="I107" i="6"/>
  <c r="EE106" i="6"/>
  <c r="IY105" i="6"/>
  <c r="CI105" i="6"/>
  <c r="HE104" i="6"/>
  <c r="AM104" i="6"/>
  <c r="FI103" i="6"/>
  <c r="KC102" i="6"/>
  <c r="DM102" i="6"/>
  <c r="II101" i="6"/>
  <c r="BQ101" i="6"/>
  <c r="GM100" i="6"/>
  <c r="AL100" i="6"/>
  <c r="FX99" i="6"/>
  <c r="AJ99" i="6"/>
  <c r="GH98" i="6"/>
  <c r="DN131" i="6"/>
  <c r="O128" i="6"/>
  <c r="FW126" i="6"/>
  <c r="DL125" i="6"/>
  <c r="DN124" i="6"/>
  <c r="DW123" i="6"/>
  <c r="GI122" i="6"/>
  <c r="JM121" i="6"/>
  <c r="BE121" i="6"/>
  <c r="EI120" i="6"/>
  <c r="HM119" i="6"/>
  <c r="E119" i="6"/>
  <c r="CI118" i="6"/>
  <c r="FM117" i="6"/>
  <c r="IQ116" i="6"/>
  <c r="AI116" i="6"/>
  <c r="DM115" i="6"/>
  <c r="GS114" i="6"/>
  <c r="X114" i="6"/>
  <c r="ET113" i="6"/>
  <c r="JN112" i="6"/>
  <c r="CX112" i="6"/>
  <c r="HD111" i="6"/>
  <c r="AN111" i="6"/>
  <c r="FJ110" i="6"/>
  <c r="KD109" i="6"/>
  <c r="DN109" i="6"/>
  <c r="HT108" i="6"/>
  <c r="BD108" i="6"/>
  <c r="FX107" i="6"/>
  <c r="H107" i="6"/>
  <c r="ED106" i="6"/>
  <c r="IX105" i="6"/>
  <c r="CH105" i="6"/>
  <c r="HB104" i="6"/>
  <c r="AL104" i="6"/>
  <c r="FH103" i="6"/>
  <c r="KB102" i="6"/>
  <c r="DL102" i="6"/>
  <c r="IF101" i="6"/>
  <c r="BP101" i="6"/>
  <c r="GL100" i="6"/>
  <c r="AK100" i="6"/>
  <c r="FW99" i="6"/>
  <c r="AI99" i="6"/>
  <c r="GG98" i="6"/>
  <c r="AS98" i="6"/>
  <c r="GQ97" i="6"/>
  <c r="BC97" i="6"/>
  <c r="HA96" i="6"/>
  <c r="BM96" i="6"/>
  <c r="HK95" i="6"/>
  <c r="BW95" i="6"/>
  <c r="HU94" i="6"/>
  <c r="CG94" i="6"/>
  <c r="IE93" i="6"/>
  <c r="CQ93" i="6"/>
  <c r="IO92" i="6"/>
  <c r="DA92" i="6"/>
  <c r="IY91" i="6"/>
  <c r="DK91" i="6"/>
  <c r="JI90" i="6"/>
  <c r="DU90" i="6"/>
  <c r="JS89" i="6"/>
  <c r="EE89" i="6"/>
  <c r="KC88" i="6"/>
  <c r="EO88" i="6"/>
  <c r="KM87" i="6"/>
  <c r="EY87" i="6"/>
  <c r="K87" i="6"/>
  <c r="FI86" i="6"/>
  <c r="U86" i="6"/>
  <c r="FS85" i="6"/>
  <c r="AE85" i="6"/>
  <c r="GC84" i="6"/>
  <c r="AO84" i="6"/>
  <c r="GM83" i="6"/>
  <c r="AY83" i="6"/>
  <c r="GW82" i="6"/>
  <c r="BI82" i="6"/>
  <c r="HG81" i="6"/>
  <c r="BS81" i="6"/>
  <c r="HQ80" i="6"/>
  <c r="CC80" i="6"/>
  <c r="IA79" i="6"/>
  <c r="CM79" i="6"/>
  <c r="IK78" i="6"/>
  <c r="CW78" i="6"/>
  <c r="IU77" i="6"/>
  <c r="DG77" i="6"/>
  <c r="JE76" i="6"/>
  <c r="DQ76" i="6"/>
  <c r="JO75" i="6"/>
  <c r="EA75" i="6"/>
  <c r="JY74" i="6"/>
  <c r="EK74" i="6"/>
  <c r="KI73" i="6"/>
  <c r="EU73" i="6"/>
  <c r="G73" i="6"/>
  <c r="FE72" i="6"/>
  <c r="Q72" i="6"/>
  <c r="FO71" i="6"/>
  <c r="AA71" i="6"/>
  <c r="FY70" i="6"/>
  <c r="AK70" i="6"/>
  <c r="GI69" i="6"/>
  <c r="AU69" i="6"/>
  <c r="GS68" i="6"/>
  <c r="BE68" i="6"/>
  <c r="HC67" i="6"/>
  <c r="CW233" i="6"/>
  <c r="GM186" i="6"/>
  <c r="IK164" i="6"/>
  <c r="CV193" i="6"/>
  <c r="CX173" i="6"/>
  <c r="BP176" i="6"/>
  <c r="BW152" i="6"/>
  <c r="BJ164" i="6"/>
  <c r="AT186" i="6"/>
  <c r="HY154" i="6"/>
  <c r="GP163" i="6"/>
  <c r="BZ178" i="6"/>
  <c r="EC153" i="6"/>
  <c r="O136" i="6"/>
  <c r="II176" i="6"/>
  <c r="IP152" i="6"/>
  <c r="CR135" i="6"/>
  <c r="JF176" i="6"/>
  <c r="II167" i="6"/>
  <c r="EN159" i="6"/>
  <c r="JY152" i="6"/>
  <c r="AU147" i="6"/>
  <c r="DC141" i="6"/>
  <c r="FW135" i="6"/>
  <c r="GY131" i="6"/>
  <c r="IM127" i="6"/>
  <c r="KA123" i="6"/>
  <c r="GC183" i="6"/>
  <c r="HT172" i="6"/>
  <c r="JH166" i="6"/>
  <c r="BW161" i="6"/>
  <c r="DA156" i="6"/>
  <c r="CZ152" i="6"/>
  <c r="AX149" i="6"/>
  <c r="BP146" i="6"/>
  <c r="CT143" i="6"/>
  <c r="DL140" i="6"/>
  <c r="EP137" i="6"/>
  <c r="FH134" i="6"/>
  <c r="GL131" i="6"/>
  <c r="HD128" i="6"/>
  <c r="IH125" i="6"/>
  <c r="CC185" i="6"/>
  <c r="IA174" i="6"/>
  <c r="CT170" i="6"/>
  <c r="KF165" i="6"/>
  <c r="HI161" i="6"/>
  <c r="IE157" i="6"/>
  <c r="GH154" i="6"/>
  <c r="HL151" i="6"/>
  <c r="ID148" i="6"/>
  <c r="JH145" i="6"/>
  <c r="KG167" i="6"/>
  <c r="IQ145" i="6"/>
  <c r="AZ141" i="6"/>
  <c r="IL136" i="6"/>
  <c r="EL132" i="6"/>
  <c r="AL128" i="6"/>
  <c r="H124" i="6"/>
  <c r="JP120" i="6"/>
  <c r="H118" i="6"/>
  <c r="AL115" i="6"/>
  <c r="P148" i="6"/>
  <c r="KG142" i="6"/>
  <c r="GG138" i="6"/>
  <c r="CG134" i="6"/>
  <c r="JS129" i="6"/>
  <c r="HS170" i="6"/>
  <c r="L146" i="6"/>
  <c r="DR141" i="6"/>
  <c r="R137" i="6"/>
  <c r="FT132" i="6"/>
  <c r="K176" i="6"/>
  <c r="FP146" i="6"/>
  <c r="JA141" i="6"/>
  <c r="FA137" i="6"/>
  <c r="BA133" i="6"/>
  <c r="IM128" i="6"/>
  <c r="CY147" i="6"/>
  <c r="FF142" i="6"/>
  <c r="AL138" i="6"/>
  <c r="HH133" i="6"/>
  <c r="DH129" i="6"/>
  <c r="CS149" i="6"/>
  <c r="EU143" i="6"/>
  <c r="AU139" i="6"/>
  <c r="IG134" i="6"/>
  <c r="EG130" i="6"/>
  <c r="CZ148" i="6"/>
  <c r="AP143" i="6"/>
  <c r="IB138" i="6"/>
  <c r="EB134" i="6"/>
  <c r="AB130" i="6"/>
  <c r="IH147" i="6"/>
  <c r="HS142" i="6"/>
  <c r="DS138" i="6"/>
  <c r="S134" i="6"/>
  <c r="HE129" i="6"/>
  <c r="DO125" i="6"/>
  <c r="AG122" i="6"/>
  <c r="BK119" i="6"/>
  <c r="CO116" i="6"/>
  <c r="DW162" i="6"/>
  <c r="KC146" i="6"/>
  <c r="GR143" i="6"/>
  <c r="HV140" i="6"/>
  <c r="IZ137" i="6"/>
  <c r="KD134" i="6"/>
  <c r="JX131" i="6"/>
  <c r="P129" i="6"/>
  <c r="AT126" i="6"/>
  <c r="GN123" i="6"/>
  <c r="GD121" i="6"/>
  <c r="GX119" i="6"/>
  <c r="HF117" i="6"/>
  <c r="IL115" i="6"/>
  <c r="DH114" i="6"/>
  <c r="JD112" i="6"/>
  <c r="DZ111" i="6"/>
  <c r="KH109" i="6"/>
  <c r="FD108" i="6"/>
  <c r="CH107" i="6"/>
  <c r="CR106" i="6"/>
  <c r="FJ105" i="6"/>
  <c r="IZ104" i="6"/>
  <c r="AF104" i="6"/>
  <c r="DV103" i="6"/>
  <c r="GN102" i="6"/>
  <c r="KD101" i="6"/>
  <c r="BJ101" i="6"/>
  <c r="BJ188" i="6"/>
  <c r="KG165" i="6"/>
  <c r="AW155" i="6"/>
  <c r="GF148" i="6"/>
  <c r="KB146" i="6"/>
  <c r="GK145" i="6"/>
  <c r="EL144" i="6"/>
  <c r="BS143" i="6"/>
  <c r="BM142" i="6"/>
  <c r="S141" i="6"/>
  <c r="M140" i="6"/>
  <c r="JE138" i="6"/>
  <c r="JO137" i="6"/>
  <c r="G137" i="6"/>
  <c r="JS135" i="6"/>
  <c r="G135" i="6"/>
  <c r="AK134" i="6"/>
  <c r="K133" i="6"/>
  <c r="AK132" i="6"/>
  <c r="BO131" i="6"/>
  <c r="AO130" i="6"/>
  <c r="BO129" i="6"/>
  <c r="CS128" i="6"/>
  <c r="BS127" i="6"/>
  <c r="CS126" i="6"/>
  <c r="EA125" i="6"/>
  <c r="FN124" i="6"/>
  <c r="IR123" i="6"/>
  <c r="AY123" i="6"/>
  <c r="EU122" i="6"/>
  <c r="JU121" i="6"/>
  <c r="DI121" i="6"/>
  <c r="II120" i="6"/>
  <c r="BW120" i="6"/>
  <c r="FY119" i="6"/>
  <c r="M119" i="6"/>
  <c r="EM118" i="6"/>
  <c r="JM117" i="6"/>
  <c r="DA117" i="6"/>
  <c r="HC116" i="6"/>
  <c r="AQ116" i="6"/>
  <c r="FQ115" i="6"/>
  <c r="E115" i="6"/>
  <c r="EE114" i="6"/>
  <c r="IG113" i="6"/>
  <c r="BU113" i="6"/>
  <c r="GU112" i="6"/>
  <c r="AI112" i="6"/>
  <c r="FI111" i="6"/>
  <c r="JK110" i="6"/>
  <c r="CY110" i="6"/>
  <c r="HY109" i="6"/>
  <c r="BM109" i="6"/>
  <c r="GM108" i="6"/>
  <c r="C108" i="6"/>
  <c r="EC107" i="6"/>
  <c r="JC106" i="6"/>
  <c r="CQ106" i="6"/>
  <c r="HQ105" i="6"/>
  <c r="AG105" i="6"/>
  <c r="FG104" i="6"/>
  <c r="KG103" i="6"/>
  <c r="DU103" i="6"/>
  <c r="IU102" i="6"/>
  <c r="BK102" i="6"/>
  <c r="GK101" i="6"/>
  <c r="Y101" i="6"/>
  <c r="EY100" i="6"/>
  <c r="JY99" i="6"/>
  <c r="DC177" i="6"/>
  <c r="GM166" i="6"/>
  <c r="BP157" i="6"/>
  <c r="CI150" i="6"/>
  <c r="KE147" i="6"/>
  <c r="GV146" i="6"/>
  <c r="HF145" i="6"/>
  <c r="HP144" i="6"/>
  <c r="HZ143" i="6"/>
  <c r="JT142" i="6"/>
  <c r="KD141" i="6"/>
  <c r="AL141" i="6"/>
  <c r="BL140" i="6"/>
  <c r="DF139" i="6"/>
  <c r="EJ138" i="6"/>
  <c r="ET137" i="6"/>
  <c r="GN136" i="6"/>
  <c r="IH135" i="6"/>
  <c r="IL184" i="6"/>
  <c r="HS168" i="6"/>
  <c r="HQ157" i="6"/>
  <c r="HK150" i="6"/>
  <c r="T148" i="6"/>
  <c r="JD146" i="6"/>
  <c r="JN145" i="6"/>
  <c r="IF144" i="6"/>
  <c r="IP143" i="6"/>
  <c r="KI142" i="6"/>
  <c r="AQ142" i="6"/>
  <c r="CK141" i="6"/>
  <c r="CU140" i="6"/>
  <c r="EO139" i="6"/>
  <c r="GI138" i="6"/>
  <c r="IC137" i="6"/>
  <c r="JW136" i="6"/>
  <c r="KG135" i="6"/>
  <c r="AO135" i="6"/>
  <c r="CI134" i="6"/>
  <c r="EC133" i="6"/>
  <c r="FW132" i="6"/>
  <c r="GG131" i="6"/>
  <c r="IA130" i="6"/>
  <c r="JU129" i="6"/>
  <c r="AC129" i="6"/>
  <c r="BW128" i="6"/>
  <c r="CG127" i="6"/>
  <c r="EA126" i="6"/>
  <c r="FU125" i="6"/>
  <c r="JI124" i="6"/>
  <c r="BO124" i="6"/>
  <c r="DD128" i="6"/>
  <c r="GR126" i="6"/>
  <c r="CC125" i="6"/>
  <c r="AH124" i="6"/>
  <c r="AD123" i="6"/>
  <c r="AL122" i="6"/>
  <c r="BP121" i="6"/>
  <c r="DJ120" i="6"/>
  <c r="FD119" i="6"/>
  <c r="GX118" i="6"/>
  <c r="HH117" i="6"/>
  <c r="JB116" i="6"/>
  <c r="J116" i="6"/>
  <c r="BD115" i="6"/>
  <c r="DO114" i="6"/>
  <c r="GE113" i="6"/>
  <c r="JW112" i="6"/>
  <c r="CC112" i="6"/>
  <c r="GY111" i="6"/>
  <c r="AI111" i="6"/>
  <c r="FC110" i="6"/>
  <c r="JY109" i="6"/>
  <c r="DG109" i="6"/>
  <c r="IC108" i="6"/>
  <c r="BM108" i="6"/>
  <c r="GG107" i="6"/>
  <c r="Q107" i="6"/>
  <c r="EK106" i="6"/>
  <c r="JG105" i="6"/>
  <c r="CQ105" i="6"/>
  <c r="HK104" i="6"/>
  <c r="AU104" i="6"/>
  <c r="FO103" i="6"/>
  <c r="KK102" i="6"/>
  <c r="DU102" i="6"/>
  <c r="IO101" i="6"/>
  <c r="BY101" i="6"/>
  <c r="GS100" i="6"/>
  <c r="AR100" i="6"/>
  <c r="GD99" i="6"/>
  <c r="AP99" i="6"/>
  <c r="GN98" i="6"/>
  <c r="AZ98" i="6"/>
  <c r="GX97" i="6"/>
  <c r="BJ97" i="6"/>
  <c r="GV96" i="6"/>
  <c r="BH96" i="6"/>
  <c r="HF95" i="6"/>
  <c r="BR95" i="6"/>
  <c r="HP94" i="6"/>
  <c r="CB94" i="6"/>
  <c r="HZ93" i="6"/>
  <c r="HR131" i="6"/>
  <c r="KG127" i="6"/>
  <c r="FH126" i="6"/>
  <c r="DB125" i="6"/>
  <c r="DA124" i="6"/>
  <c r="EF123" i="6"/>
  <c r="GP122" i="6"/>
  <c r="JT121" i="6"/>
  <c r="BL121" i="6"/>
  <c r="EP120" i="6"/>
  <c r="HC119" i="6"/>
  <c r="KG118" i="6"/>
  <c r="BY118" i="6"/>
  <c r="FC117" i="6"/>
  <c r="IG116" i="6"/>
  <c r="Y116" i="6"/>
  <c r="DC115" i="6"/>
  <c r="GJ114" i="6"/>
  <c r="R114" i="6"/>
  <c r="DX113" i="6"/>
  <c r="IT112" i="6"/>
  <c r="CB112" i="6"/>
  <c r="GX111" i="6"/>
  <c r="AF111" i="6"/>
  <c r="FB110" i="6"/>
  <c r="JX109" i="6"/>
  <c r="DF109" i="6"/>
  <c r="IB108" i="6"/>
  <c r="BJ108" i="6"/>
  <c r="GF107" i="6"/>
  <c r="P107" i="6"/>
  <c r="EJ106" i="6"/>
  <c r="JF105" i="6"/>
  <c r="CN105" i="6"/>
  <c r="HJ104" i="6"/>
  <c r="AT104" i="6"/>
  <c r="EZ103" i="6"/>
  <c r="JV102" i="6"/>
  <c r="DD102" i="6"/>
  <c r="HZ101" i="6"/>
  <c r="BH101" i="6"/>
  <c r="GE100" i="6"/>
  <c r="AD100" i="6"/>
  <c r="FQ99" i="6"/>
  <c r="AC99" i="6"/>
  <c r="GA98" i="6"/>
  <c r="AM98" i="6"/>
  <c r="GK97" i="6"/>
  <c r="JB133" i="6"/>
  <c r="EN128" i="6"/>
  <c r="D127" i="6"/>
  <c r="HC125" i="6"/>
  <c r="GU124" i="6"/>
  <c r="HM123" i="6"/>
  <c r="JI122" i="6"/>
  <c r="BA122" i="6"/>
  <c r="EE121" i="6"/>
  <c r="HI120" i="6"/>
  <c r="KM119" i="6"/>
  <c r="CE119" i="6"/>
  <c r="FI118" i="6"/>
  <c r="IM117" i="6"/>
  <c r="AE117" i="6"/>
  <c r="DI116" i="6"/>
  <c r="GM115" i="6"/>
  <c r="JQ114" i="6"/>
  <c r="CK114" i="6"/>
  <c r="HE113" i="6"/>
  <c r="AO113" i="6"/>
  <c r="FI112" i="6"/>
  <c r="KE111" i="6"/>
  <c r="DO111" i="6"/>
  <c r="II110" i="6"/>
  <c r="BS110" i="6"/>
  <c r="GM109" i="6"/>
  <c r="W109" i="6"/>
  <c r="ES108" i="6"/>
  <c r="JM107" i="6"/>
  <c r="CW107" i="6"/>
  <c r="HQ106" i="6"/>
  <c r="BA106" i="6"/>
  <c r="FW105" i="6"/>
  <c r="E105" i="6"/>
  <c r="EA104" i="6"/>
  <c r="IU103" i="6"/>
  <c r="CE103" i="6"/>
  <c r="HA102" i="6"/>
  <c r="AI102" i="6"/>
  <c r="FE101" i="6"/>
  <c r="JY100" i="6"/>
  <c r="DQ100" i="6"/>
  <c r="JB99" i="6"/>
  <c r="DH99" i="6"/>
  <c r="JF98" i="6"/>
  <c r="DR98" i="6"/>
  <c r="JD97" i="6"/>
  <c r="DP97" i="6"/>
  <c r="JN96" i="6"/>
  <c r="DZ96" i="6"/>
  <c r="DD132" i="6"/>
  <c r="BM128" i="6"/>
  <c r="HU126" i="6"/>
  <c r="EV125" i="6"/>
  <c r="ET124" i="6"/>
  <c r="FS123" i="6"/>
  <c r="HW122" i="6"/>
  <c r="O122" i="6"/>
  <c r="CS121" i="6"/>
  <c r="FW120" i="6"/>
  <c r="JA119" i="6"/>
  <c r="AS119" i="6"/>
  <c r="DW118" i="6"/>
  <c r="HA117" i="6"/>
  <c r="KE116" i="6"/>
  <c r="BW116" i="6"/>
  <c r="FA115" i="6"/>
  <c r="IE114" i="6"/>
  <c r="BF114" i="6"/>
  <c r="GB113" i="6"/>
  <c r="J113" i="6"/>
  <c r="EF112" i="6"/>
  <c r="IZ111" i="6"/>
  <c r="CJ111" i="6"/>
  <c r="GP110" i="6"/>
  <c r="Z110" i="6"/>
  <c r="EV109" i="6"/>
  <c r="JP108" i="6"/>
  <c r="CZ108" i="6"/>
  <c r="HF107" i="6"/>
  <c r="AP107" i="6"/>
  <c r="FJ106" i="6"/>
  <c r="KF105" i="6"/>
  <c r="DP105" i="6"/>
  <c r="IJ104" i="6"/>
  <c r="BT104" i="6"/>
  <c r="GN103" i="6"/>
  <c r="X103" i="6"/>
  <c r="ET102" i="6"/>
  <c r="JN101" i="6"/>
  <c r="CX101" i="6"/>
  <c r="HR100" i="6"/>
  <c r="BO100" i="6"/>
  <c r="GM99" i="6"/>
  <c r="AY99" i="6"/>
  <c r="GW98" i="6"/>
  <c r="BI98" i="6"/>
  <c r="HG97" i="6"/>
  <c r="BS97" i="6"/>
  <c r="HQ96" i="6"/>
  <c r="FR131" i="6"/>
  <c r="AB128" i="6"/>
  <c r="FA126" i="6"/>
  <c r="CR125" i="6"/>
  <c r="CX124" i="6"/>
  <c r="DZ123" i="6"/>
  <c r="GL122" i="6"/>
  <c r="JP121" i="6"/>
  <c r="BH121" i="6"/>
  <c r="EL120" i="6"/>
  <c r="HP119" i="6"/>
  <c r="H119" i="6"/>
  <c r="CL118" i="6"/>
  <c r="EZ117" i="6"/>
  <c r="ID116" i="6"/>
  <c r="V116" i="6"/>
  <c r="CF115" i="6"/>
  <c r="FR114" i="6"/>
  <c r="KK113" i="6"/>
  <c r="DU113" i="6"/>
  <c r="IO112" i="6"/>
  <c r="BY112" i="6"/>
  <c r="GU111" i="6"/>
  <c r="AC111" i="6"/>
  <c r="EY110" i="6"/>
  <c r="JS109" i="6"/>
  <c r="DC109" i="6"/>
  <c r="HY108" i="6"/>
  <c r="BG108" i="6"/>
  <c r="GC107" i="6"/>
  <c r="K107" i="6"/>
  <c r="EG106" i="6"/>
  <c r="JC105" i="6"/>
  <c r="CK105" i="6"/>
  <c r="HG104" i="6"/>
  <c r="AO104" i="6"/>
  <c r="FK103" i="6"/>
  <c r="KG102" i="6"/>
  <c r="DO102" i="6"/>
  <c r="IK101" i="6"/>
  <c r="BS101" i="6"/>
  <c r="GO100" i="6"/>
  <c r="IB130" i="6"/>
  <c r="JZ127" i="6"/>
  <c r="EZ126" i="6"/>
  <c r="CQ125" i="6"/>
  <c r="CR124" i="6"/>
  <c r="DY123" i="6"/>
  <c r="GK122" i="6"/>
  <c r="JO121" i="6"/>
  <c r="BG121" i="6"/>
  <c r="EK120" i="6"/>
  <c r="HO119" i="6"/>
  <c r="G119" i="6"/>
  <c r="CK118" i="6"/>
  <c r="FO117" i="6"/>
  <c r="IS116" i="6"/>
  <c r="AK116" i="6"/>
  <c r="DO115" i="6"/>
  <c r="GU114" i="6"/>
  <c r="Z114" i="6"/>
  <c r="EV113" i="6"/>
  <c r="JR112" i="6"/>
  <c r="CZ112" i="6"/>
  <c r="HV111" i="6"/>
  <c r="BD111" i="6"/>
  <c r="FZ110" i="6"/>
  <c r="J110" i="6"/>
  <c r="ED109" i="6"/>
  <c r="IZ108" i="6"/>
  <c r="CH108" i="6"/>
  <c r="HD107" i="6"/>
  <c r="AN107" i="6"/>
  <c r="FH106" i="6"/>
  <c r="KD105" i="6"/>
  <c r="DL105" i="6"/>
  <c r="HT104" i="6"/>
  <c r="BB104" i="6"/>
  <c r="FX103" i="6"/>
  <c r="H103" i="6"/>
  <c r="EB102" i="6"/>
  <c r="IJ101" i="6"/>
  <c r="BR101" i="6"/>
  <c r="GN100" i="6"/>
  <c r="AM100" i="6"/>
  <c r="FY99" i="6"/>
  <c r="AK99" i="6"/>
  <c r="GI98" i="6"/>
  <c r="AU98" i="6"/>
  <c r="GS97" i="6"/>
  <c r="BE97" i="6"/>
  <c r="GA129" i="6"/>
  <c r="GX127" i="6"/>
  <c r="CI126" i="6"/>
  <c r="AR125" i="6"/>
  <c r="AT124" i="6"/>
  <c r="CH123" i="6"/>
  <c r="EG122" i="6"/>
  <c r="HK121" i="6"/>
  <c r="C121" i="6"/>
  <c r="CG120" i="6"/>
  <c r="FK119" i="6"/>
  <c r="IO118" i="6"/>
  <c r="AG118" i="6"/>
  <c r="DK117" i="6"/>
  <c r="GO116" i="6"/>
  <c r="JS115" i="6"/>
  <c r="BK115" i="6"/>
  <c r="EY114" i="6"/>
  <c r="JU113" i="6"/>
  <c r="DC113" i="6"/>
  <c r="HY112" i="6"/>
  <c r="BI112" i="6"/>
  <c r="GC111" i="6"/>
  <c r="M111" i="6"/>
  <c r="EG110" i="6"/>
  <c r="JC109" i="6"/>
  <c r="CM109" i="6"/>
  <c r="HG108" i="6"/>
  <c r="AQ108" i="6"/>
  <c r="FK107" i="6"/>
  <c r="KG106" i="6"/>
  <c r="DQ106" i="6"/>
  <c r="IK105" i="6"/>
  <c r="BU105" i="6"/>
  <c r="GO104" i="6"/>
  <c r="Y104" i="6"/>
  <c r="EU103" i="6"/>
  <c r="JO102" i="6"/>
  <c r="CY102" i="6"/>
  <c r="HS101" i="6"/>
  <c r="BC101" i="6"/>
  <c r="FZ100" i="6"/>
  <c r="Y100" i="6"/>
  <c r="FL99" i="6"/>
  <c r="X99" i="6"/>
  <c r="FV98" i="6"/>
  <c r="GR130" i="6"/>
  <c r="JQ127" i="6"/>
  <c r="EO126" i="6"/>
  <c r="CO125" i="6"/>
  <c r="CN124" i="6"/>
  <c r="CY123" i="6"/>
  <c r="FO122" i="6"/>
  <c r="IS121" i="6"/>
  <c r="AK121" i="6"/>
  <c r="DO120" i="6"/>
  <c r="GS119" i="6"/>
  <c r="JW118" i="6"/>
  <c r="BO118" i="6"/>
  <c r="ES117" i="6"/>
  <c r="HW116" i="6"/>
  <c r="O116" i="6"/>
  <c r="CS115" i="6"/>
  <c r="GD114" i="6"/>
  <c r="J114" i="6"/>
  <c r="EF113" i="6"/>
  <c r="IZ112" i="6"/>
  <c r="CJ112" i="6"/>
  <c r="GP111" i="6"/>
  <c r="Z111" i="6"/>
  <c r="ET110" i="6"/>
  <c r="JP109" i="6"/>
  <c r="CZ109" i="6"/>
  <c r="HF108" i="6"/>
  <c r="AP108" i="6"/>
  <c r="FJ107" i="6"/>
  <c r="KF106" i="6"/>
  <c r="DN106" i="6"/>
  <c r="IJ105" i="6"/>
  <c r="BT105" i="6"/>
  <c r="GN104" i="6"/>
  <c r="X104" i="6"/>
  <c r="ER103" i="6"/>
  <c r="JN102" i="6"/>
  <c r="CX102" i="6"/>
  <c r="HR101" i="6"/>
  <c r="BB101" i="6"/>
  <c r="FY100" i="6"/>
  <c r="X100" i="6"/>
  <c r="FK99" i="6"/>
  <c r="W99" i="6"/>
  <c r="FU98" i="6"/>
  <c r="AG98" i="6"/>
  <c r="GE97" i="6"/>
  <c r="AQ97" i="6"/>
  <c r="GO96" i="6"/>
  <c r="BA96" i="6"/>
  <c r="GY95" i="6"/>
  <c r="BK95" i="6"/>
  <c r="HI94" i="6"/>
  <c r="BU94" i="6"/>
  <c r="HS93" i="6"/>
  <c r="CE93" i="6"/>
  <c r="IC92" i="6"/>
  <c r="CO92" i="6"/>
  <c r="IM91" i="6"/>
  <c r="CY91" i="6"/>
  <c r="IW90" i="6"/>
  <c r="DI90" i="6"/>
  <c r="JG89" i="6"/>
  <c r="DS89" i="6"/>
  <c r="JQ88" i="6"/>
  <c r="EC88" i="6"/>
  <c r="KA87" i="6"/>
  <c r="EM87" i="6"/>
  <c r="KK86" i="6"/>
  <c r="EW86" i="6"/>
  <c r="I86" i="6"/>
  <c r="FG85" i="6"/>
  <c r="S85" i="6"/>
  <c r="FQ84" i="6"/>
  <c r="AC84" i="6"/>
  <c r="GA83" i="6"/>
  <c r="AM83" i="6"/>
  <c r="GK82" i="6"/>
  <c r="AW82" i="6"/>
  <c r="GU81" i="6"/>
  <c r="BG81" i="6"/>
  <c r="HE80" i="6"/>
  <c r="BQ80" i="6"/>
  <c r="HO79" i="6"/>
  <c r="CA79" i="6"/>
  <c r="HY78" i="6"/>
  <c r="CK78" i="6"/>
  <c r="II77" i="6"/>
  <c r="CU77" i="6"/>
  <c r="IS76" i="6"/>
  <c r="DE76" i="6"/>
  <c r="JC75" i="6"/>
  <c r="DO75" i="6"/>
  <c r="JM74" i="6"/>
  <c r="DY74" i="6"/>
  <c r="JW73" i="6"/>
  <c r="EI73" i="6"/>
  <c r="KG72" i="6"/>
  <c r="ES72" i="6"/>
  <c r="E72" i="6"/>
  <c r="FC71" i="6"/>
  <c r="O71" i="6"/>
  <c r="FM70" i="6"/>
  <c r="Y70" i="6"/>
  <c r="FW69" i="6"/>
  <c r="AI69" i="6"/>
  <c r="GG68" i="6"/>
  <c r="AS68" i="6"/>
  <c r="GQ67" i="6"/>
  <c r="IQ192" i="6"/>
  <c r="HE171" i="6"/>
  <c r="KM194" i="6"/>
  <c r="FC173" i="6"/>
  <c r="DL168" i="6"/>
  <c r="HA171" i="6"/>
  <c r="IC149" i="6"/>
  <c r="HL160" i="6"/>
  <c r="IC175" i="6"/>
  <c r="CS152" i="6"/>
  <c r="BV160" i="6"/>
  <c r="FI173" i="6"/>
  <c r="KI150" i="6"/>
  <c r="FU133" i="6"/>
  <c r="HV172" i="6"/>
  <c r="DJ150" i="6"/>
  <c r="IX132" i="6"/>
  <c r="DB175" i="6"/>
  <c r="EO166" i="6"/>
  <c r="CM158" i="6"/>
  <c r="U152" i="6"/>
  <c r="CC146" i="6"/>
  <c r="EK140" i="6"/>
  <c r="KK134" i="6"/>
  <c r="AM131" i="6"/>
  <c r="CA127" i="6"/>
  <c r="DO123" i="6"/>
  <c r="BS180" i="6"/>
  <c r="JN171" i="6"/>
  <c r="P166" i="6"/>
  <c r="ER160" i="6"/>
  <c r="HL155" i="6"/>
  <c r="HZ151" i="6"/>
  <c r="GV148" i="6"/>
  <c r="HZ145" i="6"/>
  <c r="IR142" i="6"/>
  <c r="JV139" i="6"/>
  <c r="N137" i="6"/>
  <c r="AF134" i="6"/>
  <c r="BJ131" i="6"/>
  <c r="CB128" i="6"/>
  <c r="IE206" i="6"/>
  <c r="GA182" i="6"/>
  <c r="H174" i="6"/>
  <c r="GR169" i="6"/>
  <c r="CR165" i="6"/>
  <c r="AN161" i="6"/>
  <c r="CB157" i="6"/>
  <c r="BF154" i="6"/>
  <c r="CJ151" i="6"/>
  <c r="DB148" i="6"/>
  <c r="EF145" i="6"/>
  <c r="CF160" i="6"/>
  <c r="X145" i="6"/>
  <c r="ET140" i="6"/>
  <c r="AT136" i="6"/>
  <c r="IF131" i="6"/>
  <c r="DP127" i="6"/>
  <c r="ER123" i="6"/>
  <c r="EN120" i="6"/>
  <c r="FR117" i="6"/>
  <c r="I194" i="6"/>
  <c r="U147" i="6"/>
  <c r="CO142" i="6"/>
  <c r="KA137" i="6"/>
  <c r="GA133" i="6"/>
  <c r="CA129" i="6"/>
  <c r="IA162" i="6"/>
  <c r="CE145" i="6"/>
  <c r="HL140" i="6"/>
  <c r="DL136" i="6"/>
  <c r="JN131" i="6"/>
  <c r="IC167" i="6"/>
  <c r="II145" i="6"/>
  <c r="BM141" i="6"/>
  <c r="IY136" i="6"/>
  <c r="EY132" i="6"/>
  <c r="KB175" i="6"/>
  <c r="FO146" i="6"/>
  <c r="IZ141" i="6"/>
  <c r="DP137" i="6"/>
  <c r="P133" i="6"/>
  <c r="HB128" i="6"/>
  <c r="IL147" i="6"/>
  <c r="IO142" i="6"/>
  <c r="EO138" i="6"/>
  <c r="AO134" i="6"/>
  <c r="DE208" i="6"/>
  <c r="BX147" i="6"/>
  <c r="EJ142" i="6"/>
  <c r="AJ138" i="6"/>
  <c r="HV133" i="6"/>
  <c r="IB185" i="6"/>
  <c r="JH146" i="6"/>
  <c r="AE142" i="6"/>
  <c r="HQ137" i="6"/>
  <c r="DQ133" i="6"/>
  <c r="Q129" i="6"/>
  <c r="IY124" i="6"/>
  <c r="GQ121" i="6"/>
  <c r="HU118" i="6"/>
  <c r="IY115" i="6"/>
  <c r="BI159" i="6"/>
  <c r="GB146" i="6"/>
  <c r="DD143" i="6"/>
  <c r="EH140" i="6"/>
  <c r="FL137" i="6"/>
  <c r="GP134" i="6"/>
  <c r="GJ131" i="6"/>
  <c r="HN128" i="6"/>
  <c r="IR125" i="6"/>
  <c r="DT123" i="6"/>
  <c r="DV121" i="6"/>
  <c r="EP119" i="6"/>
  <c r="EX117" i="6"/>
  <c r="HZ115" i="6"/>
  <c r="CV114" i="6"/>
  <c r="IR112" i="6"/>
  <c r="DN111" i="6"/>
  <c r="JV109" i="6"/>
  <c r="ER108" i="6"/>
  <c r="Z107" i="6"/>
  <c r="CF106" i="6"/>
  <c r="EX105" i="6"/>
  <c r="IN104" i="6"/>
  <c r="T104" i="6"/>
  <c r="DJ103" i="6"/>
  <c r="GB102" i="6"/>
  <c r="JR101" i="6"/>
  <c r="AX101" i="6"/>
  <c r="CN185" i="6"/>
  <c r="BY165" i="6"/>
  <c r="GU154" i="6"/>
  <c r="EJ148" i="6"/>
  <c r="JF146" i="6"/>
  <c r="FO145" i="6"/>
  <c r="DP144" i="6"/>
  <c r="BC143" i="6"/>
  <c r="AS142" i="6"/>
  <c r="C141" i="6"/>
  <c r="KE139" i="6"/>
  <c r="IO138" i="6"/>
  <c r="IY137" i="6"/>
  <c r="HY136" i="6"/>
  <c r="IY135" i="6"/>
  <c r="KC134" i="6"/>
  <c r="JC133" i="6"/>
  <c r="KC132" i="6"/>
  <c r="U132" i="6"/>
  <c r="KG130" i="6"/>
  <c r="U130" i="6"/>
  <c r="AY129" i="6"/>
  <c r="Y128" i="6"/>
  <c r="AY127" i="6"/>
  <c r="CC126" i="6"/>
  <c r="BU125" i="6"/>
  <c r="EY124" i="6"/>
  <c r="IC123" i="6"/>
  <c r="AJ123" i="6"/>
  <c r="EI122" i="6"/>
  <c r="JI121" i="6"/>
  <c r="CW121" i="6"/>
  <c r="HW120" i="6"/>
  <c r="BK120" i="6"/>
  <c r="FM119" i="6"/>
  <c r="KM118" i="6"/>
  <c r="EA118" i="6"/>
  <c r="JA117" i="6"/>
  <c r="CO117" i="6"/>
  <c r="GQ116" i="6"/>
  <c r="AE116" i="6"/>
  <c r="FE115" i="6"/>
  <c r="KE114" i="6"/>
  <c r="DS114" i="6"/>
  <c r="HU113" i="6"/>
  <c r="BI113" i="6"/>
  <c r="GI112" i="6"/>
  <c r="W112" i="6"/>
  <c r="EW111" i="6"/>
  <c r="IY110" i="6"/>
  <c r="CM110" i="6"/>
  <c r="HM109" i="6"/>
  <c r="BA109" i="6"/>
  <c r="GA108" i="6"/>
  <c r="KC107" i="6"/>
  <c r="DQ107" i="6"/>
  <c r="IQ106" i="6"/>
  <c r="CE106" i="6"/>
  <c r="HE105" i="6"/>
  <c r="U105" i="6"/>
  <c r="EU104" i="6"/>
  <c r="JU103" i="6"/>
  <c r="DI103" i="6"/>
  <c r="II102" i="6"/>
  <c r="AY102" i="6"/>
  <c r="FY101" i="6"/>
  <c r="M101" i="6"/>
  <c r="EM100" i="6"/>
  <c r="JM99" i="6"/>
  <c r="DL176" i="6"/>
  <c r="JQ165" i="6"/>
  <c r="HA156" i="6"/>
  <c r="O150" i="6"/>
  <c r="JA147" i="6"/>
  <c r="FZ146" i="6"/>
  <c r="GJ145" i="6"/>
  <c r="GT144" i="6"/>
  <c r="HF143" i="6"/>
  <c r="IZ142" i="6"/>
  <c r="JJ141" i="6"/>
  <c r="R141" i="6"/>
  <c r="AV140" i="6"/>
  <c r="CP139" i="6"/>
  <c r="DP138" i="6"/>
  <c r="DZ137" i="6"/>
  <c r="FT136" i="6"/>
  <c r="HN135" i="6"/>
  <c r="JP181" i="6"/>
  <c r="K168" i="6"/>
  <c r="BC157" i="6"/>
  <c r="CC150" i="6"/>
  <c r="KD147" i="6"/>
  <c r="IH146" i="6"/>
  <c r="IR145" i="6"/>
  <c r="HK144" i="6"/>
  <c r="HU143" i="6"/>
  <c r="JO142" i="6"/>
  <c r="W142" i="6"/>
  <c r="BQ141" i="6"/>
  <c r="CA140" i="6"/>
  <c r="DU139" i="6"/>
  <c r="FO138" i="6"/>
  <c r="HI137" i="6"/>
  <c r="JC136" i="6"/>
  <c r="JM135" i="6"/>
  <c r="U135" i="6"/>
  <c r="BO134" i="6"/>
  <c r="DI133" i="6"/>
  <c r="FC132" i="6"/>
  <c r="FM131" i="6"/>
  <c r="HG130" i="6"/>
  <c r="JA129" i="6"/>
  <c r="I129" i="6"/>
  <c r="BC128" i="6"/>
  <c r="BM127" i="6"/>
  <c r="DG126" i="6"/>
  <c r="FB125" i="6"/>
  <c r="IT124" i="6"/>
  <c r="BA124" i="6"/>
  <c r="BT128" i="6"/>
  <c r="FI126" i="6"/>
  <c r="BC125" i="6"/>
  <c r="P124" i="6"/>
  <c r="L123" i="6"/>
  <c r="V122" i="6"/>
  <c r="AV121" i="6"/>
  <c r="CP120" i="6"/>
  <c r="EJ119" i="6"/>
  <c r="GD118" i="6"/>
  <c r="GN117" i="6"/>
  <c r="IH116" i="6"/>
  <c r="KB115" i="6"/>
  <c r="AJ115" i="6"/>
  <c r="DA114" i="6"/>
  <c r="FQ113" i="6"/>
  <c r="JI112" i="6"/>
  <c r="BO112" i="6"/>
  <c r="GK111" i="6"/>
  <c r="S111" i="6"/>
  <c r="EO110" i="6"/>
  <c r="JK109" i="6"/>
  <c r="CS109" i="6"/>
  <c r="HO108" i="6"/>
  <c r="AW108" i="6"/>
  <c r="FS107" i="6"/>
  <c r="C107" i="6"/>
  <c r="DW106" i="6"/>
  <c r="IS105" i="6"/>
  <c r="CA105" i="6"/>
  <c r="GW104" i="6"/>
  <c r="AG104" i="6"/>
  <c r="FA103" i="6"/>
  <c r="JW102" i="6"/>
  <c r="DE102" i="6"/>
  <c r="IA101" i="6"/>
  <c r="BK101" i="6"/>
  <c r="GF100" i="6"/>
  <c r="AE100" i="6"/>
  <c r="FR99" i="6"/>
  <c r="AD99" i="6"/>
  <c r="GB98" i="6"/>
  <c r="AN98" i="6"/>
  <c r="GL97" i="6"/>
  <c r="AX97" i="6"/>
  <c r="GJ96" i="6"/>
  <c r="AV96" i="6"/>
  <c r="GT95" i="6"/>
  <c r="BF95" i="6"/>
  <c r="HD94" i="6"/>
  <c r="BP94" i="6"/>
  <c r="HN93" i="6"/>
  <c r="J131" i="6"/>
  <c r="IW127" i="6"/>
  <c r="EB126" i="6"/>
  <c r="CB125" i="6"/>
  <c r="CA124" i="6"/>
  <c r="DK123" i="6"/>
  <c r="FY122" i="6"/>
  <c r="JC121" i="6"/>
  <c r="AU121" i="6"/>
  <c r="DY120" i="6"/>
  <c r="GJ119" i="6"/>
  <c r="JN118" i="6"/>
  <c r="BF118" i="6"/>
  <c r="EJ117" i="6"/>
  <c r="HN116" i="6"/>
  <c r="F116" i="6"/>
  <c r="CJ115" i="6"/>
  <c r="FU114" i="6"/>
  <c r="JZ113" i="6"/>
  <c r="DJ113" i="6"/>
  <c r="ID112" i="6"/>
  <c r="BN112" i="6"/>
  <c r="GJ111" i="6"/>
  <c r="R111" i="6"/>
  <c r="EN110" i="6"/>
  <c r="JH109" i="6"/>
  <c r="CR109" i="6"/>
  <c r="HN108" i="6"/>
  <c r="AV108" i="6"/>
  <c r="FR107" i="6"/>
  <c r="KL106" i="6"/>
  <c r="DV106" i="6"/>
  <c r="IR105" i="6"/>
  <c r="BZ105" i="6"/>
  <c r="GV104" i="6"/>
  <c r="AD104" i="6"/>
  <c r="EL103" i="6"/>
  <c r="JF102" i="6"/>
  <c r="CP102" i="6"/>
  <c r="HL101" i="6"/>
  <c r="AT101" i="6"/>
  <c r="FR100" i="6"/>
  <c r="Q100" i="6"/>
  <c r="FE99" i="6"/>
  <c r="Q99" i="6"/>
  <c r="FO98" i="6"/>
  <c r="AA98" i="6"/>
  <c r="FY97" i="6"/>
  <c r="AT133" i="6"/>
  <c r="CX128" i="6"/>
  <c r="JF126" i="6"/>
  <c r="GD125" i="6"/>
  <c r="FU124" i="6"/>
  <c r="GR123" i="6"/>
  <c r="IR122" i="6"/>
  <c r="AJ122" i="6"/>
  <c r="DN121" i="6"/>
  <c r="GR120" i="6"/>
  <c r="JV119" i="6"/>
  <c r="BN119" i="6"/>
  <c r="ER118" i="6"/>
  <c r="HV117" i="6"/>
  <c r="N117" i="6"/>
  <c r="CR116" i="6"/>
  <c r="FV115" i="6"/>
  <c r="IZ114" i="6"/>
  <c r="BU114" i="6"/>
  <c r="GQ113" i="6"/>
  <c r="AA113" i="6"/>
  <c r="EU112" i="6"/>
  <c r="JQ111" i="6"/>
  <c r="CY111" i="6"/>
  <c r="HU110" i="6"/>
  <c r="BE110" i="6"/>
  <c r="FY109" i="6"/>
  <c r="I109" i="6"/>
  <c r="EC108" i="6"/>
  <c r="IY107" i="6"/>
  <c r="CI107" i="6"/>
  <c r="HC106" i="6"/>
  <c r="AM106" i="6"/>
  <c r="FG105" i="6"/>
  <c r="KC104" i="6"/>
  <c r="DM104" i="6"/>
  <c r="IG103" i="6"/>
  <c r="BQ103" i="6"/>
  <c r="GK102" i="6"/>
  <c r="U102" i="6"/>
  <c r="EQ101" i="6"/>
  <c r="JK100" i="6"/>
  <c r="DD100" i="6"/>
  <c r="IN99" i="6"/>
  <c r="CV99" i="6"/>
  <c r="IT98" i="6"/>
  <c r="DF98" i="6"/>
  <c r="IR97" i="6"/>
  <c r="DD97" i="6"/>
  <c r="JB96" i="6"/>
  <c r="DN96" i="6"/>
  <c r="GH131" i="6"/>
  <c r="AC128" i="6"/>
  <c r="GK126" i="6"/>
  <c r="DT125" i="6"/>
  <c r="DV124" i="6"/>
  <c r="EZ123" i="6"/>
  <c r="HG122" i="6"/>
  <c r="KK121" i="6"/>
  <c r="CC121" i="6"/>
  <c r="FG120" i="6"/>
  <c r="IK119" i="6"/>
  <c r="AC119" i="6"/>
  <c r="DG118" i="6"/>
  <c r="GK117" i="6"/>
  <c r="JO116" i="6"/>
  <c r="BG116" i="6"/>
  <c r="EK115" i="6"/>
  <c r="HO114" i="6"/>
  <c r="AR114" i="6"/>
  <c r="FL113" i="6"/>
  <c r="KH112" i="6"/>
  <c r="DR112" i="6"/>
  <c r="IL111" i="6"/>
  <c r="BV111" i="6"/>
  <c r="GB110" i="6"/>
  <c r="L110" i="6"/>
  <c r="EF109" i="6"/>
  <c r="JB108" i="6"/>
  <c r="CL108" i="6"/>
  <c r="GR107" i="6"/>
  <c r="AB107" i="6"/>
  <c r="EV106" i="6"/>
  <c r="JR105" i="6"/>
  <c r="CZ105" i="6"/>
  <c r="HV104" i="6"/>
  <c r="BF104" i="6"/>
  <c r="FZ103" i="6"/>
  <c r="J103" i="6"/>
  <c r="ED102" i="6"/>
  <c r="IZ101" i="6"/>
  <c r="CJ101" i="6"/>
  <c r="HD100" i="6"/>
  <c r="BB100" i="6"/>
  <c r="GA99" i="6"/>
  <c r="AM99" i="6"/>
  <c r="GK98" i="6"/>
  <c r="AW98" i="6"/>
  <c r="GU97" i="6"/>
  <c r="BG97" i="6"/>
  <c r="HE96" i="6"/>
  <c r="IV130" i="6"/>
  <c r="KD127" i="6"/>
  <c r="DS126" i="6"/>
  <c r="BT125" i="6"/>
  <c r="BX124" i="6"/>
  <c r="DH123" i="6"/>
  <c r="FV122" i="6"/>
  <c r="IZ121" i="6"/>
  <c r="AR121" i="6"/>
  <c r="DV120" i="6"/>
  <c r="GZ119" i="6"/>
  <c r="KD118" i="6"/>
  <c r="BV118" i="6"/>
  <c r="EF117" i="6"/>
  <c r="HJ116" i="6"/>
  <c r="JX115" i="6"/>
  <c r="BP115" i="6"/>
  <c r="FA114" i="6"/>
  <c r="JW113" i="6"/>
  <c r="DG113" i="6"/>
  <c r="IA112" i="6"/>
  <c r="BK112" i="6"/>
  <c r="GE111" i="6"/>
  <c r="O111" i="6"/>
  <c r="EK110" i="6"/>
  <c r="JE109" i="6"/>
  <c r="CO109" i="6"/>
  <c r="HI108" i="6"/>
  <c r="AS108" i="6"/>
  <c r="FO107" i="6"/>
  <c r="KI106" i="6"/>
  <c r="DS106" i="6"/>
  <c r="IM105" i="6"/>
  <c r="BW105" i="6"/>
  <c r="GS104" i="6"/>
  <c r="AA104" i="6"/>
  <c r="EW103" i="6"/>
  <c r="JQ102" i="6"/>
  <c r="DA102" i="6"/>
  <c r="HW101" i="6"/>
  <c r="BE101" i="6"/>
  <c r="GB100" i="6"/>
  <c r="T130" i="6"/>
  <c r="IP127" i="6"/>
  <c r="DR126" i="6"/>
  <c r="BQ125" i="6"/>
  <c r="BV124" i="6"/>
  <c r="DB123" i="6"/>
  <c r="FR122" i="6"/>
  <c r="IV121" i="6"/>
  <c r="AN121" i="6"/>
  <c r="DR120" i="6"/>
  <c r="GV119" i="6"/>
  <c r="JZ118" i="6"/>
  <c r="BR118" i="6"/>
  <c r="EV117" i="6"/>
  <c r="HZ116" i="6"/>
  <c r="R116" i="6"/>
  <c r="CV115" i="6"/>
  <c r="GF114" i="6"/>
  <c r="L114" i="6"/>
  <c r="EH113" i="6"/>
  <c r="JB112" i="6"/>
  <c r="CL112" i="6"/>
  <c r="HH111" i="6"/>
  <c r="AP111" i="6"/>
  <c r="FL110" i="6"/>
  <c r="KF109" i="6"/>
  <c r="DP109" i="6"/>
  <c r="IL108" i="6"/>
  <c r="BT108" i="6"/>
  <c r="GP107" i="6"/>
  <c r="X107" i="6"/>
  <c r="ET106" i="6"/>
  <c r="JP105" i="6"/>
  <c r="CX105" i="6"/>
  <c r="HF104" i="6"/>
  <c r="AN104" i="6"/>
  <c r="FJ103" i="6"/>
  <c r="KD102" i="6"/>
  <c r="DN102" i="6"/>
  <c r="HT101" i="6"/>
  <c r="BD101" i="6"/>
  <c r="GA100" i="6"/>
  <c r="Z100" i="6"/>
  <c r="FM99" i="6"/>
  <c r="Y99" i="6"/>
  <c r="FW98" i="6"/>
  <c r="AI98" i="6"/>
  <c r="GG97" i="6"/>
  <c r="AS97" i="6"/>
  <c r="DG129" i="6"/>
  <c r="FN127" i="6"/>
  <c r="BE126" i="6"/>
  <c r="U125" i="6"/>
  <c r="W124" i="6"/>
  <c r="BK123" i="6"/>
  <c r="DP122" i="6"/>
  <c r="GT121" i="6"/>
  <c r="JX120" i="6"/>
  <c r="BP120" i="6"/>
  <c r="ET119" i="6"/>
  <c r="HX118" i="6"/>
  <c r="P118" i="6"/>
  <c r="CT117" i="6"/>
  <c r="FX116" i="6"/>
  <c r="JB115" i="6"/>
  <c r="AT115" i="6"/>
  <c r="EK114" i="6"/>
  <c r="JG113" i="6"/>
  <c r="CO113" i="6"/>
  <c r="HK112" i="6"/>
  <c r="AS112" i="6"/>
  <c r="FO111" i="6"/>
  <c r="KK110" i="6"/>
  <c r="DS110" i="6"/>
  <c r="IO109" i="6"/>
  <c r="BW109" i="6"/>
  <c r="GS108" i="6"/>
  <c r="AC108" i="6"/>
  <c r="EW107" i="6"/>
  <c r="JS106" i="6"/>
  <c r="DA106" i="6"/>
  <c r="HW105" i="6"/>
  <c r="BG105" i="6"/>
  <c r="GA104" i="6"/>
  <c r="K104" i="6"/>
  <c r="EE103" i="6"/>
  <c r="JA102" i="6"/>
  <c r="CK102" i="6"/>
  <c r="HE101" i="6"/>
  <c r="AO101" i="6"/>
  <c r="FM100" i="6"/>
  <c r="L100" i="6"/>
  <c r="EZ99" i="6"/>
  <c r="L99" i="6"/>
  <c r="FJ98" i="6"/>
  <c r="JV129" i="6"/>
  <c r="IG127" i="6"/>
  <c r="DP126" i="6"/>
  <c r="BO125" i="6"/>
  <c r="BP124" i="6"/>
  <c r="CF123" i="6"/>
  <c r="EY122" i="6"/>
  <c r="IC121" i="6"/>
  <c r="U121" i="6"/>
  <c r="CY120" i="6"/>
  <c r="GC119" i="6"/>
  <c r="JG118" i="6"/>
  <c r="AY118" i="6"/>
  <c r="EC117" i="6"/>
  <c r="HG116" i="6"/>
  <c r="KK115" i="6"/>
  <c r="CC115" i="6"/>
  <c r="FL114" i="6"/>
  <c r="KH113" i="6"/>
  <c r="DP113" i="6"/>
  <c r="IL112" i="6"/>
  <c r="BV112" i="6"/>
  <c r="GB111" i="6"/>
  <c r="L111" i="6"/>
  <c r="EF110" i="6"/>
  <c r="JB109" i="6"/>
  <c r="CJ109" i="6"/>
  <c r="GR108" i="6"/>
  <c r="Z108" i="6"/>
  <c r="EV107" i="6"/>
  <c r="JR106" i="6"/>
  <c r="CZ106" i="6"/>
  <c r="HV105" i="6"/>
  <c r="BD105" i="6"/>
  <c r="FZ104" i="6"/>
  <c r="J104" i="6"/>
  <c r="ED103" i="6"/>
  <c r="IZ102" i="6"/>
  <c r="CH102" i="6"/>
  <c r="HD101" i="6"/>
  <c r="AN101" i="6"/>
  <c r="FL100" i="6"/>
  <c r="J100" i="6"/>
  <c r="EY99" i="6"/>
  <c r="K99" i="6"/>
  <c r="FI98" i="6"/>
  <c r="U98" i="6"/>
  <c r="FS97" i="6"/>
  <c r="AE97" i="6"/>
  <c r="GC96" i="6"/>
  <c r="AO96" i="6"/>
  <c r="GM95" i="6"/>
  <c r="AY95" i="6"/>
  <c r="GW94" i="6"/>
  <c r="BI94" i="6"/>
  <c r="HG93" i="6"/>
  <c r="BS93" i="6"/>
  <c r="HQ92" i="6"/>
  <c r="CC92" i="6"/>
  <c r="IA91" i="6"/>
  <c r="CM91" i="6"/>
  <c r="IK90" i="6"/>
  <c r="CW90" i="6"/>
  <c r="IU89" i="6"/>
  <c r="DG89" i="6"/>
  <c r="JE88" i="6"/>
  <c r="DQ88" i="6"/>
  <c r="JO87" i="6"/>
  <c r="EA87" i="6"/>
  <c r="JY86" i="6"/>
  <c r="EK86" i="6"/>
  <c r="KI85" i="6"/>
  <c r="EU85" i="6"/>
  <c r="G85" i="6"/>
  <c r="FE84" i="6"/>
  <c r="Q84" i="6"/>
  <c r="FO83" i="6"/>
  <c r="AA83" i="6"/>
  <c r="FY82" i="6"/>
  <c r="AK82" i="6"/>
  <c r="GI81" i="6"/>
  <c r="AU81" i="6"/>
  <c r="GS80" i="6"/>
  <c r="BE80" i="6"/>
  <c r="HC79" i="6"/>
  <c r="BO79" i="6"/>
  <c r="HM78" i="6"/>
  <c r="BY78" i="6"/>
  <c r="HW77" i="6"/>
  <c r="CI77" i="6"/>
  <c r="IG76" i="6"/>
  <c r="CS76" i="6"/>
  <c r="IQ75" i="6"/>
  <c r="DC75" i="6"/>
  <c r="JA74" i="6"/>
  <c r="DM74" i="6"/>
  <c r="JK73" i="6"/>
  <c r="DW73" i="6"/>
  <c r="JU72" i="6"/>
  <c r="EG72" i="6"/>
  <c r="KE71" i="6"/>
  <c r="EQ71" i="6"/>
  <c r="C71" i="6"/>
  <c r="FA70" i="6"/>
  <c r="M70" i="6"/>
  <c r="FK69" i="6"/>
  <c r="W69" i="6"/>
  <c r="FU68" i="6"/>
  <c r="AG68" i="6"/>
  <c r="JR203" i="6"/>
  <c r="BY169" i="6"/>
  <c r="HJ191" i="6"/>
  <c r="AO172" i="6"/>
  <c r="FF167" i="6"/>
  <c r="M171" i="6"/>
  <c r="DA149" i="6"/>
  <c r="AQ160" i="6"/>
  <c r="J175" i="6"/>
  <c r="JC151" i="6"/>
  <c r="GM159" i="6"/>
  <c r="JG172" i="6"/>
  <c r="FG150" i="6"/>
  <c r="AS133" i="6"/>
  <c r="AD172" i="6"/>
  <c r="JT149" i="6"/>
  <c r="DV132" i="6"/>
  <c r="BO175" i="6"/>
  <c r="DE166" i="6"/>
  <c r="BF158" i="6"/>
  <c r="KI151" i="6"/>
  <c r="BE146" i="6"/>
  <c r="DM140" i="6"/>
  <c r="JY134" i="6"/>
  <c r="AA131" i="6"/>
  <c r="BO127" i="6"/>
  <c r="DC123" i="6"/>
  <c r="KK179" i="6"/>
  <c r="IT171" i="6"/>
  <c r="KL165" i="6"/>
  <c r="EC160" i="6"/>
  <c r="GY155" i="6"/>
  <c r="HN151" i="6"/>
  <c r="GJ148" i="6"/>
  <c r="HN145" i="6"/>
  <c r="IF142" i="6"/>
  <c r="JJ139" i="6"/>
  <c r="KB136" i="6"/>
  <c r="T134" i="6"/>
  <c r="AX131" i="6"/>
  <c r="BP128" i="6"/>
  <c r="GJ205" i="6"/>
  <c r="DG182" i="6"/>
  <c r="JY173" i="6"/>
  <c r="FX169" i="6"/>
  <c r="BX165" i="6"/>
  <c r="Y161" i="6"/>
  <c r="BO157" i="6"/>
  <c r="AT154" i="6"/>
  <c r="BX151" i="6"/>
  <c r="CP148" i="6"/>
  <c r="DT145" i="6"/>
  <c r="GH159" i="6"/>
  <c r="JS144" i="6"/>
  <c r="ED140" i="6"/>
  <c r="AD136" i="6"/>
  <c r="HP131" i="6"/>
  <c r="CV127" i="6"/>
  <c r="ED123" i="6"/>
  <c r="EB120" i="6"/>
  <c r="FF117" i="6"/>
  <c r="BR190" i="6"/>
  <c r="C147" i="6"/>
  <c r="BY142" i="6"/>
  <c r="JK137" i="6"/>
  <c r="FK133" i="6"/>
  <c r="BK129" i="6"/>
  <c r="AE162" i="6"/>
  <c r="BI145" i="6"/>
  <c r="GV140" i="6"/>
  <c r="CV136" i="6"/>
  <c r="IX131" i="6"/>
  <c r="U167" i="6"/>
  <c r="HR145" i="6"/>
  <c r="AS141" i="6"/>
  <c r="IE136" i="6"/>
  <c r="EE132" i="6"/>
  <c r="AQ175" i="6"/>
  <c r="ES146" i="6"/>
  <c r="IJ141" i="6"/>
  <c r="CZ137" i="6"/>
  <c r="KL132" i="6"/>
  <c r="GL128" i="6"/>
  <c r="HJ147" i="6"/>
  <c r="HY142" i="6"/>
  <c r="DY138" i="6"/>
  <c r="Y134" i="6"/>
  <c r="GU200" i="6"/>
  <c r="BB147" i="6"/>
  <c r="DT142" i="6"/>
  <c r="T138" i="6"/>
  <c r="HF133" i="6"/>
  <c r="JF182" i="6"/>
  <c r="IM146" i="6"/>
  <c r="K142" i="6"/>
  <c r="GW137" i="6"/>
  <c r="CW133" i="6"/>
  <c r="KI128" i="6"/>
  <c r="IK124" i="6"/>
  <c r="GE121" i="6"/>
  <c r="HI118" i="6"/>
  <c r="IM115" i="6"/>
  <c r="HK155" i="6"/>
  <c r="BJ146" i="6"/>
  <c r="KL142" i="6"/>
  <c r="AD140" i="6"/>
  <c r="BH137" i="6"/>
  <c r="CL134" i="6"/>
  <c r="CF131" i="6"/>
  <c r="DJ128" i="6"/>
  <c r="EP125" i="6"/>
  <c r="AL123" i="6"/>
  <c r="BB121" i="6"/>
  <c r="BV119" i="6"/>
  <c r="CD117" i="6"/>
  <c r="HB115" i="6"/>
  <c r="BX114" i="6"/>
  <c r="HT112" i="6"/>
  <c r="CP111" i="6"/>
  <c r="IX109" i="6"/>
  <c r="DT108" i="6"/>
  <c r="N107" i="6"/>
  <c r="BT106" i="6"/>
  <c r="EL105" i="6"/>
  <c r="IB104" i="6"/>
  <c r="H104" i="6"/>
  <c r="CX103" i="6"/>
  <c r="FP102" i="6"/>
  <c r="JF101" i="6"/>
  <c r="AL101" i="6"/>
  <c r="DR182" i="6"/>
  <c r="FC164" i="6"/>
  <c r="BG154" i="6"/>
  <c r="CN148" i="6"/>
  <c r="IJ146" i="6"/>
  <c r="EX145" i="6"/>
  <c r="CU144" i="6"/>
  <c r="AI143" i="6"/>
  <c r="AC142" i="6"/>
  <c r="JU140" i="6"/>
  <c r="JO139" i="6"/>
  <c r="HU138" i="6"/>
  <c r="IE137" i="6"/>
  <c r="HE136" i="6"/>
  <c r="II135" i="6"/>
  <c r="JI134" i="6"/>
  <c r="II133" i="6"/>
  <c r="JM132" i="6"/>
  <c r="KM131" i="6"/>
  <c r="JM130" i="6"/>
  <c r="E130" i="6"/>
  <c r="AE129" i="6"/>
  <c r="E128" i="6"/>
  <c r="AI127" i="6"/>
  <c r="BI126" i="6"/>
  <c r="BG125" i="6"/>
  <c r="EK124" i="6"/>
  <c r="HO123" i="6"/>
  <c r="KI122" i="6"/>
  <c r="DW122" i="6"/>
  <c r="IW121" i="6"/>
  <c r="CK121" i="6"/>
  <c r="HK120" i="6"/>
  <c r="AA120" i="6"/>
  <c r="FA119" i="6"/>
  <c r="KA118" i="6"/>
  <c r="DO118" i="6"/>
  <c r="IO117" i="6"/>
  <c r="BE117" i="6"/>
  <c r="GE116" i="6"/>
  <c r="S116" i="6"/>
  <c r="ES115" i="6"/>
  <c r="JS114" i="6"/>
  <c r="CI114" i="6"/>
  <c r="HI113" i="6"/>
  <c r="AW113" i="6"/>
  <c r="FW112" i="6"/>
  <c r="K112" i="6"/>
  <c r="DM111" i="6"/>
  <c r="IM110" i="6"/>
  <c r="CA110" i="6"/>
  <c r="HA109" i="6"/>
  <c r="AO109" i="6"/>
  <c r="EQ108" i="6"/>
  <c r="JQ107" i="6"/>
  <c r="DE107" i="6"/>
  <c r="IE106" i="6"/>
  <c r="BS106" i="6"/>
  <c r="FU105" i="6"/>
  <c r="I105" i="6"/>
  <c r="EI104" i="6"/>
  <c r="JI103" i="6"/>
  <c r="CW103" i="6"/>
  <c r="GY102" i="6"/>
  <c r="AM102" i="6"/>
  <c r="FM101" i="6"/>
  <c r="KM100" i="6"/>
  <c r="EA100" i="6"/>
  <c r="IC99" i="6"/>
  <c r="FI175" i="6"/>
  <c r="BI165" i="6"/>
  <c r="AZ156" i="6"/>
  <c r="IG149" i="6"/>
  <c r="FS147" i="6"/>
  <c r="FD146" i="6"/>
  <c r="FN145" i="6"/>
  <c r="FX144" i="6"/>
  <c r="GP143" i="6"/>
  <c r="GZ142" i="6"/>
  <c r="IT141" i="6"/>
  <c r="JT140" i="6"/>
  <c r="AB140" i="6"/>
  <c r="BV139" i="6"/>
  <c r="BP138" i="6"/>
  <c r="DJ137" i="6"/>
  <c r="FD136" i="6"/>
  <c r="GX135" i="6"/>
  <c r="H179" i="6"/>
  <c r="IW165" i="6"/>
  <c r="GN156" i="6"/>
  <c r="I150" i="6"/>
  <c r="IY147" i="6"/>
  <c r="HL146" i="6"/>
  <c r="GI145" i="6"/>
  <c r="GS144" i="6"/>
  <c r="HE143" i="6"/>
  <c r="IY142" i="6"/>
  <c r="G142" i="6"/>
  <c r="Q141" i="6"/>
  <c r="BK140" i="6"/>
  <c r="DE139" i="6"/>
  <c r="EY138" i="6"/>
  <c r="GS137" i="6"/>
  <c r="HC136" i="6"/>
  <c r="IW135" i="6"/>
  <c r="E135" i="6"/>
  <c r="AY134" i="6"/>
  <c r="CS133" i="6"/>
  <c r="DC132" i="6"/>
  <c r="EW131" i="6"/>
  <c r="GQ130" i="6"/>
  <c r="IK129" i="6"/>
  <c r="KE128" i="6"/>
  <c r="C128" i="6"/>
  <c r="AW127" i="6"/>
  <c r="CQ126" i="6"/>
  <c r="EM125" i="6"/>
  <c r="IE124" i="6"/>
  <c r="CD133" i="6"/>
  <c r="AJ128" i="6"/>
  <c r="EJ126" i="6"/>
  <c r="AH125" i="6"/>
  <c r="KD123" i="6"/>
  <c r="IT122" i="6"/>
  <c r="JX121" i="6"/>
  <c r="AF121" i="6"/>
  <c r="BZ120" i="6"/>
  <c r="DT119" i="6"/>
  <c r="ED118" i="6"/>
  <c r="FX117" i="6"/>
  <c r="HR116" i="6"/>
  <c r="JL115" i="6"/>
  <c r="T115" i="6"/>
  <c r="BI114" i="6"/>
  <c r="FC113" i="6"/>
  <c r="IU112" i="6"/>
  <c r="BA112" i="6"/>
  <c r="FW111" i="6"/>
  <c r="E111" i="6"/>
  <c r="EA110" i="6"/>
  <c r="IU109" i="6"/>
  <c r="CE109" i="6"/>
  <c r="HA108" i="6"/>
  <c r="AI108" i="6"/>
  <c r="FE107" i="6"/>
  <c r="JY106" i="6"/>
  <c r="DI106" i="6"/>
  <c r="IE105" i="6"/>
  <c r="BM105" i="6"/>
  <c r="GI104" i="6"/>
  <c r="Q104" i="6"/>
  <c r="EM103" i="6"/>
  <c r="JI102" i="6"/>
  <c r="CQ102" i="6"/>
  <c r="HM101" i="6"/>
  <c r="AU101" i="6"/>
  <c r="FS100" i="6"/>
  <c r="R100" i="6"/>
  <c r="FF99" i="6"/>
  <c r="R99" i="6"/>
  <c r="FP98" i="6"/>
  <c r="AB98" i="6"/>
  <c r="FZ97" i="6"/>
  <c r="AL97" i="6"/>
  <c r="FX96" i="6"/>
  <c r="AJ96" i="6"/>
  <c r="GH95" i="6"/>
  <c r="AT95" i="6"/>
  <c r="GR94" i="6"/>
  <c r="BD94" i="6"/>
  <c r="HB93" i="6"/>
  <c r="CN130" i="6"/>
  <c r="HM127" i="6"/>
  <c r="DA126" i="6"/>
  <c r="BB125" i="6"/>
  <c r="BF124" i="6"/>
  <c r="CN123" i="6"/>
  <c r="FF122" i="6"/>
  <c r="IJ121" i="6"/>
  <c r="AB121" i="6"/>
  <c r="DF120" i="6"/>
  <c r="FS119" i="6"/>
  <c r="IW118" i="6"/>
  <c r="AO118" i="6"/>
  <c r="DS117" i="6"/>
  <c r="GW116" i="6"/>
  <c r="KA115" i="6"/>
  <c r="BS115" i="6"/>
  <c r="FF114" i="6"/>
  <c r="JL113" i="6"/>
  <c r="CV113" i="6"/>
  <c r="HP112" i="6"/>
  <c r="AZ112" i="6"/>
  <c r="FT111" i="6"/>
  <c r="D111" i="6"/>
  <c r="DZ110" i="6"/>
  <c r="IT109" i="6"/>
  <c r="CD109" i="6"/>
  <c r="GX108" i="6"/>
  <c r="AH108" i="6"/>
  <c r="FD107" i="6"/>
  <c r="JX106" i="6"/>
  <c r="DH106" i="6"/>
  <c r="IB105" i="6"/>
  <c r="BL105" i="6"/>
  <c r="GH104" i="6"/>
  <c r="P104" i="6"/>
  <c r="DX103" i="6"/>
  <c r="IR102" i="6"/>
  <c r="CB102" i="6"/>
  <c r="GV101" i="6"/>
  <c r="AF101" i="6"/>
  <c r="FE100" i="6"/>
  <c r="D100" i="6"/>
  <c r="ES99" i="6"/>
  <c r="E99" i="6"/>
  <c r="FC98" i="6"/>
  <c r="O98" i="6"/>
  <c r="FM97" i="6"/>
  <c r="DX132" i="6"/>
  <c r="BN128" i="6"/>
  <c r="HV126" i="6"/>
  <c r="EW125" i="6"/>
  <c r="EU124" i="6"/>
  <c r="FU123" i="6"/>
  <c r="HY122" i="6"/>
  <c r="Q122" i="6"/>
  <c r="CU121" i="6"/>
  <c r="FY120" i="6"/>
  <c r="JC119" i="6"/>
  <c r="AU119" i="6"/>
  <c r="DY118" i="6"/>
  <c r="HC117" i="6"/>
  <c r="KG116" i="6"/>
  <c r="BY116" i="6"/>
  <c r="FC115" i="6"/>
  <c r="IG114" i="6"/>
  <c r="BG114" i="6"/>
  <c r="GC113" i="6"/>
  <c r="K113" i="6"/>
  <c r="EG112" i="6"/>
  <c r="JC111" i="6"/>
  <c r="CK111" i="6"/>
  <c r="HG110" i="6"/>
  <c r="AO110" i="6"/>
  <c r="FK109" i="6"/>
  <c r="KG108" i="6"/>
  <c r="DO108" i="6"/>
  <c r="IK107" i="6"/>
  <c r="BS107" i="6"/>
  <c r="GO106" i="6"/>
  <c r="Y106" i="6"/>
  <c r="ES105" i="6"/>
  <c r="JO104" i="6"/>
  <c r="CW104" i="6"/>
  <c r="HS103" i="6"/>
  <c r="BC103" i="6"/>
  <c r="FW102" i="6"/>
  <c r="G102" i="6"/>
  <c r="EA101" i="6"/>
  <c r="IW100" i="6"/>
  <c r="CP100" i="6"/>
  <c r="IA99" i="6"/>
  <c r="CJ99" i="6"/>
  <c r="IH98" i="6"/>
  <c r="CT98" i="6"/>
  <c r="IF97" i="6"/>
  <c r="CR97" i="6"/>
  <c r="IP96" i="6"/>
  <c r="DB96" i="6"/>
  <c r="JL130" i="6"/>
  <c r="KE127" i="6"/>
  <c r="FB126" i="6"/>
  <c r="CS125" i="6"/>
  <c r="CY124" i="6"/>
  <c r="EB123" i="6"/>
  <c r="GM122" i="6"/>
  <c r="JQ121" i="6"/>
  <c r="BI121" i="6"/>
  <c r="EM120" i="6"/>
  <c r="HQ119" i="6"/>
  <c r="I119" i="6"/>
  <c r="CM118" i="6"/>
  <c r="FQ117" i="6"/>
  <c r="IU116" i="6"/>
  <c r="AM116" i="6"/>
  <c r="DQ115" i="6"/>
  <c r="GW114" i="6"/>
  <c r="AD114" i="6"/>
  <c r="EX113" i="6"/>
  <c r="JT112" i="6"/>
  <c r="DB112" i="6"/>
  <c r="HX111" i="6"/>
  <c r="BH111" i="6"/>
  <c r="FN110" i="6"/>
  <c r="KJ109" i="6"/>
  <c r="DR109" i="6"/>
  <c r="IN108" i="6"/>
  <c r="BV108" i="6"/>
  <c r="GD107" i="6"/>
  <c r="L107" i="6"/>
  <c r="EH106" i="6"/>
  <c r="JD105" i="6"/>
  <c r="CL105" i="6"/>
  <c r="HH104" i="6"/>
  <c r="AP104" i="6"/>
  <c r="FL103" i="6"/>
  <c r="KH102" i="6"/>
  <c r="DP102" i="6"/>
  <c r="IL101" i="6"/>
  <c r="BT101" i="6"/>
  <c r="GP100" i="6"/>
  <c r="AO100" i="6"/>
  <c r="FO99" i="6"/>
  <c r="AA99" i="6"/>
  <c r="FY98" i="6"/>
  <c r="AK98" i="6"/>
  <c r="GI97" i="6"/>
  <c r="AU97" i="6"/>
  <c r="GS96" i="6"/>
  <c r="AN130" i="6"/>
  <c r="IT127" i="6"/>
  <c r="CO126" i="6"/>
  <c r="AW125" i="6"/>
  <c r="AV124" i="6"/>
  <c r="CJ123" i="6"/>
  <c r="FB122" i="6"/>
  <c r="IF121" i="6"/>
  <c r="X121" i="6"/>
  <c r="DB120" i="6"/>
  <c r="GF119" i="6"/>
  <c r="JJ118" i="6"/>
  <c r="BB118" i="6"/>
  <c r="DP117" i="6"/>
  <c r="GT116" i="6"/>
  <c r="JD115" i="6"/>
  <c r="AV115" i="6"/>
  <c r="EM114" i="6"/>
  <c r="JI113" i="6"/>
  <c r="CQ113" i="6"/>
  <c r="HM112" i="6"/>
  <c r="AW112" i="6"/>
  <c r="FQ111" i="6"/>
  <c r="KM110" i="6"/>
  <c r="DU110" i="6"/>
  <c r="IQ109" i="6"/>
  <c r="CA109" i="6"/>
  <c r="GU108" i="6"/>
  <c r="AE108" i="6"/>
  <c r="EY107" i="6"/>
  <c r="JU106" i="6"/>
  <c r="DE106" i="6"/>
  <c r="HY105" i="6"/>
  <c r="BI105" i="6"/>
  <c r="GC104" i="6"/>
  <c r="M104" i="6"/>
  <c r="EI103" i="6"/>
  <c r="JC102" i="6"/>
  <c r="CM102" i="6"/>
  <c r="HG101" i="6"/>
  <c r="AQ101" i="6"/>
  <c r="FO100" i="6"/>
  <c r="GL129" i="6"/>
  <c r="HF127" i="6"/>
  <c r="CN126" i="6"/>
  <c r="AV125" i="6"/>
  <c r="AU124" i="6"/>
  <c r="CI123" i="6"/>
  <c r="FA122" i="6"/>
  <c r="IE121" i="6"/>
  <c r="W121" i="6"/>
  <c r="DA120" i="6"/>
  <c r="GE119" i="6"/>
  <c r="JI118" i="6"/>
  <c r="BA118" i="6"/>
  <c r="EE117" i="6"/>
  <c r="HI116" i="6"/>
  <c r="KM115" i="6"/>
  <c r="CE115" i="6"/>
  <c r="FN114" i="6"/>
  <c r="KJ113" i="6"/>
  <c r="DT113" i="6"/>
  <c r="IN112" i="6"/>
  <c r="BX112" i="6"/>
  <c r="GR111" i="6"/>
  <c r="AB111" i="6"/>
  <c r="EX110" i="6"/>
  <c r="JR109" i="6"/>
  <c r="DB109" i="6"/>
  <c r="HV108" i="6"/>
  <c r="BF108" i="6"/>
  <c r="GB107" i="6"/>
  <c r="J107" i="6"/>
  <c r="EF106" i="6"/>
  <c r="IZ105" i="6"/>
  <c r="CJ105" i="6"/>
  <c r="GP104" i="6"/>
  <c r="Z104" i="6"/>
  <c r="EV103" i="6"/>
  <c r="JP102" i="6"/>
  <c r="CZ102" i="6"/>
  <c r="HF101" i="6"/>
  <c r="AP101" i="6"/>
  <c r="FN100" i="6"/>
  <c r="M100" i="6"/>
  <c r="FA99" i="6"/>
  <c r="M99" i="6"/>
  <c r="FK98" i="6"/>
  <c r="W98" i="6"/>
  <c r="FU97" i="6"/>
  <c r="AG97" i="6"/>
  <c r="AM129" i="6"/>
  <c r="ED127" i="6"/>
  <c r="AF126" i="6"/>
  <c r="KG124" i="6"/>
  <c r="D124" i="6"/>
  <c r="AP123" i="6"/>
  <c r="CW122" i="6"/>
  <c r="GA121" i="6"/>
  <c r="JE120" i="6"/>
  <c r="AW120" i="6"/>
  <c r="EA119" i="6"/>
  <c r="HE118" i="6"/>
  <c r="KI117" i="6"/>
  <c r="CA117" i="6"/>
  <c r="FE116" i="6"/>
  <c r="II115" i="6"/>
  <c r="AA115" i="6"/>
  <c r="DW114" i="6"/>
  <c r="IQ113" i="6"/>
  <c r="CA113" i="6"/>
  <c r="GW112" i="6"/>
  <c r="AE112" i="6"/>
  <c r="FA111" i="6"/>
  <c r="JU110" i="6"/>
  <c r="DE110" i="6"/>
  <c r="IA109" i="6"/>
  <c r="BI109" i="6"/>
  <c r="GE108" i="6"/>
  <c r="M108" i="6"/>
  <c r="EI107" i="6"/>
  <c r="JE106" i="6"/>
  <c r="CM106" i="6"/>
  <c r="HI105" i="6"/>
  <c r="AQ105" i="6"/>
  <c r="FM104" i="6"/>
  <c r="KI103" i="6"/>
  <c r="DQ103" i="6"/>
  <c r="IM102" i="6"/>
  <c r="BU102" i="6"/>
  <c r="GQ101" i="6"/>
  <c r="AA101" i="6"/>
  <c r="EZ100" i="6"/>
  <c r="KJ99" i="6"/>
  <c r="EN99" i="6"/>
  <c r="KL98" i="6"/>
  <c r="EX98" i="6"/>
  <c r="FZ129" i="6"/>
  <c r="GW127" i="6"/>
  <c r="CH126" i="6"/>
  <c r="AN125" i="6"/>
  <c r="AS124" i="6"/>
  <c r="BH123" i="6"/>
  <c r="EE122" i="6"/>
  <c r="HI121" i="6"/>
  <c r="KM120" i="6"/>
  <c r="CE120" i="6"/>
  <c r="FI119" i="6"/>
  <c r="IM118" i="6"/>
  <c r="AE118" i="6"/>
  <c r="DI117" i="6"/>
  <c r="GM116" i="6"/>
  <c r="JQ115" i="6"/>
  <c r="BI115" i="6"/>
  <c r="EX114" i="6"/>
  <c r="JT113" i="6"/>
  <c r="DB113" i="6"/>
  <c r="HX112" i="6"/>
  <c r="BF112" i="6"/>
  <c r="FN111" i="6"/>
  <c r="KH110" i="6"/>
  <c r="DR110" i="6"/>
  <c r="IN109" i="6"/>
  <c r="BV109" i="6"/>
  <c r="GD108" i="6"/>
  <c r="L108" i="6"/>
  <c r="EH107" i="6"/>
  <c r="JB106" i="6"/>
  <c r="CL106" i="6"/>
  <c r="HH105" i="6"/>
  <c r="AP105" i="6"/>
  <c r="FL104" i="6"/>
  <c r="KF103" i="6"/>
  <c r="DP103" i="6"/>
  <c r="IL102" i="6"/>
  <c r="BT102" i="6"/>
  <c r="GP101" i="6"/>
  <c r="X101" i="6"/>
  <c r="EX100" i="6"/>
  <c r="KI99" i="6"/>
  <c r="EM99" i="6"/>
  <c r="KK98" i="6"/>
  <c r="EW98" i="6"/>
  <c r="I98" i="6"/>
  <c r="FG97" i="6"/>
  <c r="S97" i="6"/>
  <c r="FQ96" i="6"/>
  <c r="AC96" i="6"/>
  <c r="GA95" i="6"/>
  <c r="AM95" i="6"/>
  <c r="GK94" i="6"/>
  <c r="AW94" i="6"/>
  <c r="GU93" i="6"/>
  <c r="BG93" i="6"/>
  <c r="HE92" i="6"/>
  <c r="BQ92" i="6"/>
  <c r="HO91" i="6"/>
  <c r="CA91" i="6"/>
  <c r="HY90" i="6"/>
  <c r="CK90" i="6"/>
  <c r="II89" i="6"/>
  <c r="CU89" i="6"/>
  <c r="IS88" i="6"/>
  <c r="DE88" i="6"/>
  <c r="JC87" i="6"/>
  <c r="DO87" i="6"/>
  <c r="JM86" i="6"/>
  <c r="DY86" i="6"/>
  <c r="JW85" i="6"/>
  <c r="EI85" i="6"/>
  <c r="KG84" i="6"/>
  <c r="ES84" i="6"/>
  <c r="E84" i="6"/>
  <c r="FC83" i="6"/>
  <c r="O83" i="6"/>
  <c r="FM82" i="6"/>
  <c r="Y82" i="6"/>
  <c r="FW81" i="6"/>
  <c r="AI81" i="6"/>
  <c r="GG80" i="6"/>
  <c r="AS80" i="6"/>
  <c r="GQ79" i="6"/>
  <c r="BC79" i="6"/>
  <c r="HA78" i="6"/>
  <c r="BM78" i="6"/>
  <c r="HK77" i="6"/>
  <c r="BW77" i="6"/>
  <c r="HU76" i="6"/>
  <c r="CG76" i="6"/>
  <c r="IE75" i="6"/>
  <c r="CQ75" i="6"/>
  <c r="IO74" i="6"/>
  <c r="DA74" i="6"/>
  <c r="IR188" i="6"/>
  <c r="CA194" i="6"/>
  <c r="CJ176" i="6"/>
  <c r="IO164" i="6"/>
  <c r="EJ162" i="6"/>
  <c r="DA167" i="6"/>
  <c r="DT203" i="6"/>
  <c r="KI156" i="6"/>
  <c r="BK171" i="6"/>
  <c r="GG198" i="6"/>
  <c r="FS156" i="6"/>
  <c r="BI169" i="6"/>
  <c r="AA148" i="6"/>
  <c r="GY130" i="6"/>
  <c r="DV168" i="6"/>
  <c r="EB147" i="6"/>
  <c r="JP129" i="6"/>
  <c r="HK173" i="6"/>
  <c r="K165" i="6"/>
  <c r="AE157" i="6"/>
  <c r="AE151" i="6"/>
  <c r="CM145" i="6"/>
  <c r="EU139" i="6"/>
  <c r="DM134" i="6"/>
  <c r="FA130" i="6"/>
  <c r="GO126" i="6"/>
  <c r="IQ204" i="6"/>
  <c r="EN177" i="6"/>
  <c r="JX170" i="6"/>
  <c r="AT165" i="6"/>
  <c r="GX159" i="6"/>
  <c r="Z155" i="6"/>
  <c r="BB151" i="6"/>
  <c r="BH148" i="6"/>
  <c r="CL145" i="6"/>
  <c r="DD142" i="6"/>
  <c r="EH139" i="6"/>
  <c r="EZ136" i="6"/>
  <c r="GD133" i="6"/>
  <c r="GV130" i="6"/>
  <c r="HZ127" i="6"/>
  <c r="CB200" i="6"/>
  <c r="HE179" i="6"/>
  <c r="CJ173" i="6"/>
  <c r="JV168" i="6"/>
  <c r="FV164" i="6"/>
  <c r="EP160" i="6"/>
  <c r="HM156" i="6"/>
  <c r="HD153" i="6"/>
  <c r="IH150" i="6"/>
  <c r="IZ147" i="6"/>
  <c r="KD144" i="6"/>
  <c r="FU153" i="6"/>
  <c r="BD144" i="6"/>
  <c r="HX139" i="6"/>
  <c r="DX135" i="6"/>
  <c r="X131" i="6"/>
  <c r="GT126" i="6"/>
  <c r="JT122" i="6"/>
  <c r="KL119" i="6"/>
  <c r="AD117" i="6"/>
  <c r="CA172" i="6"/>
  <c r="BV146" i="6"/>
  <c r="FS141" i="6"/>
  <c r="BS137" i="6"/>
  <c r="JE132" i="6"/>
  <c r="FE128" i="6"/>
  <c r="EJ155" i="6"/>
  <c r="EB144" i="6"/>
  <c r="D140" i="6"/>
  <c r="GP135" i="6"/>
  <c r="BF131" i="6"/>
  <c r="EL159" i="6"/>
  <c r="KK144" i="6"/>
  <c r="EQ140" i="6"/>
  <c r="AQ136" i="6"/>
  <c r="IC131" i="6"/>
  <c r="E167" i="6"/>
  <c r="HM145" i="6"/>
  <c r="AR141" i="6"/>
  <c r="GT136" i="6"/>
  <c r="CT132" i="6"/>
  <c r="DH183" i="6"/>
  <c r="IS146" i="6"/>
  <c r="AG142" i="6"/>
  <c r="HS137" i="6"/>
  <c r="DS133" i="6"/>
  <c r="BA174" i="6"/>
  <c r="DU146" i="6"/>
  <c r="HN141" i="6"/>
  <c r="DN137" i="6"/>
  <c r="N133" i="6"/>
  <c r="EE170" i="6"/>
  <c r="X146" i="6"/>
  <c r="DI141" i="6"/>
  <c r="I137" i="6"/>
  <c r="GU132" i="6"/>
  <c r="CU128" i="6"/>
  <c r="CH124" i="6"/>
  <c r="BC121" i="6"/>
  <c r="CG118" i="6"/>
  <c r="DK115" i="6"/>
  <c r="BJ155" i="6"/>
  <c r="AN146" i="6"/>
  <c r="JV142" i="6"/>
  <c r="N140" i="6"/>
  <c r="AR137" i="6"/>
  <c r="BV134" i="6"/>
  <c r="BP131" i="6"/>
  <c r="CT128" i="6"/>
  <c r="EB125" i="6"/>
  <c r="V123" i="6"/>
  <c r="AP121" i="6"/>
  <c r="BJ119" i="6"/>
  <c r="BR117" i="6"/>
  <c r="FR115" i="6"/>
  <c r="AN114" i="6"/>
  <c r="GJ112" i="6"/>
  <c r="BF111" i="6"/>
  <c r="HN109" i="6"/>
  <c r="CJ108" i="6"/>
  <c r="JP106" i="6"/>
  <c r="X106" i="6"/>
  <c r="DZ105" i="6"/>
  <c r="GF104" i="6"/>
  <c r="KH103" i="6"/>
  <c r="BB103" i="6"/>
  <c r="FD102" i="6"/>
  <c r="HJ101" i="6"/>
  <c r="Z101" i="6"/>
  <c r="GE175" i="6"/>
  <c r="IG163" i="6"/>
  <c r="CA152" i="6"/>
  <c r="BA148" i="6"/>
  <c r="FE146" i="6"/>
  <c r="EB145" i="6"/>
  <c r="T144" i="6"/>
  <c r="S143" i="6"/>
  <c r="IU141" i="6"/>
  <c r="JE140" i="6"/>
  <c r="GU139" i="6"/>
  <c r="HE138" i="6"/>
  <c r="HO137" i="6"/>
  <c r="GO136" i="6"/>
  <c r="HO135" i="6"/>
  <c r="IS134" i="6"/>
  <c r="HS133" i="6"/>
  <c r="IS132" i="6"/>
  <c r="JW131" i="6"/>
  <c r="IW130" i="6"/>
  <c r="JW129" i="6"/>
  <c r="O129" i="6"/>
  <c r="KA127" i="6"/>
  <c r="O127" i="6"/>
  <c r="AS126" i="6"/>
  <c r="AS125" i="6"/>
  <c r="DW124" i="6"/>
  <c r="HA123" i="6"/>
  <c r="JW122" i="6"/>
  <c r="DK122" i="6"/>
  <c r="IK121" i="6"/>
  <c r="BY121" i="6"/>
  <c r="GY120" i="6"/>
  <c r="O120" i="6"/>
  <c r="EO119" i="6"/>
  <c r="JO118" i="6"/>
  <c r="DC118" i="6"/>
  <c r="IC117" i="6"/>
  <c r="AS117" i="6"/>
  <c r="FS116" i="6"/>
  <c r="G116" i="6"/>
  <c r="EG115" i="6"/>
  <c r="JG114" i="6"/>
  <c r="BW114" i="6"/>
  <c r="GW113" i="6"/>
  <c r="AK113" i="6"/>
  <c r="FK112" i="6"/>
  <c r="KK111" i="6"/>
  <c r="DA111" i="6"/>
  <c r="IA110" i="6"/>
  <c r="BO110" i="6"/>
  <c r="GO109" i="6"/>
  <c r="AC109" i="6"/>
  <c r="EE108" i="6"/>
  <c r="JE107" i="6"/>
  <c r="CS107" i="6"/>
  <c r="HS106" i="6"/>
  <c r="BG106" i="6"/>
  <c r="FI105" i="6"/>
  <c r="KI104" i="6"/>
  <c r="DW104" i="6"/>
  <c r="IW103" i="6"/>
  <c r="CK103" i="6"/>
  <c r="GM102" i="6"/>
  <c r="AA102" i="6"/>
  <c r="FA101" i="6"/>
  <c r="KA100" i="6"/>
  <c r="DO100" i="6"/>
  <c r="HQ99" i="6"/>
  <c r="HG174" i="6"/>
  <c r="EM164" i="6"/>
  <c r="GK155" i="6"/>
  <c r="FS149" i="6"/>
  <c r="EQ147" i="6"/>
  <c r="EI146" i="6"/>
  <c r="ES145" i="6"/>
  <c r="FC144" i="6"/>
  <c r="FV143" i="6"/>
  <c r="GF142" i="6"/>
  <c r="HZ141" i="6"/>
  <c r="JD140" i="6"/>
  <c r="L140" i="6"/>
  <c r="BF139" i="6"/>
  <c r="AV138" i="6"/>
  <c r="CP137" i="6"/>
  <c r="EJ136" i="6"/>
  <c r="GD135" i="6"/>
  <c r="BS177" i="6"/>
  <c r="AO165" i="6"/>
  <c r="AM156" i="6"/>
  <c r="IA149" i="6"/>
  <c r="HW147" i="6"/>
  <c r="GQ146" i="6"/>
  <c r="FM145" i="6"/>
  <c r="FW144" i="6"/>
  <c r="GK143" i="6"/>
  <c r="IE142" i="6"/>
  <c r="JY141" i="6"/>
  <c r="KI140" i="6"/>
  <c r="AQ140" i="6"/>
  <c r="CK139" i="6"/>
  <c r="EE138" i="6"/>
  <c r="FY137" i="6"/>
  <c r="GI136" i="6"/>
  <c r="IC135" i="6"/>
  <c r="JW134" i="6"/>
  <c r="AE134" i="6"/>
  <c r="BY133" i="6"/>
  <c r="CI132" i="6"/>
  <c r="EC131" i="6"/>
  <c r="FW130" i="6"/>
  <c r="HQ129" i="6"/>
  <c r="JK128" i="6"/>
  <c r="JU127" i="6"/>
  <c r="AC127" i="6"/>
  <c r="BW126" i="6"/>
  <c r="DY125" i="6"/>
  <c r="HQ124" i="6"/>
  <c r="FH132" i="6"/>
  <c r="KL127" i="6"/>
  <c r="DB126" i="6"/>
  <c r="H125" i="6"/>
  <c r="JJ123" i="6"/>
  <c r="ID122" i="6"/>
  <c r="JD121" i="6"/>
  <c r="L121" i="6"/>
  <c r="BF120" i="6"/>
  <c r="CZ119" i="6"/>
  <c r="DJ118" i="6"/>
  <c r="FD117" i="6"/>
  <c r="GX116" i="6"/>
  <c r="IR115" i="6"/>
  <c r="KL114" i="6"/>
  <c r="AU114" i="6"/>
  <c r="EM113" i="6"/>
  <c r="IG112" i="6"/>
  <c r="AM112" i="6"/>
  <c r="FG111" i="6"/>
  <c r="KC110" i="6"/>
  <c r="DM110" i="6"/>
  <c r="IG109" i="6"/>
  <c r="BQ109" i="6"/>
  <c r="GK108" i="6"/>
  <c r="U108" i="6"/>
  <c r="EQ107" i="6"/>
  <c r="JK106" i="6"/>
  <c r="CU106" i="6"/>
  <c r="HO105" i="6"/>
  <c r="AY105" i="6"/>
  <c r="FU104" i="6"/>
  <c r="C104" i="6"/>
  <c r="DY103" i="6"/>
  <c r="IS102" i="6"/>
  <c r="CC102" i="6"/>
  <c r="GY101" i="6"/>
  <c r="AG101" i="6"/>
  <c r="FF100" i="6"/>
  <c r="E100" i="6"/>
  <c r="ET99" i="6"/>
  <c r="F99" i="6"/>
  <c r="FD98" i="6"/>
  <c r="P98" i="6"/>
  <c r="FN97" i="6"/>
  <c r="Z97" i="6"/>
  <c r="FL96" i="6"/>
  <c r="X96" i="6"/>
  <c r="FV95" i="6"/>
  <c r="AH95" i="6"/>
  <c r="GF94" i="6"/>
  <c r="AR94" i="6"/>
  <c r="GP93" i="6"/>
  <c r="HJ129" i="6"/>
  <c r="GC127" i="6"/>
  <c r="BS126" i="6"/>
  <c r="AD125" i="6"/>
  <c r="AG124" i="6"/>
  <c r="BT123" i="6"/>
  <c r="EO122" i="6"/>
  <c r="HS121" i="6"/>
  <c r="K121" i="6"/>
  <c r="CO120" i="6"/>
  <c r="EZ119" i="6"/>
  <c r="ID118" i="6"/>
  <c r="V118" i="6"/>
  <c r="CZ117" i="6"/>
  <c r="GD116" i="6"/>
  <c r="JH115" i="6"/>
  <c r="AZ115" i="6"/>
  <c r="EP114" i="6"/>
  <c r="IX113" i="6"/>
  <c r="CF113" i="6"/>
  <c r="HB112" i="6"/>
  <c r="AL112" i="6"/>
  <c r="FF111" i="6"/>
  <c r="KB110" i="6"/>
  <c r="DJ110" i="6"/>
  <c r="IF109" i="6"/>
  <c r="BP109" i="6"/>
  <c r="GJ108" i="6"/>
  <c r="T108" i="6"/>
  <c r="EN107" i="6"/>
  <c r="JJ106" i="6"/>
  <c r="CT106" i="6"/>
  <c r="HN105" i="6"/>
  <c r="AX105" i="6"/>
  <c r="FR104" i="6"/>
  <c r="JZ103" i="6"/>
  <c r="DH103" i="6"/>
  <c r="ID102" i="6"/>
  <c r="BN102" i="6"/>
  <c r="GH101" i="6"/>
  <c r="R101" i="6"/>
  <c r="ER100" i="6"/>
  <c r="KC99" i="6"/>
  <c r="EG99" i="6"/>
  <c r="KE98" i="6"/>
  <c r="EQ98" i="6"/>
  <c r="C98" i="6"/>
  <c r="FA97" i="6"/>
  <c r="HB131" i="6"/>
  <c r="AD128" i="6"/>
  <c r="GL126" i="6"/>
  <c r="DV125" i="6"/>
  <c r="DZ124" i="6"/>
  <c r="FB123" i="6"/>
  <c r="HH122" i="6"/>
  <c r="KL121" i="6"/>
  <c r="CD121" i="6"/>
  <c r="FH120" i="6"/>
  <c r="IL119" i="6"/>
  <c r="AD119" i="6"/>
  <c r="DH118" i="6"/>
  <c r="GL117" i="6"/>
  <c r="JP116" i="6"/>
  <c r="BH116" i="6"/>
  <c r="EL115" i="6"/>
  <c r="HP114" i="6"/>
  <c r="AS114" i="6"/>
  <c r="FO113" i="6"/>
  <c r="KI112" i="6"/>
  <c r="DS112" i="6"/>
  <c r="IM111" i="6"/>
  <c r="BW111" i="6"/>
  <c r="GS110" i="6"/>
  <c r="AA110" i="6"/>
  <c r="EW109" i="6"/>
  <c r="JQ108" i="6"/>
  <c r="DA108" i="6"/>
  <c r="HW107" i="6"/>
  <c r="BE107" i="6"/>
  <c r="GA106" i="6"/>
  <c r="I106" i="6"/>
  <c r="EE105" i="6"/>
  <c r="JA104" i="6"/>
  <c r="CI104" i="6"/>
  <c r="HE103" i="6"/>
  <c r="AM103" i="6"/>
  <c r="FI102" i="6"/>
  <c r="KE101" i="6"/>
  <c r="DM101" i="6"/>
  <c r="II100" i="6"/>
  <c r="CC100" i="6"/>
  <c r="HN99" i="6"/>
  <c r="BX99" i="6"/>
  <c r="HV98" i="6"/>
  <c r="CH98" i="6"/>
  <c r="HT97" i="6"/>
  <c r="CF97" i="6"/>
  <c r="ID96" i="6"/>
  <c r="CP96" i="6"/>
  <c r="BD130" i="6"/>
  <c r="IU127" i="6"/>
  <c r="DX126" i="6"/>
  <c r="BZ125" i="6"/>
  <c r="BY124" i="6"/>
  <c r="DI123" i="6"/>
  <c r="FW122" i="6"/>
  <c r="JA121" i="6"/>
  <c r="AS121" i="6"/>
  <c r="DW120" i="6"/>
  <c r="HA119" i="6"/>
  <c r="KE118" i="6"/>
  <c r="BW118" i="6"/>
  <c r="FA117" i="6"/>
  <c r="IE116" i="6"/>
  <c r="W116" i="6"/>
  <c r="DA115" i="6"/>
  <c r="GH114" i="6"/>
  <c r="N114" i="6"/>
  <c r="EJ113" i="6"/>
  <c r="JF112" i="6"/>
  <c r="CN112" i="6"/>
  <c r="HJ111" i="6"/>
  <c r="AR111" i="6"/>
  <c r="EZ110" i="6"/>
  <c r="JT109" i="6"/>
  <c r="DD109" i="6"/>
  <c r="HZ108" i="6"/>
  <c r="BH108" i="6"/>
  <c r="FP107" i="6"/>
  <c r="KJ106" i="6"/>
  <c r="DT106" i="6"/>
  <c r="IN105" i="6"/>
  <c r="BX105" i="6"/>
  <c r="GT104" i="6"/>
  <c r="AB104" i="6"/>
  <c r="EX103" i="6"/>
  <c r="JR102" i="6"/>
  <c r="DB102" i="6"/>
  <c r="HX101" i="6"/>
  <c r="BF101" i="6"/>
  <c r="GC100" i="6"/>
  <c r="AB100" i="6"/>
  <c r="FC99" i="6"/>
  <c r="O99" i="6"/>
  <c r="FM98" i="6"/>
  <c r="Y98" i="6"/>
  <c r="FW97" i="6"/>
  <c r="AI97" i="6"/>
  <c r="GG96" i="6"/>
  <c r="GP129" i="6"/>
  <c r="HJ127" i="6"/>
  <c r="BP126" i="6"/>
  <c r="W125" i="6"/>
  <c r="AD124" i="6"/>
  <c r="BP123" i="6"/>
  <c r="EL122" i="6"/>
  <c r="HP121" i="6"/>
  <c r="H121" i="6"/>
  <c r="CL120" i="6"/>
  <c r="FP119" i="6"/>
  <c r="IT118" i="6"/>
  <c r="AL118" i="6"/>
  <c r="CV117" i="6"/>
  <c r="FZ116" i="6"/>
  <c r="IN115" i="6"/>
  <c r="AF115" i="6"/>
  <c r="DY114" i="6"/>
  <c r="IU113" i="6"/>
  <c r="CC113" i="6"/>
  <c r="GY112" i="6"/>
  <c r="AG112" i="6"/>
  <c r="FC111" i="6"/>
  <c r="JY110" i="6"/>
  <c r="DG110" i="6"/>
  <c r="IC109" i="6"/>
  <c r="BK109" i="6"/>
  <c r="GG108" i="6"/>
  <c r="Q108" i="6"/>
  <c r="EK107" i="6"/>
  <c r="JG106" i="6"/>
  <c r="CO106" i="6"/>
  <c r="HK105" i="6"/>
  <c r="AU105" i="6"/>
  <c r="FO104" i="6"/>
  <c r="KK103" i="6"/>
  <c r="DS103" i="6"/>
  <c r="IO102" i="6"/>
  <c r="BY102" i="6"/>
  <c r="GS101" i="6"/>
  <c r="AC101" i="6"/>
  <c r="FB100" i="6"/>
  <c r="DR129" i="6"/>
  <c r="FV127" i="6"/>
  <c r="BH126" i="6"/>
  <c r="V125" i="6"/>
  <c r="X124" i="6"/>
  <c r="BL123" i="6"/>
  <c r="EH122" i="6"/>
  <c r="HL121" i="6"/>
  <c r="D121" i="6"/>
  <c r="CH120" i="6"/>
  <c r="FL119" i="6"/>
  <c r="IP118" i="6"/>
  <c r="AH118" i="6"/>
  <c r="DL117" i="6"/>
  <c r="GP116" i="6"/>
  <c r="JT115" i="6"/>
  <c r="BL115" i="6"/>
  <c r="EZ114" i="6"/>
  <c r="JV113" i="6"/>
  <c r="DD113" i="6"/>
  <c r="HZ112" i="6"/>
  <c r="BJ112" i="6"/>
  <c r="GD111" i="6"/>
  <c r="N111" i="6"/>
  <c r="EH110" i="6"/>
  <c r="JD109" i="6"/>
  <c r="CN109" i="6"/>
  <c r="HH108" i="6"/>
  <c r="AR108" i="6"/>
  <c r="FL107" i="6"/>
  <c r="KH106" i="6"/>
  <c r="DR106" i="6"/>
  <c r="IL105" i="6"/>
  <c r="BV105" i="6"/>
  <c r="GB104" i="6"/>
  <c r="L104" i="6"/>
  <c r="EF103" i="6"/>
  <c r="JB102" i="6"/>
  <c r="CL102" i="6"/>
  <c r="GR101" i="6"/>
  <c r="AB101" i="6"/>
  <c r="FA100" i="6"/>
  <c r="KL99" i="6"/>
  <c r="EO99" i="6"/>
  <c r="KM98" i="6"/>
  <c r="EY98" i="6"/>
  <c r="K98" i="6"/>
  <c r="FI97" i="6"/>
  <c r="U97" i="6"/>
  <c r="JE128" i="6"/>
  <c r="CT127" i="6"/>
  <c r="KJ125" i="6"/>
  <c r="JF124" i="6"/>
  <c r="JS123" i="6"/>
  <c r="S123" i="6"/>
  <c r="CF122" i="6"/>
  <c r="FJ121" i="6"/>
  <c r="IN120" i="6"/>
  <c r="AF120" i="6"/>
  <c r="DJ119" i="6"/>
  <c r="GN118" i="6"/>
  <c r="JR117" i="6"/>
  <c r="BJ117" i="6"/>
  <c r="EN116" i="6"/>
  <c r="HR115" i="6"/>
  <c r="J115" i="6"/>
  <c r="DI114" i="6"/>
  <c r="IC113" i="6"/>
  <c r="BM113" i="6"/>
  <c r="GG112" i="6"/>
  <c r="Q112" i="6"/>
  <c r="EM111" i="6"/>
  <c r="JG110" i="6"/>
  <c r="CQ110" i="6"/>
  <c r="HK109" i="6"/>
  <c r="AU109" i="6"/>
  <c r="FQ108" i="6"/>
  <c r="KK107" i="6"/>
  <c r="DU107" i="6"/>
  <c r="IO106" i="6"/>
  <c r="BY106" i="6"/>
  <c r="GU105" i="6"/>
  <c r="AC105" i="6"/>
  <c r="EY104" i="6"/>
  <c r="JS103" i="6"/>
  <c r="DC103" i="6"/>
  <c r="HY102" i="6"/>
  <c r="BG102" i="6"/>
  <c r="GC101" i="6"/>
  <c r="K101" i="6"/>
  <c r="EL100" i="6"/>
  <c r="JW99" i="6"/>
  <c r="EB99" i="6"/>
  <c r="JZ98" i="6"/>
  <c r="EL98" i="6"/>
  <c r="DF129" i="6"/>
  <c r="FM127" i="6"/>
  <c r="BD126" i="6"/>
  <c r="T125" i="6"/>
  <c r="U124" i="6"/>
  <c r="AO123" i="6"/>
  <c r="DO122" i="6"/>
  <c r="GS121" i="6"/>
  <c r="JW120" i="6"/>
  <c r="BO120" i="6"/>
  <c r="ES119" i="6"/>
  <c r="HW118" i="6"/>
  <c r="O118" i="6"/>
  <c r="CS117" i="6"/>
  <c r="FW116" i="6"/>
  <c r="JA115" i="6"/>
  <c r="AS115" i="6"/>
  <c r="EJ114" i="6"/>
  <c r="JD113" i="6"/>
  <c r="CN113" i="6"/>
  <c r="HJ112" i="6"/>
  <c r="AR112" i="6"/>
  <c r="EZ111" i="6"/>
  <c r="JT110" i="6"/>
  <c r="DD110" i="6"/>
  <c r="HX109" i="6"/>
  <c r="BH109" i="6"/>
  <c r="FN108" i="6"/>
  <c r="KJ107" i="6"/>
  <c r="DT107" i="6"/>
  <c r="IN106" i="6"/>
  <c r="BX106" i="6"/>
  <c r="GR105" i="6"/>
  <c r="AB105" i="6"/>
  <c r="EX104" i="6"/>
  <c r="JR103" i="6"/>
  <c r="DB103" i="6"/>
  <c r="HV102" i="6"/>
  <c r="BF102" i="6"/>
  <c r="GB101" i="6"/>
  <c r="J101" i="6"/>
  <c r="EK100" i="6"/>
  <c r="JV99" i="6"/>
  <c r="EA99" i="6"/>
  <c r="JY98" i="6"/>
  <c r="EK98" i="6"/>
  <c r="KI97" i="6"/>
  <c r="EU97" i="6"/>
  <c r="G97" i="6"/>
  <c r="FE96" i="6"/>
  <c r="Q96" i="6"/>
  <c r="FO95" i="6"/>
  <c r="AA95" i="6"/>
  <c r="FY94" i="6"/>
  <c r="AK94" i="6"/>
  <c r="GI93" i="6"/>
  <c r="AU93" i="6"/>
  <c r="GS92" i="6"/>
  <c r="BE92" i="6"/>
  <c r="HC91" i="6"/>
  <c r="BO91" i="6"/>
  <c r="HM90" i="6"/>
  <c r="BY90" i="6"/>
  <c r="HW89" i="6"/>
  <c r="CI89" i="6"/>
  <c r="IG88" i="6"/>
  <c r="CS88" i="6"/>
  <c r="IQ87" i="6"/>
  <c r="DC87" i="6"/>
  <c r="JA86" i="6"/>
  <c r="DM86" i="6"/>
  <c r="JK85" i="6"/>
  <c r="DW85" i="6"/>
  <c r="JU84" i="6"/>
  <c r="EG84" i="6"/>
  <c r="KE83" i="6"/>
  <c r="EQ83" i="6"/>
  <c r="C83" i="6"/>
  <c r="FA82" i="6"/>
  <c r="M82" i="6"/>
  <c r="FK81" i="6"/>
  <c r="W81" i="6"/>
  <c r="FU80" i="6"/>
  <c r="AG80" i="6"/>
  <c r="GE79" i="6"/>
  <c r="AQ79" i="6"/>
  <c r="GO78" i="6"/>
  <c r="BA78" i="6"/>
  <c r="GY77" i="6"/>
  <c r="BK77" i="6"/>
  <c r="HI76" i="6"/>
  <c r="BU76" i="6"/>
  <c r="HS75" i="6"/>
  <c r="CE75" i="6"/>
  <c r="IC74" i="6"/>
  <c r="CO74" i="6"/>
  <c r="IM73" i="6"/>
  <c r="CY73" i="6"/>
  <c r="IW72" i="6"/>
  <c r="DI72" i="6"/>
  <c r="JG71" i="6"/>
  <c r="DS71" i="6"/>
  <c r="JQ70" i="6"/>
  <c r="EC70" i="6"/>
  <c r="KA69" i="6"/>
  <c r="EM69" i="6"/>
  <c r="KK68" i="6"/>
  <c r="EW68" i="6"/>
  <c r="I68" i="6"/>
  <c r="FG67" i="6"/>
  <c r="S67" i="6"/>
  <c r="FQ66" i="6"/>
  <c r="AC66" i="6"/>
  <c r="IB132" i="6"/>
  <c r="CH128" i="6"/>
  <c r="IP126" i="6"/>
  <c r="FK125" i="6"/>
  <c r="FH124" i="6"/>
  <c r="GF123" i="6"/>
  <c r="IH122" i="6"/>
  <c r="Z122" i="6"/>
  <c r="DD121" i="6"/>
  <c r="GH120" i="6"/>
  <c r="JL119" i="6"/>
  <c r="BD119" i="6"/>
  <c r="EH118" i="6"/>
  <c r="HL117" i="6"/>
  <c r="D117" i="6"/>
  <c r="CH116" i="6"/>
  <c r="FL115" i="6"/>
  <c r="IP114" i="6"/>
  <c r="BO114" i="6"/>
  <c r="GI113" i="6"/>
  <c r="S113" i="6"/>
  <c r="EO112" i="6"/>
  <c r="JI111" i="6"/>
  <c r="CS111" i="6"/>
  <c r="HM110" i="6"/>
  <c r="AW110" i="6"/>
  <c r="FS109" i="6"/>
  <c r="KM108" i="6"/>
  <c r="DW108" i="6"/>
  <c r="IQ107" i="6"/>
  <c r="CA107" i="6"/>
  <c r="GW106" i="6"/>
  <c r="AE106" i="6"/>
  <c r="FA105" i="6"/>
  <c r="JU104" i="6"/>
  <c r="DE104" i="6"/>
  <c r="IA103" i="6"/>
  <c r="BI103" i="6"/>
  <c r="GE102" i="6"/>
  <c r="M102" i="6"/>
  <c r="EI101" i="6"/>
  <c r="JE100" i="6"/>
  <c r="CW100" i="6"/>
  <c r="IH99" i="6"/>
  <c r="CP99" i="6"/>
  <c r="IN98" i="6"/>
  <c r="CZ98" i="6"/>
  <c r="IX97" i="6"/>
  <c r="DJ97" i="6"/>
  <c r="JH96" i="6"/>
  <c r="DT96" i="6"/>
  <c r="JR95" i="6"/>
  <c r="ED95" i="6"/>
  <c r="JP94" i="6"/>
  <c r="EB94" i="6"/>
  <c r="JZ93" i="6"/>
  <c r="EL93" i="6"/>
  <c r="KJ92" i="6"/>
  <c r="EV92" i="6"/>
  <c r="H92" i="6"/>
  <c r="FF91" i="6"/>
  <c r="R91" i="6"/>
  <c r="FP90" i="6"/>
  <c r="AB90" i="6"/>
  <c r="FZ89" i="6"/>
  <c r="AL89" i="6"/>
  <c r="FX88" i="6"/>
  <c r="AJ88" i="6"/>
  <c r="GH87" i="6"/>
  <c r="AT87" i="6"/>
  <c r="GR86" i="6"/>
  <c r="BD86" i="6"/>
  <c r="HB85" i="6"/>
  <c r="BN85" i="6"/>
  <c r="HL84" i="6"/>
  <c r="BX84" i="6"/>
  <c r="HV83" i="6"/>
  <c r="CH83" i="6"/>
  <c r="HT82" i="6"/>
  <c r="CF82" i="6"/>
  <c r="ID81" i="6"/>
  <c r="CP81" i="6"/>
  <c r="IN80" i="6"/>
  <c r="CZ80" i="6"/>
  <c r="IX79" i="6"/>
  <c r="DJ79" i="6"/>
  <c r="JH78" i="6"/>
  <c r="DT78" i="6"/>
  <c r="JR77" i="6"/>
  <c r="ED77" i="6"/>
  <c r="JP76" i="6"/>
  <c r="EB76" i="6"/>
  <c r="JZ75" i="6"/>
  <c r="EL75" i="6"/>
  <c r="KJ74" i="6"/>
  <c r="EV74" i="6"/>
  <c r="H74" i="6"/>
  <c r="FF73" i="6"/>
  <c r="R73" i="6"/>
  <c r="FP72" i="6"/>
  <c r="AB72" i="6"/>
  <c r="FZ71" i="6"/>
  <c r="AL71" i="6"/>
  <c r="HH132" i="6"/>
  <c r="CG128" i="6"/>
  <c r="IO126" i="6"/>
  <c r="FJ125" i="6"/>
  <c r="FG124" i="6"/>
  <c r="GE123" i="6"/>
  <c r="IG122" i="6"/>
  <c r="Y122" i="6"/>
  <c r="DC121" i="6"/>
  <c r="GG120" i="6"/>
  <c r="JK119" i="6"/>
  <c r="BC119" i="6"/>
  <c r="EG118" i="6"/>
  <c r="HK117" i="6"/>
  <c r="C117" i="6"/>
  <c r="CG116" i="6"/>
  <c r="FK115" i="6"/>
  <c r="IO114" i="6"/>
  <c r="BN114" i="6"/>
  <c r="GH113" i="6"/>
  <c r="R113" i="6"/>
  <c r="EL112" i="6"/>
  <c r="JH111" i="6"/>
  <c r="CR111" i="6"/>
  <c r="HL110" i="6"/>
  <c r="AV110" i="6"/>
  <c r="FP109" i="6"/>
  <c r="KL108" i="6"/>
  <c r="DV108" i="6"/>
  <c r="IP107" i="6"/>
  <c r="BZ107" i="6"/>
  <c r="GT106" i="6"/>
  <c r="AD106" i="6"/>
  <c r="EJ105" i="6"/>
  <c r="JF104" i="6"/>
  <c r="CP104" i="6"/>
  <c r="HJ103" i="6"/>
  <c r="AT103" i="6"/>
  <c r="EZ102" i="6"/>
  <c r="JV101" i="6"/>
  <c r="DD101" i="6"/>
  <c r="HZ100" i="6"/>
  <c r="BV100" i="6"/>
  <c r="HG99" i="6"/>
  <c r="BQ99" i="6"/>
  <c r="HO98" i="6"/>
  <c r="CA98" i="6"/>
  <c r="HY97" i="6"/>
  <c r="CK97" i="6"/>
  <c r="II96" i="6"/>
  <c r="CU96" i="6"/>
  <c r="IS95" i="6"/>
  <c r="DE95" i="6"/>
  <c r="JC94" i="6"/>
  <c r="DO94" i="6"/>
  <c r="JM93" i="6"/>
  <c r="DY93" i="6"/>
  <c r="JW92" i="6"/>
  <c r="EI92" i="6"/>
  <c r="KG91" i="6"/>
  <c r="ES91" i="6"/>
  <c r="E91" i="6"/>
  <c r="FC90" i="6"/>
  <c r="O90" i="6"/>
  <c r="FM89" i="6"/>
  <c r="Y89" i="6"/>
  <c r="FW88" i="6"/>
  <c r="AI88" i="6"/>
  <c r="GG87" i="6"/>
  <c r="AS87" i="6"/>
  <c r="GQ86" i="6"/>
  <c r="BC86" i="6"/>
  <c r="HA85" i="6"/>
  <c r="BM85" i="6"/>
  <c r="HK84" i="6"/>
  <c r="BW84" i="6"/>
  <c r="HU83" i="6"/>
  <c r="CG83" i="6"/>
  <c r="IE82" i="6"/>
  <c r="CQ82" i="6"/>
  <c r="IO81" i="6"/>
  <c r="DA81" i="6"/>
  <c r="IY80" i="6"/>
  <c r="DK80" i="6"/>
  <c r="JI79" i="6"/>
  <c r="DU79" i="6"/>
  <c r="JS78" i="6"/>
  <c r="EE78" i="6"/>
  <c r="KC77" i="6"/>
  <c r="EO77" i="6"/>
  <c r="KM76" i="6"/>
  <c r="EY76" i="6"/>
  <c r="K76" i="6"/>
  <c r="FI75" i="6"/>
  <c r="U75" i="6"/>
  <c r="FS74" i="6"/>
  <c r="AE74" i="6"/>
  <c r="GC73" i="6"/>
  <c r="AO73" i="6"/>
  <c r="GM72" i="6"/>
  <c r="AY72" i="6"/>
  <c r="GW71" i="6"/>
  <c r="BI71" i="6"/>
  <c r="HG70" i="6"/>
  <c r="ER130" i="6"/>
  <c r="JN127" i="6"/>
  <c r="EL126" i="6"/>
  <c r="CE125" i="6"/>
  <c r="EE201" i="6"/>
  <c r="KJ190" i="6"/>
  <c r="ID173" i="6"/>
  <c r="EA163" i="6"/>
  <c r="HD161" i="6"/>
  <c r="GY166" i="6"/>
  <c r="R199" i="6"/>
  <c r="EU156" i="6"/>
  <c r="FI170" i="6"/>
  <c r="IA194" i="6"/>
  <c r="AE156" i="6"/>
  <c r="FG168" i="6"/>
  <c r="GK147" i="6"/>
  <c r="BW130" i="6"/>
  <c r="HP167" i="6"/>
  <c r="KL146" i="6"/>
  <c r="EN129" i="6"/>
  <c r="GA173" i="6"/>
  <c r="JM164" i="6"/>
  <c r="E157" i="6"/>
  <c r="G151" i="6"/>
  <c r="BO145" i="6"/>
  <c r="DW139" i="6"/>
  <c r="BQ134" i="6"/>
  <c r="DE130" i="6"/>
  <c r="ES126" i="6"/>
  <c r="GX202" i="6"/>
  <c r="N177" i="6"/>
  <c r="HD170" i="6"/>
  <c r="JL164" i="6"/>
  <c r="EM159" i="6"/>
  <c r="JD154" i="6"/>
  <c r="AD151" i="6"/>
  <c r="AV148" i="6"/>
  <c r="BZ145" i="6"/>
  <c r="CR142" i="6"/>
  <c r="DV139" i="6"/>
  <c r="EN136" i="6"/>
  <c r="FR133" i="6"/>
  <c r="GJ130" i="6"/>
  <c r="HN127" i="6"/>
  <c r="JJ199" i="6"/>
  <c r="EK179" i="6"/>
  <c r="BP173" i="6"/>
  <c r="JB168" i="6"/>
  <c r="FB164" i="6"/>
  <c r="EA160" i="6"/>
  <c r="GZ156" i="6"/>
  <c r="GR153" i="6"/>
  <c r="HV150" i="6"/>
  <c r="IN147" i="6"/>
  <c r="JR144" i="6"/>
  <c r="AG153" i="6"/>
  <c r="AH144" i="6"/>
  <c r="HH139" i="6"/>
  <c r="DH135" i="6"/>
  <c r="H131" i="6"/>
  <c r="FZ126" i="6"/>
  <c r="JH122" i="6"/>
  <c r="JZ119" i="6"/>
  <c r="R117" i="6"/>
  <c r="FE171" i="6"/>
  <c r="AZ146" i="6"/>
  <c r="FC141" i="6"/>
  <c r="BC137" i="6"/>
  <c r="IO132" i="6"/>
  <c r="EO128" i="6"/>
  <c r="KA154" i="6"/>
  <c r="DG144" i="6"/>
  <c r="JZ139" i="6"/>
  <c r="FZ135" i="6"/>
  <c r="AP131" i="6"/>
  <c r="IN158" i="6"/>
  <c r="JO144" i="6"/>
  <c r="DW140" i="6"/>
  <c r="W136" i="6"/>
  <c r="HI131" i="6"/>
  <c r="CI166" i="6"/>
  <c r="GU145" i="6"/>
  <c r="AB141" i="6"/>
  <c r="GD136" i="6"/>
  <c r="CD132" i="6"/>
  <c r="EL180" i="6"/>
  <c r="HW146" i="6"/>
  <c r="Q142" i="6"/>
  <c r="HC137" i="6"/>
  <c r="DC133" i="6"/>
  <c r="DU173" i="6"/>
  <c r="DD146" i="6"/>
  <c r="GX141" i="6"/>
  <c r="CX137" i="6"/>
  <c r="KJ132" i="6"/>
  <c r="HI169" i="6"/>
  <c r="JR145" i="6"/>
  <c r="CO141" i="6"/>
  <c r="KA136" i="6"/>
  <c r="GA132" i="6"/>
  <c r="CA128" i="6"/>
  <c r="BS124" i="6"/>
  <c r="AQ121" i="6"/>
  <c r="BU118" i="6"/>
  <c r="CY115" i="6"/>
  <c r="IA152" i="6"/>
  <c r="ID145" i="6"/>
  <c r="GH142" i="6"/>
  <c r="HL139" i="6"/>
  <c r="IP136" i="6"/>
  <c r="JD133" i="6"/>
  <c r="JN130" i="6"/>
  <c r="F128" i="6"/>
  <c r="BH125" i="6"/>
  <c r="IZ122" i="6"/>
  <c r="JT120" i="6"/>
  <c r="KB118" i="6"/>
  <c r="J117" i="6"/>
  <c r="CX115" i="6"/>
  <c r="JF113" i="6"/>
  <c r="DP112" i="6"/>
  <c r="JX110" i="6"/>
  <c r="ET109" i="6"/>
  <c r="P108" i="6"/>
  <c r="JD106" i="6"/>
  <c r="L106" i="6"/>
  <c r="DB105" i="6"/>
  <c r="FT104" i="6"/>
  <c r="JJ103" i="6"/>
  <c r="AP103" i="6"/>
  <c r="EF102" i="6"/>
  <c r="GX101" i="6"/>
  <c r="KB100" i="6"/>
  <c r="IB174" i="6"/>
  <c r="DH162" i="6"/>
  <c r="HY151" i="6"/>
  <c r="KH147" i="6"/>
  <c r="EN146" i="6"/>
  <c r="CK145" i="6"/>
  <c r="KJ143" i="6"/>
  <c r="JU142" i="6"/>
  <c r="IA141" i="6"/>
  <c r="HU140" i="6"/>
  <c r="GA139" i="6"/>
  <c r="FU138" i="6"/>
  <c r="EU137" i="6"/>
  <c r="FU136" i="6"/>
  <c r="GY135" i="6"/>
  <c r="FY134" i="6"/>
  <c r="GY133" i="6"/>
  <c r="IC132" i="6"/>
  <c r="HC131" i="6"/>
  <c r="IC130" i="6"/>
  <c r="JG129" i="6"/>
  <c r="IG128" i="6"/>
  <c r="JG127" i="6"/>
  <c r="KK126" i="6"/>
  <c r="JK125" i="6"/>
  <c r="AE125" i="6"/>
  <c r="DI124" i="6"/>
  <c r="FI123" i="6"/>
  <c r="JK122" i="6"/>
  <c r="CY122" i="6"/>
  <c r="HY121" i="6"/>
  <c r="BM121" i="6"/>
  <c r="FO120" i="6"/>
  <c r="C120" i="6"/>
  <c r="EC119" i="6"/>
  <c r="JC118" i="6"/>
  <c r="CQ118" i="6"/>
  <c r="GS117" i="6"/>
  <c r="AG117" i="6"/>
  <c r="FG116" i="6"/>
  <c r="KG115" i="6"/>
  <c r="DU115" i="6"/>
  <c r="HW114" i="6"/>
  <c r="BK114" i="6"/>
  <c r="GK113" i="6"/>
  <c r="Y113" i="6"/>
  <c r="EY112" i="6"/>
  <c r="JA111" i="6"/>
  <c r="CO111" i="6"/>
  <c r="HO110" i="6"/>
  <c r="BC110" i="6"/>
  <c r="GC109" i="6"/>
  <c r="KE108" i="6"/>
  <c r="DS108" i="6"/>
  <c r="IS107" i="6"/>
  <c r="CG107" i="6"/>
  <c r="HG106" i="6"/>
  <c r="W106" i="6"/>
  <c r="EW105" i="6"/>
  <c r="JW104" i="6"/>
  <c r="DK104" i="6"/>
  <c r="IK103" i="6"/>
  <c r="BA103" i="6"/>
  <c r="GA102" i="6"/>
  <c r="O102" i="6"/>
  <c r="EO101" i="6"/>
  <c r="JO100" i="6"/>
  <c r="CE100" i="6"/>
  <c r="HE99" i="6"/>
  <c r="JI173" i="6"/>
  <c r="HQ163" i="6"/>
  <c r="AK155" i="6"/>
  <c r="AE149" i="6"/>
  <c r="DM147" i="6"/>
  <c r="DQ146" i="6"/>
  <c r="EA145" i="6"/>
  <c r="EK144" i="6"/>
  <c r="DV143" i="6"/>
  <c r="FP142" i="6"/>
  <c r="HJ141" i="6"/>
  <c r="IJ140" i="6"/>
  <c r="KD139" i="6"/>
  <c r="JX138" i="6"/>
  <c r="AF138" i="6"/>
  <c r="BZ137" i="6"/>
  <c r="DT136" i="6"/>
  <c r="FN135" i="6"/>
  <c r="GO174" i="6"/>
  <c r="DS164" i="6"/>
  <c r="FX155" i="6"/>
  <c r="FM149" i="6"/>
  <c r="GS147" i="6"/>
  <c r="EG146" i="6"/>
  <c r="EQ145" i="6"/>
  <c r="FA144" i="6"/>
  <c r="FU143" i="6"/>
  <c r="HO142" i="6"/>
  <c r="HY141" i="6"/>
  <c r="JS140" i="6"/>
  <c r="AA140" i="6"/>
  <c r="BU139" i="6"/>
  <c r="DO138" i="6"/>
  <c r="DY137" i="6"/>
  <c r="FS136" i="6"/>
  <c r="HM135" i="6"/>
  <c r="JG134" i="6"/>
  <c r="O134" i="6"/>
  <c r="Y133" i="6"/>
  <c r="BS132" i="6"/>
  <c r="DM131" i="6"/>
  <c r="FG130" i="6"/>
  <c r="HA129" i="6"/>
  <c r="HK128" i="6"/>
  <c r="JE127" i="6"/>
  <c r="M127" i="6"/>
  <c r="BG126" i="6"/>
  <c r="DK125" i="6"/>
  <c r="FZ124" i="6"/>
  <c r="IL131" i="6"/>
  <c r="JB127" i="6"/>
  <c r="BT126" i="6"/>
  <c r="JT124" i="6"/>
  <c r="GT123" i="6"/>
  <c r="HJ122" i="6"/>
  <c r="IN121" i="6"/>
  <c r="KH120" i="6"/>
  <c r="AP120" i="6"/>
  <c r="AZ119" i="6"/>
  <c r="CT118" i="6"/>
  <c r="EN117" i="6"/>
  <c r="GH116" i="6"/>
  <c r="IB115" i="6"/>
  <c r="IL114" i="6"/>
  <c r="AG114" i="6"/>
  <c r="DY113" i="6"/>
  <c r="HQ112" i="6"/>
  <c r="Y112" i="6"/>
  <c r="ES111" i="6"/>
  <c r="JO110" i="6"/>
  <c r="CW110" i="6"/>
  <c r="HS109" i="6"/>
  <c r="BC109" i="6"/>
  <c r="FW108" i="6"/>
  <c r="G108" i="6"/>
  <c r="EA107" i="6"/>
  <c r="IW106" i="6"/>
  <c r="CG106" i="6"/>
  <c r="HA105" i="6"/>
  <c r="AK105" i="6"/>
  <c r="FE104" i="6"/>
  <c r="KA103" i="6"/>
  <c r="DK103" i="6"/>
  <c r="IE102" i="6"/>
  <c r="BO102" i="6"/>
  <c r="GI101" i="6"/>
  <c r="S101" i="6"/>
  <c r="ES100" i="6"/>
  <c r="KD99" i="6"/>
  <c r="EH99" i="6"/>
  <c r="KF98" i="6"/>
  <c r="ER98" i="6"/>
  <c r="D98" i="6"/>
  <c r="FB97" i="6"/>
  <c r="N97" i="6"/>
  <c r="EZ96" i="6"/>
  <c r="L96" i="6"/>
  <c r="FJ95" i="6"/>
  <c r="V95" i="6"/>
  <c r="FT94" i="6"/>
  <c r="AF94" i="6"/>
  <c r="GD93" i="6"/>
  <c r="EP129" i="6"/>
  <c r="ES127" i="6"/>
  <c r="AK126" i="6"/>
  <c r="G125" i="6"/>
  <c r="J124" i="6"/>
  <c r="AX123" i="6"/>
  <c r="DV122" i="6"/>
  <c r="GZ121" i="6"/>
  <c r="KD120" i="6"/>
  <c r="BV120" i="6"/>
  <c r="EI119" i="6"/>
  <c r="HM118" i="6"/>
  <c r="E118" i="6"/>
  <c r="CI117" i="6"/>
  <c r="FM116" i="6"/>
  <c r="IQ115" i="6"/>
  <c r="AI115" i="6"/>
  <c r="EB114" i="6"/>
  <c r="IJ113" i="6"/>
  <c r="BR113" i="6"/>
  <c r="GN112" i="6"/>
  <c r="V112" i="6"/>
  <c r="ER111" i="6"/>
  <c r="JN110" i="6"/>
  <c r="CV110" i="6"/>
  <c r="HR109" i="6"/>
  <c r="AZ109" i="6"/>
  <c r="FV108" i="6"/>
  <c r="F108" i="6"/>
  <c r="DZ107" i="6"/>
  <c r="IV106" i="6"/>
  <c r="CD106" i="6"/>
  <c r="GZ105" i="6"/>
  <c r="AJ105" i="6"/>
  <c r="FD104" i="6"/>
  <c r="JL103" i="6"/>
  <c r="CT103" i="6"/>
  <c r="HP102" i="6"/>
  <c r="AX102" i="6"/>
  <c r="FT101" i="6"/>
  <c r="D101" i="6"/>
  <c r="EE100" i="6"/>
  <c r="JP99" i="6"/>
  <c r="DU99" i="6"/>
  <c r="JS98" i="6"/>
  <c r="EE98" i="6"/>
  <c r="KC97" i="6"/>
  <c r="EO97" i="6"/>
  <c r="KF130" i="6"/>
  <c r="KF127" i="6"/>
  <c r="FC126" i="6"/>
  <c r="CX125" i="6"/>
  <c r="CZ124" i="6"/>
  <c r="EE123" i="6"/>
  <c r="GO122" i="6"/>
  <c r="JS121" i="6"/>
  <c r="BK121" i="6"/>
  <c r="EO120" i="6"/>
  <c r="HS119" i="6"/>
  <c r="K119" i="6"/>
  <c r="CO118" i="6"/>
  <c r="FS117" i="6"/>
  <c r="IW116" i="6"/>
  <c r="AO116" i="6"/>
  <c r="DS115" i="6"/>
  <c r="GX114" i="6"/>
  <c r="AE114" i="6"/>
  <c r="EY113" i="6"/>
  <c r="JU112" i="6"/>
  <c r="DE112" i="6"/>
  <c r="HY111" i="6"/>
  <c r="BI111" i="6"/>
  <c r="GC110" i="6"/>
  <c r="M110" i="6"/>
  <c r="EI109" i="6"/>
  <c r="JC108" i="6"/>
  <c r="CM108" i="6"/>
  <c r="HG107" i="6"/>
  <c r="AQ107" i="6"/>
  <c r="FM106" i="6"/>
  <c r="KG105" i="6"/>
  <c r="DQ105" i="6"/>
  <c r="IK104" i="6"/>
  <c r="BU104" i="6"/>
  <c r="GQ103" i="6"/>
  <c r="Y103" i="6"/>
  <c r="EU102" i="6"/>
  <c r="JO101" i="6"/>
  <c r="CY101" i="6"/>
  <c r="HU100" i="6"/>
  <c r="BP100" i="6"/>
  <c r="HA99" i="6"/>
  <c r="BL99" i="6"/>
  <c r="HJ98" i="6"/>
  <c r="BV98" i="6"/>
  <c r="HH97" i="6"/>
  <c r="BT97" i="6"/>
  <c r="HR96" i="6"/>
  <c r="CD96" i="6"/>
  <c r="GQ129" i="6"/>
  <c r="HK127" i="6"/>
  <c r="CR126" i="6"/>
  <c r="AX125" i="6"/>
  <c r="AX124" i="6"/>
  <c r="CK123" i="6"/>
  <c r="FC122" i="6"/>
  <c r="IG121" i="6"/>
  <c r="Y121" i="6"/>
  <c r="DC120" i="6"/>
  <c r="GG119" i="6"/>
  <c r="JK118" i="6"/>
  <c r="BC118" i="6"/>
  <c r="EG117" i="6"/>
  <c r="HK116" i="6"/>
  <c r="C116" i="6"/>
  <c r="CG115" i="6"/>
  <c r="FS114" i="6"/>
  <c r="KL113" i="6"/>
  <c r="DV113" i="6"/>
  <c r="IP112" i="6"/>
  <c r="BZ112" i="6"/>
  <c r="GV111" i="6"/>
  <c r="AD111" i="6"/>
  <c r="EL110" i="6"/>
  <c r="JF109" i="6"/>
  <c r="CP109" i="6"/>
  <c r="HJ108" i="6"/>
  <c r="AT108" i="6"/>
  <c r="EZ107" i="6"/>
  <c r="JV106" i="6"/>
  <c r="DF106" i="6"/>
  <c r="HZ105" i="6"/>
  <c r="BJ105" i="6"/>
  <c r="GD104" i="6"/>
  <c r="N104" i="6"/>
  <c r="EJ103" i="6"/>
  <c r="JD102" i="6"/>
  <c r="CN102" i="6"/>
  <c r="HH101" i="6"/>
  <c r="AR101" i="6"/>
  <c r="FP100" i="6"/>
  <c r="O100" i="6"/>
  <c r="EQ99" i="6"/>
  <c r="C99" i="6"/>
  <c r="FA98" i="6"/>
  <c r="M98" i="6"/>
  <c r="FK97" i="6"/>
  <c r="W97" i="6"/>
  <c r="FU96" i="6"/>
  <c r="DV129" i="6"/>
  <c r="FZ127" i="6"/>
  <c r="AH126" i="6"/>
  <c r="KI124" i="6"/>
  <c r="F124" i="6"/>
  <c r="AR123" i="6"/>
  <c r="DR122" i="6"/>
  <c r="GV121" i="6"/>
  <c r="JZ120" i="6"/>
  <c r="BR120" i="6"/>
  <c r="EV119" i="6"/>
  <c r="HZ118" i="6"/>
  <c r="R118" i="6"/>
  <c r="CF117" i="6"/>
  <c r="FJ116" i="6"/>
  <c r="HT115" i="6"/>
  <c r="L115" i="6"/>
  <c r="DK114" i="6"/>
  <c r="IE113" i="6"/>
  <c r="BO113" i="6"/>
  <c r="GK112" i="6"/>
  <c r="S112" i="6"/>
  <c r="EO111" i="6"/>
  <c r="JI110" i="6"/>
  <c r="CS110" i="6"/>
  <c r="HO109" i="6"/>
  <c r="AW109" i="6"/>
  <c r="FS108" i="6"/>
  <c r="KM107" i="6"/>
  <c r="DW107" i="6"/>
  <c r="IS106" i="6"/>
  <c r="CA106" i="6"/>
  <c r="GW105" i="6"/>
  <c r="AE105" i="6"/>
  <c r="FA104" i="6"/>
  <c r="JW103" i="6"/>
  <c r="DE103" i="6"/>
  <c r="IA102" i="6"/>
  <c r="BI102" i="6"/>
  <c r="GE101" i="6"/>
  <c r="O101" i="6"/>
  <c r="EO100" i="6"/>
  <c r="AX129" i="6"/>
  <c r="EL127" i="6"/>
  <c r="AG126" i="6"/>
  <c r="KH124" i="6"/>
  <c r="E124" i="6"/>
  <c r="AQ123" i="6"/>
  <c r="DQ122" i="6"/>
  <c r="GU121" i="6"/>
  <c r="JY120" i="6"/>
  <c r="BQ120" i="6"/>
  <c r="EU119" i="6"/>
  <c r="HY118" i="6"/>
  <c r="Q118" i="6"/>
  <c r="CU117" i="6"/>
  <c r="FY116" i="6"/>
  <c r="JC115" i="6"/>
  <c r="AU115" i="6"/>
  <c r="EL114" i="6"/>
  <c r="JH113" i="6"/>
  <c r="CP113" i="6"/>
  <c r="HL112" i="6"/>
  <c r="AT112" i="6"/>
  <c r="FP111" i="6"/>
  <c r="KL110" i="6"/>
  <c r="DT110" i="6"/>
  <c r="IP109" i="6"/>
  <c r="BX109" i="6"/>
  <c r="GT108" i="6"/>
  <c r="AD108" i="6"/>
  <c r="EX107" i="6"/>
  <c r="JT106" i="6"/>
  <c r="DB106" i="6"/>
  <c r="HX105" i="6"/>
  <c r="BH105" i="6"/>
  <c r="FN104" i="6"/>
  <c r="KJ103" i="6"/>
  <c r="DR103" i="6"/>
  <c r="IN102" i="6"/>
  <c r="BV102" i="6"/>
  <c r="GD101" i="6"/>
  <c r="L101" i="6"/>
  <c r="EN100" i="6"/>
  <c r="JX99" i="6"/>
  <c r="EC99" i="6"/>
  <c r="KA98" i="6"/>
  <c r="EM98" i="6"/>
  <c r="KK97" i="6"/>
  <c r="EW97" i="6"/>
  <c r="Z135" i="6"/>
  <c r="HH128" i="6"/>
  <c r="BJ127" i="6"/>
  <c r="JB125" i="6"/>
  <c r="IL124" i="6"/>
  <c r="IX123" i="6"/>
  <c r="JU122" i="6"/>
  <c r="BM122" i="6"/>
  <c r="EQ121" i="6"/>
  <c r="HU120" i="6"/>
  <c r="M120" i="6"/>
  <c r="CQ119" i="6"/>
  <c r="FU118" i="6"/>
  <c r="IY117" i="6"/>
  <c r="AQ117" i="6"/>
  <c r="DU116" i="6"/>
  <c r="GY115" i="6"/>
  <c r="KC114" i="6"/>
  <c r="CS114" i="6"/>
  <c r="HO113" i="6"/>
  <c r="AY113" i="6"/>
  <c r="FS112" i="6"/>
  <c r="C112" i="6"/>
  <c r="DW111" i="6"/>
  <c r="IS110" i="6"/>
  <c r="CC110" i="6"/>
  <c r="GW109" i="6"/>
  <c r="AG109" i="6"/>
  <c r="FA108" i="6"/>
  <c r="JW107" i="6"/>
  <c r="DG107" i="6"/>
  <c r="IA106" i="6"/>
  <c r="BK106" i="6"/>
  <c r="GE105" i="6"/>
  <c r="O105" i="6"/>
  <c r="EK104" i="6"/>
  <c r="JE103" i="6"/>
  <c r="CO103" i="6"/>
  <c r="HI102" i="6"/>
  <c r="AS102" i="6"/>
  <c r="FO101" i="6"/>
  <c r="KI100" i="6"/>
  <c r="DY100" i="6"/>
  <c r="JJ99" i="6"/>
  <c r="DP99" i="6"/>
  <c r="JN98" i="6"/>
  <c r="DZ98" i="6"/>
  <c r="AL129" i="6"/>
  <c r="EC127" i="6"/>
  <c r="X126" i="6"/>
  <c r="KF124" i="6"/>
  <c r="JP123" i="6"/>
  <c r="Q123" i="6"/>
  <c r="CU122" i="6"/>
  <c r="FY121" i="6"/>
  <c r="JC120" i="6"/>
  <c r="AU120" i="6"/>
  <c r="DY119" i="6"/>
  <c r="HC118" i="6"/>
  <c r="KG117" i="6"/>
  <c r="BY117" i="6"/>
  <c r="FC116" i="6"/>
  <c r="IG115" i="6"/>
  <c r="Y115" i="6"/>
  <c r="DV114" i="6"/>
  <c r="IP113" i="6"/>
  <c r="BZ113" i="6"/>
  <c r="GT112" i="6"/>
  <c r="AD112" i="6"/>
  <c r="EJ111" i="6"/>
  <c r="JF110" i="6"/>
  <c r="CP110" i="6"/>
  <c r="HJ109" i="6"/>
  <c r="AT109" i="6"/>
  <c r="EZ108" i="6"/>
  <c r="JV107" i="6"/>
  <c r="DD107" i="6"/>
  <c r="HZ106" i="6"/>
  <c r="BJ106" i="6"/>
  <c r="GD105" i="6"/>
  <c r="N105" i="6"/>
  <c r="EH104" i="6"/>
  <c r="JD103" i="6"/>
  <c r="CN103" i="6"/>
  <c r="HH102" i="6"/>
  <c r="AR102" i="6"/>
  <c r="FL101" i="6"/>
  <c r="KH100" i="6"/>
  <c r="DX100" i="6"/>
  <c r="JI99" i="6"/>
  <c r="DO99" i="6"/>
  <c r="JM98" i="6"/>
  <c r="DY98" i="6"/>
  <c r="JW97" i="6"/>
  <c r="EI97" i="6"/>
  <c r="KG96" i="6"/>
  <c r="ES96" i="6"/>
  <c r="E96" i="6"/>
  <c r="FC95" i="6"/>
  <c r="O95" i="6"/>
  <c r="FM94" i="6"/>
  <c r="Y94" i="6"/>
  <c r="FW93" i="6"/>
  <c r="AI93" i="6"/>
  <c r="GG92" i="6"/>
  <c r="AS92" i="6"/>
  <c r="GQ91" i="6"/>
  <c r="BC91" i="6"/>
  <c r="HA90" i="6"/>
  <c r="BM90" i="6"/>
  <c r="HK89" i="6"/>
  <c r="BW89" i="6"/>
  <c r="HU88" i="6"/>
  <c r="CG88" i="6"/>
  <c r="IE87" i="6"/>
  <c r="CQ87" i="6"/>
  <c r="IO86" i="6"/>
  <c r="DA86" i="6"/>
  <c r="IY85" i="6"/>
  <c r="DK85" i="6"/>
  <c r="JI84" i="6"/>
  <c r="DU84" i="6"/>
  <c r="JS83" i="6"/>
  <c r="EE83" i="6"/>
  <c r="KC82" i="6"/>
  <c r="EO82" i="6"/>
  <c r="KM81" i="6"/>
  <c r="EY81" i="6"/>
  <c r="K81" i="6"/>
  <c r="FI80" i="6"/>
  <c r="U80" i="6"/>
  <c r="FS79" i="6"/>
  <c r="AE79" i="6"/>
  <c r="GC78" i="6"/>
  <c r="AO78" i="6"/>
  <c r="GM77" i="6"/>
  <c r="AY77" i="6"/>
  <c r="GW76" i="6"/>
  <c r="BI76" i="6"/>
  <c r="HG75" i="6"/>
  <c r="BS75" i="6"/>
  <c r="HQ74" i="6"/>
  <c r="CC74" i="6"/>
  <c r="IA73" i="6"/>
  <c r="CM73" i="6"/>
  <c r="IK72" i="6"/>
  <c r="CW72" i="6"/>
  <c r="IU71" i="6"/>
  <c r="DG71" i="6"/>
  <c r="JE70" i="6"/>
  <c r="DQ70" i="6"/>
  <c r="JO69" i="6"/>
  <c r="EA69" i="6"/>
  <c r="JY68" i="6"/>
  <c r="EK68" i="6"/>
  <c r="KI67" i="6"/>
  <c r="EU67" i="6"/>
  <c r="G67" i="6"/>
  <c r="FE66" i="6"/>
  <c r="Q66" i="6"/>
  <c r="T132" i="6"/>
  <c r="AX128" i="6"/>
  <c r="HF126" i="6"/>
  <c r="EI125" i="6"/>
  <c r="EJ124" i="6"/>
  <c r="FN123" i="6"/>
  <c r="HR122" i="6"/>
  <c r="J122" i="6"/>
  <c r="CN121" i="6"/>
  <c r="FR120" i="6"/>
  <c r="IV119" i="6"/>
  <c r="AN119" i="6"/>
  <c r="DR118" i="6"/>
  <c r="GV117" i="6"/>
  <c r="JZ116" i="6"/>
  <c r="BR116" i="6"/>
  <c r="EV115" i="6"/>
  <c r="HZ114" i="6"/>
  <c r="BA114" i="6"/>
  <c r="FU113" i="6"/>
  <c r="E113" i="6"/>
  <c r="DY112" i="6"/>
  <c r="IU111" i="6"/>
  <c r="CE111" i="6"/>
  <c r="GY110" i="6"/>
  <c r="AI110" i="6"/>
  <c r="FC109" i="6"/>
  <c r="JY108" i="6"/>
  <c r="DI108" i="6"/>
  <c r="IC107" i="6"/>
  <c r="BM107" i="6"/>
  <c r="GG106" i="6"/>
  <c r="Q106" i="6"/>
  <c r="EM105" i="6"/>
  <c r="JG104" i="6"/>
  <c r="CQ104" i="6"/>
  <c r="HK103" i="6"/>
  <c r="AU103" i="6"/>
  <c r="FQ102" i="6"/>
  <c r="KK101" i="6"/>
  <c r="DU101" i="6"/>
  <c r="IO100" i="6"/>
  <c r="CJ100" i="6"/>
  <c r="HU99" i="6"/>
  <c r="CD99" i="6"/>
  <c r="IB98" i="6"/>
  <c r="CN98" i="6"/>
  <c r="IL97" i="6"/>
  <c r="CX97" i="6"/>
  <c r="IV96" i="6"/>
  <c r="DH96" i="6"/>
  <c r="JF95" i="6"/>
  <c r="DR95" i="6"/>
  <c r="JD94" i="6"/>
  <c r="DP94" i="6"/>
  <c r="JN93" i="6"/>
  <c r="DZ93" i="6"/>
  <c r="JX92" i="6"/>
  <c r="EJ92" i="6"/>
  <c r="KH91" i="6"/>
  <c r="ET91" i="6"/>
  <c r="F91" i="6"/>
  <c r="FD90" i="6"/>
  <c r="P90" i="6"/>
  <c r="FN89" i="6"/>
  <c r="Z89" i="6"/>
  <c r="FL88" i="6"/>
  <c r="X88" i="6"/>
  <c r="FV87" i="6"/>
  <c r="AH87" i="6"/>
  <c r="GF86" i="6"/>
  <c r="AR86" i="6"/>
  <c r="GP85" i="6"/>
  <c r="BB85" i="6"/>
  <c r="GZ84" i="6"/>
  <c r="BL84" i="6"/>
  <c r="HJ83" i="6"/>
  <c r="BV83" i="6"/>
  <c r="HH82" i="6"/>
  <c r="BT82" i="6"/>
  <c r="HR81" i="6"/>
  <c r="CD81" i="6"/>
  <c r="IB80" i="6"/>
  <c r="CN80" i="6"/>
  <c r="IL79" i="6"/>
  <c r="CX79" i="6"/>
  <c r="IV78" i="6"/>
  <c r="DH78" i="6"/>
  <c r="JF77" i="6"/>
  <c r="DR77" i="6"/>
  <c r="JD76" i="6"/>
  <c r="DP76" i="6"/>
  <c r="JN75" i="6"/>
  <c r="DZ75" i="6"/>
  <c r="JX74" i="6"/>
  <c r="EJ74" i="6"/>
  <c r="KH73" i="6"/>
  <c r="ET73" i="6"/>
  <c r="F73" i="6"/>
  <c r="FD72" i="6"/>
  <c r="P72" i="6"/>
  <c r="FN71" i="6"/>
  <c r="Z71" i="6"/>
  <c r="KL131" i="6"/>
  <c r="AW128" i="6"/>
  <c r="HE126" i="6"/>
  <c r="EH125" i="6"/>
  <c r="EG124" i="6"/>
  <c r="FH123" i="6"/>
  <c r="HN122" i="6"/>
  <c r="F122" i="6"/>
  <c r="CJ121" i="6"/>
  <c r="FN120" i="6"/>
  <c r="IR119" i="6"/>
  <c r="AJ119" i="6"/>
  <c r="DN118" i="6"/>
  <c r="GR117" i="6"/>
  <c r="JV116" i="6"/>
  <c r="BN116" i="6"/>
  <c r="ER115" i="6"/>
  <c r="HV114" i="6"/>
  <c r="AX114" i="6"/>
  <c r="FT113" i="6"/>
  <c r="D113" i="6"/>
  <c r="DX112" i="6"/>
  <c r="IT111" i="6"/>
  <c r="CB111" i="6"/>
  <c r="GX110" i="6"/>
  <c r="AH110" i="6"/>
  <c r="FB109" i="6"/>
  <c r="JX108" i="6"/>
  <c r="DF108" i="6"/>
  <c r="IB107" i="6"/>
  <c r="BL107" i="6"/>
  <c r="GF106" i="6"/>
  <c r="P106" i="6"/>
  <c r="DV105" i="6"/>
  <c r="IR104" i="6"/>
  <c r="BZ104" i="6"/>
  <c r="GV103" i="6"/>
  <c r="AF103" i="6"/>
  <c r="EL102" i="6"/>
  <c r="JH101" i="6"/>
  <c r="CP101" i="6"/>
  <c r="HL100" i="6"/>
  <c r="BI100" i="6"/>
  <c r="GT99" i="6"/>
  <c r="BE99" i="6"/>
  <c r="HC98" i="6"/>
  <c r="BO98" i="6"/>
  <c r="HM97" i="6"/>
  <c r="BY97" i="6"/>
  <c r="HW96" i="6"/>
  <c r="CI96" i="6"/>
  <c r="IG95" i="6"/>
  <c r="CS95" i="6"/>
  <c r="IQ94" i="6"/>
  <c r="DC94" i="6"/>
  <c r="JA93" i="6"/>
  <c r="DM93" i="6"/>
  <c r="JK92" i="6"/>
  <c r="DW92" i="6"/>
  <c r="JU91" i="6"/>
  <c r="EG91" i="6"/>
  <c r="KE90" i="6"/>
  <c r="EQ90" i="6"/>
  <c r="C90" i="6"/>
  <c r="FA89" i="6"/>
  <c r="M89" i="6"/>
  <c r="FK88" i="6"/>
  <c r="W88" i="6"/>
  <c r="FU87" i="6"/>
  <c r="AG87" i="6"/>
  <c r="GE86" i="6"/>
  <c r="AQ86" i="6"/>
  <c r="GO85" i="6"/>
  <c r="BA85" i="6"/>
  <c r="GY84" i="6"/>
  <c r="BK84" i="6"/>
  <c r="HI83" i="6"/>
  <c r="BU83" i="6"/>
  <c r="HS82" i="6"/>
  <c r="CE82" i="6"/>
  <c r="IC81" i="6"/>
  <c r="CO81" i="6"/>
  <c r="IM80" i="6"/>
  <c r="CY80" i="6"/>
  <c r="IW79" i="6"/>
  <c r="DI79" i="6"/>
  <c r="JG78" i="6"/>
  <c r="DS78" i="6"/>
  <c r="JQ77" i="6"/>
  <c r="EC77" i="6"/>
  <c r="KA76" i="6"/>
  <c r="EM76" i="6"/>
  <c r="KK75" i="6"/>
  <c r="EW75" i="6"/>
  <c r="I75" i="6"/>
  <c r="FG74" i="6"/>
  <c r="S74" i="6"/>
  <c r="FQ73" i="6"/>
  <c r="AC73" i="6"/>
  <c r="GA72" i="6"/>
  <c r="AM72" i="6"/>
  <c r="GK71" i="6"/>
  <c r="AW71" i="6"/>
  <c r="GU70" i="6"/>
  <c r="IA129" i="6"/>
  <c r="ID127" i="6"/>
  <c r="DD126" i="6"/>
  <c r="BJ125" i="6"/>
  <c r="F186" i="6"/>
  <c r="HL175" i="6"/>
  <c r="HX158" i="6"/>
  <c r="JY156" i="6"/>
  <c r="CM157" i="6"/>
  <c r="KM162" i="6"/>
  <c r="IG181" i="6"/>
  <c r="JT153" i="6"/>
  <c r="IW166" i="6"/>
  <c r="IY178" i="6"/>
  <c r="FN153" i="6"/>
  <c r="IU164" i="6"/>
  <c r="BE145" i="6"/>
  <c r="IC127" i="6"/>
  <c r="JX163" i="6"/>
  <c r="FF144" i="6"/>
  <c r="H127" i="6"/>
  <c r="CG172" i="6"/>
  <c r="FS163" i="6"/>
  <c r="O156" i="6"/>
  <c r="AO150" i="6"/>
  <c r="CW144" i="6"/>
  <c r="FE138" i="6"/>
  <c r="GQ133" i="6"/>
  <c r="IE129" i="6"/>
  <c r="JS125" i="6"/>
  <c r="DW197" i="6"/>
  <c r="L176" i="6"/>
  <c r="IX169" i="6"/>
  <c r="T164" i="6"/>
  <c r="HH158" i="6"/>
  <c r="CR154" i="6"/>
  <c r="GN150" i="6"/>
  <c r="HF147" i="6"/>
  <c r="IJ144" i="6"/>
  <c r="JB141" i="6"/>
  <c r="KF138" i="6"/>
  <c r="L136" i="6"/>
  <c r="AP133" i="6"/>
  <c r="BH130" i="6"/>
  <c r="CL127" i="6"/>
  <c r="FU195" i="6"/>
  <c r="FQ177" i="6"/>
  <c r="FN172" i="6"/>
  <c r="BN168" i="6"/>
  <c r="IZ163" i="6"/>
  <c r="IC159" i="6"/>
  <c r="BL156" i="6"/>
  <c r="BP153" i="6"/>
  <c r="CT150" i="6"/>
  <c r="DL147" i="6"/>
  <c r="EP144" i="6"/>
  <c r="BR149" i="6"/>
  <c r="DP143" i="6"/>
  <c r="P139" i="6"/>
  <c r="HB134" i="6"/>
  <c r="DB130" i="6"/>
  <c r="JD125" i="6"/>
  <c r="EF122" i="6"/>
  <c r="EX119" i="6"/>
  <c r="GB116" i="6"/>
  <c r="FM163" i="6"/>
  <c r="DS145" i="6"/>
  <c r="IW140" i="6"/>
  <c r="EW136" i="6"/>
  <c r="AW132" i="6"/>
  <c r="II127" i="6"/>
  <c r="KC149" i="6"/>
  <c r="GH143" i="6"/>
  <c r="CH139" i="6"/>
  <c r="JD134" i="6"/>
  <c r="EJ130" i="6"/>
  <c r="KI152" i="6"/>
  <c r="AV144" i="6"/>
  <c r="HU139" i="6"/>
  <c r="DU135" i="6"/>
  <c r="U131" i="6"/>
  <c r="HV158" i="6"/>
  <c r="JN144" i="6"/>
  <c r="DV140" i="6"/>
  <c r="JX135" i="6"/>
  <c r="FX131" i="6"/>
  <c r="IS169" i="6"/>
  <c r="D146" i="6"/>
  <c r="DK141" i="6"/>
  <c r="K137" i="6"/>
  <c r="GW132" i="6"/>
  <c r="EC165" i="6"/>
  <c r="FW145" i="6"/>
  <c r="F141" i="6"/>
  <c r="GR136" i="6"/>
  <c r="CR132" i="6"/>
  <c r="IN161" i="6"/>
  <c r="AY145" i="6"/>
  <c r="GM140" i="6"/>
  <c r="CM136" i="6"/>
  <c r="JY131" i="6"/>
  <c r="FY127" i="6"/>
  <c r="HC123" i="6"/>
  <c r="HA120" i="6"/>
  <c r="IE117" i="6"/>
  <c r="JI114" i="6"/>
  <c r="AA150" i="6"/>
  <c r="DG145" i="6"/>
  <c r="CD142" i="6"/>
  <c r="DH139" i="6"/>
  <c r="EL136" i="6"/>
  <c r="EZ133" i="6"/>
  <c r="FJ130" i="6"/>
  <c r="GN127" i="6"/>
  <c r="IX124" i="6"/>
  <c r="GF122" i="6"/>
  <c r="GZ120" i="6"/>
  <c r="HH118" i="6"/>
  <c r="IB116" i="6"/>
  <c r="CL115" i="6"/>
  <c r="IT113" i="6"/>
  <c r="DD112" i="6"/>
  <c r="JL110" i="6"/>
  <c r="EH109" i="6"/>
  <c r="D108" i="6"/>
  <c r="IF106" i="6"/>
  <c r="KL105" i="6"/>
  <c r="CP105" i="6"/>
  <c r="FH104" i="6"/>
  <c r="IX103" i="6"/>
  <c r="AD103" i="6"/>
  <c r="DT102" i="6"/>
  <c r="GL101" i="6"/>
  <c r="JP100" i="6"/>
  <c r="KD173" i="6"/>
  <c r="HJ161" i="6"/>
  <c r="CK151" i="6"/>
  <c r="JF147" i="6"/>
  <c r="DR146" i="6"/>
  <c r="BS145" i="6"/>
  <c r="JN143" i="6"/>
  <c r="JA142" i="6"/>
  <c r="HK141" i="6"/>
  <c r="HA140" i="6"/>
  <c r="FK139" i="6"/>
  <c r="FA138" i="6"/>
  <c r="EA137" i="6"/>
  <c r="FE136" i="6"/>
  <c r="GE135" i="6"/>
  <c r="FE134" i="6"/>
  <c r="GI133" i="6"/>
  <c r="HI132" i="6"/>
  <c r="GI131" i="6"/>
  <c r="HM130" i="6"/>
  <c r="IM129" i="6"/>
  <c r="HM128" i="6"/>
  <c r="IQ127" i="6"/>
  <c r="JQ126" i="6"/>
  <c r="IQ125" i="6"/>
  <c r="P125" i="6"/>
  <c r="CT124" i="6"/>
  <c r="EU123" i="6"/>
  <c r="IY122" i="6"/>
  <c r="CM122" i="6"/>
  <c r="HM121" i="6"/>
  <c r="BA121" i="6"/>
  <c r="FC120" i="6"/>
  <c r="KC119" i="6"/>
  <c r="DQ119" i="6"/>
  <c r="IQ118" i="6"/>
  <c r="CE118" i="6"/>
  <c r="GG117" i="6"/>
  <c r="U117" i="6"/>
  <c r="EU116" i="6"/>
  <c r="JU115" i="6"/>
  <c r="DI115" i="6"/>
  <c r="HK114" i="6"/>
  <c r="AY114" i="6"/>
  <c r="FY113" i="6"/>
  <c r="M113" i="6"/>
  <c r="EM112" i="6"/>
  <c r="IO111" i="6"/>
  <c r="CC111" i="6"/>
  <c r="HC110" i="6"/>
  <c r="AQ110" i="6"/>
  <c r="FQ109" i="6"/>
  <c r="JS108" i="6"/>
  <c r="DG108" i="6"/>
  <c r="IG107" i="6"/>
  <c r="BU107" i="6"/>
  <c r="GU106" i="6"/>
  <c r="K106" i="6"/>
  <c r="EK105" i="6"/>
  <c r="JK104" i="6"/>
  <c r="CY104" i="6"/>
  <c r="HY103" i="6"/>
  <c r="AO103" i="6"/>
  <c r="FO102" i="6"/>
  <c r="C102" i="6"/>
  <c r="EC101" i="6"/>
  <c r="JC100" i="6"/>
  <c r="BS100" i="6"/>
  <c r="GS99" i="6"/>
  <c r="BA173" i="6"/>
  <c r="I163" i="6"/>
  <c r="GI154" i="6"/>
  <c r="JU148" i="6"/>
  <c r="CL147" i="6"/>
  <c r="CU146" i="6"/>
  <c r="DE145" i="6"/>
  <c r="DO144" i="6"/>
  <c r="DB143" i="6"/>
  <c r="EV142" i="6"/>
  <c r="GP141" i="6"/>
  <c r="HT140" i="6"/>
  <c r="JN139" i="6"/>
  <c r="JD138" i="6"/>
  <c r="L138" i="6"/>
  <c r="BF137" i="6"/>
  <c r="CZ136" i="6"/>
  <c r="ET135" i="6"/>
  <c r="IO173" i="6"/>
  <c r="GW163" i="6"/>
  <c r="Y155" i="6"/>
  <c r="DQ149" i="6"/>
  <c r="FR147" i="6"/>
  <c r="DP146" i="6"/>
  <c r="DZ145" i="6"/>
  <c r="EJ144" i="6"/>
  <c r="FA143" i="6"/>
  <c r="GU142" i="6"/>
  <c r="HE141" i="6"/>
  <c r="IY140" i="6"/>
  <c r="G140" i="6"/>
  <c r="BA139" i="6"/>
  <c r="CU138" i="6"/>
  <c r="DE137" i="6"/>
  <c r="EY136" i="6"/>
  <c r="GS135" i="6"/>
  <c r="IM134" i="6"/>
  <c r="KG133" i="6"/>
  <c r="E133" i="6"/>
  <c r="AY132" i="6"/>
  <c r="CS131" i="6"/>
  <c r="EM130" i="6"/>
  <c r="GG129" i="6"/>
  <c r="GQ128" i="6"/>
  <c r="IK127" i="6"/>
  <c r="KE126" i="6"/>
  <c r="AM126" i="6"/>
  <c r="CV125" i="6"/>
  <c r="FK124" i="6"/>
  <c r="AD131" i="6"/>
  <c r="HR127" i="6"/>
  <c r="AR126" i="6"/>
  <c r="IV124" i="6"/>
  <c r="GB123" i="6"/>
  <c r="GT122" i="6"/>
  <c r="HT121" i="6"/>
  <c r="JN120" i="6"/>
  <c r="V120" i="6"/>
  <c r="AF119" i="6"/>
  <c r="BZ118" i="6"/>
  <c r="DT117" i="6"/>
  <c r="FN116" i="6"/>
  <c r="HH115" i="6"/>
  <c r="HR114" i="6"/>
  <c r="S114" i="6"/>
  <c r="DK113" i="6"/>
  <c r="HC112" i="6"/>
  <c r="I112" i="6"/>
  <c r="EE111" i="6"/>
  <c r="JA110" i="6"/>
  <c r="CI110" i="6"/>
  <c r="HE109" i="6"/>
  <c r="AM109" i="6"/>
  <c r="FI108" i="6"/>
  <c r="KE107" i="6"/>
  <c r="DM107" i="6"/>
  <c r="II106" i="6"/>
  <c r="BQ106" i="6"/>
  <c r="GM105" i="6"/>
  <c r="W105" i="6"/>
  <c r="EQ104" i="6"/>
  <c r="JM103" i="6"/>
  <c r="CU103" i="6"/>
  <c r="HQ102" i="6"/>
  <c r="BA102" i="6"/>
  <c r="FU101" i="6"/>
  <c r="E101" i="6"/>
  <c r="EF100" i="6"/>
  <c r="JQ99" i="6"/>
  <c r="DV99" i="6"/>
  <c r="JT98" i="6"/>
  <c r="EF98" i="6"/>
  <c r="KD97" i="6"/>
  <c r="EP97" i="6"/>
  <c r="KB96" i="6"/>
  <c r="EN96" i="6"/>
  <c r="KL95" i="6"/>
  <c r="EX95" i="6"/>
  <c r="J95" i="6"/>
  <c r="FH94" i="6"/>
  <c r="T94" i="6"/>
  <c r="FR93" i="6"/>
  <c r="BV129" i="6"/>
  <c r="DI127" i="6"/>
  <c r="L126" i="6"/>
  <c r="JR124" i="6"/>
  <c r="KB123" i="6"/>
  <c r="AC123" i="6"/>
  <c r="DE122" i="6"/>
  <c r="GI121" i="6"/>
  <c r="JM120" i="6"/>
  <c r="BE120" i="6"/>
  <c r="DP119" i="6"/>
  <c r="GT118" i="6"/>
  <c r="JX117" i="6"/>
  <c r="BP117" i="6"/>
  <c r="ET116" i="6"/>
  <c r="HX115" i="6"/>
  <c r="P115" i="6"/>
  <c r="DN114" i="6"/>
  <c r="HT113" i="6"/>
  <c r="BD113" i="6"/>
  <c r="FZ112" i="6"/>
  <c r="H112" i="6"/>
  <c r="ED111" i="6"/>
  <c r="IX110" i="6"/>
  <c r="CH110" i="6"/>
  <c r="HD109" i="6"/>
  <c r="AL109" i="6"/>
  <c r="FH108" i="6"/>
  <c r="KB107" i="6"/>
  <c r="DL107" i="6"/>
  <c r="IH106" i="6"/>
  <c r="BP106" i="6"/>
  <c r="GL105" i="6"/>
  <c r="T105" i="6"/>
  <c r="EP104" i="6"/>
  <c r="IV103" i="6"/>
  <c r="CF103" i="6"/>
  <c r="HB102" i="6"/>
  <c r="AJ102" i="6"/>
  <c r="FF101" i="6"/>
  <c r="JZ100" i="6"/>
  <c r="DR100" i="6"/>
  <c r="JC99" i="6"/>
  <c r="DI99" i="6"/>
  <c r="JG98" i="6"/>
  <c r="DS98" i="6"/>
  <c r="JQ97" i="6"/>
  <c r="EC97" i="6"/>
  <c r="BX130" i="6"/>
  <c r="IV127" i="6"/>
  <c r="DY126" i="6"/>
  <c r="CA125" i="6"/>
  <c r="BZ124" i="6"/>
  <c r="DJ123" i="6"/>
  <c r="FX122" i="6"/>
  <c r="JB121" i="6"/>
  <c r="AT121" i="6"/>
  <c r="DX120" i="6"/>
  <c r="HB119" i="6"/>
  <c r="KF118" i="6"/>
  <c r="BX118" i="6"/>
  <c r="FB117" i="6"/>
  <c r="IF116" i="6"/>
  <c r="X116" i="6"/>
  <c r="DB115" i="6"/>
  <c r="GI114" i="6"/>
  <c r="Q114" i="6"/>
  <c r="EK113" i="6"/>
  <c r="JG112" i="6"/>
  <c r="CO112" i="6"/>
  <c r="HK111" i="6"/>
  <c r="AU111" i="6"/>
  <c r="FO110" i="6"/>
  <c r="KK109" i="6"/>
  <c r="DS109" i="6"/>
  <c r="IO108" i="6"/>
  <c r="BY108" i="6"/>
  <c r="GS107" i="6"/>
  <c r="AC107" i="6"/>
  <c r="EW106" i="6"/>
  <c r="JS105" i="6"/>
  <c r="DC105" i="6"/>
  <c r="HW104" i="6"/>
  <c r="BG104" i="6"/>
  <c r="GA103" i="6"/>
  <c r="K103" i="6"/>
  <c r="EG102" i="6"/>
  <c r="JA101" i="6"/>
  <c r="CK101" i="6"/>
  <c r="HE100" i="6"/>
  <c r="BC100" i="6"/>
  <c r="GN99" i="6"/>
  <c r="AZ99" i="6"/>
  <c r="GX98" i="6"/>
  <c r="BJ98" i="6"/>
  <c r="GV97" i="6"/>
  <c r="BH97" i="6"/>
  <c r="HF96" i="6"/>
  <c r="BR96" i="6"/>
  <c r="DW129" i="6"/>
  <c r="GA127" i="6"/>
  <c r="BQ126" i="6"/>
  <c r="X125" i="6"/>
  <c r="AE124" i="6"/>
  <c r="BQ123" i="6"/>
  <c r="EM122" i="6"/>
  <c r="HQ121" i="6"/>
  <c r="I121" i="6"/>
  <c r="CM120" i="6"/>
  <c r="FQ119" i="6"/>
  <c r="IU118" i="6"/>
  <c r="AM118" i="6"/>
  <c r="DQ117" i="6"/>
  <c r="GU116" i="6"/>
  <c r="JY115" i="6"/>
  <c r="BQ115" i="6"/>
  <c r="FB114" i="6"/>
  <c r="JX113" i="6"/>
  <c r="DH113" i="6"/>
  <c r="IB112" i="6"/>
  <c r="BL112" i="6"/>
  <c r="GF111" i="6"/>
  <c r="P111" i="6"/>
  <c r="DV110" i="6"/>
  <c r="IR109" i="6"/>
  <c r="CB109" i="6"/>
  <c r="GV108" i="6"/>
  <c r="AF108" i="6"/>
  <c r="EL107" i="6"/>
  <c r="JH106" i="6"/>
  <c r="CP106" i="6"/>
  <c r="HL105" i="6"/>
  <c r="AV105" i="6"/>
  <c r="FP104" i="6"/>
  <c r="KL103" i="6"/>
  <c r="DT103" i="6"/>
  <c r="IP102" i="6"/>
  <c r="BZ102" i="6"/>
  <c r="GT101" i="6"/>
  <c r="AD101" i="6"/>
  <c r="FC100" i="6"/>
  <c r="KA99" i="6"/>
  <c r="EE99" i="6"/>
  <c r="KC98" i="6"/>
  <c r="EO98" i="6"/>
  <c r="KM97" i="6"/>
  <c r="EY97" i="6"/>
  <c r="K97" i="6"/>
  <c r="FI96" i="6"/>
  <c r="BB129" i="6"/>
  <c r="EP127" i="6"/>
  <c r="KL125" i="6"/>
  <c r="JN124" i="6"/>
  <c r="JX123" i="6"/>
  <c r="Z123" i="6"/>
  <c r="DB122" i="6"/>
  <c r="GF121" i="6"/>
  <c r="JJ120" i="6"/>
  <c r="BB120" i="6"/>
  <c r="EF119" i="6"/>
  <c r="HJ118" i="6"/>
  <c r="JT117" i="6"/>
  <c r="BL117" i="6"/>
  <c r="EP116" i="6"/>
  <c r="HD115" i="6"/>
  <c r="KH114" i="6"/>
  <c r="CW114" i="6"/>
  <c r="HQ113" i="6"/>
  <c r="BA113" i="6"/>
  <c r="FU112" i="6"/>
  <c r="E112" i="6"/>
  <c r="EA111" i="6"/>
  <c r="IU110" i="6"/>
  <c r="CE110" i="6"/>
  <c r="GY109" i="6"/>
  <c r="AI109" i="6"/>
  <c r="FE108" i="6"/>
  <c r="JY107" i="6"/>
  <c r="DI107" i="6"/>
  <c r="IC106" i="6"/>
  <c r="BM106" i="6"/>
  <c r="GI105" i="6"/>
  <c r="Q105" i="6"/>
  <c r="EM104" i="6"/>
  <c r="JG103" i="6"/>
  <c r="CQ103" i="6"/>
  <c r="HM102" i="6"/>
  <c r="AU102" i="6"/>
  <c r="FQ101" i="6"/>
  <c r="KK100" i="6"/>
  <c r="EB100" i="6"/>
  <c r="JP128" i="6"/>
  <c r="DB127" i="6"/>
  <c r="KK125" i="6"/>
  <c r="JJ124" i="6"/>
  <c r="JT123" i="6"/>
  <c r="T123" i="6"/>
  <c r="CX122" i="6"/>
  <c r="GB121" i="6"/>
  <c r="JF120" i="6"/>
  <c r="AX120" i="6"/>
  <c r="EB119" i="6"/>
  <c r="HF118" i="6"/>
  <c r="KJ117" i="6"/>
  <c r="CB117" i="6"/>
  <c r="FF116" i="6"/>
  <c r="IJ115" i="6"/>
  <c r="AB115" i="6"/>
  <c r="DX114" i="6"/>
  <c r="IR113" i="6"/>
  <c r="CB113" i="6"/>
  <c r="GX112" i="6"/>
  <c r="AF112" i="6"/>
  <c r="FB111" i="6"/>
  <c r="JV110" i="6"/>
  <c r="DF110" i="6"/>
  <c r="IB109" i="6"/>
  <c r="BJ109" i="6"/>
  <c r="GF108" i="6"/>
  <c r="N108" i="6"/>
  <c r="EJ107" i="6"/>
  <c r="JF106" i="6"/>
  <c r="CN106" i="6"/>
  <c r="HJ105" i="6"/>
  <c r="AR105" i="6"/>
  <c r="EZ104" i="6"/>
  <c r="JT103" i="6"/>
  <c r="DD103" i="6"/>
  <c r="HZ102" i="6"/>
  <c r="BH102" i="6"/>
  <c r="FP101" i="6"/>
  <c r="KJ100" i="6"/>
  <c r="DZ100" i="6"/>
  <c r="JK99" i="6"/>
  <c r="DQ99" i="6"/>
  <c r="JO98" i="6"/>
  <c r="EA98" i="6"/>
  <c r="JY97" i="6"/>
  <c r="EK97" i="6"/>
  <c r="DD134" i="6"/>
  <c r="FQ128" i="6"/>
  <c r="Z127" i="6"/>
  <c r="HZ125" i="6"/>
  <c r="HL124" i="6"/>
  <c r="IA123" i="6"/>
  <c r="JD122" i="6"/>
  <c r="AV122" i="6"/>
  <c r="DZ121" i="6"/>
  <c r="HD120" i="6"/>
  <c r="KH119" i="6"/>
  <c r="BZ119" i="6"/>
  <c r="FD118" i="6"/>
  <c r="IH117" i="6"/>
  <c r="Z117" i="6"/>
  <c r="DD116" i="6"/>
  <c r="GH115" i="6"/>
  <c r="JL114" i="6"/>
  <c r="CE114" i="6"/>
  <c r="HA113" i="6"/>
  <c r="AI113" i="6"/>
  <c r="FE112" i="6"/>
  <c r="KA111" i="6"/>
  <c r="DI111" i="6"/>
  <c r="IE110" i="6"/>
  <c r="BM110" i="6"/>
  <c r="GI109" i="6"/>
  <c r="S109" i="6"/>
  <c r="EM108" i="6"/>
  <c r="JI107" i="6"/>
  <c r="CQ107" i="6"/>
  <c r="HM106" i="6"/>
  <c r="AW106" i="6"/>
  <c r="FQ105" i="6"/>
  <c r="KM104" i="6"/>
  <c r="DU104" i="6"/>
  <c r="IQ103" i="6"/>
  <c r="CA103" i="6"/>
  <c r="GU102" i="6"/>
  <c r="AE102" i="6"/>
  <c r="EY101" i="6"/>
  <c r="JU100" i="6"/>
  <c r="DL100" i="6"/>
  <c r="IW99" i="6"/>
  <c r="DD99" i="6"/>
  <c r="JB98" i="6"/>
  <c r="DN98" i="6"/>
  <c r="JD128" i="6"/>
  <c r="CS127" i="6"/>
  <c r="KI125" i="6"/>
  <c r="JD124" i="6"/>
  <c r="IW123" i="6"/>
  <c r="KM122" i="6"/>
  <c r="CE122" i="6"/>
  <c r="FI121" i="6"/>
  <c r="IM120" i="6"/>
  <c r="AE120" i="6"/>
  <c r="DI119" i="6"/>
  <c r="GM118" i="6"/>
  <c r="JQ117" i="6"/>
  <c r="BI117" i="6"/>
  <c r="EM116" i="6"/>
  <c r="HQ115" i="6"/>
  <c r="I115" i="6"/>
  <c r="DF114" i="6"/>
  <c r="IB113" i="6"/>
  <c r="BL113" i="6"/>
  <c r="GF112" i="6"/>
  <c r="P112" i="6"/>
  <c r="DV111" i="6"/>
  <c r="IR110" i="6"/>
  <c r="BZ110" i="6"/>
  <c r="GV109" i="6"/>
  <c r="AF109" i="6"/>
  <c r="EL108" i="6"/>
  <c r="JH107" i="6"/>
  <c r="CP107" i="6"/>
  <c r="HL106" i="6"/>
  <c r="AT106" i="6"/>
  <c r="FP105" i="6"/>
  <c r="KL104" i="6"/>
  <c r="DT104" i="6"/>
  <c r="IP103" i="6"/>
  <c r="BX103" i="6"/>
  <c r="GT102" i="6"/>
  <c r="AD102" i="6"/>
  <c r="EX101" i="6"/>
  <c r="JT100" i="6"/>
  <c r="DK100" i="6"/>
  <c r="IV99" i="6"/>
  <c r="DC99" i="6"/>
  <c r="JA98" i="6"/>
  <c r="DM98" i="6"/>
  <c r="JK97" i="6"/>
  <c r="DW97" i="6"/>
  <c r="JU96" i="6"/>
  <c r="EG96" i="6"/>
  <c r="KE95" i="6"/>
  <c r="EQ95" i="6"/>
  <c r="C95" i="6"/>
  <c r="FA94" i="6"/>
  <c r="M94" i="6"/>
  <c r="FK93" i="6"/>
  <c r="W93" i="6"/>
  <c r="FU92" i="6"/>
  <c r="AG92" i="6"/>
  <c r="GE91" i="6"/>
  <c r="AQ91" i="6"/>
  <c r="GO90" i="6"/>
  <c r="BA90" i="6"/>
  <c r="GY89" i="6"/>
  <c r="BK89" i="6"/>
  <c r="HI88" i="6"/>
  <c r="BU88" i="6"/>
  <c r="HS87" i="6"/>
  <c r="CE87" i="6"/>
  <c r="IC86" i="6"/>
  <c r="CO86" i="6"/>
  <c r="IM85" i="6"/>
  <c r="CY85" i="6"/>
  <c r="IW84" i="6"/>
  <c r="DI84" i="6"/>
  <c r="JG83" i="6"/>
  <c r="DS83" i="6"/>
  <c r="JQ82" i="6"/>
  <c r="EC82" i="6"/>
  <c r="KA81" i="6"/>
  <c r="EM81" i="6"/>
  <c r="KK80" i="6"/>
  <c r="EW80" i="6"/>
  <c r="I80" i="6"/>
  <c r="FG79" i="6"/>
  <c r="S79" i="6"/>
  <c r="FQ78" i="6"/>
  <c r="AC78" i="6"/>
  <c r="GA77" i="6"/>
  <c r="AM77" i="6"/>
  <c r="GK76" i="6"/>
  <c r="AW76" i="6"/>
  <c r="GU75" i="6"/>
  <c r="BG75" i="6"/>
  <c r="HE74" i="6"/>
  <c r="BQ74" i="6"/>
  <c r="HO73" i="6"/>
  <c r="CA73" i="6"/>
  <c r="HY72" i="6"/>
  <c r="CK72" i="6"/>
  <c r="II71" i="6"/>
  <c r="CU71" i="6"/>
  <c r="IS70" i="6"/>
  <c r="DE70" i="6"/>
  <c r="JC69" i="6"/>
  <c r="DO69" i="6"/>
  <c r="JM68" i="6"/>
  <c r="DY68" i="6"/>
  <c r="JW67" i="6"/>
  <c r="EI67" i="6"/>
  <c r="KG66" i="6"/>
  <c r="ES66" i="6"/>
  <c r="E66" i="6"/>
  <c r="CX131" i="6"/>
  <c r="N128" i="6"/>
  <c r="FV126" i="6"/>
  <c r="DH125" i="6"/>
  <c r="DM124" i="6"/>
  <c r="EP123" i="6"/>
  <c r="GX122" i="6"/>
  <c r="KB121" i="6"/>
  <c r="BT121" i="6"/>
  <c r="EX120" i="6"/>
  <c r="IB119" i="6"/>
  <c r="T119" i="6"/>
  <c r="CX118" i="6"/>
  <c r="GB117" i="6"/>
  <c r="JF116" i="6"/>
  <c r="AX116" i="6"/>
  <c r="EB115" i="6"/>
  <c r="HG114" i="6"/>
  <c r="AK114" i="6"/>
  <c r="FG113" i="6"/>
  <c r="KC112" i="6"/>
  <c r="DK112" i="6"/>
  <c r="IG111" i="6"/>
  <c r="BO111" i="6"/>
  <c r="GK110" i="6"/>
  <c r="U110" i="6"/>
  <c r="EO109" i="6"/>
  <c r="JK108" i="6"/>
  <c r="CS108" i="6"/>
  <c r="HO107" i="6"/>
  <c r="AY107" i="6"/>
  <c r="FS106" i="6"/>
  <c r="C106" i="6"/>
  <c r="DW105" i="6"/>
  <c r="IS104" i="6"/>
  <c r="CC104" i="6"/>
  <c r="GW103" i="6"/>
  <c r="AG103" i="6"/>
  <c r="FA102" i="6"/>
  <c r="JW101" i="6"/>
  <c r="DG101" i="6"/>
  <c r="IA100" i="6"/>
  <c r="BW100" i="6"/>
  <c r="HH99" i="6"/>
  <c r="BR99" i="6"/>
  <c r="HP98" i="6"/>
  <c r="CB98" i="6"/>
  <c r="HZ97" i="6"/>
  <c r="CL97" i="6"/>
  <c r="IJ96" i="6"/>
  <c r="CV96" i="6"/>
  <c r="IT95" i="6"/>
  <c r="DF95" i="6"/>
  <c r="IR94" i="6"/>
  <c r="DD94" i="6"/>
  <c r="JB93" i="6"/>
  <c r="DN93" i="6"/>
  <c r="JL92" i="6"/>
  <c r="DX92" i="6"/>
  <c r="JV91" i="6"/>
  <c r="EH91" i="6"/>
  <c r="KF90" i="6"/>
  <c r="ER90" i="6"/>
  <c r="D90" i="6"/>
  <c r="FB89" i="6"/>
  <c r="N89" i="6"/>
  <c r="EZ88" i="6"/>
  <c r="L88" i="6"/>
  <c r="FJ87" i="6"/>
  <c r="V87" i="6"/>
  <c r="FT86" i="6"/>
  <c r="AF86" i="6"/>
  <c r="GD85" i="6"/>
  <c r="AP85" i="6"/>
  <c r="GN84" i="6"/>
  <c r="AZ84" i="6"/>
  <c r="GX83" i="6"/>
  <c r="BJ83" i="6"/>
  <c r="GV82" i="6"/>
  <c r="BH82" i="6"/>
  <c r="HF81" i="6"/>
  <c r="BR81" i="6"/>
  <c r="HP80" i="6"/>
  <c r="CB80" i="6"/>
  <c r="HZ79" i="6"/>
  <c r="CL79" i="6"/>
  <c r="IJ78" i="6"/>
  <c r="CV78" i="6"/>
  <c r="IT77" i="6"/>
  <c r="DF77" i="6"/>
  <c r="IR76" i="6"/>
  <c r="DD76" i="6"/>
  <c r="JB75" i="6"/>
  <c r="DN75" i="6"/>
  <c r="JL74" i="6"/>
  <c r="DX74" i="6"/>
  <c r="JV73" i="6"/>
  <c r="EH73" i="6"/>
  <c r="KF72" i="6"/>
  <c r="ER72" i="6"/>
  <c r="D72" i="6"/>
  <c r="FB71" i="6"/>
  <c r="N71" i="6"/>
  <c r="CD131" i="6"/>
  <c r="M128" i="6"/>
  <c r="FU126" i="6"/>
  <c r="DF125" i="6"/>
  <c r="DL124" i="6"/>
  <c r="EN123" i="6"/>
  <c r="GW122" i="6"/>
  <c r="KA121" i="6"/>
  <c r="BS121" i="6"/>
  <c r="EW120" i="6"/>
  <c r="IA119" i="6"/>
  <c r="S119" i="6"/>
  <c r="CW118" i="6"/>
  <c r="GA117" i="6"/>
  <c r="JE116" i="6"/>
  <c r="AW116" i="6"/>
  <c r="EA115" i="6"/>
  <c r="HF114" i="6"/>
  <c r="AJ114" i="6"/>
  <c r="FF113" i="6"/>
  <c r="JZ112" i="6"/>
  <c r="DJ112" i="6"/>
  <c r="IF111" i="6"/>
  <c r="BN111" i="6"/>
  <c r="GJ110" i="6"/>
  <c r="R110" i="6"/>
  <c r="EN109" i="6"/>
  <c r="JJ108" i="6"/>
  <c r="CR108" i="6"/>
  <c r="HN107" i="6"/>
  <c r="AV107" i="6"/>
  <c r="FR106" i="6"/>
  <c r="JX105" i="6"/>
  <c r="DH105" i="6"/>
  <c r="ID104" i="6"/>
  <c r="BL104" i="6"/>
  <c r="GH103" i="6"/>
  <c r="P103" i="6"/>
  <c r="DX102" i="6"/>
  <c r="IR101" i="6"/>
  <c r="CB101" i="6"/>
  <c r="GX100" i="6"/>
  <c r="AV100" i="6"/>
  <c r="GG99" i="6"/>
  <c r="AS99" i="6"/>
  <c r="GQ98" i="6"/>
  <c r="BC98" i="6"/>
  <c r="HA97" i="6"/>
  <c r="BM97" i="6"/>
  <c r="HK96" i="6"/>
  <c r="BW96" i="6"/>
  <c r="HU95" i="6"/>
  <c r="CG95" i="6"/>
  <c r="IE94" i="6"/>
  <c r="CQ94" i="6"/>
  <c r="IO93" i="6"/>
  <c r="DA93" i="6"/>
  <c r="IY92" i="6"/>
  <c r="DK92" i="6"/>
  <c r="JI91" i="6"/>
  <c r="DU91" i="6"/>
  <c r="JS90" i="6"/>
  <c r="EE90" i="6"/>
  <c r="KC89" i="6"/>
  <c r="EO89" i="6"/>
  <c r="KM88" i="6"/>
  <c r="EY88" i="6"/>
  <c r="K88" i="6"/>
  <c r="FI87" i="6"/>
  <c r="U87" i="6"/>
  <c r="FS86" i="6"/>
  <c r="AE86" i="6"/>
  <c r="GC85" i="6"/>
  <c r="AO85" i="6"/>
  <c r="GM84" i="6"/>
  <c r="AY84" i="6"/>
  <c r="GW83" i="6"/>
  <c r="BI83" i="6"/>
  <c r="HG82" i="6"/>
  <c r="BS82" i="6"/>
  <c r="HQ81" i="6"/>
  <c r="CC81" i="6"/>
  <c r="IA80" i="6"/>
  <c r="CM80" i="6"/>
  <c r="IK79" i="6"/>
  <c r="CW79" i="6"/>
  <c r="IU78" i="6"/>
  <c r="DG78" i="6"/>
  <c r="JE77" i="6"/>
  <c r="DQ77" i="6"/>
  <c r="JO76" i="6"/>
  <c r="EA76" i="6"/>
  <c r="JY75" i="6"/>
  <c r="EK75" i="6"/>
  <c r="KI74" i="6"/>
  <c r="EU74" i="6"/>
  <c r="G74" i="6"/>
  <c r="FE73" i="6"/>
  <c r="Q73" i="6"/>
  <c r="FO72" i="6"/>
  <c r="AA72" i="6"/>
  <c r="FY71" i="6"/>
  <c r="AK71" i="6"/>
  <c r="GI70" i="6"/>
  <c r="FF129" i="6"/>
  <c r="GT127" i="6"/>
  <c r="CB126" i="6"/>
  <c r="AJ125" i="6"/>
  <c r="V182" i="6"/>
  <c r="BT173" i="6"/>
  <c r="CF156" i="6"/>
  <c r="JV155" i="6"/>
  <c r="GX156" i="6"/>
  <c r="DA162" i="6"/>
  <c r="AS179" i="6"/>
  <c r="ER153" i="6"/>
  <c r="BI166" i="6"/>
  <c r="AV177" i="6"/>
  <c r="AL153" i="6"/>
  <c r="BG164" i="6"/>
  <c r="HO144" i="6"/>
  <c r="DA127" i="6"/>
  <c r="CF163" i="6"/>
  <c r="AD144" i="6"/>
  <c r="FR126" i="6"/>
  <c r="AW172" i="6"/>
  <c r="EI163" i="6"/>
  <c r="JM155" i="6"/>
  <c r="Q150" i="6"/>
  <c r="BY144" i="6"/>
  <c r="EG138" i="6"/>
  <c r="GE133" i="6"/>
  <c r="HS129" i="6"/>
  <c r="JG125" i="6"/>
  <c r="S197" i="6"/>
  <c r="KC175" i="6"/>
  <c r="ID169" i="6"/>
  <c r="KL163" i="6"/>
  <c r="GS158" i="6"/>
  <c r="CF154" i="6"/>
  <c r="GB150" i="6"/>
  <c r="GT147" i="6"/>
  <c r="HX144" i="6"/>
  <c r="IP141" i="6"/>
  <c r="JT138" i="6"/>
  <c r="KL135" i="6"/>
  <c r="AD133" i="6"/>
  <c r="AV130" i="6"/>
  <c r="BZ127" i="6"/>
  <c r="CC195" i="6"/>
  <c r="EG177" i="6"/>
  <c r="ET172" i="6"/>
  <c r="AT168" i="6"/>
  <c r="IF163" i="6"/>
  <c r="HK159" i="6"/>
  <c r="AY156" i="6"/>
  <c r="BD153" i="6"/>
  <c r="CH150" i="6"/>
  <c r="CZ147" i="6"/>
  <c r="ED144" i="6"/>
  <c r="V149" i="6"/>
  <c r="CZ143" i="6"/>
  <c r="KL138" i="6"/>
  <c r="GL134" i="6"/>
  <c r="CL130" i="6"/>
  <c r="IN125" i="6"/>
  <c r="DT122" i="6"/>
  <c r="EL119" i="6"/>
  <c r="FP116" i="6"/>
  <c r="IQ162" i="6"/>
  <c r="DB145" i="6"/>
  <c r="IG140" i="6"/>
  <c r="EG136" i="6"/>
  <c r="AG132" i="6"/>
  <c r="HS127" i="6"/>
  <c r="HI149" i="6"/>
  <c r="FR143" i="6"/>
  <c r="BR139" i="6"/>
  <c r="IJ134" i="6"/>
  <c r="DT130" i="6"/>
  <c r="EU152" i="6"/>
  <c r="AA144" i="6"/>
  <c r="HA139" i="6"/>
  <c r="DA135" i="6"/>
  <c r="KM130" i="6"/>
  <c r="AL158" i="6"/>
  <c r="IR144" i="6"/>
  <c r="DF140" i="6"/>
  <c r="JH135" i="6"/>
  <c r="FH131" i="6"/>
  <c r="AK169" i="6"/>
  <c r="JU145" i="6"/>
  <c r="CU141" i="6"/>
  <c r="KG136" i="6"/>
  <c r="GG132" i="6"/>
  <c r="HG164" i="6"/>
  <c r="FA145" i="6"/>
  <c r="KB140" i="6"/>
  <c r="GB136" i="6"/>
  <c r="CB132" i="6"/>
  <c r="BD161" i="6"/>
  <c r="AH145" i="6"/>
  <c r="FS140" i="6"/>
  <c r="BS136" i="6"/>
  <c r="JE131" i="6"/>
  <c r="FE127" i="6"/>
  <c r="GO123" i="6"/>
  <c r="GO120" i="6"/>
  <c r="HS117" i="6"/>
  <c r="IW114" i="6"/>
  <c r="IS149" i="6"/>
  <c r="CP145" i="6"/>
  <c r="BN142" i="6"/>
  <c r="CR139" i="6"/>
  <c r="DV136" i="6"/>
  <c r="EF133" i="6"/>
  <c r="ET130" i="6"/>
  <c r="FX127" i="6"/>
  <c r="IJ124" i="6"/>
  <c r="FT122" i="6"/>
  <c r="GN120" i="6"/>
  <c r="GV118" i="6"/>
  <c r="HP116" i="6"/>
  <c r="BN115" i="6"/>
  <c r="HV113" i="6"/>
  <c r="CF112" i="6"/>
  <c r="IN110" i="6"/>
  <c r="DJ109" i="6"/>
  <c r="JR107" i="6"/>
  <c r="HT106" i="6"/>
  <c r="JZ105" i="6"/>
  <c r="CD105" i="6"/>
  <c r="EV104" i="6"/>
  <c r="IL103" i="6"/>
  <c r="R103" i="6"/>
  <c r="DH102" i="6"/>
  <c r="FZ101" i="6"/>
  <c r="JD100" i="6"/>
  <c r="BQ173" i="6"/>
  <c r="Z161" i="6"/>
  <c r="II150" i="6"/>
  <c r="IA147" i="6"/>
  <c r="CV146" i="6"/>
  <c r="AW145" i="6"/>
  <c r="IS143" i="6"/>
  <c r="IK142" i="6"/>
  <c r="GQ141" i="6"/>
  <c r="GK140" i="6"/>
  <c r="EQ139" i="6"/>
  <c r="EK138" i="6"/>
  <c r="DK137" i="6"/>
  <c r="EK136" i="6"/>
  <c r="FO135" i="6"/>
  <c r="EO134" i="6"/>
  <c r="FO133" i="6"/>
  <c r="GS132" i="6"/>
  <c r="FS131" i="6"/>
  <c r="GS130" i="6"/>
  <c r="HW129" i="6"/>
  <c r="GW128" i="6"/>
  <c r="HW127" i="6"/>
  <c r="JA126" i="6"/>
  <c r="IA125" i="6"/>
  <c r="KM124" i="6"/>
  <c r="CE124" i="6"/>
  <c r="EG123" i="6"/>
  <c r="IM122" i="6"/>
  <c r="CA122" i="6"/>
  <c r="HA121" i="6"/>
  <c r="Q121" i="6"/>
  <c r="EQ120" i="6"/>
  <c r="JQ119" i="6"/>
  <c r="DE119" i="6"/>
  <c r="IE118" i="6"/>
  <c r="AU118" i="6"/>
  <c r="FU117" i="6"/>
  <c r="I117" i="6"/>
  <c r="EI116" i="6"/>
  <c r="JI115" i="6"/>
  <c r="BY115" i="6"/>
  <c r="GY114" i="6"/>
  <c r="AM114" i="6"/>
  <c r="FM113" i="6"/>
  <c r="KM112" i="6"/>
  <c r="DC112" i="6"/>
  <c r="IC111" i="6"/>
  <c r="BQ111" i="6"/>
  <c r="GQ110" i="6"/>
  <c r="AE110" i="6"/>
  <c r="EG109" i="6"/>
  <c r="JG108" i="6"/>
  <c r="CU108" i="6"/>
  <c r="HU107" i="6"/>
  <c r="BI107" i="6"/>
  <c r="FK106" i="6"/>
  <c r="KK105" i="6"/>
  <c r="DY105" i="6"/>
  <c r="IY104" i="6"/>
  <c r="CM104" i="6"/>
  <c r="GO103" i="6"/>
  <c r="AC103" i="6"/>
  <c r="FC102" i="6"/>
  <c r="KC101" i="6"/>
  <c r="DQ101" i="6"/>
  <c r="HS100" i="6"/>
  <c r="BG100" i="6"/>
  <c r="AZ204" i="6"/>
  <c r="EE172" i="6"/>
  <c r="CP162" i="6"/>
  <c r="BE153" i="6"/>
  <c r="HY148" i="6"/>
  <c r="BO147" i="6"/>
  <c r="BY146" i="6"/>
  <c r="CI145" i="6"/>
  <c r="BF144" i="6"/>
  <c r="CL143" i="6"/>
  <c r="EF142" i="6"/>
  <c r="FZ141" i="6"/>
  <c r="GZ140" i="6"/>
  <c r="HJ139" i="6"/>
  <c r="IN138" i="6"/>
  <c r="KH137" i="6"/>
  <c r="AP137" i="6"/>
  <c r="CJ136" i="6"/>
  <c r="CT135" i="6"/>
  <c r="AG173" i="6"/>
  <c r="KA162" i="6"/>
  <c r="FW154" i="6"/>
  <c r="BU149" i="6"/>
  <c r="CJ147" i="6"/>
  <c r="CT146" i="6"/>
  <c r="DD145" i="6"/>
  <c r="DN144" i="6"/>
  <c r="EK143" i="6"/>
  <c r="EU142" i="6"/>
  <c r="GO141" i="6"/>
  <c r="II140" i="6"/>
  <c r="KC139" i="6"/>
  <c r="AK139" i="6"/>
  <c r="AU138" i="6"/>
  <c r="CO137" i="6"/>
  <c r="EI136" i="6"/>
  <c r="GC135" i="6"/>
  <c r="HW134" i="6"/>
  <c r="IG133" i="6"/>
  <c r="KA132" i="6"/>
  <c r="AI132" i="6"/>
  <c r="CC131" i="6"/>
  <c r="DW130" i="6"/>
  <c r="EG129" i="6"/>
  <c r="GA128" i="6"/>
  <c r="HU127" i="6"/>
  <c r="JO126" i="6"/>
  <c r="W126" i="6"/>
  <c r="BE125" i="6"/>
  <c r="EW124" i="6"/>
  <c r="DH130" i="6"/>
  <c r="GH127" i="6"/>
  <c r="M126" i="6"/>
  <c r="FW124" i="6"/>
  <c r="FD123" i="6"/>
  <c r="FZ122" i="6"/>
  <c r="HD121" i="6"/>
  <c r="IX120" i="6"/>
  <c r="JH119" i="6"/>
  <c r="P119" i="6"/>
  <c r="BJ118" i="6"/>
  <c r="DD117" i="6"/>
  <c r="EX116" i="6"/>
  <c r="FH115" i="6"/>
  <c r="HC114" i="6"/>
  <c r="E114" i="6"/>
  <c r="CW113" i="6"/>
  <c r="GO112" i="6"/>
  <c r="KG111" i="6"/>
  <c r="DQ111" i="6"/>
  <c r="IK110" i="6"/>
  <c r="BU110" i="6"/>
  <c r="GQ109" i="6"/>
  <c r="Y109" i="6"/>
  <c r="EU108" i="6"/>
  <c r="JO107" i="6"/>
  <c r="CY107" i="6"/>
  <c r="HU106" i="6"/>
  <c r="BC106" i="6"/>
  <c r="FY105" i="6"/>
  <c r="G105" i="6"/>
  <c r="EC104" i="6"/>
  <c r="IY103" i="6"/>
  <c r="CG103" i="6"/>
  <c r="HC102" i="6"/>
  <c r="AK102" i="6"/>
  <c r="FG101" i="6"/>
  <c r="KC100" i="6"/>
  <c r="DS100" i="6"/>
  <c r="JD99" i="6"/>
  <c r="DJ99" i="6"/>
  <c r="JH98" i="6"/>
  <c r="DT98" i="6"/>
  <c r="JR97" i="6"/>
  <c r="ED97" i="6"/>
  <c r="JP96" i="6"/>
  <c r="EB96" i="6"/>
  <c r="JZ95" i="6"/>
  <c r="EL95" i="6"/>
  <c r="KJ94" i="6"/>
  <c r="EV94" i="6"/>
  <c r="H94" i="6"/>
  <c r="FF93" i="6"/>
  <c r="HX128" i="6"/>
  <c r="BY127" i="6"/>
  <c r="JP125" i="6"/>
  <c r="IQ124" i="6"/>
  <c r="JF123" i="6"/>
  <c r="H123" i="6"/>
  <c r="CL122" i="6"/>
  <c r="FP121" i="6"/>
  <c r="IT120" i="6"/>
  <c r="AL120" i="6"/>
  <c r="CY119" i="6"/>
  <c r="GC118" i="6"/>
  <c r="JG117" i="6"/>
  <c r="AY117" i="6"/>
  <c r="EC116" i="6"/>
  <c r="HG115" i="6"/>
  <c r="KK114" i="6"/>
  <c r="CZ114" i="6"/>
  <c r="HF113" i="6"/>
  <c r="AP113" i="6"/>
  <c r="FJ112" i="6"/>
  <c r="KF111" i="6"/>
  <c r="DP111" i="6"/>
  <c r="IJ110" i="6"/>
  <c r="BT110" i="6"/>
  <c r="GN109" i="6"/>
  <c r="X109" i="6"/>
  <c r="ET108" i="6"/>
  <c r="JN107" i="6"/>
  <c r="CX107" i="6"/>
  <c r="HR106" i="6"/>
  <c r="BB106" i="6"/>
  <c r="FX105" i="6"/>
  <c r="F105" i="6"/>
  <c r="EB104" i="6"/>
  <c r="IH103" i="6"/>
  <c r="BR103" i="6"/>
  <c r="GL102" i="6"/>
  <c r="V102" i="6"/>
  <c r="ER101" i="6"/>
  <c r="JL100" i="6"/>
  <c r="DE100" i="6"/>
  <c r="IP99" i="6"/>
  <c r="CW99" i="6"/>
  <c r="IU98" i="6"/>
  <c r="DG98" i="6"/>
  <c r="JE97" i="6"/>
  <c r="DQ97" i="6"/>
  <c r="HB129" i="6"/>
  <c r="HL127" i="6"/>
  <c r="CZ126" i="6"/>
  <c r="AZ125" i="6"/>
  <c r="BB124" i="6"/>
  <c r="CM123" i="6"/>
  <c r="FE122" i="6"/>
  <c r="II121" i="6"/>
  <c r="AA121" i="6"/>
  <c r="DE120" i="6"/>
  <c r="GI119" i="6"/>
  <c r="JM118" i="6"/>
  <c r="BE118" i="6"/>
  <c r="EI117" i="6"/>
  <c r="HM116" i="6"/>
  <c r="E116" i="6"/>
  <c r="CI115" i="6"/>
  <c r="FT114" i="6"/>
  <c r="KM113" i="6"/>
  <c r="DW113" i="6"/>
  <c r="IS112" i="6"/>
  <c r="CA112" i="6"/>
  <c r="GW111" i="6"/>
  <c r="AE111" i="6"/>
  <c r="FA110" i="6"/>
  <c r="JW109" i="6"/>
  <c r="DE109" i="6"/>
  <c r="IA108" i="6"/>
  <c r="BI108" i="6"/>
  <c r="GE107" i="6"/>
  <c r="O107" i="6"/>
  <c r="EI106" i="6"/>
  <c r="JE105" i="6"/>
  <c r="CM105" i="6"/>
  <c r="HI104" i="6"/>
  <c r="AS104" i="6"/>
  <c r="FM103" i="6"/>
  <c r="KI102" i="6"/>
  <c r="DQ102" i="6"/>
  <c r="IM101" i="6"/>
  <c r="BW101" i="6"/>
  <c r="GQ100" i="6"/>
  <c r="AP100" i="6"/>
  <c r="GB99" i="6"/>
  <c r="AN99" i="6"/>
  <c r="GL98" i="6"/>
  <c r="AX98" i="6"/>
  <c r="GJ97" i="6"/>
  <c r="AV97" i="6"/>
  <c r="GT96" i="6"/>
  <c r="BF96" i="6"/>
  <c r="BC129" i="6"/>
  <c r="EQ127" i="6"/>
  <c r="AI126" i="6"/>
  <c r="KL124" i="6"/>
  <c r="G124" i="6"/>
  <c r="AS123" i="6"/>
  <c r="DS122" i="6"/>
  <c r="GW121" i="6"/>
  <c r="KA120" i="6"/>
  <c r="BS120" i="6"/>
  <c r="EW119" i="6"/>
  <c r="IA118" i="6"/>
  <c r="S118" i="6"/>
  <c r="CW117" i="6"/>
  <c r="GA116" i="6"/>
  <c r="JE115" i="6"/>
  <c r="AW115" i="6"/>
  <c r="EN114" i="6"/>
  <c r="JJ113" i="6"/>
  <c r="CR113" i="6"/>
  <c r="HN112" i="6"/>
  <c r="AX112" i="6"/>
  <c r="FR111" i="6"/>
  <c r="JZ110" i="6"/>
  <c r="DH110" i="6"/>
  <c r="ID109" i="6"/>
  <c r="BL109" i="6"/>
  <c r="GH108" i="6"/>
  <c r="R108" i="6"/>
  <c r="DX107" i="6"/>
  <c r="IT106" i="6"/>
  <c r="CB106" i="6"/>
  <c r="GX105" i="6"/>
  <c r="AF105" i="6"/>
  <c r="FB104" i="6"/>
  <c r="JX103" i="6"/>
  <c r="DF103" i="6"/>
  <c r="IB102" i="6"/>
  <c r="BJ102" i="6"/>
  <c r="GF101" i="6"/>
  <c r="P101" i="6"/>
  <c r="EP100" i="6"/>
  <c r="JN99" i="6"/>
  <c r="DS99" i="6"/>
  <c r="JQ98" i="6"/>
  <c r="EC98" i="6"/>
  <c r="KA97" i="6"/>
  <c r="EM97" i="6"/>
  <c r="KK96" i="6"/>
  <c r="EW96" i="6"/>
  <c r="JT128" i="6"/>
  <c r="DF127" i="6"/>
  <c r="JJ125" i="6"/>
  <c r="IN124" i="6"/>
  <c r="IZ123" i="6"/>
  <c r="D123" i="6"/>
  <c r="CH122" i="6"/>
  <c r="FL121" i="6"/>
  <c r="IP120" i="6"/>
  <c r="AH120" i="6"/>
  <c r="DL119" i="6"/>
  <c r="GP118" i="6"/>
  <c r="JD117" i="6"/>
  <c r="AV117" i="6"/>
  <c r="DZ116" i="6"/>
  <c r="GJ115" i="6"/>
  <c r="JN114" i="6"/>
  <c r="CG114" i="6"/>
  <c r="HC113" i="6"/>
  <c r="AM113" i="6"/>
  <c r="FG112" i="6"/>
  <c r="KC111" i="6"/>
  <c r="DK111" i="6"/>
  <c r="IG110" i="6"/>
  <c r="BQ110" i="6"/>
  <c r="GK109" i="6"/>
  <c r="U109" i="6"/>
  <c r="EO108" i="6"/>
  <c r="JK107" i="6"/>
  <c r="CU107" i="6"/>
  <c r="HO106" i="6"/>
  <c r="AY106" i="6"/>
  <c r="FS105" i="6"/>
  <c r="C105" i="6"/>
  <c r="DY104" i="6"/>
  <c r="IS103" i="6"/>
  <c r="CC103" i="6"/>
  <c r="GW102" i="6"/>
  <c r="AG102" i="6"/>
  <c r="FC101" i="6"/>
  <c r="JW100" i="6"/>
  <c r="AP135" i="6"/>
  <c r="HL128" i="6"/>
  <c r="BR127" i="6"/>
  <c r="JC125" i="6"/>
  <c r="IM124" i="6"/>
  <c r="IY123" i="6"/>
  <c r="C123" i="6"/>
  <c r="CG122" i="6"/>
  <c r="FK121" i="6"/>
  <c r="IO120" i="6"/>
  <c r="AG120" i="6"/>
  <c r="DK119" i="6"/>
  <c r="GO118" i="6"/>
  <c r="JS117" i="6"/>
  <c r="BK117" i="6"/>
  <c r="EO116" i="6"/>
  <c r="HS115" i="6"/>
  <c r="K115" i="6"/>
  <c r="DJ114" i="6"/>
  <c r="ID113" i="6"/>
  <c r="BN113" i="6"/>
  <c r="GH112" i="6"/>
  <c r="R112" i="6"/>
  <c r="EN111" i="6"/>
  <c r="JH110" i="6"/>
  <c r="CR110" i="6"/>
  <c r="HL109" i="6"/>
  <c r="AV109" i="6"/>
  <c r="FR108" i="6"/>
  <c r="KL107" i="6"/>
  <c r="DV107" i="6"/>
  <c r="IP106" i="6"/>
  <c r="BZ106" i="6"/>
  <c r="GV105" i="6"/>
  <c r="AD105" i="6"/>
  <c r="EL104" i="6"/>
  <c r="JF103" i="6"/>
  <c r="CP103" i="6"/>
  <c r="HJ102" i="6"/>
  <c r="AT102" i="6"/>
  <c r="EZ101" i="6"/>
  <c r="JV100" i="6"/>
  <c r="DM100" i="6"/>
  <c r="IX99" i="6"/>
  <c r="DE99" i="6"/>
  <c r="JC98" i="6"/>
  <c r="DO98" i="6"/>
  <c r="JM97" i="6"/>
  <c r="DY97" i="6"/>
  <c r="GH133" i="6"/>
  <c r="EB128" i="6"/>
  <c r="KB126" i="6"/>
  <c r="GU125" i="6"/>
  <c r="GJ124" i="6"/>
  <c r="HF123" i="6"/>
  <c r="IK122" i="6"/>
  <c r="AC122" i="6"/>
  <c r="DG121" i="6"/>
  <c r="GK120" i="6"/>
  <c r="JO119" i="6"/>
  <c r="BG119" i="6"/>
  <c r="EK118" i="6"/>
  <c r="HO117" i="6"/>
  <c r="G117" i="6"/>
  <c r="CK116" i="6"/>
  <c r="FO115" i="6"/>
  <c r="IS114" i="6"/>
  <c r="BQ114" i="6"/>
  <c r="GM113" i="6"/>
  <c r="U113" i="6"/>
  <c r="EQ112" i="6"/>
  <c r="JK111" i="6"/>
  <c r="CU111" i="6"/>
  <c r="HQ110" i="6"/>
  <c r="AY110" i="6"/>
  <c r="FU109" i="6"/>
  <c r="C109" i="6"/>
  <c r="DY108" i="6"/>
  <c r="IU107" i="6"/>
  <c r="CC107" i="6"/>
  <c r="GY106" i="6"/>
  <c r="AG106" i="6"/>
  <c r="FC105" i="6"/>
  <c r="JY104" i="6"/>
  <c r="DG104" i="6"/>
  <c r="IC103" i="6"/>
  <c r="BK103" i="6"/>
  <c r="GG102" i="6"/>
  <c r="Q102" i="6"/>
  <c r="EK101" i="6"/>
  <c r="JG100" i="6"/>
  <c r="CY100" i="6"/>
  <c r="IJ99" i="6"/>
  <c r="CR99" i="6"/>
  <c r="IP98" i="6"/>
  <c r="F135" i="6"/>
  <c r="HC128" i="6"/>
  <c r="BI127" i="6"/>
  <c r="JA125" i="6"/>
  <c r="IF124" i="6"/>
  <c r="HY123" i="6"/>
  <c r="JS122" i="6"/>
  <c r="BK122" i="6"/>
  <c r="EO121" i="6"/>
  <c r="HS120" i="6"/>
  <c r="K120" i="6"/>
  <c r="CO119" i="6"/>
  <c r="FS118" i="6"/>
  <c r="IW117" i="6"/>
  <c r="AO117" i="6"/>
  <c r="DS116" i="6"/>
  <c r="GW115" i="6"/>
  <c r="KA114" i="6"/>
  <c r="CR114" i="6"/>
  <c r="HN113" i="6"/>
  <c r="AV113" i="6"/>
  <c r="FR112" i="6"/>
  <c r="JX111" i="6"/>
  <c r="DH111" i="6"/>
  <c r="ID110" i="6"/>
  <c r="BL110" i="6"/>
  <c r="GH109" i="6"/>
  <c r="P109" i="6"/>
  <c r="DX108" i="6"/>
  <c r="IR107" i="6"/>
  <c r="CB107" i="6"/>
  <c r="GX106" i="6"/>
  <c r="AF106" i="6"/>
  <c r="FB105" i="6"/>
  <c r="JV104" i="6"/>
  <c r="I182" i="6"/>
  <c r="DN204" i="6"/>
  <c r="AG186" i="6"/>
  <c r="Y150" i="6"/>
  <c r="GZ152" i="6"/>
  <c r="EO158" i="6"/>
  <c r="H173" i="6"/>
  <c r="FJ150" i="6"/>
  <c r="JL161" i="6"/>
  <c r="DD172" i="6"/>
  <c r="BD150" i="6"/>
  <c r="AN160" i="6"/>
  <c r="IS141" i="6"/>
  <c r="EE124" i="6"/>
  <c r="CS159" i="6"/>
  <c r="AV141" i="6"/>
  <c r="IW190" i="6"/>
  <c r="HE170" i="6"/>
  <c r="R162" i="6"/>
  <c r="JE154" i="6"/>
  <c r="AA149" i="6"/>
  <c r="CI143" i="6"/>
  <c r="EQ137" i="6"/>
  <c r="G133" i="6"/>
  <c r="AU129" i="6"/>
  <c r="CI125" i="6"/>
  <c r="AD192" i="6"/>
  <c r="JU174" i="6"/>
  <c r="JH168" i="6"/>
  <c r="AD163" i="6"/>
  <c r="IY157" i="6"/>
  <c r="GT153" i="6"/>
  <c r="AN150" i="6"/>
  <c r="BF147" i="6"/>
  <c r="CJ144" i="6"/>
  <c r="DB141" i="6"/>
  <c r="EF138" i="6"/>
  <c r="EX135" i="6"/>
  <c r="GB132" i="6"/>
  <c r="GT129" i="6"/>
  <c r="HX126" i="6"/>
  <c r="DQ191" i="6"/>
  <c r="EB176" i="6"/>
  <c r="HX171" i="6"/>
  <c r="DX167" i="6"/>
  <c r="X163" i="6"/>
  <c r="AA159" i="6"/>
  <c r="GJ155" i="6"/>
  <c r="HB152" i="6"/>
  <c r="HT149" i="6"/>
  <c r="IX146" i="6"/>
  <c r="JP143" i="6"/>
  <c r="FO147" i="6"/>
  <c r="GD142" i="6"/>
  <c r="CD138" i="6"/>
  <c r="JP133" i="6"/>
  <c r="FP129" i="6"/>
  <c r="BD125" i="6"/>
  <c r="JR121" i="6"/>
  <c r="KJ118" i="6"/>
  <c r="AB116" i="6"/>
  <c r="EW155" i="6"/>
  <c r="EY144" i="6"/>
  <c r="Y140" i="6"/>
  <c r="HK135" i="6"/>
  <c r="DK131" i="6"/>
  <c r="K127" i="6"/>
  <c r="JV147" i="6"/>
  <c r="IV142" i="6"/>
  <c r="EV138" i="6"/>
  <c r="AB134" i="6"/>
  <c r="GX129" i="6"/>
  <c r="IZ148" i="6"/>
  <c r="CS143" i="6"/>
  <c r="KE138" i="6"/>
  <c r="GE134" i="6"/>
  <c r="CE130" i="6"/>
  <c r="KG151" i="6"/>
  <c r="H144" i="6"/>
  <c r="FP139" i="6"/>
  <c r="AZ135" i="6"/>
  <c r="IL130" i="6"/>
  <c r="GM160" i="6"/>
  <c r="AJ145" i="6"/>
  <c r="FY140" i="6"/>
  <c r="BY136" i="6"/>
  <c r="JK131" i="6"/>
  <c r="JA156" i="6"/>
  <c r="GY144" i="6"/>
  <c r="BT140" i="6"/>
  <c r="JF135" i="6"/>
  <c r="FF131" i="6"/>
  <c r="CE154" i="6"/>
  <c r="CE144" i="6"/>
  <c r="IW139" i="6"/>
  <c r="EW135" i="6"/>
  <c r="AW131" i="6"/>
  <c r="II126" i="6"/>
  <c r="X123" i="6"/>
  <c r="BA120" i="6"/>
  <c r="CE117" i="6"/>
  <c r="ED188" i="6"/>
  <c r="AB148" i="6"/>
  <c r="FI144" i="6"/>
  <c r="FH141" i="6"/>
  <c r="GL138" i="6"/>
  <c r="HP135" i="6"/>
  <c r="ID132" i="6"/>
  <c r="IN129" i="6"/>
  <c r="JR126" i="6"/>
  <c r="CF124" i="6"/>
  <c r="AR122" i="6"/>
  <c r="BL120" i="6"/>
  <c r="BT118" i="6"/>
  <c r="CN116" i="6"/>
  <c r="IV114" i="6"/>
  <c r="DR113" i="6"/>
  <c r="JN111" i="6"/>
  <c r="EJ110" i="6"/>
  <c r="F109" i="6"/>
  <c r="FN107" i="6"/>
  <c r="EZ106" i="6"/>
  <c r="IP105" i="6"/>
  <c r="V105" i="6"/>
  <c r="DL104" i="6"/>
  <c r="GD103" i="6"/>
  <c r="JT102" i="6"/>
  <c r="AZ102" i="6"/>
  <c r="EP101" i="6"/>
  <c r="GV100" i="6"/>
  <c r="Q171" i="6"/>
  <c r="IX157" i="6"/>
  <c r="IM149" i="6"/>
  <c r="CM147" i="6"/>
  <c r="AM146" i="6"/>
  <c r="II144" i="6"/>
  <c r="GQ143" i="6"/>
  <c r="EW142" i="6"/>
  <c r="EQ141" i="6"/>
  <c r="CW140" i="6"/>
  <c r="CQ139" i="6"/>
  <c r="AW138" i="6"/>
  <c r="CA137" i="6"/>
  <c r="DA136" i="6"/>
  <c r="CA135" i="6"/>
  <c r="DE134" i="6"/>
  <c r="EE133" i="6"/>
  <c r="DE132" i="6"/>
  <c r="EI131" i="6"/>
  <c r="FI130" i="6"/>
  <c r="EI129" i="6"/>
  <c r="FM128" i="6"/>
  <c r="GM127" i="6"/>
  <c r="FM126" i="6"/>
  <c r="GQ125" i="6"/>
  <c r="JK124" i="6"/>
  <c r="K124" i="6"/>
  <c r="DD123" i="6"/>
  <c r="HO122" i="6"/>
  <c r="BC122" i="6"/>
  <c r="FE121" i="6"/>
  <c r="KE120" i="6"/>
  <c r="DS120" i="6"/>
  <c r="IS119" i="6"/>
  <c r="CG119" i="6"/>
  <c r="GI118" i="6"/>
  <c r="W118" i="6"/>
  <c r="EW117" i="6"/>
  <c r="JW116" i="6"/>
  <c r="DK116" i="6"/>
  <c r="HM115" i="6"/>
  <c r="BA115" i="6"/>
  <c r="GA114" i="6"/>
  <c r="O114" i="6"/>
  <c r="EO113" i="6"/>
  <c r="IQ112" i="6"/>
  <c r="CE112" i="6"/>
  <c r="HE111" i="6"/>
  <c r="AS111" i="6"/>
  <c r="FS110" i="6"/>
  <c r="JU109" i="6"/>
  <c r="DI109" i="6"/>
  <c r="II108" i="6"/>
  <c r="BW108" i="6"/>
  <c r="GW107" i="6"/>
  <c r="M107" i="6"/>
  <c r="EM106" i="6"/>
  <c r="JM105" i="6"/>
  <c r="DA105" i="6"/>
  <c r="IA104" i="6"/>
  <c r="AQ104" i="6"/>
  <c r="FQ103" i="6"/>
  <c r="E103" i="6"/>
  <c r="EE102" i="6"/>
  <c r="JE101" i="6"/>
  <c r="BU101" i="6"/>
  <c r="GU100" i="6"/>
  <c r="AI100" i="6"/>
  <c r="KK194" i="6"/>
  <c r="KM170" i="6"/>
  <c r="HL159" i="6"/>
  <c r="BO152" i="6"/>
  <c r="EG148" i="6"/>
  <c r="AB147" i="6"/>
  <c r="AL146" i="6"/>
  <c r="E145" i="6"/>
  <c r="O144" i="6"/>
  <c r="BB143" i="6"/>
  <c r="CV142" i="6"/>
  <c r="EP141" i="6"/>
  <c r="EF140" i="6"/>
  <c r="FZ139" i="6"/>
  <c r="HD138" i="6"/>
  <c r="IX137" i="6"/>
  <c r="F137" i="6"/>
  <c r="P136" i="6"/>
  <c r="IY198" i="6"/>
  <c r="GO171" i="6"/>
  <c r="GC161" i="6"/>
  <c r="GG153" i="6"/>
  <c r="FW148" i="6"/>
  <c r="AS147" i="6"/>
  <c r="BC146" i="6"/>
  <c r="BM145" i="6"/>
  <c r="BW144" i="6"/>
  <c r="BQ143" i="6"/>
  <c r="DK142" i="6"/>
  <c r="FE141" i="6"/>
  <c r="GY140" i="6"/>
  <c r="IS139" i="6"/>
  <c r="JC138" i="6"/>
  <c r="K138" i="6"/>
  <c r="BE137" i="6"/>
  <c r="CY136" i="6"/>
  <c r="ES135" i="6"/>
  <c r="FC134" i="6"/>
  <c r="GW133" i="6"/>
  <c r="IQ132" i="6"/>
  <c r="KK131" i="6"/>
  <c r="AS131" i="6"/>
  <c r="BC130" i="6"/>
  <c r="CW129" i="6"/>
  <c r="EQ128" i="6"/>
  <c r="GK127" i="6"/>
  <c r="IE126" i="6"/>
  <c r="IO125" i="6"/>
  <c r="AB125" i="6"/>
  <c r="DU124" i="6"/>
  <c r="EQ129" i="6"/>
  <c r="DN127" i="6"/>
  <c r="GF125" i="6"/>
  <c r="EB124" i="6"/>
  <c r="DL123" i="6"/>
  <c r="EP122" i="6"/>
  <c r="FT121" i="6"/>
  <c r="GD120" i="6"/>
  <c r="HX119" i="6"/>
  <c r="JR118" i="6"/>
  <c r="Z118" i="6"/>
  <c r="BT117" i="6"/>
  <c r="CD116" i="6"/>
  <c r="DX115" i="6"/>
  <c r="FV114" i="6"/>
  <c r="JM113" i="6"/>
  <c r="BS113" i="6"/>
  <c r="EI112" i="6"/>
  <c r="JE111" i="6"/>
  <c r="CM111" i="6"/>
  <c r="HI110" i="6"/>
  <c r="AS110" i="6"/>
  <c r="FM109" i="6"/>
  <c r="KI108" i="6"/>
  <c r="DQ108" i="6"/>
  <c r="IM107" i="6"/>
  <c r="BW107" i="6"/>
  <c r="GQ106" i="6"/>
  <c r="AA106" i="6"/>
  <c r="EU105" i="6"/>
  <c r="JQ104" i="6"/>
  <c r="DA104" i="6"/>
  <c r="HU103" i="6"/>
  <c r="BE103" i="6"/>
  <c r="FY102" i="6"/>
  <c r="I102" i="6"/>
  <c r="EE101" i="6"/>
  <c r="IY100" i="6"/>
  <c r="CS100" i="6"/>
  <c r="ID99" i="6"/>
  <c r="CL99" i="6"/>
  <c r="IJ98" i="6"/>
  <c r="CV98" i="6"/>
  <c r="IT97" i="6"/>
  <c r="DF97" i="6"/>
  <c r="IR96" i="6"/>
  <c r="DD96" i="6"/>
  <c r="JB95" i="6"/>
  <c r="DN95" i="6"/>
  <c r="JL94" i="6"/>
  <c r="DX94" i="6"/>
  <c r="JV93" i="6"/>
  <c r="GN134" i="6"/>
  <c r="ER128" i="6"/>
  <c r="E127" i="6"/>
  <c r="HF125" i="6"/>
  <c r="GV124" i="6"/>
  <c r="HN123" i="6"/>
  <c r="JJ122" i="6"/>
  <c r="BB122" i="6"/>
  <c r="EF121" i="6"/>
  <c r="HJ120" i="6"/>
  <c r="JW119" i="6"/>
  <c r="BO119" i="6"/>
  <c r="ES118" i="6"/>
  <c r="HW117" i="6"/>
  <c r="O117" i="6"/>
  <c r="CS116" i="6"/>
  <c r="FW115" i="6"/>
  <c r="JA114" i="6"/>
  <c r="BV114" i="6"/>
  <c r="GD113" i="6"/>
  <c r="L113" i="6"/>
  <c r="EH112" i="6"/>
  <c r="JD111" i="6"/>
  <c r="CL111" i="6"/>
  <c r="HH110" i="6"/>
  <c r="AP110" i="6"/>
  <c r="FL109" i="6"/>
  <c r="KH108" i="6"/>
  <c r="DP108" i="6"/>
  <c r="IL107" i="6"/>
  <c r="BT107" i="6"/>
  <c r="GP106" i="6"/>
  <c r="Z106" i="6"/>
  <c r="ET105" i="6"/>
  <c r="JP104" i="6"/>
  <c r="CX104" i="6"/>
  <c r="HF103" i="6"/>
  <c r="AN103" i="6"/>
  <c r="FJ102" i="6"/>
  <c r="KF101" i="6"/>
  <c r="DN101" i="6"/>
  <c r="IJ100" i="6"/>
  <c r="CD100" i="6"/>
  <c r="HO99" i="6"/>
  <c r="BY99" i="6"/>
  <c r="HW98" i="6"/>
  <c r="CI98" i="6"/>
  <c r="IG97" i="6"/>
  <c r="CS97" i="6"/>
  <c r="BN129" i="6"/>
  <c r="ER127" i="6"/>
  <c r="AJ126" i="6"/>
  <c r="F125" i="6"/>
  <c r="I124" i="6"/>
  <c r="AV123" i="6"/>
  <c r="DU122" i="6"/>
  <c r="GY121" i="6"/>
  <c r="KC120" i="6"/>
  <c r="BU120" i="6"/>
  <c r="EY119" i="6"/>
  <c r="IC118" i="6"/>
  <c r="U118" i="6"/>
  <c r="CY117" i="6"/>
  <c r="GC116" i="6"/>
  <c r="JG115" i="6"/>
  <c r="AY115" i="6"/>
  <c r="EO114" i="6"/>
  <c r="JK113" i="6"/>
  <c r="CU113" i="6"/>
  <c r="HO112" i="6"/>
  <c r="AY112" i="6"/>
  <c r="FS111" i="6"/>
  <c r="C111" i="6"/>
  <c r="DY110" i="6"/>
  <c r="IS109" i="6"/>
  <c r="CC109" i="6"/>
  <c r="GW108" i="6"/>
  <c r="AG108" i="6"/>
  <c r="FC107" i="6"/>
  <c r="JW106" i="6"/>
  <c r="DG106" i="6"/>
  <c r="IA105" i="6"/>
  <c r="BK105" i="6"/>
  <c r="GG104" i="6"/>
  <c r="O104" i="6"/>
  <c r="EK103" i="6"/>
  <c r="JE102" i="6"/>
  <c r="CO102" i="6"/>
  <c r="HK101" i="6"/>
  <c r="AS101" i="6"/>
  <c r="FQ100" i="6"/>
  <c r="P100" i="6"/>
  <c r="FD99" i="6"/>
  <c r="P99" i="6"/>
  <c r="FN98" i="6"/>
  <c r="Z98" i="6"/>
  <c r="FL97" i="6"/>
  <c r="X97" i="6"/>
  <c r="FV96" i="6"/>
  <c r="BZ135" i="6"/>
  <c r="HU128" i="6"/>
  <c r="BW127" i="6"/>
  <c r="JN125" i="6"/>
  <c r="IO124" i="6"/>
  <c r="JA123" i="6"/>
  <c r="E123" i="6"/>
  <c r="CI122" i="6"/>
  <c r="FM121" i="6"/>
  <c r="IQ120" i="6"/>
  <c r="AI120" i="6"/>
  <c r="DM119" i="6"/>
  <c r="GQ118" i="6"/>
  <c r="JU117" i="6"/>
  <c r="BM117" i="6"/>
  <c r="EQ116" i="6"/>
  <c r="HU115" i="6"/>
  <c r="M115" i="6"/>
  <c r="DL114" i="6"/>
  <c r="IF113" i="6"/>
  <c r="BP113" i="6"/>
  <c r="GL112" i="6"/>
  <c r="T112" i="6"/>
  <c r="EP111" i="6"/>
  <c r="IV110" i="6"/>
  <c r="CF110" i="6"/>
  <c r="GZ109" i="6"/>
  <c r="AJ109" i="6"/>
  <c r="FF108" i="6"/>
  <c r="JL107" i="6"/>
  <c r="CV107" i="6"/>
  <c r="HP106" i="6"/>
  <c r="AZ106" i="6"/>
  <c r="FT105" i="6"/>
  <c r="D105" i="6"/>
  <c r="DZ104" i="6"/>
  <c r="IT103" i="6"/>
  <c r="CD103" i="6"/>
  <c r="GX102" i="6"/>
  <c r="AH102" i="6"/>
  <c r="FD101" i="6"/>
  <c r="JX100" i="6"/>
  <c r="DP100" i="6"/>
  <c r="IM99" i="6"/>
  <c r="CU99" i="6"/>
  <c r="IS98" i="6"/>
  <c r="DE98" i="6"/>
  <c r="JC97" i="6"/>
  <c r="DO97" i="6"/>
  <c r="JM96" i="6"/>
  <c r="EN134" i="6"/>
  <c r="FX128" i="6"/>
  <c r="AL127" i="6"/>
  <c r="GW125" i="6"/>
  <c r="GP124" i="6"/>
  <c r="HJ123" i="6"/>
  <c r="JF122" i="6"/>
  <c r="AX122" i="6"/>
  <c r="EB121" i="6"/>
  <c r="HF120" i="6"/>
  <c r="KJ119" i="6"/>
  <c r="CB119" i="6"/>
  <c r="FF118" i="6"/>
  <c r="HT117" i="6"/>
  <c r="L117" i="6"/>
  <c r="CP116" i="6"/>
  <c r="EZ115" i="6"/>
  <c r="ID114" i="6"/>
  <c r="BE114" i="6"/>
  <c r="GA113" i="6"/>
  <c r="I113" i="6"/>
  <c r="EE112" i="6"/>
  <c r="IY111" i="6"/>
  <c r="CI111" i="6"/>
  <c r="HE110" i="6"/>
  <c r="AM110" i="6"/>
  <c r="FI109" i="6"/>
  <c r="KC108" i="6"/>
  <c r="DM108" i="6"/>
  <c r="II107" i="6"/>
  <c r="BQ107" i="6"/>
  <c r="GM106" i="6"/>
  <c r="U106" i="6"/>
  <c r="EQ105" i="6"/>
  <c r="JM104" i="6"/>
  <c r="CU104" i="6"/>
  <c r="HQ103" i="6"/>
  <c r="AY103" i="6"/>
  <c r="FU102" i="6"/>
  <c r="E102" i="6"/>
  <c r="DY101" i="6"/>
  <c r="IU100" i="6"/>
  <c r="GX133" i="6"/>
  <c r="EF128" i="6"/>
  <c r="KJ126" i="6"/>
  <c r="GV125" i="6"/>
  <c r="GL124" i="6"/>
  <c r="HH123" i="6"/>
  <c r="JE122" i="6"/>
  <c r="AW122" i="6"/>
  <c r="EA121" i="6"/>
  <c r="HE120" i="6"/>
  <c r="KI119" i="6"/>
  <c r="CA119" i="6"/>
  <c r="FE118" i="6"/>
  <c r="II117" i="6"/>
  <c r="AA117" i="6"/>
  <c r="DE116" i="6"/>
  <c r="GI115" i="6"/>
  <c r="JM114" i="6"/>
  <c r="CF114" i="6"/>
  <c r="HB113" i="6"/>
  <c r="AJ113" i="6"/>
  <c r="FF112" i="6"/>
  <c r="KB111" i="6"/>
  <c r="DJ111" i="6"/>
  <c r="IF110" i="6"/>
  <c r="BN110" i="6"/>
  <c r="GJ109" i="6"/>
  <c r="T109" i="6"/>
  <c r="EN108" i="6"/>
  <c r="JJ107" i="6"/>
  <c r="CR107" i="6"/>
  <c r="HN106" i="6"/>
  <c r="AX106" i="6"/>
  <c r="FR105" i="6"/>
  <c r="JZ104" i="6"/>
  <c r="DH104" i="6"/>
  <c r="ID103" i="6"/>
  <c r="BL103" i="6"/>
  <c r="GH102" i="6"/>
  <c r="R102" i="6"/>
  <c r="DX101" i="6"/>
  <c r="IT100" i="6"/>
  <c r="CM100" i="6"/>
  <c r="HX99" i="6"/>
  <c r="CG99" i="6"/>
  <c r="IE98" i="6"/>
  <c r="CQ98" i="6"/>
  <c r="IO97" i="6"/>
  <c r="DA97" i="6"/>
  <c r="BD132" i="6"/>
  <c r="AZ128" i="6"/>
  <c r="HH126" i="6"/>
  <c r="EK125" i="6"/>
  <c r="EP124" i="6"/>
  <c r="FP123" i="6"/>
  <c r="HA122" i="6"/>
  <c r="KE121" i="6"/>
  <c r="BW121" i="6"/>
  <c r="FA120" i="6"/>
  <c r="IE119" i="6"/>
  <c r="W119" i="6"/>
  <c r="DA118" i="6"/>
  <c r="GE117" i="6"/>
  <c r="JI116" i="6"/>
  <c r="BA116" i="6"/>
  <c r="EE115" i="6"/>
  <c r="HI114" i="6"/>
  <c r="AO114" i="6"/>
  <c r="FI113" i="6"/>
  <c r="KE112" i="6"/>
  <c r="DM112" i="6"/>
  <c r="II111" i="6"/>
  <c r="BS111" i="6"/>
  <c r="GM110" i="6"/>
  <c r="W110" i="6"/>
  <c r="EQ109" i="6"/>
  <c r="JM108" i="6"/>
  <c r="CW108" i="6"/>
  <c r="HQ107" i="6"/>
  <c r="BA107" i="6"/>
  <c r="FU106" i="6"/>
  <c r="E106" i="6"/>
  <c r="EA105" i="6"/>
  <c r="IU104" i="6"/>
  <c r="CE104" i="6"/>
  <c r="GY103" i="6"/>
  <c r="AI103" i="6"/>
  <c r="FE102" i="6"/>
  <c r="JY101" i="6"/>
  <c r="DI101" i="6"/>
  <c r="IC100" i="6"/>
  <c r="BY100" i="6"/>
  <c r="HJ99" i="6"/>
  <c r="BT99" i="6"/>
  <c r="HR98" i="6"/>
  <c r="FN133" i="6"/>
  <c r="DT128" i="6"/>
  <c r="KA126" i="6"/>
  <c r="GT125" i="6"/>
  <c r="GI124" i="6"/>
  <c r="GG123" i="6"/>
  <c r="II122" i="6"/>
  <c r="AA122" i="6"/>
  <c r="DE121" i="6"/>
  <c r="GI120" i="6"/>
  <c r="JM119" i="6"/>
  <c r="BE119" i="6"/>
  <c r="EI118" i="6"/>
  <c r="HM117" i="6"/>
  <c r="E117" i="6"/>
  <c r="CI116" i="6"/>
  <c r="FM115" i="6"/>
  <c r="IQ114" i="6"/>
  <c r="BP114" i="6"/>
  <c r="GJ113" i="6"/>
  <c r="T113" i="6"/>
  <c r="EP112" i="6"/>
  <c r="IV111" i="6"/>
  <c r="CF111" i="6"/>
  <c r="GZ110" i="6"/>
  <c r="AJ110" i="6"/>
  <c r="FD109" i="6"/>
  <c r="JL108" i="6"/>
  <c r="CT108" i="6"/>
  <c r="HP107" i="6"/>
  <c r="AZ107" i="6"/>
  <c r="FT106" i="6"/>
  <c r="D106" i="6"/>
  <c r="DX105" i="6"/>
  <c r="IT104" i="6"/>
  <c r="CD104" i="6"/>
  <c r="GX103" i="6"/>
  <c r="AH103" i="6"/>
  <c r="FB102" i="6"/>
  <c r="JX101" i="6"/>
  <c r="DH101" i="6"/>
  <c r="IB100" i="6"/>
  <c r="BX100" i="6"/>
  <c r="HI99" i="6"/>
  <c r="BS99" i="6"/>
  <c r="HQ98" i="6"/>
  <c r="CC98" i="6"/>
  <c r="IA97" i="6"/>
  <c r="CM97" i="6"/>
  <c r="IK96" i="6"/>
  <c r="CW96" i="6"/>
  <c r="IU95" i="6"/>
  <c r="DG95" i="6"/>
  <c r="JE94" i="6"/>
  <c r="DQ94" i="6"/>
  <c r="JO93" i="6"/>
  <c r="EA93" i="6"/>
  <c r="JY92" i="6"/>
  <c r="EK92" i="6"/>
  <c r="KI91" i="6"/>
  <c r="EU91" i="6"/>
  <c r="G91" i="6"/>
  <c r="FE90" i="6"/>
  <c r="Q90" i="6"/>
  <c r="FO89" i="6"/>
  <c r="AA89" i="6"/>
  <c r="FY88" i="6"/>
  <c r="AK88" i="6"/>
  <c r="GI87" i="6"/>
  <c r="AU87" i="6"/>
  <c r="GS86" i="6"/>
  <c r="BE86" i="6"/>
  <c r="HC85" i="6"/>
  <c r="BO85" i="6"/>
  <c r="HM84" i="6"/>
  <c r="BY84" i="6"/>
  <c r="HW83" i="6"/>
  <c r="CI83" i="6"/>
  <c r="IG82" i="6"/>
  <c r="CS82" i="6"/>
  <c r="IQ81" i="6"/>
  <c r="DC81" i="6"/>
  <c r="JA80" i="6"/>
  <c r="DM80" i="6"/>
  <c r="JK79" i="6"/>
  <c r="DW79" i="6"/>
  <c r="JU78" i="6"/>
  <c r="EG78" i="6"/>
  <c r="KE77" i="6"/>
  <c r="EQ77" i="6"/>
  <c r="C77" i="6"/>
  <c r="FA76" i="6"/>
  <c r="M76" i="6"/>
  <c r="FK75" i="6"/>
  <c r="W75" i="6"/>
  <c r="FU74" i="6"/>
  <c r="AG74" i="6"/>
  <c r="GE73" i="6"/>
  <c r="AQ73" i="6"/>
  <c r="GO72" i="6"/>
  <c r="BA72" i="6"/>
  <c r="GY71" i="6"/>
  <c r="BK71" i="6"/>
  <c r="HI70" i="6"/>
  <c r="BU70" i="6"/>
  <c r="HS69" i="6"/>
  <c r="CE69" i="6"/>
  <c r="GF150" i="6"/>
  <c r="FO137" i="6"/>
  <c r="CV144" i="6"/>
  <c r="AS159" i="6"/>
  <c r="KD121" i="6"/>
  <c r="AV134" i="6"/>
  <c r="CK161" i="6"/>
  <c r="JQ139" i="6"/>
  <c r="AH136" i="6"/>
  <c r="HD110" i="6"/>
  <c r="EU172" i="6"/>
  <c r="CQ137" i="6"/>
  <c r="HG125" i="6"/>
  <c r="AI118" i="6"/>
  <c r="BE111" i="6"/>
  <c r="CA104" i="6"/>
  <c r="GC148" i="6"/>
  <c r="V137" i="6"/>
  <c r="EA142" i="6"/>
  <c r="O132" i="6"/>
  <c r="JQ125" i="6"/>
  <c r="GK114" i="6"/>
  <c r="CK107" i="6"/>
  <c r="DF100" i="6"/>
  <c r="EJ94" i="6"/>
  <c r="U120" i="6"/>
  <c r="JR111" i="6"/>
  <c r="KD104" i="6"/>
  <c r="CU98" i="6"/>
  <c r="CN120" i="6"/>
  <c r="BM112" i="6"/>
  <c r="BY105" i="6"/>
  <c r="FZ98" i="6"/>
  <c r="DC122" i="6"/>
  <c r="IV113" i="6"/>
  <c r="ID106" i="6"/>
  <c r="IZ99" i="6"/>
  <c r="IH123" i="6"/>
  <c r="IX114" i="6"/>
  <c r="IW107" i="6"/>
  <c r="JI100" i="6"/>
  <c r="CR119" i="6"/>
  <c r="DX111" i="6"/>
  <c r="DV104" i="6"/>
  <c r="JA97" i="6"/>
  <c r="IX119" i="6"/>
  <c r="IW111" i="6"/>
  <c r="JI104" i="6"/>
  <c r="CJ134" i="6"/>
  <c r="FC118" i="6"/>
  <c r="HN110" i="6"/>
  <c r="CR104" i="6"/>
  <c r="IP100" i="6"/>
  <c r="IM97" i="6"/>
  <c r="JQ94" i="6"/>
  <c r="I92" i="6"/>
  <c r="AM89" i="6"/>
  <c r="BQ86" i="6"/>
  <c r="CU83" i="6"/>
  <c r="DY80" i="6"/>
  <c r="FC77" i="6"/>
  <c r="GG74" i="6"/>
  <c r="S73" i="6"/>
  <c r="HW71" i="6"/>
  <c r="GW70" i="6"/>
  <c r="EY69" i="6"/>
  <c r="DM68" i="6"/>
  <c r="FS67" i="6"/>
  <c r="IW66" i="6"/>
  <c r="BY66" i="6"/>
  <c r="EX133" i="6"/>
  <c r="GV127" i="6"/>
  <c r="KH125" i="6"/>
  <c r="GH124" i="6"/>
  <c r="CD123" i="6"/>
  <c r="CT122" i="6"/>
  <c r="DX121" i="6"/>
  <c r="CX120" i="6"/>
  <c r="DX119" i="6"/>
  <c r="FB118" i="6"/>
  <c r="EB117" i="6"/>
  <c r="FB116" i="6"/>
  <c r="GF115" i="6"/>
  <c r="FK114" i="6"/>
  <c r="IO113" i="6"/>
  <c r="AG113" i="6"/>
  <c r="BU112" i="6"/>
  <c r="EY111" i="6"/>
  <c r="IC110" i="6"/>
  <c r="JO109" i="6"/>
  <c r="BG109" i="6"/>
  <c r="EK108" i="6"/>
  <c r="FW107" i="6"/>
  <c r="JA106" i="6"/>
  <c r="AS106" i="6"/>
  <c r="CG105" i="6"/>
  <c r="FK104" i="6"/>
  <c r="IO103" i="6"/>
  <c r="KA102" i="6"/>
  <c r="BS102" i="6"/>
  <c r="EW101" i="6"/>
  <c r="GK100" i="6"/>
  <c r="KH99" i="6"/>
  <c r="DB99" i="6"/>
  <c r="GF98" i="6"/>
  <c r="H98" i="6"/>
  <c r="DV97" i="6"/>
  <c r="GZ96" i="6"/>
  <c r="AB96" i="6"/>
  <c r="EP95" i="6"/>
  <c r="HH94" i="6"/>
  <c r="AJ94" i="6"/>
  <c r="EX93" i="6"/>
  <c r="IB92" i="6"/>
  <c r="BD92" i="6"/>
  <c r="FR91" i="6"/>
  <c r="IV90" i="6"/>
  <c r="BX90" i="6"/>
  <c r="GL89" i="6"/>
  <c r="JD88" i="6"/>
  <c r="CF88" i="6"/>
  <c r="GT87" i="6"/>
  <c r="JX86" i="6"/>
  <c r="CZ86" i="6"/>
  <c r="HN85" i="6"/>
  <c r="F85" i="6"/>
  <c r="DT84" i="6"/>
  <c r="IH83" i="6"/>
  <c r="Z83" i="6"/>
  <c r="EB82" i="6"/>
  <c r="IP81" i="6"/>
  <c r="AH81" i="6"/>
  <c r="EV80" i="6"/>
  <c r="JJ79" i="6"/>
  <c r="BB79" i="6"/>
  <c r="FP78" i="6"/>
  <c r="KD77" i="6"/>
  <c r="BV77" i="6"/>
  <c r="FX76" i="6"/>
  <c r="KL75" i="6"/>
  <c r="CD75" i="6"/>
  <c r="GR74" i="6"/>
  <c r="T74" i="6"/>
  <c r="CX73" i="6"/>
  <c r="HL72" i="6"/>
  <c r="AN72" i="6"/>
  <c r="DR71" i="6"/>
  <c r="HT70" i="6"/>
  <c r="DQ128" i="6"/>
  <c r="CF126" i="6"/>
  <c r="JB124" i="6"/>
  <c r="GZ123" i="6"/>
  <c r="ET122" i="6"/>
  <c r="FW121" i="6"/>
  <c r="GX120" i="6"/>
  <c r="FX119" i="6"/>
  <c r="HA118" i="6"/>
  <c r="IB117" i="6"/>
  <c r="HB116" i="6"/>
  <c r="IE115" i="6"/>
  <c r="JF114" i="6"/>
  <c r="KF113" i="6"/>
  <c r="BX113" i="6"/>
  <c r="FB112" i="6"/>
  <c r="GN111" i="6"/>
  <c r="JR110" i="6"/>
  <c r="BJ110" i="6"/>
  <c r="CV109" i="6"/>
  <c r="FZ108" i="6"/>
  <c r="JD107" i="6"/>
  <c r="F107" i="6"/>
  <c r="CJ106" i="6"/>
  <c r="EZ105" i="6"/>
  <c r="GL104" i="6"/>
  <c r="JP103" i="6"/>
  <c r="BH103" i="6"/>
  <c r="CF102" i="6"/>
  <c r="FJ101" i="6"/>
  <c r="IN100" i="6"/>
  <c r="H100" i="6"/>
  <c r="DM99" i="6"/>
  <c r="IA98" i="6"/>
  <c r="S98" i="6"/>
  <c r="EG97" i="6"/>
  <c r="IU96" i="6"/>
  <c r="AM96" i="6"/>
  <c r="FA95" i="6"/>
  <c r="JO94" i="6"/>
  <c r="BG94" i="6"/>
  <c r="FU93" i="6"/>
  <c r="KI92" i="6"/>
  <c r="CA92" i="6"/>
  <c r="GO91" i="6"/>
  <c r="Q91" i="6"/>
  <c r="CU90" i="6"/>
  <c r="HI89" i="6"/>
  <c r="AK89" i="6"/>
  <c r="DO88" i="6"/>
  <c r="IC87" i="6"/>
  <c r="BE87" i="6"/>
  <c r="EI86" i="6"/>
  <c r="IW85" i="6"/>
  <c r="BY85" i="6"/>
  <c r="FC84" i="6"/>
  <c r="JQ83" i="6"/>
  <c r="CS83" i="6"/>
  <c r="FW82" i="6"/>
  <c r="KK81" i="6"/>
  <c r="DM81" i="6"/>
  <c r="GQ80" i="6"/>
  <c r="S80" i="6"/>
  <c r="EG79" i="6"/>
  <c r="HK78" i="6"/>
  <c r="AM78" i="6"/>
  <c r="FA77" i="6"/>
  <c r="IE76" i="6"/>
  <c r="BG76" i="6"/>
  <c r="FU75" i="6"/>
  <c r="IY74" i="6"/>
  <c r="CA74" i="6"/>
  <c r="GO73" i="6"/>
  <c r="JS72" i="6"/>
  <c r="CU72" i="6"/>
  <c r="HI71" i="6"/>
  <c r="KM70" i="6"/>
  <c r="DN133" i="6"/>
  <c r="L128" i="6"/>
  <c r="JW125" i="6"/>
  <c r="GF124" i="6"/>
  <c r="GY123" i="6"/>
  <c r="IW122" i="6"/>
  <c r="AO122" i="6"/>
  <c r="DS121" i="6"/>
  <c r="GW120" i="6"/>
  <c r="KA119" i="6"/>
  <c r="BS119" i="6"/>
  <c r="EW118" i="6"/>
  <c r="IA117" i="6"/>
  <c r="S117" i="6"/>
  <c r="CF116" i="6"/>
  <c r="FJ115" i="6"/>
  <c r="IN114" i="6"/>
  <c r="BM114" i="6"/>
  <c r="GG113" i="6"/>
  <c r="Q113" i="6"/>
  <c r="EK112" i="6"/>
  <c r="JG111" i="6"/>
  <c r="CQ111" i="6"/>
  <c r="HK110" i="6"/>
  <c r="AU110" i="6"/>
  <c r="FO109" i="6"/>
  <c r="KK108" i="6"/>
  <c r="DU108" i="6"/>
  <c r="IO107" i="6"/>
  <c r="BY107" i="6"/>
  <c r="GS106" i="6"/>
  <c r="AC106" i="6"/>
  <c r="EY105" i="6"/>
  <c r="JS104" i="6"/>
  <c r="DC104" i="6"/>
  <c r="HW103" i="6"/>
  <c r="BG103" i="6"/>
  <c r="GC102" i="6"/>
  <c r="K102" i="6"/>
  <c r="EG101" i="6"/>
  <c r="JA100" i="6"/>
  <c r="CU100" i="6"/>
  <c r="IF99" i="6"/>
  <c r="CN99" i="6"/>
  <c r="IL98" i="6"/>
  <c r="CX98" i="6"/>
  <c r="IV97" i="6"/>
  <c r="DH97" i="6"/>
  <c r="JF96" i="6"/>
  <c r="DR96" i="6"/>
  <c r="JD95" i="6"/>
  <c r="DP95" i="6"/>
  <c r="JN94" i="6"/>
  <c r="DZ94" i="6"/>
  <c r="JX93" i="6"/>
  <c r="EJ93" i="6"/>
  <c r="KH92" i="6"/>
  <c r="ET92" i="6"/>
  <c r="F92" i="6"/>
  <c r="FD91" i="6"/>
  <c r="P91" i="6"/>
  <c r="FN90" i="6"/>
  <c r="Z90" i="6"/>
  <c r="FL89" i="6"/>
  <c r="X89" i="6"/>
  <c r="FV88" i="6"/>
  <c r="AH88" i="6"/>
  <c r="GF87" i="6"/>
  <c r="AR87" i="6"/>
  <c r="GP86" i="6"/>
  <c r="BB86" i="6"/>
  <c r="GZ85" i="6"/>
  <c r="BL85" i="6"/>
  <c r="HJ84" i="6"/>
  <c r="BV84" i="6"/>
  <c r="HH83" i="6"/>
  <c r="BT83" i="6"/>
  <c r="HR82" i="6"/>
  <c r="CD82" i="6"/>
  <c r="IB81" i="6"/>
  <c r="CN81" i="6"/>
  <c r="IL80" i="6"/>
  <c r="CX80" i="6"/>
  <c r="IV79" i="6"/>
  <c r="DH79" i="6"/>
  <c r="JF78" i="6"/>
  <c r="DR78" i="6"/>
  <c r="JD77" i="6"/>
  <c r="DP77" i="6"/>
  <c r="JN76" i="6"/>
  <c r="DZ76" i="6"/>
  <c r="HV129" i="6"/>
  <c r="HV127" i="6"/>
  <c r="DC126" i="6"/>
  <c r="BF125" i="6"/>
  <c r="BH124" i="6"/>
  <c r="CU123" i="6"/>
  <c r="FK122" i="6"/>
  <c r="IO121" i="6"/>
  <c r="AG121" i="6"/>
  <c r="DK120" i="6"/>
  <c r="GO119" i="6"/>
  <c r="JS118" i="6"/>
  <c r="BK118" i="6"/>
  <c r="EO117" i="6"/>
  <c r="HS116" i="6"/>
  <c r="K116" i="6"/>
  <c r="CO115" i="6"/>
  <c r="FW114" i="6"/>
  <c r="F114" i="6"/>
  <c r="DZ113" i="6"/>
  <c r="IV112" i="6"/>
  <c r="CD112" i="6"/>
  <c r="GZ111" i="6"/>
  <c r="AJ111" i="6"/>
  <c r="FD110" i="6"/>
  <c r="JL109" i="6"/>
  <c r="CT109" i="6"/>
  <c r="HP108" i="6"/>
  <c r="AX108" i="6"/>
  <c r="FT107" i="6"/>
  <c r="D107" i="6"/>
  <c r="DX106" i="6"/>
  <c r="IT105" i="6"/>
  <c r="CB105" i="6"/>
  <c r="GX104" i="6"/>
  <c r="AH104" i="6"/>
  <c r="FB103" i="6"/>
  <c r="JX102" i="6"/>
  <c r="DF102" i="6"/>
  <c r="IB101" i="6"/>
  <c r="BL101" i="6"/>
  <c r="GG100" i="6"/>
  <c r="AF100" i="6"/>
  <c r="FS99" i="6"/>
  <c r="FC97" i="6"/>
  <c r="CA96" i="6"/>
  <c r="DU95" i="6"/>
  <c r="FR94" i="6"/>
  <c r="HT93" i="6"/>
  <c r="KM92" i="6"/>
  <c r="CE92" i="6"/>
  <c r="FI91" i="6"/>
  <c r="IM90" i="6"/>
  <c r="AE90" i="6"/>
  <c r="DI89" i="6"/>
  <c r="GM88" i="6"/>
  <c r="JQ87" i="6"/>
  <c r="BI87" i="6"/>
  <c r="EM86" i="6"/>
  <c r="HQ85" i="6"/>
  <c r="I85" i="6"/>
  <c r="CM84" i="6"/>
  <c r="FQ83" i="6"/>
  <c r="IU82" i="6"/>
  <c r="AM82" i="6"/>
  <c r="DQ81" i="6"/>
  <c r="GU80" i="6"/>
  <c r="JY79" i="6"/>
  <c r="BQ79" i="6"/>
  <c r="EU78" i="6"/>
  <c r="HY77" i="6"/>
  <c r="Q77" i="6"/>
  <c r="CU76" i="6"/>
  <c r="GR75" i="6"/>
  <c r="H75" i="6"/>
  <c r="DJ74" i="6"/>
  <c r="HL73" i="6"/>
  <c r="AB73" i="6"/>
  <c r="ED72" i="6"/>
  <c r="IF71" i="6"/>
  <c r="AV71" i="6"/>
  <c r="FF70" i="6"/>
  <c r="D70" i="6"/>
  <c r="EO69" i="6"/>
  <c r="JZ68" i="6"/>
  <c r="DX68" i="6"/>
  <c r="JI67" i="6"/>
  <c r="DH67" i="6"/>
  <c r="IS66" i="6"/>
  <c r="CR66" i="6"/>
  <c r="IC65" i="6"/>
  <c r="CN65" i="6"/>
  <c r="IL64" i="6"/>
  <c r="CX64" i="6"/>
  <c r="IV63" i="6"/>
  <c r="DH63" i="6"/>
  <c r="JF62" i="6"/>
  <c r="DR62" i="6"/>
  <c r="EU99" i="6"/>
  <c r="BI97" i="6"/>
  <c r="AE96" i="6"/>
  <c r="CB95" i="6"/>
  <c r="ED94" i="6"/>
  <c r="GA93" i="6"/>
  <c r="JB92" i="6"/>
  <c r="AT92" i="6"/>
  <c r="DX91" i="6"/>
  <c r="HB90" i="6"/>
  <c r="KF89" i="6"/>
  <c r="BX89" i="6"/>
  <c r="FB88" i="6"/>
  <c r="IF87" i="6"/>
  <c r="X87" i="6"/>
  <c r="DB86" i="6"/>
  <c r="GF85" i="6"/>
  <c r="JJ84" i="6"/>
  <c r="BB84" i="6"/>
  <c r="EF83" i="6"/>
  <c r="HJ82" i="6"/>
  <c r="JT81" i="6"/>
  <c r="BL81" i="6"/>
  <c r="EP80" i="6"/>
  <c r="HD79" i="6"/>
  <c r="KH78" i="6"/>
  <c r="BZ78" i="6"/>
  <c r="FD77" i="6"/>
  <c r="IH76" i="6"/>
  <c r="AD76" i="6"/>
  <c r="EF75" i="6"/>
  <c r="IH74" i="6"/>
  <c r="AX74" i="6"/>
  <c r="EK73" i="6"/>
  <c r="IM72" i="6"/>
  <c r="BC72" i="6"/>
  <c r="FE71" i="6"/>
  <c r="JG70" i="6"/>
  <c r="CP70" i="6"/>
  <c r="IA69" i="6"/>
  <c r="BZ69" i="6"/>
  <c r="HK68" i="6"/>
  <c r="BJ68" i="6"/>
  <c r="GU67" i="6"/>
  <c r="AT67" i="6"/>
  <c r="GE66" i="6"/>
  <c r="AD66" i="6"/>
  <c r="FS65" i="6"/>
  <c r="AE65" i="6"/>
  <c r="GC64" i="6"/>
  <c r="AO64" i="6"/>
  <c r="GM63" i="6"/>
  <c r="AY63" i="6"/>
  <c r="GW62" i="6"/>
  <c r="BI62" i="6"/>
  <c r="HG61" i="6"/>
  <c r="BS61" i="6"/>
  <c r="AT98" i="6"/>
  <c r="FS96" i="6"/>
  <c r="GS95" i="6"/>
  <c r="IU94" i="6"/>
  <c r="F94" i="6"/>
  <c r="BO93" i="6"/>
  <c r="ES92" i="6"/>
  <c r="HW91" i="6"/>
  <c r="O91" i="6"/>
  <c r="CS90" i="6"/>
  <c r="FW89" i="6"/>
  <c r="JA88" i="6"/>
  <c r="AS88" i="6"/>
  <c r="DW87" i="6"/>
  <c r="HA86" i="6"/>
  <c r="KE85" i="6"/>
  <c r="BW85" i="6"/>
  <c r="FA84" i="6"/>
  <c r="IE83" i="6"/>
  <c r="W83" i="6"/>
  <c r="DA82" i="6"/>
  <c r="GE81" i="6"/>
  <c r="JI80" i="6"/>
  <c r="BA80" i="6"/>
  <c r="EE79" i="6"/>
  <c r="HI78" i="6"/>
  <c r="KM77" i="6"/>
  <c r="CE77" i="6"/>
  <c r="FI76" i="6"/>
  <c r="JD75" i="6"/>
  <c r="BT75" i="6"/>
  <c r="FV74" i="6"/>
  <c r="JX73" i="6"/>
  <c r="CN73" i="6"/>
  <c r="GP72" i="6"/>
  <c r="F72" i="6"/>
  <c r="DH71" i="6"/>
  <c r="HJ70" i="6"/>
  <c r="BB70" i="6"/>
  <c r="FZ69" i="6"/>
  <c r="Y69" i="6"/>
  <c r="FJ68" i="6"/>
  <c r="H68" i="6"/>
  <c r="ES67" i="6"/>
  <c r="KD66" i="6"/>
  <c r="EC66" i="6"/>
  <c r="JA65" i="6"/>
  <c r="DJ65" i="6"/>
  <c r="JH64" i="6"/>
  <c r="DT64" i="6"/>
  <c r="JR63" i="6"/>
  <c r="ED63" i="6"/>
  <c r="JP62" i="6"/>
  <c r="EB62" i="6"/>
  <c r="JZ61" i="6"/>
  <c r="EL61" i="6"/>
  <c r="KJ60" i="6"/>
  <c r="EV60" i="6"/>
  <c r="DN100" i="6"/>
  <c r="EQ97" i="6"/>
  <c r="BS96" i="6"/>
  <c r="DM95" i="6"/>
  <c r="FO94" i="6"/>
  <c r="HL93" i="6"/>
  <c r="KF92" i="6"/>
  <c r="BX92" i="6"/>
  <c r="FB91" i="6"/>
  <c r="IF90" i="6"/>
  <c r="X90" i="6"/>
  <c r="DB89" i="6"/>
  <c r="GF88" i="6"/>
  <c r="JJ87" i="6"/>
  <c r="BB87" i="6"/>
  <c r="DP86" i="6"/>
  <c r="GT85" i="6"/>
  <c r="JD84" i="6"/>
  <c r="AV84" i="6"/>
  <c r="DZ83" i="6"/>
  <c r="HD82" i="6"/>
  <c r="KH81" i="6"/>
  <c r="BZ81" i="6"/>
  <c r="FD80" i="6"/>
  <c r="IH79" i="6"/>
  <c r="Z79" i="6"/>
  <c r="DD78" i="6"/>
  <c r="GH77" i="6"/>
  <c r="JL76" i="6"/>
  <c r="BF76" i="6"/>
  <c r="FH75" i="6"/>
  <c r="JJ74" i="6"/>
  <c r="BZ74" i="6"/>
  <c r="GB73" i="6"/>
  <c r="KD72" i="6"/>
  <c r="CT72" i="6"/>
  <c r="GG71" i="6"/>
  <c r="KI70" i="6"/>
  <c r="DN70" i="6"/>
  <c r="IY69" i="6"/>
  <c r="CX69" i="6"/>
  <c r="II68" i="6"/>
  <c r="CH68" i="6"/>
  <c r="HS67" i="6"/>
  <c r="BR67" i="6"/>
  <c r="HC66" i="6"/>
  <c r="BB66" i="6"/>
  <c r="GO65" i="6"/>
  <c r="BA65" i="6"/>
  <c r="GY64" i="6"/>
  <c r="BK64" i="6"/>
  <c r="HH98" i="6"/>
  <c r="IX96" i="6"/>
  <c r="IZ95" i="6"/>
  <c r="P95" i="6"/>
  <c r="BM94" i="6"/>
  <c r="DQ93" i="6"/>
  <c r="GU92" i="6"/>
  <c r="JY91" i="6"/>
  <c r="BQ91" i="6"/>
  <c r="EU90" i="6"/>
  <c r="HY89" i="6"/>
  <c r="Q89" i="6"/>
  <c r="CU88" i="6"/>
  <c r="FY87" i="6"/>
  <c r="JC86" i="6"/>
  <c r="AU86" i="6"/>
  <c r="DY85" i="6"/>
  <c r="HC84" i="6"/>
  <c r="KG83" i="6"/>
  <c r="BY83" i="6"/>
  <c r="FC82" i="6"/>
  <c r="IG81" i="6"/>
  <c r="Y81" i="6"/>
  <c r="DC80" i="6"/>
  <c r="GG79" i="6"/>
  <c r="JK78" i="6"/>
  <c r="BC78" i="6"/>
  <c r="EG77" i="6"/>
  <c r="HK76" i="6"/>
  <c r="I76" i="6"/>
  <c r="DK75" i="6"/>
  <c r="HM74" i="6"/>
  <c r="AC74" i="6"/>
  <c r="EE73" i="6"/>
  <c r="IG72" i="6"/>
  <c r="AW72" i="6"/>
  <c r="EY71" i="6"/>
  <c r="JA70" i="6"/>
  <c r="CM70" i="6"/>
  <c r="HX69" i="6"/>
  <c r="BW69" i="6"/>
  <c r="HH68" i="6"/>
  <c r="BG68" i="6"/>
  <c r="GR67" i="6"/>
  <c r="AP67" i="6"/>
  <c r="GA66" i="6"/>
  <c r="Z66" i="6"/>
  <c r="FP65" i="6"/>
  <c r="AB65" i="6"/>
  <c r="FZ64" i="6"/>
  <c r="AL64" i="6"/>
  <c r="FX63" i="6"/>
  <c r="AJ63" i="6"/>
  <c r="GH62" i="6"/>
  <c r="AT62" i="6"/>
  <c r="GR61" i="6"/>
  <c r="BD61" i="6"/>
  <c r="HB60" i="6"/>
  <c r="BN60" i="6"/>
  <c r="HL59" i="6"/>
  <c r="BX59" i="6"/>
  <c r="HV58" i="6"/>
  <c r="CH58" i="6"/>
  <c r="HT57" i="6"/>
  <c r="CF57" i="6"/>
  <c r="ID56" i="6"/>
  <c r="CP56" i="6"/>
  <c r="IN55" i="6"/>
  <c r="CZ55" i="6"/>
  <c r="IX54" i="6"/>
  <c r="DJ54" i="6"/>
  <c r="JH53" i="6"/>
  <c r="DT53" i="6"/>
  <c r="JR52" i="6"/>
  <c r="ED52" i="6"/>
  <c r="JP51" i="6"/>
  <c r="EB51" i="6"/>
  <c r="JZ50" i="6"/>
  <c r="EL50" i="6"/>
  <c r="KJ49" i="6"/>
  <c r="EV49" i="6"/>
  <c r="H49" i="6"/>
  <c r="FF48" i="6"/>
  <c r="R48" i="6"/>
  <c r="FP47" i="6"/>
  <c r="AB47" i="6"/>
  <c r="FZ46" i="6"/>
  <c r="AL46" i="6"/>
  <c r="FX45" i="6"/>
  <c r="AJ45" i="6"/>
  <c r="GH44" i="6"/>
  <c r="AT44" i="6"/>
  <c r="GR43" i="6"/>
  <c r="BD43" i="6"/>
  <c r="HB42" i="6"/>
  <c r="BN42" i="6"/>
  <c r="HL41" i="6"/>
  <c r="BX41" i="6"/>
  <c r="HV40" i="6"/>
  <c r="GF97" i="6"/>
  <c r="CN96" i="6"/>
  <c r="EG95" i="6"/>
  <c r="GD94" i="6"/>
  <c r="IF93" i="6"/>
  <c r="L93" i="6"/>
  <c r="CP92" i="6"/>
  <c r="EZ91" i="6"/>
  <c r="ID90" i="6"/>
  <c r="V90" i="6"/>
  <c r="CZ89" i="6"/>
  <c r="GD88" i="6"/>
  <c r="JH87" i="6"/>
  <c r="AZ87" i="6"/>
  <c r="ED86" i="6"/>
  <c r="HH85" i="6"/>
  <c r="KL84" i="6"/>
  <c r="CD84" i="6"/>
  <c r="FH83" i="6"/>
  <c r="IL82" i="6"/>
  <c r="AD82" i="6"/>
  <c r="DH81" i="6"/>
  <c r="GL80" i="6"/>
  <c r="JP79" i="6"/>
  <c r="BH79" i="6"/>
  <c r="EL78" i="6"/>
  <c r="HP77" i="6"/>
  <c r="H77" i="6"/>
  <c r="CL76" i="6"/>
  <c r="GM75" i="6"/>
  <c r="C75" i="6"/>
  <c r="DE74" i="6"/>
  <c r="HG73" i="6"/>
  <c r="W73" i="6"/>
  <c r="DY72" i="6"/>
  <c r="IA71" i="6"/>
  <c r="AQ71" i="6"/>
  <c r="EZ70" i="6"/>
  <c r="KJ69" i="6"/>
  <c r="EI69" i="6"/>
  <c r="JT68" i="6"/>
  <c r="DS68" i="6"/>
  <c r="JD67" i="6"/>
  <c r="DC67" i="6"/>
  <c r="IA66" i="6"/>
  <c r="BZ66" i="6"/>
  <c r="HK65" i="6"/>
  <c r="BW65" i="6"/>
  <c r="HU64" i="6"/>
  <c r="CG64" i="6"/>
  <c r="IE63" i="6"/>
  <c r="CQ63" i="6"/>
  <c r="IO62" i="6"/>
  <c r="DA62" i="6"/>
  <c r="IY61" i="6"/>
  <c r="DK61" i="6"/>
  <c r="JI60" i="6"/>
  <c r="DU60" i="6"/>
  <c r="JS59" i="6"/>
  <c r="EE59" i="6"/>
  <c r="KC58" i="6"/>
  <c r="EO58" i="6"/>
  <c r="KM57" i="6"/>
  <c r="EY57" i="6"/>
  <c r="K57" i="6"/>
  <c r="FI56" i="6"/>
  <c r="U56" i="6"/>
  <c r="FS55" i="6"/>
  <c r="AE55" i="6"/>
  <c r="GC54" i="6"/>
  <c r="AO54" i="6"/>
  <c r="GM53" i="6"/>
  <c r="AY53" i="6"/>
  <c r="GW52" i="6"/>
  <c r="BI52" i="6"/>
  <c r="HG51" i="6"/>
  <c r="BS51" i="6"/>
  <c r="HQ50" i="6"/>
  <c r="CC50" i="6"/>
  <c r="IA49" i="6"/>
  <c r="CM49" i="6"/>
  <c r="IK48" i="6"/>
  <c r="CW48" i="6"/>
  <c r="IU47" i="6"/>
  <c r="DG47" i="6"/>
  <c r="JE46" i="6"/>
  <c r="DQ46" i="6"/>
  <c r="JO45" i="6"/>
  <c r="EA45" i="6"/>
  <c r="JY44" i="6"/>
  <c r="EK44" i="6"/>
  <c r="KI43" i="6"/>
  <c r="EU43" i="6"/>
  <c r="G43" i="6"/>
  <c r="FE42" i="6"/>
  <c r="Q42" i="6"/>
  <c r="FO41" i="6"/>
  <c r="AA41" i="6"/>
  <c r="FY40" i="6"/>
  <c r="AK40" i="6"/>
  <c r="GI39" i="6"/>
  <c r="AU39" i="6"/>
  <c r="GV98" i="6"/>
  <c r="IQ96" i="6"/>
  <c r="IX95" i="6"/>
  <c r="I95" i="6"/>
  <c r="BK94" i="6"/>
  <c r="CU93" i="6"/>
  <c r="FY92" i="6"/>
  <c r="JC91" i="6"/>
  <c r="AU91" i="6"/>
  <c r="DY90" i="6"/>
  <c r="HC89" i="6"/>
  <c r="KG88" i="6"/>
  <c r="BY88" i="6"/>
  <c r="FC87" i="6"/>
  <c r="IG86" i="6"/>
  <c r="Y86" i="6"/>
  <c r="DC85" i="6"/>
  <c r="GG84" i="6"/>
  <c r="JK83" i="6"/>
  <c r="BC83" i="6"/>
  <c r="EG82" i="6"/>
  <c r="HK81" i="6"/>
  <c r="C81" i="6"/>
  <c r="CG80" i="6"/>
  <c r="FK79" i="6"/>
  <c r="IO78" i="6"/>
  <c r="AG78" i="6"/>
  <c r="DK77" i="6"/>
  <c r="GO76" i="6"/>
  <c r="KD75" i="6"/>
  <c r="CT75" i="6"/>
  <c r="GD74" i="6"/>
  <c r="KF73" i="6"/>
  <c r="CV73" i="6"/>
  <c r="GX72" i="6"/>
  <c r="N72" i="6"/>
  <c r="DP71" i="6"/>
  <c r="HR70" i="6"/>
  <c r="BK70" i="6"/>
  <c r="GV69" i="6"/>
  <c r="AT69" i="6"/>
  <c r="GE68" i="6"/>
  <c r="AD68" i="6"/>
  <c r="FO67" i="6"/>
  <c r="N67" i="6"/>
  <c r="EY66" i="6"/>
  <c r="KJ65" i="6"/>
  <c r="EP65" i="6"/>
  <c r="KB64" i="6"/>
  <c r="EN64" i="6"/>
  <c r="KL63" i="6"/>
  <c r="EX63" i="6"/>
  <c r="J63" i="6"/>
  <c r="FH62" i="6"/>
  <c r="T62" i="6"/>
  <c r="FR61" i="6"/>
  <c r="AD61" i="6"/>
  <c r="GB60" i="6"/>
  <c r="AN60" i="6"/>
  <c r="GL59" i="6"/>
  <c r="AX59" i="6"/>
  <c r="GJ58" i="6"/>
  <c r="AV58" i="6"/>
  <c r="GT57" i="6"/>
  <c r="BF57" i="6"/>
  <c r="HD56" i="6"/>
  <c r="BP56" i="6"/>
  <c r="HN55" i="6"/>
  <c r="BZ55" i="6"/>
  <c r="HX54" i="6"/>
  <c r="CJ54" i="6"/>
  <c r="IH53" i="6"/>
  <c r="CT53" i="6"/>
  <c r="IF52" i="6"/>
  <c r="CR52" i="6"/>
  <c r="IP51" i="6"/>
  <c r="DB51" i="6"/>
  <c r="IZ50" i="6"/>
  <c r="DL50" i="6"/>
  <c r="JJ49" i="6"/>
  <c r="DV49" i="6"/>
  <c r="JT48" i="6"/>
  <c r="EF48" i="6"/>
  <c r="KD47" i="6"/>
  <c r="EP47" i="6"/>
  <c r="KB46" i="6"/>
  <c r="EN46" i="6"/>
  <c r="KL45" i="6"/>
  <c r="EX45" i="6"/>
  <c r="J45" i="6"/>
  <c r="FH44" i="6"/>
  <c r="T44" i="6"/>
  <c r="FR43" i="6"/>
  <c r="AD43" i="6"/>
  <c r="GB42" i="6"/>
  <c r="AN42" i="6"/>
  <c r="GL41" i="6"/>
  <c r="AX41" i="6"/>
  <c r="GJ40" i="6"/>
  <c r="AV40" i="6"/>
  <c r="GT39" i="6"/>
  <c r="BF39" i="6"/>
  <c r="GO98" i="6"/>
  <c r="IN96" i="6"/>
  <c r="IW95" i="6"/>
  <c r="H95" i="6"/>
  <c r="BJ94" i="6"/>
  <c r="DJ93" i="6"/>
  <c r="GN92" i="6"/>
  <c r="JR91" i="6"/>
  <c r="BJ91" i="6"/>
  <c r="EN90" i="6"/>
  <c r="HR89" i="6"/>
  <c r="J89" i="6"/>
  <c r="CN88" i="6"/>
  <c r="FR87" i="6"/>
  <c r="IV86" i="6"/>
  <c r="AN86" i="6"/>
  <c r="DR85" i="6"/>
  <c r="GV84" i="6"/>
  <c r="JZ83" i="6"/>
  <c r="BR83" i="6"/>
  <c r="EV82" i="6"/>
  <c r="HZ81" i="6"/>
  <c r="R81" i="6"/>
  <c r="CF80" i="6"/>
  <c r="FJ79" i="6"/>
  <c r="HT78" i="6"/>
  <c r="L78" i="6"/>
  <c r="CP77" i="6"/>
  <c r="FT76" i="6"/>
  <c r="JK75" i="6"/>
  <c r="CA75" i="6"/>
  <c r="GC74" i="6"/>
  <c r="KE73" i="6"/>
  <c r="CU73" i="6"/>
  <c r="GW72" i="6"/>
  <c r="M72" i="6"/>
  <c r="DO71" i="6"/>
  <c r="HQ70" i="6"/>
  <c r="BJ70" i="6"/>
  <c r="GT69" i="6"/>
  <c r="AS69" i="6"/>
  <c r="GD68" i="6"/>
  <c r="AC68" i="6"/>
  <c r="FN67" i="6"/>
  <c r="M67" i="6"/>
  <c r="EX66" i="6"/>
  <c r="KI65" i="6"/>
  <c r="EO65" i="6"/>
  <c r="KM64" i="6"/>
  <c r="EY64" i="6"/>
  <c r="K64" i="6"/>
  <c r="FI63" i="6"/>
  <c r="U63" i="6"/>
  <c r="FS62" i="6"/>
  <c r="AE62" i="6"/>
  <c r="GC61" i="6"/>
  <c r="AO61" i="6"/>
  <c r="GM60" i="6"/>
  <c r="AY60" i="6"/>
  <c r="GW59" i="6"/>
  <c r="BI59" i="6"/>
  <c r="HG58" i="6"/>
  <c r="BS58" i="6"/>
  <c r="HQ57" i="6"/>
  <c r="CC57" i="6"/>
  <c r="IA56" i="6"/>
  <c r="CM56" i="6"/>
  <c r="IK55" i="6"/>
  <c r="CW55" i="6"/>
  <c r="IU54" i="6"/>
  <c r="DG54" i="6"/>
  <c r="JE53" i="6"/>
  <c r="DQ53" i="6"/>
  <c r="JO52" i="6"/>
  <c r="EA52" i="6"/>
  <c r="JY51" i="6"/>
  <c r="EK51" i="6"/>
  <c r="KI50" i="6"/>
  <c r="EU50" i="6"/>
  <c r="G50" i="6"/>
  <c r="FE49" i="6"/>
  <c r="Q49" i="6"/>
  <c r="FO48" i="6"/>
  <c r="AA48" i="6"/>
  <c r="FY47" i="6"/>
  <c r="AK47" i="6"/>
  <c r="GI46" i="6"/>
  <c r="AU46" i="6"/>
  <c r="GS45" i="6"/>
  <c r="BE45" i="6"/>
  <c r="HC44" i="6"/>
  <c r="BO44" i="6"/>
  <c r="HM43" i="6"/>
  <c r="BY43" i="6"/>
  <c r="HW42" i="6"/>
  <c r="CI42" i="6"/>
  <c r="IG41" i="6"/>
  <c r="CS41" i="6"/>
  <c r="IQ40" i="6"/>
  <c r="IZ97" i="6"/>
  <c r="DX96" i="6"/>
  <c r="FI95" i="6"/>
  <c r="HK94" i="6"/>
  <c r="JH93" i="6"/>
  <c r="AL93" i="6"/>
  <c r="CV92" i="6"/>
  <c r="FZ91" i="6"/>
  <c r="IN90" i="6"/>
  <c r="AF90" i="6"/>
  <c r="DJ89" i="6"/>
  <c r="GN88" i="6"/>
  <c r="JR87" i="6"/>
  <c r="BJ87" i="6"/>
  <c r="EN86" i="6"/>
  <c r="HR85" i="6"/>
  <c r="J85" i="6"/>
  <c r="CN84" i="6"/>
  <c r="FR83" i="6"/>
  <c r="IV82" i="6"/>
  <c r="AN82" i="6"/>
  <c r="DR81" i="6"/>
  <c r="GV80" i="6"/>
  <c r="JZ79" i="6"/>
  <c r="BR79" i="6"/>
  <c r="EV78" i="6"/>
  <c r="HZ77" i="6"/>
  <c r="R77" i="6"/>
  <c r="CV76" i="6"/>
  <c r="GD75" i="6"/>
  <c r="KF74" i="6"/>
  <c r="CV74" i="6"/>
  <c r="GX73" i="6"/>
  <c r="N73" i="6"/>
  <c r="DP72" i="6"/>
  <c r="HR71" i="6"/>
  <c r="AH71" i="6"/>
  <c r="ES70" i="6"/>
  <c r="KD69" i="6"/>
  <c r="EC69" i="6"/>
  <c r="IZ68" i="6"/>
  <c r="CY68" i="6"/>
  <c r="IJ67" i="6"/>
  <c r="CI67" i="6"/>
  <c r="HT66" i="6"/>
  <c r="BS66" i="6"/>
  <c r="HE65" i="6"/>
  <c r="BQ65" i="6"/>
  <c r="HO64" i="6"/>
  <c r="CA64" i="6"/>
  <c r="HY63" i="6"/>
  <c r="GA94" i="6"/>
  <c r="FM91" i="6"/>
  <c r="GQ88" i="6"/>
  <c r="HU85" i="6"/>
  <c r="IY82" i="6"/>
  <c r="KC79" i="6"/>
  <c r="U77" i="6"/>
  <c r="DQ74" i="6"/>
  <c r="IM71" i="6"/>
  <c r="ES69" i="6"/>
  <c r="DM67" i="6"/>
  <c r="CR65" i="6"/>
  <c r="FR63" i="6"/>
  <c r="DU62" i="6"/>
  <c r="DG61" i="6"/>
  <c r="EP60" i="6"/>
  <c r="HE59" i="6"/>
  <c r="KI58" i="6"/>
  <c r="CA58" i="6"/>
  <c r="FE57" i="6"/>
  <c r="II56" i="6"/>
  <c r="AA56" i="6"/>
  <c r="DE55" i="6"/>
  <c r="GI54" i="6"/>
  <c r="JM53" i="6"/>
  <c r="BE53" i="6"/>
  <c r="EI52" i="6"/>
  <c r="HM51" i="6"/>
  <c r="E51" i="6"/>
  <c r="CI50" i="6"/>
  <c r="FM49" i="6"/>
  <c r="IQ48" i="6"/>
  <c r="AI48" i="6"/>
  <c r="DM47" i="6"/>
  <c r="GQ46" i="6"/>
  <c r="JU45" i="6"/>
  <c r="BM45" i="6"/>
  <c r="EQ44" i="6"/>
  <c r="HU43" i="6"/>
  <c r="M43" i="6"/>
  <c r="CQ42" i="6"/>
  <c r="FU41" i="6"/>
  <c r="IY40" i="6"/>
  <c r="CA40" i="6"/>
  <c r="GW39" i="6"/>
  <c r="AE39" i="6"/>
  <c r="FT38" i="6"/>
  <c r="AF38" i="6"/>
  <c r="GD37" i="6"/>
  <c r="AP37" i="6"/>
  <c r="GN36" i="6"/>
  <c r="AZ36" i="6"/>
  <c r="GX35" i="6"/>
  <c r="BJ35" i="6"/>
  <c r="GV34" i="6"/>
  <c r="BH34" i="6"/>
  <c r="CE96" i="6"/>
  <c r="D93" i="6"/>
  <c r="AH90" i="6"/>
  <c r="BL87" i="6"/>
  <c r="V84" i="6"/>
  <c r="AZ81" i="6"/>
  <c r="CD78" i="6"/>
  <c r="EJ75" i="6"/>
  <c r="JF72" i="6"/>
  <c r="DH70" i="6"/>
  <c r="CA68" i="6"/>
  <c r="AU66" i="6"/>
  <c r="BE64" i="6"/>
  <c r="JH62" i="6"/>
  <c r="HV61" i="6"/>
  <c r="IP60" i="6"/>
  <c r="JX59" i="6"/>
  <c r="BP59" i="6"/>
  <c r="ET58" i="6"/>
  <c r="HX57" i="6"/>
  <c r="P57" i="6"/>
  <c r="CT56" i="6"/>
  <c r="FX55" i="6"/>
  <c r="JB54" i="6"/>
  <c r="AT54" i="6"/>
  <c r="DX53" i="6"/>
  <c r="HB52" i="6"/>
  <c r="KF51" i="6"/>
  <c r="BX51" i="6"/>
  <c r="FB50" i="6"/>
  <c r="IF49" i="6"/>
  <c r="X49" i="6"/>
  <c r="DB48" i="6"/>
  <c r="GF47" i="6"/>
  <c r="JJ46" i="6"/>
  <c r="BB46" i="6"/>
  <c r="EF45" i="6"/>
  <c r="HJ44" i="6"/>
  <c r="JT43" i="6"/>
  <c r="BL43" i="6"/>
  <c r="EP42" i="6"/>
  <c r="HD41" i="6"/>
  <c r="KH40" i="6"/>
  <c r="DB40" i="6"/>
  <c r="HX39" i="6"/>
  <c r="BH39" i="6"/>
  <c r="GE38" i="6"/>
  <c r="AQ38" i="6"/>
  <c r="GO37" i="6"/>
  <c r="BA37" i="6"/>
  <c r="GY36" i="6"/>
  <c r="BK36" i="6"/>
  <c r="HI35" i="6"/>
  <c r="BU35" i="6"/>
  <c r="HS34" i="6"/>
  <c r="CE34" i="6"/>
  <c r="DW95" i="6"/>
  <c r="CG92" i="6"/>
  <c r="DK89" i="6"/>
  <c r="EO86" i="6"/>
  <c r="FS83" i="6"/>
  <c r="GW80" i="6"/>
  <c r="IA77" i="6"/>
  <c r="M75" i="6"/>
  <c r="EI72" i="6"/>
  <c r="F70" i="6"/>
  <c r="JL67" i="6"/>
  <c r="IE65" i="6"/>
  <c r="IZ63" i="6"/>
  <c r="GZ62" i="6"/>
  <c r="FY61" i="6"/>
  <c r="GW60" i="6"/>
  <c r="JC59" i="6"/>
  <c r="AU59" i="6"/>
  <c r="DY58" i="6"/>
  <c r="HC57" i="6"/>
  <c r="KG56" i="6"/>
  <c r="BY56" i="6"/>
  <c r="FC55" i="6"/>
  <c r="IG54" i="6"/>
  <c r="Y54" i="6"/>
  <c r="DC53" i="6"/>
  <c r="GG52" i="6"/>
  <c r="JK51" i="6"/>
  <c r="BC51" i="6"/>
  <c r="EG50" i="6"/>
  <c r="HK49" i="6"/>
  <c r="C49" i="6"/>
  <c r="CG48" i="6"/>
  <c r="FK47" i="6"/>
  <c r="IO46" i="6"/>
  <c r="AG46" i="6"/>
  <c r="DK45" i="6"/>
  <c r="GO44" i="6"/>
  <c r="JS43" i="6"/>
  <c r="BK43" i="6"/>
  <c r="EO42" i="6"/>
  <c r="HS41" i="6"/>
  <c r="K41" i="6"/>
  <c r="DO40" i="6"/>
  <c r="IK39" i="6"/>
  <c r="BU39" i="6"/>
  <c r="HB38" i="6"/>
  <c r="BN38" i="6"/>
  <c r="HL37" i="6"/>
  <c r="BX37" i="6"/>
  <c r="HV36" i="6"/>
  <c r="CH36" i="6"/>
  <c r="HT35" i="6"/>
  <c r="CF35" i="6"/>
  <c r="ID34" i="6"/>
  <c r="CP34" i="6"/>
  <c r="IN33" i="6"/>
  <c r="CZ33" i="6"/>
  <c r="IX32" i="6"/>
  <c r="DJ32" i="6"/>
  <c r="JH31" i="6"/>
  <c r="DT31" i="6"/>
  <c r="JR30" i="6"/>
  <c r="ED30" i="6"/>
  <c r="JP29" i="6"/>
  <c r="EB29" i="6"/>
  <c r="JZ28" i="6"/>
  <c r="DX97" i="6"/>
  <c r="HC93" i="6"/>
  <c r="IA90" i="6"/>
  <c r="JE87" i="6"/>
  <c r="KI84" i="6"/>
  <c r="AA82" i="6"/>
  <c r="BE79" i="6"/>
  <c r="CI76" i="6"/>
  <c r="HD73" i="6"/>
  <c r="AN71" i="6"/>
  <c r="JQ68" i="6"/>
  <c r="IJ66" i="6"/>
  <c r="ID64" i="6"/>
  <c r="CA63" i="6"/>
  <c r="AD62" i="6"/>
  <c r="AJ61" i="6"/>
  <c r="CD60" i="6"/>
  <c r="EX59" i="6"/>
  <c r="IB58" i="6"/>
  <c r="T58" i="6"/>
  <c r="CX57" i="6"/>
  <c r="GB56" i="6"/>
  <c r="JF55" i="6"/>
  <c r="AX55" i="6"/>
  <c r="EB54" i="6"/>
  <c r="HI160" i="6"/>
  <c r="S133" i="6"/>
  <c r="DN141" i="6"/>
  <c r="GW155" i="6"/>
  <c r="J119" i="6"/>
  <c r="HN129" i="6"/>
  <c r="BF145" i="6"/>
  <c r="FQ135" i="6"/>
  <c r="AV133" i="6"/>
  <c r="BZ109" i="6"/>
  <c r="EV158" i="6"/>
  <c r="DU136" i="6"/>
  <c r="JY124" i="6"/>
  <c r="FI117" i="6"/>
  <c r="GE110" i="6"/>
  <c r="GC103" i="6"/>
  <c r="AX147" i="6"/>
  <c r="BP136" i="6"/>
  <c r="FU141" i="6"/>
  <c r="BI131" i="6"/>
  <c r="FD124" i="6"/>
  <c r="KA113" i="6"/>
  <c r="HE106" i="6"/>
  <c r="IQ99" i="6"/>
  <c r="KH93" i="6"/>
  <c r="CF119" i="6"/>
  <c r="CZ111" i="6"/>
  <c r="DN104" i="6"/>
  <c r="IS97" i="6"/>
  <c r="FR119" i="6"/>
  <c r="GI111" i="6"/>
  <c r="GU104" i="6"/>
  <c r="AL98" i="6"/>
  <c r="GG121" i="6"/>
  <c r="CD113" i="6"/>
  <c r="BN106" i="6"/>
  <c r="DG99" i="6"/>
  <c r="JZ122" i="6"/>
  <c r="BS114" i="6"/>
  <c r="CE107" i="6"/>
  <c r="DT134" i="6"/>
  <c r="FV118" i="6"/>
  <c r="IT110" i="6"/>
  <c r="IR103" i="6"/>
  <c r="DM97" i="6"/>
  <c r="AP119" i="6"/>
  <c r="CG111" i="6"/>
  <c r="CS104" i="6"/>
  <c r="FP128" i="6"/>
  <c r="IG117" i="6"/>
  <c r="AX110" i="6"/>
  <c r="IB103" i="6"/>
  <c r="CX100" i="6"/>
  <c r="DK97" i="6"/>
  <c r="EO94" i="6"/>
  <c r="FS91" i="6"/>
  <c r="GW88" i="6"/>
  <c r="IA85" i="6"/>
  <c r="JE82" i="6"/>
  <c r="KI79" i="6"/>
  <c r="AA77" i="6"/>
  <c r="BE74" i="6"/>
  <c r="JI72" i="6"/>
  <c r="HK71" i="6"/>
  <c r="GK70" i="6"/>
  <c r="DC69" i="6"/>
  <c r="DA68" i="6"/>
  <c r="DW67" i="6"/>
  <c r="IK66" i="6"/>
  <c r="BM66" i="6"/>
  <c r="GB130" i="6"/>
  <c r="FL127" i="6"/>
  <c r="IZ125" i="6"/>
  <c r="CM124" i="6"/>
  <c r="BF123" i="6"/>
  <c r="CD122" i="6"/>
  <c r="BD121" i="6"/>
  <c r="CD120" i="6"/>
  <c r="DH119" i="6"/>
  <c r="CH118" i="6"/>
  <c r="DH117" i="6"/>
  <c r="EL116" i="6"/>
  <c r="DL115" i="6"/>
  <c r="EW114" i="6"/>
  <c r="IA113" i="6"/>
  <c r="JM112" i="6"/>
  <c r="BE112" i="6"/>
  <c r="EI111" i="6"/>
  <c r="FW110" i="6"/>
  <c r="JA109" i="6"/>
  <c r="AS109" i="6"/>
  <c r="CE108" i="6"/>
  <c r="FI107" i="6"/>
  <c r="IM106" i="6"/>
  <c r="KA105" i="6"/>
  <c r="BS105" i="6"/>
  <c r="EW104" i="6"/>
  <c r="GI103" i="6"/>
  <c r="JM102" i="6"/>
  <c r="BE102" i="6"/>
  <c r="CQ101" i="6"/>
  <c r="FX100" i="6"/>
  <c r="JU99" i="6"/>
  <c r="BF99" i="6"/>
  <c r="FT98" i="6"/>
  <c r="KH97" i="6"/>
  <c r="BZ97" i="6"/>
  <c r="GN96" i="6"/>
  <c r="P96" i="6"/>
  <c r="CT95" i="6"/>
  <c r="GV94" i="6"/>
  <c r="X94" i="6"/>
  <c r="DB93" i="6"/>
  <c r="HP92" i="6"/>
  <c r="AR92" i="6"/>
  <c r="DV91" i="6"/>
  <c r="IJ90" i="6"/>
  <c r="BL90" i="6"/>
  <c r="EP89" i="6"/>
  <c r="IR88" i="6"/>
  <c r="BT88" i="6"/>
  <c r="EX87" i="6"/>
  <c r="JL86" i="6"/>
  <c r="CN86" i="6"/>
  <c r="FR85" i="6"/>
  <c r="KF84" i="6"/>
  <c r="DH84" i="6"/>
  <c r="GL83" i="6"/>
  <c r="N83" i="6"/>
  <c r="DP82" i="6"/>
  <c r="GT81" i="6"/>
  <c r="V81" i="6"/>
  <c r="EJ80" i="6"/>
  <c r="HN79" i="6"/>
  <c r="AP79" i="6"/>
  <c r="FD78" i="6"/>
  <c r="IH77" i="6"/>
  <c r="BJ77" i="6"/>
  <c r="FL76" i="6"/>
  <c r="IP75" i="6"/>
  <c r="BR75" i="6"/>
  <c r="GF74" i="6"/>
  <c r="JJ73" i="6"/>
  <c r="CL73" i="6"/>
  <c r="GZ72" i="6"/>
  <c r="KD71" i="6"/>
  <c r="DF71" i="6"/>
  <c r="JH134" i="6"/>
  <c r="JO127" i="6"/>
  <c r="AX126" i="6"/>
  <c r="IB124" i="6"/>
  <c r="DR123" i="6"/>
  <c r="EC122" i="6"/>
  <c r="FD121" i="6"/>
  <c r="ED120" i="6"/>
  <c r="FG119" i="6"/>
  <c r="GH118" i="6"/>
  <c r="FH117" i="6"/>
  <c r="GK116" i="6"/>
  <c r="HL115" i="6"/>
  <c r="GQ114" i="6"/>
  <c r="JP113" i="6"/>
  <c r="BH113" i="6"/>
  <c r="CV112" i="6"/>
  <c r="FZ111" i="6"/>
  <c r="JD110" i="6"/>
  <c r="D110" i="6"/>
  <c r="CH109" i="6"/>
  <c r="FL108" i="6"/>
  <c r="GZ107" i="6"/>
  <c r="KD106" i="6"/>
  <c r="BV106" i="6"/>
  <c r="CT105" i="6"/>
  <c r="FX104" i="6"/>
  <c r="JB103" i="6"/>
  <c r="JZ102" i="6"/>
  <c r="BR102" i="6"/>
  <c r="EV101" i="6"/>
  <c r="GJ100" i="6"/>
  <c r="KG99" i="6"/>
  <c r="DA99" i="6"/>
  <c r="GE98" i="6"/>
  <c r="G98" i="6"/>
  <c r="DU97" i="6"/>
  <c r="GY96" i="6"/>
  <c r="AA96" i="6"/>
  <c r="EO95" i="6"/>
  <c r="HS94" i="6"/>
  <c r="AU94" i="6"/>
  <c r="FI93" i="6"/>
  <c r="IM92" i="6"/>
  <c r="BO92" i="6"/>
  <c r="GC91" i="6"/>
  <c r="JG90" i="6"/>
  <c r="CI90" i="6"/>
  <c r="GW89" i="6"/>
  <c r="KA88" i="6"/>
  <c r="DC88" i="6"/>
  <c r="HQ87" i="6"/>
  <c r="I87" i="6"/>
  <c r="DW86" i="6"/>
  <c r="IK85" i="6"/>
  <c r="AC85" i="6"/>
  <c r="EQ84" i="6"/>
  <c r="JE83" i="6"/>
  <c r="AW83" i="6"/>
  <c r="FK82" i="6"/>
  <c r="JY81" i="6"/>
  <c r="BQ81" i="6"/>
  <c r="GE80" i="6"/>
  <c r="G80" i="6"/>
  <c r="CK79" i="6"/>
  <c r="GY78" i="6"/>
  <c r="AA78" i="6"/>
  <c r="DE77" i="6"/>
  <c r="HS76" i="6"/>
  <c r="AU76" i="6"/>
  <c r="DY75" i="6"/>
  <c r="IM74" i="6"/>
  <c r="BO74" i="6"/>
  <c r="ES73" i="6"/>
  <c r="JG72" i="6"/>
  <c r="CI72" i="6"/>
  <c r="FM71" i="6"/>
  <c r="KA70" i="6"/>
  <c r="GR132" i="6"/>
  <c r="FJ127" i="6"/>
  <c r="IX125" i="6"/>
  <c r="FF124" i="6"/>
  <c r="GD123" i="6"/>
  <c r="IF122" i="6"/>
  <c r="X122" i="6"/>
  <c r="DB121" i="6"/>
  <c r="GF120" i="6"/>
  <c r="JJ119" i="6"/>
  <c r="BB119" i="6"/>
  <c r="EF118" i="6"/>
  <c r="HJ117" i="6"/>
  <c r="JU116" i="6"/>
  <c r="BM116" i="6"/>
  <c r="EQ115" i="6"/>
  <c r="HU114" i="6"/>
  <c r="AW114" i="6"/>
  <c r="FS113" i="6"/>
  <c r="C113" i="6"/>
  <c r="DW112" i="6"/>
  <c r="IS111" i="6"/>
  <c r="CA111" i="6"/>
  <c r="GW110" i="6"/>
  <c r="AG110" i="6"/>
  <c r="FA109" i="6"/>
  <c r="JW108" i="6"/>
  <c r="DE108" i="6"/>
  <c r="IA107" i="6"/>
  <c r="BK107" i="6"/>
  <c r="GE106" i="6"/>
  <c r="O106" i="6"/>
  <c r="EI105" i="6"/>
  <c r="JE104" i="6"/>
  <c r="CO104" i="6"/>
  <c r="HI103" i="6"/>
  <c r="AS103" i="6"/>
  <c r="FM102" i="6"/>
  <c r="KI101" i="6"/>
  <c r="DS101" i="6"/>
  <c r="IM100" i="6"/>
  <c r="CH100" i="6"/>
  <c r="HS99" i="6"/>
  <c r="CB99" i="6"/>
  <c r="HZ98" i="6"/>
  <c r="CL98" i="6"/>
  <c r="IJ97" i="6"/>
  <c r="CV97" i="6"/>
  <c r="IT96" i="6"/>
  <c r="DF96" i="6"/>
  <c r="IR95" i="6"/>
  <c r="DD95" i="6"/>
  <c r="JB94" i="6"/>
  <c r="DN94" i="6"/>
  <c r="JL93" i="6"/>
  <c r="DX93" i="6"/>
  <c r="JV92" i="6"/>
  <c r="EH92" i="6"/>
  <c r="KF91" i="6"/>
  <c r="ER91" i="6"/>
  <c r="D91" i="6"/>
  <c r="FB90" i="6"/>
  <c r="N90" i="6"/>
  <c r="EZ89" i="6"/>
  <c r="L89" i="6"/>
  <c r="FJ88" i="6"/>
  <c r="V88" i="6"/>
  <c r="FT87" i="6"/>
  <c r="AF87" i="6"/>
  <c r="GD86" i="6"/>
  <c r="AP86" i="6"/>
  <c r="GN85" i="6"/>
  <c r="AZ85" i="6"/>
  <c r="GX84" i="6"/>
  <c r="BJ84" i="6"/>
  <c r="GV83" i="6"/>
  <c r="BH83" i="6"/>
  <c r="HF82" i="6"/>
  <c r="BR82" i="6"/>
  <c r="HP81" i="6"/>
  <c r="CB81" i="6"/>
  <c r="HZ80" i="6"/>
  <c r="CL80" i="6"/>
  <c r="IJ79" i="6"/>
  <c r="CV79" i="6"/>
  <c r="IT78" i="6"/>
  <c r="DF78" i="6"/>
  <c r="IR77" i="6"/>
  <c r="DD77" i="6"/>
  <c r="JB76" i="6"/>
  <c r="DN76" i="6"/>
  <c r="FB129" i="6"/>
  <c r="GL127" i="6"/>
  <c r="BU126" i="6"/>
  <c r="AI125" i="6"/>
  <c r="AI124" i="6"/>
  <c r="BW123" i="6"/>
  <c r="EQ122" i="6"/>
  <c r="HU121" i="6"/>
  <c r="M121" i="6"/>
  <c r="CQ120" i="6"/>
  <c r="FU119" i="6"/>
  <c r="IY118" i="6"/>
  <c r="AQ118" i="6"/>
  <c r="DU117" i="6"/>
  <c r="GY116" i="6"/>
  <c r="KC115" i="6"/>
  <c r="BU115" i="6"/>
  <c r="FH114" i="6"/>
  <c r="KB113" i="6"/>
  <c r="DL113" i="6"/>
  <c r="IH112" i="6"/>
  <c r="BP112" i="6"/>
  <c r="GL111" i="6"/>
  <c r="T111" i="6"/>
  <c r="EP110" i="6"/>
  <c r="IV109" i="6"/>
  <c r="CF109" i="6"/>
  <c r="HB108" i="6"/>
  <c r="AJ108" i="6"/>
  <c r="FF107" i="6"/>
  <c r="JZ106" i="6"/>
  <c r="DJ106" i="6"/>
  <c r="IF105" i="6"/>
  <c r="BN105" i="6"/>
  <c r="GJ104" i="6"/>
  <c r="R104" i="6"/>
  <c r="EN103" i="6"/>
  <c r="JJ102" i="6"/>
  <c r="CR102" i="6"/>
  <c r="HN101" i="6"/>
  <c r="AV101" i="6"/>
  <c r="FT100" i="6"/>
  <c r="S100" i="6"/>
  <c r="KM99" i="6"/>
  <c r="DG97" i="6"/>
  <c r="BC96" i="6"/>
  <c r="CY95" i="6"/>
  <c r="EW94" i="6"/>
  <c r="GX93" i="6"/>
  <c r="JS92" i="6"/>
  <c r="BK92" i="6"/>
  <c r="EO91" i="6"/>
  <c r="HS90" i="6"/>
  <c r="K90" i="6"/>
  <c r="CO89" i="6"/>
  <c r="FS88" i="6"/>
  <c r="IW87" i="6"/>
  <c r="AO87" i="6"/>
  <c r="DS86" i="6"/>
  <c r="GW85" i="6"/>
  <c r="KA84" i="6"/>
  <c r="BS84" i="6"/>
  <c r="EW83" i="6"/>
  <c r="IA82" i="6"/>
  <c r="S82" i="6"/>
  <c r="CW81" i="6"/>
  <c r="GA80" i="6"/>
  <c r="JE79" i="6"/>
  <c r="AW79" i="6"/>
  <c r="EA78" i="6"/>
  <c r="HE77" i="6"/>
  <c r="KI76" i="6"/>
  <c r="CA76" i="6"/>
  <c r="GC75" i="6"/>
  <c r="KE74" i="6"/>
  <c r="CU74" i="6"/>
  <c r="GW73" i="6"/>
  <c r="M73" i="6"/>
  <c r="DO72" i="6"/>
  <c r="HQ71" i="6"/>
  <c r="AG71" i="6"/>
  <c r="ER70" i="6"/>
  <c r="KC69" i="6"/>
  <c r="EB69" i="6"/>
  <c r="JL68" i="6"/>
  <c r="DK68" i="6"/>
  <c r="IV67" i="6"/>
  <c r="CU67" i="6"/>
  <c r="IF66" i="6"/>
  <c r="CE66" i="6"/>
  <c r="HP65" i="6"/>
  <c r="CB65" i="6"/>
  <c r="HZ64" i="6"/>
  <c r="CL64" i="6"/>
  <c r="IJ63" i="6"/>
  <c r="CV63" i="6"/>
  <c r="IT62" i="6"/>
  <c r="DF62" i="6"/>
  <c r="CA99" i="6"/>
  <c r="Y97" i="6"/>
  <c r="I96" i="6"/>
  <c r="BG95" i="6"/>
  <c r="DH94" i="6"/>
  <c r="FE93" i="6"/>
  <c r="IH92" i="6"/>
  <c r="Z92" i="6"/>
  <c r="DD91" i="6"/>
  <c r="GH90" i="6"/>
  <c r="JL89" i="6"/>
  <c r="BD89" i="6"/>
  <c r="EH88" i="6"/>
  <c r="HL87" i="6"/>
  <c r="D87" i="6"/>
  <c r="CH86" i="6"/>
  <c r="FL85" i="6"/>
  <c r="IP84" i="6"/>
  <c r="AH84" i="6"/>
  <c r="DL83" i="6"/>
  <c r="GP82" i="6"/>
  <c r="JD81" i="6"/>
  <c r="AV81" i="6"/>
  <c r="DZ80" i="6"/>
  <c r="GJ79" i="6"/>
  <c r="JN78" i="6"/>
  <c r="BF78" i="6"/>
  <c r="EJ77" i="6"/>
  <c r="HN76" i="6"/>
  <c r="O76" i="6"/>
  <c r="DQ75" i="6"/>
  <c r="HS74" i="6"/>
  <c r="AI74" i="6"/>
  <c r="DS73" i="6"/>
  <c r="HU72" i="6"/>
  <c r="AK72" i="6"/>
  <c r="EM71" i="6"/>
  <c r="IO70" i="6"/>
  <c r="CC70" i="6"/>
  <c r="HN69" i="6"/>
  <c r="BM69" i="6"/>
  <c r="GX68" i="6"/>
  <c r="AW68" i="6"/>
  <c r="GH67" i="6"/>
  <c r="AG67" i="6"/>
  <c r="FR66" i="6"/>
  <c r="P66" i="6"/>
  <c r="FG65" i="6"/>
  <c r="S65" i="6"/>
  <c r="FQ64" i="6"/>
  <c r="AC64" i="6"/>
  <c r="GA63" i="6"/>
  <c r="AM63" i="6"/>
  <c r="GK62" i="6"/>
  <c r="AW62" i="6"/>
  <c r="GU61" i="6"/>
  <c r="BG61" i="6"/>
  <c r="KJ97" i="6"/>
  <c r="EO96" i="6"/>
  <c r="GB95" i="6"/>
  <c r="HY94" i="6"/>
  <c r="JW93" i="6"/>
  <c r="AY93" i="6"/>
  <c r="EC92" i="6"/>
  <c r="HG91" i="6"/>
  <c r="KK90" i="6"/>
  <c r="CC90" i="6"/>
  <c r="FG89" i="6"/>
  <c r="IK88" i="6"/>
  <c r="AC88" i="6"/>
  <c r="DG87" i="6"/>
  <c r="GK86" i="6"/>
  <c r="JO85" i="6"/>
  <c r="BG85" i="6"/>
  <c r="EK84" i="6"/>
  <c r="HO83" i="6"/>
  <c r="G83" i="6"/>
  <c r="CK82" i="6"/>
  <c r="FO81" i="6"/>
  <c r="IS80" i="6"/>
  <c r="AK80" i="6"/>
  <c r="DO79" i="6"/>
  <c r="GS78" i="6"/>
  <c r="JW77" i="6"/>
  <c r="BO77" i="6"/>
  <c r="ES76" i="6"/>
  <c r="IL75" i="6"/>
  <c r="BB75" i="6"/>
  <c r="FD74" i="6"/>
  <c r="JF73" i="6"/>
  <c r="BV73" i="6"/>
  <c r="FX72" i="6"/>
  <c r="JZ71" i="6"/>
  <c r="CP71" i="6"/>
  <c r="GT70" i="6"/>
  <c r="AO70" i="6"/>
  <c r="FM69" i="6"/>
  <c r="L69" i="6"/>
  <c r="EV68" i="6"/>
  <c r="KG67" i="6"/>
  <c r="EF67" i="6"/>
  <c r="JQ66" i="6"/>
  <c r="DP66" i="6"/>
  <c r="IN65" i="6"/>
  <c r="CX65" i="6"/>
  <c r="IV64" i="6"/>
  <c r="DH64" i="6"/>
  <c r="JF63" i="6"/>
  <c r="DR63" i="6"/>
  <c r="JD62" i="6"/>
  <c r="DP62" i="6"/>
  <c r="JN61" i="6"/>
  <c r="DZ61" i="6"/>
  <c r="JX60" i="6"/>
  <c r="EJ60" i="6"/>
  <c r="IY99" i="6"/>
  <c r="CU97" i="6"/>
  <c r="AU96" i="6"/>
  <c r="CV95" i="6"/>
  <c r="ES94" i="6"/>
  <c r="GQ93" i="6"/>
  <c r="JP92" i="6"/>
  <c r="BH92" i="6"/>
  <c r="EL91" i="6"/>
  <c r="HP90" i="6"/>
  <c r="H90" i="6"/>
  <c r="CL89" i="6"/>
  <c r="FP88" i="6"/>
  <c r="IT87" i="6"/>
  <c r="AL87" i="6"/>
  <c r="CV86" i="6"/>
  <c r="FZ85" i="6"/>
  <c r="IN84" i="6"/>
  <c r="AF84" i="6"/>
  <c r="DJ83" i="6"/>
  <c r="GN82" i="6"/>
  <c r="JR81" i="6"/>
  <c r="BJ81" i="6"/>
  <c r="EN80" i="6"/>
  <c r="HR79" i="6"/>
  <c r="J79" i="6"/>
  <c r="CN78" i="6"/>
  <c r="FR77" i="6"/>
  <c r="IV76" i="6"/>
  <c r="AQ76" i="6"/>
  <c r="ES75" i="6"/>
  <c r="IU74" i="6"/>
  <c r="BK74" i="6"/>
  <c r="FM73" i="6"/>
  <c r="JO72" i="6"/>
  <c r="CE72" i="6"/>
  <c r="FR71" i="6"/>
  <c r="JT70" i="6"/>
  <c r="DA70" i="6"/>
  <c r="IL69" i="6"/>
  <c r="CK69" i="6"/>
  <c r="HV68" i="6"/>
  <c r="BU68" i="6"/>
  <c r="HF67" i="6"/>
  <c r="BE67" i="6"/>
  <c r="GP66" i="6"/>
  <c r="AN66" i="6"/>
  <c r="GC65" i="6"/>
  <c r="AO65" i="6"/>
  <c r="GM64" i="6"/>
  <c r="AY64" i="6"/>
  <c r="EN98" i="6"/>
  <c r="HS96" i="6"/>
  <c r="IE95" i="6"/>
  <c r="KF94" i="6"/>
  <c r="AQ94" i="6"/>
  <c r="CW93" i="6"/>
  <c r="GA92" i="6"/>
  <c r="JE91" i="6"/>
  <c r="AW91" i="6"/>
  <c r="EA90" i="6"/>
  <c r="HE89" i="6"/>
  <c r="KI88" i="6"/>
  <c r="CA88" i="6"/>
  <c r="FE87" i="6"/>
  <c r="II86" i="6"/>
  <c r="AA86" i="6"/>
  <c r="DE85" i="6"/>
  <c r="GI84" i="6"/>
  <c r="JM83" i="6"/>
  <c r="BE83" i="6"/>
  <c r="EI82" i="6"/>
  <c r="HM81" i="6"/>
  <c r="E81" i="6"/>
  <c r="CI80" i="6"/>
  <c r="FM79" i="6"/>
  <c r="IQ78" i="6"/>
  <c r="AI78" i="6"/>
  <c r="DM77" i="6"/>
  <c r="GQ76" i="6"/>
  <c r="KF75" i="6"/>
  <c r="CV75" i="6"/>
  <c r="GX74" i="6"/>
  <c r="N74" i="6"/>
  <c r="DP73" i="6"/>
  <c r="HR72" i="6"/>
  <c r="AH72" i="6"/>
  <c r="EJ71" i="6"/>
  <c r="IL70" i="6"/>
  <c r="BZ70" i="6"/>
  <c r="HK69" i="6"/>
  <c r="BJ69" i="6"/>
  <c r="GU68" i="6"/>
  <c r="AT68" i="6"/>
  <c r="GD67" i="6"/>
  <c r="AC67" i="6"/>
  <c r="FN66" i="6"/>
  <c r="M66" i="6"/>
  <c r="FD65" i="6"/>
  <c r="P65" i="6"/>
  <c r="FN64" i="6"/>
  <c r="Z64" i="6"/>
  <c r="FL63" i="6"/>
  <c r="X63" i="6"/>
  <c r="FV62" i="6"/>
  <c r="AH62" i="6"/>
  <c r="GF61" i="6"/>
  <c r="AR61" i="6"/>
  <c r="GP60" i="6"/>
  <c r="BB60" i="6"/>
  <c r="GZ59" i="6"/>
  <c r="BL59" i="6"/>
  <c r="HJ58" i="6"/>
  <c r="BV58" i="6"/>
  <c r="HH57" i="6"/>
  <c r="BT57" i="6"/>
  <c r="HR56" i="6"/>
  <c r="CD56" i="6"/>
  <c r="IB55" i="6"/>
  <c r="CN55" i="6"/>
  <c r="IL54" i="6"/>
  <c r="CX54" i="6"/>
  <c r="IV53" i="6"/>
  <c r="DH53" i="6"/>
  <c r="JF52" i="6"/>
  <c r="DR52" i="6"/>
  <c r="JD51" i="6"/>
  <c r="DP51" i="6"/>
  <c r="JN50" i="6"/>
  <c r="DZ50" i="6"/>
  <c r="JX49" i="6"/>
  <c r="EJ49" i="6"/>
  <c r="KH48" i="6"/>
  <c r="ET48" i="6"/>
  <c r="F48" i="6"/>
  <c r="FD47" i="6"/>
  <c r="P47" i="6"/>
  <c r="FN46" i="6"/>
  <c r="Z46" i="6"/>
  <c r="FL45" i="6"/>
  <c r="X45" i="6"/>
  <c r="FV44" i="6"/>
  <c r="AH44" i="6"/>
  <c r="GF43" i="6"/>
  <c r="AR43" i="6"/>
  <c r="GP42" i="6"/>
  <c r="BB42" i="6"/>
  <c r="GZ41" i="6"/>
  <c r="BL41" i="6"/>
  <c r="CN100" i="6"/>
  <c r="EJ97" i="6"/>
  <c r="BP96" i="6"/>
  <c r="DK95" i="6"/>
  <c r="FI94" i="6"/>
  <c r="HJ93" i="6"/>
  <c r="KD92" i="6"/>
  <c r="BV92" i="6"/>
  <c r="EJ91" i="6"/>
  <c r="HN90" i="6"/>
  <c r="F90" i="6"/>
  <c r="CJ89" i="6"/>
  <c r="FN88" i="6"/>
  <c r="IR87" i="6"/>
  <c r="AJ87" i="6"/>
  <c r="DN86" i="6"/>
  <c r="GR85" i="6"/>
  <c r="JV84" i="6"/>
  <c r="BN84" i="6"/>
  <c r="ER83" i="6"/>
  <c r="HV82" i="6"/>
  <c r="N82" i="6"/>
  <c r="CR81" i="6"/>
  <c r="FV80" i="6"/>
  <c r="IZ79" i="6"/>
  <c r="AR79" i="6"/>
  <c r="DV78" i="6"/>
  <c r="GZ77" i="6"/>
  <c r="KD76" i="6"/>
  <c r="BV76" i="6"/>
  <c r="FX75" i="6"/>
  <c r="JZ74" i="6"/>
  <c r="CP74" i="6"/>
  <c r="GR73" i="6"/>
  <c r="H73" i="6"/>
  <c r="DJ72" i="6"/>
  <c r="HL71" i="6"/>
  <c r="AB71" i="6"/>
  <c r="EL70" i="6"/>
  <c r="JW69" i="6"/>
  <c r="DV69" i="6"/>
  <c r="JG68" i="6"/>
  <c r="DF68" i="6"/>
  <c r="IQ67" i="6"/>
  <c r="CP67" i="6"/>
  <c r="HN66" i="6"/>
  <c r="BL66" i="6"/>
  <c r="GY65" i="6"/>
  <c r="BK65" i="6"/>
  <c r="HI64" i="6"/>
  <c r="BU64" i="6"/>
  <c r="HS63" i="6"/>
  <c r="CE63" i="6"/>
  <c r="IC62" i="6"/>
  <c r="CO62" i="6"/>
  <c r="IM61" i="6"/>
  <c r="CY61" i="6"/>
  <c r="IW60" i="6"/>
  <c r="DI60" i="6"/>
  <c r="JG59" i="6"/>
  <c r="DS59" i="6"/>
  <c r="JQ58" i="6"/>
  <c r="EC58" i="6"/>
  <c r="KA57" i="6"/>
  <c r="EM57" i="6"/>
  <c r="KK56" i="6"/>
  <c r="EW56" i="6"/>
  <c r="I56" i="6"/>
  <c r="FG55" i="6"/>
  <c r="S55" i="6"/>
  <c r="FQ54" i="6"/>
  <c r="AC54" i="6"/>
  <c r="GA53" i="6"/>
  <c r="AM53" i="6"/>
  <c r="GK52" i="6"/>
  <c r="AW52" i="6"/>
  <c r="GU51" i="6"/>
  <c r="BG51" i="6"/>
  <c r="HE50" i="6"/>
  <c r="BQ50" i="6"/>
  <c r="HO49" i="6"/>
  <c r="CA49" i="6"/>
  <c r="HY48" i="6"/>
  <c r="CK48" i="6"/>
  <c r="II47" i="6"/>
  <c r="CU47" i="6"/>
  <c r="IS46" i="6"/>
  <c r="DE46" i="6"/>
  <c r="JC45" i="6"/>
  <c r="DO45" i="6"/>
  <c r="JM44" i="6"/>
  <c r="DY44" i="6"/>
  <c r="JW43" i="6"/>
  <c r="EI43" i="6"/>
  <c r="KG42" i="6"/>
  <c r="ES42" i="6"/>
  <c r="E42" i="6"/>
  <c r="FC41" i="6"/>
  <c r="O41" i="6"/>
  <c r="FM40" i="6"/>
  <c r="Y40" i="6"/>
  <c r="FW39" i="6"/>
  <c r="AI39" i="6"/>
  <c r="EB98" i="6"/>
  <c r="HO96" i="6"/>
  <c r="IB95" i="6"/>
  <c r="KD94" i="6"/>
  <c r="AO94" i="6"/>
  <c r="CA93" i="6"/>
  <c r="FE92" i="6"/>
  <c r="II91" i="6"/>
  <c r="AA91" i="6"/>
  <c r="DE90" i="6"/>
  <c r="GI89" i="6"/>
  <c r="JM88" i="6"/>
  <c r="BE88" i="6"/>
  <c r="EI87" i="6"/>
  <c r="HM86" i="6"/>
  <c r="E86" i="6"/>
  <c r="CI85" i="6"/>
  <c r="FM84" i="6"/>
  <c r="IQ83" i="6"/>
  <c r="AI83" i="6"/>
  <c r="DM82" i="6"/>
  <c r="GQ81" i="6"/>
  <c r="JU80" i="6"/>
  <c r="BM80" i="6"/>
  <c r="EQ79" i="6"/>
  <c r="HU78" i="6"/>
  <c r="M78" i="6"/>
  <c r="CQ77" i="6"/>
  <c r="FU76" i="6"/>
  <c r="JL75" i="6"/>
  <c r="CB75" i="6"/>
  <c r="FO74" i="6"/>
  <c r="JQ73" i="6"/>
  <c r="CG73" i="6"/>
  <c r="GI72" i="6"/>
  <c r="KK71" i="6"/>
  <c r="DA71" i="6"/>
  <c r="HD70" i="6"/>
  <c r="AX70" i="6"/>
  <c r="GH69" i="6"/>
  <c r="AG69" i="6"/>
  <c r="FR68" i="6"/>
  <c r="Q68" i="6"/>
  <c r="FB67" i="6"/>
  <c r="KM66" i="6"/>
  <c r="EL66" i="6"/>
  <c r="JW65" i="6"/>
  <c r="ED65" i="6"/>
  <c r="JP64" i="6"/>
  <c r="EB64" i="6"/>
  <c r="JZ63" i="6"/>
  <c r="EL63" i="6"/>
  <c r="KJ62" i="6"/>
  <c r="EV62" i="6"/>
  <c r="H62" i="6"/>
  <c r="FF61" i="6"/>
  <c r="R61" i="6"/>
  <c r="FP60" i="6"/>
  <c r="AB60" i="6"/>
  <c r="FZ59" i="6"/>
  <c r="AL59" i="6"/>
  <c r="FX58" i="6"/>
  <c r="AJ58" i="6"/>
  <c r="GH57" i="6"/>
  <c r="AT57" i="6"/>
  <c r="GR56" i="6"/>
  <c r="BD56" i="6"/>
  <c r="HB55" i="6"/>
  <c r="BN55" i="6"/>
  <c r="HL54" i="6"/>
  <c r="BX54" i="6"/>
  <c r="HV53" i="6"/>
  <c r="CH53" i="6"/>
  <c r="HT52" i="6"/>
  <c r="CF52" i="6"/>
  <c r="ID51" i="6"/>
  <c r="CP51" i="6"/>
  <c r="IN50" i="6"/>
  <c r="CZ50" i="6"/>
  <c r="IX49" i="6"/>
  <c r="DJ49" i="6"/>
  <c r="JH48" i="6"/>
  <c r="DT48" i="6"/>
  <c r="JR47" i="6"/>
  <c r="ED47" i="6"/>
  <c r="JP46" i="6"/>
  <c r="EB46" i="6"/>
  <c r="JZ45" i="6"/>
  <c r="EL45" i="6"/>
  <c r="KJ44" i="6"/>
  <c r="EV44" i="6"/>
  <c r="H44" i="6"/>
  <c r="FF43" i="6"/>
  <c r="R43" i="6"/>
  <c r="FP42" i="6"/>
  <c r="AB42" i="6"/>
  <c r="FZ41" i="6"/>
  <c r="AL41" i="6"/>
  <c r="FX40" i="6"/>
  <c r="AJ40" i="6"/>
  <c r="GH39" i="6"/>
  <c r="AT39" i="6"/>
  <c r="DU98" i="6"/>
  <c r="HN96" i="6"/>
  <c r="IA95" i="6"/>
  <c r="JY94" i="6"/>
  <c r="AN94" i="6"/>
  <c r="CT93" i="6"/>
  <c r="FX92" i="6"/>
  <c r="JB91" i="6"/>
  <c r="AT91" i="6"/>
  <c r="DX90" i="6"/>
  <c r="HB89" i="6"/>
  <c r="KF88" i="6"/>
  <c r="BX88" i="6"/>
  <c r="FB87" i="6"/>
  <c r="IF86" i="6"/>
  <c r="X86" i="6"/>
  <c r="DB85" i="6"/>
  <c r="GF84" i="6"/>
  <c r="JJ83" i="6"/>
  <c r="BB83" i="6"/>
  <c r="EF82" i="6"/>
  <c r="HJ81" i="6"/>
  <c r="JT80" i="6"/>
  <c r="BL80" i="6"/>
  <c r="EP79" i="6"/>
  <c r="HD78" i="6"/>
  <c r="KH77" i="6"/>
  <c r="BZ77" i="6"/>
  <c r="FD76" i="6"/>
  <c r="IV75" i="6"/>
  <c r="BL75" i="6"/>
  <c r="FN74" i="6"/>
  <c r="JP73" i="6"/>
  <c r="CF73" i="6"/>
  <c r="GH72" i="6"/>
  <c r="KJ71" i="6"/>
  <c r="CZ71" i="6"/>
  <c r="HC70" i="6"/>
  <c r="AV70" i="6"/>
  <c r="GG69" i="6"/>
  <c r="AF69" i="6"/>
  <c r="FQ68" i="6"/>
  <c r="P68" i="6"/>
  <c r="FA67" i="6"/>
  <c r="KL66" i="6"/>
  <c r="EK66" i="6"/>
  <c r="JV65" i="6"/>
  <c r="EC65" i="6"/>
  <c r="KA64" i="6"/>
  <c r="EM64" i="6"/>
  <c r="KK63" i="6"/>
  <c r="EW63" i="6"/>
  <c r="I63" i="6"/>
  <c r="FG62" i="6"/>
  <c r="S62" i="6"/>
  <c r="FQ61" i="6"/>
  <c r="AC61" i="6"/>
  <c r="GA60" i="6"/>
  <c r="AM60" i="6"/>
  <c r="GK59" i="6"/>
  <c r="AW59" i="6"/>
  <c r="GU58" i="6"/>
  <c r="BG58" i="6"/>
  <c r="HE57" i="6"/>
  <c r="BQ57" i="6"/>
  <c r="HO56" i="6"/>
  <c r="CA56" i="6"/>
  <c r="HY55" i="6"/>
  <c r="CK55" i="6"/>
  <c r="II54" i="6"/>
  <c r="CU54" i="6"/>
  <c r="IS53" i="6"/>
  <c r="DE53" i="6"/>
  <c r="JC52" i="6"/>
  <c r="DO52" i="6"/>
  <c r="JM51" i="6"/>
  <c r="DY51" i="6"/>
  <c r="JW50" i="6"/>
  <c r="EI50" i="6"/>
  <c r="KG49" i="6"/>
  <c r="ES49" i="6"/>
  <c r="E49" i="6"/>
  <c r="FC48" i="6"/>
  <c r="O48" i="6"/>
  <c r="FM47" i="6"/>
  <c r="Y47" i="6"/>
  <c r="FW46" i="6"/>
  <c r="AI46" i="6"/>
  <c r="GG45" i="6"/>
  <c r="AS45" i="6"/>
  <c r="GQ44" i="6"/>
  <c r="BC44" i="6"/>
  <c r="HA43" i="6"/>
  <c r="BM43" i="6"/>
  <c r="HK42" i="6"/>
  <c r="BW42" i="6"/>
  <c r="HU41" i="6"/>
  <c r="CG41" i="6"/>
  <c r="IE40" i="6"/>
  <c r="HD97" i="6"/>
  <c r="CZ96" i="6"/>
  <c r="ER95" i="6"/>
  <c r="GO94" i="6"/>
  <c r="IM93" i="6"/>
  <c r="R93" i="6"/>
  <c r="CF92" i="6"/>
  <c r="FJ91" i="6"/>
  <c r="HT90" i="6"/>
  <c r="L90" i="6"/>
  <c r="CP89" i="6"/>
  <c r="FT88" i="6"/>
  <c r="IX87" i="6"/>
  <c r="AP87" i="6"/>
  <c r="DT86" i="6"/>
  <c r="GX85" i="6"/>
  <c r="KB84" i="6"/>
  <c r="BT84" i="6"/>
  <c r="EX83" i="6"/>
  <c r="IB82" i="6"/>
  <c r="T82" i="6"/>
  <c r="CX81" i="6"/>
  <c r="GB80" i="6"/>
  <c r="JF79" i="6"/>
  <c r="AX79" i="6"/>
  <c r="EB78" i="6"/>
  <c r="HF77" i="6"/>
  <c r="KJ76" i="6"/>
  <c r="CB76" i="6"/>
  <c r="FO75" i="6"/>
  <c r="JQ74" i="6"/>
  <c r="CG74" i="6"/>
  <c r="GI73" i="6"/>
  <c r="KK72" i="6"/>
  <c r="DA72" i="6"/>
  <c r="HC71" i="6"/>
  <c r="S71" i="6"/>
  <c r="EF70" i="6"/>
  <c r="JQ69" i="6"/>
  <c r="DP69" i="6"/>
  <c r="IM68" i="6"/>
  <c r="CL68" i="6"/>
  <c r="HW67" i="6"/>
  <c r="BV67" i="6"/>
  <c r="HG66" i="6"/>
  <c r="BF66" i="6"/>
  <c r="GS65" i="6"/>
  <c r="BE65" i="6"/>
  <c r="HC64" i="6"/>
  <c r="BO64" i="6"/>
  <c r="AL99" i="6"/>
  <c r="CV94" i="6"/>
  <c r="CS91" i="6"/>
  <c r="DW88" i="6"/>
  <c r="FA85" i="6"/>
  <c r="GE82" i="6"/>
  <c r="HI79" i="6"/>
  <c r="IM76" i="6"/>
  <c r="BF74" i="6"/>
  <c r="GB71" i="6"/>
  <c r="CS69" i="6"/>
  <c r="BL67" i="6"/>
  <c r="AV65" i="6"/>
  <c r="EO63" i="6"/>
  <c r="CU62" i="6"/>
  <c r="CI61" i="6"/>
  <c r="DY60" i="6"/>
  <c r="GO59" i="6"/>
  <c r="JS58" i="6"/>
  <c r="BK58" i="6"/>
  <c r="EO57" i="6"/>
  <c r="HS56" i="6"/>
  <c r="K56" i="6"/>
  <c r="CO55" i="6"/>
  <c r="FS54" i="6"/>
  <c r="IW53" i="6"/>
  <c r="AO53" i="6"/>
  <c r="DS52" i="6"/>
  <c r="GW51" i="6"/>
  <c r="KA50" i="6"/>
  <c r="BS50" i="6"/>
  <c r="EW49" i="6"/>
  <c r="IA48" i="6"/>
  <c r="S48" i="6"/>
  <c r="CW47" i="6"/>
  <c r="GA46" i="6"/>
  <c r="JE45" i="6"/>
  <c r="AW45" i="6"/>
  <c r="EA44" i="6"/>
  <c r="HE43" i="6"/>
  <c r="KI42" i="6"/>
  <c r="CA42" i="6"/>
  <c r="FE41" i="6"/>
  <c r="II40" i="6"/>
  <c r="BM40" i="6"/>
  <c r="GG39" i="6"/>
  <c r="Q39" i="6"/>
  <c r="FH38" i="6"/>
  <c r="T38" i="6"/>
  <c r="FR37" i="6"/>
  <c r="AD37" i="6"/>
  <c r="GB36" i="6"/>
  <c r="AN36" i="6"/>
  <c r="GL35" i="6"/>
  <c r="AX35" i="6"/>
  <c r="GJ34" i="6"/>
  <c r="AV34" i="6"/>
  <c r="KH95" i="6"/>
  <c r="HV92" i="6"/>
  <c r="IZ89" i="6"/>
  <c r="KD86" i="6"/>
  <c r="IN83" i="6"/>
  <c r="JR80" i="6"/>
  <c r="J78" i="6"/>
  <c r="BY75" i="6"/>
  <c r="GU72" i="6"/>
  <c r="BG70" i="6"/>
  <c r="AA68" i="6"/>
  <c r="KG65" i="6"/>
  <c r="I64" i="6"/>
  <c r="IE62" i="6"/>
  <c r="GX61" i="6"/>
  <c r="HT60" i="6"/>
  <c r="JD59" i="6"/>
  <c r="AV59" i="6"/>
  <c r="DZ58" i="6"/>
  <c r="HD57" i="6"/>
  <c r="KH56" i="6"/>
  <c r="BZ56" i="6"/>
  <c r="FD55" i="6"/>
  <c r="IH54" i="6"/>
  <c r="Z54" i="6"/>
  <c r="DD53" i="6"/>
  <c r="GH52" i="6"/>
  <c r="JL51" i="6"/>
  <c r="BD51" i="6"/>
  <c r="EH50" i="6"/>
  <c r="HL49" i="6"/>
  <c r="D49" i="6"/>
  <c r="CH48" i="6"/>
  <c r="FL47" i="6"/>
  <c r="IP46" i="6"/>
  <c r="AH46" i="6"/>
  <c r="DL45" i="6"/>
  <c r="GP44" i="6"/>
  <c r="JD43" i="6"/>
  <c r="AV43" i="6"/>
  <c r="DZ42" i="6"/>
  <c r="GJ41" i="6"/>
  <c r="JN40" i="6"/>
  <c r="CN40" i="6"/>
  <c r="HJ39" i="6"/>
  <c r="AR39" i="6"/>
  <c r="FS38" i="6"/>
  <c r="AE38" i="6"/>
  <c r="GC37" i="6"/>
  <c r="AO37" i="6"/>
  <c r="GM36" i="6"/>
  <c r="AY36" i="6"/>
  <c r="GW35" i="6"/>
  <c r="BI35" i="6"/>
  <c r="HG34" i="6"/>
  <c r="BS34" i="6"/>
  <c r="AR95" i="6"/>
  <c r="M92" i="6"/>
  <c r="AQ89" i="6"/>
  <c r="BU86" i="6"/>
  <c r="CY83" i="6"/>
  <c r="EC80" i="6"/>
  <c r="FG77" i="6"/>
  <c r="IK74" i="6"/>
  <c r="BU72" i="6"/>
  <c r="IR69" i="6"/>
  <c r="HK67" i="6"/>
  <c r="GH65" i="6"/>
  <c r="HP63" i="6"/>
  <c r="FW62" i="6"/>
  <c r="FA61" i="6"/>
  <c r="GE60" i="6"/>
  <c r="IM59" i="6"/>
  <c r="AE59" i="6"/>
  <c r="DI58" i="6"/>
  <c r="GM57" i="6"/>
  <c r="JQ56" i="6"/>
  <c r="BI56" i="6"/>
  <c r="EM55" i="6"/>
  <c r="HQ54" i="6"/>
  <c r="I54" i="6"/>
  <c r="CM53" i="6"/>
  <c r="FQ52" i="6"/>
  <c r="IU51" i="6"/>
  <c r="AM51" i="6"/>
  <c r="DQ50" i="6"/>
  <c r="GU49" i="6"/>
  <c r="JY48" i="6"/>
  <c r="BQ48" i="6"/>
  <c r="EU47" i="6"/>
  <c r="HY46" i="6"/>
  <c r="Q46" i="6"/>
  <c r="CU45" i="6"/>
  <c r="FY44" i="6"/>
  <c r="JC43" i="6"/>
  <c r="AU43" i="6"/>
  <c r="DY42" i="6"/>
  <c r="HC41" i="6"/>
  <c r="KG40" i="6"/>
  <c r="DA40" i="6"/>
  <c r="HW39" i="6"/>
  <c r="BE39" i="6"/>
  <c r="GP38" i="6"/>
  <c r="BB38" i="6"/>
  <c r="GZ37" i="6"/>
  <c r="BL37" i="6"/>
  <c r="HJ36" i="6"/>
  <c r="BV36" i="6"/>
  <c r="HH35" i="6"/>
  <c r="BT35" i="6"/>
  <c r="HR34" i="6"/>
  <c r="CD34" i="6"/>
  <c r="IB33" i="6"/>
  <c r="CN33" i="6"/>
  <c r="IL32" i="6"/>
  <c r="CX32" i="6"/>
  <c r="IV31" i="6"/>
  <c r="DH31" i="6"/>
  <c r="JF30" i="6"/>
  <c r="DR30" i="6"/>
  <c r="JD29" i="6"/>
  <c r="DP29" i="6"/>
  <c r="JN28" i="6"/>
  <c r="JO96" i="6"/>
  <c r="EC93" i="6"/>
  <c r="FG90" i="6"/>
  <c r="GK87" i="6"/>
  <c r="HO84" i="6"/>
  <c r="IS81" i="6"/>
  <c r="JW78" i="6"/>
  <c r="T76" i="6"/>
  <c r="EP73" i="6"/>
  <c r="JL70" i="6"/>
  <c r="HP68" i="6"/>
  <c r="GJ66" i="6"/>
  <c r="GH64" i="6"/>
  <c r="BA63" i="6"/>
  <c r="D62" i="6"/>
  <c r="L61" i="6"/>
  <c r="BH60" i="6"/>
  <c r="EH59" i="6"/>
  <c r="HL58" i="6"/>
  <c r="D58" i="6"/>
  <c r="CH57" i="6"/>
  <c r="FL56" i="6"/>
  <c r="IP55" i="6"/>
  <c r="AH55" i="6"/>
  <c r="DL54" i="6"/>
  <c r="CU185" i="6"/>
  <c r="CI142" i="6"/>
  <c r="BG129" i="6"/>
  <c r="ER138" i="6"/>
  <c r="HN152" i="6"/>
  <c r="AN116" i="6"/>
  <c r="J149" i="6"/>
  <c r="GO140" i="6"/>
  <c r="BQ131" i="6"/>
  <c r="BF130" i="6"/>
  <c r="IH107" i="6"/>
  <c r="CU150" i="6"/>
  <c r="CU135" i="6"/>
  <c r="Z124" i="6"/>
  <c r="KI116" i="6"/>
  <c r="S110" i="6"/>
  <c r="Q103" i="6"/>
  <c r="BH146" i="6"/>
  <c r="GL203" i="6"/>
  <c r="HO140" i="6"/>
  <c r="DC130" i="6"/>
  <c r="EJ123" i="6"/>
  <c r="CI113" i="6"/>
  <c r="AO106" i="6"/>
  <c r="CX99" i="6"/>
  <c r="ET93" i="6"/>
  <c r="FJ118" i="6"/>
  <c r="HV110" i="6"/>
  <c r="HT103" i="6"/>
  <c r="DE97" i="6"/>
  <c r="IV118" i="6"/>
  <c r="Q111" i="6"/>
  <c r="AC104" i="6"/>
  <c r="FX97" i="6"/>
  <c r="JK120" i="6"/>
  <c r="GZ112" i="6"/>
  <c r="GJ105" i="6"/>
  <c r="JE98" i="6"/>
  <c r="BR122" i="6"/>
  <c r="GO113" i="6"/>
  <c r="HA106" i="6"/>
  <c r="FS128" i="6"/>
  <c r="IZ117" i="6"/>
  <c r="CD110" i="6"/>
  <c r="CB103" i="6"/>
  <c r="JL132" i="6"/>
  <c r="DT118" i="6"/>
  <c r="HA110" i="6"/>
  <c r="HO103" i="6"/>
  <c r="Y127" i="6"/>
  <c r="Y117" i="6"/>
  <c r="FT109" i="6"/>
  <c r="HL103" i="6"/>
  <c r="CK100" i="6"/>
  <c r="CY97" i="6"/>
  <c r="EC94" i="6"/>
  <c r="FG91" i="6"/>
  <c r="GK88" i="6"/>
  <c r="HO85" i="6"/>
  <c r="IS82" i="6"/>
  <c r="JW79" i="6"/>
  <c r="O77" i="6"/>
  <c r="AS74" i="6"/>
  <c r="HM72" i="6"/>
  <c r="GM71" i="6"/>
  <c r="EO70" i="6"/>
  <c r="CQ69" i="6"/>
  <c r="CO68" i="6"/>
  <c r="DK67" i="6"/>
  <c r="HY66" i="6"/>
  <c r="BA66" i="6"/>
  <c r="JF129" i="6"/>
  <c r="EB127" i="6"/>
  <c r="HR125" i="6"/>
  <c r="BM124" i="6"/>
  <c r="AN123" i="6"/>
  <c r="BJ122" i="6"/>
  <c r="AJ121" i="6"/>
  <c r="BN120" i="6"/>
  <c r="CN119" i="6"/>
  <c r="BN118" i="6"/>
  <c r="CR117" i="6"/>
  <c r="DR116" i="6"/>
  <c r="CR115" i="6"/>
  <c r="EI114" i="6"/>
  <c r="HM113" i="6"/>
  <c r="IY112" i="6"/>
  <c r="AQ112" i="6"/>
  <c r="DU111" i="6"/>
  <c r="FI110" i="6"/>
  <c r="IM109" i="6"/>
  <c r="AE109" i="6"/>
  <c r="BQ108" i="6"/>
  <c r="EU107" i="6"/>
  <c r="HY106" i="6"/>
  <c r="JK105" i="6"/>
  <c r="BC105" i="6"/>
  <c r="EG104" i="6"/>
  <c r="FU103" i="6"/>
  <c r="IY102" i="6"/>
  <c r="AQ102" i="6"/>
  <c r="CC101" i="6"/>
  <c r="FJ100" i="6"/>
  <c r="JH99" i="6"/>
  <c r="AT99" i="6"/>
  <c r="FH98" i="6"/>
  <c r="JV97" i="6"/>
  <c r="BN97" i="6"/>
  <c r="GB96" i="6"/>
  <c r="D96" i="6"/>
  <c r="CH95" i="6"/>
  <c r="GJ94" i="6"/>
  <c r="L94" i="6"/>
  <c r="CP93" i="6"/>
  <c r="HD92" i="6"/>
  <c r="AF92" i="6"/>
  <c r="DJ91" i="6"/>
  <c r="HX90" i="6"/>
  <c r="AZ90" i="6"/>
  <c r="ED89" i="6"/>
  <c r="IF88" i="6"/>
  <c r="BH88" i="6"/>
  <c r="EL87" i="6"/>
  <c r="IZ86" i="6"/>
  <c r="CB86" i="6"/>
  <c r="FF85" i="6"/>
  <c r="JT84" i="6"/>
  <c r="CV84" i="6"/>
  <c r="FZ83" i="6"/>
  <c r="KB82" i="6"/>
  <c r="DD82" i="6"/>
  <c r="GH81" i="6"/>
  <c r="J81" i="6"/>
  <c r="DX80" i="6"/>
  <c r="HB79" i="6"/>
  <c r="AD79" i="6"/>
  <c r="ER78" i="6"/>
  <c r="HV77" i="6"/>
  <c r="AX77" i="6"/>
  <c r="EZ76" i="6"/>
  <c r="ID75" i="6"/>
  <c r="BF75" i="6"/>
  <c r="FT74" i="6"/>
  <c r="IX73" i="6"/>
  <c r="BZ73" i="6"/>
  <c r="GN72" i="6"/>
  <c r="JR71" i="6"/>
  <c r="CT71" i="6"/>
  <c r="AZ134" i="6"/>
  <c r="IE127" i="6"/>
  <c r="T126" i="6"/>
  <c r="HD124" i="6"/>
  <c r="CW123" i="6"/>
  <c r="DJ122" i="6"/>
  <c r="EM121" i="6"/>
  <c r="DM120" i="6"/>
  <c r="EN119" i="6"/>
  <c r="FQ118" i="6"/>
  <c r="EQ117" i="6"/>
  <c r="FR116" i="6"/>
  <c r="GU115" i="6"/>
  <c r="FY114" i="6"/>
  <c r="JB113" i="6"/>
  <c r="AT113" i="6"/>
  <c r="CH112" i="6"/>
  <c r="FL111" i="6"/>
  <c r="IP110" i="6"/>
  <c r="KB109" i="6"/>
  <c r="BT109" i="6"/>
  <c r="EX108" i="6"/>
  <c r="GJ107" i="6"/>
  <c r="JN106" i="6"/>
  <c r="BF106" i="6"/>
  <c r="CF105" i="6"/>
  <c r="FJ104" i="6"/>
  <c r="IN103" i="6"/>
  <c r="JL102" i="6"/>
  <c r="BD102" i="6"/>
  <c r="EH101" i="6"/>
  <c r="FV100" i="6"/>
  <c r="JT99" i="6"/>
  <c r="CO99" i="6"/>
  <c r="FS98" i="6"/>
  <c r="KG97" i="6"/>
  <c r="DI97" i="6"/>
  <c r="GM96" i="6"/>
  <c r="O96" i="6"/>
  <c r="EC95" i="6"/>
  <c r="HG94" i="6"/>
  <c r="AI94" i="6"/>
  <c r="EW93" i="6"/>
  <c r="IA92" i="6"/>
  <c r="BC92" i="6"/>
  <c r="FQ91" i="6"/>
  <c r="IU90" i="6"/>
  <c r="BW90" i="6"/>
  <c r="GK89" i="6"/>
  <c r="JO88" i="6"/>
  <c r="CQ88" i="6"/>
  <c r="HE87" i="6"/>
  <c r="KI86" i="6"/>
  <c r="DK86" i="6"/>
  <c r="HY85" i="6"/>
  <c r="Q85" i="6"/>
  <c r="EE84" i="6"/>
  <c r="IS83" i="6"/>
  <c r="AK83" i="6"/>
  <c r="EY82" i="6"/>
  <c r="JM81" i="6"/>
  <c r="BE81" i="6"/>
  <c r="FS80" i="6"/>
  <c r="KG79" i="6"/>
  <c r="BY79" i="6"/>
  <c r="GM78" i="6"/>
  <c r="O78" i="6"/>
  <c r="CS77" i="6"/>
  <c r="HG76" i="6"/>
  <c r="AI76" i="6"/>
  <c r="DM75" i="6"/>
  <c r="IA74" i="6"/>
  <c r="BC74" i="6"/>
  <c r="EG73" i="6"/>
  <c r="IU72" i="6"/>
  <c r="BW72" i="6"/>
  <c r="FA71" i="6"/>
  <c r="JO70" i="6"/>
  <c r="JV131" i="6"/>
  <c r="DZ127" i="6"/>
  <c r="HP125" i="6"/>
  <c r="EF124" i="6"/>
  <c r="FG123" i="6"/>
  <c r="HM122" i="6"/>
  <c r="E122" i="6"/>
  <c r="CI121" i="6"/>
  <c r="FM120" i="6"/>
  <c r="IQ119" i="6"/>
  <c r="AI119" i="6"/>
  <c r="DM118" i="6"/>
  <c r="GQ117" i="6"/>
  <c r="JD116" i="6"/>
  <c r="AV116" i="6"/>
  <c r="DZ115" i="6"/>
  <c r="HE114" i="6"/>
  <c r="AI114" i="6"/>
  <c r="FE113" i="6"/>
  <c r="JY112" i="6"/>
  <c r="DI112" i="6"/>
  <c r="IE111" i="6"/>
  <c r="BM111" i="6"/>
  <c r="GI110" i="6"/>
  <c r="Q110" i="6"/>
  <c r="EM109" i="6"/>
  <c r="JI108" i="6"/>
  <c r="CQ108" i="6"/>
  <c r="HM107" i="6"/>
  <c r="AU107" i="6"/>
  <c r="FQ106" i="6"/>
  <c r="KM105" i="6"/>
  <c r="DU105" i="6"/>
  <c r="IQ104" i="6"/>
  <c r="BY104" i="6"/>
  <c r="GU103" i="6"/>
  <c r="AE103" i="6"/>
  <c r="EY102" i="6"/>
  <c r="JU101" i="6"/>
  <c r="DC101" i="6"/>
  <c r="HY100" i="6"/>
  <c r="BU100" i="6"/>
  <c r="HF99" i="6"/>
  <c r="BP99" i="6"/>
  <c r="HN98" i="6"/>
  <c r="BZ98" i="6"/>
  <c r="HX97" i="6"/>
  <c r="CJ97" i="6"/>
  <c r="IH96" i="6"/>
  <c r="CT96" i="6"/>
  <c r="IF95" i="6"/>
  <c r="CR95" i="6"/>
  <c r="IP94" i="6"/>
  <c r="DB94" i="6"/>
  <c r="IZ93" i="6"/>
  <c r="DL93" i="6"/>
  <c r="JJ92" i="6"/>
  <c r="DV92" i="6"/>
  <c r="JT91" i="6"/>
  <c r="EF91" i="6"/>
  <c r="KD90" i="6"/>
  <c r="EP90" i="6"/>
  <c r="KB89" i="6"/>
  <c r="EN89" i="6"/>
  <c r="KL88" i="6"/>
  <c r="EX88" i="6"/>
  <c r="J88" i="6"/>
  <c r="FH87" i="6"/>
  <c r="T87" i="6"/>
  <c r="FR86" i="6"/>
  <c r="AD86" i="6"/>
  <c r="GB85" i="6"/>
  <c r="AN85" i="6"/>
  <c r="GL84" i="6"/>
  <c r="AX84" i="6"/>
  <c r="GJ83" i="6"/>
  <c r="AV83" i="6"/>
  <c r="GT82" i="6"/>
  <c r="BF82" i="6"/>
  <c r="HD81" i="6"/>
  <c r="BP81" i="6"/>
  <c r="HN80" i="6"/>
  <c r="BZ80" i="6"/>
  <c r="HX79" i="6"/>
  <c r="CJ79" i="6"/>
  <c r="IH78" i="6"/>
  <c r="CT78" i="6"/>
  <c r="IF77" i="6"/>
  <c r="CR77" i="6"/>
  <c r="IP76" i="6"/>
  <c r="DB76" i="6"/>
  <c r="CH129" i="6"/>
  <c r="FB127" i="6"/>
  <c r="AV126" i="6"/>
  <c r="I125" i="6"/>
  <c r="Q124" i="6"/>
  <c r="BC123" i="6"/>
  <c r="EA122" i="6"/>
  <c r="HE121" i="6"/>
  <c r="KI120" i="6"/>
  <c r="CA120" i="6"/>
  <c r="FE119" i="6"/>
  <c r="II118" i="6"/>
  <c r="AA118" i="6"/>
  <c r="DE117" i="6"/>
  <c r="GI116" i="6"/>
  <c r="JM115" i="6"/>
  <c r="BE115" i="6"/>
  <c r="ET114" i="6"/>
  <c r="JN113" i="6"/>
  <c r="CX113" i="6"/>
  <c r="HR112" i="6"/>
  <c r="BB112" i="6"/>
  <c r="FX111" i="6"/>
  <c r="F111" i="6"/>
  <c r="EB110" i="6"/>
  <c r="IH109" i="6"/>
  <c r="BR109" i="6"/>
  <c r="GL108" i="6"/>
  <c r="V108" i="6"/>
  <c r="ER107" i="6"/>
  <c r="JL106" i="6"/>
  <c r="CV106" i="6"/>
  <c r="HP105" i="6"/>
  <c r="AZ105" i="6"/>
  <c r="FV104" i="6"/>
  <c r="D104" i="6"/>
  <c r="DZ103" i="6"/>
  <c r="IT102" i="6"/>
  <c r="CD102" i="6"/>
  <c r="GZ101" i="6"/>
  <c r="AH101" i="6"/>
  <c r="FG100" i="6"/>
  <c r="F100" i="6"/>
  <c r="FB99" i="6"/>
  <c r="BK97" i="6"/>
  <c r="AF96" i="6"/>
  <c r="CC95" i="6"/>
  <c r="EE94" i="6"/>
  <c r="GB93" i="6"/>
  <c r="JC92" i="6"/>
  <c r="AU92" i="6"/>
  <c r="DY91" i="6"/>
  <c r="HC90" i="6"/>
  <c r="KG89" i="6"/>
  <c r="BY89" i="6"/>
  <c r="FC88" i="6"/>
  <c r="IG87" i="6"/>
  <c r="Y87" i="6"/>
  <c r="DC86" i="6"/>
  <c r="GG85" i="6"/>
  <c r="JK84" i="6"/>
  <c r="BC84" i="6"/>
  <c r="EG83" i="6"/>
  <c r="HK82" i="6"/>
  <c r="C82" i="6"/>
  <c r="CG81" i="6"/>
  <c r="FK80" i="6"/>
  <c r="IO79" i="6"/>
  <c r="AG79" i="6"/>
  <c r="DK78" i="6"/>
  <c r="GO77" i="6"/>
  <c r="JS76" i="6"/>
  <c r="BL76" i="6"/>
  <c r="FN75" i="6"/>
  <c r="JP74" i="6"/>
  <c r="CF74" i="6"/>
  <c r="GH73" i="6"/>
  <c r="KJ72" i="6"/>
  <c r="CZ72" i="6"/>
  <c r="HB71" i="6"/>
  <c r="R71" i="6"/>
  <c r="EE70" i="6"/>
  <c r="JP69" i="6"/>
  <c r="DN69" i="6"/>
  <c r="IY68" i="6"/>
  <c r="CX68" i="6"/>
  <c r="II67" i="6"/>
  <c r="CH67" i="6"/>
  <c r="HS66" i="6"/>
  <c r="BR66" i="6"/>
  <c r="HD65" i="6"/>
  <c r="BP65" i="6"/>
  <c r="HN64" i="6"/>
  <c r="BZ64" i="6"/>
  <c r="HX63" i="6"/>
  <c r="CJ63" i="6"/>
  <c r="IH62" i="6"/>
  <c r="CT62" i="6"/>
  <c r="G99" i="6"/>
  <c r="KH96" i="6"/>
  <c r="JY95" i="6"/>
  <c r="AO95" i="6"/>
  <c r="CL94" i="6"/>
  <c r="EN93" i="6"/>
  <c r="HR92" i="6"/>
  <c r="J92" i="6"/>
  <c r="CN91" i="6"/>
  <c r="FR90" i="6"/>
  <c r="IV89" i="6"/>
  <c r="AN89" i="6"/>
  <c r="DR88" i="6"/>
  <c r="GV87" i="6"/>
  <c r="JZ86" i="6"/>
  <c r="BR86" i="6"/>
  <c r="EV85" i="6"/>
  <c r="HZ84" i="6"/>
  <c r="R84" i="6"/>
  <c r="CV83" i="6"/>
  <c r="FZ82" i="6"/>
  <c r="IJ81" i="6"/>
  <c r="AB81" i="6"/>
  <c r="DF80" i="6"/>
  <c r="FT79" i="6"/>
  <c r="IX78" i="6"/>
  <c r="AP78" i="6"/>
  <c r="DT77" i="6"/>
  <c r="GX76" i="6"/>
  <c r="KI75" i="6"/>
  <c r="CY75" i="6"/>
  <c r="HA74" i="6"/>
  <c r="Q74" i="6"/>
  <c r="DD73" i="6"/>
  <c r="HF72" i="6"/>
  <c r="V72" i="6"/>
  <c r="DX71" i="6"/>
  <c r="HZ70" i="6"/>
  <c r="BP70" i="6"/>
  <c r="HA69" i="6"/>
  <c r="AZ69" i="6"/>
  <c r="GK68" i="6"/>
  <c r="AJ68" i="6"/>
  <c r="FU67" i="6"/>
  <c r="T67" i="6"/>
  <c r="FD66" i="6"/>
  <c r="C66" i="6"/>
  <c r="EU65" i="6"/>
  <c r="G65" i="6"/>
  <c r="FE64" i="6"/>
  <c r="Q64" i="6"/>
  <c r="FO63" i="6"/>
  <c r="AA63" i="6"/>
  <c r="FY62" i="6"/>
  <c r="AK62" i="6"/>
  <c r="GI61" i="6"/>
  <c r="AU61" i="6"/>
  <c r="IN97" i="6"/>
  <c r="DQ96" i="6"/>
  <c r="FF95" i="6"/>
  <c r="HC94" i="6"/>
  <c r="JE93" i="6"/>
  <c r="AE93" i="6"/>
  <c r="DI92" i="6"/>
  <c r="GM91" i="6"/>
  <c r="JQ90" i="6"/>
  <c r="BI90" i="6"/>
  <c r="EM89" i="6"/>
  <c r="HQ88" i="6"/>
  <c r="I88" i="6"/>
  <c r="CM87" i="6"/>
  <c r="FQ86" i="6"/>
  <c r="IU85" i="6"/>
  <c r="AM85" i="6"/>
  <c r="DQ84" i="6"/>
  <c r="GU83" i="6"/>
  <c r="JY82" i="6"/>
  <c r="BQ82" i="6"/>
  <c r="EU81" i="6"/>
  <c r="HY80" i="6"/>
  <c r="Q80" i="6"/>
  <c r="CU79" i="6"/>
  <c r="FY78" i="6"/>
  <c r="JC77" i="6"/>
  <c r="AU77" i="6"/>
  <c r="DY76" i="6"/>
  <c r="HW75" i="6"/>
  <c r="AM75" i="6"/>
  <c r="EO74" i="6"/>
  <c r="IQ73" i="6"/>
  <c r="BG73" i="6"/>
  <c r="FI72" i="6"/>
  <c r="JK71" i="6"/>
  <c r="CA71" i="6"/>
  <c r="GF70" i="6"/>
  <c r="AB70" i="6"/>
  <c r="EZ69" i="6"/>
  <c r="KJ68" i="6"/>
  <c r="EI68" i="6"/>
  <c r="JT67" i="6"/>
  <c r="DS67" i="6"/>
  <c r="JD66" i="6"/>
  <c r="DC66" i="6"/>
  <c r="IA65" i="6"/>
  <c r="CL65" i="6"/>
  <c r="IJ64" i="6"/>
  <c r="CV64" i="6"/>
  <c r="IT63" i="6"/>
  <c r="DF63" i="6"/>
  <c r="IR62" i="6"/>
  <c r="DD62" i="6"/>
  <c r="JB61" i="6"/>
  <c r="DN61" i="6"/>
  <c r="JL60" i="6"/>
  <c r="DX60" i="6"/>
  <c r="EI99" i="6"/>
  <c r="BD97" i="6"/>
  <c r="Y96" i="6"/>
  <c r="BZ95" i="6"/>
  <c r="DW94" i="6"/>
  <c r="FY93" i="6"/>
  <c r="IV92" i="6"/>
  <c r="AN92" i="6"/>
  <c r="DR91" i="6"/>
  <c r="GV90" i="6"/>
  <c r="JZ89" i="6"/>
  <c r="BR89" i="6"/>
  <c r="EV88" i="6"/>
  <c r="HZ87" i="6"/>
  <c r="R87" i="6"/>
  <c r="CF86" i="6"/>
  <c r="FJ85" i="6"/>
  <c r="HT84" i="6"/>
  <c r="L84" i="6"/>
  <c r="CP83" i="6"/>
  <c r="FT82" i="6"/>
  <c r="IX81" i="6"/>
  <c r="AP81" i="6"/>
  <c r="DT80" i="6"/>
  <c r="GX79" i="6"/>
  <c r="KB78" i="6"/>
  <c r="BT78" i="6"/>
  <c r="EX77" i="6"/>
  <c r="IB76" i="6"/>
  <c r="AB76" i="6"/>
  <c r="ED75" i="6"/>
  <c r="IF74" i="6"/>
  <c r="AV74" i="6"/>
  <c r="EX73" i="6"/>
  <c r="IZ72" i="6"/>
  <c r="BP72" i="6"/>
  <c r="EZ71" i="6"/>
  <c r="JB70" i="6"/>
  <c r="CN70" i="6"/>
  <c r="HY69" i="6"/>
  <c r="BX69" i="6"/>
  <c r="HI68" i="6"/>
  <c r="BH68" i="6"/>
  <c r="GS67" i="6"/>
  <c r="AR67" i="6"/>
  <c r="GB66" i="6"/>
  <c r="AA66" i="6"/>
  <c r="FQ65" i="6"/>
  <c r="AC65" i="6"/>
  <c r="GA64" i="6"/>
  <c r="AM64" i="6"/>
  <c r="CF98" i="6"/>
  <c r="GQ96" i="6"/>
  <c r="HM95" i="6"/>
  <c r="JJ94" i="6"/>
  <c r="Z94" i="6"/>
  <c r="CG93" i="6"/>
  <c r="FK92" i="6"/>
  <c r="IO91" i="6"/>
  <c r="AG91" i="6"/>
  <c r="DK90" i="6"/>
  <c r="GO89" i="6"/>
  <c r="JS88" i="6"/>
  <c r="BK88" i="6"/>
  <c r="EO87" i="6"/>
  <c r="HS86" i="6"/>
  <c r="K86" i="6"/>
  <c r="CO85" i="6"/>
  <c r="FS84" i="6"/>
  <c r="IW83" i="6"/>
  <c r="AO83" i="6"/>
  <c r="DS82" i="6"/>
  <c r="GW81" i="6"/>
  <c r="KA80" i="6"/>
  <c r="BS80" i="6"/>
  <c r="EW79" i="6"/>
  <c r="IA78" i="6"/>
  <c r="S78" i="6"/>
  <c r="CW77" i="6"/>
  <c r="GA76" i="6"/>
  <c r="JQ75" i="6"/>
  <c r="CG75" i="6"/>
  <c r="GI74" i="6"/>
  <c r="KK73" i="6"/>
  <c r="DA73" i="6"/>
  <c r="HC72" i="6"/>
  <c r="S72" i="6"/>
  <c r="DU71" i="6"/>
  <c r="HW70" i="6"/>
  <c r="BM70" i="6"/>
  <c r="GX69" i="6"/>
  <c r="AW69" i="6"/>
  <c r="GH68" i="6"/>
  <c r="AF68" i="6"/>
  <c r="FQ67" i="6"/>
  <c r="P67" i="6"/>
  <c r="FA66" i="6"/>
  <c r="KL65" i="6"/>
  <c r="ER65" i="6"/>
  <c r="D65" i="6"/>
  <c r="FB64" i="6"/>
  <c r="N64" i="6"/>
  <c r="EZ63" i="6"/>
  <c r="L63" i="6"/>
  <c r="FJ62" i="6"/>
  <c r="V62" i="6"/>
  <c r="FT61" i="6"/>
  <c r="AF61" i="6"/>
  <c r="GD60" i="6"/>
  <c r="AP60" i="6"/>
  <c r="GN59" i="6"/>
  <c r="AZ59" i="6"/>
  <c r="GX58" i="6"/>
  <c r="BJ58" i="6"/>
  <c r="GV57" i="6"/>
  <c r="BH57" i="6"/>
  <c r="HF56" i="6"/>
  <c r="BR56" i="6"/>
  <c r="HP55" i="6"/>
  <c r="CB55" i="6"/>
  <c r="HZ54" i="6"/>
  <c r="CL54" i="6"/>
  <c r="IJ53" i="6"/>
  <c r="CV53" i="6"/>
  <c r="IT52" i="6"/>
  <c r="DF52" i="6"/>
  <c r="IR51" i="6"/>
  <c r="DD51" i="6"/>
  <c r="JB50" i="6"/>
  <c r="DN50" i="6"/>
  <c r="JL49" i="6"/>
  <c r="DX49" i="6"/>
  <c r="JV48" i="6"/>
  <c r="EH48" i="6"/>
  <c r="KF47" i="6"/>
  <c r="ER47" i="6"/>
  <c r="D47" i="6"/>
  <c r="FB46" i="6"/>
  <c r="N46" i="6"/>
  <c r="EZ45" i="6"/>
  <c r="L45" i="6"/>
  <c r="FJ44" i="6"/>
  <c r="V44" i="6"/>
  <c r="FT43" i="6"/>
  <c r="AF43" i="6"/>
  <c r="GD42" i="6"/>
  <c r="AP42" i="6"/>
  <c r="GN41" i="6"/>
  <c r="AZ41" i="6"/>
  <c r="HY99" i="6"/>
  <c r="CN97" i="6"/>
  <c r="AR96" i="6"/>
  <c r="CO95" i="6"/>
  <c r="EQ94" i="6"/>
  <c r="GN93" i="6"/>
  <c r="JN92" i="6"/>
  <c r="BF92" i="6"/>
  <c r="DP91" i="6"/>
  <c r="GT90" i="6"/>
  <c r="JX89" i="6"/>
  <c r="BP89" i="6"/>
  <c r="ET88" i="6"/>
  <c r="HX87" i="6"/>
  <c r="P87" i="6"/>
  <c r="CT86" i="6"/>
  <c r="FX85" i="6"/>
  <c r="JB84" i="6"/>
  <c r="AT84" i="6"/>
  <c r="DX83" i="6"/>
  <c r="HB82" i="6"/>
  <c r="KF81" i="6"/>
  <c r="BX81" i="6"/>
  <c r="FB80" i="6"/>
  <c r="IF79" i="6"/>
  <c r="X79" i="6"/>
  <c r="DB78" i="6"/>
  <c r="GF77" i="6"/>
  <c r="JJ76" i="6"/>
  <c r="BD76" i="6"/>
  <c r="FF75" i="6"/>
  <c r="JH74" i="6"/>
  <c r="BX74" i="6"/>
  <c r="FZ73" i="6"/>
  <c r="KB72" i="6"/>
  <c r="CR72" i="6"/>
  <c r="GT71" i="6"/>
  <c r="J71" i="6"/>
  <c r="DY70" i="6"/>
  <c r="JJ69" i="6"/>
  <c r="DI69" i="6"/>
  <c r="IT68" i="6"/>
  <c r="CS68" i="6"/>
  <c r="ID67" i="6"/>
  <c r="CC67" i="6"/>
  <c r="GZ66" i="6"/>
  <c r="AY66" i="6"/>
  <c r="GM65" i="6"/>
  <c r="AY65" i="6"/>
  <c r="GW64" i="6"/>
  <c r="BI64" i="6"/>
  <c r="HG63" i="6"/>
  <c r="BS63" i="6"/>
  <c r="HQ62" i="6"/>
  <c r="CC62" i="6"/>
  <c r="IA61" i="6"/>
  <c r="CM61" i="6"/>
  <c r="IK60" i="6"/>
  <c r="CW60" i="6"/>
  <c r="IU59" i="6"/>
  <c r="DG59" i="6"/>
  <c r="JE58" i="6"/>
  <c r="DQ58" i="6"/>
  <c r="JO57" i="6"/>
  <c r="EA57" i="6"/>
  <c r="JY56" i="6"/>
  <c r="EK56" i="6"/>
  <c r="KI55" i="6"/>
  <c r="EU55" i="6"/>
  <c r="G55" i="6"/>
  <c r="FE54" i="6"/>
  <c r="Q54" i="6"/>
  <c r="FO53" i="6"/>
  <c r="AA53" i="6"/>
  <c r="FY52" i="6"/>
  <c r="AK52" i="6"/>
  <c r="GI51" i="6"/>
  <c r="AU51" i="6"/>
  <c r="GS50" i="6"/>
  <c r="BE50" i="6"/>
  <c r="HC49" i="6"/>
  <c r="BO49" i="6"/>
  <c r="HM48" i="6"/>
  <c r="BY48" i="6"/>
  <c r="HW47" i="6"/>
  <c r="CI47" i="6"/>
  <c r="IG46" i="6"/>
  <c r="CS46" i="6"/>
  <c r="IQ45" i="6"/>
  <c r="DC45" i="6"/>
  <c r="JA44" i="6"/>
  <c r="DM44" i="6"/>
  <c r="JK43" i="6"/>
  <c r="DW43" i="6"/>
  <c r="JU42" i="6"/>
  <c r="EG42" i="6"/>
  <c r="KE41" i="6"/>
  <c r="EQ41" i="6"/>
  <c r="C41" i="6"/>
  <c r="FA40" i="6"/>
  <c r="M40" i="6"/>
  <c r="FK39" i="6"/>
  <c r="W39" i="6"/>
  <c r="BY98" i="6"/>
  <c r="GK96" i="6"/>
  <c r="HG95" i="6"/>
  <c r="JH94" i="6"/>
  <c r="S94" i="6"/>
  <c r="BK93" i="6"/>
  <c r="EO92" i="6"/>
  <c r="HS91" i="6"/>
  <c r="K91" i="6"/>
  <c r="CO90" i="6"/>
  <c r="FS89" i="6"/>
  <c r="IW88" i="6"/>
  <c r="AO88" i="6"/>
  <c r="DS87" i="6"/>
  <c r="GW86" i="6"/>
  <c r="KA85" i="6"/>
  <c r="BS85" i="6"/>
  <c r="EW84" i="6"/>
  <c r="IA83" i="6"/>
  <c r="S83" i="6"/>
  <c r="CW82" i="6"/>
  <c r="GA81" i="6"/>
  <c r="JE80" i="6"/>
  <c r="AW80" i="6"/>
  <c r="EA79" i="6"/>
  <c r="HE78" i="6"/>
  <c r="KI77" i="6"/>
  <c r="CA77" i="6"/>
  <c r="FE76" i="6"/>
  <c r="IW75" i="6"/>
  <c r="BM75" i="6"/>
  <c r="EZ74" i="6"/>
  <c r="JB73" i="6"/>
  <c r="BR73" i="6"/>
  <c r="FT72" i="6"/>
  <c r="JV71" i="6"/>
  <c r="CL71" i="6"/>
  <c r="GP70" i="6"/>
  <c r="AJ70" i="6"/>
  <c r="FU69" i="6"/>
  <c r="T69" i="6"/>
  <c r="FE68" i="6"/>
  <c r="D68" i="6"/>
  <c r="EO67" i="6"/>
  <c r="JZ66" i="6"/>
  <c r="DY66" i="6"/>
  <c r="JJ65" i="6"/>
  <c r="DR65" i="6"/>
  <c r="JD64" i="6"/>
  <c r="DP64" i="6"/>
  <c r="JN63" i="6"/>
  <c r="DZ63" i="6"/>
  <c r="JX62" i="6"/>
  <c r="EJ62" i="6"/>
  <c r="KH61" i="6"/>
  <c r="ET61" i="6"/>
  <c r="F61" i="6"/>
  <c r="FD60" i="6"/>
  <c r="P60" i="6"/>
  <c r="FN59" i="6"/>
  <c r="Z59" i="6"/>
  <c r="FL58" i="6"/>
  <c r="X58" i="6"/>
  <c r="FV57" i="6"/>
  <c r="AH57" i="6"/>
  <c r="GF56" i="6"/>
  <c r="AR56" i="6"/>
  <c r="GP55" i="6"/>
  <c r="BB55" i="6"/>
  <c r="GZ54" i="6"/>
  <c r="BL54" i="6"/>
  <c r="HJ53" i="6"/>
  <c r="BV53" i="6"/>
  <c r="HH52" i="6"/>
  <c r="BT52" i="6"/>
  <c r="HR51" i="6"/>
  <c r="CD51" i="6"/>
  <c r="IB50" i="6"/>
  <c r="CN50" i="6"/>
  <c r="IL49" i="6"/>
  <c r="CX49" i="6"/>
  <c r="IV48" i="6"/>
  <c r="DH48" i="6"/>
  <c r="JF47" i="6"/>
  <c r="DR47" i="6"/>
  <c r="JD46" i="6"/>
  <c r="DP46" i="6"/>
  <c r="JN45" i="6"/>
  <c r="DZ45" i="6"/>
  <c r="JX44" i="6"/>
  <c r="EJ44" i="6"/>
  <c r="KH43" i="6"/>
  <c r="ET43" i="6"/>
  <c r="F43" i="6"/>
  <c r="FD42" i="6"/>
  <c r="P42" i="6"/>
  <c r="FN41" i="6"/>
  <c r="Z41" i="6"/>
  <c r="FL40" i="6"/>
  <c r="X40" i="6"/>
  <c r="FV39" i="6"/>
  <c r="AH39" i="6"/>
  <c r="BT98" i="6"/>
  <c r="GI96" i="6"/>
  <c r="HE95" i="6"/>
  <c r="JG94" i="6"/>
  <c r="R94" i="6"/>
  <c r="BZ93" i="6"/>
  <c r="FD92" i="6"/>
  <c r="IH91" i="6"/>
  <c r="Z91" i="6"/>
  <c r="DD90" i="6"/>
  <c r="GH89" i="6"/>
  <c r="JL88" i="6"/>
  <c r="BD88" i="6"/>
  <c r="EH87" i="6"/>
  <c r="HL86" i="6"/>
  <c r="D86" i="6"/>
  <c r="CH85" i="6"/>
  <c r="FL84" i="6"/>
  <c r="IP83" i="6"/>
  <c r="AH83" i="6"/>
  <c r="DL82" i="6"/>
  <c r="GP81" i="6"/>
  <c r="JD80" i="6"/>
  <c r="AV80" i="6"/>
  <c r="DZ79" i="6"/>
  <c r="GJ78" i="6"/>
  <c r="JN77" i="6"/>
  <c r="BF77" i="6"/>
  <c r="EJ76" i="6"/>
  <c r="IG75" i="6"/>
  <c r="AW75" i="6"/>
  <c r="EY74" i="6"/>
  <c r="JA73" i="6"/>
  <c r="BQ73" i="6"/>
  <c r="FS72" i="6"/>
  <c r="JU71" i="6"/>
  <c r="CK71" i="6"/>
  <c r="GO70" i="6"/>
  <c r="AI70" i="6"/>
  <c r="FT69" i="6"/>
  <c r="S69" i="6"/>
  <c r="FD68" i="6"/>
  <c r="C68" i="6"/>
  <c r="EN67" i="6"/>
  <c r="JY66" i="6"/>
  <c r="DX66" i="6"/>
  <c r="JI65" i="6"/>
  <c r="DQ65" i="6"/>
  <c r="JO64" i="6"/>
  <c r="EA64" i="6"/>
  <c r="JY63" i="6"/>
  <c r="EK63" i="6"/>
  <c r="KI62" i="6"/>
  <c r="EU62" i="6"/>
  <c r="G62" i="6"/>
  <c r="FE61" i="6"/>
  <c r="Q61" i="6"/>
  <c r="FO60" i="6"/>
  <c r="AA60" i="6"/>
  <c r="FY59" i="6"/>
  <c r="AK59" i="6"/>
  <c r="GI58" i="6"/>
  <c r="AU58" i="6"/>
  <c r="GS57" i="6"/>
  <c r="BE57" i="6"/>
  <c r="HC56" i="6"/>
  <c r="BO56" i="6"/>
  <c r="HM55" i="6"/>
  <c r="BY55" i="6"/>
  <c r="HW54" i="6"/>
  <c r="CI54" i="6"/>
  <c r="IG53" i="6"/>
  <c r="CS53" i="6"/>
  <c r="IQ52" i="6"/>
  <c r="DC52" i="6"/>
  <c r="JA51" i="6"/>
  <c r="DM51" i="6"/>
  <c r="JK50" i="6"/>
  <c r="DW50" i="6"/>
  <c r="JU49" i="6"/>
  <c r="EG49" i="6"/>
  <c r="KE48" i="6"/>
  <c r="EQ48" i="6"/>
  <c r="C48" i="6"/>
  <c r="FA47" i="6"/>
  <c r="M47" i="6"/>
  <c r="FK46" i="6"/>
  <c r="W46" i="6"/>
  <c r="FU45" i="6"/>
  <c r="AG45" i="6"/>
  <c r="GE44" i="6"/>
  <c r="AQ44" i="6"/>
  <c r="GO43" i="6"/>
  <c r="BA43" i="6"/>
  <c r="GY42" i="6"/>
  <c r="BK42" i="6"/>
  <c r="HI41" i="6"/>
  <c r="BU41" i="6"/>
  <c r="HS40" i="6"/>
  <c r="FH97" i="6"/>
  <c r="CB96" i="6"/>
  <c r="DV95" i="6"/>
  <c r="FS94" i="6"/>
  <c r="HU93" i="6"/>
  <c r="JT92" i="6"/>
  <c r="BL92" i="6"/>
  <c r="EP91" i="6"/>
  <c r="HD90" i="6"/>
  <c r="KH89" i="6"/>
  <c r="BZ89" i="6"/>
  <c r="FD88" i="6"/>
  <c r="IH87" i="6"/>
  <c r="Z87" i="6"/>
  <c r="DD86" i="6"/>
  <c r="GH85" i="6"/>
  <c r="JL84" i="6"/>
  <c r="BD84" i="6"/>
  <c r="EH83" i="6"/>
  <c r="HL82" i="6"/>
  <c r="D82" i="6"/>
  <c r="CH81" i="6"/>
  <c r="FL80" i="6"/>
  <c r="IP79" i="6"/>
  <c r="AH79" i="6"/>
  <c r="DL78" i="6"/>
  <c r="GP77" i="6"/>
  <c r="JT76" i="6"/>
  <c r="BM76" i="6"/>
  <c r="EZ75" i="6"/>
  <c r="JB74" i="6"/>
  <c r="BR74" i="6"/>
  <c r="FT73" i="6"/>
  <c r="JV72" i="6"/>
  <c r="CL72" i="6"/>
  <c r="GN71" i="6"/>
  <c r="D71" i="6"/>
  <c r="DS70" i="6"/>
  <c r="JD69" i="6"/>
  <c r="DB69" i="6"/>
  <c r="HZ68" i="6"/>
  <c r="BY68" i="6"/>
  <c r="HJ67" i="6"/>
  <c r="BI67" i="6"/>
  <c r="GT66" i="6"/>
  <c r="AS66" i="6"/>
  <c r="GG65" i="6"/>
  <c r="AS65" i="6"/>
  <c r="GQ64" i="6"/>
  <c r="BC64" i="6"/>
  <c r="BR98" i="6"/>
  <c r="Q94" i="6"/>
  <c r="Y91" i="6"/>
  <c r="BC88" i="6"/>
  <c r="CG85" i="6"/>
  <c r="DK82" i="6"/>
  <c r="EO79" i="6"/>
  <c r="FS76" i="6"/>
  <c r="KD73" i="6"/>
  <c r="DN71" i="6"/>
  <c r="AR69" i="6"/>
  <c r="L67" i="6"/>
  <c r="KL64" i="6"/>
  <c r="DK63" i="6"/>
  <c r="BN62" i="6"/>
  <c r="BK61" i="6"/>
  <c r="DC60" i="6"/>
  <c r="FU59" i="6"/>
  <c r="IY58" i="6"/>
  <c r="AQ58" i="6"/>
  <c r="DU57" i="6"/>
  <c r="GY56" i="6"/>
  <c r="KC55" i="6"/>
  <c r="BU55" i="6"/>
  <c r="EY54" i="6"/>
  <c r="IC53" i="6"/>
  <c r="U53" i="6"/>
  <c r="CY52" i="6"/>
  <c r="GC51" i="6"/>
  <c r="JG50" i="6"/>
  <c r="AY50" i="6"/>
  <c r="EC49" i="6"/>
  <c r="HG48" i="6"/>
  <c r="KK47" i="6"/>
  <c r="CC47" i="6"/>
  <c r="FG46" i="6"/>
  <c r="IK45" i="6"/>
  <c r="AC45" i="6"/>
  <c r="DG44" i="6"/>
  <c r="GK43" i="6"/>
  <c r="JO42" i="6"/>
  <c r="BG42" i="6"/>
  <c r="EK41" i="6"/>
  <c r="HO40" i="6"/>
  <c r="AY40" i="6"/>
  <c r="FS39" i="6"/>
  <c r="C39" i="6"/>
  <c r="EV38" i="6"/>
  <c r="H38" i="6"/>
  <c r="FF37" i="6"/>
  <c r="R37" i="6"/>
  <c r="FP36" i="6"/>
  <c r="AB36" i="6"/>
  <c r="FZ35" i="6"/>
  <c r="AL35" i="6"/>
  <c r="FX34" i="6"/>
  <c r="AJ34" i="6"/>
  <c r="HC95" i="6"/>
  <c r="FB92" i="6"/>
  <c r="GF89" i="6"/>
  <c r="HJ86" i="6"/>
  <c r="FT83" i="6"/>
  <c r="GX80" i="6"/>
  <c r="IB77" i="6"/>
  <c r="N75" i="6"/>
  <c r="EJ72" i="6"/>
  <c r="G70" i="6"/>
  <c r="JM67" i="6"/>
  <c r="IF65" i="6"/>
  <c r="JE63" i="6"/>
  <c r="HA62" i="6"/>
  <c r="FZ61" i="6"/>
  <c r="GX60" i="6"/>
  <c r="IN59" i="6"/>
  <c r="AF59" i="6"/>
  <c r="DJ58" i="6"/>
  <c r="GN57" i="6"/>
  <c r="JR56" i="6"/>
  <c r="BJ56" i="6"/>
  <c r="EN55" i="6"/>
  <c r="HR54" i="6"/>
  <c r="J54" i="6"/>
  <c r="CN53" i="6"/>
  <c r="FR52" i="6"/>
  <c r="IV51" i="6"/>
  <c r="AN51" i="6"/>
  <c r="DR50" i="6"/>
  <c r="GV49" i="6"/>
  <c r="JZ48" i="6"/>
  <c r="BR48" i="6"/>
  <c r="EV47" i="6"/>
  <c r="HZ46" i="6"/>
  <c r="R46" i="6"/>
  <c r="CV45" i="6"/>
  <c r="FZ44" i="6"/>
  <c r="IJ43" i="6"/>
  <c r="AB43" i="6"/>
  <c r="DF42" i="6"/>
  <c r="FT41" i="6"/>
  <c r="IX40" i="6"/>
  <c r="BZ40" i="6"/>
  <c r="GV39" i="6"/>
  <c r="AD39" i="6"/>
  <c r="FG38" i="6"/>
  <c r="S38" i="6"/>
  <c r="FQ37" i="6"/>
  <c r="AC37" i="6"/>
  <c r="GA36" i="6"/>
  <c r="AM36" i="6"/>
  <c r="GK35" i="6"/>
  <c r="AW35" i="6"/>
  <c r="GU34" i="6"/>
  <c r="BG34" i="6"/>
  <c r="IY94" i="6"/>
  <c r="IE91" i="6"/>
  <c r="JI88" i="6"/>
  <c r="KM85" i="6"/>
  <c r="AE83" i="6"/>
  <c r="BI80" i="6"/>
  <c r="CM77" i="6"/>
  <c r="FZ74" i="6"/>
  <c r="J72" i="6"/>
  <c r="GQ69" i="6"/>
  <c r="FK67" i="6"/>
  <c r="EL65" i="6"/>
  <c r="GP63" i="6"/>
  <c r="ES62" i="6"/>
  <c r="EC61" i="6"/>
  <c r="FJ60" i="6"/>
  <c r="HS59" i="6"/>
  <c r="K59" i="6"/>
  <c r="CO58" i="6"/>
  <c r="FS57" i="6"/>
  <c r="IW56" i="6"/>
  <c r="AO56" i="6"/>
  <c r="DS55" i="6"/>
  <c r="GW54" i="6"/>
  <c r="KA53" i="6"/>
  <c r="BS53" i="6"/>
  <c r="EW52" i="6"/>
  <c r="IA51" i="6"/>
  <c r="S51" i="6"/>
  <c r="CW50" i="6"/>
  <c r="GA49" i="6"/>
  <c r="JE48" i="6"/>
  <c r="AW48" i="6"/>
  <c r="EA47" i="6"/>
  <c r="HE46" i="6"/>
  <c r="KI45" i="6"/>
  <c r="CA45" i="6"/>
  <c r="FE44" i="6"/>
  <c r="II43" i="6"/>
  <c r="AA43" i="6"/>
  <c r="DE42" i="6"/>
  <c r="GI41" i="6"/>
  <c r="JM40" i="6"/>
  <c r="CM40" i="6"/>
  <c r="HI39" i="6"/>
  <c r="AQ39" i="6"/>
  <c r="GD38" i="6"/>
  <c r="AP38" i="6"/>
  <c r="GN37" i="6"/>
  <c r="AZ37" i="6"/>
  <c r="GX36" i="6"/>
  <c r="BJ36" i="6"/>
  <c r="GV35" i="6"/>
  <c r="BH35" i="6"/>
  <c r="HF34" i="6"/>
  <c r="BR34" i="6"/>
  <c r="HP33" i="6"/>
  <c r="CB33" i="6"/>
  <c r="HZ32" i="6"/>
  <c r="CL32" i="6"/>
  <c r="IJ31" i="6"/>
  <c r="CV31" i="6"/>
  <c r="IT30" i="6"/>
  <c r="DF30" i="6"/>
  <c r="IR29" i="6"/>
  <c r="DD29" i="6"/>
  <c r="JB28" i="6"/>
  <c r="FF96" i="6"/>
  <c r="BI93" i="6"/>
  <c r="CM90" i="6"/>
  <c r="DQ87" i="6"/>
  <c r="EU84" i="6"/>
  <c r="FY81" i="6"/>
  <c r="HC78" i="6"/>
  <c r="IU75" i="6"/>
  <c r="CE73" i="6"/>
  <c r="HB70" i="6"/>
  <c r="FP68" i="6"/>
  <c r="EJ66" i="6"/>
  <c r="EL64" i="6"/>
  <c r="T63" i="6"/>
  <c r="JP61" i="6"/>
  <c r="KA60" i="6"/>
  <c r="AL60" i="6"/>
  <c r="DN59" i="6"/>
  <c r="GR58" i="6"/>
  <c r="JV57" i="6"/>
  <c r="BN57" i="6"/>
  <c r="ER56" i="6"/>
  <c r="HV55" i="6"/>
  <c r="N55" i="6"/>
  <c r="CR54" i="6"/>
  <c r="FV53" i="6"/>
  <c r="IZ52" i="6"/>
  <c r="AR52" i="6"/>
  <c r="DV51" i="6"/>
  <c r="GJ50" i="6"/>
  <c r="JN49" i="6"/>
  <c r="BF49" i="6"/>
  <c r="DP48" i="6"/>
  <c r="GT47" i="6"/>
  <c r="JX46" i="6"/>
  <c r="BP46" i="6"/>
  <c r="ET45" i="6"/>
  <c r="HX44" i="6"/>
  <c r="P44" i="6"/>
  <c r="CT43" i="6"/>
  <c r="FX42" i="6"/>
  <c r="JB41" i="6"/>
  <c r="AT41" i="6"/>
  <c r="ER40" i="6"/>
  <c r="JL39" i="6"/>
  <c r="CV39" i="6"/>
  <c r="HY38" i="6"/>
  <c r="CK38" i="6"/>
  <c r="II37" i="6"/>
  <c r="CU37" i="6"/>
  <c r="IS36" i="6"/>
  <c r="DE36" i="6"/>
  <c r="JC35" i="6"/>
  <c r="DO35" i="6"/>
  <c r="JM34" i="6"/>
  <c r="II94" i="6"/>
  <c r="HP91" i="6"/>
  <c r="IT88" i="6"/>
  <c r="JX85" i="6"/>
  <c r="P83" i="6"/>
  <c r="AT80" i="6"/>
  <c r="BX77" i="6"/>
  <c r="FL74" i="6"/>
  <c r="KH71" i="6"/>
  <c r="GE69" i="6"/>
  <c r="EY67" i="6"/>
  <c r="EA65" i="6"/>
  <c r="GK63" i="6"/>
  <c r="EQ62" i="6"/>
  <c r="DY61" i="6"/>
  <c r="FG60" i="6"/>
  <c r="HQ59" i="6"/>
  <c r="I59" i="6"/>
  <c r="CM58" i="6"/>
  <c r="FQ57" i="6"/>
  <c r="IU56" i="6"/>
  <c r="AM56" i="6"/>
  <c r="DQ55" i="6"/>
  <c r="GU54" i="6"/>
  <c r="JY53" i="6"/>
  <c r="BQ53" i="6"/>
  <c r="EU52" i="6"/>
  <c r="HY51" i="6"/>
  <c r="Q51" i="6"/>
  <c r="CU50" i="6"/>
  <c r="FY49" i="6"/>
  <c r="JC48" i="6"/>
  <c r="AU48" i="6"/>
  <c r="DY47" i="6"/>
  <c r="HC46" i="6"/>
  <c r="KG45" i="6"/>
  <c r="BY45" i="6"/>
  <c r="FC44" i="6"/>
  <c r="IG43" i="6"/>
  <c r="Y43" i="6"/>
  <c r="DC42" i="6"/>
  <c r="GG41" i="6"/>
  <c r="JK40" i="6"/>
  <c r="CK40" i="6"/>
  <c r="HE39" i="6"/>
  <c r="AO39" i="6"/>
  <c r="GB38" i="6"/>
  <c r="AN38" i="6"/>
  <c r="GL37" i="6"/>
  <c r="AX37" i="6"/>
  <c r="GJ36" i="6"/>
  <c r="AV36" i="6"/>
  <c r="GT35" i="6"/>
  <c r="BF35" i="6"/>
  <c r="HD34" i="6"/>
  <c r="BP34" i="6"/>
  <c r="HN33" i="6"/>
  <c r="BZ33" i="6"/>
  <c r="HX32" i="6"/>
  <c r="CJ32" i="6"/>
  <c r="BN158" i="6"/>
  <c r="JG124" i="6"/>
  <c r="CU125" i="6"/>
  <c r="FJ135" i="6"/>
  <c r="IF149" i="6"/>
  <c r="M156" i="6"/>
  <c r="DM143" i="6"/>
  <c r="CO136" i="6"/>
  <c r="JC126" i="6"/>
  <c r="CJ127" i="6"/>
  <c r="FL106" i="6"/>
  <c r="DR147" i="6"/>
  <c r="DU134" i="6"/>
  <c r="DS123" i="6"/>
  <c r="DW116" i="6"/>
  <c r="DU109" i="6"/>
  <c r="EQ102" i="6"/>
  <c r="BR145" i="6"/>
  <c r="DK172" i="6"/>
  <c r="JI139" i="6"/>
  <c r="DM129" i="6"/>
  <c r="FJ122" i="6"/>
  <c r="GA112" i="6"/>
  <c r="FK105" i="6"/>
  <c r="IV98" i="6"/>
  <c r="GK128" i="6"/>
  <c r="IN117" i="6"/>
  <c r="BF110" i="6"/>
  <c r="BD103" i="6"/>
  <c r="EH129" i="6"/>
  <c r="AN118" i="6"/>
  <c r="EM110" i="6"/>
  <c r="EY103" i="6"/>
  <c r="AJ97" i="6"/>
  <c r="BC120" i="6"/>
  <c r="AH112" i="6"/>
  <c r="R105" i="6"/>
  <c r="DQ98" i="6"/>
  <c r="EV121" i="6"/>
  <c r="W113" i="6"/>
  <c r="AK106" i="6"/>
  <c r="AH127" i="6"/>
  <c r="AR117" i="6"/>
  <c r="GX109" i="6"/>
  <c r="GV102" i="6"/>
  <c r="CJ128" i="6"/>
  <c r="GX117" i="6"/>
  <c r="AK110" i="6"/>
  <c r="AW103" i="6"/>
  <c r="HS125" i="6"/>
  <c r="DC116" i="6"/>
  <c r="JZ108" i="6"/>
  <c r="BJ103" i="6"/>
  <c r="II99" i="6"/>
  <c r="JI96" i="6"/>
  <c r="KM93" i="6"/>
  <c r="AE91" i="6"/>
  <c r="BI88" i="6"/>
  <c r="CM85" i="6"/>
  <c r="DQ82" i="6"/>
  <c r="EU79" i="6"/>
  <c r="FY76" i="6"/>
  <c r="U74" i="6"/>
  <c r="HA72" i="6"/>
  <c r="GA71" i="6"/>
  <c r="CS70" i="6"/>
  <c r="BS69" i="6"/>
  <c r="CC68" i="6"/>
  <c r="CY67" i="6"/>
  <c r="HM66" i="6"/>
  <c r="AO66" i="6"/>
  <c r="FR129" i="6"/>
  <c r="CR127" i="6"/>
  <c r="GP125" i="6"/>
  <c r="AR124" i="6"/>
  <c r="P123" i="6"/>
  <c r="AT122" i="6"/>
  <c r="T121" i="6"/>
  <c r="AT120" i="6"/>
  <c r="BX119" i="6"/>
  <c r="AX118" i="6"/>
  <c r="BX117" i="6"/>
  <c r="DB116" i="6"/>
  <c r="CB115" i="6"/>
  <c r="DU114" i="6"/>
  <c r="GY113" i="6"/>
  <c r="IK112" i="6"/>
  <c r="AC112" i="6"/>
  <c r="DG111" i="6"/>
  <c r="ES110" i="6"/>
  <c r="HW109" i="6"/>
  <c r="O109" i="6"/>
  <c r="BC108" i="6"/>
  <c r="EG107" i="6"/>
  <c r="HK106" i="6"/>
  <c r="IW105" i="6"/>
  <c r="AO105" i="6"/>
  <c r="DS104" i="6"/>
  <c r="FG103" i="6"/>
  <c r="IK102" i="6"/>
  <c r="AC102" i="6"/>
  <c r="BO101" i="6"/>
  <c r="EW100" i="6"/>
  <c r="IU99" i="6"/>
  <c r="AH99" i="6"/>
  <c r="EV98" i="6"/>
  <c r="JJ97" i="6"/>
  <c r="BB97" i="6"/>
  <c r="FP96" i="6"/>
  <c r="KD95" i="6"/>
  <c r="BV95" i="6"/>
  <c r="FX94" i="6"/>
  <c r="KL93" i="6"/>
  <c r="CD93" i="6"/>
  <c r="GR92" i="6"/>
  <c r="T92" i="6"/>
  <c r="CX91" i="6"/>
  <c r="HL90" i="6"/>
  <c r="AN90" i="6"/>
  <c r="DR89" i="6"/>
  <c r="HT88" i="6"/>
  <c r="AV88" i="6"/>
  <c r="DZ87" i="6"/>
  <c r="IN86" i="6"/>
  <c r="BP86" i="6"/>
  <c r="ET85" i="6"/>
  <c r="JH84" i="6"/>
  <c r="CJ84" i="6"/>
  <c r="FN83" i="6"/>
  <c r="JP82" i="6"/>
  <c r="CR82" i="6"/>
  <c r="FV81" i="6"/>
  <c r="KJ80" i="6"/>
  <c r="DL80" i="6"/>
  <c r="GP79" i="6"/>
  <c r="R79" i="6"/>
  <c r="EF78" i="6"/>
  <c r="HJ77" i="6"/>
  <c r="AL77" i="6"/>
  <c r="EN76" i="6"/>
  <c r="HR75" i="6"/>
  <c r="AT75" i="6"/>
  <c r="FH74" i="6"/>
  <c r="IL73" i="6"/>
  <c r="BN73" i="6"/>
  <c r="GB72" i="6"/>
  <c r="JF71" i="6"/>
  <c r="CH71" i="6"/>
  <c r="ED133" i="6"/>
  <c r="GU127" i="6"/>
  <c r="JZ125" i="6"/>
  <c r="GG124" i="6"/>
  <c r="BZ123" i="6"/>
  <c r="CS122" i="6"/>
  <c r="DT121" i="6"/>
  <c r="CT120" i="6"/>
  <c r="DW119" i="6"/>
  <c r="EX118" i="6"/>
  <c r="DX117" i="6"/>
  <c r="FA116" i="6"/>
  <c r="GB115" i="6"/>
  <c r="FJ114" i="6"/>
  <c r="IN113" i="6"/>
  <c r="AF113" i="6"/>
  <c r="BR112" i="6"/>
  <c r="EV111" i="6"/>
  <c r="HZ110" i="6"/>
  <c r="JN109" i="6"/>
  <c r="BF109" i="6"/>
  <c r="EJ108" i="6"/>
  <c r="FV107" i="6"/>
  <c r="IZ106" i="6"/>
  <c r="AR106" i="6"/>
  <c r="BP105" i="6"/>
  <c r="ET104" i="6"/>
  <c r="HX103" i="6"/>
  <c r="IX102" i="6"/>
  <c r="AP102" i="6"/>
  <c r="DT101" i="6"/>
  <c r="FI100" i="6"/>
  <c r="JG99" i="6"/>
  <c r="CC99" i="6"/>
  <c r="FG98" i="6"/>
  <c r="JU97" i="6"/>
  <c r="CW97" i="6"/>
  <c r="GA96" i="6"/>
  <c r="C96" i="6"/>
  <c r="DQ95" i="6"/>
  <c r="GU94" i="6"/>
  <c r="W94" i="6"/>
  <c r="EK93" i="6"/>
  <c r="HO92" i="6"/>
  <c r="AQ92" i="6"/>
  <c r="FE91" i="6"/>
  <c r="II90" i="6"/>
  <c r="BK90" i="6"/>
  <c r="FY89" i="6"/>
  <c r="JC88" i="6"/>
  <c r="CE88" i="6"/>
  <c r="GS87" i="6"/>
  <c r="JW86" i="6"/>
  <c r="CY86" i="6"/>
  <c r="HM85" i="6"/>
  <c r="E85" i="6"/>
  <c r="DS84" i="6"/>
  <c r="IG83" i="6"/>
  <c r="Y83" i="6"/>
  <c r="EM82" i="6"/>
  <c r="JA81" i="6"/>
  <c r="AS81" i="6"/>
  <c r="FG80" i="6"/>
  <c r="JU79" i="6"/>
  <c r="BM79" i="6"/>
  <c r="GA78" i="6"/>
  <c r="C78" i="6"/>
  <c r="CG77" i="6"/>
  <c r="GU76" i="6"/>
  <c r="W76" i="6"/>
  <c r="DA75" i="6"/>
  <c r="HO74" i="6"/>
  <c r="AQ74" i="6"/>
  <c r="DU73" i="6"/>
  <c r="II72" i="6"/>
  <c r="BK72" i="6"/>
  <c r="EO71" i="6"/>
  <c r="JC70" i="6"/>
  <c r="BN131" i="6"/>
  <c r="CP127" i="6"/>
  <c r="GH125" i="6"/>
  <c r="DH124" i="6"/>
  <c r="EL123" i="6"/>
  <c r="GV122" i="6"/>
  <c r="JZ121" i="6"/>
  <c r="BR121" i="6"/>
  <c r="EV120" i="6"/>
  <c r="HZ119" i="6"/>
  <c r="R119" i="6"/>
  <c r="CV118" i="6"/>
  <c r="FZ117" i="6"/>
  <c r="IK116" i="6"/>
  <c r="AC116" i="6"/>
  <c r="DG115" i="6"/>
  <c r="GP114" i="6"/>
  <c r="U114" i="6"/>
  <c r="EQ113" i="6"/>
  <c r="JK112" i="6"/>
  <c r="CU112" i="6"/>
  <c r="HO111" i="6"/>
  <c r="AY111" i="6"/>
  <c r="FU110" i="6"/>
  <c r="C110" i="6"/>
  <c r="DY109" i="6"/>
  <c r="IS108" i="6"/>
  <c r="CC108" i="6"/>
  <c r="GY107" i="6"/>
  <c r="AG107" i="6"/>
  <c r="FC106" i="6"/>
  <c r="JW105" i="6"/>
  <c r="DG105" i="6"/>
  <c r="IC104" i="6"/>
  <c r="BK104" i="6"/>
  <c r="GG103" i="6"/>
  <c r="O103" i="6"/>
  <c r="EK102" i="6"/>
  <c r="JG101" i="6"/>
  <c r="CO101" i="6"/>
  <c r="HK100" i="6"/>
  <c r="BH100" i="6"/>
  <c r="GR99" i="6"/>
  <c r="BD99" i="6"/>
  <c r="HB98" i="6"/>
  <c r="BN98" i="6"/>
  <c r="HL97" i="6"/>
  <c r="BX97" i="6"/>
  <c r="HV96" i="6"/>
  <c r="CH96" i="6"/>
  <c r="HT95" i="6"/>
  <c r="CF95" i="6"/>
  <c r="ID94" i="6"/>
  <c r="CP94" i="6"/>
  <c r="IN93" i="6"/>
  <c r="CZ93" i="6"/>
  <c r="IX92" i="6"/>
  <c r="DJ92" i="6"/>
  <c r="JH91" i="6"/>
  <c r="DT91" i="6"/>
  <c r="JR90" i="6"/>
  <c r="ED90" i="6"/>
  <c r="JP89" i="6"/>
  <c r="EB89" i="6"/>
  <c r="JZ88" i="6"/>
  <c r="EL88" i="6"/>
  <c r="KJ87" i="6"/>
  <c r="EV87" i="6"/>
  <c r="H87" i="6"/>
  <c r="FF86" i="6"/>
  <c r="R86" i="6"/>
  <c r="FP85" i="6"/>
  <c r="AB85" i="6"/>
  <c r="FZ84" i="6"/>
  <c r="AL84" i="6"/>
  <c r="FX83" i="6"/>
  <c r="AJ83" i="6"/>
  <c r="GH82" i="6"/>
  <c r="AT82" i="6"/>
  <c r="GR81" i="6"/>
  <c r="BD81" i="6"/>
  <c r="HB80" i="6"/>
  <c r="BN80" i="6"/>
  <c r="HL79" i="6"/>
  <c r="BX79" i="6"/>
  <c r="HV78" i="6"/>
  <c r="CH78" i="6"/>
  <c r="HT77" i="6"/>
  <c r="CF77" i="6"/>
  <c r="ID76" i="6"/>
  <c r="CP76" i="6"/>
  <c r="N129" i="6"/>
  <c r="DR127" i="6"/>
  <c r="N126" i="6"/>
  <c r="JU124" i="6"/>
  <c r="KE123" i="6"/>
  <c r="AE123" i="6"/>
  <c r="DG122" i="6"/>
  <c r="GK121" i="6"/>
  <c r="JO120" i="6"/>
  <c r="BG120" i="6"/>
  <c r="EK119" i="6"/>
  <c r="HO118" i="6"/>
  <c r="G118" i="6"/>
  <c r="CK117" i="6"/>
  <c r="FO116" i="6"/>
  <c r="IS115" i="6"/>
  <c r="AK115" i="6"/>
  <c r="ED114" i="6"/>
  <c r="IZ113" i="6"/>
  <c r="CJ113" i="6"/>
  <c r="HD112" i="6"/>
  <c r="AN112" i="6"/>
  <c r="FH111" i="6"/>
  <c r="KD110" i="6"/>
  <c r="DN110" i="6"/>
  <c r="HT109" i="6"/>
  <c r="BD109" i="6"/>
  <c r="FX108" i="6"/>
  <c r="H108" i="6"/>
  <c r="EB107" i="6"/>
  <c r="IX106" i="6"/>
  <c r="CH106" i="6"/>
  <c r="HB105" i="6"/>
  <c r="AL105" i="6"/>
  <c r="FF104" i="6"/>
  <c r="KB103" i="6"/>
  <c r="DL103" i="6"/>
  <c r="IF102" i="6"/>
  <c r="BP102" i="6"/>
  <c r="GJ101" i="6"/>
  <c r="T101" i="6"/>
  <c r="ET100" i="6"/>
  <c r="KE99" i="6"/>
  <c r="CH99" i="6"/>
  <c r="AA97" i="6"/>
  <c r="J96" i="6"/>
  <c r="BL95" i="6"/>
  <c r="DI94" i="6"/>
  <c r="FG93" i="6"/>
  <c r="II92" i="6"/>
  <c r="AA92" i="6"/>
  <c r="DE91" i="6"/>
  <c r="GI90" i="6"/>
  <c r="JM89" i="6"/>
  <c r="BE89" i="6"/>
  <c r="EI88" i="6"/>
  <c r="HM87" i="6"/>
  <c r="E87" i="6"/>
  <c r="CI86" i="6"/>
  <c r="FM85" i="6"/>
  <c r="IQ84" i="6"/>
  <c r="AI84" i="6"/>
  <c r="DM83" i="6"/>
  <c r="GQ82" i="6"/>
  <c r="JU81" i="6"/>
  <c r="BM81" i="6"/>
  <c r="EQ80" i="6"/>
  <c r="HU79" i="6"/>
  <c r="M79" i="6"/>
  <c r="CQ78" i="6"/>
  <c r="FU77" i="6"/>
  <c r="IY76" i="6"/>
  <c r="AT76" i="6"/>
  <c r="EV75" i="6"/>
  <c r="IX74" i="6"/>
  <c r="BN74" i="6"/>
  <c r="FP73" i="6"/>
  <c r="JR72" i="6"/>
  <c r="CH72" i="6"/>
  <c r="GJ71" i="6"/>
  <c r="KL70" i="6"/>
  <c r="DR70" i="6"/>
  <c r="JB69" i="6"/>
  <c r="DA69" i="6"/>
  <c r="IL68" i="6"/>
  <c r="CK68" i="6"/>
  <c r="HV67" i="6"/>
  <c r="BU67" i="6"/>
  <c r="HF66" i="6"/>
  <c r="BE66" i="6"/>
  <c r="GR65" i="6"/>
  <c r="BD65" i="6"/>
  <c r="HB64" i="6"/>
  <c r="BN64" i="6"/>
  <c r="HL63" i="6"/>
  <c r="BX63" i="6"/>
  <c r="HV62" i="6"/>
  <c r="CH62" i="6"/>
  <c r="HY98" i="6"/>
  <c r="JC96" i="6"/>
  <c r="JH95" i="6"/>
  <c r="S95" i="6"/>
  <c r="BQ94" i="6"/>
  <c r="DT93" i="6"/>
  <c r="GX92" i="6"/>
  <c r="KB91" i="6"/>
  <c r="BT91" i="6"/>
  <c r="EX90" i="6"/>
  <c r="IB89" i="6"/>
  <c r="T89" i="6"/>
  <c r="CX88" i="6"/>
  <c r="GB87" i="6"/>
  <c r="JF86" i="6"/>
  <c r="AX86" i="6"/>
  <c r="EB85" i="6"/>
  <c r="HF84" i="6"/>
  <c r="KJ83" i="6"/>
  <c r="CB83" i="6"/>
  <c r="FF82" i="6"/>
  <c r="HT81" i="6"/>
  <c r="L81" i="6"/>
  <c r="CP80" i="6"/>
  <c r="EZ79" i="6"/>
  <c r="ID78" i="6"/>
  <c r="V78" i="6"/>
  <c r="CZ77" i="6"/>
  <c r="GD76" i="6"/>
  <c r="JT75" i="6"/>
  <c r="CJ75" i="6"/>
  <c r="GL74" i="6"/>
  <c r="JY73" i="6"/>
  <c r="CO73" i="6"/>
  <c r="GQ72" i="6"/>
  <c r="G72" i="6"/>
  <c r="DI71" i="6"/>
  <c r="HK70" i="6"/>
  <c r="BC70" i="6"/>
  <c r="GN69" i="6"/>
  <c r="AM69" i="6"/>
  <c r="FX68" i="6"/>
  <c r="W68" i="6"/>
  <c r="FH67" i="6"/>
  <c r="F67" i="6"/>
  <c r="EQ66" i="6"/>
  <c r="KB65" i="6"/>
  <c r="EI65" i="6"/>
  <c r="KG64" i="6"/>
  <c r="ES64" i="6"/>
  <c r="E64" i="6"/>
  <c r="FC63" i="6"/>
  <c r="O63" i="6"/>
  <c r="FM62" i="6"/>
  <c r="Y62" i="6"/>
  <c r="FW61" i="6"/>
  <c r="AI61" i="6"/>
  <c r="GR97" i="6"/>
  <c r="CS96" i="6"/>
  <c r="EJ95" i="6"/>
  <c r="GL94" i="6"/>
  <c r="II93" i="6"/>
  <c r="O93" i="6"/>
  <c r="CS92" i="6"/>
  <c r="FW91" i="6"/>
  <c r="JA90" i="6"/>
  <c r="AS90" i="6"/>
  <c r="DW89" i="6"/>
  <c r="HA88" i="6"/>
  <c r="KE87" i="6"/>
  <c r="BW87" i="6"/>
  <c r="FA86" i="6"/>
  <c r="IE85" i="6"/>
  <c r="W85" i="6"/>
  <c r="DA84" i="6"/>
  <c r="GE83" i="6"/>
  <c r="JI82" i="6"/>
  <c r="BA82" i="6"/>
  <c r="EE81" i="6"/>
  <c r="HI80" i="6"/>
  <c r="KM79" i="6"/>
  <c r="CE79" i="6"/>
  <c r="FI78" i="6"/>
  <c r="IM77" i="6"/>
  <c r="AE77" i="6"/>
  <c r="DI76" i="6"/>
  <c r="HH75" i="6"/>
  <c r="X75" i="6"/>
  <c r="DZ74" i="6"/>
  <c r="IB73" i="6"/>
  <c r="AR73" i="6"/>
  <c r="ET72" i="6"/>
  <c r="IV71" i="6"/>
  <c r="BL71" i="6"/>
  <c r="FR70" i="6"/>
  <c r="O70" i="6"/>
  <c r="EL69" i="6"/>
  <c r="JW68" i="6"/>
  <c r="DV68" i="6"/>
  <c r="JG67" i="6"/>
  <c r="DF67" i="6"/>
  <c r="IQ66" i="6"/>
  <c r="CP66" i="6"/>
  <c r="HN65" i="6"/>
  <c r="BZ65" i="6"/>
  <c r="HX64" i="6"/>
  <c r="CJ64" i="6"/>
  <c r="IH63" i="6"/>
  <c r="CT63" i="6"/>
  <c r="IF62" i="6"/>
  <c r="CR62" i="6"/>
  <c r="IP61" i="6"/>
  <c r="DB61" i="6"/>
  <c r="IZ60" i="6"/>
  <c r="DL60" i="6"/>
  <c r="BO99" i="6"/>
  <c r="T97" i="6"/>
  <c r="G96" i="6"/>
  <c r="BD95" i="6"/>
  <c r="DF94" i="6"/>
  <c r="FC93" i="6"/>
  <c r="IF92" i="6"/>
  <c r="X92" i="6"/>
  <c r="DB91" i="6"/>
  <c r="GF90" i="6"/>
  <c r="JJ89" i="6"/>
  <c r="BB89" i="6"/>
  <c r="EF88" i="6"/>
  <c r="HJ87" i="6"/>
  <c r="JT86" i="6"/>
  <c r="BL86" i="6"/>
  <c r="EP85" i="6"/>
  <c r="HD84" i="6"/>
  <c r="KH83" i="6"/>
  <c r="BZ83" i="6"/>
  <c r="FD82" i="6"/>
  <c r="IH81" i="6"/>
  <c r="Z81" i="6"/>
  <c r="DD80" i="6"/>
  <c r="GH79" i="6"/>
  <c r="JL78" i="6"/>
  <c r="BD78" i="6"/>
  <c r="EH77" i="6"/>
  <c r="HL76" i="6"/>
  <c r="J76" i="6"/>
  <c r="DL75" i="6"/>
  <c r="HN74" i="6"/>
  <c r="AD74" i="6"/>
  <c r="EF73" i="6"/>
  <c r="IH72" i="6"/>
  <c r="AX72" i="6"/>
  <c r="EK71" i="6"/>
  <c r="IM70" i="6"/>
  <c r="CA70" i="6"/>
  <c r="HL69" i="6"/>
  <c r="BK69" i="6"/>
  <c r="GV68" i="6"/>
  <c r="AU68" i="6"/>
  <c r="GF67" i="6"/>
  <c r="AD67" i="6"/>
  <c r="FO66" i="6"/>
  <c r="N66" i="6"/>
  <c r="FE65" i="6"/>
  <c r="Q65" i="6"/>
  <c r="FO64" i="6"/>
  <c r="AA64" i="6"/>
  <c r="AJ98" i="6"/>
  <c r="FM96" i="6"/>
  <c r="GQ95" i="6"/>
  <c r="IO94" i="6"/>
  <c r="D94" i="6"/>
  <c r="BM93" i="6"/>
  <c r="EQ92" i="6"/>
  <c r="HU91" i="6"/>
  <c r="M91" i="6"/>
  <c r="CQ90" i="6"/>
  <c r="FU89" i="6"/>
  <c r="IY88" i="6"/>
  <c r="AQ88" i="6"/>
  <c r="DU87" i="6"/>
  <c r="GY86" i="6"/>
  <c r="KC85" i="6"/>
  <c r="BU85" i="6"/>
  <c r="EY84" i="6"/>
  <c r="IC83" i="6"/>
  <c r="U83" i="6"/>
  <c r="CY82" i="6"/>
  <c r="GC81" i="6"/>
  <c r="JG80" i="6"/>
  <c r="AY80" i="6"/>
  <c r="EC79" i="6"/>
  <c r="HG78" i="6"/>
  <c r="KK77" i="6"/>
  <c r="CC77" i="6"/>
  <c r="FG76" i="6"/>
  <c r="IY75" i="6"/>
  <c r="BO75" i="6"/>
  <c r="FQ74" i="6"/>
  <c r="JS73" i="6"/>
  <c r="CI73" i="6"/>
  <c r="GK72" i="6"/>
  <c r="KM71" i="6"/>
  <c r="DC71" i="6"/>
  <c r="HF70" i="6"/>
  <c r="AZ70" i="6"/>
  <c r="GK69" i="6"/>
  <c r="AJ69" i="6"/>
  <c r="FT68" i="6"/>
  <c r="S68" i="6"/>
  <c r="FD67" i="6"/>
  <c r="C67" i="6"/>
  <c r="EN66" i="6"/>
  <c r="JY65" i="6"/>
  <c r="EF65" i="6"/>
  <c r="KD64" i="6"/>
  <c r="EP64" i="6"/>
  <c r="KB63" i="6"/>
  <c r="EN63" i="6"/>
  <c r="KL62" i="6"/>
  <c r="EX62" i="6"/>
  <c r="J62" i="6"/>
  <c r="FH61" i="6"/>
  <c r="T61" i="6"/>
  <c r="FR60" i="6"/>
  <c r="AD60" i="6"/>
  <c r="GB59" i="6"/>
  <c r="AN59" i="6"/>
  <c r="GL58" i="6"/>
  <c r="AX58" i="6"/>
  <c r="GJ57" i="6"/>
  <c r="AV57" i="6"/>
  <c r="GT56" i="6"/>
  <c r="BF56" i="6"/>
  <c r="HD55" i="6"/>
  <c r="BP55" i="6"/>
  <c r="HN54" i="6"/>
  <c r="BZ54" i="6"/>
  <c r="HX53" i="6"/>
  <c r="CJ53" i="6"/>
  <c r="IH52" i="6"/>
  <c r="CT52" i="6"/>
  <c r="IF51" i="6"/>
  <c r="CR51" i="6"/>
  <c r="IP50" i="6"/>
  <c r="DB50" i="6"/>
  <c r="IZ49" i="6"/>
  <c r="DL49" i="6"/>
  <c r="JJ48" i="6"/>
  <c r="DV48" i="6"/>
  <c r="JT47" i="6"/>
  <c r="EF47" i="6"/>
  <c r="KD46" i="6"/>
  <c r="EP46" i="6"/>
  <c r="KB45" i="6"/>
  <c r="EN45" i="6"/>
  <c r="KL44" i="6"/>
  <c r="EX44" i="6"/>
  <c r="J44" i="6"/>
  <c r="FH43" i="6"/>
  <c r="T43" i="6"/>
  <c r="FR42" i="6"/>
  <c r="AD42" i="6"/>
  <c r="GB41" i="6"/>
  <c r="AN41" i="6"/>
  <c r="DW99" i="6"/>
  <c r="AW97" i="6"/>
  <c r="V96" i="6"/>
  <c r="BX95" i="6"/>
  <c r="DU94" i="6"/>
  <c r="FS93" i="6"/>
  <c r="IT92" i="6"/>
  <c r="AL92" i="6"/>
  <c r="CZ91" i="6"/>
  <c r="GD90" i="6"/>
  <c r="JH89" i="6"/>
  <c r="AZ89" i="6"/>
  <c r="ED88" i="6"/>
  <c r="HH87" i="6"/>
  <c r="KL86" i="6"/>
  <c r="CD86" i="6"/>
  <c r="FH85" i="6"/>
  <c r="IL84" i="6"/>
  <c r="AD84" i="6"/>
  <c r="DH83" i="6"/>
  <c r="GL82" i="6"/>
  <c r="JP81" i="6"/>
  <c r="BH81" i="6"/>
  <c r="EL80" i="6"/>
  <c r="HP79" i="6"/>
  <c r="H79" i="6"/>
  <c r="CL78" i="6"/>
  <c r="FP77" i="6"/>
  <c r="IT76" i="6"/>
  <c r="AO76" i="6"/>
  <c r="EQ75" i="6"/>
  <c r="IS74" i="6"/>
  <c r="BI74" i="6"/>
  <c r="FK73" i="6"/>
  <c r="JM72" i="6"/>
  <c r="CC72" i="6"/>
  <c r="GE71" i="6"/>
  <c r="KG70" i="6"/>
  <c r="DL70" i="6"/>
  <c r="IW69" i="6"/>
  <c r="CV69" i="6"/>
  <c r="IG68" i="6"/>
  <c r="CF68" i="6"/>
  <c r="HQ67" i="6"/>
  <c r="BP67" i="6"/>
  <c r="GM66" i="6"/>
  <c r="AL66" i="6"/>
  <c r="GA65" i="6"/>
  <c r="AM65" i="6"/>
  <c r="GK64" i="6"/>
  <c r="AW64" i="6"/>
  <c r="GU63" i="6"/>
  <c r="BG63" i="6"/>
  <c r="HE62" i="6"/>
  <c r="BQ62" i="6"/>
  <c r="HO61" i="6"/>
  <c r="CA61" i="6"/>
  <c r="HY60" i="6"/>
  <c r="CK60" i="6"/>
  <c r="II59" i="6"/>
  <c r="CU59" i="6"/>
  <c r="IS58" i="6"/>
  <c r="DE58" i="6"/>
  <c r="JC57" i="6"/>
  <c r="DO57" i="6"/>
  <c r="JM56" i="6"/>
  <c r="DY56" i="6"/>
  <c r="JW55" i="6"/>
  <c r="EI55" i="6"/>
  <c r="KG54" i="6"/>
  <c r="ES54" i="6"/>
  <c r="E54" i="6"/>
  <c r="FC53" i="6"/>
  <c r="O53" i="6"/>
  <c r="FM52" i="6"/>
  <c r="Y52" i="6"/>
  <c r="FW51" i="6"/>
  <c r="AI51" i="6"/>
  <c r="GG50" i="6"/>
  <c r="AS50" i="6"/>
  <c r="GQ49" i="6"/>
  <c r="BC49" i="6"/>
  <c r="HA48" i="6"/>
  <c r="BM48" i="6"/>
  <c r="HK47" i="6"/>
  <c r="BW47" i="6"/>
  <c r="HU46" i="6"/>
  <c r="CG46" i="6"/>
  <c r="IE45" i="6"/>
  <c r="CQ45" i="6"/>
  <c r="IO44" i="6"/>
  <c r="DA44" i="6"/>
  <c r="IY43" i="6"/>
  <c r="DK43" i="6"/>
  <c r="JI42" i="6"/>
  <c r="DU42" i="6"/>
  <c r="JS41" i="6"/>
  <c r="EE41" i="6"/>
  <c r="KC40" i="6"/>
  <c r="EO40" i="6"/>
  <c r="KM39" i="6"/>
  <c r="EY39" i="6"/>
  <c r="K39" i="6"/>
  <c r="AC98" i="6"/>
  <c r="FH96" i="6"/>
  <c r="GO95" i="6"/>
  <c r="IL94" i="6"/>
  <c r="JR93" i="6"/>
  <c r="AQ93" i="6"/>
  <c r="DU92" i="6"/>
  <c r="GY91" i="6"/>
  <c r="KC90" i="6"/>
  <c r="BU90" i="6"/>
  <c r="EY89" i="6"/>
  <c r="IC88" i="6"/>
  <c r="U88" i="6"/>
  <c r="CY87" i="6"/>
  <c r="GC86" i="6"/>
  <c r="JG85" i="6"/>
  <c r="AY85" i="6"/>
  <c r="EC84" i="6"/>
  <c r="HG83" i="6"/>
  <c r="KK82" i="6"/>
  <c r="CC82" i="6"/>
  <c r="FG81" i="6"/>
  <c r="IK80" i="6"/>
  <c r="AC80" i="6"/>
  <c r="DG79" i="6"/>
  <c r="GK78" i="6"/>
  <c r="JO77" i="6"/>
  <c r="BG77" i="6"/>
  <c r="EK76" i="6"/>
  <c r="IH75" i="6"/>
  <c r="AX75" i="6"/>
  <c r="EH74" i="6"/>
  <c r="IJ73" i="6"/>
  <c r="AZ73" i="6"/>
  <c r="FB72" i="6"/>
  <c r="JD71" i="6"/>
  <c r="BT71" i="6"/>
  <c r="GB70" i="6"/>
  <c r="W70" i="6"/>
  <c r="FH69" i="6"/>
  <c r="G69" i="6"/>
  <c r="ER68" i="6"/>
  <c r="KC67" i="6"/>
  <c r="EB67" i="6"/>
  <c r="JM66" i="6"/>
  <c r="DL66" i="6"/>
  <c r="IW65" i="6"/>
  <c r="DF65" i="6"/>
  <c r="IR64" i="6"/>
  <c r="DD64" i="6"/>
  <c r="JB63" i="6"/>
  <c r="DN63" i="6"/>
  <c r="JL62" i="6"/>
  <c r="DX62" i="6"/>
  <c r="JV61" i="6"/>
  <c r="EH61" i="6"/>
  <c r="KF60" i="6"/>
  <c r="ER60" i="6"/>
  <c r="D60" i="6"/>
  <c r="FB59" i="6"/>
  <c r="N59" i="6"/>
  <c r="EZ58" i="6"/>
  <c r="L58" i="6"/>
  <c r="FJ57" i="6"/>
  <c r="V57" i="6"/>
  <c r="FT56" i="6"/>
  <c r="AF56" i="6"/>
  <c r="GD55" i="6"/>
  <c r="AP55" i="6"/>
  <c r="GN54" i="6"/>
  <c r="AZ54" i="6"/>
  <c r="GX53" i="6"/>
  <c r="BJ53" i="6"/>
  <c r="GV52" i="6"/>
  <c r="BH52" i="6"/>
  <c r="HF51" i="6"/>
  <c r="BR51" i="6"/>
  <c r="HP50" i="6"/>
  <c r="CB50" i="6"/>
  <c r="HZ49" i="6"/>
  <c r="CL49" i="6"/>
  <c r="IJ48" i="6"/>
  <c r="CV48" i="6"/>
  <c r="IT47" i="6"/>
  <c r="DF47" i="6"/>
  <c r="IR46" i="6"/>
  <c r="DD46" i="6"/>
  <c r="JB45" i="6"/>
  <c r="DN45" i="6"/>
  <c r="JL44" i="6"/>
  <c r="DX44" i="6"/>
  <c r="JV43" i="6"/>
  <c r="EH43" i="6"/>
  <c r="KF42" i="6"/>
  <c r="ER42" i="6"/>
  <c r="D42" i="6"/>
  <c r="FB41" i="6"/>
  <c r="N41" i="6"/>
  <c r="EZ40" i="6"/>
  <c r="L40" i="6"/>
  <c r="FJ39" i="6"/>
  <c r="V39" i="6"/>
  <c r="X98" i="6"/>
  <c r="FG96" i="6"/>
  <c r="GN95" i="6"/>
  <c r="IK94" i="6"/>
  <c r="KI93" i="6"/>
  <c r="BJ93" i="6"/>
  <c r="EN92" i="6"/>
  <c r="HR91" i="6"/>
  <c r="J91" i="6"/>
  <c r="CN90" i="6"/>
  <c r="FR89" i="6"/>
  <c r="IV88" i="6"/>
  <c r="AN88" i="6"/>
  <c r="DR87" i="6"/>
  <c r="GV86" i="6"/>
  <c r="JZ85" i="6"/>
  <c r="BR85" i="6"/>
  <c r="EV84" i="6"/>
  <c r="HZ83" i="6"/>
  <c r="R83" i="6"/>
  <c r="CV82" i="6"/>
  <c r="FZ81" i="6"/>
  <c r="IJ80" i="6"/>
  <c r="AB80" i="6"/>
  <c r="DF79" i="6"/>
  <c r="FT78" i="6"/>
  <c r="IX77" i="6"/>
  <c r="AP77" i="6"/>
  <c r="DT76" i="6"/>
  <c r="HO75" i="6"/>
  <c r="AE75" i="6"/>
  <c r="EG74" i="6"/>
  <c r="II73" i="6"/>
  <c r="AY73" i="6"/>
  <c r="FA72" i="6"/>
  <c r="JC71" i="6"/>
  <c r="BS71" i="6"/>
  <c r="GA70" i="6"/>
  <c r="V70" i="6"/>
  <c r="FG69" i="6"/>
  <c r="F69" i="6"/>
  <c r="EQ68" i="6"/>
  <c r="KB67" i="6"/>
  <c r="EA67" i="6"/>
  <c r="JL66" i="6"/>
  <c r="DK66" i="6"/>
  <c r="IV65" i="6"/>
  <c r="DE65" i="6"/>
  <c r="JC64" i="6"/>
  <c r="DO64" i="6"/>
  <c r="JM63" i="6"/>
  <c r="DY63" i="6"/>
  <c r="JW62" i="6"/>
  <c r="EI62" i="6"/>
  <c r="KG61" i="6"/>
  <c r="ES61" i="6"/>
  <c r="E61" i="6"/>
  <c r="FC60" i="6"/>
  <c r="O60" i="6"/>
  <c r="FM59" i="6"/>
  <c r="Y59" i="6"/>
  <c r="FW58" i="6"/>
  <c r="AI58" i="6"/>
  <c r="GG57" i="6"/>
  <c r="AS57" i="6"/>
  <c r="GQ56" i="6"/>
  <c r="BC56" i="6"/>
  <c r="HA55" i="6"/>
  <c r="BM55" i="6"/>
  <c r="HK54" i="6"/>
  <c r="BW54" i="6"/>
  <c r="HU53" i="6"/>
  <c r="CG53" i="6"/>
  <c r="IE52" i="6"/>
  <c r="CQ52" i="6"/>
  <c r="IO51" i="6"/>
  <c r="DA51" i="6"/>
  <c r="IY50" i="6"/>
  <c r="DK50" i="6"/>
  <c r="JI49" i="6"/>
  <c r="DU49" i="6"/>
  <c r="JS48" i="6"/>
  <c r="EE48" i="6"/>
  <c r="KC47" i="6"/>
  <c r="EO47" i="6"/>
  <c r="KM46" i="6"/>
  <c r="EY46" i="6"/>
  <c r="K46" i="6"/>
  <c r="FI45" i="6"/>
  <c r="U45" i="6"/>
  <c r="FS44" i="6"/>
  <c r="AE44" i="6"/>
  <c r="GC43" i="6"/>
  <c r="AO43" i="6"/>
  <c r="GM42" i="6"/>
  <c r="AY42" i="6"/>
  <c r="GW41" i="6"/>
  <c r="BI41" i="6"/>
  <c r="N100" i="6"/>
  <c r="DL97" i="6"/>
  <c r="BD96" i="6"/>
  <c r="CZ95" i="6"/>
  <c r="FB94" i="6"/>
  <c r="GY93" i="6"/>
  <c r="JD92" i="6"/>
  <c r="AV92" i="6"/>
  <c r="DZ91" i="6"/>
  <c r="GJ90" i="6"/>
  <c r="JN89" i="6"/>
  <c r="BF89" i="6"/>
  <c r="EJ88" i="6"/>
  <c r="HN87" i="6"/>
  <c r="F87" i="6"/>
  <c r="CJ86" i="6"/>
  <c r="FN85" i="6"/>
  <c r="IR84" i="6"/>
  <c r="AJ84" i="6"/>
  <c r="DN83" i="6"/>
  <c r="GR82" i="6"/>
  <c r="JV81" i="6"/>
  <c r="BN81" i="6"/>
  <c r="ER80" i="6"/>
  <c r="HV79" i="6"/>
  <c r="N79" i="6"/>
  <c r="CR78" i="6"/>
  <c r="FV77" i="6"/>
  <c r="IZ76" i="6"/>
  <c r="AX76" i="6"/>
  <c r="EH75" i="6"/>
  <c r="IJ74" i="6"/>
  <c r="AZ74" i="6"/>
  <c r="FB73" i="6"/>
  <c r="JD72" i="6"/>
  <c r="BT72" i="6"/>
  <c r="FV71" i="6"/>
  <c r="JX70" i="6"/>
  <c r="DF70" i="6"/>
  <c r="IP69" i="6"/>
  <c r="CO69" i="6"/>
  <c r="HM68" i="6"/>
  <c r="BL68" i="6"/>
  <c r="GW67" i="6"/>
  <c r="AV67" i="6"/>
  <c r="GG66" i="6"/>
  <c r="AF66" i="6"/>
  <c r="FU65" i="6"/>
  <c r="AG65" i="6"/>
  <c r="GE64" i="6"/>
  <c r="AQ64" i="6"/>
  <c r="FT97" i="6"/>
  <c r="HX93" i="6"/>
  <c r="IQ90" i="6"/>
  <c r="JU87" i="6"/>
  <c r="M85" i="6"/>
  <c r="AQ82" i="6"/>
  <c r="BU79" i="6"/>
  <c r="CY76" i="6"/>
  <c r="HS73" i="6"/>
  <c r="BC71" i="6"/>
  <c r="KD68" i="6"/>
  <c r="IX66" i="6"/>
  <c r="IP64" i="6"/>
  <c r="CK63" i="6"/>
  <c r="AN62" i="6"/>
  <c r="AM61" i="6"/>
  <c r="CG60" i="6"/>
  <c r="FE59" i="6"/>
  <c r="II58" i="6"/>
  <c r="AA58" i="6"/>
  <c r="DE57" i="6"/>
  <c r="GI56" i="6"/>
  <c r="JM55" i="6"/>
  <c r="BE55" i="6"/>
  <c r="EI54" i="6"/>
  <c r="HM53" i="6"/>
  <c r="E53" i="6"/>
  <c r="CI52" i="6"/>
  <c r="FM51" i="6"/>
  <c r="IQ50" i="6"/>
  <c r="AI50" i="6"/>
  <c r="DM49" i="6"/>
  <c r="GQ48" i="6"/>
  <c r="JU47" i="6"/>
  <c r="BM47" i="6"/>
  <c r="EQ46" i="6"/>
  <c r="HU45" i="6"/>
  <c r="M45" i="6"/>
  <c r="CQ44" i="6"/>
  <c r="FU43" i="6"/>
  <c r="IY42" i="6"/>
  <c r="AQ42" i="6"/>
  <c r="DU41" i="6"/>
  <c r="HA40" i="6"/>
  <c r="AI40" i="6"/>
  <c r="FE39" i="6"/>
  <c r="KA38" i="6"/>
  <c r="EJ38" i="6"/>
  <c r="KH37" i="6"/>
  <c r="ET37" i="6"/>
  <c r="F37" i="6"/>
  <c r="FD36" i="6"/>
  <c r="P36" i="6"/>
  <c r="FN35" i="6"/>
  <c r="Z35" i="6"/>
  <c r="FL34" i="6"/>
  <c r="X34" i="6"/>
  <c r="DX95" i="6"/>
  <c r="CH92" i="6"/>
  <c r="DL89" i="6"/>
  <c r="EP86" i="6"/>
  <c r="CZ83" i="6"/>
  <c r="ED80" i="6"/>
  <c r="FH77" i="6"/>
  <c r="IL74" i="6"/>
  <c r="BV72" i="6"/>
  <c r="IS69" i="6"/>
  <c r="HL67" i="6"/>
  <c r="GI65" i="6"/>
  <c r="HU63" i="6"/>
  <c r="GA62" i="6"/>
  <c r="FB61" i="6"/>
  <c r="GG60" i="6"/>
  <c r="HT59" i="6"/>
  <c r="L59" i="6"/>
  <c r="CP58" i="6"/>
  <c r="FT57" i="6"/>
  <c r="IX56" i="6"/>
  <c r="AP56" i="6"/>
  <c r="DT55" i="6"/>
  <c r="GX54" i="6"/>
  <c r="KB53" i="6"/>
  <c r="BT53" i="6"/>
  <c r="EX52" i="6"/>
  <c r="IB51" i="6"/>
  <c r="T51" i="6"/>
  <c r="CX50" i="6"/>
  <c r="GB49" i="6"/>
  <c r="JF48" i="6"/>
  <c r="AX48" i="6"/>
  <c r="EB47" i="6"/>
  <c r="HF46" i="6"/>
  <c r="KJ45" i="6"/>
  <c r="CB45" i="6"/>
  <c r="FF44" i="6"/>
  <c r="HT43" i="6"/>
  <c r="L43" i="6"/>
  <c r="CP42" i="6"/>
  <c r="EZ41" i="6"/>
  <c r="ID40" i="6"/>
  <c r="BL40" i="6"/>
  <c r="GF39" i="6"/>
  <c r="P39" i="6"/>
  <c r="EU38" i="6"/>
  <c r="G38" i="6"/>
  <c r="FE37" i="6"/>
  <c r="Q37" i="6"/>
  <c r="FO36" i="6"/>
  <c r="AA36" i="6"/>
  <c r="FY35" i="6"/>
  <c r="AK35" i="6"/>
  <c r="GI34" i="6"/>
  <c r="AU34" i="6"/>
  <c r="FU94" i="6"/>
  <c r="FK91" i="6"/>
  <c r="GO88" i="6"/>
  <c r="HS85" i="6"/>
  <c r="IW82" i="6"/>
  <c r="KA79" i="6"/>
  <c r="S77" i="6"/>
  <c r="DO74" i="6"/>
  <c r="IK71" i="6"/>
  <c r="EQ69" i="6"/>
  <c r="DJ67" i="6"/>
  <c r="CP65" i="6"/>
  <c r="FM63" i="6"/>
  <c r="DS62" i="6"/>
  <c r="DE61" i="6"/>
  <c r="EN60" i="6"/>
  <c r="HC59" i="6"/>
  <c r="KG58" i="6"/>
  <c r="BY58" i="6"/>
  <c r="FC57" i="6"/>
  <c r="IG56" i="6"/>
  <c r="Y56" i="6"/>
  <c r="DC55" i="6"/>
  <c r="GG54" i="6"/>
  <c r="JK53" i="6"/>
  <c r="BC53" i="6"/>
  <c r="EG52" i="6"/>
  <c r="HK51" i="6"/>
  <c r="C51" i="6"/>
  <c r="CG50" i="6"/>
  <c r="FK49" i="6"/>
  <c r="IO48" i="6"/>
  <c r="AG48" i="6"/>
  <c r="DK47" i="6"/>
  <c r="GO46" i="6"/>
  <c r="JS45" i="6"/>
  <c r="BK45" i="6"/>
  <c r="EO44" i="6"/>
  <c r="HS43" i="6"/>
  <c r="K43" i="6"/>
  <c r="CO42" i="6"/>
  <c r="FS41" i="6"/>
  <c r="IW40" i="6"/>
  <c r="BY40" i="6"/>
  <c r="GS39" i="6"/>
  <c r="AC39" i="6"/>
  <c r="FR38" i="6"/>
  <c r="AD38" i="6"/>
  <c r="GB37" i="6"/>
  <c r="AN37" i="6"/>
  <c r="GL36" i="6"/>
  <c r="AX36" i="6"/>
  <c r="GJ35" i="6"/>
  <c r="AV35" i="6"/>
  <c r="GT34" i="6"/>
  <c r="BF34" i="6"/>
  <c r="HD33" i="6"/>
  <c r="BP33" i="6"/>
  <c r="HN32" i="6"/>
  <c r="BZ32" i="6"/>
  <c r="HX31" i="6"/>
  <c r="CJ31" i="6"/>
  <c r="IH30" i="6"/>
  <c r="CT30" i="6"/>
  <c r="IF29" i="6"/>
  <c r="CR29" i="6"/>
  <c r="IP28" i="6"/>
  <c r="BI96" i="6"/>
  <c r="KA92" i="6"/>
  <c r="S90" i="6"/>
  <c r="AW87" i="6"/>
  <c r="CA84" i="6"/>
  <c r="DE81" i="6"/>
  <c r="EI78" i="6"/>
  <c r="GJ75" i="6"/>
  <c r="T73" i="6"/>
  <c r="EV70" i="6"/>
  <c r="DP68" i="6"/>
  <c r="CI66" i="6"/>
  <c r="CP64" i="6"/>
  <c r="KF62" i="6"/>
  <c r="IR61" i="6"/>
  <c r="JE60" i="6"/>
  <c r="U60" i="6"/>
  <c r="CX59" i="6"/>
  <c r="GB58" i="6"/>
  <c r="JF57" i="6"/>
  <c r="AX57" i="6"/>
  <c r="EB56" i="6"/>
  <c r="HF55" i="6"/>
  <c r="KJ54" i="6"/>
  <c r="CB54" i="6"/>
  <c r="FF53" i="6"/>
  <c r="IJ52" i="6"/>
  <c r="AB52" i="6"/>
  <c r="DF51" i="6"/>
  <c r="FP50" i="6"/>
  <c r="IT49" i="6"/>
  <c r="AL49" i="6"/>
  <c r="CZ48" i="6"/>
  <c r="GD47" i="6"/>
  <c r="JH46" i="6"/>
  <c r="AZ46" i="6"/>
  <c r="ED45" i="6"/>
  <c r="HH44" i="6"/>
  <c r="KL43" i="6"/>
  <c r="CD43" i="6"/>
  <c r="FH42" i="6"/>
  <c r="IL41" i="6"/>
  <c r="AD41" i="6"/>
  <c r="ED40" i="6"/>
  <c r="IX39" i="6"/>
  <c r="CH39" i="6"/>
  <c r="HM38" i="6"/>
  <c r="BY38" i="6"/>
  <c r="HW37" i="6"/>
  <c r="CI37" i="6"/>
  <c r="IG36" i="6"/>
  <c r="CS36" i="6"/>
  <c r="IQ35" i="6"/>
  <c r="DC35" i="6"/>
  <c r="AN100" i="6"/>
  <c r="FD94" i="6"/>
  <c r="EV91" i="6"/>
  <c r="FZ88" i="6"/>
  <c r="HD85" i="6"/>
  <c r="IH82" i="6"/>
  <c r="JL79" i="6"/>
  <c r="D77" i="6"/>
  <c r="CX74" i="6"/>
  <c r="HT71" i="6"/>
  <c r="EE69" i="6"/>
  <c r="CX67" i="6"/>
  <c r="CE65" i="6"/>
  <c r="FG63" i="6"/>
  <c r="DJ62" i="6"/>
  <c r="DA61" i="6"/>
  <c r="EL60" i="6"/>
  <c r="HA59" i="6"/>
  <c r="KE58" i="6"/>
  <c r="BW58" i="6"/>
  <c r="FA57" i="6"/>
  <c r="IE56" i="6"/>
  <c r="W56" i="6"/>
  <c r="DA55" i="6"/>
  <c r="GE54" i="6"/>
  <c r="JI53" i="6"/>
  <c r="BA53" i="6"/>
  <c r="EE52" i="6"/>
  <c r="HI51" i="6"/>
  <c r="KM50" i="6"/>
  <c r="CE50" i="6"/>
  <c r="FI49" i="6"/>
  <c r="IM48" i="6"/>
  <c r="AE48" i="6"/>
  <c r="DI47" i="6"/>
  <c r="GM46" i="6"/>
  <c r="JQ45" i="6"/>
  <c r="BI45" i="6"/>
  <c r="EM44" i="6"/>
  <c r="HQ43" i="6"/>
  <c r="I43" i="6"/>
  <c r="CM42" i="6"/>
  <c r="FQ41" i="6"/>
  <c r="IU40" i="6"/>
  <c r="BW40" i="6"/>
  <c r="GQ39" i="6"/>
  <c r="AA39" i="6"/>
  <c r="FP38" i="6"/>
  <c r="AB38" i="6"/>
  <c r="FZ37" i="6"/>
  <c r="AL37" i="6"/>
  <c r="FX36" i="6"/>
  <c r="AJ36" i="6"/>
  <c r="GH35" i="6"/>
  <c r="AT35" i="6"/>
  <c r="GR34" i="6"/>
  <c r="BD34" i="6"/>
  <c r="HB33" i="6"/>
  <c r="BN33" i="6"/>
  <c r="HL32" i="6"/>
  <c r="KM187" i="6"/>
  <c r="JN159" i="6"/>
  <c r="DV192" i="6"/>
  <c r="GN132" i="6"/>
  <c r="JJ146" i="6"/>
  <c r="FU144" i="6"/>
  <c r="M139" i="6"/>
  <c r="KA131" i="6"/>
  <c r="AM123" i="6"/>
  <c r="FP124" i="6"/>
  <c r="JN105" i="6"/>
  <c r="CA146" i="6"/>
  <c r="EY133" i="6"/>
  <c r="IA122" i="6"/>
  <c r="IW115" i="6"/>
  <c r="IU108" i="6"/>
  <c r="JQ101" i="6"/>
  <c r="AJ144" i="6"/>
  <c r="CA162" i="6"/>
  <c r="Q139" i="6"/>
  <c r="FG128" i="6"/>
  <c r="GJ121" i="6"/>
  <c r="JS111" i="6"/>
  <c r="KE104" i="6"/>
  <c r="DH98" i="6"/>
  <c r="AO127" i="6"/>
  <c r="AF117" i="6"/>
  <c r="FZ109" i="6"/>
  <c r="FX102" i="6"/>
  <c r="GB127" i="6"/>
  <c r="DR117" i="6"/>
  <c r="JG109" i="6"/>
  <c r="JU102" i="6"/>
  <c r="GH96" i="6"/>
  <c r="EG119" i="6"/>
  <c r="FD111" i="6"/>
  <c r="EN104" i="6"/>
  <c r="JO97" i="6"/>
  <c r="HZ120" i="6"/>
  <c r="ES112" i="6"/>
  <c r="FE105" i="6"/>
  <c r="ID125" i="6"/>
  <c r="DV116" i="6"/>
  <c r="AH109" i="6"/>
  <c r="AF102" i="6"/>
  <c r="IR126" i="6"/>
  <c r="KB116" i="6"/>
  <c r="FG109" i="6"/>
  <c r="FS102" i="6"/>
  <c r="HJ124" i="6"/>
  <c r="GG115" i="6"/>
  <c r="DJ108" i="6"/>
  <c r="AV103" i="6"/>
  <c r="HV99" i="6"/>
  <c r="IW96" i="6"/>
  <c r="KA93" i="6"/>
  <c r="S91" i="6"/>
  <c r="AW88" i="6"/>
  <c r="CA85" i="6"/>
  <c r="DE82" i="6"/>
  <c r="EI79" i="6"/>
  <c r="FM76" i="6"/>
  <c r="IY73" i="6"/>
  <c r="GC72" i="6"/>
  <c r="EE71" i="6"/>
  <c r="CG70" i="6"/>
  <c r="BG69" i="6"/>
  <c r="BQ68" i="6"/>
  <c r="CM67" i="6"/>
  <c r="HA66" i="6"/>
  <c r="KE65" i="6"/>
  <c r="CX129" i="6"/>
  <c r="BH127" i="6"/>
  <c r="CN125" i="6"/>
  <c r="T124" i="6"/>
  <c r="KL122" i="6"/>
  <c r="JL121" i="6"/>
  <c r="KL120" i="6"/>
  <c r="AD120" i="6"/>
  <c r="D119" i="6"/>
  <c r="AD118" i="6"/>
  <c r="BH117" i="6"/>
  <c r="AH116" i="6"/>
  <c r="BH115" i="6"/>
  <c r="DE114" i="6"/>
  <c r="ES113" i="6"/>
  <c r="HW112" i="6"/>
  <c r="O112" i="6"/>
  <c r="BA111" i="6"/>
  <c r="EE110" i="6"/>
  <c r="HI109" i="6"/>
  <c r="IW108" i="6"/>
  <c r="AO108" i="6"/>
  <c r="DS107" i="6"/>
  <c r="FE106" i="6"/>
  <c r="II105" i="6"/>
  <c r="AA105" i="6"/>
  <c r="BM104" i="6"/>
  <c r="EQ103" i="6"/>
  <c r="HU102" i="6"/>
  <c r="JI101" i="6"/>
  <c r="BA101" i="6"/>
  <c r="EJ100" i="6"/>
  <c r="GU99" i="6"/>
  <c r="V99" i="6"/>
  <c r="EJ98" i="6"/>
  <c r="HN97" i="6"/>
  <c r="AP97" i="6"/>
  <c r="FD96" i="6"/>
  <c r="IH95" i="6"/>
  <c r="BJ95" i="6"/>
  <c r="FL94" i="6"/>
  <c r="IP93" i="6"/>
  <c r="BR93" i="6"/>
  <c r="GF92" i="6"/>
  <c r="JJ91" i="6"/>
  <c r="CL91" i="6"/>
  <c r="GZ90" i="6"/>
  <c r="KD89" i="6"/>
  <c r="DF89" i="6"/>
  <c r="HH88" i="6"/>
  <c r="KL87" i="6"/>
  <c r="DN87" i="6"/>
  <c r="IB86" i="6"/>
  <c r="T86" i="6"/>
  <c r="EH85" i="6"/>
  <c r="IV84" i="6"/>
  <c r="AN84" i="6"/>
  <c r="FB83" i="6"/>
  <c r="JD82" i="6"/>
  <c r="AV82" i="6"/>
  <c r="FJ81" i="6"/>
  <c r="JX80" i="6"/>
  <c r="BP80" i="6"/>
  <c r="GD79" i="6"/>
  <c r="F79" i="6"/>
  <c r="CJ78" i="6"/>
  <c r="GX77" i="6"/>
  <c r="Z77" i="6"/>
  <c r="CR76" i="6"/>
  <c r="HF75" i="6"/>
  <c r="AH75" i="6"/>
  <c r="DL74" i="6"/>
  <c r="HZ73" i="6"/>
  <c r="BB73" i="6"/>
  <c r="EF72" i="6"/>
  <c r="IT71" i="6"/>
  <c r="BV71" i="6"/>
  <c r="FH130" i="6"/>
  <c r="FK127" i="6"/>
  <c r="IY125" i="6"/>
  <c r="CL124" i="6"/>
  <c r="BE123" i="6"/>
  <c r="BZ122" i="6"/>
  <c r="AZ121" i="6"/>
  <c r="CC120" i="6"/>
  <c r="DD119" i="6"/>
  <c r="CD118" i="6"/>
  <c r="DG117" i="6"/>
  <c r="EH116" i="6"/>
  <c r="DH115" i="6"/>
  <c r="EV114" i="6"/>
  <c r="HZ113" i="6"/>
  <c r="JL112" i="6"/>
  <c r="BD112" i="6"/>
  <c r="EH111" i="6"/>
  <c r="FV110" i="6"/>
  <c r="IZ109" i="6"/>
  <c r="AR109" i="6"/>
  <c r="CD108" i="6"/>
  <c r="FH107" i="6"/>
  <c r="IL106" i="6"/>
  <c r="JJ105" i="6"/>
  <c r="BB105" i="6"/>
  <c r="EF104" i="6"/>
  <c r="FT103" i="6"/>
  <c r="IH102" i="6"/>
  <c r="Z102" i="6"/>
  <c r="BN101" i="6"/>
  <c r="EV100" i="6"/>
  <c r="IT99" i="6"/>
  <c r="AG99" i="6"/>
  <c r="EU98" i="6"/>
  <c r="JI97" i="6"/>
  <c r="BA97" i="6"/>
  <c r="FO96" i="6"/>
  <c r="KC95" i="6"/>
  <c r="BU95" i="6"/>
  <c r="GI94" i="6"/>
  <c r="K94" i="6"/>
  <c r="CO93" i="6"/>
  <c r="HC92" i="6"/>
  <c r="AE92" i="6"/>
  <c r="DI91" i="6"/>
  <c r="HW90" i="6"/>
  <c r="AY90" i="6"/>
  <c r="EC89" i="6"/>
  <c r="IQ88" i="6"/>
  <c r="BS88" i="6"/>
  <c r="EW87" i="6"/>
  <c r="JK86" i="6"/>
  <c r="CM86" i="6"/>
  <c r="FQ85" i="6"/>
  <c r="KE84" i="6"/>
  <c r="DG84" i="6"/>
  <c r="GK83" i="6"/>
  <c r="M83" i="6"/>
  <c r="EA82" i="6"/>
  <c r="HE81" i="6"/>
  <c r="AG81" i="6"/>
  <c r="EU80" i="6"/>
  <c r="HY79" i="6"/>
  <c r="BA79" i="6"/>
  <c r="FO78" i="6"/>
  <c r="IS77" i="6"/>
  <c r="BU77" i="6"/>
  <c r="GI76" i="6"/>
  <c r="JM75" i="6"/>
  <c r="CO75" i="6"/>
  <c r="HC74" i="6"/>
  <c r="KG73" i="6"/>
  <c r="DI73" i="6"/>
  <c r="HW72" i="6"/>
  <c r="O72" i="6"/>
  <c r="EC71" i="6"/>
  <c r="IQ70" i="6"/>
  <c r="CL129" i="6"/>
  <c r="BF127" i="6"/>
  <c r="FF125" i="6"/>
  <c r="CK124" i="6"/>
  <c r="DP123" i="6"/>
  <c r="GC122" i="6"/>
  <c r="JG121" i="6"/>
  <c r="AY121" i="6"/>
  <c r="EC120" i="6"/>
  <c r="HG119" i="6"/>
  <c r="KK118" i="6"/>
  <c r="CC118" i="6"/>
  <c r="FG117" i="6"/>
  <c r="HT116" i="6"/>
  <c r="L116" i="6"/>
  <c r="CP115" i="6"/>
  <c r="FX114" i="6"/>
  <c r="G114" i="6"/>
  <c r="EA113" i="6"/>
  <c r="IW112" i="6"/>
  <c r="CG112" i="6"/>
  <c r="HA111" i="6"/>
  <c r="AK111" i="6"/>
  <c r="FE110" i="6"/>
  <c r="KA109" i="6"/>
  <c r="DK109" i="6"/>
  <c r="IE108" i="6"/>
  <c r="BO108" i="6"/>
  <c r="GI107" i="6"/>
  <c r="S107" i="6"/>
  <c r="EO106" i="6"/>
  <c r="JI105" i="6"/>
  <c r="CS105" i="6"/>
  <c r="HM104" i="6"/>
  <c r="AW104" i="6"/>
  <c r="FS103" i="6"/>
  <c r="KM102" i="6"/>
  <c r="DW102" i="6"/>
  <c r="IQ101" i="6"/>
  <c r="CA101" i="6"/>
  <c r="GW100" i="6"/>
  <c r="AT100" i="6"/>
  <c r="GF99" i="6"/>
  <c r="AR99" i="6"/>
  <c r="GP98" i="6"/>
  <c r="BB98" i="6"/>
  <c r="GZ97" i="6"/>
  <c r="BL97" i="6"/>
  <c r="HJ96" i="6"/>
  <c r="BV96" i="6"/>
  <c r="HH95" i="6"/>
  <c r="BT95" i="6"/>
  <c r="HR94" i="6"/>
  <c r="CD94" i="6"/>
  <c r="IB93" i="6"/>
  <c r="CN93" i="6"/>
  <c r="IL92" i="6"/>
  <c r="CX92" i="6"/>
  <c r="IV91" i="6"/>
  <c r="DH91" i="6"/>
  <c r="JF90" i="6"/>
  <c r="DR90" i="6"/>
  <c r="JD89" i="6"/>
  <c r="DP89" i="6"/>
  <c r="JN88" i="6"/>
  <c r="DZ88" i="6"/>
  <c r="JX87" i="6"/>
  <c r="EJ87" i="6"/>
  <c r="KH86" i="6"/>
  <c r="ET86" i="6"/>
  <c r="F86" i="6"/>
  <c r="FD85" i="6"/>
  <c r="P85" i="6"/>
  <c r="FN84" i="6"/>
  <c r="Z84" i="6"/>
  <c r="FL83" i="6"/>
  <c r="X83" i="6"/>
  <c r="FV82" i="6"/>
  <c r="AH82" i="6"/>
  <c r="GF81" i="6"/>
  <c r="AR81" i="6"/>
  <c r="GP80" i="6"/>
  <c r="BB80" i="6"/>
  <c r="GZ79" i="6"/>
  <c r="BL79" i="6"/>
  <c r="HJ78" i="6"/>
  <c r="BV78" i="6"/>
  <c r="HH77" i="6"/>
  <c r="BT77" i="6"/>
  <c r="HR76" i="6"/>
  <c r="CD76" i="6"/>
  <c r="IJ128" i="6"/>
  <c r="CH127" i="6"/>
  <c r="JV125" i="6"/>
  <c r="IZ124" i="6"/>
  <c r="JK123" i="6"/>
  <c r="M123" i="6"/>
  <c r="CQ122" i="6"/>
  <c r="FU121" i="6"/>
  <c r="IY120" i="6"/>
  <c r="AQ120" i="6"/>
  <c r="DU119" i="6"/>
  <c r="GY118" i="6"/>
  <c r="KC117" i="6"/>
  <c r="BU117" i="6"/>
  <c r="EY116" i="6"/>
  <c r="IC115" i="6"/>
  <c r="U115" i="6"/>
  <c r="DP114" i="6"/>
  <c r="IL113" i="6"/>
  <c r="BT113" i="6"/>
  <c r="GP112" i="6"/>
  <c r="Z112" i="6"/>
  <c r="ET111" i="6"/>
  <c r="JP110" i="6"/>
  <c r="CX110" i="6"/>
  <c r="HF109" i="6"/>
  <c r="AN109" i="6"/>
  <c r="FJ108" i="6"/>
  <c r="KF107" i="6"/>
  <c r="DN107" i="6"/>
  <c r="IJ106" i="6"/>
  <c r="BR106" i="6"/>
  <c r="GN105" i="6"/>
  <c r="X105" i="6"/>
  <c r="ER104" i="6"/>
  <c r="JN103" i="6"/>
  <c r="CV103" i="6"/>
  <c r="HR102" i="6"/>
  <c r="BB102" i="6"/>
  <c r="FV101" i="6"/>
  <c r="F101" i="6"/>
  <c r="EG100" i="6"/>
  <c r="JR99" i="6"/>
  <c r="N99" i="6"/>
  <c r="KI96" i="6"/>
  <c r="KA95" i="6"/>
  <c r="AP95" i="6"/>
  <c r="CM94" i="6"/>
  <c r="EO93" i="6"/>
  <c r="HS92" i="6"/>
  <c r="K92" i="6"/>
  <c r="CO91" i="6"/>
  <c r="FS90" i="6"/>
  <c r="IW89" i="6"/>
  <c r="AO89" i="6"/>
  <c r="DS88" i="6"/>
  <c r="GW87" i="6"/>
  <c r="KA86" i="6"/>
  <c r="BS86" i="6"/>
  <c r="EW85" i="6"/>
  <c r="IA84" i="6"/>
  <c r="S84" i="6"/>
  <c r="CW83" i="6"/>
  <c r="GA82" i="6"/>
  <c r="JE81" i="6"/>
  <c r="AW81" i="6"/>
  <c r="EA80" i="6"/>
  <c r="HE79" i="6"/>
  <c r="KI78" i="6"/>
  <c r="CA78" i="6"/>
  <c r="FE77" i="6"/>
  <c r="II76" i="6"/>
  <c r="AE76" i="6"/>
  <c r="EG75" i="6"/>
  <c r="II74" i="6"/>
  <c r="AY74" i="6"/>
  <c r="FA73" i="6"/>
  <c r="JC72" i="6"/>
  <c r="BS72" i="6"/>
  <c r="FU71" i="6"/>
  <c r="JW70" i="6"/>
  <c r="DD70" i="6"/>
  <c r="IO69" i="6"/>
  <c r="CN69" i="6"/>
  <c r="HY68" i="6"/>
  <c r="BX68" i="6"/>
  <c r="HI67" i="6"/>
  <c r="BH67" i="6"/>
  <c r="GS66" i="6"/>
  <c r="AR66" i="6"/>
  <c r="GF65" i="6"/>
  <c r="AR65" i="6"/>
  <c r="GP64" i="6"/>
  <c r="BB64" i="6"/>
  <c r="GZ63" i="6"/>
  <c r="BL63" i="6"/>
  <c r="HJ62" i="6"/>
  <c r="BV62" i="6"/>
  <c r="FE98" i="6"/>
  <c r="IA96" i="6"/>
  <c r="IL95" i="6"/>
  <c r="KI94" i="6"/>
  <c r="AY94" i="6"/>
  <c r="DD93" i="6"/>
  <c r="GH92" i="6"/>
  <c r="JL91" i="6"/>
  <c r="BD91" i="6"/>
  <c r="EH90" i="6"/>
  <c r="HL89" i="6"/>
  <c r="D89" i="6"/>
  <c r="CH88" i="6"/>
  <c r="FL87" i="6"/>
  <c r="IP86" i="6"/>
  <c r="AH86" i="6"/>
  <c r="DL85" i="6"/>
  <c r="GP84" i="6"/>
  <c r="JT83" i="6"/>
  <c r="BL83" i="6"/>
  <c r="EP82" i="6"/>
  <c r="GZ81" i="6"/>
  <c r="KD80" i="6"/>
  <c r="BV80" i="6"/>
  <c r="EJ79" i="6"/>
  <c r="HN78" i="6"/>
  <c r="F78" i="6"/>
  <c r="CJ77" i="6"/>
  <c r="FN76" i="6"/>
  <c r="JE75" i="6"/>
  <c r="BU75" i="6"/>
  <c r="FW74" i="6"/>
  <c r="JG73" i="6"/>
  <c r="BW73" i="6"/>
  <c r="FY72" i="6"/>
  <c r="KA71" i="6"/>
  <c r="CQ71" i="6"/>
  <c r="GV70" i="6"/>
  <c r="AP70" i="6"/>
  <c r="GA69" i="6"/>
  <c r="Z69" i="6"/>
  <c r="FK68" i="6"/>
  <c r="J68" i="6"/>
  <c r="ET67" i="6"/>
  <c r="KE66" i="6"/>
  <c r="ED66" i="6"/>
  <c r="JO65" i="6"/>
  <c r="DW65" i="6"/>
  <c r="JU64" i="6"/>
  <c r="EG64" i="6"/>
  <c r="KE63" i="6"/>
  <c r="EQ63" i="6"/>
  <c r="C63" i="6"/>
  <c r="FA62" i="6"/>
  <c r="M62" i="6"/>
  <c r="FK61" i="6"/>
  <c r="W61" i="6"/>
  <c r="EV97" i="6"/>
  <c r="BU96" i="6"/>
  <c r="DO95" i="6"/>
  <c r="FP94" i="6"/>
  <c r="HM93" i="6"/>
  <c r="KG92" i="6"/>
  <c r="BY92" i="6"/>
  <c r="FC91" i="6"/>
  <c r="IG90" i="6"/>
  <c r="Y90" i="6"/>
  <c r="DC89" i="6"/>
  <c r="GG88" i="6"/>
  <c r="JK87" i="6"/>
  <c r="BC87" i="6"/>
  <c r="EG86" i="6"/>
  <c r="HK85" i="6"/>
  <c r="C85" i="6"/>
  <c r="CG84" i="6"/>
  <c r="FK83" i="6"/>
  <c r="IO82" i="6"/>
  <c r="AG82" i="6"/>
  <c r="DK81" i="6"/>
  <c r="GO80" i="6"/>
  <c r="JS79" i="6"/>
  <c r="BK79" i="6"/>
  <c r="EO78" i="6"/>
  <c r="HS77" i="6"/>
  <c r="K77" i="6"/>
  <c r="CO76" i="6"/>
  <c r="GP75" i="6"/>
  <c r="F75" i="6"/>
  <c r="DH74" i="6"/>
  <c r="HJ73" i="6"/>
  <c r="Z73" i="6"/>
  <c r="EB72" i="6"/>
  <c r="ID71" i="6"/>
  <c r="AT71" i="6"/>
  <c r="FD70" i="6"/>
  <c r="JZ69" i="6"/>
  <c r="DY69" i="6"/>
  <c r="JJ68" i="6"/>
  <c r="DI68" i="6"/>
  <c r="IT67" i="6"/>
  <c r="CS67" i="6"/>
  <c r="ID66" i="6"/>
  <c r="CC66" i="6"/>
  <c r="HB65" i="6"/>
  <c r="BN65" i="6"/>
  <c r="HL64" i="6"/>
  <c r="BX64" i="6"/>
  <c r="HV63" i="6"/>
  <c r="CH63" i="6"/>
  <c r="HT62" i="6"/>
  <c r="CF62" i="6"/>
  <c r="ID61" i="6"/>
  <c r="CP61" i="6"/>
  <c r="IN60" i="6"/>
  <c r="CZ60" i="6"/>
  <c r="KG98" i="6"/>
  <c r="KA96" i="6"/>
  <c r="JW95" i="6"/>
  <c r="AI95" i="6"/>
  <c r="CJ94" i="6"/>
  <c r="EH93" i="6"/>
  <c r="HL92" i="6"/>
  <c r="D92" i="6"/>
  <c r="CH91" i="6"/>
  <c r="FL90" i="6"/>
  <c r="IP89" i="6"/>
  <c r="AH89" i="6"/>
  <c r="DL88" i="6"/>
  <c r="GP87" i="6"/>
  <c r="JD86" i="6"/>
  <c r="AV86" i="6"/>
  <c r="DZ85" i="6"/>
  <c r="GJ84" i="6"/>
  <c r="JN83" i="6"/>
  <c r="BF83" i="6"/>
  <c r="EJ82" i="6"/>
  <c r="HN81" i="6"/>
  <c r="F81" i="6"/>
  <c r="CJ80" i="6"/>
  <c r="FN79" i="6"/>
  <c r="IR78" i="6"/>
  <c r="AJ78" i="6"/>
  <c r="DN77" i="6"/>
  <c r="GR76" i="6"/>
  <c r="KG75" i="6"/>
  <c r="CW75" i="6"/>
  <c r="GY74" i="6"/>
  <c r="O74" i="6"/>
  <c r="DQ73" i="6"/>
  <c r="HS72" i="6"/>
  <c r="AI72" i="6"/>
  <c r="DV71" i="6"/>
  <c r="HX70" i="6"/>
  <c r="BN70" i="6"/>
  <c r="GY69" i="6"/>
  <c r="AX69" i="6"/>
  <c r="GI68" i="6"/>
  <c r="AH68" i="6"/>
  <c r="FR67" i="6"/>
  <c r="Q67" i="6"/>
  <c r="FB66" i="6"/>
  <c r="KM65" i="6"/>
  <c r="ES65" i="6"/>
  <c r="E65" i="6"/>
  <c r="FC64" i="6"/>
  <c r="O64" i="6"/>
  <c r="JZ97" i="6"/>
  <c r="EK96" i="6"/>
  <c r="FU95" i="6"/>
  <c r="HW94" i="6"/>
  <c r="JT93" i="6"/>
  <c r="AW93" i="6"/>
  <c r="EA92" i="6"/>
  <c r="HE91" i="6"/>
  <c r="KI90" i="6"/>
  <c r="CA90" i="6"/>
  <c r="FE89" i="6"/>
  <c r="II88" i="6"/>
  <c r="AA88" i="6"/>
  <c r="DE87" i="6"/>
  <c r="GI86" i="6"/>
  <c r="JM85" i="6"/>
  <c r="BE85" i="6"/>
  <c r="EI84" i="6"/>
  <c r="HM83" i="6"/>
  <c r="E83" i="6"/>
  <c r="CI82" i="6"/>
  <c r="FM81" i="6"/>
  <c r="IQ80" i="6"/>
  <c r="AI80" i="6"/>
  <c r="DM79" i="6"/>
  <c r="GQ78" i="6"/>
  <c r="JU77" i="6"/>
  <c r="BM77" i="6"/>
  <c r="EQ76" i="6"/>
  <c r="IJ75" i="6"/>
  <c r="AZ75" i="6"/>
  <c r="FB74" i="6"/>
  <c r="JD73" i="6"/>
  <c r="BT73" i="6"/>
  <c r="FV72" i="6"/>
  <c r="JX71" i="6"/>
  <c r="CN71" i="6"/>
  <c r="GR70" i="6"/>
  <c r="AM70" i="6"/>
  <c r="FX69" i="6"/>
  <c r="V69" i="6"/>
  <c r="FG68" i="6"/>
  <c r="F68" i="6"/>
  <c r="EQ67" i="6"/>
  <c r="KB66" i="6"/>
  <c r="EA66" i="6"/>
  <c r="JL65" i="6"/>
  <c r="DT65" i="6"/>
  <c r="JR64" i="6"/>
  <c r="ED64" i="6"/>
  <c r="JP63" i="6"/>
  <c r="EB63" i="6"/>
  <c r="JZ62" i="6"/>
  <c r="EL62" i="6"/>
  <c r="KJ61" i="6"/>
  <c r="EV61" i="6"/>
  <c r="H61" i="6"/>
  <c r="FF60" i="6"/>
  <c r="R60" i="6"/>
  <c r="FP59" i="6"/>
  <c r="AB59" i="6"/>
  <c r="FZ58" i="6"/>
  <c r="AL58" i="6"/>
  <c r="FX57" i="6"/>
  <c r="AJ57" i="6"/>
  <c r="GH56" i="6"/>
  <c r="AT56" i="6"/>
  <c r="GR55" i="6"/>
  <c r="BD55" i="6"/>
  <c r="HB54" i="6"/>
  <c r="BN54" i="6"/>
  <c r="HL53" i="6"/>
  <c r="BX53" i="6"/>
  <c r="HV52" i="6"/>
  <c r="CH52" i="6"/>
  <c r="HT51" i="6"/>
  <c r="CF51" i="6"/>
  <c r="ID50" i="6"/>
  <c r="CP50" i="6"/>
  <c r="IN49" i="6"/>
  <c r="CZ49" i="6"/>
  <c r="IX48" i="6"/>
  <c r="DJ48" i="6"/>
  <c r="JH47" i="6"/>
  <c r="DT47" i="6"/>
  <c r="JR46" i="6"/>
  <c r="ED46" i="6"/>
  <c r="JP45" i="6"/>
  <c r="EB45" i="6"/>
  <c r="JZ44" i="6"/>
  <c r="EL44" i="6"/>
  <c r="KJ43" i="6"/>
  <c r="EV43" i="6"/>
  <c r="H43" i="6"/>
  <c r="FF42" i="6"/>
  <c r="R42" i="6"/>
  <c r="FP41" i="6"/>
  <c r="AB41" i="6"/>
  <c r="BC99" i="6"/>
  <c r="M97" i="6"/>
  <c r="KM95" i="6"/>
  <c r="BB95" i="6"/>
  <c r="CY94" i="6"/>
  <c r="FA93" i="6"/>
  <c r="ID92" i="6"/>
  <c r="V92" i="6"/>
  <c r="CF91" i="6"/>
  <c r="FJ90" i="6"/>
  <c r="IN89" i="6"/>
  <c r="AF89" i="6"/>
  <c r="DJ88" i="6"/>
  <c r="GN87" i="6"/>
  <c r="JR86" i="6"/>
  <c r="BJ86" i="6"/>
  <c r="EN85" i="6"/>
  <c r="HR84" i="6"/>
  <c r="J84" i="6"/>
  <c r="CN83" i="6"/>
  <c r="FR82" i="6"/>
  <c r="IV81" i="6"/>
  <c r="AN81" i="6"/>
  <c r="DR80" i="6"/>
  <c r="GV79" i="6"/>
  <c r="JZ78" i="6"/>
  <c r="BR78" i="6"/>
  <c r="EV77" i="6"/>
  <c r="HZ76" i="6"/>
  <c r="Z76" i="6"/>
  <c r="EB75" i="6"/>
  <c r="ID74" i="6"/>
  <c r="AT74" i="6"/>
  <c r="EV73" i="6"/>
  <c r="IX72" i="6"/>
  <c r="BN72" i="6"/>
  <c r="FP71" i="6"/>
  <c r="JR70" i="6"/>
  <c r="CY70" i="6"/>
  <c r="IJ69" i="6"/>
  <c r="CI69" i="6"/>
  <c r="HT68" i="6"/>
  <c r="BS68" i="6"/>
  <c r="HD67" i="6"/>
  <c r="BB67" i="6"/>
  <c r="FZ66" i="6"/>
  <c r="Y66" i="6"/>
  <c r="FO65" i="6"/>
  <c r="AA65" i="6"/>
  <c r="FY64" i="6"/>
  <c r="AK64" i="6"/>
  <c r="GI63" i="6"/>
  <c r="AU63" i="6"/>
  <c r="GS62" i="6"/>
  <c r="BE62" i="6"/>
  <c r="HC61" i="6"/>
  <c r="BO61" i="6"/>
  <c r="HM60" i="6"/>
  <c r="BY60" i="6"/>
  <c r="HW59" i="6"/>
  <c r="CI59" i="6"/>
  <c r="IG58" i="6"/>
  <c r="CS58" i="6"/>
  <c r="IQ57" i="6"/>
  <c r="DC57" i="6"/>
  <c r="JA56" i="6"/>
  <c r="DM56" i="6"/>
  <c r="JK55" i="6"/>
  <c r="DW55" i="6"/>
  <c r="JU54" i="6"/>
  <c r="EG54" i="6"/>
  <c r="KE53" i="6"/>
  <c r="EQ53" i="6"/>
  <c r="C53" i="6"/>
  <c r="FA52" i="6"/>
  <c r="M52" i="6"/>
  <c r="FK51" i="6"/>
  <c r="W51" i="6"/>
  <c r="FU50" i="6"/>
  <c r="AG50" i="6"/>
  <c r="GE49" i="6"/>
  <c r="AQ49" i="6"/>
  <c r="GO48" i="6"/>
  <c r="BA48" i="6"/>
  <c r="GY47" i="6"/>
  <c r="BK47" i="6"/>
  <c r="HI46" i="6"/>
  <c r="BU46" i="6"/>
  <c r="HS45" i="6"/>
  <c r="CE45" i="6"/>
  <c r="IC44" i="6"/>
  <c r="CO44" i="6"/>
  <c r="IM43" i="6"/>
  <c r="CY43" i="6"/>
  <c r="IW42" i="6"/>
  <c r="DI42" i="6"/>
  <c r="JG41" i="6"/>
  <c r="DS41" i="6"/>
  <c r="JQ40" i="6"/>
  <c r="EC40" i="6"/>
  <c r="KA39" i="6"/>
  <c r="EM39" i="6"/>
  <c r="KK38" i="6"/>
  <c r="JS97" i="6"/>
  <c r="EI96" i="6"/>
  <c r="FS95" i="6"/>
  <c r="HQ94" i="6"/>
  <c r="IV93" i="6"/>
  <c r="AA93" i="6"/>
  <c r="DE92" i="6"/>
  <c r="GI91" i="6"/>
  <c r="JM90" i="6"/>
  <c r="BE90" i="6"/>
  <c r="EI89" i="6"/>
  <c r="HM88" i="6"/>
  <c r="E88" i="6"/>
  <c r="CI87" i="6"/>
  <c r="FM86" i="6"/>
  <c r="IQ85" i="6"/>
  <c r="AI85" i="6"/>
  <c r="DM84" i="6"/>
  <c r="GQ83" i="6"/>
  <c r="JU82" i="6"/>
  <c r="BM82" i="6"/>
  <c r="EQ81" i="6"/>
  <c r="HU80" i="6"/>
  <c r="M80" i="6"/>
  <c r="CQ79" i="6"/>
  <c r="FU78" i="6"/>
  <c r="IY77" i="6"/>
  <c r="AQ77" i="6"/>
  <c r="DU76" i="6"/>
  <c r="HP75" i="6"/>
  <c r="AF75" i="6"/>
  <c r="DS74" i="6"/>
  <c r="HU73" i="6"/>
  <c r="AK73" i="6"/>
  <c r="EM72" i="6"/>
  <c r="IO71" i="6"/>
  <c r="BE71" i="6"/>
  <c r="FN70" i="6"/>
  <c r="J70" i="6"/>
  <c r="EU69" i="6"/>
  <c r="KF68" i="6"/>
  <c r="EE68" i="6"/>
  <c r="JP67" i="6"/>
  <c r="DO67" i="6"/>
  <c r="IZ66" i="6"/>
  <c r="CY66" i="6"/>
  <c r="IJ65" i="6"/>
  <c r="CT65" i="6"/>
  <c r="IF64" i="6"/>
  <c r="CR64" i="6"/>
  <c r="IP63" i="6"/>
  <c r="DB63" i="6"/>
  <c r="IZ62" i="6"/>
  <c r="DL62" i="6"/>
  <c r="JJ61" i="6"/>
  <c r="DV61" i="6"/>
  <c r="JT60" i="6"/>
  <c r="EF60" i="6"/>
  <c r="KD59" i="6"/>
  <c r="EP59" i="6"/>
  <c r="KB58" i="6"/>
  <c r="EN58" i="6"/>
  <c r="KL57" i="6"/>
  <c r="EX57" i="6"/>
  <c r="J57" i="6"/>
  <c r="FH56" i="6"/>
  <c r="T56" i="6"/>
  <c r="FR55" i="6"/>
  <c r="AD55" i="6"/>
  <c r="GB54" i="6"/>
  <c r="AN54" i="6"/>
  <c r="GL53" i="6"/>
  <c r="AX53" i="6"/>
  <c r="GJ52" i="6"/>
  <c r="AV52" i="6"/>
  <c r="GT51" i="6"/>
  <c r="BF51" i="6"/>
  <c r="HD50" i="6"/>
  <c r="BP50" i="6"/>
  <c r="HN49" i="6"/>
  <c r="BZ49" i="6"/>
  <c r="HX48" i="6"/>
  <c r="CJ48" i="6"/>
  <c r="IH47" i="6"/>
  <c r="CT47" i="6"/>
  <c r="IF46" i="6"/>
  <c r="CR46" i="6"/>
  <c r="IP45" i="6"/>
  <c r="DB45" i="6"/>
  <c r="IZ44" i="6"/>
  <c r="DL44" i="6"/>
  <c r="JJ43" i="6"/>
  <c r="DV43" i="6"/>
  <c r="JT42" i="6"/>
  <c r="EF42" i="6"/>
  <c r="KD41" i="6"/>
  <c r="EP41" i="6"/>
  <c r="KB40" i="6"/>
  <c r="EN40" i="6"/>
  <c r="KL39" i="6"/>
  <c r="EX39" i="6"/>
  <c r="J39" i="6"/>
  <c r="JN97" i="6"/>
  <c r="EH96" i="6"/>
  <c r="FR95" i="6"/>
  <c r="HO94" i="6"/>
  <c r="JQ93" i="6"/>
  <c r="AP93" i="6"/>
  <c r="DT92" i="6"/>
  <c r="GX91" i="6"/>
  <c r="KB90" i="6"/>
  <c r="BT90" i="6"/>
  <c r="EX89" i="6"/>
  <c r="IB88" i="6"/>
  <c r="T88" i="6"/>
  <c r="CX87" i="6"/>
  <c r="GB86" i="6"/>
  <c r="JF85" i="6"/>
  <c r="AX85" i="6"/>
  <c r="EB84" i="6"/>
  <c r="HF83" i="6"/>
  <c r="KJ82" i="6"/>
  <c r="CB82" i="6"/>
  <c r="FF81" i="6"/>
  <c r="HT80" i="6"/>
  <c r="L80" i="6"/>
  <c r="CP79" i="6"/>
  <c r="EZ78" i="6"/>
  <c r="ID77" i="6"/>
  <c r="V77" i="6"/>
  <c r="CZ76" i="6"/>
  <c r="GZ75" i="6"/>
  <c r="P75" i="6"/>
  <c r="DR74" i="6"/>
  <c r="HT73" i="6"/>
  <c r="AJ73" i="6"/>
  <c r="EL72" i="6"/>
  <c r="IN71" i="6"/>
  <c r="BD71" i="6"/>
  <c r="FL70" i="6"/>
  <c r="I70" i="6"/>
  <c r="ET69" i="6"/>
  <c r="KE68" i="6"/>
  <c r="ED68" i="6"/>
  <c r="JO67" i="6"/>
  <c r="DN67" i="6"/>
  <c r="IY66" i="6"/>
  <c r="CX66" i="6"/>
  <c r="IH65" i="6"/>
  <c r="CS65" i="6"/>
  <c r="IQ64" i="6"/>
  <c r="DC64" i="6"/>
  <c r="JA63" i="6"/>
  <c r="DM63" i="6"/>
  <c r="JK62" i="6"/>
  <c r="DW62" i="6"/>
  <c r="JU61" i="6"/>
  <c r="EG61" i="6"/>
  <c r="KE60" i="6"/>
  <c r="EQ60" i="6"/>
  <c r="C60" i="6"/>
  <c r="FA59" i="6"/>
  <c r="M59" i="6"/>
  <c r="FK58" i="6"/>
  <c r="W58" i="6"/>
  <c r="FU57" i="6"/>
  <c r="AG57" i="6"/>
  <c r="GE56" i="6"/>
  <c r="AQ56" i="6"/>
  <c r="GO55" i="6"/>
  <c r="BA55" i="6"/>
  <c r="GY54" i="6"/>
  <c r="BK54" i="6"/>
  <c r="HI53" i="6"/>
  <c r="BU53" i="6"/>
  <c r="HS52" i="6"/>
  <c r="CE52" i="6"/>
  <c r="IC51" i="6"/>
  <c r="CO51" i="6"/>
  <c r="IM50" i="6"/>
  <c r="CY50" i="6"/>
  <c r="IW49" i="6"/>
  <c r="DI49" i="6"/>
  <c r="JG48" i="6"/>
  <c r="DS48" i="6"/>
  <c r="JQ47" i="6"/>
  <c r="EC47" i="6"/>
  <c r="KA46" i="6"/>
  <c r="EM46" i="6"/>
  <c r="KK45" i="6"/>
  <c r="EW45" i="6"/>
  <c r="I45" i="6"/>
  <c r="FG44" i="6"/>
  <c r="S44" i="6"/>
  <c r="FQ43" i="6"/>
  <c r="AC43" i="6"/>
  <c r="GA42" i="6"/>
  <c r="AM42" i="6"/>
  <c r="GK41" i="6"/>
  <c r="AW41" i="6"/>
  <c r="FG99" i="6"/>
  <c r="BP97" i="6"/>
  <c r="AG96" i="6"/>
  <c r="CE95" i="6"/>
  <c r="EF94" i="6"/>
  <c r="GC93" i="6"/>
  <c r="IJ92" i="6"/>
  <c r="AB92" i="6"/>
  <c r="DF91" i="6"/>
  <c r="FT90" i="6"/>
  <c r="IX89" i="6"/>
  <c r="AP89" i="6"/>
  <c r="DT88" i="6"/>
  <c r="GX87" i="6"/>
  <c r="KB86" i="6"/>
  <c r="BT86" i="6"/>
  <c r="EX85" i="6"/>
  <c r="IB84" i="6"/>
  <c r="T84" i="6"/>
  <c r="CX83" i="6"/>
  <c r="GB82" i="6"/>
  <c r="JF81" i="6"/>
  <c r="AX81" i="6"/>
  <c r="EB80" i="6"/>
  <c r="HF79" i="6"/>
  <c r="KJ78" i="6"/>
  <c r="CB78" i="6"/>
  <c r="FF77" i="6"/>
  <c r="IJ76" i="6"/>
  <c r="AF76" i="6"/>
  <c r="DS75" i="6"/>
  <c r="HU74" i="6"/>
  <c r="AK74" i="6"/>
  <c r="EM73" i="6"/>
  <c r="IO72" i="6"/>
  <c r="BE72" i="6"/>
  <c r="FG71" i="6"/>
  <c r="JI70" i="6"/>
  <c r="CR70" i="6"/>
  <c r="IC69" i="6"/>
  <c r="CB69" i="6"/>
  <c r="GZ68" i="6"/>
  <c r="AY68" i="6"/>
  <c r="GJ67" i="6"/>
  <c r="AI67" i="6"/>
  <c r="FT66" i="6"/>
  <c r="S66" i="6"/>
  <c r="FI65" i="6"/>
  <c r="U65" i="6"/>
  <c r="FS64" i="6"/>
  <c r="AE64" i="6"/>
  <c r="H97" i="6"/>
  <c r="ES93" i="6"/>
  <c r="FW90" i="6"/>
  <c r="HA87" i="6"/>
  <c r="IE84" i="6"/>
  <c r="JI81" i="6"/>
  <c r="KM78" i="6"/>
  <c r="AL76" i="6"/>
  <c r="FH73" i="6"/>
  <c r="KD70" i="6"/>
  <c r="ID68" i="6"/>
  <c r="GW66" i="6"/>
  <c r="GT64" i="6"/>
  <c r="BD63" i="6"/>
  <c r="K62" i="6"/>
  <c r="O61" i="6"/>
  <c r="BO60" i="6"/>
  <c r="EK59" i="6"/>
  <c r="HO58" i="6"/>
  <c r="G58" i="6"/>
  <c r="CK57" i="6"/>
  <c r="FO56" i="6"/>
  <c r="IS55" i="6"/>
  <c r="AK55" i="6"/>
  <c r="DO54" i="6"/>
  <c r="GS53" i="6"/>
  <c r="JW52" i="6"/>
  <c r="BO52" i="6"/>
  <c r="ES51" i="6"/>
  <c r="HW50" i="6"/>
  <c r="O50" i="6"/>
  <c r="CS49" i="6"/>
  <c r="FW48" i="6"/>
  <c r="JA47" i="6"/>
  <c r="AS47" i="6"/>
  <c r="DW46" i="6"/>
  <c r="HA45" i="6"/>
  <c r="KE44" i="6"/>
  <c r="BW44" i="6"/>
  <c r="FA43" i="6"/>
  <c r="IE42" i="6"/>
  <c r="W42" i="6"/>
  <c r="DA41" i="6"/>
  <c r="GM40" i="6"/>
  <c r="U40" i="6"/>
  <c r="EQ39" i="6"/>
  <c r="JL38" i="6"/>
  <c r="DX38" i="6"/>
  <c r="JV37" i="6"/>
  <c r="EH37" i="6"/>
  <c r="KF36" i="6"/>
  <c r="ER36" i="6"/>
  <c r="D36" i="6"/>
  <c r="FB35" i="6"/>
  <c r="N35" i="6"/>
  <c r="EZ34" i="6"/>
  <c r="L34" i="6"/>
  <c r="AS95" i="6"/>
  <c r="N92" i="6"/>
  <c r="AR89" i="6"/>
  <c r="BV86" i="6"/>
  <c r="AF83" i="6"/>
  <c r="BJ80" i="6"/>
  <c r="CN77" i="6"/>
  <c r="GA74" i="6"/>
  <c r="K72" i="6"/>
  <c r="GR69" i="6"/>
  <c r="FL67" i="6"/>
  <c r="EM65" i="6"/>
  <c r="GQ63" i="6"/>
  <c r="ET62" i="6"/>
  <c r="ED61" i="6"/>
  <c r="FK60" i="6"/>
  <c r="HD59" i="6"/>
  <c r="KH58" i="6"/>
  <c r="BZ58" i="6"/>
  <c r="FD57" i="6"/>
  <c r="IH56" i="6"/>
  <c r="Z56" i="6"/>
  <c r="DD55" i="6"/>
  <c r="GH54" i="6"/>
  <c r="JL53" i="6"/>
  <c r="BD53" i="6"/>
  <c r="EH52" i="6"/>
  <c r="HL51" i="6"/>
  <c r="D51" i="6"/>
  <c r="CH50" i="6"/>
  <c r="FL49" i="6"/>
  <c r="IP48" i="6"/>
  <c r="AH48" i="6"/>
  <c r="DL47" i="6"/>
  <c r="GP46" i="6"/>
  <c r="JT45" i="6"/>
  <c r="BL45" i="6"/>
  <c r="EP44" i="6"/>
  <c r="GZ43" i="6"/>
  <c r="KD42" i="6"/>
  <c r="BV42" i="6"/>
  <c r="EJ41" i="6"/>
  <c r="HN40" i="6"/>
  <c r="AX40" i="6"/>
  <c r="FR39" i="6"/>
  <c r="JZ38" i="6"/>
  <c r="EI38" i="6"/>
  <c r="KG37" i="6"/>
  <c r="ES37" i="6"/>
  <c r="E37" i="6"/>
  <c r="FC36" i="6"/>
  <c r="O36" i="6"/>
  <c r="FM35" i="6"/>
  <c r="Y35" i="6"/>
  <c r="FW34" i="6"/>
  <c r="Z99" i="6"/>
  <c r="CT94" i="6"/>
  <c r="CQ91" i="6"/>
  <c r="DU88" i="6"/>
  <c r="EY85" i="6"/>
  <c r="GC82" i="6"/>
  <c r="HG79" i="6"/>
  <c r="IK76" i="6"/>
  <c r="BA74" i="6"/>
  <c r="FW71" i="6"/>
  <c r="CP69" i="6"/>
  <c r="BJ67" i="6"/>
  <c r="AT65" i="6"/>
  <c r="EI63" i="6"/>
  <c r="CL62" i="6"/>
  <c r="CG61" i="6"/>
  <c r="DR60" i="6"/>
  <c r="GI59" i="6"/>
  <c r="JM58" i="6"/>
  <c r="BE58" i="6"/>
  <c r="EI57" i="6"/>
  <c r="HM56" i="6"/>
  <c r="E56" i="6"/>
  <c r="CI55" i="6"/>
  <c r="FM54" i="6"/>
  <c r="IQ53" i="6"/>
  <c r="AI53" i="6"/>
  <c r="DM52" i="6"/>
  <c r="GQ51" i="6"/>
  <c r="JU50" i="6"/>
  <c r="BM50" i="6"/>
  <c r="EQ49" i="6"/>
  <c r="HU48" i="6"/>
  <c r="M48" i="6"/>
  <c r="CQ47" i="6"/>
  <c r="FU46" i="6"/>
  <c r="IY45" i="6"/>
  <c r="AQ45" i="6"/>
  <c r="DU44" i="6"/>
  <c r="GY43" i="6"/>
  <c r="KC42" i="6"/>
  <c r="BU42" i="6"/>
  <c r="EY41" i="6"/>
  <c r="IC40" i="6"/>
  <c r="BK40" i="6"/>
  <c r="GE39" i="6"/>
  <c r="O39" i="6"/>
  <c r="FF38" i="6"/>
  <c r="R38" i="6"/>
  <c r="FP37" i="6"/>
  <c r="AB37" i="6"/>
  <c r="FZ36" i="6"/>
  <c r="AL36" i="6"/>
  <c r="FX35" i="6"/>
  <c r="AJ35" i="6"/>
  <c r="GH34" i="6"/>
  <c r="AT34" i="6"/>
  <c r="GR33" i="6"/>
  <c r="BD33" i="6"/>
  <c r="HB32" i="6"/>
  <c r="BN32" i="6"/>
  <c r="HL31" i="6"/>
  <c r="BX31" i="6"/>
  <c r="HV30" i="6"/>
  <c r="CH30" i="6"/>
  <c r="HT29" i="6"/>
  <c r="CF29" i="6"/>
  <c r="ID28" i="6"/>
  <c r="JM95" i="6"/>
  <c r="HG92" i="6"/>
  <c r="IK89" i="6"/>
  <c r="JO86" i="6"/>
  <c r="G84" i="6"/>
  <c r="AK81" i="6"/>
  <c r="BO78" i="6"/>
  <c r="DV75" i="6"/>
  <c r="IR72" i="6"/>
  <c r="CV70" i="6"/>
  <c r="BO68" i="6"/>
  <c r="AI66" i="6"/>
  <c r="AT64" i="6"/>
  <c r="JC62" i="6"/>
  <c r="HT61" i="6"/>
  <c r="IM60" i="6"/>
  <c r="KL59" i="6"/>
  <c r="CD59" i="6"/>
  <c r="FH58" i="6"/>
  <c r="IL57" i="6"/>
  <c r="AD57" i="6"/>
  <c r="DH56" i="6"/>
  <c r="GL55" i="6"/>
  <c r="JP54" i="6"/>
  <c r="BH54" i="6"/>
  <c r="EL53" i="6"/>
  <c r="HP52" i="6"/>
  <c r="H52" i="6"/>
  <c r="CL51" i="6"/>
  <c r="EZ50" i="6"/>
  <c r="ID49" i="6"/>
  <c r="V49" i="6"/>
  <c r="CF48" i="6"/>
  <c r="FJ47" i="6"/>
  <c r="IN46" i="6"/>
  <c r="AF46" i="6"/>
  <c r="DJ45" i="6"/>
  <c r="GN44" i="6"/>
  <c r="JR43" i="6"/>
  <c r="BJ43" i="6"/>
  <c r="EN42" i="6"/>
  <c r="HR41" i="6"/>
  <c r="J41" i="6"/>
  <c r="DN40" i="6"/>
  <c r="IJ39" i="6"/>
  <c r="BT39" i="6"/>
  <c r="HA38" i="6"/>
  <c r="BM38" i="6"/>
  <c r="HK37" i="6"/>
  <c r="BW37" i="6"/>
  <c r="HU36" i="6"/>
  <c r="CG36" i="6"/>
  <c r="IE35" i="6"/>
  <c r="CQ35" i="6"/>
  <c r="IW98" i="6"/>
  <c r="BY94" i="6"/>
  <c r="CB91" i="6"/>
  <c r="DF88" i="6"/>
  <c r="EJ85" i="6"/>
  <c r="FN82" i="6"/>
  <c r="GR79" i="6"/>
  <c r="HV76" i="6"/>
  <c r="AM74" i="6"/>
  <c r="FI71" i="6"/>
  <c r="CD69" i="6"/>
  <c r="AX67" i="6"/>
  <c r="AI65" i="6"/>
  <c r="EG63" i="6"/>
  <c r="CJ62" i="6"/>
  <c r="CC61" i="6"/>
  <c r="DP60" i="6"/>
  <c r="GG59" i="6"/>
  <c r="JK58" i="6"/>
  <c r="BC58" i="6"/>
  <c r="EG57" i="6"/>
  <c r="HK56" i="6"/>
  <c r="C56" i="6"/>
  <c r="CG55" i="6"/>
  <c r="FK54" i="6"/>
  <c r="IO53" i="6"/>
  <c r="AG53" i="6"/>
  <c r="DK52" i="6"/>
  <c r="GO51" i="6"/>
  <c r="JS50" i="6"/>
  <c r="BK50" i="6"/>
  <c r="EO49" i="6"/>
  <c r="HS48" i="6"/>
  <c r="K48" i="6"/>
  <c r="CO47" i="6"/>
  <c r="FS46" i="6"/>
  <c r="IW45" i="6"/>
  <c r="AO45" i="6"/>
  <c r="DS44" i="6"/>
  <c r="GW43" i="6"/>
  <c r="KA42" i="6"/>
  <c r="BS42" i="6"/>
  <c r="EW41" i="6"/>
  <c r="IA40" i="6"/>
  <c r="BG40" i="6"/>
  <c r="GC39" i="6"/>
  <c r="M39" i="6"/>
  <c r="FD38" i="6"/>
  <c r="P38" i="6"/>
  <c r="FN37" i="6"/>
  <c r="Z37" i="6"/>
  <c r="FL36" i="6"/>
  <c r="X36" i="6"/>
  <c r="FV35" i="6"/>
  <c r="AH35" i="6"/>
  <c r="GF34" i="6"/>
  <c r="AR34" i="6"/>
  <c r="GP33" i="6"/>
  <c r="BB33" i="6"/>
  <c r="GZ32" i="6"/>
  <c r="BL32" i="6"/>
  <c r="C151" i="6"/>
  <c r="FX141" i="6"/>
  <c r="KM174" i="6"/>
  <c r="HF129" i="6"/>
  <c r="KB143" i="6"/>
  <c r="AO140" i="6"/>
  <c r="GY134" i="6"/>
  <c r="DP157" i="6"/>
  <c r="BM120" i="6"/>
  <c r="DL122" i="6"/>
  <c r="AH105" i="6"/>
  <c r="JD144" i="6"/>
  <c r="DY132" i="6"/>
  <c r="BO122" i="6"/>
  <c r="BM115" i="6"/>
  <c r="CI108" i="6"/>
  <c r="DE101" i="6"/>
  <c r="BR143" i="6"/>
  <c r="AI154" i="6"/>
  <c r="AA138" i="6"/>
  <c r="HA127" i="6"/>
  <c r="ID120" i="6"/>
  <c r="DC111" i="6"/>
  <c r="DO104" i="6"/>
  <c r="JF97" i="6"/>
  <c r="IL125" i="6"/>
  <c r="DJ116" i="6"/>
  <c r="J109" i="6"/>
  <c r="H102" i="6"/>
  <c r="BR126" i="6"/>
  <c r="GV116" i="6"/>
  <c r="CQ109" i="6"/>
  <c r="DC102" i="6"/>
  <c r="AT96" i="6"/>
  <c r="HK118" i="6"/>
  <c r="JJ110" i="6"/>
  <c r="JH103" i="6"/>
  <c r="EA97" i="6"/>
  <c r="R120" i="6"/>
  <c r="JO111" i="6"/>
  <c r="KA104" i="6"/>
  <c r="HM124" i="6"/>
  <c r="GZ115" i="6"/>
  <c r="FB108" i="6"/>
  <c r="EL101" i="6"/>
  <c r="FM125" i="6"/>
  <c r="BT116" i="6"/>
  <c r="KA108" i="6"/>
  <c r="KM101" i="6"/>
  <c r="HE123" i="6"/>
  <c r="JK114" i="6"/>
  <c r="ID107" i="6"/>
  <c r="GF102" i="6"/>
  <c r="CQ99" i="6"/>
  <c r="DU96" i="6"/>
  <c r="EY93" i="6"/>
  <c r="GC90" i="6"/>
  <c r="HG87" i="6"/>
  <c r="IK84" i="6"/>
  <c r="JO81" i="6"/>
  <c r="G79" i="6"/>
  <c r="AK76" i="6"/>
  <c r="HC73" i="6"/>
  <c r="FQ72" i="6"/>
  <c r="CI71" i="6"/>
  <c r="BI70" i="6"/>
  <c r="K69" i="6"/>
  <c r="U68" i="6"/>
  <c r="CA67" i="6"/>
  <c r="GO66" i="6"/>
  <c r="JS65" i="6"/>
  <c r="AD129" i="6"/>
  <c r="X127" i="6"/>
  <c r="BN125" i="6"/>
  <c r="KL123" i="6"/>
  <c r="JR122" i="6"/>
  <c r="IR121" i="6"/>
  <c r="JV120" i="6"/>
  <c r="J120" i="6"/>
  <c r="JV118" i="6"/>
  <c r="N118" i="6"/>
  <c r="AN117" i="6"/>
  <c r="N116" i="6"/>
  <c r="AR115" i="6"/>
  <c r="CQ114" i="6"/>
  <c r="EE113" i="6"/>
  <c r="HI112" i="6"/>
  <c r="KM111" i="6"/>
  <c r="AM111" i="6"/>
  <c r="DQ110" i="6"/>
  <c r="GU109" i="6"/>
  <c r="IG108" i="6"/>
  <c r="Y108" i="6"/>
  <c r="DC107" i="6"/>
  <c r="EQ106" i="6"/>
  <c r="HU105" i="6"/>
  <c r="M105" i="6"/>
  <c r="AY104" i="6"/>
  <c r="EC103" i="6"/>
  <c r="HG102" i="6"/>
  <c r="IU101" i="6"/>
  <c r="AM101" i="6"/>
  <c r="DW100" i="6"/>
  <c r="GH99" i="6"/>
  <c r="J99" i="6"/>
  <c r="DX98" i="6"/>
  <c r="HB97" i="6"/>
  <c r="AD97" i="6"/>
  <c r="ER96" i="6"/>
  <c r="HV95" i="6"/>
  <c r="AX95" i="6"/>
  <c r="EZ94" i="6"/>
  <c r="ID93" i="6"/>
  <c r="BF93" i="6"/>
  <c r="FT92" i="6"/>
  <c r="IX91" i="6"/>
  <c r="BZ91" i="6"/>
  <c r="GN90" i="6"/>
  <c r="JR89" i="6"/>
  <c r="CT89" i="6"/>
  <c r="GV88" i="6"/>
  <c r="JZ87" i="6"/>
  <c r="DB87" i="6"/>
  <c r="HP86" i="6"/>
  <c r="H86" i="6"/>
  <c r="DV85" i="6"/>
  <c r="IJ84" i="6"/>
  <c r="AB84" i="6"/>
  <c r="EP83" i="6"/>
  <c r="IR82" i="6"/>
  <c r="AJ82" i="6"/>
  <c r="EX81" i="6"/>
  <c r="JL80" i="6"/>
  <c r="BD80" i="6"/>
  <c r="FR79" i="6"/>
  <c r="KF78" i="6"/>
  <c r="BX78" i="6"/>
  <c r="GL77" i="6"/>
  <c r="N77" i="6"/>
  <c r="CF76" i="6"/>
  <c r="GT75" i="6"/>
  <c r="V75" i="6"/>
  <c r="CZ74" i="6"/>
  <c r="HN73" i="6"/>
  <c r="AP73" i="6"/>
  <c r="DT72" i="6"/>
  <c r="IH71" i="6"/>
  <c r="BJ71" i="6"/>
  <c r="IL129" i="6"/>
  <c r="EA127" i="6"/>
  <c r="HQ125" i="6"/>
  <c r="BL124" i="6"/>
  <c r="AH123" i="6"/>
  <c r="BI122" i="6"/>
  <c r="AI121" i="6"/>
  <c r="BJ120" i="6"/>
  <c r="CM119" i="6"/>
  <c r="BM118" i="6"/>
  <c r="CN117" i="6"/>
  <c r="DQ116" i="6"/>
  <c r="CQ115" i="6"/>
  <c r="EH114" i="6"/>
  <c r="HL113" i="6"/>
  <c r="IX112" i="6"/>
  <c r="AP112" i="6"/>
  <c r="DT111" i="6"/>
  <c r="FF110" i="6"/>
  <c r="IJ109" i="6"/>
  <c r="AB109" i="6"/>
  <c r="BP108" i="6"/>
  <c r="ET107" i="6"/>
  <c r="HX106" i="6"/>
  <c r="IV105" i="6"/>
  <c r="AN105" i="6"/>
  <c r="DR104" i="6"/>
  <c r="FD103" i="6"/>
  <c r="HT102" i="6"/>
  <c r="L102" i="6"/>
  <c r="AZ101" i="6"/>
  <c r="EI100" i="6"/>
  <c r="IG99" i="6"/>
  <c r="U99" i="6"/>
  <c r="EI98" i="6"/>
  <c r="IW97" i="6"/>
  <c r="AO97" i="6"/>
  <c r="FC96" i="6"/>
  <c r="JQ95" i="6"/>
  <c r="BI95" i="6"/>
  <c r="FW94" i="6"/>
  <c r="KK93" i="6"/>
  <c r="CC93" i="6"/>
  <c r="GQ92" i="6"/>
  <c r="S92" i="6"/>
  <c r="CW91" i="6"/>
  <c r="HK90" i="6"/>
  <c r="AM90" i="6"/>
  <c r="DQ89" i="6"/>
  <c r="IE88" i="6"/>
  <c r="BG88" i="6"/>
  <c r="EK87" i="6"/>
  <c r="IY86" i="6"/>
  <c r="CA86" i="6"/>
  <c r="FE85" i="6"/>
  <c r="JS84" i="6"/>
  <c r="CU84" i="6"/>
  <c r="FY83" i="6"/>
  <c r="KM82" i="6"/>
  <c r="DO82" i="6"/>
  <c r="GS81" i="6"/>
  <c r="U81" i="6"/>
  <c r="EI80" i="6"/>
  <c r="HM79" i="6"/>
  <c r="AO79" i="6"/>
  <c r="FC78" i="6"/>
  <c r="IG77" i="6"/>
  <c r="BI77" i="6"/>
  <c r="FW76" i="6"/>
  <c r="JA75" i="6"/>
  <c r="CC75" i="6"/>
  <c r="GQ74" i="6"/>
  <c r="JU73" i="6"/>
  <c r="CW73" i="6"/>
  <c r="HK72" i="6"/>
  <c r="C72" i="6"/>
  <c r="DQ71" i="6"/>
  <c r="IE70" i="6"/>
  <c r="R129" i="6"/>
  <c r="V127" i="6"/>
  <c r="EF125" i="6"/>
  <c r="BJ124" i="6"/>
  <c r="CV123" i="6"/>
  <c r="FL122" i="6"/>
  <c r="IP121" i="6"/>
  <c r="AH121" i="6"/>
  <c r="DL120" i="6"/>
  <c r="GP119" i="6"/>
  <c r="JT118" i="6"/>
  <c r="BL118" i="6"/>
  <c r="EP117" i="6"/>
  <c r="HA116" i="6"/>
  <c r="KE115" i="6"/>
  <c r="BW115" i="6"/>
  <c r="FI114" i="6"/>
  <c r="KE113" i="6"/>
  <c r="DM113" i="6"/>
  <c r="II112" i="6"/>
  <c r="BQ112" i="6"/>
  <c r="GM111" i="6"/>
  <c r="W111" i="6"/>
  <c r="EQ110" i="6"/>
  <c r="JM109" i="6"/>
  <c r="CU109" i="6"/>
  <c r="HQ108" i="6"/>
  <c r="BA108" i="6"/>
  <c r="FU107" i="6"/>
  <c r="E107" i="6"/>
  <c r="DY106" i="6"/>
  <c r="IU105" i="6"/>
  <c r="CE105" i="6"/>
  <c r="GY104" i="6"/>
  <c r="AI104" i="6"/>
  <c r="FC103" i="6"/>
  <c r="JY102" i="6"/>
  <c r="DI102" i="6"/>
  <c r="IC101" i="6"/>
  <c r="BM101" i="6"/>
  <c r="GH100" i="6"/>
  <c r="AG100" i="6"/>
  <c r="FT99" i="6"/>
  <c r="AF99" i="6"/>
  <c r="GD98" i="6"/>
  <c r="AP98" i="6"/>
  <c r="GN97" i="6"/>
  <c r="AZ97" i="6"/>
  <c r="GX96" i="6"/>
  <c r="BJ96" i="6"/>
  <c r="GV95" i="6"/>
  <c r="BH95" i="6"/>
  <c r="HF94" i="6"/>
  <c r="BR94" i="6"/>
  <c r="HP93" i="6"/>
  <c r="CB93" i="6"/>
  <c r="HZ92" i="6"/>
  <c r="CL92" i="6"/>
  <c r="IJ91" i="6"/>
  <c r="CV91" i="6"/>
  <c r="IT90" i="6"/>
  <c r="DF90" i="6"/>
  <c r="IR89" i="6"/>
  <c r="DD89" i="6"/>
  <c r="JB88" i="6"/>
  <c r="DN88" i="6"/>
  <c r="JL87" i="6"/>
  <c r="DX87" i="6"/>
  <c r="JV86" i="6"/>
  <c r="EH86" i="6"/>
  <c r="KF85" i="6"/>
  <c r="ER85" i="6"/>
  <c r="D85" i="6"/>
  <c r="FB84" i="6"/>
  <c r="N84" i="6"/>
  <c r="EZ83" i="6"/>
  <c r="L83" i="6"/>
  <c r="FJ82" i="6"/>
  <c r="V82" i="6"/>
  <c r="FT81" i="6"/>
  <c r="AF81" i="6"/>
  <c r="GD80" i="6"/>
  <c r="AP80" i="6"/>
  <c r="GN79" i="6"/>
  <c r="AZ79" i="6"/>
  <c r="GX78" i="6"/>
  <c r="BJ78" i="6"/>
  <c r="GV77" i="6"/>
  <c r="BH77" i="6"/>
  <c r="HF76" i="6"/>
  <c r="HX134" i="6"/>
  <c r="GN128" i="6"/>
  <c r="AX127" i="6"/>
  <c r="IP125" i="6"/>
  <c r="HZ124" i="6"/>
  <c r="IM123" i="6"/>
  <c r="KE122" i="6"/>
  <c r="BW122" i="6"/>
  <c r="FA121" i="6"/>
  <c r="IE120" i="6"/>
  <c r="W120" i="6"/>
  <c r="DA119" i="6"/>
  <c r="GE118" i="6"/>
  <c r="JI117" i="6"/>
  <c r="BA117" i="6"/>
  <c r="EE116" i="6"/>
  <c r="HI115" i="6"/>
  <c r="KM114" i="6"/>
  <c r="DB114" i="6"/>
  <c r="HX113" i="6"/>
  <c r="BF113" i="6"/>
  <c r="GB112" i="6"/>
  <c r="J112" i="6"/>
  <c r="EF111" i="6"/>
  <c r="JB110" i="6"/>
  <c r="CJ110" i="6"/>
  <c r="GR109" i="6"/>
  <c r="Z109" i="6"/>
  <c r="EV108" i="6"/>
  <c r="JP107" i="6"/>
  <c r="CZ107" i="6"/>
  <c r="HV106" i="6"/>
  <c r="BD106" i="6"/>
  <c r="FZ105" i="6"/>
  <c r="H105" i="6"/>
  <c r="ED104" i="6"/>
  <c r="IZ103" i="6"/>
  <c r="CH103" i="6"/>
  <c r="HD102" i="6"/>
  <c r="AL102" i="6"/>
  <c r="FH101" i="6"/>
  <c r="KD100" i="6"/>
  <c r="DT100" i="6"/>
  <c r="JE99" i="6"/>
  <c r="IF98" i="6"/>
  <c r="JE96" i="6"/>
  <c r="JI95" i="6"/>
  <c r="T95" i="6"/>
  <c r="BV94" i="6"/>
  <c r="DU93" i="6"/>
  <c r="GY92" i="6"/>
  <c r="KC91" i="6"/>
  <c r="BU91" i="6"/>
  <c r="EY90" i="6"/>
  <c r="IC89" i="6"/>
  <c r="U89" i="6"/>
  <c r="CY88" i="6"/>
  <c r="GC87" i="6"/>
  <c r="JG86" i="6"/>
  <c r="AY86" i="6"/>
  <c r="EC85" i="6"/>
  <c r="HG84" i="6"/>
  <c r="KK83" i="6"/>
  <c r="CC83" i="6"/>
  <c r="FG82" i="6"/>
  <c r="IK81" i="6"/>
  <c r="AC81" i="6"/>
  <c r="DG80" i="6"/>
  <c r="GK79" i="6"/>
  <c r="JO78" i="6"/>
  <c r="BG78" i="6"/>
  <c r="EK77" i="6"/>
  <c r="HO76" i="6"/>
  <c r="P76" i="6"/>
  <c r="DR75" i="6"/>
  <c r="HT74" i="6"/>
  <c r="AJ74" i="6"/>
  <c r="EL73" i="6"/>
  <c r="IN72" i="6"/>
  <c r="BD72" i="6"/>
  <c r="FF71" i="6"/>
  <c r="JH70" i="6"/>
  <c r="CQ70" i="6"/>
  <c r="IB69" i="6"/>
  <c r="CA69" i="6"/>
  <c r="HL68" i="6"/>
  <c r="BK68" i="6"/>
  <c r="GV67" i="6"/>
  <c r="AU67" i="6"/>
  <c r="GF66" i="6"/>
  <c r="AE66" i="6"/>
  <c r="FT65" i="6"/>
  <c r="AF65" i="6"/>
  <c r="GD64" i="6"/>
  <c r="AP64" i="6"/>
  <c r="GN63" i="6"/>
  <c r="AZ63" i="6"/>
  <c r="GX62" i="6"/>
  <c r="BJ62" i="6"/>
  <c r="CR98" i="6"/>
  <c r="GW96" i="6"/>
  <c r="HP95" i="6"/>
  <c r="JR94" i="6"/>
  <c r="AC94" i="6"/>
  <c r="CJ93" i="6"/>
  <c r="FN92" i="6"/>
  <c r="IR91" i="6"/>
  <c r="AJ91" i="6"/>
  <c r="DN90" i="6"/>
  <c r="GR89" i="6"/>
  <c r="JV88" i="6"/>
  <c r="BN88" i="6"/>
  <c r="ER87" i="6"/>
  <c r="HV86" i="6"/>
  <c r="N86" i="6"/>
  <c r="CR85" i="6"/>
  <c r="FV84" i="6"/>
  <c r="IZ83" i="6"/>
  <c r="AR83" i="6"/>
  <c r="DV82" i="6"/>
  <c r="GJ81" i="6"/>
  <c r="JN80" i="6"/>
  <c r="BF80" i="6"/>
  <c r="DP79" i="6"/>
  <c r="GT78" i="6"/>
  <c r="JX77" i="6"/>
  <c r="BP77" i="6"/>
  <c r="ET76" i="6"/>
  <c r="IM75" i="6"/>
  <c r="BC75" i="6"/>
  <c r="FE74" i="6"/>
  <c r="IR73" i="6"/>
  <c r="BH73" i="6"/>
  <c r="FJ72" i="6"/>
  <c r="JL71" i="6"/>
  <c r="CB71" i="6"/>
  <c r="GG70" i="6"/>
  <c r="AC70" i="6"/>
  <c r="FN69" i="6"/>
  <c r="M69" i="6"/>
  <c r="EX68" i="6"/>
  <c r="KH67" i="6"/>
  <c r="EG67" i="6"/>
  <c r="JR66" i="6"/>
  <c r="DQ66" i="6"/>
  <c r="JB65" i="6"/>
  <c r="DK65" i="6"/>
  <c r="JI64" i="6"/>
  <c r="DU64" i="6"/>
  <c r="JS63" i="6"/>
  <c r="EE63" i="6"/>
  <c r="KC62" i="6"/>
  <c r="EO62" i="6"/>
  <c r="KM61" i="6"/>
  <c r="EY61" i="6"/>
  <c r="K61" i="6"/>
  <c r="CZ97" i="6"/>
  <c r="AW96" i="6"/>
  <c r="CW95" i="6"/>
  <c r="ET94" i="6"/>
  <c r="GV93" i="6"/>
  <c r="JQ92" i="6"/>
  <c r="BI92" i="6"/>
  <c r="EM91" i="6"/>
  <c r="HQ90" i="6"/>
  <c r="I90" i="6"/>
  <c r="CM89" i="6"/>
  <c r="FQ88" i="6"/>
  <c r="IU87" i="6"/>
  <c r="AM87" i="6"/>
  <c r="DQ86" i="6"/>
  <c r="GU85" i="6"/>
  <c r="JY84" i="6"/>
  <c r="BQ84" i="6"/>
  <c r="EU83" i="6"/>
  <c r="HY82" i="6"/>
  <c r="Q82" i="6"/>
  <c r="CU81" i="6"/>
  <c r="FY80" i="6"/>
  <c r="JC79" i="6"/>
  <c r="AU79" i="6"/>
  <c r="DY78" i="6"/>
  <c r="HC77" i="6"/>
  <c r="KG76" i="6"/>
  <c r="BY76" i="6"/>
  <c r="GA75" i="6"/>
  <c r="KC74" i="6"/>
  <c r="CS74" i="6"/>
  <c r="GU73" i="6"/>
  <c r="K73" i="6"/>
  <c r="DM72" i="6"/>
  <c r="HO71" i="6"/>
  <c r="AE71" i="6"/>
  <c r="EP70" i="6"/>
  <c r="JM69" i="6"/>
  <c r="DL69" i="6"/>
  <c r="IW68" i="6"/>
  <c r="CV68" i="6"/>
  <c r="IG67" i="6"/>
  <c r="CF67" i="6"/>
  <c r="HQ66" i="6"/>
  <c r="BP66" i="6"/>
  <c r="GP65" i="6"/>
  <c r="BB65" i="6"/>
  <c r="GZ64" i="6"/>
  <c r="BL64" i="6"/>
  <c r="HJ63" i="6"/>
  <c r="BV63" i="6"/>
  <c r="HH62" i="6"/>
  <c r="BT62" i="6"/>
  <c r="HR61" i="6"/>
  <c r="CD61" i="6"/>
  <c r="IB60" i="6"/>
  <c r="CN60" i="6"/>
  <c r="HM98" i="6"/>
  <c r="IY96" i="6"/>
  <c r="JA95" i="6"/>
  <c r="Q95" i="6"/>
  <c r="BN94" i="6"/>
  <c r="DR93" i="6"/>
  <c r="GV92" i="6"/>
  <c r="JZ91" i="6"/>
  <c r="BR91" i="6"/>
  <c r="EV90" i="6"/>
  <c r="HZ89" i="6"/>
  <c r="R89" i="6"/>
  <c r="CV88" i="6"/>
  <c r="FZ87" i="6"/>
  <c r="IJ86" i="6"/>
  <c r="AB86" i="6"/>
  <c r="DF85" i="6"/>
  <c r="FT84" i="6"/>
  <c r="IX83" i="6"/>
  <c r="AP83" i="6"/>
  <c r="DT82" i="6"/>
  <c r="GX81" i="6"/>
  <c r="KB80" i="6"/>
  <c r="BT80" i="6"/>
  <c r="EX79" i="6"/>
  <c r="IB78" i="6"/>
  <c r="T78" i="6"/>
  <c r="CX77" i="6"/>
  <c r="GB76" i="6"/>
  <c r="JR75" i="6"/>
  <c r="CH75" i="6"/>
  <c r="GJ74" i="6"/>
  <c r="KL73" i="6"/>
  <c r="DB73" i="6"/>
  <c r="HD72" i="6"/>
  <c r="T72" i="6"/>
  <c r="DD71" i="6"/>
  <c r="HH70" i="6"/>
  <c r="BA70" i="6"/>
  <c r="GL69" i="6"/>
  <c r="AK69" i="6"/>
  <c r="FV68" i="6"/>
  <c r="T68" i="6"/>
  <c r="FE67" i="6"/>
  <c r="D67" i="6"/>
  <c r="EO66" i="6"/>
  <c r="JZ65" i="6"/>
  <c r="EG65" i="6"/>
  <c r="KE64" i="6"/>
  <c r="EQ64" i="6"/>
  <c r="C64" i="6"/>
  <c r="ID97" i="6"/>
  <c r="DM96" i="6"/>
  <c r="FD95" i="6"/>
  <c r="HA94" i="6"/>
  <c r="IY93" i="6"/>
  <c r="AC93" i="6"/>
  <c r="DG92" i="6"/>
  <c r="GK91" i="6"/>
  <c r="JO90" i="6"/>
  <c r="BG90" i="6"/>
  <c r="EK89" i="6"/>
  <c r="HO88" i="6"/>
  <c r="G88" i="6"/>
  <c r="CK87" i="6"/>
  <c r="FO86" i="6"/>
  <c r="IS85" i="6"/>
  <c r="AK85" i="6"/>
  <c r="DO84" i="6"/>
  <c r="GS83" i="6"/>
  <c r="JW82" i="6"/>
  <c r="BO82" i="6"/>
  <c r="ES81" i="6"/>
  <c r="HW80" i="6"/>
  <c r="O80" i="6"/>
  <c r="CS79" i="6"/>
  <c r="FW78" i="6"/>
  <c r="JA77" i="6"/>
  <c r="AS77" i="6"/>
  <c r="DW76" i="6"/>
  <c r="HU75" i="6"/>
  <c r="AK75" i="6"/>
  <c r="EM74" i="6"/>
  <c r="IO73" i="6"/>
  <c r="BE73" i="6"/>
  <c r="FG72" i="6"/>
  <c r="JI71" i="6"/>
  <c r="BY71" i="6"/>
  <c r="GD70" i="6"/>
  <c r="Z70" i="6"/>
  <c r="FJ69" i="6"/>
  <c r="I69" i="6"/>
  <c r="ET68" i="6"/>
  <c r="KE67" i="6"/>
  <c r="ED67" i="6"/>
  <c r="JO66" i="6"/>
  <c r="DN66" i="6"/>
  <c r="IY65" i="6"/>
  <c r="DH65" i="6"/>
  <c r="JF64" i="6"/>
  <c r="DR64" i="6"/>
  <c r="JD63" i="6"/>
  <c r="DP63" i="6"/>
  <c r="JN62" i="6"/>
  <c r="DZ62" i="6"/>
  <c r="JX61" i="6"/>
  <c r="EJ61" i="6"/>
  <c r="KH60" i="6"/>
  <c r="ET60" i="6"/>
  <c r="F60" i="6"/>
  <c r="FD59" i="6"/>
  <c r="P59" i="6"/>
  <c r="FN58" i="6"/>
  <c r="Z58" i="6"/>
  <c r="FL57" i="6"/>
  <c r="X57" i="6"/>
  <c r="FV56" i="6"/>
  <c r="AH56" i="6"/>
  <c r="GF55" i="6"/>
  <c r="AR55" i="6"/>
  <c r="GP54" i="6"/>
  <c r="BB54" i="6"/>
  <c r="GZ53" i="6"/>
  <c r="BL53" i="6"/>
  <c r="HJ52" i="6"/>
  <c r="BV52" i="6"/>
  <c r="HH51" i="6"/>
  <c r="BT51" i="6"/>
  <c r="HR50" i="6"/>
  <c r="CD50" i="6"/>
  <c r="IB49" i="6"/>
  <c r="CN49" i="6"/>
  <c r="IL48" i="6"/>
  <c r="CX48" i="6"/>
  <c r="IV47" i="6"/>
  <c r="DH47" i="6"/>
  <c r="JF46" i="6"/>
  <c r="DR46" i="6"/>
  <c r="JD45" i="6"/>
  <c r="DP45" i="6"/>
  <c r="JN44" i="6"/>
  <c r="DZ44" i="6"/>
  <c r="JX43" i="6"/>
  <c r="EJ43" i="6"/>
  <c r="KH42" i="6"/>
  <c r="ET42" i="6"/>
  <c r="F42" i="6"/>
  <c r="FD41" i="6"/>
  <c r="P41" i="6"/>
  <c r="JU98" i="6"/>
  <c r="JW96" i="6"/>
  <c r="JU95" i="6"/>
  <c r="AF95" i="6"/>
  <c r="CH94" i="6"/>
  <c r="EF93" i="6"/>
  <c r="HJ92" i="6"/>
  <c r="JX91" i="6"/>
  <c r="BP91" i="6"/>
  <c r="ET90" i="6"/>
  <c r="HX89" i="6"/>
  <c r="P89" i="6"/>
  <c r="CT88" i="6"/>
  <c r="FX87" i="6"/>
  <c r="JB86" i="6"/>
  <c r="AT86" i="6"/>
  <c r="DX85" i="6"/>
  <c r="HB84" i="6"/>
  <c r="KF83" i="6"/>
  <c r="BX83" i="6"/>
  <c r="FB82" i="6"/>
  <c r="IF81" i="6"/>
  <c r="X81" i="6"/>
  <c r="DB80" i="6"/>
  <c r="GF79" i="6"/>
  <c r="JJ78" i="6"/>
  <c r="BB78" i="6"/>
  <c r="EF77" i="6"/>
  <c r="HJ76" i="6"/>
  <c r="H76" i="6"/>
  <c r="DJ75" i="6"/>
  <c r="HL74" i="6"/>
  <c r="AB74" i="6"/>
  <c r="ED73" i="6"/>
  <c r="IF72" i="6"/>
  <c r="AV72" i="6"/>
  <c r="EX71" i="6"/>
  <c r="IZ70" i="6"/>
  <c r="CL70" i="6"/>
  <c r="HW69" i="6"/>
  <c r="BV69" i="6"/>
  <c r="HG68" i="6"/>
  <c r="BF68" i="6"/>
  <c r="GP67" i="6"/>
  <c r="AO67" i="6"/>
  <c r="FM66" i="6"/>
  <c r="L66" i="6"/>
  <c r="FC65" i="6"/>
  <c r="O65" i="6"/>
  <c r="FM64" i="6"/>
  <c r="Y64" i="6"/>
  <c r="FW63" i="6"/>
  <c r="AI63" i="6"/>
  <c r="GG62" i="6"/>
  <c r="AS62" i="6"/>
  <c r="GQ61" i="6"/>
  <c r="BC61" i="6"/>
  <c r="HA60" i="6"/>
  <c r="BM60" i="6"/>
  <c r="HK59" i="6"/>
  <c r="BW59" i="6"/>
  <c r="HU58" i="6"/>
  <c r="CG58" i="6"/>
  <c r="IE57" i="6"/>
  <c r="CQ57" i="6"/>
  <c r="IO56" i="6"/>
  <c r="DA56" i="6"/>
  <c r="IY55" i="6"/>
  <c r="DK55" i="6"/>
  <c r="JI54" i="6"/>
  <c r="DU54" i="6"/>
  <c r="JS53" i="6"/>
  <c r="EE53" i="6"/>
  <c r="KC52" i="6"/>
  <c r="EO52" i="6"/>
  <c r="KM51" i="6"/>
  <c r="EY51" i="6"/>
  <c r="K51" i="6"/>
  <c r="FI50" i="6"/>
  <c r="U50" i="6"/>
  <c r="FS49" i="6"/>
  <c r="AE49" i="6"/>
  <c r="GC48" i="6"/>
  <c r="AO48" i="6"/>
  <c r="GM47" i="6"/>
  <c r="AY47" i="6"/>
  <c r="GW46" i="6"/>
  <c r="BI46" i="6"/>
  <c r="HG45" i="6"/>
  <c r="BS45" i="6"/>
  <c r="HQ44" i="6"/>
  <c r="CC44" i="6"/>
  <c r="IA43" i="6"/>
  <c r="CM43" i="6"/>
  <c r="IK42" i="6"/>
  <c r="CW42" i="6"/>
  <c r="IU41" i="6"/>
  <c r="DG41" i="6"/>
  <c r="JE40" i="6"/>
  <c r="DQ40" i="6"/>
  <c r="JO39" i="6"/>
  <c r="EA39" i="6"/>
  <c r="JY38" i="6"/>
  <c r="HW97" i="6"/>
  <c r="DK96" i="6"/>
  <c r="EW95" i="6"/>
  <c r="GY94" i="6"/>
  <c r="IA93" i="6"/>
  <c r="G93" i="6"/>
  <c r="CK92" i="6"/>
  <c r="FO91" i="6"/>
  <c r="IS90" i="6"/>
  <c r="AK90" i="6"/>
  <c r="DO89" i="6"/>
  <c r="GS88" i="6"/>
  <c r="JW87" i="6"/>
  <c r="BO87" i="6"/>
  <c r="ES86" i="6"/>
  <c r="HW85" i="6"/>
  <c r="O85" i="6"/>
  <c r="CS84" i="6"/>
  <c r="FW83" i="6"/>
  <c r="JA82" i="6"/>
  <c r="AS82" i="6"/>
  <c r="DW81" i="6"/>
  <c r="HA80" i="6"/>
  <c r="KE79" i="6"/>
  <c r="BW79" i="6"/>
  <c r="FA78" i="6"/>
  <c r="IE77" i="6"/>
  <c r="W77" i="6"/>
  <c r="DA76" i="6"/>
  <c r="HA75" i="6"/>
  <c r="Q75" i="6"/>
  <c r="DD74" i="6"/>
  <c r="HF73" i="6"/>
  <c r="V73" i="6"/>
  <c r="DX72" i="6"/>
  <c r="HZ71" i="6"/>
  <c r="AP71" i="6"/>
  <c r="EX70" i="6"/>
  <c r="KI69" i="6"/>
  <c r="EH69" i="6"/>
  <c r="JS68" i="6"/>
  <c r="DR68" i="6"/>
  <c r="JC67" i="6"/>
  <c r="DB67" i="6"/>
  <c r="IM66" i="6"/>
  <c r="CL66" i="6"/>
  <c r="HV65" i="6"/>
  <c r="CH65" i="6"/>
  <c r="HT64" i="6"/>
  <c r="CF64" i="6"/>
  <c r="ID63" i="6"/>
  <c r="CP63" i="6"/>
  <c r="IN62" i="6"/>
  <c r="CZ62" i="6"/>
  <c r="IX61" i="6"/>
  <c r="DJ61" i="6"/>
  <c r="JH60" i="6"/>
  <c r="DT60" i="6"/>
  <c r="JR59" i="6"/>
  <c r="ED59" i="6"/>
  <c r="JP58" i="6"/>
  <c r="EB58" i="6"/>
  <c r="JZ57" i="6"/>
  <c r="EL57" i="6"/>
  <c r="KJ56" i="6"/>
  <c r="EV56" i="6"/>
  <c r="H56" i="6"/>
  <c r="FF55" i="6"/>
  <c r="R55" i="6"/>
  <c r="FP54" i="6"/>
  <c r="AB54" i="6"/>
  <c r="FZ53" i="6"/>
  <c r="AL53" i="6"/>
  <c r="FX52" i="6"/>
  <c r="AJ52" i="6"/>
  <c r="GH51" i="6"/>
  <c r="AT51" i="6"/>
  <c r="GR50" i="6"/>
  <c r="BD50" i="6"/>
  <c r="HB49" i="6"/>
  <c r="BN49" i="6"/>
  <c r="HL48" i="6"/>
  <c r="BX48" i="6"/>
  <c r="HV47" i="6"/>
  <c r="CH47" i="6"/>
  <c r="HT46" i="6"/>
  <c r="CF46" i="6"/>
  <c r="ID45" i="6"/>
  <c r="CP45" i="6"/>
  <c r="IN44" i="6"/>
  <c r="CZ44" i="6"/>
  <c r="IX43" i="6"/>
  <c r="DJ43" i="6"/>
  <c r="JH42" i="6"/>
  <c r="DT42" i="6"/>
  <c r="JR41" i="6"/>
  <c r="ED41" i="6"/>
  <c r="JP40" i="6"/>
  <c r="EB40" i="6"/>
  <c r="JZ39" i="6"/>
  <c r="EL39" i="6"/>
  <c r="KJ38" i="6"/>
  <c r="HR97" i="6"/>
  <c r="DJ96" i="6"/>
  <c r="EV95" i="6"/>
  <c r="GX94" i="6"/>
  <c r="IU93" i="6"/>
  <c r="Z93" i="6"/>
  <c r="DD92" i="6"/>
  <c r="GH91" i="6"/>
  <c r="JL90" i="6"/>
  <c r="BD90" i="6"/>
  <c r="EH89" i="6"/>
  <c r="HL88" i="6"/>
  <c r="D88" i="6"/>
  <c r="CH87" i="6"/>
  <c r="FL86" i="6"/>
  <c r="IP85" i="6"/>
  <c r="AH85" i="6"/>
  <c r="DL84" i="6"/>
  <c r="GP83" i="6"/>
  <c r="JT82" i="6"/>
  <c r="BL82" i="6"/>
  <c r="EP81" i="6"/>
  <c r="GZ80" i="6"/>
  <c r="KD79" i="6"/>
  <c r="BV79" i="6"/>
  <c r="EJ78" i="6"/>
  <c r="HN77" i="6"/>
  <c r="F77" i="6"/>
  <c r="CJ76" i="6"/>
  <c r="GK75" i="6"/>
  <c r="KM74" i="6"/>
  <c r="DC74" i="6"/>
  <c r="HE73" i="6"/>
  <c r="U73" i="6"/>
  <c r="DW72" i="6"/>
  <c r="HY71" i="6"/>
  <c r="AO71" i="6"/>
  <c r="EW70" i="6"/>
  <c r="KH69" i="6"/>
  <c r="EG69" i="6"/>
  <c r="JR68" i="6"/>
  <c r="DQ68" i="6"/>
  <c r="JB67" i="6"/>
  <c r="DA67" i="6"/>
  <c r="IL66" i="6"/>
  <c r="CJ66" i="6"/>
  <c r="HU65" i="6"/>
  <c r="CG65" i="6"/>
  <c r="IE64" i="6"/>
  <c r="CQ64" i="6"/>
  <c r="IO63" i="6"/>
  <c r="DA63" i="6"/>
  <c r="IY62" i="6"/>
  <c r="DK62" i="6"/>
  <c r="JI61" i="6"/>
  <c r="DU61" i="6"/>
  <c r="JS60" i="6"/>
  <c r="EE60" i="6"/>
  <c r="KC59" i="6"/>
  <c r="EO59" i="6"/>
  <c r="KM58" i="6"/>
  <c r="EY58" i="6"/>
  <c r="K58" i="6"/>
  <c r="FI57" i="6"/>
  <c r="U57" i="6"/>
  <c r="FS56" i="6"/>
  <c r="AE56" i="6"/>
  <c r="GC55" i="6"/>
  <c r="AO55" i="6"/>
  <c r="GM54" i="6"/>
  <c r="AY54" i="6"/>
  <c r="GW53" i="6"/>
  <c r="BI53" i="6"/>
  <c r="HG52" i="6"/>
  <c r="BS52" i="6"/>
  <c r="HQ51" i="6"/>
  <c r="CC51" i="6"/>
  <c r="IA50" i="6"/>
  <c r="CM50" i="6"/>
  <c r="IK49" i="6"/>
  <c r="CW49" i="6"/>
  <c r="IU48" i="6"/>
  <c r="DG48" i="6"/>
  <c r="JE47" i="6"/>
  <c r="DQ47" i="6"/>
  <c r="JO46" i="6"/>
  <c r="EA46" i="6"/>
  <c r="JY45" i="6"/>
  <c r="EK45" i="6"/>
  <c r="KI44" i="6"/>
  <c r="EU44" i="6"/>
  <c r="G44" i="6"/>
  <c r="FE43" i="6"/>
  <c r="Q43" i="6"/>
  <c r="FO42" i="6"/>
  <c r="AA42" i="6"/>
  <c r="FY41" i="6"/>
  <c r="AK41" i="6"/>
  <c r="CM99" i="6"/>
  <c r="AF97" i="6"/>
  <c r="K96" i="6"/>
  <c r="BM95" i="6"/>
  <c r="DJ94" i="6"/>
  <c r="FL93" i="6"/>
  <c r="HT92" i="6"/>
  <c r="L92" i="6"/>
  <c r="CP91" i="6"/>
  <c r="EZ90" i="6"/>
  <c r="ID89" i="6"/>
  <c r="V89" i="6"/>
  <c r="CZ88" i="6"/>
  <c r="GD87" i="6"/>
  <c r="JH86" i="6"/>
  <c r="AZ86" i="6"/>
  <c r="ED85" i="6"/>
  <c r="HH84" i="6"/>
  <c r="KL83" i="6"/>
  <c r="CD83" i="6"/>
  <c r="FH82" i="6"/>
  <c r="IL81" i="6"/>
  <c r="AD81" i="6"/>
  <c r="DH80" i="6"/>
  <c r="GL79" i="6"/>
  <c r="JP78" i="6"/>
  <c r="BH78" i="6"/>
  <c r="EL77" i="6"/>
  <c r="HP76" i="6"/>
  <c r="Q76" i="6"/>
  <c r="DD75" i="6"/>
  <c r="HF74" i="6"/>
  <c r="V74" i="6"/>
  <c r="DX73" i="6"/>
  <c r="HZ72" i="6"/>
  <c r="AP72" i="6"/>
  <c r="ER71" i="6"/>
  <c r="IT70" i="6"/>
  <c r="CE70" i="6"/>
  <c r="HP69" i="6"/>
  <c r="BO69" i="6"/>
  <c r="GM68" i="6"/>
  <c r="AL68" i="6"/>
  <c r="FW67" i="6"/>
  <c r="V67" i="6"/>
  <c r="FG66" i="6"/>
  <c r="F66" i="6"/>
  <c r="EW65" i="6"/>
  <c r="I65" i="6"/>
  <c r="FG64" i="6"/>
  <c r="S64" i="6"/>
  <c r="GF96" i="6"/>
  <c r="BY93" i="6"/>
  <c r="DC90" i="6"/>
  <c r="EG87" i="6"/>
  <c r="FK84" i="6"/>
  <c r="GO81" i="6"/>
  <c r="HS78" i="6"/>
  <c r="JJ75" i="6"/>
  <c r="CT73" i="6"/>
  <c r="HP70" i="6"/>
  <c r="GC68" i="6"/>
  <c r="EW66" i="6"/>
  <c r="EX64" i="6"/>
  <c r="AD63" i="6"/>
  <c r="JS61" i="6"/>
  <c r="KD60" i="6"/>
  <c r="AT60" i="6"/>
  <c r="DU59" i="6"/>
  <c r="GY58" i="6"/>
  <c r="KC57" i="6"/>
  <c r="BU57" i="6"/>
  <c r="EY56" i="6"/>
  <c r="IC55" i="6"/>
  <c r="U55" i="6"/>
  <c r="CY54" i="6"/>
  <c r="GC53" i="6"/>
  <c r="JG52" i="6"/>
  <c r="AY52" i="6"/>
  <c r="EC51" i="6"/>
  <c r="HG50" i="6"/>
  <c r="KK49" i="6"/>
  <c r="CC49" i="6"/>
  <c r="FG48" i="6"/>
  <c r="IK47" i="6"/>
  <c r="AC47" i="6"/>
  <c r="DG46" i="6"/>
  <c r="GK45" i="6"/>
  <c r="JO44" i="6"/>
  <c r="BG44" i="6"/>
  <c r="EK43" i="6"/>
  <c r="HO42" i="6"/>
  <c r="G42" i="6"/>
  <c r="CK41" i="6"/>
  <c r="FW40" i="6"/>
  <c r="G40" i="6"/>
  <c r="EC39" i="6"/>
  <c r="IZ38" i="6"/>
  <c r="DL38" i="6"/>
  <c r="JJ37" i="6"/>
  <c r="DV37" i="6"/>
  <c r="JT36" i="6"/>
  <c r="EF36" i="6"/>
  <c r="KD35" i="6"/>
  <c r="EP35" i="6"/>
  <c r="KB34" i="6"/>
  <c r="EN34" i="6"/>
  <c r="KL33" i="6"/>
  <c r="JA94" i="6"/>
  <c r="IF91" i="6"/>
  <c r="JJ88" i="6"/>
  <c r="HT85" i="6"/>
  <c r="IX82" i="6"/>
  <c r="KB79" i="6"/>
  <c r="T77" i="6"/>
  <c r="DP74" i="6"/>
  <c r="IL71" i="6"/>
  <c r="ER69" i="6"/>
  <c r="DL67" i="6"/>
  <c r="CQ65" i="6"/>
  <c r="FQ63" i="6"/>
  <c r="DT62" i="6"/>
  <c r="DF61" i="6"/>
  <c r="EO60" i="6"/>
  <c r="GJ59" i="6"/>
  <c r="JN58" i="6"/>
  <c r="BF58" i="6"/>
  <c r="EJ57" i="6"/>
  <c r="HN56" i="6"/>
  <c r="F56" i="6"/>
  <c r="CJ55" i="6"/>
  <c r="FN54" i="6"/>
  <c r="IR53" i="6"/>
  <c r="AJ53" i="6"/>
  <c r="DN52" i="6"/>
  <c r="GR51" i="6"/>
  <c r="JV50" i="6"/>
  <c r="BN50" i="6"/>
  <c r="ER49" i="6"/>
  <c r="HV48" i="6"/>
  <c r="N48" i="6"/>
  <c r="CR47" i="6"/>
  <c r="FV46" i="6"/>
  <c r="IZ45" i="6"/>
  <c r="AR45" i="6"/>
  <c r="DV44" i="6"/>
  <c r="GJ43" i="6"/>
  <c r="JN42" i="6"/>
  <c r="BF42" i="6"/>
  <c r="DP41" i="6"/>
  <c r="GZ40" i="6"/>
  <c r="AH40" i="6"/>
  <c r="FD39" i="6"/>
  <c r="JK38" i="6"/>
  <c r="DW38" i="6"/>
  <c r="JU37" i="6"/>
  <c r="EG37" i="6"/>
  <c r="KE36" i="6"/>
  <c r="EQ36" i="6"/>
  <c r="C36" i="6"/>
  <c r="FA35" i="6"/>
  <c r="M35" i="6"/>
  <c r="FK34" i="6"/>
  <c r="BH98" i="6"/>
  <c r="O94" i="6"/>
  <c r="W91" i="6"/>
  <c r="BA88" i="6"/>
  <c r="CE85" i="6"/>
  <c r="DI82" i="6"/>
  <c r="EM79" i="6"/>
  <c r="FQ76" i="6"/>
  <c r="KB73" i="6"/>
  <c r="DL71" i="6"/>
  <c r="AP69" i="6"/>
  <c r="J67" i="6"/>
  <c r="KJ64" i="6"/>
  <c r="DI63" i="6"/>
  <c r="BL62" i="6"/>
  <c r="BI61" i="6"/>
  <c r="DA60" i="6"/>
  <c r="FS59" i="6"/>
  <c r="IW58" i="6"/>
  <c r="AO58" i="6"/>
  <c r="DS57" i="6"/>
  <c r="GW56" i="6"/>
  <c r="KA55" i="6"/>
  <c r="BS55" i="6"/>
  <c r="EW54" i="6"/>
  <c r="IA53" i="6"/>
  <c r="S53" i="6"/>
  <c r="CW52" i="6"/>
  <c r="GA51" i="6"/>
  <c r="JE50" i="6"/>
  <c r="AW50" i="6"/>
  <c r="EA49" i="6"/>
  <c r="HE48" i="6"/>
  <c r="KI47" i="6"/>
  <c r="CA47" i="6"/>
  <c r="FE46" i="6"/>
  <c r="II45" i="6"/>
  <c r="AA45" i="6"/>
  <c r="DE44" i="6"/>
  <c r="GI43" i="6"/>
  <c r="JM42" i="6"/>
  <c r="BE42" i="6"/>
  <c r="EI41" i="6"/>
  <c r="HM40" i="6"/>
  <c r="AU40" i="6"/>
  <c r="FQ39" i="6"/>
  <c r="KM38" i="6"/>
  <c r="ET38" i="6"/>
  <c r="F38" i="6"/>
  <c r="FD37" i="6"/>
  <c r="P37" i="6"/>
  <c r="FN36" i="6"/>
  <c r="Z36" i="6"/>
  <c r="FL35" i="6"/>
  <c r="X35" i="6"/>
  <c r="FV34" i="6"/>
  <c r="AH34" i="6"/>
  <c r="GF33" i="6"/>
  <c r="AR33" i="6"/>
  <c r="GP32" i="6"/>
  <c r="BB32" i="6"/>
  <c r="GZ31" i="6"/>
  <c r="BL31" i="6"/>
  <c r="HJ30" i="6"/>
  <c r="BV30" i="6"/>
  <c r="HH29" i="6"/>
  <c r="BT29" i="6"/>
  <c r="HR28" i="6"/>
  <c r="GI95" i="6"/>
  <c r="EM92" i="6"/>
  <c r="FQ89" i="6"/>
  <c r="GU86" i="6"/>
  <c r="HY83" i="6"/>
  <c r="JC80" i="6"/>
  <c r="KG77" i="6"/>
  <c r="BK75" i="6"/>
  <c r="GG72" i="6"/>
  <c r="AU70" i="6"/>
  <c r="O68" i="6"/>
  <c r="JU65" i="6"/>
  <c r="KJ63" i="6"/>
  <c r="HY62" i="6"/>
  <c r="GV61" i="6"/>
  <c r="HR60" i="6"/>
  <c r="JV59" i="6"/>
  <c r="BN59" i="6"/>
  <c r="ER58" i="6"/>
  <c r="HV57" i="6"/>
  <c r="N57" i="6"/>
  <c r="CR56" i="6"/>
  <c r="FV55" i="6"/>
  <c r="IZ54" i="6"/>
  <c r="AR54" i="6"/>
  <c r="DV53" i="6"/>
  <c r="BZ153" i="6"/>
  <c r="DQ194" i="6"/>
  <c r="JX168" i="6"/>
  <c r="IJ126" i="6"/>
  <c r="GQ147" i="6"/>
  <c r="IA135" i="6"/>
  <c r="CY130" i="6"/>
  <c r="HT144" i="6"/>
  <c r="CQ117" i="6"/>
  <c r="EF120" i="6"/>
  <c r="EJ104" i="6"/>
  <c r="IA143" i="6"/>
  <c r="EY131" i="6"/>
  <c r="GO121" i="6"/>
  <c r="GM114" i="6"/>
  <c r="HI107" i="6"/>
  <c r="HG100" i="6"/>
  <c r="DL142" i="6"/>
  <c r="Y149" i="6"/>
  <c r="BU137" i="6"/>
  <c r="IU126" i="6"/>
  <c r="IN119" i="6"/>
  <c r="HW110" i="6"/>
  <c r="II103" i="6"/>
  <c r="DR97" i="6"/>
  <c r="HX124" i="6"/>
  <c r="GN115" i="6"/>
  <c r="ED108" i="6"/>
  <c r="EB101" i="6"/>
  <c r="Y125" i="6"/>
  <c r="JZ115" i="6"/>
  <c r="HM108" i="6"/>
  <c r="HY101" i="6"/>
  <c r="JU128" i="6"/>
  <c r="C118" i="6"/>
  <c r="CT110" i="6"/>
  <c r="CR103" i="6"/>
  <c r="JY96" i="6"/>
  <c r="CV119" i="6"/>
  <c r="CW111" i="6"/>
  <c r="DI104" i="6"/>
  <c r="IB123" i="6"/>
  <c r="KD114" i="6"/>
  <c r="JX107" i="6"/>
  <c r="JH100" i="6"/>
  <c r="FL124" i="6"/>
  <c r="EX115" i="6"/>
  <c r="DK108" i="6"/>
  <c r="DW101" i="6"/>
  <c r="JC122" i="6"/>
  <c r="CD114" i="6"/>
  <c r="BN107" i="6"/>
  <c r="FR102" i="6"/>
  <c r="CE99" i="6"/>
  <c r="DI96" i="6"/>
  <c r="EM93" i="6"/>
  <c r="FQ90" i="6"/>
  <c r="GU87" i="6"/>
  <c r="HY84" i="6"/>
  <c r="JC81" i="6"/>
  <c r="KG78" i="6"/>
  <c r="Y76" i="6"/>
  <c r="GQ73" i="6"/>
  <c r="DU72" i="6"/>
  <c r="BW71" i="6"/>
  <c r="AW70" i="6"/>
  <c r="JA68" i="6"/>
  <c r="JK67" i="6"/>
  <c r="BO67" i="6"/>
  <c r="GC66" i="6"/>
  <c r="JG65" i="6"/>
  <c r="IV128" i="6"/>
  <c r="JZ126" i="6"/>
  <c r="AL125" i="6"/>
  <c r="JN123" i="6"/>
  <c r="JB122" i="6"/>
  <c r="IB121" i="6"/>
  <c r="JB120" i="6"/>
  <c r="KF119" i="6"/>
  <c r="JF118" i="6"/>
  <c r="KF117" i="6"/>
  <c r="X117" i="6"/>
  <c r="KJ115" i="6"/>
  <c r="X115" i="6"/>
  <c r="CC114" i="6"/>
  <c r="DO113" i="6"/>
  <c r="GS112" i="6"/>
  <c r="JW111" i="6"/>
  <c r="Y111" i="6"/>
  <c r="DC110" i="6"/>
  <c r="GG109" i="6"/>
  <c r="HS108" i="6"/>
  <c r="K108" i="6"/>
  <c r="CO107" i="6"/>
  <c r="EC106" i="6"/>
  <c r="HG105" i="6"/>
  <c r="KK104" i="6"/>
  <c r="AK104" i="6"/>
  <c r="DO103" i="6"/>
  <c r="GS102" i="6"/>
  <c r="IE101" i="6"/>
  <c r="W101" i="6"/>
  <c r="DJ100" i="6"/>
  <c r="FV99" i="6"/>
  <c r="KJ98" i="6"/>
  <c r="DL98" i="6"/>
  <c r="GP97" i="6"/>
  <c r="R97" i="6"/>
  <c r="EF96" i="6"/>
  <c r="HJ95" i="6"/>
  <c r="AL95" i="6"/>
  <c r="EN94" i="6"/>
  <c r="HR93" i="6"/>
  <c r="AT93" i="6"/>
  <c r="FH92" i="6"/>
  <c r="IL91" i="6"/>
  <c r="BN91" i="6"/>
  <c r="GB90" i="6"/>
  <c r="JF89" i="6"/>
  <c r="CH89" i="6"/>
  <c r="GJ88" i="6"/>
  <c r="JN87" i="6"/>
  <c r="CP87" i="6"/>
  <c r="HD86" i="6"/>
  <c r="KH85" i="6"/>
  <c r="DJ85" i="6"/>
  <c r="HX84" i="6"/>
  <c r="P84" i="6"/>
  <c r="ED83" i="6"/>
  <c r="IF82" i="6"/>
  <c r="X82" i="6"/>
  <c r="EL81" i="6"/>
  <c r="IZ80" i="6"/>
  <c r="AR80" i="6"/>
  <c r="FF79" i="6"/>
  <c r="JT78" i="6"/>
  <c r="BL78" i="6"/>
  <c r="FZ77" i="6"/>
  <c r="KB76" i="6"/>
  <c r="BT76" i="6"/>
  <c r="GH75" i="6"/>
  <c r="J75" i="6"/>
  <c r="CN74" i="6"/>
  <c r="HB73" i="6"/>
  <c r="AD73" i="6"/>
  <c r="DH72" i="6"/>
  <c r="HV71" i="6"/>
  <c r="AX71" i="6"/>
  <c r="FG129" i="6"/>
  <c r="CQ127" i="6"/>
  <c r="GI125" i="6"/>
  <c r="AN124" i="6"/>
  <c r="O123" i="6"/>
  <c r="AP122" i="6"/>
  <c r="P121" i="6"/>
  <c r="AS120" i="6"/>
  <c r="BT119" i="6"/>
  <c r="AT118" i="6"/>
  <c r="BW117" i="6"/>
  <c r="CX116" i="6"/>
  <c r="BX115" i="6"/>
  <c r="DR114" i="6"/>
  <c r="GV113" i="6"/>
  <c r="IJ112" i="6"/>
  <c r="AB112" i="6"/>
  <c r="DF111" i="6"/>
  <c r="ER110" i="6"/>
  <c r="HV109" i="6"/>
  <c r="N109" i="6"/>
  <c r="BB108" i="6"/>
  <c r="EF107" i="6"/>
  <c r="HJ106" i="6"/>
  <c r="IH105" i="6"/>
  <c r="Z105" i="6"/>
  <c r="DD104" i="6"/>
  <c r="EP103" i="6"/>
  <c r="HF102" i="6"/>
  <c r="KJ101" i="6"/>
  <c r="AJ101" i="6"/>
  <c r="DV100" i="6"/>
  <c r="HT99" i="6"/>
  <c r="I99" i="6"/>
  <c r="DW98" i="6"/>
  <c r="IK97" i="6"/>
  <c r="AC97" i="6"/>
  <c r="EQ96" i="6"/>
  <c r="JE95" i="6"/>
  <c r="AW95" i="6"/>
  <c r="FK94" i="6"/>
  <c r="JY93" i="6"/>
  <c r="BQ93" i="6"/>
  <c r="GE92" i="6"/>
  <c r="G92" i="6"/>
  <c r="CK91" i="6"/>
  <c r="GY90" i="6"/>
  <c r="AA90" i="6"/>
  <c r="DE89" i="6"/>
  <c r="HS88" i="6"/>
  <c r="AU88" i="6"/>
  <c r="DY87" i="6"/>
  <c r="IM86" i="6"/>
  <c r="BO86" i="6"/>
  <c r="ES85" i="6"/>
  <c r="JG84" i="6"/>
  <c r="CI84" i="6"/>
  <c r="FM83" i="6"/>
  <c r="KA82" i="6"/>
  <c r="DC82" i="6"/>
  <c r="GG81" i="6"/>
  <c r="I81" i="6"/>
  <c r="DW80" i="6"/>
  <c r="HA79" i="6"/>
  <c r="AC79" i="6"/>
  <c r="EQ78" i="6"/>
  <c r="HU77" i="6"/>
  <c r="AW77" i="6"/>
  <c r="FK76" i="6"/>
  <c r="IO75" i="6"/>
  <c r="BQ75" i="6"/>
  <c r="GE74" i="6"/>
  <c r="JI73" i="6"/>
  <c r="CK73" i="6"/>
  <c r="GY72" i="6"/>
  <c r="KC71" i="6"/>
  <c r="DE71" i="6"/>
  <c r="HS70" i="6"/>
  <c r="IK128" i="6"/>
  <c r="JX126" i="6"/>
  <c r="DE125" i="6"/>
  <c r="AL124" i="6"/>
  <c r="BY123" i="6"/>
  <c r="ES122" i="6"/>
  <c r="HW121" i="6"/>
  <c r="O121" i="6"/>
  <c r="CS120" i="6"/>
  <c r="FW119" i="6"/>
  <c r="JA118" i="6"/>
  <c r="AS118" i="6"/>
  <c r="DW117" i="6"/>
  <c r="GJ116" i="6"/>
  <c r="JN115" i="6"/>
  <c r="BF115" i="6"/>
  <c r="EU114" i="6"/>
  <c r="JO113" i="6"/>
  <c r="CY113" i="6"/>
  <c r="HU112" i="6"/>
  <c r="BC112" i="6"/>
  <c r="FY111" i="6"/>
  <c r="G111" i="6"/>
  <c r="EC110" i="6"/>
  <c r="IY109" i="6"/>
  <c r="CG109" i="6"/>
  <c r="HC108" i="6"/>
  <c r="AK108" i="6"/>
  <c r="FG107" i="6"/>
  <c r="KC106" i="6"/>
  <c r="DK106" i="6"/>
  <c r="IG105" i="6"/>
  <c r="BO105" i="6"/>
  <c r="GK104" i="6"/>
  <c r="U104" i="6"/>
  <c r="EO103" i="6"/>
  <c r="JK102" i="6"/>
  <c r="CS102" i="6"/>
  <c r="HO101" i="6"/>
  <c r="AY101" i="6"/>
  <c r="FU100" i="6"/>
  <c r="T100" i="6"/>
  <c r="FH99" i="6"/>
  <c r="T99" i="6"/>
  <c r="FR98" i="6"/>
  <c r="AD98" i="6"/>
  <c r="GB97" i="6"/>
  <c r="AN97" i="6"/>
  <c r="GL96" i="6"/>
  <c r="AX96" i="6"/>
  <c r="GJ95" i="6"/>
  <c r="AV95" i="6"/>
  <c r="GT94" i="6"/>
  <c r="BF94" i="6"/>
  <c r="HD93" i="6"/>
  <c r="BP93" i="6"/>
  <c r="HN92" i="6"/>
  <c r="BZ92" i="6"/>
  <c r="HX91" i="6"/>
  <c r="CJ91" i="6"/>
  <c r="IH90" i="6"/>
  <c r="CT90" i="6"/>
  <c r="IF89" i="6"/>
  <c r="CR89" i="6"/>
  <c r="IP88" i="6"/>
  <c r="DB88" i="6"/>
  <c r="IZ87" i="6"/>
  <c r="DL87" i="6"/>
  <c r="JJ86" i="6"/>
  <c r="DV86" i="6"/>
  <c r="JT85" i="6"/>
  <c r="EF85" i="6"/>
  <c r="KD84" i="6"/>
  <c r="EP84" i="6"/>
  <c r="KB83" i="6"/>
  <c r="EN83" i="6"/>
  <c r="KL82" i="6"/>
  <c r="EX82" i="6"/>
  <c r="J82" i="6"/>
  <c r="FH81" i="6"/>
  <c r="T81" i="6"/>
  <c r="FR80" i="6"/>
  <c r="AD80" i="6"/>
  <c r="GB79" i="6"/>
  <c r="AN79" i="6"/>
  <c r="GL78" i="6"/>
  <c r="AX78" i="6"/>
  <c r="GJ77" i="6"/>
  <c r="AV77" i="6"/>
  <c r="GT76" i="6"/>
  <c r="P134" i="6"/>
  <c r="FA128" i="6"/>
  <c r="N127" i="6"/>
  <c r="HO125" i="6"/>
  <c r="GZ124" i="6"/>
  <c r="HT123" i="6"/>
  <c r="JO122" i="6"/>
  <c r="BG122" i="6"/>
  <c r="EK121" i="6"/>
  <c r="HO120" i="6"/>
  <c r="G120" i="6"/>
  <c r="CK119" i="6"/>
  <c r="FO118" i="6"/>
  <c r="IS117" i="6"/>
  <c r="AK117" i="6"/>
  <c r="DO116" i="6"/>
  <c r="GS115" i="6"/>
  <c r="JW114" i="6"/>
  <c r="CN114" i="6"/>
  <c r="HH113" i="6"/>
  <c r="AR113" i="6"/>
  <c r="FN112" i="6"/>
  <c r="KH111" i="6"/>
  <c r="DR111" i="6"/>
  <c r="IL110" i="6"/>
  <c r="BV110" i="6"/>
  <c r="GB109" i="6"/>
  <c r="L109" i="6"/>
  <c r="EH108" i="6"/>
  <c r="JB107" i="6"/>
  <c r="CL107" i="6"/>
  <c r="HF106" i="6"/>
  <c r="AP106" i="6"/>
  <c r="FL105" i="6"/>
  <c r="KF104" i="6"/>
  <c r="DP104" i="6"/>
  <c r="IJ103" i="6"/>
  <c r="BT103" i="6"/>
  <c r="GP102" i="6"/>
  <c r="X102" i="6"/>
  <c r="ET101" i="6"/>
  <c r="JN100" i="6"/>
  <c r="DG100" i="6"/>
  <c r="IR99" i="6"/>
  <c r="FL98" i="6"/>
  <c r="IB96" i="6"/>
  <c r="IM95" i="6"/>
  <c r="KK94" i="6"/>
  <c r="AZ94" i="6"/>
  <c r="DE93" i="6"/>
  <c r="GI92" i="6"/>
  <c r="JM91" i="6"/>
  <c r="BE91" i="6"/>
  <c r="EI90" i="6"/>
  <c r="HM89" i="6"/>
  <c r="E89" i="6"/>
  <c r="CI88" i="6"/>
  <c r="FM87" i="6"/>
  <c r="IQ86" i="6"/>
  <c r="AI86" i="6"/>
  <c r="DM85" i="6"/>
  <c r="GQ84" i="6"/>
  <c r="JU83" i="6"/>
  <c r="BM83" i="6"/>
  <c r="EQ82" i="6"/>
  <c r="HU81" i="6"/>
  <c r="M81" i="6"/>
  <c r="CQ80" i="6"/>
  <c r="FU79" i="6"/>
  <c r="IY78" i="6"/>
  <c r="AQ78" i="6"/>
  <c r="DU77" i="6"/>
  <c r="GY76" i="6"/>
  <c r="KJ75" i="6"/>
  <c r="CZ75" i="6"/>
  <c r="HB74" i="6"/>
  <c r="R74" i="6"/>
  <c r="DT73" i="6"/>
  <c r="HV72" i="6"/>
  <c r="AL72" i="6"/>
  <c r="EN71" i="6"/>
  <c r="IP70" i="6"/>
  <c r="CD70" i="6"/>
  <c r="HO69" i="6"/>
  <c r="BN69" i="6"/>
  <c r="GY68" i="6"/>
  <c r="AX68" i="6"/>
  <c r="GI67" i="6"/>
  <c r="AH67" i="6"/>
  <c r="FS66" i="6"/>
  <c r="R66" i="6"/>
  <c r="FH65" i="6"/>
  <c r="T65" i="6"/>
  <c r="FR64" i="6"/>
  <c r="AD64" i="6"/>
  <c r="GB63" i="6"/>
  <c r="AN63" i="6"/>
  <c r="GL62" i="6"/>
  <c r="AX62" i="6"/>
  <c r="AV98" i="6"/>
  <c r="FT96" i="6"/>
  <c r="GU95" i="6"/>
  <c r="IV94" i="6"/>
  <c r="G94" i="6"/>
  <c r="BT93" i="6"/>
  <c r="EX92" i="6"/>
  <c r="IB91" i="6"/>
  <c r="T91" i="6"/>
  <c r="CX90" i="6"/>
  <c r="GB89" i="6"/>
  <c r="JF88" i="6"/>
  <c r="AX88" i="6"/>
  <c r="EB87" i="6"/>
  <c r="HF86" i="6"/>
  <c r="KJ85" i="6"/>
  <c r="CB85" i="6"/>
  <c r="FF84" i="6"/>
  <c r="IJ83" i="6"/>
  <c r="AB83" i="6"/>
  <c r="DF82" i="6"/>
  <c r="FP81" i="6"/>
  <c r="IT80" i="6"/>
  <c r="AL80" i="6"/>
  <c r="CZ79" i="6"/>
  <c r="GD78" i="6"/>
  <c r="JH77" i="6"/>
  <c r="AZ77" i="6"/>
  <c r="ED76" i="6"/>
  <c r="HX75" i="6"/>
  <c r="AN75" i="6"/>
  <c r="EP74" i="6"/>
  <c r="IC73" i="6"/>
  <c r="AS73" i="6"/>
  <c r="EU72" i="6"/>
  <c r="IW71" i="6"/>
  <c r="BM71" i="6"/>
  <c r="FS70" i="6"/>
  <c r="P70" i="6"/>
  <c r="FA69" i="6"/>
  <c r="KL68" i="6"/>
  <c r="EJ68" i="6"/>
  <c r="JU67" i="6"/>
  <c r="DT67" i="6"/>
  <c r="JE66" i="6"/>
  <c r="DD66" i="6"/>
  <c r="IO65" i="6"/>
  <c r="CY65" i="6"/>
  <c r="IW64" i="6"/>
  <c r="DI64" i="6"/>
  <c r="JG63" i="6"/>
  <c r="DS63" i="6"/>
  <c r="JQ62" i="6"/>
  <c r="EC62" i="6"/>
  <c r="KA61" i="6"/>
  <c r="EM61" i="6"/>
  <c r="JL99" i="6"/>
  <c r="BF97" i="6"/>
  <c r="AD96" i="6"/>
  <c r="CA95" i="6"/>
  <c r="DY94" i="6"/>
  <c r="FZ93" i="6"/>
  <c r="IW92" i="6"/>
  <c r="AO92" i="6"/>
  <c r="DS91" i="6"/>
  <c r="GW90" i="6"/>
  <c r="KA89" i="6"/>
  <c r="BS89" i="6"/>
  <c r="EW88" i="6"/>
  <c r="IA87" i="6"/>
  <c r="S87" i="6"/>
  <c r="CW86" i="6"/>
  <c r="GA85" i="6"/>
  <c r="JE84" i="6"/>
  <c r="AW84" i="6"/>
  <c r="EA83" i="6"/>
  <c r="HE82" i="6"/>
  <c r="KI81" i="6"/>
  <c r="CA81" i="6"/>
  <c r="FE80" i="6"/>
  <c r="II79" i="6"/>
  <c r="AA79" i="6"/>
  <c r="DE78" i="6"/>
  <c r="GI77" i="6"/>
  <c r="JM76" i="6"/>
  <c r="BJ76" i="6"/>
  <c r="FL75" i="6"/>
  <c r="JN74" i="6"/>
  <c r="CD74" i="6"/>
  <c r="GF73" i="6"/>
  <c r="KH72" i="6"/>
  <c r="CX72" i="6"/>
  <c r="GZ71" i="6"/>
  <c r="P71" i="6"/>
  <c r="EB70" i="6"/>
  <c r="IZ69" i="6"/>
  <c r="CY69" i="6"/>
  <c r="IJ68" i="6"/>
  <c r="CI68" i="6"/>
  <c r="HT67" i="6"/>
  <c r="BS67" i="6"/>
  <c r="HD66" i="6"/>
  <c r="BC66" i="6"/>
  <c r="GD65" i="6"/>
  <c r="AP65" i="6"/>
  <c r="GN64" i="6"/>
  <c r="AZ64" i="6"/>
  <c r="GX63" i="6"/>
  <c r="BJ63" i="6"/>
  <c r="GV62" i="6"/>
  <c r="BH62" i="6"/>
  <c r="HF61" i="6"/>
  <c r="BR61" i="6"/>
  <c r="HP60" i="6"/>
  <c r="CB60" i="6"/>
  <c r="ES98" i="6"/>
  <c r="HU96" i="6"/>
  <c r="IJ95" i="6"/>
  <c r="KG94" i="6"/>
  <c r="AS94" i="6"/>
  <c r="CX93" i="6"/>
  <c r="GB92" i="6"/>
  <c r="JF91" i="6"/>
  <c r="AX91" i="6"/>
  <c r="EB90" i="6"/>
  <c r="HF89" i="6"/>
  <c r="KJ88" i="6"/>
  <c r="CB88" i="6"/>
  <c r="FF87" i="6"/>
  <c r="HT86" i="6"/>
  <c r="L86" i="6"/>
  <c r="CP85" i="6"/>
  <c r="EZ84" i="6"/>
  <c r="ID83" i="6"/>
  <c r="V83" i="6"/>
  <c r="CZ82" i="6"/>
  <c r="GD81" i="6"/>
  <c r="JH80" i="6"/>
  <c r="AZ80" i="6"/>
  <c r="ED79" i="6"/>
  <c r="HH78" i="6"/>
  <c r="KL77" i="6"/>
  <c r="CD77" i="6"/>
  <c r="FH76" i="6"/>
  <c r="IZ75" i="6"/>
  <c r="BP75" i="6"/>
  <c r="FR74" i="6"/>
  <c r="JT73" i="6"/>
  <c r="CJ73" i="6"/>
  <c r="GL72" i="6"/>
  <c r="JY71" i="6"/>
  <c r="CO71" i="6"/>
  <c r="GS70" i="6"/>
  <c r="AN70" i="6"/>
  <c r="FY69" i="6"/>
  <c r="X69" i="6"/>
  <c r="FH68" i="6"/>
  <c r="G68" i="6"/>
  <c r="ER67" i="6"/>
  <c r="KC66" i="6"/>
  <c r="EB66" i="6"/>
  <c r="JM65" i="6"/>
  <c r="DU65" i="6"/>
  <c r="JS64" i="6"/>
  <c r="EE64" i="6"/>
  <c r="KC63" i="6"/>
  <c r="GH97" i="6"/>
  <c r="CO96" i="6"/>
  <c r="EH95" i="6"/>
  <c r="GE94" i="6"/>
  <c r="IG93" i="6"/>
  <c r="M93" i="6"/>
  <c r="CQ92" i="6"/>
  <c r="FU91" i="6"/>
  <c r="IY90" i="6"/>
  <c r="AQ90" i="6"/>
  <c r="DU89" i="6"/>
  <c r="GY88" i="6"/>
  <c r="KC87" i="6"/>
  <c r="BU87" i="6"/>
  <c r="EY86" i="6"/>
  <c r="IC85" i="6"/>
  <c r="U85" i="6"/>
  <c r="CY84" i="6"/>
  <c r="GC83" i="6"/>
  <c r="JG82" i="6"/>
  <c r="AY82" i="6"/>
  <c r="EC81" i="6"/>
  <c r="HG80" i="6"/>
  <c r="KK79" i="6"/>
  <c r="CC79" i="6"/>
  <c r="FG78" i="6"/>
  <c r="IK77" i="6"/>
  <c r="AC77" i="6"/>
  <c r="DG76" i="6"/>
  <c r="HC75" i="6"/>
  <c r="S75" i="6"/>
  <c r="DU74" i="6"/>
  <c r="HW73" i="6"/>
  <c r="AM73" i="6"/>
  <c r="EO72" i="6"/>
  <c r="IQ71" i="6"/>
  <c r="BG71" i="6"/>
  <c r="FP70" i="6"/>
  <c r="L70" i="6"/>
  <c r="EW69" i="6"/>
  <c r="KH68" i="6"/>
  <c r="EG68" i="6"/>
  <c r="JR67" i="6"/>
  <c r="DQ67" i="6"/>
  <c r="JB66" i="6"/>
  <c r="DA66" i="6"/>
  <c r="IL65" i="6"/>
  <c r="CV65" i="6"/>
  <c r="IT64" i="6"/>
  <c r="DF64" i="6"/>
  <c r="IR63" i="6"/>
  <c r="DD63" i="6"/>
  <c r="JB62" i="6"/>
  <c r="DN62" i="6"/>
  <c r="JL61" i="6"/>
  <c r="DX61" i="6"/>
  <c r="JV60" i="6"/>
  <c r="EH60" i="6"/>
  <c r="KF59" i="6"/>
  <c r="ER59" i="6"/>
  <c r="D59" i="6"/>
  <c r="FB58" i="6"/>
  <c r="N58" i="6"/>
  <c r="EZ57" i="6"/>
  <c r="L57" i="6"/>
  <c r="FJ56" i="6"/>
  <c r="V56" i="6"/>
  <c r="FT55" i="6"/>
  <c r="AF55" i="6"/>
  <c r="GD54" i="6"/>
  <c r="AP54" i="6"/>
  <c r="GN53" i="6"/>
  <c r="AZ53" i="6"/>
  <c r="GX52" i="6"/>
  <c r="BJ52" i="6"/>
  <c r="GV51" i="6"/>
  <c r="BH51" i="6"/>
  <c r="HF50" i="6"/>
  <c r="BR50" i="6"/>
  <c r="HP49" i="6"/>
  <c r="CB49" i="6"/>
  <c r="HZ48" i="6"/>
  <c r="CL48" i="6"/>
  <c r="IJ47" i="6"/>
  <c r="CV47" i="6"/>
  <c r="IT46" i="6"/>
  <c r="DF46" i="6"/>
  <c r="IR45" i="6"/>
  <c r="DD45" i="6"/>
  <c r="JB44" i="6"/>
  <c r="DN44" i="6"/>
  <c r="JL43" i="6"/>
  <c r="DX43" i="6"/>
  <c r="JV42" i="6"/>
  <c r="EH42" i="6"/>
  <c r="KF41" i="6"/>
  <c r="ER41" i="6"/>
  <c r="D41" i="6"/>
  <c r="HA98" i="6"/>
  <c r="IS96" i="6"/>
  <c r="IY95" i="6"/>
  <c r="K95" i="6"/>
  <c r="BL94" i="6"/>
  <c r="DP93" i="6"/>
  <c r="GT92" i="6"/>
  <c r="JD91" i="6"/>
  <c r="AV91" i="6"/>
  <c r="DZ90" i="6"/>
  <c r="HD89" i="6"/>
  <c r="KH88" i="6"/>
  <c r="BZ88" i="6"/>
  <c r="FD87" i="6"/>
  <c r="IH86" i="6"/>
  <c r="Z86" i="6"/>
  <c r="DD85" i="6"/>
  <c r="GH84" i="6"/>
  <c r="JL83" i="6"/>
  <c r="BD83" i="6"/>
  <c r="EH82" i="6"/>
  <c r="HL81" i="6"/>
  <c r="D81" i="6"/>
  <c r="CH80" i="6"/>
  <c r="FL79" i="6"/>
  <c r="IP78" i="6"/>
  <c r="AH78" i="6"/>
  <c r="DL77" i="6"/>
  <c r="GP76" i="6"/>
  <c r="KE75" i="6"/>
  <c r="CU75" i="6"/>
  <c r="GW74" i="6"/>
  <c r="M74" i="6"/>
  <c r="DO73" i="6"/>
  <c r="HQ72" i="6"/>
  <c r="AG72" i="6"/>
  <c r="EI71" i="6"/>
  <c r="IK70" i="6"/>
  <c r="BY70" i="6"/>
  <c r="HJ69" i="6"/>
  <c r="BI69" i="6"/>
  <c r="GT68" i="6"/>
  <c r="AR68" i="6"/>
  <c r="GC67" i="6"/>
  <c r="AB67" i="6"/>
  <c r="EZ66" i="6"/>
  <c r="KK65" i="6"/>
  <c r="EQ65" i="6"/>
  <c r="C65" i="6"/>
  <c r="FA64" i="6"/>
  <c r="M64" i="6"/>
  <c r="FK63" i="6"/>
  <c r="W63" i="6"/>
  <c r="FU62" i="6"/>
  <c r="AG62" i="6"/>
  <c r="GE61" i="6"/>
  <c r="AQ61" i="6"/>
  <c r="GO60" i="6"/>
  <c r="BA60" i="6"/>
  <c r="GY59" i="6"/>
  <c r="BK59" i="6"/>
  <c r="HI58" i="6"/>
  <c r="BU58" i="6"/>
  <c r="HS57" i="6"/>
  <c r="CE57" i="6"/>
  <c r="IC56" i="6"/>
  <c r="CO56" i="6"/>
  <c r="IM55" i="6"/>
  <c r="CY55" i="6"/>
  <c r="IW54" i="6"/>
  <c r="DI54" i="6"/>
  <c r="JG53" i="6"/>
  <c r="DS53" i="6"/>
  <c r="JQ52" i="6"/>
  <c r="EC52" i="6"/>
  <c r="KA51" i="6"/>
  <c r="EM51" i="6"/>
  <c r="KK50" i="6"/>
  <c r="EW50" i="6"/>
  <c r="I50" i="6"/>
  <c r="FG49" i="6"/>
  <c r="S49" i="6"/>
  <c r="FQ48" i="6"/>
  <c r="AC48" i="6"/>
  <c r="GA47" i="6"/>
  <c r="AM47" i="6"/>
  <c r="GK46" i="6"/>
  <c r="AW46" i="6"/>
  <c r="GU45" i="6"/>
  <c r="BG45" i="6"/>
  <c r="HE44" i="6"/>
  <c r="BQ44" i="6"/>
  <c r="HO43" i="6"/>
  <c r="CA43" i="6"/>
  <c r="HY42" i="6"/>
  <c r="CK42" i="6"/>
  <c r="II41" i="6"/>
  <c r="CU41" i="6"/>
  <c r="IS40" i="6"/>
  <c r="DE40" i="6"/>
  <c r="JC39" i="6"/>
  <c r="DO39" i="6"/>
  <c r="JM38" i="6"/>
  <c r="GA97" i="6"/>
  <c r="CM96" i="6"/>
  <c r="EF95" i="6"/>
  <c r="GC94" i="6"/>
  <c r="HI93" i="6"/>
  <c r="KC92" i="6"/>
  <c r="BU92" i="6"/>
  <c r="EY91" i="6"/>
  <c r="IC90" i="6"/>
  <c r="U90" i="6"/>
  <c r="CY89" i="6"/>
  <c r="GC88" i="6"/>
  <c r="JG87" i="6"/>
  <c r="AY87" i="6"/>
  <c r="EC86" i="6"/>
  <c r="HG85" i="6"/>
  <c r="KK84" i="6"/>
  <c r="CC84" i="6"/>
  <c r="FG83" i="6"/>
  <c r="IK82" i="6"/>
  <c r="AC82" i="6"/>
  <c r="DG81" i="6"/>
  <c r="GK80" i="6"/>
  <c r="JO79" i="6"/>
  <c r="BG79" i="6"/>
  <c r="EK78" i="6"/>
  <c r="HO77" i="6"/>
  <c r="G77" i="6"/>
  <c r="CK76" i="6"/>
  <c r="GL75" i="6"/>
  <c r="JV74" i="6"/>
  <c r="CL74" i="6"/>
  <c r="GN73" i="6"/>
  <c r="D73" i="6"/>
  <c r="DF72" i="6"/>
  <c r="HH71" i="6"/>
  <c r="X71" i="6"/>
  <c r="EK70" i="6"/>
  <c r="JV69" i="6"/>
  <c r="DU69" i="6"/>
  <c r="JF68" i="6"/>
  <c r="DE68" i="6"/>
  <c r="IP67" i="6"/>
  <c r="CO67" i="6"/>
  <c r="HZ66" i="6"/>
  <c r="BX66" i="6"/>
  <c r="HJ65" i="6"/>
  <c r="BV65" i="6"/>
  <c r="HH64" i="6"/>
  <c r="BT64" i="6"/>
  <c r="HR63" i="6"/>
  <c r="CD63" i="6"/>
  <c r="IB62" i="6"/>
  <c r="CN62" i="6"/>
  <c r="IL61" i="6"/>
  <c r="CX61" i="6"/>
  <c r="IV60" i="6"/>
  <c r="DH60" i="6"/>
  <c r="JF59" i="6"/>
  <c r="DR59" i="6"/>
  <c r="JD58" i="6"/>
  <c r="DP58" i="6"/>
  <c r="JN57" i="6"/>
  <c r="DZ57" i="6"/>
  <c r="JX56" i="6"/>
  <c r="EJ56" i="6"/>
  <c r="KH55" i="6"/>
  <c r="ET55" i="6"/>
  <c r="F55" i="6"/>
  <c r="FD54" i="6"/>
  <c r="P54" i="6"/>
  <c r="FN53" i="6"/>
  <c r="Z53" i="6"/>
  <c r="FL52" i="6"/>
  <c r="X52" i="6"/>
  <c r="FV51" i="6"/>
  <c r="AH51" i="6"/>
  <c r="GF50" i="6"/>
  <c r="AR50" i="6"/>
  <c r="GP49" i="6"/>
  <c r="BB49" i="6"/>
  <c r="GZ48" i="6"/>
  <c r="BL48" i="6"/>
  <c r="HJ47" i="6"/>
  <c r="BV47" i="6"/>
  <c r="HH46" i="6"/>
  <c r="BT46" i="6"/>
  <c r="HR45" i="6"/>
  <c r="CD45" i="6"/>
  <c r="IB44" i="6"/>
  <c r="CN44" i="6"/>
  <c r="IL43" i="6"/>
  <c r="CX43" i="6"/>
  <c r="IV42" i="6"/>
  <c r="DH42" i="6"/>
  <c r="JF41" i="6"/>
  <c r="DR41" i="6"/>
  <c r="JD40" i="6"/>
  <c r="DP40" i="6"/>
  <c r="JN39" i="6"/>
  <c r="DZ39" i="6"/>
  <c r="JX38" i="6"/>
  <c r="FV97" i="6"/>
  <c r="CL96" i="6"/>
  <c r="EA95" i="6"/>
  <c r="GB94" i="6"/>
  <c r="HY93" i="6"/>
  <c r="F93" i="6"/>
  <c r="CJ92" i="6"/>
  <c r="FN91" i="6"/>
  <c r="IR90" i="6"/>
  <c r="AJ90" i="6"/>
  <c r="DN89" i="6"/>
  <c r="GR88" i="6"/>
  <c r="JV87" i="6"/>
  <c r="BN87" i="6"/>
  <c r="ER86" i="6"/>
  <c r="HV85" i="6"/>
  <c r="N85" i="6"/>
  <c r="CR84" i="6"/>
  <c r="FV83" i="6"/>
  <c r="IZ82" i="6"/>
  <c r="AR82" i="6"/>
  <c r="DV81" i="6"/>
  <c r="GJ80" i="6"/>
  <c r="JN79" i="6"/>
  <c r="BF79" i="6"/>
  <c r="DP78" i="6"/>
  <c r="GT77" i="6"/>
  <c r="JX76" i="6"/>
  <c r="BQ76" i="6"/>
  <c r="FS75" i="6"/>
  <c r="JU74" i="6"/>
  <c r="CK74" i="6"/>
  <c r="GM73" i="6"/>
  <c r="C73" i="6"/>
  <c r="DE72" i="6"/>
  <c r="HG71" i="6"/>
  <c r="W71" i="6"/>
  <c r="EJ70" i="6"/>
  <c r="JU69" i="6"/>
  <c r="DT69" i="6"/>
  <c r="JE68" i="6"/>
  <c r="DD68" i="6"/>
  <c r="IO67" i="6"/>
  <c r="CN67" i="6"/>
  <c r="HX66" i="6"/>
  <c r="BW66" i="6"/>
  <c r="HI65" i="6"/>
  <c r="BU65" i="6"/>
  <c r="HS64" i="6"/>
  <c r="CE64" i="6"/>
  <c r="IC63" i="6"/>
  <c r="CO63" i="6"/>
  <c r="IM62" i="6"/>
  <c r="CY62" i="6"/>
  <c r="IW61" i="6"/>
  <c r="DI61" i="6"/>
  <c r="JG60" i="6"/>
  <c r="DS60" i="6"/>
  <c r="JQ59" i="6"/>
  <c r="EC59" i="6"/>
  <c r="KA58" i="6"/>
  <c r="EM58" i="6"/>
  <c r="KK57" i="6"/>
  <c r="EW57" i="6"/>
  <c r="I57" i="6"/>
  <c r="FG56" i="6"/>
  <c r="S56" i="6"/>
  <c r="FQ55" i="6"/>
  <c r="AC55" i="6"/>
  <c r="GA54" i="6"/>
  <c r="AM54" i="6"/>
  <c r="GK53" i="6"/>
  <c r="AW53" i="6"/>
  <c r="GU52" i="6"/>
  <c r="BG52" i="6"/>
  <c r="HE51" i="6"/>
  <c r="BQ51" i="6"/>
  <c r="HO50" i="6"/>
  <c r="CA50" i="6"/>
  <c r="HY49" i="6"/>
  <c r="CK49" i="6"/>
  <c r="II48" i="6"/>
  <c r="CU48" i="6"/>
  <c r="IS47" i="6"/>
  <c r="DE47" i="6"/>
  <c r="JC46" i="6"/>
  <c r="DO46" i="6"/>
  <c r="JM45" i="6"/>
  <c r="DY45" i="6"/>
  <c r="JW44" i="6"/>
  <c r="EI44" i="6"/>
  <c r="KG43" i="6"/>
  <c r="ES43" i="6"/>
  <c r="E43" i="6"/>
  <c r="FC42" i="6"/>
  <c r="O42" i="6"/>
  <c r="FM41" i="6"/>
  <c r="Y41" i="6"/>
  <c r="S99" i="6"/>
  <c r="KJ96" i="6"/>
  <c r="KF95" i="6"/>
  <c r="AQ95" i="6"/>
  <c r="CO94" i="6"/>
  <c r="EP93" i="6"/>
  <c r="GZ92" i="6"/>
  <c r="KD91" i="6"/>
  <c r="BV91" i="6"/>
  <c r="EJ90" i="6"/>
  <c r="HN89" i="6"/>
  <c r="F89" i="6"/>
  <c r="CJ88" i="6"/>
  <c r="FN87" i="6"/>
  <c r="IR86" i="6"/>
  <c r="AJ86" i="6"/>
  <c r="DN85" i="6"/>
  <c r="GR84" i="6"/>
  <c r="JV83" i="6"/>
  <c r="BN83" i="6"/>
  <c r="ER82" i="6"/>
  <c r="HV81" i="6"/>
  <c r="N81" i="6"/>
  <c r="CR80" i="6"/>
  <c r="FV79" i="6"/>
  <c r="IZ78" i="6"/>
  <c r="AR78" i="6"/>
  <c r="DV77" i="6"/>
  <c r="GZ76" i="6"/>
  <c r="JV75" i="6"/>
  <c r="CL75" i="6"/>
  <c r="GN74" i="6"/>
  <c r="D74" i="6"/>
  <c r="DF73" i="6"/>
  <c r="HH72" i="6"/>
  <c r="X72" i="6"/>
  <c r="DZ71" i="6"/>
  <c r="IB70" i="6"/>
  <c r="BR70" i="6"/>
  <c r="HC69" i="6"/>
  <c r="BB69" i="6"/>
  <c r="FZ68" i="6"/>
  <c r="Y68" i="6"/>
  <c r="FJ67" i="6"/>
  <c r="I67" i="6"/>
  <c r="ET66" i="6"/>
  <c r="KD65" i="6"/>
  <c r="EK65" i="6"/>
  <c r="KI64" i="6"/>
  <c r="EU64" i="6"/>
  <c r="G64" i="6"/>
  <c r="CG96" i="6"/>
  <c r="E93" i="6"/>
  <c r="AI90" i="6"/>
  <c r="BM87" i="6"/>
  <c r="CQ84" i="6"/>
  <c r="DU81" i="6"/>
  <c r="EY78" i="6"/>
  <c r="GY75" i="6"/>
  <c r="AI73" i="6"/>
  <c r="FJ70" i="6"/>
  <c r="EC68" i="6"/>
  <c r="CV66" i="6"/>
  <c r="DB64" i="6"/>
  <c r="KM62" i="6"/>
  <c r="IU61" i="6"/>
  <c r="JM60" i="6"/>
  <c r="X60" i="6"/>
  <c r="DA59" i="6"/>
  <c r="GE58" i="6"/>
  <c r="JI57" i="6"/>
  <c r="BA57" i="6"/>
  <c r="EE56" i="6"/>
  <c r="HI55" i="6"/>
  <c r="KM54" i="6"/>
  <c r="CE54" i="6"/>
  <c r="FI53" i="6"/>
  <c r="IM52" i="6"/>
  <c r="AE52" i="6"/>
  <c r="DI51" i="6"/>
  <c r="GM50" i="6"/>
  <c r="JQ49" i="6"/>
  <c r="BI49" i="6"/>
  <c r="EM48" i="6"/>
  <c r="HQ47" i="6"/>
  <c r="I47" i="6"/>
  <c r="CM46" i="6"/>
  <c r="FQ45" i="6"/>
  <c r="IU44" i="6"/>
  <c r="AM44" i="6"/>
  <c r="DQ43" i="6"/>
  <c r="GU42" i="6"/>
  <c r="JY41" i="6"/>
  <c r="BQ41" i="6"/>
  <c r="FI40" i="6"/>
  <c r="KE39" i="6"/>
  <c r="DM39" i="6"/>
  <c r="IN38" i="6"/>
  <c r="CZ38" i="6"/>
  <c r="IX37" i="6"/>
  <c r="DJ37" i="6"/>
  <c r="JH36" i="6"/>
  <c r="DT36" i="6"/>
  <c r="JR35" i="6"/>
  <c r="ED35" i="6"/>
  <c r="JP34" i="6"/>
  <c r="EB34" i="6"/>
  <c r="JZ33" i="6"/>
  <c r="FZ94" i="6"/>
  <c r="FL91" i="6"/>
  <c r="GP88" i="6"/>
  <c r="EZ85" i="6"/>
  <c r="GD82" i="6"/>
  <c r="HH79" i="6"/>
  <c r="IL76" i="6"/>
  <c r="BB74" i="6"/>
  <c r="FX71" i="6"/>
  <c r="CR69" i="6"/>
  <c r="BK67" i="6"/>
  <c r="AU65" i="6"/>
  <c r="EJ63" i="6"/>
  <c r="CQ62" i="6"/>
  <c r="CH61" i="6"/>
  <c r="DW60" i="6"/>
  <c r="FT59" i="6"/>
  <c r="IX58" i="6"/>
  <c r="AP58" i="6"/>
  <c r="DT57" i="6"/>
  <c r="GX56" i="6"/>
  <c r="KB55" i="6"/>
  <c r="BT55" i="6"/>
  <c r="EX54" i="6"/>
  <c r="IB53" i="6"/>
  <c r="T53" i="6"/>
  <c r="CX52" i="6"/>
  <c r="GB51" i="6"/>
  <c r="JF50" i="6"/>
  <c r="AX50" i="6"/>
  <c r="EB49" i="6"/>
  <c r="HF48" i="6"/>
  <c r="KJ47" i="6"/>
  <c r="CB47" i="6"/>
  <c r="FF46" i="6"/>
  <c r="IJ45" i="6"/>
  <c r="AB45" i="6"/>
  <c r="DF44" i="6"/>
  <c r="FP43" i="6"/>
  <c r="IT42" i="6"/>
  <c r="AL42" i="6"/>
  <c r="CZ41" i="6"/>
  <c r="GL40" i="6"/>
  <c r="T40" i="6"/>
  <c r="EP39" i="6"/>
  <c r="IY38" i="6"/>
  <c r="DK38" i="6"/>
  <c r="JI37" i="6"/>
  <c r="DU37" i="6"/>
  <c r="JS36" i="6"/>
  <c r="EE36" i="6"/>
  <c r="KC35" i="6"/>
  <c r="EO35" i="6"/>
  <c r="KM34" i="6"/>
  <c r="EY34" i="6"/>
  <c r="FJ97" i="6"/>
  <c r="HV93" i="6"/>
  <c r="IO90" i="6"/>
  <c r="JS87" i="6"/>
  <c r="K85" i="6"/>
  <c r="AO82" i="6"/>
  <c r="BS79" i="6"/>
  <c r="CW76" i="6"/>
  <c r="HQ73" i="6"/>
  <c r="BA71" i="6"/>
  <c r="KB68" i="6"/>
  <c r="IU66" i="6"/>
  <c r="IN64" i="6"/>
  <c r="CB63" i="6"/>
  <c r="AI62" i="6"/>
  <c r="AK61" i="6"/>
  <c r="CE60" i="6"/>
  <c r="EY59" i="6"/>
  <c r="IC58" i="6"/>
  <c r="U58" i="6"/>
  <c r="CY57" i="6"/>
  <c r="GC56" i="6"/>
  <c r="JG55" i="6"/>
  <c r="AY55" i="6"/>
  <c r="EC54" i="6"/>
  <c r="HG53" i="6"/>
  <c r="KK52" i="6"/>
  <c r="CC52" i="6"/>
  <c r="FG51" i="6"/>
  <c r="IK50" i="6"/>
  <c r="AC50" i="6"/>
  <c r="DG49" i="6"/>
  <c r="GK48" i="6"/>
  <c r="JO47" i="6"/>
  <c r="BG47" i="6"/>
  <c r="EK46" i="6"/>
  <c r="HO45" i="6"/>
  <c r="G45" i="6"/>
  <c r="CK44" i="6"/>
  <c r="FO43" i="6"/>
  <c r="IS42" i="6"/>
  <c r="AK42" i="6"/>
  <c r="DO41" i="6"/>
  <c r="GY40" i="6"/>
  <c r="AG40" i="6"/>
  <c r="FC39" i="6"/>
  <c r="JW38" i="6"/>
  <c r="EH38" i="6"/>
  <c r="KF37" i="6"/>
  <c r="ER37" i="6"/>
  <c r="D37" i="6"/>
  <c r="FB36" i="6"/>
  <c r="N36" i="6"/>
  <c r="EZ35" i="6"/>
  <c r="L35" i="6"/>
  <c r="FJ34" i="6"/>
  <c r="V34" i="6"/>
  <c r="FT33" i="6"/>
  <c r="AF33" i="6"/>
  <c r="GD32" i="6"/>
  <c r="AP32" i="6"/>
  <c r="GN31" i="6"/>
  <c r="AZ31" i="6"/>
  <c r="GX30" i="6"/>
  <c r="BJ30" i="6"/>
  <c r="GV29" i="6"/>
  <c r="BH29" i="6"/>
  <c r="HF28" i="6"/>
  <c r="DH95" i="6"/>
  <c r="BS92" i="6"/>
  <c r="CW89" i="6"/>
  <c r="EA86" i="6"/>
  <c r="FE83" i="6"/>
  <c r="GI80" i="6"/>
  <c r="HM77" i="6"/>
  <c r="KL74" i="6"/>
  <c r="DV72" i="6"/>
  <c r="KG69" i="6"/>
  <c r="JA67" i="6"/>
  <c r="HT65" i="6"/>
  <c r="IY63" i="6"/>
  <c r="GY62" i="6"/>
  <c r="FX61" i="6"/>
  <c r="GV60" i="6"/>
  <c r="JB59" i="6"/>
  <c r="AT59" i="6"/>
  <c r="DX58" i="6"/>
  <c r="HB57" i="6"/>
  <c r="KF56" i="6"/>
  <c r="BX56" i="6"/>
  <c r="FB55" i="6"/>
  <c r="IF54" i="6"/>
  <c r="X54" i="6"/>
  <c r="DB53" i="6"/>
  <c r="GF52" i="6"/>
  <c r="JJ51" i="6"/>
  <c r="BB51" i="6"/>
  <c r="DP50" i="6"/>
  <c r="GT49" i="6"/>
  <c r="JD48" i="6"/>
  <c r="AV48" i="6"/>
  <c r="DZ47" i="6"/>
  <c r="HD46" i="6"/>
  <c r="KH45" i="6"/>
  <c r="BZ45" i="6"/>
  <c r="FD44" i="6"/>
  <c r="IH43" i="6"/>
  <c r="Z43" i="6"/>
  <c r="DD42" i="6"/>
  <c r="GH41" i="6"/>
  <c r="JL40" i="6"/>
  <c r="CL40" i="6"/>
  <c r="HH39" i="6"/>
  <c r="AP39" i="6"/>
  <c r="GC38" i="6"/>
  <c r="AO38" i="6"/>
  <c r="GM37" i="6"/>
  <c r="AY37" i="6"/>
  <c r="GW36" i="6"/>
  <c r="BI36" i="6"/>
  <c r="HG35" i="6"/>
  <c r="BS35" i="6"/>
  <c r="DS97" i="6"/>
  <c r="HA93" i="6"/>
  <c r="HZ90" i="6"/>
  <c r="JD87" i="6"/>
  <c r="KH84" i="6"/>
  <c r="Z82" i="6"/>
  <c r="BD79" i="6"/>
  <c r="CH76" i="6"/>
  <c r="GZ73" i="6"/>
  <c r="AJ71" i="6"/>
  <c r="JP68" i="6"/>
  <c r="II66" i="6"/>
  <c r="IC64" i="6"/>
  <c r="BZ63" i="6"/>
  <c r="AC62" i="6"/>
  <c r="AG61" i="6"/>
  <c r="CC60" i="6"/>
  <c r="EW59" i="6"/>
  <c r="IA58" i="6"/>
  <c r="S58" i="6"/>
  <c r="CW57" i="6"/>
  <c r="GA56" i="6"/>
  <c r="JE55" i="6"/>
  <c r="AW55" i="6"/>
  <c r="EA54" i="6"/>
  <c r="HE53" i="6"/>
  <c r="KI52" i="6"/>
  <c r="CA52" i="6"/>
  <c r="FE51" i="6"/>
  <c r="II50" i="6"/>
  <c r="AA50" i="6"/>
  <c r="DE49" i="6"/>
  <c r="GI48" i="6"/>
  <c r="JM47" i="6"/>
  <c r="BE47" i="6"/>
  <c r="EI46" i="6"/>
  <c r="HM45" i="6"/>
  <c r="E45" i="6"/>
  <c r="CI44" i="6"/>
  <c r="FM43" i="6"/>
  <c r="IQ42" i="6"/>
  <c r="AI42" i="6"/>
  <c r="DM41" i="6"/>
  <c r="GU40" i="6"/>
  <c r="AE40" i="6"/>
  <c r="FA39" i="6"/>
  <c r="JU38" i="6"/>
  <c r="EF38" i="6"/>
  <c r="KD37" i="6"/>
  <c r="EP37" i="6"/>
  <c r="KB36" i="6"/>
  <c r="EN36" i="6"/>
  <c r="KL35" i="6"/>
  <c r="EX35" i="6"/>
  <c r="J35" i="6"/>
  <c r="FH34" i="6"/>
  <c r="T34" i="6"/>
  <c r="FR33" i="6"/>
  <c r="AD33" i="6"/>
  <c r="GB32" i="6"/>
  <c r="AN32" i="6"/>
  <c r="GL31" i="6"/>
  <c r="AX31" i="6"/>
  <c r="GJ30" i="6"/>
  <c r="AV30" i="6"/>
  <c r="GT29" i="6"/>
  <c r="BF29" i="6"/>
  <c r="HD28" i="6"/>
  <c r="BP28" i="6"/>
  <c r="HN27" i="6"/>
  <c r="BZ27" i="6"/>
  <c r="HX26" i="6"/>
  <c r="CJ26" i="6"/>
  <c r="IH25" i="6"/>
  <c r="CT25" i="6"/>
  <c r="IF24" i="6"/>
  <c r="CR24" i="6"/>
  <c r="IP23" i="6"/>
  <c r="DB23" i="6"/>
  <c r="IZ22" i="6"/>
  <c r="DL22" i="6"/>
  <c r="JJ21" i="6"/>
  <c r="DV21" i="6"/>
  <c r="JT20" i="6"/>
  <c r="EF20" i="6"/>
  <c r="KD19" i="6"/>
  <c r="EP19" i="6"/>
  <c r="KB18" i="6"/>
  <c r="EN18" i="6"/>
  <c r="KL17" i="6"/>
  <c r="EX17" i="6"/>
  <c r="J17" i="6"/>
  <c r="FH16" i="6"/>
  <c r="T16" i="6"/>
  <c r="FR15" i="6"/>
  <c r="AD15" i="6"/>
  <c r="GB14" i="6"/>
  <c r="AN14" i="6"/>
  <c r="X159" i="6"/>
  <c r="IO170" i="6"/>
  <c r="AT163" i="6"/>
  <c r="HI191" i="6"/>
  <c r="GT142" i="6"/>
  <c r="EA131" i="6"/>
  <c r="EI152" i="6"/>
  <c r="CJ140" i="6"/>
  <c r="HW191" i="6"/>
  <c r="EN118" i="6"/>
  <c r="GP103" i="6"/>
  <c r="FQ142" i="6"/>
  <c r="GC130" i="6"/>
  <c r="E121" i="6"/>
  <c r="AA114" i="6"/>
  <c r="AW107" i="6"/>
  <c r="AU100" i="6"/>
  <c r="FF141" i="6"/>
  <c r="BN147" i="6"/>
  <c r="DO136" i="6"/>
  <c r="C126" i="6"/>
  <c r="KH118" i="6"/>
  <c r="BG110" i="6"/>
  <c r="BS103" i="6"/>
  <c r="JD96" i="6"/>
  <c r="IK123" i="6"/>
  <c r="JR114" i="6"/>
  <c r="IZ107" i="6"/>
  <c r="IX100" i="6"/>
  <c r="AF124" i="6"/>
  <c r="BR115" i="6"/>
  <c r="AU108" i="6"/>
  <c r="BG101" i="6"/>
  <c r="DG127" i="6"/>
  <c r="CG117" i="6"/>
  <c r="HP109" i="6"/>
  <c r="HN102" i="6"/>
  <c r="BJ135" i="6"/>
  <c r="FZ118" i="6"/>
  <c r="HS110" i="6"/>
  <c r="IE103" i="6"/>
  <c r="JV122" i="6"/>
  <c r="CT114" i="6"/>
  <c r="DH107" i="6"/>
  <c r="CZ100" i="6"/>
  <c r="GJ123" i="6"/>
  <c r="IB114" i="6"/>
  <c r="IE107" i="6"/>
  <c r="IS100" i="6"/>
  <c r="AU122" i="6"/>
  <c r="GZ113" i="6"/>
  <c r="GH106" i="6"/>
  <c r="N102" i="6"/>
  <c r="IO98" i="6"/>
  <c r="JS95" i="6"/>
  <c r="K93" i="6"/>
  <c r="AO90" i="6"/>
  <c r="BS87" i="6"/>
  <c r="CW84" i="6"/>
  <c r="EA81" i="6"/>
  <c r="FE78" i="6"/>
  <c r="GI75" i="6"/>
  <c r="FS73" i="6"/>
  <c r="BY72" i="6"/>
  <c r="AY71" i="6"/>
  <c r="KM69" i="6"/>
  <c r="IO68" i="6"/>
  <c r="IY67" i="6"/>
  <c r="BC67" i="6"/>
  <c r="EG66" i="6"/>
  <c r="IU65" i="6"/>
  <c r="HA128" i="6"/>
  <c r="EN126" i="6"/>
  <c r="N125" i="6"/>
  <c r="IV123" i="6"/>
  <c r="GH122" i="6"/>
  <c r="HH121" i="6"/>
  <c r="IL120" i="6"/>
  <c r="HL119" i="6"/>
  <c r="IL118" i="6"/>
  <c r="JP117" i="6"/>
  <c r="IP116" i="6"/>
  <c r="JP115" i="6"/>
  <c r="H115" i="6"/>
  <c r="W114" i="6"/>
  <c r="DA113" i="6"/>
  <c r="GE112" i="6"/>
  <c r="HS111" i="6"/>
  <c r="K111" i="6"/>
  <c r="CO110" i="6"/>
  <c r="EA109" i="6"/>
  <c r="HE108" i="6"/>
  <c r="KI107" i="6"/>
  <c r="AI107" i="6"/>
  <c r="DM106" i="6"/>
  <c r="GQ105" i="6"/>
  <c r="IE104" i="6"/>
  <c r="W104" i="6"/>
  <c r="DA103" i="6"/>
  <c r="EM102" i="6"/>
  <c r="HQ101" i="6"/>
  <c r="I101" i="6"/>
  <c r="BJ100" i="6"/>
  <c r="FJ99" i="6"/>
  <c r="JX98" i="6"/>
  <c r="BP98" i="6"/>
  <c r="GD97" i="6"/>
  <c r="F97" i="6"/>
  <c r="CJ96" i="6"/>
  <c r="GX95" i="6"/>
  <c r="Z95" i="6"/>
  <c r="CR94" i="6"/>
  <c r="HF93" i="6"/>
  <c r="AH93" i="6"/>
  <c r="DL92" i="6"/>
  <c r="HZ91" i="6"/>
  <c r="BB91" i="6"/>
  <c r="EF90" i="6"/>
  <c r="IT89" i="6"/>
  <c r="BV89" i="6"/>
  <c r="EN88" i="6"/>
  <c r="JB87" i="6"/>
  <c r="CD87" i="6"/>
  <c r="FH86" i="6"/>
  <c r="JV85" i="6"/>
  <c r="CX85" i="6"/>
  <c r="GB84" i="6"/>
  <c r="D84" i="6"/>
  <c r="DR83" i="6"/>
  <c r="GJ82" i="6"/>
  <c r="L82" i="6"/>
  <c r="DZ81" i="6"/>
  <c r="HD80" i="6"/>
  <c r="AF80" i="6"/>
  <c r="ET79" i="6"/>
  <c r="HX78" i="6"/>
  <c r="AZ78" i="6"/>
  <c r="FN77" i="6"/>
  <c r="IF76" i="6"/>
  <c r="BH76" i="6"/>
  <c r="FV75" i="6"/>
  <c r="IZ74" i="6"/>
  <c r="CB74" i="6"/>
  <c r="GP73" i="6"/>
  <c r="JT72" i="6"/>
  <c r="CV72" i="6"/>
  <c r="HJ71" i="6"/>
  <c r="KB70" i="6"/>
  <c r="CM129" i="6"/>
  <c r="BG127" i="6"/>
  <c r="CH125" i="6"/>
  <c r="S124" i="6"/>
  <c r="KH122" i="6"/>
  <c r="JH121" i="6"/>
  <c r="KK120" i="6"/>
  <c r="Z120" i="6"/>
  <c r="KL118" i="6"/>
  <c r="AC118" i="6"/>
  <c r="BD117" i="6"/>
  <c r="AD116" i="6"/>
  <c r="BG115" i="6"/>
  <c r="DD114" i="6"/>
  <c r="ER113" i="6"/>
  <c r="HV112" i="6"/>
  <c r="N112" i="6"/>
  <c r="AZ111" i="6"/>
  <c r="ED110" i="6"/>
  <c r="HH109" i="6"/>
  <c r="IT108" i="6"/>
  <c r="AL108" i="6"/>
  <c r="DP107" i="6"/>
  <c r="FD106" i="6"/>
  <c r="HT105" i="6"/>
  <c r="L105" i="6"/>
  <c r="AX104" i="6"/>
  <c r="EB103" i="6"/>
  <c r="GR102" i="6"/>
  <c r="ID101" i="6"/>
  <c r="V101" i="6"/>
  <c r="DI100" i="6"/>
  <c r="FU99" i="6"/>
  <c r="KI98" i="6"/>
  <c r="DK98" i="6"/>
  <c r="GO97" i="6"/>
  <c r="Q97" i="6"/>
  <c r="EE96" i="6"/>
  <c r="HI95" i="6"/>
  <c r="AK95" i="6"/>
  <c r="EY94" i="6"/>
  <c r="IC93" i="6"/>
  <c r="BE93" i="6"/>
  <c r="FS92" i="6"/>
  <c r="IW91" i="6"/>
  <c r="BY91" i="6"/>
  <c r="GM90" i="6"/>
  <c r="JQ89" i="6"/>
  <c r="CS89" i="6"/>
  <c r="HG88" i="6"/>
  <c r="KK87" i="6"/>
  <c r="DM87" i="6"/>
  <c r="IA86" i="6"/>
  <c r="S86" i="6"/>
  <c r="EG85" i="6"/>
  <c r="IU84" i="6"/>
  <c r="AM84" i="6"/>
  <c r="FA83" i="6"/>
  <c r="JO82" i="6"/>
  <c r="BG82" i="6"/>
  <c r="FU81" i="6"/>
  <c r="KI80" i="6"/>
  <c r="CA80" i="6"/>
  <c r="GO79" i="6"/>
  <c r="Q79" i="6"/>
  <c r="CU78" i="6"/>
  <c r="HI77" i="6"/>
  <c r="AK77" i="6"/>
  <c r="DO76" i="6"/>
  <c r="IC75" i="6"/>
  <c r="BE75" i="6"/>
  <c r="EI74" i="6"/>
  <c r="IW73" i="6"/>
  <c r="BY73" i="6"/>
  <c r="FC72" i="6"/>
  <c r="JQ71" i="6"/>
  <c r="CS71" i="6"/>
  <c r="FW70" i="6"/>
  <c r="GV128" i="6"/>
  <c r="IN126" i="6"/>
  <c r="J125" i="6"/>
  <c r="R124" i="6"/>
  <c r="BD123" i="6"/>
  <c r="EB122" i="6"/>
  <c r="HF121" i="6"/>
  <c r="KJ120" i="6"/>
  <c r="CB120" i="6"/>
  <c r="FF119" i="6"/>
  <c r="IJ118" i="6"/>
  <c r="AB118" i="6"/>
  <c r="DF117" i="6"/>
  <c r="FQ116" i="6"/>
  <c r="IU115" i="6"/>
  <c r="AM115" i="6"/>
  <c r="EG114" i="6"/>
  <c r="JA113" i="6"/>
  <c r="CK113" i="6"/>
  <c r="HE112" i="6"/>
  <c r="AO112" i="6"/>
  <c r="FK111" i="6"/>
  <c r="KE110" i="6"/>
  <c r="DO110" i="6"/>
  <c r="II109" i="6"/>
  <c r="BS109" i="6"/>
  <c r="GO108" i="6"/>
  <c r="W108" i="6"/>
  <c r="ES107" i="6"/>
  <c r="JM106" i="6"/>
  <c r="CW106" i="6"/>
  <c r="HS105" i="6"/>
  <c r="BA105" i="6"/>
  <c r="FW104" i="6"/>
  <c r="E104" i="6"/>
  <c r="EA103" i="6"/>
  <c r="IW102" i="6"/>
  <c r="CE102" i="6"/>
  <c r="HA101" i="6"/>
  <c r="AI101" i="6"/>
  <c r="FH100" i="6"/>
  <c r="G100" i="6"/>
  <c r="EV99" i="6"/>
  <c r="H99" i="6"/>
  <c r="FF98" i="6"/>
  <c r="R98" i="6"/>
  <c r="FP97" i="6"/>
  <c r="AB97" i="6"/>
  <c r="FZ96" i="6"/>
  <c r="AL96" i="6"/>
  <c r="FX95" i="6"/>
  <c r="AJ95" i="6"/>
  <c r="GH94" i="6"/>
  <c r="AT94" i="6"/>
  <c r="GR93" i="6"/>
  <c r="BD93" i="6"/>
  <c r="HB92" i="6"/>
  <c r="BN92" i="6"/>
  <c r="HL91" i="6"/>
  <c r="BX91" i="6"/>
  <c r="HV90" i="6"/>
  <c r="CH90" i="6"/>
  <c r="HT89" i="6"/>
  <c r="CF89" i="6"/>
  <c r="ID88" i="6"/>
  <c r="CP88" i="6"/>
  <c r="IN87" i="6"/>
  <c r="CZ87" i="6"/>
  <c r="IX86" i="6"/>
  <c r="DJ86" i="6"/>
  <c r="JH85" i="6"/>
  <c r="DT85" i="6"/>
  <c r="JR84" i="6"/>
  <c r="ED84" i="6"/>
  <c r="JP83" i="6"/>
  <c r="EB83" i="6"/>
  <c r="JZ82" i="6"/>
  <c r="EL82" i="6"/>
  <c r="KJ81" i="6"/>
  <c r="EV81" i="6"/>
  <c r="H81" i="6"/>
  <c r="FF80" i="6"/>
  <c r="R80" i="6"/>
  <c r="FP79" i="6"/>
  <c r="AB79" i="6"/>
  <c r="FZ78" i="6"/>
  <c r="AL78" i="6"/>
  <c r="FX77" i="6"/>
  <c r="AJ77" i="6"/>
  <c r="GH76" i="6"/>
  <c r="CT133" i="6"/>
  <c r="DH128" i="6"/>
  <c r="JP126" i="6"/>
  <c r="GG125" i="6"/>
  <c r="GB124" i="6"/>
  <c r="GV123" i="6"/>
  <c r="IU122" i="6"/>
  <c r="AM122" i="6"/>
  <c r="DQ121" i="6"/>
  <c r="GU120" i="6"/>
  <c r="JY119" i="6"/>
  <c r="BQ119" i="6"/>
  <c r="EU118" i="6"/>
  <c r="HY117" i="6"/>
  <c r="Q117" i="6"/>
  <c r="CU116" i="6"/>
  <c r="FY115" i="6"/>
  <c r="JC114" i="6"/>
  <c r="BZ114" i="6"/>
  <c r="GT113" i="6"/>
  <c r="AD113" i="6"/>
  <c r="EX112" i="6"/>
  <c r="JT111" i="6"/>
  <c r="DD111" i="6"/>
  <c r="HX110" i="6"/>
  <c r="BH110" i="6"/>
  <c r="FN109" i="6"/>
  <c r="KJ108" i="6"/>
  <c r="DR108" i="6"/>
  <c r="IN107" i="6"/>
  <c r="BX107" i="6"/>
  <c r="GR106" i="6"/>
  <c r="AB106" i="6"/>
  <c r="EV105" i="6"/>
  <c r="JR104" i="6"/>
  <c r="DB104" i="6"/>
  <c r="HV103" i="6"/>
  <c r="BF103" i="6"/>
  <c r="FZ102" i="6"/>
  <c r="J102" i="6"/>
  <c r="EF101" i="6"/>
  <c r="IZ100" i="6"/>
  <c r="CT100" i="6"/>
  <c r="IE99" i="6"/>
  <c r="CW98" i="6"/>
  <c r="HB96" i="6"/>
  <c r="HQ95" i="6"/>
  <c r="JS94" i="6"/>
  <c r="AD94" i="6"/>
  <c r="CK93" i="6"/>
  <c r="FO92" i="6"/>
  <c r="IS91" i="6"/>
  <c r="AK91" i="6"/>
  <c r="DO90" i="6"/>
  <c r="GS89" i="6"/>
  <c r="JW88" i="6"/>
  <c r="BO88" i="6"/>
  <c r="ES87" i="6"/>
  <c r="HW86" i="6"/>
  <c r="O86" i="6"/>
  <c r="CS85" i="6"/>
  <c r="FW84" i="6"/>
  <c r="JA83" i="6"/>
  <c r="AS83" i="6"/>
  <c r="DW82" i="6"/>
  <c r="HA81" i="6"/>
  <c r="KE80" i="6"/>
  <c r="BW80" i="6"/>
  <c r="FA79" i="6"/>
  <c r="IE78" i="6"/>
  <c r="W78" i="6"/>
  <c r="DA77" i="6"/>
  <c r="GE76" i="6"/>
  <c r="JU75" i="6"/>
  <c r="CK75" i="6"/>
  <c r="GM74" i="6"/>
  <c r="C74" i="6"/>
  <c r="DE73" i="6"/>
  <c r="HG72" i="6"/>
  <c r="W72" i="6"/>
  <c r="DY71" i="6"/>
  <c r="IA70" i="6"/>
  <c r="BQ70" i="6"/>
  <c r="HB69" i="6"/>
  <c r="BA69" i="6"/>
  <c r="GL68" i="6"/>
  <c r="AK68" i="6"/>
  <c r="FV67" i="6"/>
  <c r="U67" i="6"/>
  <c r="FF66" i="6"/>
  <c r="D66" i="6"/>
  <c r="EV65" i="6"/>
  <c r="H65" i="6"/>
  <c r="FF64" i="6"/>
  <c r="R64" i="6"/>
  <c r="FP63" i="6"/>
  <c r="AB63" i="6"/>
  <c r="FZ62" i="6"/>
  <c r="AL62" i="6"/>
  <c r="KL97" i="6"/>
  <c r="ET96" i="6"/>
  <c r="GC95" i="6"/>
  <c r="HZ94" i="6"/>
  <c r="KB93" i="6"/>
  <c r="AZ93" i="6"/>
  <c r="ED92" i="6"/>
  <c r="HH91" i="6"/>
  <c r="KL90" i="6"/>
  <c r="CD90" i="6"/>
  <c r="FH89" i="6"/>
  <c r="IL88" i="6"/>
  <c r="AD88" i="6"/>
  <c r="DH87" i="6"/>
  <c r="GL86" i="6"/>
  <c r="JP85" i="6"/>
  <c r="BH85" i="6"/>
  <c r="EL84" i="6"/>
  <c r="HP83" i="6"/>
  <c r="H83" i="6"/>
  <c r="CL82" i="6"/>
  <c r="EZ81" i="6"/>
  <c r="ID80" i="6"/>
  <c r="V80" i="6"/>
  <c r="CF79" i="6"/>
  <c r="FJ78" i="6"/>
  <c r="IN77" i="6"/>
  <c r="AF77" i="6"/>
  <c r="DJ76" i="6"/>
  <c r="HI75" i="6"/>
  <c r="Y75" i="6"/>
  <c r="EA74" i="6"/>
  <c r="HK73" i="6"/>
  <c r="AA73" i="6"/>
  <c r="EC72" i="6"/>
  <c r="IE71" i="6"/>
  <c r="AU71" i="6"/>
  <c r="FE70" i="6"/>
  <c r="C70" i="6"/>
  <c r="EN69" i="6"/>
  <c r="JX68" i="6"/>
  <c r="DW68" i="6"/>
  <c r="JH67" i="6"/>
  <c r="DG67" i="6"/>
  <c r="IR66" i="6"/>
  <c r="CQ66" i="6"/>
  <c r="IB65" i="6"/>
  <c r="CM65" i="6"/>
  <c r="IK64" i="6"/>
  <c r="CW64" i="6"/>
  <c r="IU63" i="6"/>
  <c r="DG63" i="6"/>
  <c r="JE62" i="6"/>
  <c r="DQ62" i="6"/>
  <c r="JO61" i="6"/>
  <c r="EA61" i="6"/>
  <c r="EP99" i="6"/>
  <c r="V97" i="6"/>
  <c r="H96" i="6"/>
  <c r="BE95" i="6"/>
  <c r="DG94" i="6"/>
  <c r="FD93" i="6"/>
  <c r="IG92" i="6"/>
  <c r="Y92" i="6"/>
  <c r="DC91" i="6"/>
  <c r="GG90" i="6"/>
  <c r="JK89" i="6"/>
  <c r="BC89" i="6"/>
  <c r="EG88" i="6"/>
  <c r="HK87" i="6"/>
  <c r="C87" i="6"/>
  <c r="CG86" i="6"/>
  <c r="FK85" i="6"/>
  <c r="IO84" i="6"/>
  <c r="AG84" i="6"/>
  <c r="DK83" i="6"/>
  <c r="GO82" i="6"/>
  <c r="JS81" i="6"/>
  <c r="BK81" i="6"/>
  <c r="EO80" i="6"/>
  <c r="HS79" i="6"/>
  <c r="K79" i="6"/>
  <c r="CO78" i="6"/>
  <c r="FS77" i="6"/>
  <c r="IW76" i="6"/>
  <c r="AR76" i="6"/>
  <c r="ET75" i="6"/>
  <c r="IV74" i="6"/>
  <c r="BL74" i="6"/>
  <c r="FN73" i="6"/>
  <c r="JP72" i="6"/>
  <c r="CF72" i="6"/>
  <c r="GH71" i="6"/>
  <c r="KJ70" i="6"/>
  <c r="DO70" i="6"/>
  <c r="IM69" i="6"/>
  <c r="CL69" i="6"/>
  <c r="HW68" i="6"/>
  <c r="BV68" i="6"/>
  <c r="HG67" i="6"/>
  <c r="BF67" i="6"/>
  <c r="GQ66" i="6"/>
  <c r="AP66" i="6"/>
  <c r="FR65" i="6"/>
  <c r="AD65" i="6"/>
  <c r="GB64" i="6"/>
  <c r="AN64" i="6"/>
  <c r="GL63" i="6"/>
  <c r="AX63" i="6"/>
  <c r="GJ62" i="6"/>
  <c r="AV62" i="6"/>
  <c r="GT61" i="6"/>
  <c r="BF61" i="6"/>
  <c r="HD60" i="6"/>
  <c r="BP60" i="6"/>
  <c r="CK98" i="6"/>
  <c r="GR96" i="6"/>
  <c r="HN95" i="6"/>
  <c r="JK94" i="6"/>
  <c r="AA94" i="6"/>
  <c r="CH93" i="6"/>
  <c r="FL92" i="6"/>
  <c r="IP91" i="6"/>
  <c r="AH91" i="6"/>
  <c r="DL90" i="6"/>
  <c r="GP89" i="6"/>
  <c r="JT88" i="6"/>
  <c r="BL88" i="6"/>
  <c r="EP87" i="6"/>
  <c r="GZ86" i="6"/>
  <c r="KD85" i="6"/>
  <c r="BV85" i="6"/>
  <c r="EJ84" i="6"/>
  <c r="HN83" i="6"/>
  <c r="F83" i="6"/>
  <c r="CJ82" i="6"/>
  <c r="FN81" i="6"/>
  <c r="IR80" i="6"/>
  <c r="AJ80" i="6"/>
  <c r="DN79" i="6"/>
  <c r="GR78" i="6"/>
  <c r="JV77" i="6"/>
  <c r="BN77" i="6"/>
  <c r="ER76" i="6"/>
  <c r="IK75" i="6"/>
  <c r="BA75" i="6"/>
  <c r="FC74" i="6"/>
  <c r="JE73" i="6"/>
  <c r="BU73" i="6"/>
  <c r="FW72" i="6"/>
  <c r="JJ71" i="6"/>
  <c r="BZ71" i="6"/>
  <c r="GE70" i="6"/>
  <c r="AA70" i="6"/>
  <c r="FL69" i="6"/>
  <c r="J69" i="6"/>
  <c r="EU68" i="6"/>
  <c r="KF67" i="6"/>
  <c r="EE67" i="6"/>
  <c r="JP66" i="6"/>
  <c r="DO66" i="6"/>
  <c r="IZ65" i="6"/>
  <c r="DI65" i="6"/>
  <c r="JG64" i="6"/>
  <c r="DS64" i="6"/>
  <c r="DA100" i="6"/>
  <c r="EL97" i="6"/>
  <c r="BQ96" i="6"/>
  <c r="DL95" i="6"/>
  <c r="FN94" i="6"/>
  <c r="HK93" i="6"/>
  <c r="KE92" i="6"/>
  <c r="BW92" i="6"/>
  <c r="FA91" i="6"/>
  <c r="IE90" i="6"/>
  <c r="W90" i="6"/>
  <c r="DA89" i="6"/>
  <c r="GE88" i="6"/>
  <c r="JI87" i="6"/>
  <c r="BA87" i="6"/>
  <c r="EE86" i="6"/>
  <c r="HI85" i="6"/>
  <c r="KM84" i="6"/>
  <c r="CE84" i="6"/>
  <c r="FI83" i="6"/>
  <c r="IM82" i="6"/>
  <c r="AE82" i="6"/>
  <c r="DI81" i="6"/>
  <c r="GM80" i="6"/>
  <c r="JQ79" i="6"/>
  <c r="BI79" i="6"/>
  <c r="EM78" i="6"/>
  <c r="HQ77" i="6"/>
  <c r="I77" i="6"/>
  <c r="CM76" i="6"/>
  <c r="GN75" i="6"/>
  <c r="D75" i="6"/>
  <c r="DF74" i="6"/>
  <c r="HH73" i="6"/>
  <c r="X73" i="6"/>
  <c r="DZ72" i="6"/>
  <c r="IB71" i="6"/>
  <c r="AR71" i="6"/>
  <c r="FB70" i="6"/>
  <c r="KK69" i="6"/>
  <c r="EJ69" i="6"/>
  <c r="JU68" i="6"/>
  <c r="DT68" i="6"/>
  <c r="JE67" i="6"/>
  <c r="DD67" i="6"/>
  <c r="IO66" i="6"/>
  <c r="CN66" i="6"/>
  <c r="HY65" i="6"/>
  <c r="CJ65" i="6"/>
  <c r="IH64" i="6"/>
  <c r="CT64" i="6"/>
  <c r="IF63" i="6"/>
  <c r="CR63" i="6"/>
  <c r="IP62" i="6"/>
  <c r="DB62" i="6"/>
  <c r="IZ61" i="6"/>
  <c r="DL61" i="6"/>
  <c r="JJ60" i="6"/>
  <c r="DV60" i="6"/>
  <c r="JT59" i="6"/>
  <c r="EF59" i="6"/>
  <c r="KD58" i="6"/>
  <c r="EP58" i="6"/>
  <c r="KB57" i="6"/>
  <c r="EN57" i="6"/>
  <c r="KL56" i="6"/>
  <c r="EX56" i="6"/>
  <c r="J56" i="6"/>
  <c r="FH55" i="6"/>
  <c r="T55" i="6"/>
  <c r="FR54" i="6"/>
  <c r="AD54" i="6"/>
  <c r="GB53" i="6"/>
  <c r="AN53" i="6"/>
  <c r="GL52" i="6"/>
  <c r="AX52" i="6"/>
  <c r="GJ51" i="6"/>
  <c r="AV51" i="6"/>
  <c r="GT50" i="6"/>
  <c r="BF50" i="6"/>
  <c r="HD49" i="6"/>
  <c r="BP49" i="6"/>
  <c r="HN48" i="6"/>
  <c r="BZ48" i="6"/>
  <c r="HX47" i="6"/>
  <c r="CJ47" i="6"/>
  <c r="IH46" i="6"/>
  <c r="CT46" i="6"/>
  <c r="IF45" i="6"/>
  <c r="CR45" i="6"/>
  <c r="IP44" i="6"/>
  <c r="DB44" i="6"/>
  <c r="IZ43" i="6"/>
  <c r="DL43" i="6"/>
  <c r="JJ42" i="6"/>
  <c r="DV42" i="6"/>
  <c r="JT41" i="6"/>
  <c r="EF41" i="6"/>
  <c r="KD40" i="6"/>
  <c r="EG98" i="6"/>
  <c r="HP96" i="6"/>
  <c r="IC95" i="6"/>
  <c r="KE94" i="6"/>
  <c r="AP94" i="6"/>
  <c r="CV93" i="6"/>
  <c r="FZ92" i="6"/>
  <c r="IN91" i="6"/>
  <c r="AF91" i="6"/>
  <c r="DJ90" i="6"/>
  <c r="GN89" i="6"/>
  <c r="JR88" i="6"/>
  <c r="BJ88" i="6"/>
  <c r="EN87" i="6"/>
  <c r="HR86" i="6"/>
  <c r="J86" i="6"/>
  <c r="CN85" i="6"/>
  <c r="FR84" i="6"/>
  <c r="IV83" i="6"/>
  <c r="AN83" i="6"/>
  <c r="DR82" i="6"/>
  <c r="GV81" i="6"/>
  <c r="JZ80" i="6"/>
  <c r="BR80" i="6"/>
  <c r="EV79" i="6"/>
  <c r="HZ78" i="6"/>
  <c r="R78" i="6"/>
  <c r="CV77" i="6"/>
  <c r="FZ76" i="6"/>
  <c r="JP75" i="6"/>
  <c r="CF75" i="6"/>
  <c r="GH74" i="6"/>
  <c r="KJ73" i="6"/>
  <c r="CZ73" i="6"/>
  <c r="HB72" i="6"/>
  <c r="R72" i="6"/>
  <c r="DT71" i="6"/>
  <c r="HV70" i="6"/>
  <c r="BL70" i="6"/>
  <c r="GW69" i="6"/>
  <c r="AV69" i="6"/>
  <c r="GF68" i="6"/>
  <c r="AE68" i="6"/>
  <c r="FP67" i="6"/>
  <c r="O67" i="6"/>
  <c r="EM66" i="6"/>
  <c r="JX65" i="6"/>
  <c r="EE65" i="6"/>
  <c r="KC64" i="6"/>
  <c r="EO64" i="6"/>
  <c r="KM63" i="6"/>
  <c r="EY63" i="6"/>
  <c r="K63" i="6"/>
  <c r="FI62" i="6"/>
  <c r="U62" i="6"/>
  <c r="FS61" i="6"/>
  <c r="AE61" i="6"/>
  <c r="GC60" i="6"/>
  <c r="AO60" i="6"/>
  <c r="GM59" i="6"/>
  <c r="AY59" i="6"/>
  <c r="GW58" i="6"/>
  <c r="BI58" i="6"/>
  <c r="HG57" i="6"/>
  <c r="BS57" i="6"/>
  <c r="HQ56" i="6"/>
  <c r="CC56" i="6"/>
  <c r="IA55" i="6"/>
  <c r="CM55" i="6"/>
  <c r="IK54" i="6"/>
  <c r="CW54" i="6"/>
  <c r="IU53" i="6"/>
  <c r="DG53" i="6"/>
  <c r="JE52" i="6"/>
  <c r="DQ52" i="6"/>
  <c r="JO51" i="6"/>
  <c r="EA51" i="6"/>
  <c r="JY50" i="6"/>
  <c r="EK50" i="6"/>
  <c r="KI49" i="6"/>
  <c r="EU49" i="6"/>
  <c r="G49" i="6"/>
  <c r="FE48" i="6"/>
  <c r="Q48" i="6"/>
  <c r="FO47" i="6"/>
  <c r="AA47" i="6"/>
  <c r="FY46" i="6"/>
  <c r="AK46" i="6"/>
  <c r="GI45" i="6"/>
  <c r="AU45" i="6"/>
  <c r="GS44" i="6"/>
  <c r="BE44" i="6"/>
  <c r="HC43" i="6"/>
  <c r="BO43" i="6"/>
  <c r="HM42" i="6"/>
  <c r="BY42" i="6"/>
  <c r="HW41" i="6"/>
  <c r="CI41" i="6"/>
  <c r="IG40" i="6"/>
  <c r="CS40" i="6"/>
  <c r="IQ39" i="6"/>
  <c r="DC39" i="6"/>
  <c r="CA100" i="6"/>
  <c r="EE97" i="6"/>
  <c r="BO96" i="6"/>
  <c r="DJ95" i="6"/>
  <c r="FG94" i="6"/>
  <c r="GM93" i="6"/>
  <c r="JI92" i="6"/>
  <c r="BA92" i="6"/>
  <c r="EE91" i="6"/>
  <c r="HI90" i="6"/>
  <c r="KM89" i="6"/>
  <c r="CE89" i="6"/>
  <c r="FI88" i="6"/>
  <c r="IM87" i="6"/>
  <c r="AE87" i="6"/>
  <c r="DI86" i="6"/>
  <c r="GM85" i="6"/>
  <c r="JQ84" i="6"/>
  <c r="BI84" i="6"/>
  <c r="EM83" i="6"/>
  <c r="HQ82" i="6"/>
  <c r="I82" i="6"/>
  <c r="CM81" i="6"/>
  <c r="FQ80" i="6"/>
  <c r="IU79" i="6"/>
  <c r="AM79" i="6"/>
  <c r="DQ78" i="6"/>
  <c r="GU77" i="6"/>
  <c r="JY76" i="6"/>
  <c r="BR76" i="6"/>
  <c r="FT75" i="6"/>
  <c r="JG74" i="6"/>
  <c r="BW74" i="6"/>
  <c r="FY73" i="6"/>
  <c r="KA72" i="6"/>
  <c r="CQ72" i="6"/>
  <c r="GS71" i="6"/>
  <c r="I71" i="6"/>
  <c r="DX70" i="6"/>
  <c r="JI69" i="6"/>
  <c r="DH69" i="6"/>
  <c r="IS68" i="6"/>
  <c r="CR68" i="6"/>
  <c r="IC67" i="6"/>
  <c r="CB67" i="6"/>
  <c r="HL66" i="6"/>
  <c r="BK66" i="6"/>
  <c r="GX65" i="6"/>
  <c r="BJ65" i="6"/>
  <c r="GV64" i="6"/>
  <c r="BH64" i="6"/>
  <c r="HF63" i="6"/>
  <c r="BR63" i="6"/>
  <c r="HP62" i="6"/>
  <c r="CB62" i="6"/>
  <c r="HZ61" i="6"/>
  <c r="CL61" i="6"/>
  <c r="IJ60" i="6"/>
  <c r="CV60" i="6"/>
  <c r="IT59" i="6"/>
  <c r="DF59" i="6"/>
  <c r="IR58" i="6"/>
  <c r="DD58" i="6"/>
  <c r="JB57" i="6"/>
  <c r="DN57" i="6"/>
  <c r="JL56" i="6"/>
  <c r="DX56" i="6"/>
  <c r="JV55" i="6"/>
  <c r="EH55" i="6"/>
  <c r="KF54" i="6"/>
  <c r="ER54" i="6"/>
  <c r="D54" i="6"/>
  <c r="FB53" i="6"/>
  <c r="N53" i="6"/>
  <c r="EZ52" i="6"/>
  <c r="L52" i="6"/>
  <c r="FJ51" i="6"/>
  <c r="V51" i="6"/>
  <c r="FT50" i="6"/>
  <c r="AF50" i="6"/>
  <c r="GD49" i="6"/>
  <c r="AP49" i="6"/>
  <c r="GN48" i="6"/>
  <c r="AZ48" i="6"/>
  <c r="GX47" i="6"/>
  <c r="BJ47" i="6"/>
  <c r="GV46" i="6"/>
  <c r="BH46" i="6"/>
  <c r="HF45" i="6"/>
  <c r="BR45" i="6"/>
  <c r="HP44" i="6"/>
  <c r="CB44" i="6"/>
  <c r="HZ43" i="6"/>
  <c r="CL43" i="6"/>
  <c r="IJ42" i="6"/>
  <c r="CV42" i="6"/>
  <c r="IT41" i="6"/>
  <c r="DF41" i="6"/>
  <c r="IR40" i="6"/>
  <c r="DD40" i="6"/>
  <c r="JB39" i="6"/>
  <c r="DN39" i="6"/>
  <c r="BN100" i="6"/>
  <c r="DZ97" i="6"/>
  <c r="BN96" i="6"/>
  <c r="DI95" i="6"/>
  <c r="FF94" i="6"/>
  <c r="HH93" i="6"/>
  <c r="KB92" i="6"/>
  <c r="BT92" i="6"/>
  <c r="EX91" i="6"/>
  <c r="IB90" i="6"/>
  <c r="T90" i="6"/>
  <c r="CX89" i="6"/>
  <c r="GB88" i="6"/>
  <c r="JF87" i="6"/>
  <c r="AX87" i="6"/>
  <c r="EB86" i="6"/>
  <c r="HF85" i="6"/>
  <c r="KJ84" i="6"/>
  <c r="CB84" i="6"/>
  <c r="FF83" i="6"/>
  <c r="IJ82" i="6"/>
  <c r="AB82" i="6"/>
  <c r="DF81" i="6"/>
  <c r="FP80" i="6"/>
  <c r="IT79" i="6"/>
  <c r="AL79" i="6"/>
  <c r="CZ78" i="6"/>
  <c r="GD77" i="6"/>
  <c r="JH76" i="6"/>
  <c r="BB76" i="6"/>
  <c r="FD75" i="6"/>
  <c r="JF74" i="6"/>
  <c r="BV74" i="6"/>
  <c r="FX73" i="6"/>
  <c r="JZ72" i="6"/>
  <c r="CP72" i="6"/>
  <c r="GR71" i="6"/>
  <c r="H71" i="6"/>
  <c r="DW70" i="6"/>
  <c r="JH69" i="6"/>
  <c r="DG69" i="6"/>
  <c r="IR68" i="6"/>
  <c r="CQ68" i="6"/>
  <c r="IB67" i="6"/>
  <c r="BZ67" i="6"/>
  <c r="HK66" i="6"/>
  <c r="BJ66" i="6"/>
  <c r="GW65" i="6"/>
  <c r="BI65" i="6"/>
  <c r="HG64" i="6"/>
  <c r="BS64" i="6"/>
  <c r="HQ63" i="6"/>
  <c r="CC63" i="6"/>
  <c r="IA62" i="6"/>
  <c r="CM62" i="6"/>
  <c r="IK61" i="6"/>
  <c r="CW61" i="6"/>
  <c r="IU60" i="6"/>
  <c r="DG60" i="6"/>
  <c r="JE59" i="6"/>
  <c r="DQ59" i="6"/>
  <c r="JO58" i="6"/>
  <c r="EA58" i="6"/>
  <c r="JY57" i="6"/>
  <c r="EK57" i="6"/>
  <c r="KI56" i="6"/>
  <c r="EU56" i="6"/>
  <c r="G56" i="6"/>
  <c r="FE55" i="6"/>
  <c r="Q55" i="6"/>
  <c r="FO54" i="6"/>
  <c r="AA54" i="6"/>
  <c r="FY53" i="6"/>
  <c r="AK53" i="6"/>
  <c r="GI52" i="6"/>
  <c r="AU52" i="6"/>
  <c r="GS51" i="6"/>
  <c r="BE51" i="6"/>
  <c r="HC50" i="6"/>
  <c r="BO50" i="6"/>
  <c r="HM49" i="6"/>
  <c r="BY49" i="6"/>
  <c r="HW48" i="6"/>
  <c r="CI48" i="6"/>
  <c r="IG47" i="6"/>
  <c r="CS47" i="6"/>
  <c r="IQ46" i="6"/>
  <c r="DC46" i="6"/>
  <c r="JA45" i="6"/>
  <c r="DM45" i="6"/>
  <c r="JK44" i="6"/>
  <c r="DW44" i="6"/>
  <c r="JU43" i="6"/>
  <c r="EG43" i="6"/>
  <c r="KE42" i="6"/>
  <c r="EQ42" i="6"/>
  <c r="C42" i="6"/>
  <c r="FA41" i="6"/>
  <c r="M41" i="6"/>
  <c r="IK98" i="6"/>
  <c r="JJ96" i="6"/>
  <c r="JJ95" i="6"/>
  <c r="U95" i="6"/>
  <c r="BW94" i="6"/>
  <c r="DV93" i="6"/>
  <c r="GJ92" i="6"/>
  <c r="JN91" i="6"/>
  <c r="BF91" i="6"/>
  <c r="DP90" i="6"/>
  <c r="GT89" i="6"/>
  <c r="JX88" i="6"/>
  <c r="BP88" i="6"/>
  <c r="ET87" i="6"/>
  <c r="HX86" i="6"/>
  <c r="P86" i="6"/>
  <c r="CT85" i="6"/>
  <c r="FX84" i="6"/>
  <c r="JB83" i="6"/>
  <c r="AT83" i="6"/>
  <c r="DX82" i="6"/>
  <c r="HB81" i="6"/>
  <c r="KF80" i="6"/>
  <c r="BX80" i="6"/>
  <c r="FB79" i="6"/>
  <c r="IF78" i="6"/>
  <c r="X78" i="6"/>
  <c r="DB77" i="6"/>
  <c r="GF76" i="6"/>
  <c r="JG75" i="6"/>
  <c r="BW75" i="6"/>
  <c r="FY74" i="6"/>
  <c r="KA73" i="6"/>
  <c r="CQ73" i="6"/>
  <c r="GS72" i="6"/>
  <c r="I72" i="6"/>
  <c r="DK71" i="6"/>
  <c r="HM70" i="6"/>
  <c r="BE70" i="6"/>
  <c r="GP69" i="6"/>
  <c r="AO69" i="6"/>
  <c r="FM68" i="6"/>
  <c r="L68" i="6"/>
  <c r="EW67" i="6"/>
  <c r="KH66" i="6"/>
  <c r="EF66" i="6"/>
  <c r="JQ65" i="6"/>
  <c r="DY65" i="6"/>
  <c r="JW64" i="6"/>
  <c r="EI64" i="6"/>
  <c r="KG63" i="6"/>
  <c r="KI95" i="6"/>
  <c r="HW92" i="6"/>
  <c r="JA89" i="6"/>
  <c r="KE86" i="6"/>
  <c r="W84" i="6"/>
  <c r="BA81" i="6"/>
  <c r="CE78" i="6"/>
  <c r="EN75" i="6"/>
  <c r="JJ72" i="6"/>
  <c r="DI70" i="6"/>
  <c r="CB68" i="6"/>
  <c r="AV66" i="6"/>
  <c r="BF64" i="6"/>
  <c r="JI62" i="6"/>
  <c r="HW61" i="6"/>
  <c r="IQ60" i="6"/>
  <c r="G60" i="6"/>
  <c r="CK59" i="6"/>
  <c r="FO58" i="6"/>
  <c r="IS57" i="6"/>
  <c r="AK57" i="6"/>
  <c r="DO56" i="6"/>
  <c r="GS55" i="6"/>
  <c r="JW54" i="6"/>
  <c r="BO54" i="6"/>
  <c r="ES53" i="6"/>
  <c r="HW52" i="6"/>
  <c r="O52" i="6"/>
  <c r="CS51" i="6"/>
  <c r="FW50" i="6"/>
  <c r="JA49" i="6"/>
  <c r="AS49" i="6"/>
  <c r="DW48" i="6"/>
  <c r="HA47" i="6"/>
  <c r="KE46" i="6"/>
  <c r="BW46" i="6"/>
  <c r="FA45" i="6"/>
  <c r="IE44" i="6"/>
  <c r="W44" i="6"/>
  <c r="DA43" i="6"/>
  <c r="GE42" i="6"/>
  <c r="JI41" i="6"/>
  <c r="BA41" i="6"/>
  <c r="EU40" i="6"/>
  <c r="JQ39" i="6"/>
  <c r="CY39" i="6"/>
  <c r="IB38" i="6"/>
  <c r="CN38" i="6"/>
  <c r="IL37" i="6"/>
  <c r="CX37" i="6"/>
  <c r="IV36" i="6"/>
  <c r="DH36" i="6"/>
  <c r="JF35" i="6"/>
  <c r="DR35" i="6"/>
  <c r="JD34" i="6"/>
  <c r="DP34" i="6"/>
  <c r="AE99" i="6"/>
  <c r="CU94" i="6"/>
  <c r="CR91" i="6"/>
  <c r="DV88" i="6"/>
  <c r="CF85" i="6"/>
  <c r="DJ82" i="6"/>
  <c r="EN79" i="6"/>
  <c r="FR76" i="6"/>
  <c r="KC73" i="6"/>
  <c r="DM71" i="6"/>
  <c r="AQ69" i="6"/>
  <c r="K67" i="6"/>
  <c r="KK64" i="6"/>
  <c r="DJ63" i="6"/>
  <c r="BM62" i="6"/>
  <c r="BJ61" i="6"/>
  <c r="DB60" i="6"/>
  <c r="EZ59" i="6"/>
  <c r="ID58" i="6"/>
  <c r="V58" i="6"/>
  <c r="CZ57" i="6"/>
  <c r="GD56" i="6"/>
  <c r="JH55" i="6"/>
  <c r="AZ55" i="6"/>
  <c r="ED54" i="6"/>
  <c r="HH53" i="6"/>
  <c r="KL52" i="6"/>
  <c r="CD52" i="6"/>
  <c r="FH51" i="6"/>
  <c r="IL50" i="6"/>
  <c r="AD50" i="6"/>
  <c r="DH49" i="6"/>
  <c r="GL48" i="6"/>
  <c r="JP47" i="6"/>
  <c r="BH47" i="6"/>
  <c r="EL46" i="6"/>
  <c r="HP45" i="6"/>
  <c r="H45" i="6"/>
  <c r="CL44" i="6"/>
  <c r="EZ43" i="6"/>
  <c r="ID42" i="6"/>
  <c r="V42" i="6"/>
  <c r="CF41" i="6"/>
  <c r="FV40" i="6"/>
  <c r="F40" i="6"/>
  <c r="EB39" i="6"/>
  <c r="IM38" i="6"/>
  <c r="CY38" i="6"/>
  <c r="IW37" i="6"/>
  <c r="DI37" i="6"/>
  <c r="JG36" i="6"/>
  <c r="DS36" i="6"/>
  <c r="JQ35" i="6"/>
  <c r="EC35" i="6"/>
  <c r="KA34" i="6"/>
  <c r="EM34" i="6"/>
  <c r="KM96" i="6"/>
  <c r="EQ93" i="6"/>
  <c r="FU90" i="6"/>
  <c r="GY87" i="6"/>
  <c r="IC84" i="6"/>
  <c r="JG81" i="6"/>
  <c r="KK78" i="6"/>
  <c r="AG76" i="6"/>
  <c r="FC73" i="6"/>
  <c r="JY70" i="6"/>
  <c r="IA68" i="6"/>
  <c r="GU66" i="6"/>
  <c r="GR64" i="6"/>
  <c r="BB63" i="6"/>
  <c r="E62" i="6"/>
  <c r="M61" i="6"/>
  <c r="BI60" i="6"/>
  <c r="EI59" i="6"/>
  <c r="HM58" i="6"/>
  <c r="E58" i="6"/>
  <c r="CI57" i="6"/>
  <c r="FM56" i="6"/>
  <c r="IQ55" i="6"/>
  <c r="AI55" i="6"/>
  <c r="DM54" i="6"/>
  <c r="GQ53" i="6"/>
  <c r="JU52" i="6"/>
  <c r="BM52" i="6"/>
  <c r="EQ51" i="6"/>
  <c r="HU50" i="6"/>
  <c r="M50" i="6"/>
  <c r="CQ49" i="6"/>
  <c r="FU48" i="6"/>
  <c r="IY47" i="6"/>
  <c r="AQ47" i="6"/>
  <c r="DU46" i="6"/>
  <c r="GY45" i="6"/>
  <c r="KC44" i="6"/>
  <c r="BU44" i="6"/>
  <c r="EY43" i="6"/>
  <c r="IC42" i="6"/>
  <c r="U42" i="6"/>
  <c r="CY41" i="6"/>
  <c r="GI40" i="6"/>
  <c r="S40" i="6"/>
  <c r="EO39" i="6"/>
  <c r="JJ38" i="6"/>
  <c r="DV38" i="6"/>
  <c r="JT37" i="6"/>
  <c r="EF37" i="6"/>
  <c r="KD36" i="6"/>
  <c r="EP36" i="6"/>
  <c r="KB35" i="6"/>
  <c r="EN35" i="6"/>
  <c r="KL34" i="6"/>
  <c r="EX34" i="6"/>
  <c r="J34" i="6"/>
  <c r="FH33" i="6"/>
  <c r="T33" i="6"/>
  <c r="FR32" i="6"/>
  <c r="AD32" i="6"/>
  <c r="GB31" i="6"/>
  <c r="AN31" i="6"/>
  <c r="GL30" i="6"/>
  <c r="AX30" i="6"/>
  <c r="GJ29" i="6"/>
  <c r="AV29" i="6"/>
  <c r="GT28" i="6"/>
  <c r="AC95" i="6"/>
  <c r="KK91" i="6"/>
  <c r="AC89" i="6"/>
  <c r="BG86" i="6"/>
  <c r="CK83" i="6"/>
  <c r="DO80" i="6"/>
  <c r="ES77" i="6"/>
  <c r="HX74" i="6"/>
  <c r="BH72" i="6"/>
  <c r="IG69" i="6"/>
  <c r="GZ67" i="6"/>
  <c r="FX65" i="6"/>
  <c r="HO63" i="6"/>
  <c r="FR62" i="6"/>
  <c r="EZ61" i="6"/>
  <c r="FZ60" i="6"/>
  <c r="IL59" i="6"/>
  <c r="AD59" i="6"/>
  <c r="DH58" i="6"/>
  <c r="GL57" i="6"/>
  <c r="JP56" i="6"/>
  <c r="BH56" i="6"/>
  <c r="EL55" i="6"/>
  <c r="HP54" i="6"/>
  <c r="H54" i="6"/>
  <c r="CL53" i="6"/>
  <c r="FP52" i="6"/>
  <c r="IT51" i="6"/>
  <c r="AL51" i="6"/>
  <c r="CV50" i="6"/>
  <c r="FZ49" i="6"/>
  <c r="IN48" i="6"/>
  <c r="AF48" i="6"/>
  <c r="DJ47" i="6"/>
  <c r="GN46" i="6"/>
  <c r="JR45" i="6"/>
  <c r="BJ45" i="6"/>
  <c r="EN44" i="6"/>
  <c r="HR43" i="6"/>
  <c r="J43" i="6"/>
  <c r="CN42" i="6"/>
  <c r="FR41" i="6"/>
  <c r="IV40" i="6"/>
  <c r="BX40" i="6"/>
  <c r="GR39" i="6"/>
  <c r="AB39" i="6"/>
  <c r="FQ38" i="6"/>
  <c r="AC38" i="6"/>
  <c r="GA37" i="6"/>
  <c r="AM37" i="6"/>
  <c r="GK36" i="6"/>
  <c r="AW36" i="6"/>
  <c r="GU35" i="6"/>
  <c r="BG35" i="6"/>
  <c r="JL96" i="6"/>
  <c r="EB93" i="6"/>
  <c r="FF90" i="6"/>
  <c r="GJ87" i="6"/>
  <c r="HN84" i="6"/>
  <c r="IR81" i="6"/>
  <c r="JV78" i="6"/>
  <c r="S76" i="6"/>
  <c r="EO73" i="6"/>
  <c r="JK70" i="6"/>
  <c r="HO68" i="6"/>
  <c r="GI66" i="6"/>
  <c r="GG64" i="6"/>
  <c r="AW63" i="6"/>
  <c r="C62" i="6"/>
  <c r="I61" i="6"/>
  <c r="BG60" i="6"/>
  <c r="EG59" i="6"/>
  <c r="HK58" i="6"/>
  <c r="C58" i="6"/>
  <c r="CG57" i="6"/>
  <c r="FK56" i="6"/>
  <c r="IO55" i="6"/>
  <c r="AG55" i="6"/>
  <c r="DK54" i="6"/>
  <c r="GO53" i="6"/>
  <c r="JS52" i="6"/>
  <c r="BK52" i="6"/>
  <c r="EO51" i="6"/>
  <c r="HS50" i="6"/>
  <c r="K50" i="6"/>
  <c r="CO49" i="6"/>
  <c r="FS48" i="6"/>
  <c r="IW47" i="6"/>
  <c r="AO47" i="6"/>
  <c r="DS46" i="6"/>
  <c r="GW45" i="6"/>
  <c r="KA44" i="6"/>
  <c r="BS44" i="6"/>
  <c r="EW43" i="6"/>
  <c r="IA42" i="6"/>
  <c r="S42" i="6"/>
  <c r="CW41" i="6"/>
  <c r="GG40" i="6"/>
  <c r="Q40" i="6"/>
  <c r="EK39" i="6"/>
  <c r="JH38" i="6"/>
  <c r="DT38" i="6"/>
  <c r="JR37" i="6"/>
  <c r="ED37" i="6"/>
  <c r="JP36" i="6"/>
  <c r="EB36" i="6"/>
  <c r="JZ35" i="6"/>
  <c r="EL35" i="6"/>
  <c r="KJ34" i="6"/>
  <c r="EV34" i="6"/>
  <c r="H34" i="6"/>
  <c r="FF33" i="6"/>
  <c r="R33" i="6"/>
  <c r="FP32" i="6"/>
  <c r="AB32" i="6"/>
  <c r="FZ31" i="6"/>
  <c r="AL31" i="6"/>
  <c r="FX30" i="6"/>
  <c r="AJ30" i="6"/>
  <c r="GH29" i="6"/>
  <c r="AT29" i="6"/>
  <c r="GR28" i="6"/>
  <c r="BD28" i="6"/>
  <c r="HB27" i="6"/>
  <c r="BN27" i="6"/>
  <c r="HL26" i="6"/>
  <c r="BX26" i="6"/>
  <c r="HV25" i="6"/>
  <c r="CH25" i="6"/>
  <c r="HT24" i="6"/>
  <c r="CF24" i="6"/>
  <c r="ID23" i="6"/>
  <c r="CP23" i="6"/>
  <c r="IN22" i="6"/>
  <c r="CZ22" i="6"/>
  <c r="IX21" i="6"/>
  <c r="DJ21" i="6"/>
  <c r="JH20" i="6"/>
  <c r="DT20" i="6"/>
  <c r="JR19" i="6"/>
  <c r="ED19" i="6"/>
  <c r="JP18" i="6"/>
  <c r="EB18" i="6"/>
  <c r="JZ17" i="6"/>
  <c r="EL17" i="6"/>
  <c r="KJ16" i="6"/>
  <c r="EV16" i="6"/>
  <c r="H16" i="6"/>
  <c r="FF15" i="6"/>
  <c r="R15" i="6"/>
  <c r="FP14" i="6"/>
  <c r="AB14" i="6"/>
  <c r="GZ173" i="6"/>
  <c r="AY162" i="6"/>
  <c r="JN157" i="6"/>
  <c r="EX176" i="6"/>
  <c r="CT138" i="6"/>
  <c r="AA127" i="6"/>
  <c r="Y144" i="6"/>
  <c r="JV135" i="6"/>
  <c r="KA148" i="6"/>
  <c r="FH116" i="6"/>
  <c r="F103" i="6"/>
  <c r="GA141" i="6"/>
  <c r="FC129" i="6"/>
  <c r="EE120" i="6"/>
  <c r="FA113" i="6"/>
  <c r="EY106" i="6"/>
  <c r="BQ199" i="6"/>
  <c r="GJ140" i="6"/>
  <c r="BX146" i="6"/>
  <c r="FI135" i="6"/>
  <c r="AQ125" i="6"/>
  <c r="AP118" i="6"/>
  <c r="GA109" i="6"/>
  <c r="GO102" i="6"/>
  <c r="DP96" i="6"/>
  <c r="KC122" i="6"/>
  <c r="CL114" i="6"/>
  <c r="CJ107" i="6"/>
  <c r="CR100" i="6"/>
  <c r="BR123" i="6"/>
  <c r="FE114" i="6"/>
  <c r="FQ107" i="6"/>
  <c r="GD100" i="6"/>
  <c r="KM125" i="6"/>
  <c r="FK116" i="6"/>
  <c r="AX109" i="6"/>
  <c r="AV102" i="6"/>
  <c r="HT128" i="6"/>
  <c r="IJ117" i="6"/>
  <c r="BA110" i="6"/>
  <c r="BO103" i="6"/>
  <c r="BN122" i="6"/>
  <c r="HP113" i="6"/>
  <c r="IB106" i="6"/>
  <c r="IK99" i="6"/>
  <c r="HT122" i="6"/>
  <c r="BC114" i="6"/>
  <c r="BO107" i="6"/>
  <c r="CL100" i="6"/>
  <c r="DY121" i="6"/>
  <c r="AH113" i="6"/>
  <c r="R106" i="6"/>
  <c r="KL101" i="6"/>
  <c r="IC98" i="6"/>
  <c r="JG95" i="6"/>
  <c r="KK92" i="6"/>
  <c r="AC90" i="6"/>
  <c r="BG87" i="6"/>
  <c r="CK84" i="6"/>
  <c r="DO81" i="6"/>
  <c r="ES78" i="6"/>
  <c r="FW75" i="6"/>
  <c r="DK73" i="6"/>
  <c r="BM72" i="6"/>
  <c r="AM71" i="6"/>
  <c r="IQ69" i="6"/>
  <c r="IC68" i="6"/>
  <c r="IM67" i="6"/>
  <c r="AQ67" i="6"/>
  <c r="DU66" i="6"/>
  <c r="II65" i="6"/>
  <c r="FL128" i="6"/>
  <c r="DL126" i="6"/>
  <c r="KD124" i="6"/>
  <c r="HX123" i="6"/>
  <c r="FN122" i="6"/>
  <c r="GR121" i="6"/>
  <c r="HR120" i="6"/>
  <c r="GR119" i="6"/>
  <c r="HV118" i="6"/>
  <c r="IV117" i="6"/>
  <c r="HV116" i="6"/>
  <c r="IZ115" i="6"/>
  <c r="JZ114" i="6"/>
  <c r="I114" i="6"/>
  <c r="CM113" i="6"/>
  <c r="FQ112" i="6"/>
  <c r="HC111" i="6"/>
  <c r="KG110" i="6"/>
  <c r="BY110" i="6"/>
  <c r="DM109" i="6"/>
  <c r="GQ108" i="6"/>
  <c r="JU107" i="6"/>
  <c r="U107" i="6"/>
  <c r="CY106" i="6"/>
  <c r="GC105" i="6"/>
  <c r="HQ104" i="6"/>
  <c r="I104" i="6"/>
  <c r="CM103" i="6"/>
  <c r="DY102" i="6"/>
  <c r="HC101" i="6"/>
  <c r="KG100" i="6"/>
  <c r="AW100" i="6"/>
  <c r="EX99" i="6"/>
  <c r="JL98" i="6"/>
  <c r="BD98" i="6"/>
  <c r="FR97" i="6"/>
  <c r="KF96" i="6"/>
  <c r="BX96" i="6"/>
  <c r="GL95" i="6"/>
  <c r="N95" i="6"/>
  <c r="CF94" i="6"/>
  <c r="GT93" i="6"/>
  <c r="V93" i="6"/>
  <c r="CZ92" i="6"/>
  <c r="HN91" i="6"/>
  <c r="AP91" i="6"/>
  <c r="DT90" i="6"/>
  <c r="IH89" i="6"/>
  <c r="BJ89" i="6"/>
  <c r="EB88" i="6"/>
  <c r="IP87" i="6"/>
  <c r="BR87" i="6"/>
  <c r="EV86" i="6"/>
  <c r="JJ85" i="6"/>
  <c r="CL85" i="6"/>
  <c r="FP84" i="6"/>
  <c r="KD83" i="6"/>
  <c r="DF83" i="6"/>
  <c r="FX82" i="6"/>
  <c r="KL81" i="6"/>
  <c r="DN81" i="6"/>
  <c r="GR80" i="6"/>
  <c r="T80" i="6"/>
  <c r="EH79" i="6"/>
  <c r="HL78" i="6"/>
  <c r="AN78" i="6"/>
  <c r="FB77" i="6"/>
  <c r="HT76" i="6"/>
  <c r="AV76" i="6"/>
  <c r="FJ75" i="6"/>
  <c r="IN74" i="6"/>
  <c r="BP74" i="6"/>
  <c r="GD73" i="6"/>
  <c r="JH72" i="6"/>
  <c r="CJ72" i="6"/>
  <c r="GX71" i="6"/>
  <c r="JP70" i="6"/>
  <c r="S129" i="6"/>
  <c r="W127" i="6"/>
  <c r="BL125" i="6"/>
  <c r="KH123" i="6"/>
  <c r="JQ122" i="6"/>
  <c r="IQ121" i="6"/>
  <c r="JR120" i="6"/>
  <c r="I120" i="6"/>
  <c r="JU118" i="6"/>
  <c r="J118" i="6"/>
  <c r="AM117" i="6"/>
  <c r="M116" i="6"/>
  <c r="AN115" i="6"/>
  <c r="CP114" i="6"/>
  <c r="EB113" i="6"/>
  <c r="HF112" i="6"/>
  <c r="KJ111" i="6"/>
  <c r="AL111" i="6"/>
  <c r="DP110" i="6"/>
  <c r="GT109" i="6"/>
  <c r="IF108" i="6"/>
  <c r="X108" i="6"/>
  <c r="DB107" i="6"/>
  <c r="EP106" i="6"/>
  <c r="HD105" i="6"/>
  <c r="KH104" i="6"/>
  <c r="AJ104" i="6"/>
  <c r="DN103" i="6"/>
  <c r="GD102" i="6"/>
  <c r="HP101" i="6"/>
  <c r="H101" i="6"/>
  <c r="CV100" i="6"/>
  <c r="FI99" i="6"/>
  <c r="JW98" i="6"/>
  <c r="CY98" i="6"/>
  <c r="GC97" i="6"/>
  <c r="E97" i="6"/>
  <c r="DS96" i="6"/>
  <c r="GW95" i="6"/>
  <c r="Y95" i="6"/>
  <c r="EM94" i="6"/>
  <c r="HQ93" i="6"/>
  <c r="AS93" i="6"/>
  <c r="FG92" i="6"/>
  <c r="IK91" i="6"/>
  <c r="BM91" i="6"/>
  <c r="GA90" i="6"/>
  <c r="JE89" i="6"/>
  <c r="CG89" i="6"/>
  <c r="GU88" i="6"/>
  <c r="JY87" i="6"/>
  <c r="DA87" i="6"/>
  <c r="HO86" i="6"/>
  <c r="G86" i="6"/>
  <c r="DU85" i="6"/>
  <c r="II84" i="6"/>
  <c r="AA84" i="6"/>
  <c r="EO83" i="6"/>
  <c r="JC82" i="6"/>
  <c r="AU82" i="6"/>
  <c r="FI81" i="6"/>
  <c r="JW80" i="6"/>
  <c r="BO80" i="6"/>
  <c r="GC79" i="6"/>
  <c r="E79" i="6"/>
  <c r="CI78" i="6"/>
  <c r="GW77" i="6"/>
  <c r="Y77" i="6"/>
  <c r="DC76" i="6"/>
  <c r="HQ75" i="6"/>
  <c r="AS75" i="6"/>
  <c r="DW74" i="6"/>
  <c r="IK73" i="6"/>
  <c r="BM73" i="6"/>
  <c r="EQ72" i="6"/>
  <c r="JE71" i="6"/>
  <c r="CG71" i="6"/>
  <c r="FK70" i="6"/>
  <c r="FC128" i="6"/>
  <c r="HD126" i="6"/>
  <c r="JX124" i="6"/>
  <c r="KG123" i="6"/>
  <c r="AG123" i="6"/>
  <c r="DI122" i="6"/>
  <c r="GM121" i="6"/>
  <c r="JQ120" i="6"/>
  <c r="BI120" i="6"/>
  <c r="EM119" i="6"/>
  <c r="HQ118" i="6"/>
  <c r="I118" i="6"/>
  <c r="CM117" i="6"/>
  <c r="EZ116" i="6"/>
  <c r="ID115" i="6"/>
  <c r="V115" i="6"/>
  <c r="DQ114" i="6"/>
  <c r="IM113" i="6"/>
  <c r="BW113" i="6"/>
  <c r="GQ112" i="6"/>
  <c r="AA112" i="6"/>
  <c r="EU111" i="6"/>
  <c r="JQ110" i="6"/>
  <c r="DA110" i="6"/>
  <c r="HU109" i="6"/>
  <c r="BE109" i="6"/>
  <c r="FY108" i="6"/>
  <c r="I108" i="6"/>
  <c r="EE107" i="6"/>
  <c r="IY106" i="6"/>
  <c r="CI106" i="6"/>
  <c r="HC105" i="6"/>
  <c r="AM105" i="6"/>
  <c r="FI104" i="6"/>
  <c r="KC103" i="6"/>
  <c r="DM103" i="6"/>
  <c r="IG102" i="6"/>
  <c r="BQ102" i="6"/>
  <c r="GM101" i="6"/>
  <c r="U101" i="6"/>
  <c r="EU100" i="6"/>
  <c r="KF99" i="6"/>
  <c r="EJ99" i="6"/>
  <c r="KH98" i="6"/>
  <c r="ET98" i="6"/>
  <c r="F98" i="6"/>
  <c r="FD97" i="6"/>
  <c r="P97" i="6"/>
  <c r="FN96" i="6"/>
  <c r="Z96" i="6"/>
  <c r="FL95" i="6"/>
  <c r="X95" i="6"/>
  <c r="FV94" i="6"/>
  <c r="AH94" i="6"/>
  <c r="GF93" i="6"/>
  <c r="AR93" i="6"/>
  <c r="GP92" i="6"/>
  <c r="BB92" i="6"/>
  <c r="GZ91" i="6"/>
  <c r="BL91" i="6"/>
  <c r="HJ90" i="6"/>
  <c r="BV90" i="6"/>
  <c r="HH89" i="6"/>
  <c r="BT89" i="6"/>
  <c r="HR88" i="6"/>
  <c r="CD88" i="6"/>
  <c r="IB87" i="6"/>
  <c r="CN87" i="6"/>
  <c r="IL86" i="6"/>
  <c r="CX86" i="6"/>
  <c r="IV85" i="6"/>
  <c r="DH85" i="6"/>
  <c r="JF84" i="6"/>
  <c r="DR84" i="6"/>
  <c r="JD83" i="6"/>
  <c r="DP83" i="6"/>
  <c r="JN82" i="6"/>
  <c r="DZ82" i="6"/>
  <c r="JX81" i="6"/>
  <c r="EJ81" i="6"/>
  <c r="KH80" i="6"/>
  <c r="ET80" i="6"/>
  <c r="F80" i="6"/>
  <c r="FD79" i="6"/>
  <c r="P79" i="6"/>
  <c r="FN78" i="6"/>
  <c r="Z78" i="6"/>
  <c r="FL77" i="6"/>
  <c r="X77" i="6"/>
  <c r="FV76" i="6"/>
  <c r="FX132" i="6"/>
  <c r="BX128" i="6"/>
  <c r="IF126" i="6"/>
  <c r="EZ125" i="6"/>
  <c r="FE124" i="6"/>
  <c r="GC123" i="6"/>
  <c r="IE122" i="6"/>
  <c r="W122" i="6"/>
  <c r="DA121" i="6"/>
  <c r="GE120" i="6"/>
  <c r="JI119" i="6"/>
  <c r="BA119" i="6"/>
  <c r="EE118" i="6"/>
  <c r="HI117" i="6"/>
  <c r="KM116" i="6"/>
  <c r="CE116" i="6"/>
  <c r="FI115" i="6"/>
  <c r="IM114" i="6"/>
  <c r="BJ114" i="6"/>
  <c r="GF113" i="6"/>
  <c r="P113" i="6"/>
  <c r="EJ112" i="6"/>
  <c r="JF111" i="6"/>
  <c r="CN111" i="6"/>
  <c r="HJ110" i="6"/>
  <c r="AT110" i="6"/>
  <c r="EZ109" i="6"/>
  <c r="JV108" i="6"/>
  <c r="DD108" i="6"/>
  <c r="HZ107" i="6"/>
  <c r="BH107" i="6"/>
  <c r="GD106" i="6"/>
  <c r="N106" i="6"/>
  <c r="EH105" i="6"/>
  <c r="JD104" i="6"/>
  <c r="CL104" i="6"/>
  <c r="HH103" i="6"/>
  <c r="AR103" i="6"/>
  <c r="FL102" i="6"/>
  <c r="KH101" i="6"/>
  <c r="DP101" i="6"/>
  <c r="IL100" i="6"/>
  <c r="CG100" i="6"/>
  <c r="HR99" i="6"/>
  <c r="BA98" i="6"/>
  <c r="FW96" i="6"/>
  <c r="GZ95" i="6"/>
  <c r="IW94" i="6"/>
  <c r="I94" i="6"/>
  <c r="BU93" i="6"/>
  <c r="EY92" i="6"/>
  <c r="IC91" i="6"/>
  <c r="U91" i="6"/>
  <c r="CY90" i="6"/>
  <c r="GC89" i="6"/>
  <c r="JG88" i="6"/>
  <c r="AY88" i="6"/>
  <c r="EC87" i="6"/>
  <c r="HG86" i="6"/>
  <c r="KK85" i="6"/>
  <c r="CC85" i="6"/>
  <c r="FG84" i="6"/>
  <c r="IK83" i="6"/>
  <c r="AC83" i="6"/>
  <c r="DG82" i="6"/>
  <c r="GK81" i="6"/>
  <c r="JO80" i="6"/>
  <c r="BG80" i="6"/>
  <c r="EK79" i="6"/>
  <c r="HO78" i="6"/>
  <c r="G78" i="6"/>
  <c r="CK77" i="6"/>
  <c r="FO76" i="6"/>
  <c r="JF75" i="6"/>
  <c r="BV75" i="6"/>
  <c r="FX74" i="6"/>
  <c r="JZ73" i="6"/>
  <c r="CP73" i="6"/>
  <c r="GR72" i="6"/>
  <c r="H72" i="6"/>
  <c r="DJ71" i="6"/>
  <c r="HL70" i="6"/>
  <c r="BD70" i="6"/>
  <c r="GO69" i="6"/>
  <c r="AN69" i="6"/>
  <c r="FY68" i="6"/>
  <c r="X68" i="6"/>
  <c r="FI67" i="6"/>
  <c r="H67" i="6"/>
  <c r="ER66" i="6"/>
  <c r="KC65" i="6"/>
  <c r="EJ65" i="6"/>
  <c r="KH64" i="6"/>
  <c r="ET64" i="6"/>
  <c r="F64" i="6"/>
  <c r="FD63" i="6"/>
  <c r="P63" i="6"/>
  <c r="FN62" i="6"/>
  <c r="Z62" i="6"/>
  <c r="IP97" i="6"/>
  <c r="DV96" i="6"/>
  <c r="FG95" i="6"/>
  <c r="HE94" i="6"/>
  <c r="JF93" i="6"/>
  <c r="AJ93" i="6"/>
  <c r="DN92" i="6"/>
  <c r="GR91" i="6"/>
  <c r="JV90" i="6"/>
  <c r="BN90" i="6"/>
  <c r="ER89" i="6"/>
  <c r="HV88" i="6"/>
  <c r="N88" i="6"/>
  <c r="CR87" i="6"/>
  <c r="FV86" i="6"/>
  <c r="IZ85" i="6"/>
  <c r="AR85" i="6"/>
  <c r="DV84" i="6"/>
  <c r="GZ83" i="6"/>
  <c r="KD82" i="6"/>
  <c r="BV82" i="6"/>
  <c r="EF81" i="6"/>
  <c r="HJ80" i="6"/>
  <c r="JX79" i="6"/>
  <c r="BP79" i="6"/>
  <c r="ET78" i="6"/>
  <c r="HX77" i="6"/>
  <c r="P77" i="6"/>
  <c r="CT76" i="6"/>
  <c r="GQ75" i="6"/>
  <c r="G75" i="6"/>
  <c r="DI74" i="6"/>
  <c r="GV73" i="6"/>
  <c r="L73" i="6"/>
  <c r="DN72" i="6"/>
  <c r="HP71" i="6"/>
  <c r="AF71" i="6"/>
  <c r="EQ70" i="6"/>
  <c r="KB69" i="6"/>
  <c r="DZ69" i="6"/>
  <c r="JK68" i="6"/>
  <c r="DJ68" i="6"/>
  <c r="IU67" i="6"/>
  <c r="CT67" i="6"/>
  <c r="IE66" i="6"/>
  <c r="CD66" i="6"/>
  <c r="HO65" i="6"/>
  <c r="CA65" i="6"/>
  <c r="HY64" i="6"/>
  <c r="CK64" i="6"/>
  <c r="II63" i="6"/>
  <c r="CU63" i="6"/>
  <c r="IS62" i="6"/>
  <c r="DE62" i="6"/>
  <c r="JC61" i="6"/>
  <c r="DO61" i="6"/>
  <c r="BV99" i="6"/>
  <c r="KC96" i="6"/>
  <c r="JX95" i="6"/>
  <c r="AN95" i="6"/>
  <c r="CK94" i="6"/>
  <c r="EI93" i="6"/>
  <c r="HM92" i="6"/>
  <c r="E92" i="6"/>
  <c r="CI91" i="6"/>
  <c r="FM90" i="6"/>
  <c r="IQ89" i="6"/>
  <c r="AI89" i="6"/>
  <c r="DM88" i="6"/>
  <c r="GQ87" i="6"/>
  <c r="JU86" i="6"/>
  <c r="BM86" i="6"/>
  <c r="EQ85" i="6"/>
  <c r="HU84" i="6"/>
  <c r="M84" i="6"/>
  <c r="CQ83" i="6"/>
  <c r="FU82" i="6"/>
  <c r="IY81" i="6"/>
  <c r="AQ81" i="6"/>
  <c r="DU80" i="6"/>
  <c r="GY79" i="6"/>
  <c r="KC78" i="6"/>
  <c r="BU78" i="6"/>
  <c r="EY77" i="6"/>
  <c r="IC76" i="6"/>
  <c r="AC76" i="6"/>
  <c r="EE75" i="6"/>
  <c r="IG74" i="6"/>
  <c r="AW74" i="6"/>
  <c r="EY73" i="6"/>
  <c r="JA72" i="6"/>
  <c r="BQ72" i="6"/>
  <c r="FS71" i="6"/>
  <c r="JU70" i="6"/>
  <c r="DB70" i="6"/>
  <c r="HZ69" i="6"/>
  <c r="BY69" i="6"/>
  <c r="HJ68" i="6"/>
  <c r="BI68" i="6"/>
  <c r="GT67" i="6"/>
  <c r="AS67" i="6"/>
  <c r="GD66" i="6"/>
  <c r="AB66" i="6"/>
  <c r="FF65" i="6"/>
  <c r="R65" i="6"/>
  <c r="FP64" i="6"/>
  <c r="AB64" i="6"/>
  <c r="FZ63" i="6"/>
  <c r="AL63" i="6"/>
  <c r="FX62" i="6"/>
  <c r="AJ62" i="6"/>
  <c r="GH61" i="6"/>
  <c r="AT61" i="6"/>
  <c r="GR60" i="6"/>
  <c r="BD60" i="6"/>
  <c r="AO98" i="6"/>
  <c r="FR96" i="6"/>
  <c r="GR95" i="6"/>
  <c r="IT94" i="6"/>
  <c r="E94" i="6"/>
  <c r="BN93" i="6"/>
  <c r="ER92" i="6"/>
  <c r="HV91" i="6"/>
  <c r="N91" i="6"/>
  <c r="CR90" i="6"/>
  <c r="FV89" i="6"/>
  <c r="IZ88" i="6"/>
  <c r="AR88" i="6"/>
  <c r="DV87" i="6"/>
  <c r="GJ86" i="6"/>
  <c r="JN85" i="6"/>
  <c r="BF85" i="6"/>
  <c r="DP84" i="6"/>
  <c r="GT83" i="6"/>
  <c r="JX82" i="6"/>
  <c r="BP82" i="6"/>
  <c r="ET81" i="6"/>
  <c r="HX80" i="6"/>
  <c r="P80" i="6"/>
  <c r="CT79" i="6"/>
  <c r="FX78" i="6"/>
  <c r="JB77" i="6"/>
  <c r="AT77" i="6"/>
  <c r="DX76" i="6"/>
  <c r="HV75" i="6"/>
  <c r="AL75" i="6"/>
  <c r="EN74" i="6"/>
  <c r="IP73" i="6"/>
  <c r="BF73" i="6"/>
  <c r="FH72" i="6"/>
  <c r="IR71" i="6"/>
  <c r="BH71" i="6"/>
  <c r="FQ70" i="6"/>
  <c r="N70" i="6"/>
  <c r="EX69" i="6"/>
  <c r="KI68" i="6"/>
  <c r="EH68" i="6"/>
  <c r="JS67" i="6"/>
  <c r="DR67" i="6"/>
  <c r="JC66" i="6"/>
  <c r="DB66" i="6"/>
  <c r="IM65" i="6"/>
  <c r="CW65" i="6"/>
  <c r="IU64" i="6"/>
  <c r="DG64" i="6"/>
  <c r="IL99" i="6"/>
  <c r="CP97" i="6"/>
  <c r="AS96" i="6"/>
  <c r="CQ95" i="6"/>
  <c r="ER94" i="6"/>
  <c r="GO93" i="6"/>
  <c r="JO92" i="6"/>
  <c r="BG92" i="6"/>
  <c r="EK91" i="6"/>
  <c r="HO90" i="6"/>
  <c r="G90" i="6"/>
  <c r="CK89" i="6"/>
  <c r="FO88" i="6"/>
  <c r="IS87" i="6"/>
  <c r="AK87" i="6"/>
  <c r="DO86" i="6"/>
  <c r="GS85" i="6"/>
  <c r="JW84" i="6"/>
  <c r="BO84" i="6"/>
  <c r="ES83" i="6"/>
  <c r="HW82" i="6"/>
  <c r="O82" i="6"/>
  <c r="CS81" i="6"/>
  <c r="FW80" i="6"/>
  <c r="JA79" i="6"/>
  <c r="AS79" i="6"/>
  <c r="DW78" i="6"/>
  <c r="HA77" i="6"/>
  <c r="KE76" i="6"/>
  <c r="BW76" i="6"/>
  <c r="FY75" i="6"/>
  <c r="KA74" i="6"/>
  <c r="CQ74" i="6"/>
  <c r="GS73" i="6"/>
  <c r="I73" i="6"/>
  <c r="DK72" i="6"/>
  <c r="HM71" i="6"/>
  <c r="AC71" i="6"/>
  <c r="EM70" i="6"/>
  <c r="JX69" i="6"/>
  <c r="DW69" i="6"/>
  <c r="JH68" i="6"/>
  <c r="DG68" i="6"/>
  <c r="IR67" i="6"/>
  <c r="CQ67" i="6"/>
  <c r="IB66" i="6"/>
  <c r="CA66" i="6"/>
  <c r="HL65" i="6"/>
  <c r="BX65" i="6"/>
  <c r="HV64" i="6"/>
  <c r="CH64" i="6"/>
  <c r="HT63" i="6"/>
  <c r="CF63" i="6"/>
  <c r="ID62" i="6"/>
  <c r="CP62" i="6"/>
  <c r="IN61" i="6"/>
  <c r="CZ61" i="6"/>
  <c r="IX60" i="6"/>
  <c r="DJ60" i="6"/>
  <c r="JH59" i="6"/>
  <c r="DT59" i="6"/>
  <c r="JR58" i="6"/>
  <c r="ED58" i="6"/>
  <c r="JP57" i="6"/>
  <c r="EB57" i="6"/>
  <c r="JZ56" i="6"/>
  <c r="EL56" i="6"/>
  <c r="KJ55" i="6"/>
  <c r="EV55" i="6"/>
  <c r="H55" i="6"/>
  <c r="FF54" i="6"/>
  <c r="R54" i="6"/>
  <c r="FP53" i="6"/>
  <c r="AB53" i="6"/>
  <c r="FZ52" i="6"/>
  <c r="AL52" i="6"/>
  <c r="FX51" i="6"/>
  <c r="AJ51" i="6"/>
  <c r="GH50" i="6"/>
  <c r="AT50" i="6"/>
  <c r="GR49" i="6"/>
  <c r="BD49" i="6"/>
  <c r="HB48" i="6"/>
  <c r="BN48" i="6"/>
  <c r="HL47" i="6"/>
  <c r="BX47" i="6"/>
  <c r="HV46" i="6"/>
  <c r="CH46" i="6"/>
  <c r="HT45" i="6"/>
  <c r="CF45" i="6"/>
  <c r="ID44" i="6"/>
  <c r="CP44" i="6"/>
  <c r="IN43" i="6"/>
  <c r="CZ43" i="6"/>
  <c r="IX42" i="6"/>
  <c r="DJ42" i="6"/>
  <c r="JH41" i="6"/>
  <c r="DT41" i="6"/>
  <c r="JR40" i="6"/>
  <c r="CD98" i="6"/>
  <c r="GP96" i="6"/>
  <c r="HL95" i="6"/>
  <c r="JI94" i="6"/>
  <c r="U94" i="6"/>
  <c r="CF93" i="6"/>
  <c r="FJ92" i="6"/>
  <c r="HT91" i="6"/>
  <c r="L91" i="6"/>
  <c r="CP90" i="6"/>
  <c r="FT89" i="6"/>
  <c r="IX88" i="6"/>
  <c r="AP88" i="6"/>
  <c r="DT87" i="6"/>
  <c r="GX86" i="6"/>
  <c r="KB85" i="6"/>
  <c r="BT85" i="6"/>
  <c r="EX84" i="6"/>
  <c r="IB83" i="6"/>
  <c r="T83" i="6"/>
  <c r="CX82" i="6"/>
  <c r="GB81" i="6"/>
  <c r="JF80" i="6"/>
  <c r="AX80" i="6"/>
  <c r="EB79" i="6"/>
  <c r="HF78" i="6"/>
  <c r="KJ77" i="6"/>
  <c r="CB77" i="6"/>
  <c r="FF76" i="6"/>
  <c r="IX75" i="6"/>
  <c r="BN75" i="6"/>
  <c r="FP74" i="6"/>
  <c r="JR73" i="6"/>
  <c r="CH73" i="6"/>
  <c r="GJ72" i="6"/>
  <c r="KL71" i="6"/>
  <c r="DB71" i="6"/>
  <c r="HE70" i="6"/>
  <c r="AY70" i="6"/>
  <c r="GJ69" i="6"/>
  <c r="AH69" i="6"/>
  <c r="FS68" i="6"/>
  <c r="R68" i="6"/>
  <c r="FC67" i="6"/>
  <c r="KA66" i="6"/>
  <c r="DZ66" i="6"/>
  <c r="JK65" i="6"/>
  <c r="DS65" i="6"/>
  <c r="JQ64" i="6"/>
  <c r="EC64" i="6"/>
  <c r="KA63" i="6"/>
  <c r="EM63" i="6"/>
  <c r="KK62" i="6"/>
  <c r="EW62" i="6"/>
  <c r="I62" i="6"/>
  <c r="FG61" i="6"/>
  <c r="S61" i="6"/>
  <c r="FQ60" i="6"/>
  <c r="AC60" i="6"/>
  <c r="GA59" i="6"/>
  <c r="AM59" i="6"/>
  <c r="GK58" i="6"/>
  <c r="AW58" i="6"/>
  <c r="GU57" i="6"/>
  <c r="BG57" i="6"/>
  <c r="HE56" i="6"/>
  <c r="BQ56" i="6"/>
  <c r="HO55" i="6"/>
  <c r="CA55" i="6"/>
  <c r="HY54" i="6"/>
  <c r="CK54" i="6"/>
  <c r="II53" i="6"/>
  <c r="CU53" i="6"/>
  <c r="IS52" i="6"/>
  <c r="DE52" i="6"/>
  <c r="JC51" i="6"/>
  <c r="DO51" i="6"/>
  <c r="JM50" i="6"/>
  <c r="DY50" i="6"/>
  <c r="JW49" i="6"/>
  <c r="EI49" i="6"/>
  <c r="KG48" i="6"/>
  <c r="ES48" i="6"/>
  <c r="E48" i="6"/>
  <c r="FC47" i="6"/>
  <c r="O47" i="6"/>
  <c r="FM46" i="6"/>
  <c r="Y46" i="6"/>
  <c r="FW45" i="6"/>
  <c r="AI45" i="6"/>
  <c r="GG44" i="6"/>
  <c r="AS44" i="6"/>
  <c r="GQ43" i="6"/>
  <c r="BC43" i="6"/>
  <c r="HA42" i="6"/>
  <c r="BM42" i="6"/>
  <c r="HK41" i="6"/>
  <c r="BW41" i="6"/>
  <c r="HU40" i="6"/>
  <c r="CG40" i="6"/>
  <c r="IE39" i="6"/>
  <c r="CQ39" i="6"/>
  <c r="HL99" i="6"/>
  <c r="CI97" i="6"/>
  <c r="AQ96" i="6"/>
  <c r="CN95" i="6"/>
  <c r="EP94" i="6"/>
  <c r="FQ93" i="6"/>
  <c r="IS92" i="6"/>
  <c r="AK92" i="6"/>
  <c r="DO91" i="6"/>
  <c r="GS90" i="6"/>
  <c r="JW89" i="6"/>
  <c r="BO89" i="6"/>
  <c r="ES88" i="6"/>
  <c r="HW87" i="6"/>
  <c r="O87" i="6"/>
  <c r="CS86" i="6"/>
  <c r="FW85" i="6"/>
  <c r="JA84" i="6"/>
  <c r="AS84" i="6"/>
  <c r="DW83" i="6"/>
  <c r="HA82" i="6"/>
  <c r="KE81" i="6"/>
  <c r="BW81" i="6"/>
  <c r="FA80" i="6"/>
  <c r="IE79" i="6"/>
  <c r="W79" i="6"/>
  <c r="DA78" i="6"/>
  <c r="GE77" i="6"/>
  <c r="JI76" i="6"/>
  <c r="BC76" i="6"/>
  <c r="FE75" i="6"/>
  <c r="IR74" i="6"/>
  <c r="BH74" i="6"/>
  <c r="FJ73" i="6"/>
  <c r="JL72" i="6"/>
  <c r="CB72" i="6"/>
  <c r="GD71" i="6"/>
  <c r="KF70" i="6"/>
  <c r="DK70" i="6"/>
  <c r="IV69" i="6"/>
  <c r="CU69" i="6"/>
  <c r="IF68" i="6"/>
  <c r="CE68" i="6"/>
  <c r="HP67" i="6"/>
  <c r="BN67" i="6"/>
  <c r="GY66" i="6"/>
  <c r="AX66" i="6"/>
  <c r="GL65" i="6"/>
  <c r="AX65" i="6"/>
  <c r="GJ64" i="6"/>
  <c r="AV64" i="6"/>
  <c r="GT63" i="6"/>
  <c r="BF63" i="6"/>
  <c r="HD62" i="6"/>
  <c r="BP62" i="6"/>
  <c r="HN61" i="6"/>
  <c r="BZ61" i="6"/>
  <c r="HX60" i="6"/>
  <c r="CJ60" i="6"/>
  <c r="IH59" i="6"/>
  <c r="CT59" i="6"/>
  <c r="IF58" i="6"/>
  <c r="CR58" i="6"/>
  <c r="IP57" i="6"/>
  <c r="DB57" i="6"/>
  <c r="IZ56" i="6"/>
  <c r="DL56" i="6"/>
  <c r="JJ55" i="6"/>
  <c r="DV55" i="6"/>
  <c r="JT54" i="6"/>
  <c r="EF54" i="6"/>
  <c r="KD53" i="6"/>
  <c r="EP53" i="6"/>
  <c r="KB52" i="6"/>
  <c r="EN52" i="6"/>
  <c r="KL51" i="6"/>
  <c r="EX51" i="6"/>
  <c r="J51" i="6"/>
  <c r="FH50" i="6"/>
  <c r="T50" i="6"/>
  <c r="FR49" i="6"/>
  <c r="AD49" i="6"/>
  <c r="GB48" i="6"/>
  <c r="AN48" i="6"/>
  <c r="GL47" i="6"/>
  <c r="AX47" i="6"/>
  <c r="GJ46" i="6"/>
  <c r="AV46" i="6"/>
  <c r="GT45" i="6"/>
  <c r="BF45" i="6"/>
  <c r="HD44" i="6"/>
  <c r="BP44" i="6"/>
  <c r="HN43" i="6"/>
  <c r="BZ43" i="6"/>
  <c r="HX42" i="6"/>
  <c r="CJ42" i="6"/>
  <c r="IH41" i="6"/>
  <c r="CT41" i="6"/>
  <c r="IF40" i="6"/>
  <c r="CR40" i="6"/>
  <c r="IP39" i="6"/>
  <c r="DB39" i="6"/>
  <c r="GY99" i="6"/>
  <c r="CD97" i="6"/>
  <c r="AP96" i="6"/>
  <c r="CM95" i="6"/>
  <c r="EK94" i="6"/>
  <c r="GL93" i="6"/>
  <c r="JH92" i="6"/>
  <c r="AZ92" i="6"/>
  <c r="ED91" i="6"/>
  <c r="HH90" i="6"/>
  <c r="KL89" i="6"/>
  <c r="CD89" i="6"/>
  <c r="FH88" i="6"/>
  <c r="IL87" i="6"/>
  <c r="AD87" i="6"/>
  <c r="DH86" i="6"/>
  <c r="GL85" i="6"/>
  <c r="JP84" i="6"/>
  <c r="BH84" i="6"/>
  <c r="EL83" i="6"/>
  <c r="HP82" i="6"/>
  <c r="H82" i="6"/>
  <c r="CL81" i="6"/>
  <c r="EZ80" i="6"/>
  <c r="ID79" i="6"/>
  <c r="V79" i="6"/>
  <c r="CF78" i="6"/>
  <c r="FJ77" i="6"/>
  <c r="IN76" i="6"/>
  <c r="AM76" i="6"/>
  <c r="EO75" i="6"/>
  <c r="IQ74" i="6"/>
  <c r="BG74" i="6"/>
  <c r="FI73" i="6"/>
  <c r="JK72" i="6"/>
  <c r="CA72" i="6"/>
  <c r="GC71" i="6"/>
  <c r="KE70" i="6"/>
  <c r="DJ70" i="6"/>
  <c r="IU69" i="6"/>
  <c r="CT69" i="6"/>
  <c r="IE68" i="6"/>
  <c r="CD68" i="6"/>
  <c r="HN67" i="6"/>
  <c r="BM67" i="6"/>
  <c r="GX66" i="6"/>
  <c r="AW66" i="6"/>
  <c r="GK65" i="6"/>
  <c r="AW65" i="6"/>
  <c r="GU64" i="6"/>
  <c r="BG64" i="6"/>
  <c r="HE63" i="6"/>
  <c r="BQ63" i="6"/>
  <c r="HO62" i="6"/>
  <c r="CA62" i="6"/>
  <c r="HY61" i="6"/>
  <c r="CK61" i="6"/>
  <c r="II60" i="6"/>
  <c r="CU60" i="6"/>
  <c r="IS59" i="6"/>
  <c r="DE59" i="6"/>
  <c r="JC58" i="6"/>
  <c r="DO58" i="6"/>
  <c r="JM57" i="6"/>
  <c r="DY57" i="6"/>
  <c r="JW56" i="6"/>
  <c r="EI56" i="6"/>
  <c r="KG55" i="6"/>
  <c r="ES55" i="6"/>
  <c r="E55" i="6"/>
  <c r="FC54" i="6"/>
  <c r="O54" i="6"/>
  <c r="FM53" i="6"/>
  <c r="Y53" i="6"/>
  <c r="FW52" i="6"/>
  <c r="AI52" i="6"/>
  <c r="GG51" i="6"/>
  <c r="AS51" i="6"/>
  <c r="GQ50" i="6"/>
  <c r="BC50" i="6"/>
  <c r="HA49" i="6"/>
  <c r="BM49" i="6"/>
  <c r="HK48" i="6"/>
  <c r="BW48" i="6"/>
  <c r="HU47" i="6"/>
  <c r="CG47" i="6"/>
  <c r="IE46" i="6"/>
  <c r="CQ46" i="6"/>
  <c r="IO45" i="6"/>
  <c r="DA45" i="6"/>
  <c r="IY44" i="6"/>
  <c r="DK44" i="6"/>
  <c r="JI43" i="6"/>
  <c r="DU43" i="6"/>
  <c r="JS42" i="6"/>
  <c r="EE42" i="6"/>
  <c r="KC41" i="6"/>
  <c r="EO41" i="6"/>
  <c r="KM40" i="6"/>
  <c r="FQ98" i="6"/>
  <c r="IE96" i="6"/>
  <c r="IN95" i="6"/>
  <c r="D95" i="6"/>
  <c r="BA94" i="6"/>
  <c r="DF93" i="6"/>
  <c r="FP92" i="6"/>
  <c r="IT91" i="6"/>
  <c r="AL91" i="6"/>
  <c r="CZ90" i="6"/>
  <c r="GD89" i="6"/>
  <c r="JH88" i="6"/>
  <c r="AZ88" i="6"/>
  <c r="ED87" i="6"/>
  <c r="HH86" i="6"/>
  <c r="KL85" i="6"/>
  <c r="CD85" i="6"/>
  <c r="FH84" i="6"/>
  <c r="IL83" i="6"/>
  <c r="AD83" i="6"/>
  <c r="DH82" i="6"/>
  <c r="GL81" i="6"/>
  <c r="JP80" i="6"/>
  <c r="BH80" i="6"/>
  <c r="EL79" i="6"/>
  <c r="HP78" i="6"/>
  <c r="H78" i="6"/>
  <c r="CL77" i="6"/>
  <c r="FP76" i="6"/>
  <c r="IR75" i="6"/>
  <c r="BH75" i="6"/>
  <c r="FJ74" i="6"/>
  <c r="JL73" i="6"/>
  <c r="CB73" i="6"/>
  <c r="GD72" i="6"/>
  <c r="KF71" i="6"/>
  <c r="CV71" i="6"/>
  <c r="GY70" i="6"/>
  <c r="AR70" i="6"/>
  <c r="GC69" i="6"/>
  <c r="AB69" i="6"/>
  <c r="EZ68" i="6"/>
  <c r="KK67" i="6"/>
  <c r="EJ67" i="6"/>
  <c r="JT66" i="6"/>
  <c r="DS66" i="6"/>
  <c r="JD65" i="6"/>
  <c r="DM65" i="6"/>
  <c r="JK64" i="6"/>
  <c r="DW64" i="6"/>
  <c r="JU63" i="6"/>
  <c r="HD95" i="6"/>
  <c r="FC92" i="6"/>
  <c r="GG89" i="6"/>
  <c r="HK86" i="6"/>
  <c r="IO83" i="6"/>
  <c r="JS80" i="6"/>
  <c r="K78" i="6"/>
  <c r="BZ75" i="6"/>
  <c r="GV72" i="6"/>
  <c r="BH70" i="6"/>
  <c r="AB68" i="6"/>
  <c r="KH65" i="6"/>
  <c r="J64" i="6"/>
  <c r="II62" i="6"/>
  <c r="GY61" i="6"/>
  <c r="HU60" i="6"/>
  <c r="JY59" i="6"/>
  <c r="BQ59" i="6"/>
  <c r="EU58" i="6"/>
  <c r="HY57" i="6"/>
  <c r="Q57" i="6"/>
  <c r="CU56" i="6"/>
  <c r="FY55" i="6"/>
  <c r="JC54" i="6"/>
  <c r="AU54" i="6"/>
  <c r="DY53" i="6"/>
  <c r="HC52" i="6"/>
  <c r="KG51" i="6"/>
  <c r="BY51" i="6"/>
  <c r="FC50" i="6"/>
  <c r="IG49" i="6"/>
  <c r="Y49" i="6"/>
  <c r="DC48" i="6"/>
  <c r="GG47" i="6"/>
  <c r="JK46" i="6"/>
  <c r="BC46" i="6"/>
  <c r="EG45" i="6"/>
  <c r="HK44" i="6"/>
  <c r="C44" i="6"/>
  <c r="CG43" i="6"/>
  <c r="FK42" i="6"/>
  <c r="IO41" i="6"/>
  <c r="AG41" i="6"/>
  <c r="EG40" i="6"/>
  <c r="JA39" i="6"/>
  <c r="CK39" i="6"/>
  <c r="HP38" i="6"/>
  <c r="CB38" i="6"/>
  <c r="HZ37" i="6"/>
  <c r="CL37" i="6"/>
  <c r="IJ36" i="6"/>
  <c r="CV36" i="6"/>
  <c r="IT35" i="6"/>
  <c r="DF35" i="6"/>
  <c r="IR34" i="6"/>
  <c r="DD34" i="6"/>
  <c r="BM98" i="6"/>
  <c r="P94" i="6"/>
  <c r="X91" i="6"/>
  <c r="BB88" i="6"/>
  <c r="L85" i="6"/>
  <c r="AP82" i="6"/>
  <c r="BT79" i="6"/>
  <c r="CX76" i="6"/>
  <c r="HR73" i="6"/>
  <c r="BB71" i="6"/>
  <c r="KC68" i="6"/>
  <c r="IV66" i="6"/>
  <c r="IO64" i="6"/>
  <c r="CG63" i="6"/>
  <c r="AM62" i="6"/>
  <c r="AL61" i="6"/>
  <c r="CF60" i="6"/>
  <c r="EJ59" i="6"/>
  <c r="HN58" i="6"/>
  <c r="F58" i="6"/>
  <c r="CJ57" i="6"/>
  <c r="FN56" i="6"/>
  <c r="IR55" i="6"/>
  <c r="AJ55" i="6"/>
  <c r="DN54" i="6"/>
  <c r="GR53" i="6"/>
  <c r="JV52" i="6"/>
  <c r="BN52" i="6"/>
  <c r="ER51" i="6"/>
  <c r="HV50" i="6"/>
  <c r="N50" i="6"/>
  <c r="CR49" i="6"/>
  <c r="FV48" i="6"/>
  <c r="IZ47" i="6"/>
  <c r="AR47" i="6"/>
  <c r="DV46" i="6"/>
  <c r="GZ45" i="6"/>
  <c r="KD44" i="6"/>
  <c r="BV44" i="6"/>
  <c r="EF43" i="6"/>
  <c r="HJ42" i="6"/>
  <c r="JX41" i="6"/>
  <c r="BP41" i="6"/>
  <c r="FH40" i="6"/>
  <c r="KD39" i="6"/>
  <c r="DL39" i="6"/>
  <c r="IA38" i="6"/>
  <c r="CM38" i="6"/>
  <c r="IK37" i="6"/>
  <c r="CW37" i="6"/>
  <c r="IU36" i="6"/>
  <c r="DG36" i="6"/>
  <c r="JE35" i="6"/>
  <c r="DQ35" i="6"/>
  <c r="JO34" i="6"/>
  <c r="EA34" i="6"/>
  <c r="GD96" i="6"/>
  <c r="BW93" i="6"/>
  <c r="DA90" i="6"/>
  <c r="EE87" i="6"/>
  <c r="FI84" i="6"/>
  <c r="GM81" i="6"/>
  <c r="HQ78" i="6"/>
  <c r="JH75" i="6"/>
  <c r="CR73" i="6"/>
  <c r="HN70" i="6"/>
  <c r="GA68" i="6"/>
  <c r="EU66" i="6"/>
  <c r="EV64" i="6"/>
  <c r="Y63" i="6"/>
  <c r="JQ61" i="6"/>
  <c r="KB60" i="6"/>
  <c r="AQ60" i="6"/>
  <c r="DO59" i="6"/>
  <c r="GS58" i="6"/>
  <c r="JW57" i="6"/>
  <c r="BO57" i="6"/>
  <c r="ES56" i="6"/>
  <c r="HW55" i="6"/>
  <c r="O55" i="6"/>
  <c r="CS54" i="6"/>
  <c r="FW53" i="6"/>
  <c r="JA52" i="6"/>
  <c r="AS52" i="6"/>
  <c r="DW51" i="6"/>
  <c r="HA50" i="6"/>
  <c r="KE49" i="6"/>
  <c r="BW49" i="6"/>
  <c r="FA48" i="6"/>
  <c r="IE47" i="6"/>
  <c r="W47" i="6"/>
  <c r="DA46" i="6"/>
  <c r="GE45" i="6"/>
  <c r="JI44" i="6"/>
  <c r="BA44" i="6"/>
  <c r="EE43" i="6"/>
  <c r="HI42" i="6"/>
  <c r="KM41" i="6"/>
  <c r="CE41" i="6"/>
  <c r="FU40" i="6"/>
  <c r="E40" i="6"/>
  <c r="DY39" i="6"/>
  <c r="IX38" i="6"/>
  <c r="DJ38" i="6"/>
  <c r="JH37" i="6"/>
  <c r="DT37" i="6"/>
  <c r="JR36" i="6"/>
  <c r="ED36" i="6"/>
  <c r="JP35" i="6"/>
  <c r="EB35" i="6"/>
  <c r="JZ34" i="6"/>
  <c r="EL34" i="6"/>
  <c r="KJ33" i="6"/>
  <c r="EV33" i="6"/>
  <c r="H33" i="6"/>
  <c r="FF32" i="6"/>
  <c r="R32" i="6"/>
  <c r="FP31" i="6"/>
  <c r="AB31" i="6"/>
  <c r="FZ30" i="6"/>
  <c r="AL30" i="6"/>
  <c r="FX29" i="6"/>
  <c r="AJ29" i="6"/>
  <c r="GH28" i="6"/>
  <c r="IJ94" i="6"/>
  <c r="HQ91" i="6"/>
  <c r="IU88" i="6"/>
  <c r="JY85" i="6"/>
  <c r="Q83" i="6"/>
  <c r="AU80" i="6"/>
  <c r="BY77" i="6"/>
  <c r="FM74" i="6"/>
  <c r="KI71" i="6"/>
  <c r="GF69" i="6"/>
  <c r="EZ67" i="6"/>
  <c r="EB65" i="6"/>
  <c r="GO63" i="6"/>
  <c r="ER62" i="6"/>
  <c r="EB61" i="6"/>
  <c r="FI60" i="6"/>
  <c r="HR59" i="6"/>
  <c r="J59" i="6"/>
  <c r="CN58" i="6"/>
  <c r="FR57" i="6"/>
  <c r="IV56" i="6"/>
  <c r="AN56" i="6"/>
  <c r="DR55" i="6"/>
  <c r="GV54" i="6"/>
  <c r="JZ53" i="6"/>
  <c r="BR53" i="6"/>
  <c r="EV52" i="6"/>
  <c r="HZ51" i="6"/>
  <c r="R51" i="6"/>
  <c r="CF50" i="6"/>
  <c r="FJ49" i="6"/>
  <c r="HT48" i="6"/>
  <c r="L48" i="6"/>
  <c r="CP47" i="6"/>
  <c r="FT46" i="6"/>
  <c r="IX45" i="6"/>
  <c r="AP45" i="6"/>
  <c r="DT44" i="6"/>
  <c r="GX43" i="6"/>
  <c r="KB42" i="6"/>
  <c r="BT42" i="6"/>
  <c r="EX41" i="6"/>
  <c r="IB40" i="6"/>
  <c r="BJ40" i="6"/>
  <c r="GD39" i="6"/>
  <c r="N39" i="6"/>
  <c r="FE38" i="6"/>
  <c r="Q38" i="6"/>
  <c r="FO37" i="6"/>
  <c r="AA37" i="6"/>
  <c r="FY36" i="6"/>
  <c r="AK36" i="6"/>
  <c r="GI35" i="6"/>
  <c r="AU35" i="6"/>
  <c r="FA96" i="6"/>
  <c r="BH93" i="6"/>
  <c r="CL90" i="6"/>
  <c r="DP87" i="6"/>
  <c r="ET84" i="6"/>
  <c r="FX81" i="6"/>
  <c r="HB78" i="6"/>
  <c r="IT75" i="6"/>
  <c r="CD73" i="6"/>
  <c r="HA70" i="6"/>
  <c r="FO68" i="6"/>
  <c r="EI66" i="6"/>
  <c r="EK64" i="6"/>
  <c r="S63" i="6"/>
  <c r="JM61" i="6"/>
  <c r="JZ60" i="6"/>
  <c r="AK60" i="6"/>
  <c r="DM59" i="6"/>
  <c r="GQ58" i="6"/>
  <c r="JU57" i="6"/>
  <c r="BM57" i="6"/>
  <c r="EQ56" i="6"/>
  <c r="HU55" i="6"/>
  <c r="M55" i="6"/>
  <c r="CQ54" i="6"/>
  <c r="FU53" i="6"/>
  <c r="IY52" i="6"/>
  <c r="AQ52" i="6"/>
  <c r="DU51" i="6"/>
  <c r="GY50" i="6"/>
  <c r="KC49" i="6"/>
  <c r="BU49" i="6"/>
  <c r="EY48" i="6"/>
  <c r="IC47" i="6"/>
  <c r="U47" i="6"/>
  <c r="CY46" i="6"/>
  <c r="GC45" i="6"/>
  <c r="JG44" i="6"/>
  <c r="AY44" i="6"/>
  <c r="EC43" i="6"/>
  <c r="HG42" i="6"/>
  <c r="KK41" i="6"/>
  <c r="CC41" i="6"/>
  <c r="FS40" i="6"/>
  <c r="C40" i="6"/>
  <c r="DW39" i="6"/>
  <c r="IV38" i="6"/>
  <c r="DH38" i="6"/>
  <c r="JF37" i="6"/>
  <c r="DR37" i="6"/>
  <c r="JD36" i="6"/>
  <c r="DP36" i="6"/>
  <c r="JN35" i="6"/>
  <c r="DZ35" i="6"/>
  <c r="JX34" i="6"/>
  <c r="EJ34" i="6"/>
  <c r="KH33" i="6"/>
  <c r="ET33" i="6"/>
  <c r="F33" i="6"/>
  <c r="FD32" i="6"/>
  <c r="P32" i="6"/>
  <c r="FN31" i="6"/>
  <c r="Z31" i="6"/>
  <c r="FL30" i="6"/>
  <c r="X30" i="6"/>
  <c r="FV29" i="6"/>
  <c r="AH29" i="6"/>
  <c r="GF28" i="6"/>
  <c r="AR28" i="6"/>
  <c r="GP27" i="6"/>
  <c r="BB27" i="6"/>
  <c r="GZ26" i="6"/>
  <c r="BL26" i="6"/>
  <c r="HJ25" i="6"/>
  <c r="BV25" i="6"/>
  <c r="HH24" i="6"/>
  <c r="BT24" i="6"/>
  <c r="HR23" i="6"/>
  <c r="CD23" i="6"/>
  <c r="IB22" i="6"/>
  <c r="CN22" i="6"/>
  <c r="IL21" i="6"/>
  <c r="CX21" i="6"/>
  <c r="IV20" i="6"/>
  <c r="DH20" i="6"/>
  <c r="JF19" i="6"/>
  <c r="DR19" i="6"/>
  <c r="JD18" i="6"/>
  <c r="DP18" i="6"/>
  <c r="JN17" i="6"/>
  <c r="DZ17" i="6"/>
  <c r="JX16" i="6"/>
  <c r="EJ16" i="6"/>
  <c r="KH15" i="6"/>
  <c r="ET15" i="6"/>
  <c r="F15" i="6"/>
  <c r="FD14" i="6"/>
  <c r="P14" i="6"/>
  <c r="F173" i="6"/>
  <c r="DG143" i="6"/>
  <c r="BR147" i="6"/>
  <c r="AR163" i="6"/>
  <c r="BR125" i="6"/>
  <c r="FL138" i="6"/>
  <c r="JB130" i="6"/>
  <c r="DA144" i="6"/>
  <c r="D139" i="6"/>
  <c r="AV112" i="6"/>
  <c r="HH100" i="6"/>
  <c r="BQ138" i="6"/>
  <c r="GG126" i="6"/>
  <c r="HS118" i="6"/>
  <c r="HQ111" i="6"/>
  <c r="IM104" i="6"/>
  <c r="HC152" i="6"/>
  <c r="JN137" i="6"/>
  <c r="DQ143" i="6"/>
  <c r="JG132" i="6"/>
  <c r="EX127" i="6"/>
  <c r="EN115" i="6"/>
  <c r="JA107" i="6"/>
  <c r="JM100" i="6"/>
  <c r="JX94" i="6"/>
  <c r="IC120" i="6"/>
  <c r="EV112" i="6"/>
  <c r="FH105" i="6"/>
  <c r="II98" i="6"/>
  <c r="J121" i="6"/>
  <c r="IC112" i="6"/>
  <c r="IQ105" i="6"/>
  <c r="AB99" i="6"/>
  <c r="AA123" i="6"/>
  <c r="DZ114" i="6"/>
  <c r="DJ107" i="6"/>
  <c r="EC100" i="6"/>
  <c r="HN124" i="6"/>
  <c r="FT115" i="6"/>
  <c r="EA108" i="6"/>
  <c r="EM101" i="6"/>
  <c r="N120" i="6"/>
  <c r="D112" i="6"/>
  <c r="P105" i="6"/>
  <c r="DC98" i="6"/>
  <c r="FT120" i="6"/>
  <c r="EC112" i="6"/>
  <c r="EO105" i="6"/>
  <c r="ID98" i="6"/>
  <c r="BY119" i="6"/>
  <c r="CT111" i="6"/>
  <c r="DF104" i="6"/>
  <c r="JF100" i="6"/>
  <c r="IY97" i="6"/>
  <c r="KC94" i="6"/>
  <c r="U92" i="6"/>
  <c r="AY89" i="6"/>
  <c r="CC86" i="6"/>
  <c r="DG83" i="6"/>
  <c r="EK80" i="6"/>
  <c r="FO77" i="6"/>
  <c r="GS74" i="6"/>
  <c r="AE73" i="6"/>
  <c r="JS71" i="6"/>
  <c r="HU70" i="6"/>
  <c r="GU69" i="6"/>
  <c r="FI68" i="6"/>
  <c r="GE67" i="6"/>
  <c r="JI66" i="6"/>
  <c r="CK66" i="6"/>
  <c r="BT134" i="6"/>
  <c r="IF127" i="6"/>
  <c r="U126" i="6"/>
  <c r="HH124" i="6"/>
  <c r="CX123" i="6"/>
  <c r="DN122" i="6"/>
  <c r="EN121" i="6"/>
  <c r="DN120" i="6"/>
  <c r="ER119" i="6"/>
  <c r="FR118" i="6"/>
  <c r="ER117" i="6"/>
  <c r="FV116" i="6"/>
  <c r="GV115" i="6"/>
  <c r="FZ114" i="6"/>
  <c r="JC113" i="6"/>
  <c r="AU113" i="6"/>
  <c r="CI112" i="6"/>
  <c r="FM111" i="6"/>
  <c r="IQ110" i="6"/>
  <c r="KC109" i="6"/>
  <c r="BU109" i="6"/>
  <c r="EY108" i="6"/>
  <c r="GM107" i="6"/>
  <c r="JQ106" i="6"/>
  <c r="BI106" i="6"/>
  <c r="CU105" i="6"/>
  <c r="FY104" i="6"/>
  <c r="JC103" i="6"/>
  <c r="C103" i="6"/>
  <c r="CG102" i="6"/>
  <c r="FK101" i="6"/>
  <c r="GY100" i="6"/>
  <c r="I100" i="6"/>
  <c r="DN99" i="6"/>
  <c r="GR98" i="6"/>
  <c r="T98" i="6"/>
  <c r="EH97" i="6"/>
  <c r="HL96" i="6"/>
  <c r="AN96" i="6"/>
  <c r="FB95" i="6"/>
  <c r="HT94" i="6"/>
  <c r="AV94" i="6"/>
  <c r="FJ93" i="6"/>
  <c r="IN92" i="6"/>
  <c r="BP92" i="6"/>
  <c r="GD91" i="6"/>
  <c r="JH90" i="6"/>
  <c r="CJ90" i="6"/>
  <c r="GX89" i="6"/>
  <c r="JP88" i="6"/>
  <c r="CR88" i="6"/>
  <c r="HF87" i="6"/>
  <c r="KJ86" i="6"/>
  <c r="DL86" i="6"/>
  <c r="HZ85" i="6"/>
  <c r="R85" i="6"/>
  <c r="EF84" i="6"/>
  <c r="IT83" i="6"/>
  <c r="AL83" i="6"/>
  <c r="EN82" i="6"/>
  <c r="JB81" i="6"/>
  <c r="AT81" i="6"/>
  <c r="FH80" i="6"/>
  <c r="JV79" i="6"/>
  <c r="BN79" i="6"/>
  <c r="GB78" i="6"/>
  <c r="D78" i="6"/>
  <c r="CH77" i="6"/>
  <c r="GJ76" i="6"/>
  <c r="L76" i="6"/>
  <c r="CP75" i="6"/>
  <c r="HD74" i="6"/>
  <c r="AF74" i="6"/>
  <c r="DJ73" i="6"/>
  <c r="HX72" i="6"/>
  <c r="AZ72" i="6"/>
  <c r="ED71" i="6"/>
  <c r="IF70" i="6"/>
  <c r="FD128" i="6"/>
  <c r="DE126" i="6"/>
  <c r="KB124" i="6"/>
  <c r="HW123" i="6"/>
  <c r="FM122" i="6"/>
  <c r="GN121" i="6"/>
  <c r="HQ120" i="6"/>
  <c r="GQ119" i="6"/>
  <c r="HR118" i="6"/>
  <c r="IU117" i="6"/>
  <c r="HU116" i="6"/>
  <c r="IV115" i="6"/>
  <c r="JY114" i="6"/>
  <c r="H114" i="6"/>
  <c r="CL113" i="6"/>
  <c r="FP112" i="6"/>
  <c r="HB111" i="6"/>
  <c r="KF110" i="6"/>
  <c r="BX110" i="6"/>
  <c r="DL109" i="6"/>
  <c r="GP108" i="6"/>
  <c r="JT107" i="6"/>
  <c r="T107" i="6"/>
  <c r="CX106" i="6"/>
  <c r="FN105" i="6"/>
  <c r="GZ104" i="6"/>
  <c r="KD103" i="6"/>
  <c r="BV103" i="6"/>
  <c r="CT102" i="6"/>
  <c r="FX101" i="6"/>
  <c r="JB100" i="6"/>
  <c r="U100" i="6"/>
  <c r="DY99" i="6"/>
  <c r="IM98" i="6"/>
  <c r="AE98" i="6"/>
  <c r="ES97" i="6"/>
  <c r="JG96" i="6"/>
  <c r="AY96" i="6"/>
  <c r="FM95" i="6"/>
  <c r="KA94" i="6"/>
  <c r="BS94" i="6"/>
  <c r="GG93" i="6"/>
  <c r="I93" i="6"/>
  <c r="CM92" i="6"/>
  <c r="HA91" i="6"/>
  <c r="AC91" i="6"/>
  <c r="DG90" i="6"/>
  <c r="HU89" i="6"/>
  <c r="AW89" i="6"/>
  <c r="EA88" i="6"/>
  <c r="IO87" i="6"/>
  <c r="BQ87" i="6"/>
  <c r="EU86" i="6"/>
  <c r="JI85" i="6"/>
  <c r="CK85" i="6"/>
  <c r="FO84" i="6"/>
  <c r="KC83" i="6"/>
  <c r="DE83" i="6"/>
  <c r="GI82" i="6"/>
  <c r="K82" i="6"/>
  <c r="DY81" i="6"/>
  <c r="HC80" i="6"/>
  <c r="AE80" i="6"/>
  <c r="ES79" i="6"/>
  <c r="HW78" i="6"/>
  <c r="AY78" i="6"/>
  <c r="FM77" i="6"/>
  <c r="IQ76" i="6"/>
  <c r="BS76" i="6"/>
  <c r="GG75" i="6"/>
  <c r="JK74" i="6"/>
  <c r="CM74" i="6"/>
  <c r="HA73" i="6"/>
  <c r="KE72" i="6"/>
  <c r="DG72" i="6"/>
  <c r="HU71" i="6"/>
  <c r="M71" i="6"/>
  <c r="AJ134" i="6"/>
  <c r="AV128" i="6"/>
  <c r="O126" i="6"/>
  <c r="HA124" i="6"/>
  <c r="HV123" i="6"/>
  <c r="JP122" i="6"/>
  <c r="BH122" i="6"/>
  <c r="EL121" i="6"/>
  <c r="HP120" i="6"/>
  <c r="H120" i="6"/>
  <c r="CL119" i="6"/>
  <c r="FP118" i="6"/>
  <c r="IT117" i="6"/>
  <c r="AL117" i="6"/>
  <c r="CW116" i="6"/>
  <c r="GA115" i="6"/>
  <c r="JE114" i="6"/>
  <c r="CA114" i="6"/>
  <c r="GU113" i="6"/>
  <c r="AE113" i="6"/>
  <c r="FA112" i="6"/>
  <c r="JU111" i="6"/>
  <c r="DE111" i="6"/>
  <c r="HY110" i="6"/>
  <c r="BI110" i="6"/>
  <c r="GE109" i="6"/>
  <c r="M109" i="6"/>
  <c r="EI108" i="6"/>
  <c r="JC107" i="6"/>
  <c r="CM107" i="6"/>
  <c r="HI106" i="6"/>
  <c r="AQ106" i="6"/>
  <c r="FM105" i="6"/>
  <c r="KG104" i="6"/>
  <c r="DQ104" i="6"/>
  <c r="IM103" i="6"/>
  <c r="BU103" i="6"/>
  <c r="GQ102" i="6"/>
  <c r="Y102" i="6"/>
  <c r="EU101" i="6"/>
  <c r="JQ100" i="6"/>
  <c r="DH100" i="6"/>
  <c r="IS99" i="6"/>
  <c r="CZ99" i="6"/>
  <c r="IX98" i="6"/>
  <c r="DJ98" i="6"/>
  <c r="JH97" i="6"/>
  <c r="DT97" i="6"/>
  <c r="JR96" i="6"/>
  <c r="ED96" i="6"/>
  <c r="JP95" i="6"/>
  <c r="EB95" i="6"/>
  <c r="JZ94" i="6"/>
  <c r="EL94" i="6"/>
  <c r="KJ93" i="6"/>
  <c r="EV93" i="6"/>
  <c r="H93" i="6"/>
  <c r="FF92" i="6"/>
  <c r="R92" i="6"/>
  <c r="FP91" i="6"/>
  <c r="AB91" i="6"/>
  <c r="FZ90" i="6"/>
  <c r="AL90" i="6"/>
  <c r="FX89" i="6"/>
  <c r="AJ89" i="6"/>
  <c r="GH88" i="6"/>
  <c r="AT88" i="6"/>
  <c r="GR87" i="6"/>
  <c r="BD87" i="6"/>
  <c r="HB86" i="6"/>
  <c r="BN86" i="6"/>
  <c r="HL85" i="6"/>
  <c r="BX85" i="6"/>
  <c r="HV84" i="6"/>
  <c r="CH84" i="6"/>
  <c r="HT83" i="6"/>
  <c r="CF83" i="6"/>
  <c r="ID82" i="6"/>
  <c r="CP82" i="6"/>
  <c r="IN81" i="6"/>
  <c r="CZ81" i="6"/>
  <c r="IX80" i="6"/>
  <c r="DJ80" i="6"/>
  <c r="JH79" i="6"/>
  <c r="DT79" i="6"/>
  <c r="JR78" i="6"/>
  <c r="ED78" i="6"/>
  <c r="JP77" i="6"/>
  <c r="EB77" i="6"/>
  <c r="JZ76" i="6"/>
  <c r="EL76" i="6"/>
  <c r="DX130" i="6"/>
  <c r="JF127" i="6"/>
  <c r="EK126" i="6"/>
  <c r="CD125" i="6"/>
  <c r="CJ124" i="6"/>
  <c r="DM123" i="6"/>
  <c r="GA122" i="6"/>
  <c r="JE121" i="6"/>
  <c r="AW121" i="6"/>
  <c r="EA120" i="6"/>
  <c r="HE119" i="6"/>
  <c r="KI118" i="6"/>
  <c r="CA118" i="6"/>
  <c r="FE117" i="6"/>
  <c r="II116" i="6"/>
  <c r="AA116" i="6"/>
  <c r="DE115" i="6"/>
  <c r="GL114" i="6"/>
  <c r="T114" i="6"/>
  <c r="EN113" i="6"/>
  <c r="JJ112" i="6"/>
  <c r="CT112" i="6"/>
  <c r="HN111" i="6"/>
  <c r="AX111" i="6"/>
  <c r="FR110" i="6"/>
  <c r="JZ109" i="6"/>
  <c r="DH109" i="6"/>
  <c r="ID108" i="6"/>
  <c r="BN108" i="6"/>
  <c r="GH107" i="6"/>
  <c r="R107" i="6"/>
  <c r="EL106" i="6"/>
  <c r="JH105" i="6"/>
  <c r="CR105" i="6"/>
  <c r="HL104" i="6"/>
  <c r="AV104" i="6"/>
  <c r="FP103" i="6"/>
  <c r="KL102" i="6"/>
  <c r="DV102" i="6"/>
  <c r="IP101" i="6"/>
  <c r="BZ101" i="6"/>
  <c r="GT100" i="6"/>
  <c r="AS100" i="6"/>
  <c r="GE99" i="6"/>
  <c r="GY97" i="6"/>
  <c r="CY96" i="6"/>
  <c r="EM95" i="6"/>
  <c r="GN94" i="6"/>
  <c r="IK93" i="6"/>
  <c r="Q93" i="6"/>
  <c r="CU92" i="6"/>
  <c r="FY91" i="6"/>
  <c r="JC90" i="6"/>
  <c r="AU90" i="6"/>
  <c r="DY89" i="6"/>
  <c r="HC88" i="6"/>
  <c r="KG87" i="6"/>
  <c r="BY87" i="6"/>
  <c r="FC86" i="6"/>
  <c r="IG85" i="6"/>
  <c r="Y85" i="6"/>
  <c r="DC84" i="6"/>
  <c r="GG83" i="6"/>
  <c r="JK82" i="6"/>
  <c r="BC82" i="6"/>
  <c r="EG81" i="6"/>
  <c r="HK80" i="6"/>
  <c r="C80" i="6"/>
  <c r="CG79" i="6"/>
  <c r="FK78" i="6"/>
  <c r="IO77" i="6"/>
  <c r="AG77" i="6"/>
  <c r="DK76" i="6"/>
  <c r="HJ75" i="6"/>
  <c r="Z75" i="6"/>
  <c r="EB74" i="6"/>
  <c r="ID73" i="6"/>
  <c r="AT73" i="6"/>
  <c r="EV72" i="6"/>
  <c r="IX71" i="6"/>
  <c r="BN71" i="6"/>
  <c r="FT70" i="6"/>
  <c r="Q70" i="6"/>
  <c r="FB69" i="6"/>
  <c r="KM68" i="6"/>
  <c r="EL68" i="6"/>
  <c r="JV67" i="6"/>
  <c r="DU67" i="6"/>
  <c r="JF66" i="6"/>
  <c r="DE66" i="6"/>
  <c r="IP65" i="6"/>
  <c r="CZ65" i="6"/>
  <c r="IX64" i="6"/>
  <c r="DJ64" i="6"/>
  <c r="JH63" i="6"/>
  <c r="DT63" i="6"/>
  <c r="JR62" i="6"/>
  <c r="ED62" i="6"/>
  <c r="JZ99" i="6"/>
  <c r="DB97" i="6"/>
  <c r="BB96" i="6"/>
  <c r="CX95" i="6"/>
  <c r="EU94" i="6"/>
  <c r="GW93" i="6"/>
  <c r="JR92" i="6"/>
  <c r="BJ92" i="6"/>
  <c r="EN91" i="6"/>
  <c r="HR90" i="6"/>
  <c r="J90" i="6"/>
  <c r="CN89" i="6"/>
  <c r="FR88" i="6"/>
  <c r="IV87" i="6"/>
  <c r="AN87" i="6"/>
  <c r="DR86" i="6"/>
  <c r="GV85" i="6"/>
  <c r="JZ84" i="6"/>
  <c r="BR84" i="6"/>
  <c r="EV83" i="6"/>
  <c r="HZ82" i="6"/>
  <c r="R82" i="6"/>
  <c r="CF81" i="6"/>
  <c r="FJ80" i="6"/>
  <c r="HT79" i="6"/>
  <c r="L79" i="6"/>
  <c r="CP78" i="6"/>
  <c r="FT77" i="6"/>
  <c r="IX76" i="6"/>
  <c r="AS76" i="6"/>
  <c r="EU75" i="6"/>
  <c r="IW74" i="6"/>
  <c r="BM74" i="6"/>
  <c r="EZ73" i="6"/>
  <c r="JB72" i="6"/>
  <c r="BR72" i="6"/>
  <c r="FT71" i="6"/>
  <c r="JV70" i="6"/>
  <c r="DC70" i="6"/>
  <c r="IN69" i="6"/>
  <c r="CM69" i="6"/>
  <c r="HX68" i="6"/>
  <c r="BW68" i="6"/>
  <c r="HH67" i="6"/>
  <c r="BG67" i="6"/>
  <c r="GR66" i="6"/>
  <c r="AQ66" i="6"/>
  <c r="GE65" i="6"/>
  <c r="AQ65" i="6"/>
  <c r="GO64" i="6"/>
  <c r="BA64" i="6"/>
  <c r="GY63" i="6"/>
  <c r="BK63" i="6"/>
  <c r="HI62" i="6"/>
  <c r="BU62" i="6"/>
  <c r="HS61" i="6"/>
  <c r="CE61" i="6"/>
  <c r="CP98" i="6"/>
  <c r="GU96" i="6"/>
  <c r="HO95" i="6"/>
  <c r="JM94" i="6"/>
  <c r="AB94" i="6"/>
  <c r="CI93" i="6"/>
  <c r="FM92" i="6"/>
  <c r="IQ91" i="6"/>
  <c r="AI91" i="6"/>
  <c r="DM90" i="6"/>
  <c r="GQ89" i="6"/>
  <c r="JU88" i="6"/>
  <c r="BM88" i="6"/>
  <c r="EQ87" i="6"/>
  <c r="HU86" i="6"/>
  <c r="M86" i="6"/>
  <c r="CQ85" i="6"/>
  <c r="FU84" i="6"/>
  <c r="IY83" i="6"/>
  <c r="AQ83" i="6"/>
  <c r="DU82" i="6"/>
  <c r="GY81" i="6"/>
  <c r="KC80" i="6"/>
  <c r="BU80" i="6"/>
  <c r="EY79" i="6"/>
  <c r="IC78" i="6"/>
  <c r="U78" i="6"/>
  <c r="CY77" i="6"/>
  <c r="GC76" i="6"/>
  <c r="JS75" i="6"/>
  <c r="CI75" i="6"/>
  <c r="GK74" i="6"/>
  <c r="KM73" i="6"/>
  <c r="DC73" i="6"/>
  <c r="HE72" i="6"/>
  <c r="U72" i="6"/>
  <c r="DW71" i="6"/>
  <c r="HY70" i="6"/>
  <c r="BO70" i="6"/>
  <c r="GM69" i="6"/>
  <c r="AL69" i="6"/>
  <c r="FW68" i="6"/>
  <c r="V68" i="6"/>
  <c r="FF67" i="6"/>
  <c r="E67" i="6"/>
  <c r="EP66" i="6"/>
  <c r="JN65" i="6"/>
  <c r="DV65" i="6"/>
  <c r="JT64" i="6"/>
  <c r="EF64" i="6"/>
  <c r="KD63" i="6"/>
  <c r="EP63" i="6"/>
  <c r="KB62" i="6"/>
  <c r="EN62" i="6"/>
  <c r="KL61" i="6"/>
  <c r="EX61" i="6"/>
  <c r="J61" i="6"/>
  <c r="FH60" i="6"/>
  <c r="T60" i="6"/>
  <c r="GM97" i="6"/>
  <c r="CQ96" i="6"/>
  <c r="EI95" i="6"/>
  <c r="GG94" i="6"/>
  <c r="IH93" i="6"/>
  <c r="N93" i="6"/>
  <c r="CR92" i="6"/>
  <c r="FV91" i="6"/>
  <c r="IZ90" i="6"/>
  <c r="AR90" i="6"/>
  <c r="DV89" i="6"/>
  <c r="GZ88" i="6"/>
  <c r="KD87" i="6"/>
  <c r="BV87" i="6"/>
  <c r="EF86" i="6"/>
  <c r="HJ85" i="6"/>
  <c r="JX84" i="6"/>
  <c r="BP84" i="6"/>
  <c r="ET83" i="6"/>
  <c r="HX82" i="6"/>
  <c r="P82" i="6"/>
  <c r="CT81" i="6"/>
  <c r="FX80" i="6"/>
  <c r="JB79" i="6"/>
  <c r="AT79" i="6"/>
  <c r="DX78" i="6"/>
  <c r="HB77" i="6"/>
  <c r="KF76" i="6"/>
  <c r="BX76" i="6"/>
  <c r="FZ75" i="6"/>
  <c r="KB74" i="6"/>
  <c r="CR74" i="6"/>
  <c r="GT73" i="6"/>
  <c r="J73" i="6"/>
  <c r="DL72" i="6"/>
  <c r="GV71" i="6"/>
  <c r="L71" i="6"/>
  <c r="EA70" i="6"/>
  <c r="JL69" i="6"/>
  <c r="DK69" i="6"/>
  <c r="IV68" i="6"/>
  <c r="CU68" i="6"/>
  <c r="IF67" i="6"/>
  <c r="CE67" i="6"/>
  <c r="HP66" i="6"/>
  <c r="BO66" i="6"/>
  <c r="HA65" i="6"/>
  <c r="BM65" i="6"/>
  <c r="HK64" i="6"/>
  <c r="BW64" i="6"/>
  <c r="KB98" i="6"/>
  <c r="JX96" i="6"/>
  <c r="JV95" i="6"/>
  <c r="AG95" i="6"/>
  <c r="CI94" i="6"/>
  <c r="EG93" i="6"/>
  <c r="HK92" i="6"/>
  <c r="C92" i="6"/>
  <c r="CG91" i="6"/>
  <c r="FK90" i="6"/>
  <c r="IO89" i="6"/>
  <c r="AG89" i="6"/>
  <c r="DK88" i="6"/>
  <c r="GO87" i="6"/>
  <c r="JS86" i="6"/>
  <c r="BK86" i="6"/>
  <c r="EO85" i="6"/>
  <c r="HS84" i="6"/>
  <c r="K84" i="6"/>
  <c r="CO83" i="6"/>
  <c r="FS82" i="6"/>
  <c r="IW81" i="6"/>
  <c r="AO81" i="6"/>
  <c r="DS80" i="6"/>
  <c r="GW79" i="6"/>
  <c r="KA78" i="6"/>
  <c r="BS78" i="6"/>
  <c r="EW77" i="6"/>
  <c r="IA76" i="6"/>
  <c r="AA76" i="6"/>
  <c r="EC75" i="6"/>
  <c r="IE74" i="6"/>
  <c r="AU74" i="6"/>
  <c r="EW73" i="6"/>
  <c r="IY72" i="6"/>
  <c r="BO72" i="6"/>
  <c r="FQ71" i="6"/>
  <c r="JS70" i="6"/>
  <c r="CZ70" i="6"/>
  <c r="IK69" i="6"/>
  <c r="CJ69" i="6"/>
  <c r="HU68" i="6"/>
  <c r="BT68" i="6"/>
  <c r="HE67" i="6"/>
  <c r="BD67" i="6"/>
  <c r="GN66" i="6"/>
  <c r="AM66" i="6"/>
  <c r="GB65" i="6"/>
  <c r="AN65" i="6"/>
  <c r="GL64" i="6"/>
  <c r="AX64" i="6"/>
  <c r="GJ63" i="6"/>
  <c r="AV63" i="6"/>
  <c r="GT62" i="6"/>
  <c r="BF62" i="6"/>
  <c r="HD61" i="6"/>
  <c r="BP61" i="6"/>
  <c r="HN60" i="6"/>
  <c r="BZ60" i="6"/>
  <c r="HX59" i="6"/>
  <c r="CJ59" i="6"/>
  <c r="IH58" i="6"/>
  <c r="CT58" i="6"/>
  <c r="IF57" i="6"/>
  <c r="CR57" i="6"/>
  <c r="IP56" i="6"/>
  <c r="DB56" i="6"/>
  <c r="IZ55" i="6"/>
  <c r="DL55" i="6"/>
  <c r="JJ54" i="6"/>
  <c r="DV54" i="6"/>
  <c r="JT53" i="6"/>
  <c r="EF53" i="6"/>
  <c r="KD52" i="6"/>
  <c r="EP52" i="6"/>
  <c r="KB51" i="6"/>
  <c r="EN51" i="6"/>
  <c r="KL50" i="6"/>
  <c r="EX50" i="6"/>
  <c r="J50" i="6"/>
  <c r="FH49" i="6"/>
  <c r="T49" i="6"/>
  <c r="FR48" i="6"/>
  <c r="AD48" i="6"/>
  <c r="GB47" i="6"/>
  <c r="AN47" i="6"/>
  <c r="GL46" i="6"/>
  <c r="AX46" i="6"/>
  <c r="GJ45" i="6"/>
  <c r="AV45" i="6"/>
  <c r="GT44" i="6"/>
  <c r="BF44" i="6"/>
  <c r="HD43" i="6"/>
  <c r="BP43" i="6"/>
  <c r="HN42" i="6"/>
  <c r="BZ42" i="6"/>
  <c r="HX41" i="6"/>
  <c r="CJ41" i="6"/>
  <c r="IH40" i="6"/>
  <c r="IB97" i="6"/>
  <c r="DL96" i="6"/>
  <c r="EY95" i="6"/>
  <c r="GZ94" i="6"/>
  <c r="IW93" i="6"/>
  <c r="AB93" i="6"/>
  <c r="DF92" i="6"/>
  <c r="FT91" i="6"/>
  <c r="IX90" i="6"/>
  <c r="AP90" i="6"/>
  <c r="DT89" i="6"/>
  <c r="GX88" i="6"/>
  <c r="KB87" i="6"/>
  <c r="BT87" i="6"/>
  <c r="EX86" i="6"/>
  <c r="IB85" i="6"/>
  <c r="T85" i="6"/>
  <c r="CX84" i="6"/>
  <c r="GB83" i="6"/>
  <c r="JF82" i="6"/>
  <c r="AX82" i="6"/>
  <c r="EB81" i="6"/>
  <c r="HF80" i="6"/>
  <c r="KJ79" i="6"/>
  <c r="CB79" i="6"/>
  <c r="FF78" i="6"/>
  <c r="IJ77" i="6"/>
  <c r="AB77" i="6"/>
  <c r="DF76" i="6"/>
  <c r="HB75" i="6"/>
  <c r="R75" i="6"/>
  <c r="DT74" i="6"/>
  <c r="HV73" i="6"/>
  <c r="AL73" i="6"/>
  <c r="EN72" i="6"/>
  <c r="IP71" i="6"/>
  <c r="BF71" i="6"/>
  <c r="FO70" i="6"/>
  <c r="K70" i="6"/>
  <c r="EV69" i="6"/>
  <c r="KG68" i="6"/>
  <c r="EF68" i="6"/>
  <c r="JQ67" i="6"/>
  <c r="DP67" i="6"/>
  <c r="IN66" i="6"/>
  <c r="CM66" i="6"/>
  <c r="HX65" i="6"/>
  <c r="CI65" i="6"/>
  <c r="IG64" i="6"/>
  <c r="CS64" i="6"/>
  <c r="IQ63" i="6"/>
  <c r="DC63" i="6"/>
  <c r="JA62" i="6"/>
  <c r="DM62" i="6"/>
  <c r="JK61" i="6"/>
  <c r="DW61" i="6"/>
  <c r="JU60" i="6"/>
  <c r="EG60" i="6"/>
  <c r="KE59" i="6"/>
  <c r="EQ59" i="6"/>
  <c r="C59" i="6"/>
  <c r="FA58" i="6"/>
  <c r="M58" i="6"/>
  <c r="FK57" i="6"/>
  <c r="W57" i="6"/>
  <c r="FU56" i="6"/>
  <c r="AG56" i="6"/>
  <c r="GE55" i="6"/>
  <c r="AQ55" i="6"/>
  <c r="GO54" i="6"/>
  <c r="BA54" i="6"/>
  <c r="GY53" i="6"/>
  <c r="BK53" i="6"/>
  <c r="HI52" i="6"/>
  <c r="BU52" i="6"/>
  <c r="HS51" i="6"/>
  <c r="CE51" i="6"/>
  <c r="IC50" i="6"/>
  <c r="CO50" i="6"/>
  <c r="IM49" i="6"/>
  <c r="CY49" i="6"/>
  <c r="IW48" i="6"/>
  <c r="DI48" i="6"/>
  <c r="JG47" i="6"/>
  <c r="DS47" i="6"/>
  <c r="JQ46" i="6"/>
  <c r="EC46" i="6"/>
  <c r="KA45" i="6"/>
  <c r="EM45" i="6"/>
  <c r="KK44" i="6"/>
  <c r="EW44" i="6"/>
  <c r="I44" i="6"/>
  <c r="FG43" i="6"/>
  <c r="S43" i="6"/>
  <c r="FQ42" i="6"/>
  <c r="AC42" i="6"/>
  <c r="GA41" i="6"/>
  <c r="AM41" i="6"/>
  <c r="GK40" i="6"/>
  <c r="AW40" i="6"/>
  <c r="GU39" i="6"/>
  <c r="BG39" i="6"/>
  <c r="JP98" i="6"/>
  <c r="JV96" i="6"/>
  <c r="JT95" i="6"/>
  <c r="AE95" i="6"/>
  <c r="CC94" i="6"/>
  <c r="DK93" i="6"/>
  <c r="GO92" i="6"/>
  <c r="JS91" i="6"/>
  <c r="BK91" i="6"/>
  <c r="EO90" i="6"/>
  <c r="HS89" i="6"/>
  <c r="K89" i="6"/>
  <c r="CO88" i="6"/>
  <c r="FS87" i="6"/>
  <c r="IW86" i="6"/>
  <c r="AO86" i="6"/>
  <c r="DS85" i="6"/>
  <c r="GW84" i="6"/>
  <c r="KA83" i="6"/>
  <c r="BS83" i="6"/>
  <c r="EW82" i="6"/>
  <c r="IA81" i="6"/>
  <c r="S81" i="6"/>
  <c r="CW80" i="6"/>
  <c r="GA79" i="6"/>
  <c r="JE78" i="6"/>
  <c r="AW78" i="6"/>
  <c r="EA77" i="6"/>
  <c r="HE76" i="6"/>
  <c r="G76" i="6"/>
  <c r="DI75" i="6"/>
  <c r="GV74" i="6"/>
  <c r="L74" i="6"/>
  <c r="DN73" i="6"/>
  <c r="HP72" i="6"/>
  <c r="AF72" i="6"/>
  <c r="EH71" i="6"/>
  <c r="IJ70" i="6"/>
  <c r="BX70" i="6"/>
  <c r="HI69" i="6"/>
  <c r="BH69" i="6"/>
  <c r="GR68" i="6"/>
  <c r="AQ68" i="6"/>
  <c r="GB67" i="6"/>
  <c r="AA67" i="6"/>
  <c r="FL66" i="6"/>
  <c r="K66" i="6"/>
  <c r="FB65" i="6"/>
  <c r="N65" i="6"/>
  <c r="EZ64" i="6"/>
  <c r="L64" i="6"/>
  <c r="FJ63" i="6"/>
  <c r="V63" i="6"/>
  <c r="FT62" i="6"/>
  <c r="AF62" i="6"/>
  <c r="GD61" i="6"/>
  <c r="AP61" i="6"/>
  <c r="GN60" i="6"/>
  <c r="AZ60" i="6"/>
  <c r="GX59" i="6"/>
  <c r="BJ59" i="6"/>
  <c r="GV58" i="6"/>
  <c r="BH58" i="6"/>
  <c r="HF57" i="6"/>
  <c r="BR57" i="6"/>
  <c r="HP56" i="6"/>
  <c r="CB56" i="6"/>
  <c r="HZ55" i="6"/>
  <c r="CL55" i="6"/>
  <c r="IJ54" i="6"/>
  <c r="CV54" i="6"/>
  <c r="IT53" i="6"/>
  <c r="DF53" i="6"/>
  <c r="IR52" i="6"/>
  <c r="DD52" i="6"/>
  <c r="JB51" i="6"/>
  <c r="DN51" i="6"/>
  <c r="JL50" i="6"/>
  <c r="DX50" i="6"/>
  <c r="JV49" i="6"/>
  <c r="EH49" i="6"/>
  <c r="KF48" i="6"/>
  <c r="ER48" i="6"/>
  <c r="D48" i="6"/>
  <c r="FB47" i="6"/>
  <c r="N47" i="6"/>
  <c r="EZ46" i="6"/>
  <c r="L46" i="6"/>
  <c r="FJ45" i="6"/>
  <c r="V45" i="6"/>
  <c r="FT44" i="6"/>
  <c r="AF44" i="6"/>
  <c r="GD43" i="6"/>
  <c r="AP43" i="6"/>
  <c r="GN42" i="6"/>
  <c r="AZ42" i="6"/>
  <c r="GX41" i="6"/>
  <c r="BJ41" i="6"/>
  <c r="GV40" i="6"/>
  <c r="BH40" i="6"/>
  <c r="HF39" i="6"/>
  <c r="BR39" i="6"/>
  <c r="JI98" i="6"/>
  <c r="JQ96" i="6"/>
  <c r="JO95" i="6"/>
  <c r="AD95" i="6"/>
  <c r="CA94" i="6"/>
  <c r="ED93" i="6"/>
  <c r="HH92" i="6"/>
  <c r="KL91" i="6"/>
  <c r="CD91" i="6"/>
  <c r="FH90" i="6"/>
  <c r="IL89" i="6"/>
  <c r="AD89" i="6"/>
  <c r="DH88" i="6"/>
  <c r="GL87" i="6"/>
  <c r="JP86" i="6"/>
  <c r="BH86" i="6"/>
  <c r="EL85" i="6"/>
  <c r="HP84" i="6"/>
  <c r="H84" i="6"/>
  <c r="CL83" i="6"/>
  <c r="FP82" i="6"/>
  <c r="IT81" i="6"/>
  <c r="AL81" i="6"/>
  <c r="CV80" i="6"/>
  <c r="FZ79" i="6"/>
  <c r="IN78" i="6"/>
  <c r="AF78" i="6"/>
  <c r="DJ77" i="6"/>
  <c r="GN76" i="6"/>
  <c r="KC75" i="6"/>
  <c r="CS75" i="6"/>
  <c r="GU74" i="6"/>
  <c r="K74" i="6"/>
  <c r="DM73" i="6"/>
  <c r="HO72" i="6"/>
  <c r="AE72" i="6"/>
  <c r="EG71" i="6"/>
  <c r="II70" i="6"/>
  <c r="BW70" i="6"/>
  <c r="HH69" i="6"/>
  <c r="BF69" i="6"/>
  <c r="GQ68" i="6"/>
  <c r="AP68" i="6"/>
  <c r="GA67" i="6"/>
  <c r="Z67" i="6"/>
  <c r="FK66" i="6"/>
  <c r="J66" i="6"/>
  <c r="FA65" i="6"/>
  <c r="M65" i="6"/>
  <c r="FK64" i="6"/>
  <c r="W64" i="6"/>
  <c r="FU63" i="6"/>
  <c r="AG63" i="6"/>
  <c r="GE62" i="6"/>
  <c r="AQ62" i="6"/>
  <c r="GO61" i="6"/>
  <c r="BA61" i="6"/>
  <c r="GY60" i="6"/>
  <c r="BK60" i="6"/>
  <c r="HI59" i="6"/>
  <c r="BU59" i="6"/>
  <c r="HS58" i="6"/>
  <c r="CE58" i="6"/>
  <c r="IC57" i="6"/>
  <c r="CO57" i="6"/>
  <c r="IM56" i="6"/>
  <c r="CY56" i="6"/>
  <c r="IW55" i="6"/>
  <c r="DI55" i="6"/>
  <c r="JG54" i="6"/>
  <c r="DS54" i="6"/>
  <c r="JQ53" i="6"/>
  <c r="EC53" i="6"/>
  <c r="KA52" i="6"/>
  <c r="EM52" i="6"/>
  <c r="KK51" i="6"/>
  <c r="EW51" i="6"/>
  <c r="I51" i="6"/>
  <c r="FG50" i="6"/>
  <c r="S50" i="6"/>
  <c r="FQ49" i="6"/>
  <c r="AC49" i="6"/>
  <c r="GA48" i="6"/>
  <c r="AM48" i="6"/>
  <c r="GK47" i="6"/>
  <c r="AW47" i="6"/>
  <c r="GU46" i="6"/>
  <c r="BG46" i="6"/>
  <c r="HE45" i="6"/>
  <c r="BQ45" i="6"/>
  <c r="HO44" i="6"/>
  <c r="CA44" i="6"/>
  <c r="HY43" i="6"/>
  <c r="CK43" i="6"/>
  <c r="II42" i="6"/>
  <c r="CU42" i="6"/>
  <c r="IS41" i="6"/>
  <c r="DE41" i="6"/>
  <c r="JC40" i="6"/>
  <c r="J98" i="6"/>
  <c r="EV96" i="6"/>
  <c r="GE95" i="6"/>
  <c r="IC94" i="6"/>
  <c r="KD93" i="6"/>
  <c r="BB93" i="6"/>
  <c r="DP92" i="6"/>
  <c r="GT91" i="6"/>
  <c r="JD90" i="6"/>
  <c r="AV90" i="6"/>
  <c r="DZ89" i="6"/>
  <c r="HD88" i="6"/>
  <c r="KH87" i="6"/>
  <c r="BZ87" i="6"/>
  <c r="FD86" i="6"/>
  <c r="IH85" i="6"/>
  <c r="Z85" i="6"/>
  <c r="DD84" i="6"/>
  <c r="GH83" i="6"/>
  <c r="JL82" i="6"/>
  <c r="BD82" i="6"/>
  <c r="EH81" i="6"/>
  <c r="HL80" i="6"/>
  <c r="D80" i="6"/>
  <c r="CH79" i="6"/>
  <c r="FL78" i="6"/>
  <c r="IP77" i="6"/>
  <c r="AH77" i="6"/>
  <c r="DL76" i="6"/>
  <c r="GV75" i="6"/>
  <c r="L75" i="6"/>
  <c r="DN74" i="6"/>
  <c r="HP73" i="6"/>
  <c r="AF73" i="6"/>
  <c r="EH72" i="6"/>
  <c r="IJ71" i="6"/>
  <c r="AZ71" i="6"/>
  <c r="FG70" i="6"/>
  <c r="E70" i="6"/>
  <c r="EP69" i="6"/>
  <c r="JN68" i="6"/>
  <c r="DL68" i="6"/>
  <c r="IW67" i="6"/>
  <c r="CV67" i="6"/>
  <c r="IG66" i="6"/>
  <c r="CF66" i="6"/>
  <c r="HQ65" i="6"/>
  <c r="CC65" i="6"/>
  <c r="IA64" i="6"/>
  <c r="CM64" i="6"/>
  <c r="IK63" i="6"/>
  <c r="JF94" i="6"/>
  <c r="IG91" i="6"/>
  <c r="JK88" i="6"/>
  <c r="C86" i="6"/>
  <c r="AG83" i="6"/>
  <c r="BK80" i="6"/>
  <c r="CO77" i="6"/>
  <c r="GB74" i="6"/>
  <c r="L72" i="6"/>
  <c r="GS69" i="6"/>
  <c r="FM67" i="6"/>
  <c r="EN65" i="6"/>
  <c r="GR63" i="6"/>
  <c r="EY62" i="6"/>
  <c r="EE61" i="6"/>
  <c r="FL60" i="6"/>
  <c r="HY59" i="6"/>
  <c r="Q59" i="6"/>
  <c r="CU58" i="6"/>
  <c r="FY57" i="6"/>
  <c r="JC56" i="6"/>
  <c r="AU56" i="6"/>
  <c r="DY55" i="6"/>
  <c r="HC54" i="6"/>
  <c r="KG53" i="6"/>
  <c r="BY53" i="6"/>
  <c r="FC52" i="6"/>
  <c r="IG51" i="6"/>
  <c r="Y51" i="6"/>
  <c r="DC50" i="6"/>
  <c r="GG49" i="6"/>
  <c r="JK48" i="6"/>
  <c r="BC48" i="6"/>
  <c r="EG47" i="6"/>
  <c r="HK46" i="6"/>
  <c r="C46" i="6"/>
  <c r="CG45" i="6"/>
  <c r="FK44" i="6"/>
  <c r="IO43" i="6"/>
  <c r="AG43" i="6"/>
  <c r="DK42" i="6"/>
  <c r="GO41" i="6"/>
  <c r="JS40" i="6"/>
  <c r="CO40" i="6"/>
  <c r="HK39" i="6"/>
  <c r="AS39" i="6"/>
  <c r="GF38" i="6"/>
  <c r="AR38" i="6"/>
  <c r="GP37" i="6"/>
  <c r="BB37" i="6"/>
  <c r="GZ36" i="6"/>
  <c r="BL36" i="6"/>
  <c r="HJ35" i="6"/>
  <c r="BV35" i="6"/>
  <c r="HH34" i="6"/>
  <c r="BT34" i="6"/>
  <c r="GE96" i="6"/>
  <c r="BX93" i="6"/>
  <c r="DB90" i="6"/>
  <c r="EF87" i="6"/>
  <c r="CP84" i="6"/>
  <c r="DT81" i="6"/>
  <c r="EX78" i="6"/>
  <c r="GX75" i="6"/>
  <c r="AH73" i="6"/>
  <c r="FI70" i="6"/>
  <c r="EB68" i="6"/>
  <c r="CU66" i="6"/>
  <c r="DA64" i="6"/>
  <c r="KH62" i="6"/>
  <c r="IT61" i="6"/>
  <c r="JK60" i="6"/>
  <c r="W60" i="6"/>
  <c r="CF59" i="6"/>
  <c r="FJ58" i="6"/>
  <c r="IN57" i="6"/>
  <c r="AF57" i="6"/>
  <c r="DJ56" i="6"/>
  <c r="GN55" i="6"/>
  <c r="JR54" i="6"/>
  <c r="BJ54" i="6"/>
  <c r="EN53" i="6"/>
  <c r="HR52" i="6"/>
  <c r="J52" i="6"/>
  <c r="CN51" i="6"/>
  <c r="FR50" i="6"/>
  <c r="IV49" i="6"/>
  <c r="AN49" i="6"/>
  <c r="DR48" i="6"/>
  <c r="GV47" i="6"/>
  <c r="JZ46" i="6"/>
  <c r="BR46" i="6"/>
  <c r="EV45" i="6"/>
  <c r="HZ44" i="6"/>
  <c r="R44" i="6"/>
  <c r="CF43" i="6"/>
  <c r="FJ42" i="6"/>
  <c r="HT41" i="6"/>
  <c r="L41" i="6"/>
  <c r="DR40" i="6"/>
  <c r="IL39" i="6"/>
  <c r="BV39" i="6"/>
  <c r="GQ38" i="6"/>
  <c r="BC38" i="6"/>
  <c r="HA37" i="6"/>
  <c r="BM37" i="6"/>
  <c r="HK36" i="6"/>
  <c r="BW36" i="6"/>
  <c r="HU35" i="6"/>
  <c r="CG35" i="6"/>
  <c r="IE34" i="6"/>
  <c r="CQ34" i="6"/>
  <c r="HB95" i="6"/>
  <c r="FA92" i="6"/>
  <c r="GE89" i="6"/>
  <c r="HI86" i="6"/>
  <c r="IM83" i="6"/>
  <c r="JQ80" i="6"/>
  <c r="I78" i="6"/>
  <c r="BX75" i="6"/>
  <c r="GT72" i="6"/>
  <c r="BF70" i="6"/>
  <c r="Z68" i="6"/>
  <c r="KF65" i="6"/>
  <c r="H64" i="6"/>
  <c r="HZ62" i="6"/>
  <c r="GW61" i="6"/>
  <c r="HS60" i="6"/>
  <c r="JW59" i="6"/>
  <c r="BO59" i="6"/>
  <c r="ES58" i="6"/>
  <c r="HW57" i="6"/>
  <c r="O57" i="6"/>
  <c r="CS56" i="6"/>
  <c r="FW55" i="6"/>
  <c r="JA54" i="6"/>
  <c r="AS54" i="6"/>
  <c r="DW53" i="6"/>
  <c r="HA52" i="6"/>
  <c r="KE51" i="6"/>
  <c r="BW51" i="6"/>
  <c r="FA50" i="6"/>
  <c r="IE49" i="6"/>
  <c r="W49" i="6"/>
  <c r="DA48" i="6"/>
  <c r="GE47" i="6"/>
  <c r="JI46" i="6"/>
  <c r="BA46" i="6"/>
  <c r="EE45" i="6"/>
  <c r="HI44" i="6"/>
  <c r="KM43" i="6"/>
  <c r="CE43" i="6"/>
  <c r="FI42" i="6"/>
  <c r="IM41" i="6"/>
  <c r="AE41" i="6"/>
  <c r="EE40" i="6"/>
  <c r="IY39" i="6"/>
  <c r="CI39" i="6"/>
  <c r="HN38" i="6"/>
  <c r="BZ38" i="6"/>
  <c r="HX37" i="6"/>
  <c r="CJ37" i="6"/>
  <c r="IH36" i="6"/>
  <c r="CT36" i="6"/>
  <c r="IF35" i="6"/>
  <c r="CR35" i="6"/>
  <c r="IP34" i="6"/>
  <c r="DB34" i="6"/>
  <c r="IZ33" i="6"/>
  <c r="DL33" i="6"/>
  <c r="JJ32" i="6"/>
  <c r="DV32" i="6"/>
  <c r="JT31" i="6"/>
  <c r="EF31" i="6"/>
  <c r="KD30" i="6"/>
  <c r="EP30" i="6"/>
  <c r="KB29" i="6"/>
  <c r="EN29" i="6"/>
  <c r="KL28" i="6"/>
  <c r="V98" i="6"/>
  <c r="KG93" i="6"/>
  <c r="I91" i="6"/>
  <c r="AM88" i="6"/>
  <c r="BQ85" i="6"/>
  <c r="CU82" i="6"/>
  <c r="DY79" i="6"/>
  <c r="FC76" i="6"/>
  <c r="JO73" i="6"/>
  <c r="CY71" i="6"/>
  <c r="AE69" i="6"/>
  <c r="KK66" i="6"/>
  <c r="JZ64" i="6"/>
  <c r="DE63" i="6"/>
  <c r="BK62" i="6"/>
  <c r="BH61" i="6"/>
  <c r="CY60" i="6"/>
  <c r="FR59" i="6"/>
  <c r="IV58" i="6"/>
  <c r="AN58" i="6"/>
  <c r="DR57" i="6"/>
  <c r="K148" i="6"/>
  <c r="DQ140" i="6"/>
  <c r="GT139" i="6"/>
  <c r="W102" i="6"/>
  <c r="EN122" i="6"/>
  <c r="FT108" i="6"/>
  <c r="ER121" i="6"/>
  <c r="GK106" i="6"/>
  <c r="DA98" i="6"/>
  <c r="JY80" i="6"/>
  <c r="IE69" i="6"/>
  <c r="DS128" i="6"/>
  <c r="HB120" i="6"/>
  <c r="JJ114" i="6"/>
  <c r="BK110" i="6"/>
  <c r="FO105" i="6"/>
  <c r="JS100" i="6"/>
  <c r="JT96" i="6"/>
  <c r="J93" i="6"/>
  <c r="AX89" i="6"/>
  <c r="BZ85" i="6"/>
  <c r="DB81" i="6"/>
  <c r="EP77" i="6"/>
  <c r="FR73" i="6"/>
  <c r="JY126" i="6"/>
  <c r="KB119" i="6"/>
  <c r="CB114" i="6"/>
  <c r="GF109" i="6"/>
  <c r="JT104" i="6"/>
  <c r="CI100" i="6"/>
  <c r="DG96" i="6"/>
  <c r="EU92" i="6"/>
  <c r="GI88" i="6"/>
  <c r="HW84" i="6"/>
  <c r="JK80" i="6"/>
  <c r="M77" i="6"/>
  <c r="BA73" i="6"/>
  <c r="FT126" i="6"/>
  <c r="IZ120" i="6"/>
  <c r="EG116" i="6"/>
  <c r="GC112" i="6"/>
  <c r="AQ109" i="6"/>
  <c r="GO105" i="6"/>
  <c r="BC102" i="6"/>
  <c r="JV98" i="6"/>
  <c r="N96" i="6"/>
  <c r="AF93" i="6"/>
  <c r="BJ90" i="6"/>
  <c r="CB87" i="6"/>
  <c r="DF84" i="6"/>
  <c r="DX81" i="6"/>
  <c r="FB78" i="6"/>
  <c r="AN128" i="6"/>
  <c r="C122" i="6"/>
  <c r="GO117" i="6"/>
  <c r="FR113" i="6"/>
  <c r="AD110" i="6"/>
  <c r="FP106" i="6"/>
  <c r="AB103" i="6"/>
  <c r="HD99" i="6"/>
  <c r="BA93" i="6"/>
  <c r="IM88" i="6"/>
  <c r="EM84" i="6"/>
  <c r="AM80" i="6"/>
  <c r="IN75" i="6"/>
  <c r="KB71" i="6"/>
  <c r="FL68" i="6"/>
  <c r="DX65" i="6"/>
  <c r="FB62" i="6"/>
  <c r="IJ93" i="6"/>
  <c r="DX89" i="6"/>
  <c r="X85" i="6"/>
  <c r="GT80" i="6"/>
  <c r="BZ76" i="6"/>
  <c r="CY72" i="6"/>
  <c r="IX68" i="6"/>
  <c r="HC65" i="6"/>
  <c r="IG62" i="6"/>
  <c r="JC95" i="6"/>
  <c r="BS91" i="6"/>
  <c r="JE86" i="6"/>
  <c r="FE82" i="6"/>
  <c r="BE78" i="6"/>
  <c r="AH74" i="6"/>
  <c r="CO70" i="6"/>
  <c r="AF67" i="6"/>
  <c r="P64" i="6"/>
  <c r="AH61" i="6"/>
  <c r="HX94" i="6"/>
  <c r="CB90" i="6"/>
  <c r="IT85" i="6"/>
  <c r="ED81" i="6"/>
  <c r="AD77" i="6"/>
  <c r="AN73" i="6"/>
  <c r="EK69" i="6"/>
  <c r="CO66" i="6"/>
  <c r="AY97" i="6"/>
  <c r="AM92" i="6"/>
  <c r="HY87" i="6"/>
  <c r="DY83" i="6"/>
  <c r="Y79" i="6"/>
  <c r="JI74" i="6"/>
  <c r="K71" i="6"/>
  <c r="IE67" i="6"/>
  <c r="HJ64" i="6"/>
  <c r="IB61" i="6"/>
  <c r="JF58" i="6"/>
  <c r="JX55" i="6"/>
  <c r="P53" i="6"/>
  <c r="AH50" i="6"/>
  <c r="BL47" i="6"/>
  <c r="CD44" i="6"/>
  <c r="DH41" i="6"/>
  <c r="C94" i="6"/>
  <c r="FD89" i="6"/>
  <c r="BD85" i="6"/>
  <c r="IP80" i="6"/>
  <c r="EP76" i="6"/>
  <c r="FU72" i="6"/>
  <c r="U69" i="6"/>
  <c r="IX65" i="6"/>
  <c r="JY62" i="6"/>
  <c r="Q60" i="6"/>
  <c r="AU57" i="6"/>
  <c r="BY54" i="6"/>
  <c r="DC51" i="6"/>
  <c r="EG48" i="6"/>
  <c r="FK45" i="6"/>
  <c r="GO42" i="6"/>
  <c r="HS39" i="6"/>
  <c r="DT94" i="6"/>
  <c r="JC89" i="6"/>
  <c r="FC85" i="6"/>
  <c r="BC81" i="6"/>
  <c r="IO76" i="6"/>
  <c r="IT72" i="6"/>
  <c r="CH69" i="6"/>
  <c r="AK66" i="6"/>
  <c r="AT63" i="6"/>
  <c r="BX60" i="6"/>
  <c r="CP57" i="6"/>
  <c r="DT54" i="6"/>
  <c r="EL51" i="6"/>
  <c r="FP48" i="6"/>
  <c r="GH45" i="6"/>
  <c r="HL42" i="6"/>
  <c r="ID39" i="6"/>
  <c r="DS94" i="6"/>
  <c r="JV89" i="6"/>
  <c r="FV85" i="6"/>
  <c r="BV81" i="6"/>
  <c r="HX76" i="6"/>
  <c r="IS72" i="6"/>
  <c r="CG69" i="6"/>
  <c r="AJ66" i="6"/>
  <c r="BE63" i="6"/>
  <c r="CI60" i="6"/>
  <c r="DM57" i="6"/>
  <c r="EQ54" i="6"/>
  <c r="FU51" i="6"/>
  <c r="GY48" i="6"/>
  <c r="IC45" i="6"/>
  <c r="JG42" i="6"/>
  <c r="HC96" i="6"/>
  <c r="ID91" i="6"/>
  <c r="DJ87" i="6"/>
  <c r="J83" i="6"/>
  <c r="GV78" i="6"/>
  <c r="ER74" i="6"/>
  <c r="GJ70" i="6"/>
  <c r="DV67" i="6"/>
  <c r="DK64" i="6"/>
  <c r="FU83" i="6"/>
  <c r="JN67" i="6"/>
  <c r="JI59" i="6"/>
  <c r="FI55" i="6"/>
  <c r="BI51" i="6"/>
  <c r="IU46" i="6"/>
  <c r="EU42" i="6"/>
  <c r="HD38" i="6"/>
  <c r="IH35" i="6"/>
  <c r="IP90" i="6"/>
  <c r="FD73" i="6"/>
  <c r="F62" i="6"/>
  <c r="BP57" i="6"/>
  <c r="JB52" i="6"/>
  <c r="FB48" i="6"/>
  <c r="BB44" i="6"/>
  <c r="JP39" i="6"/>
  <c r="II36" i="6"/>
  <c r="CC96" i="6"/>
  <c r="EW78" i="6"/>
  <c r="CZ64" i="6"/>
  <c r="GC58" i="6"/>
  <c r="CC54" i="6"/>
  <c r="JO49" i="6"/>
  <c r="FO45" i="6"/>
  <c r="BO41" i="6"/>
  <c r="IV37" i="6"/>
  <c r="JN34" i="6"/>
  <c r="F32" i="6"/>
  <c r="X29" i="6"/>
  <c r="II82" i="6"/>
  <c r="CZ67" i="6"/>
  <c r="HB59" i="6"/>
  <c r="D56" i="6"/>
  <c r="GP53" i="6"/>
  <c r="KD51" i="6"/>
  <c r="EF50" i="6"/>
  <c r="JX48" i="6"/>
  <c r="ET47" i="6"/>
  <c r="P46" i="6"/>
  <c r="FX44" i="6"/>
  <c r="AT43" i="6"/>
  <c r="HB41" i="6"/>
  <c r="CZ40" i="6"/>
  <c r="BD39" i="6"/>
  <c r="BA38" i="6"/>
  <c r="BK37" i="6"/>
  <c r="BU36" i="6"/>
  <c r="CE35" i="6"/>
  <c r="KF93" i="6"/>
  <c r="AL88" i="6"/>
  <c r="CT82" i="6"/>
  <c r="FB76" i="6"/>
  <c r="CX71" i="6"/>
  <c r="KJ66" i="6"/>
  <c r="CZ63" i="6"/>
  <c r="BE61" i="6"/>
  <c r="FQ59" i="6"/>
  <c r="AM58" i="6"/>
  <c r="GU56" i="6"/>
  <c r="BQ55" i="6"/>
  <c r="HY53" i="6"/>
  <c r="CU52" i="6"/>
  <c r="JC50" i="6"/>
  <c r="DY49" i="6"/>
  <c r="KG47" i="6"/>
  <c r="FC46" i="6"/>
  <c r="Y45" i="6"/>
  <c r="GG43" i="6"/>
  <c r="BC42" i="6"/>
  <c r="HK40" i="6"/>
  <c r="FO39" i="6"/>
  <c r="ER38" i="6"/>
  <c r="FB37" i="6"/>
  <c r="EZ36" i="6"/>
  <c r="FJ35" i="6"/>
  <c r="FT34" i="6"/>
  <c r="GD33" i="6"/>
  <c r="GN32" i="6"/>
  <c r="IT31" i="6"/>
  <c r="BV31" i="6"/>
  <c r="EN30" i="6"/>
  <c r="JB29" i="6"/>
  <c r="CD29" i="6"/>
  <c r="FH28" i="6"/>
  <c r="JV27" i="6"/>
  <c r="CX27" i="6"/>
  <c r="GB26" i="6"/>
  <c r="D26" i="6"/>
  <c r="DR25" i="6"/>
  <c r="GJ24" i="6"/>
  <c r="L24" i="6"/>
  <c r="DZ23" i="6"/>
  <c r="HD22" i="6"/>
  <c r="AF22" i="6"/>
  <c r="ET21" i="6"/>
  <c r="HX20" i="6"/>
  <c r="AZ20" i="6"/>
  <c r="FN19" i="6"/>
  <c r="IF18" i="6"/>
  <c r="BH18" i="6"/>
  <c r="FV17" i="6"/>
  <c r="IZ16" i="6"/>
  <c r="CB16" i="6"/>
  <c r="GP15" i="6"/>
  <c r="JT14" i="6"/>
  <c r="CV14" i="6"/>
  <c r="HJ13" i="6"/>
  <c r="BV13" i="6"/>
  <c r="HH12" i="6"/>
  <c r="BT12" i="6"/>
  <c r="HR11" i="6"/>
  <c r="AA100" i="6"/>
  <c r="FC94" i="6"/>
  <c r="EQ91" i="6"/>
  <c r="FU88" i="6"/>
  <c r="GY85" i="6"/>
  <c r="IC82" i="6"/>
  <c r="JG79" i="6"/>
  <c r="KK76" i="6"/>
  <c r="CW74" i="6"/>
  <c r="HS71" i="6"/>
  <c r="ED69" i="6"/>
  <c r="CW67" i="6"/>
  <c r="CD65" i="6"/>
  <c r="FF63" i="6"/>
  <c r="DI62" i="6"/>
  <c r="CV61" i="6"/>
  <c r="EK60" i="6"/>
  <c r="GV59" i="6"/>
  <c r="JZ58" i="6"/>
  <c r="BR58" i="6"/>
  <c r="EV57" i="6"/>
  <c r="HZ56" i="6"/>
  <c r="R56" i="6"/>
  <c r="CF55" i="6"/>
  <c r="FJ54" i="6"/>
  <c r="HT53" i="6"/>
  <c r="L53" i="6"/>
  <c r="CP52" i="6"/>
  <c r="FT51" i="6"/>
  <c r="IX50" i="6"/>
  <c r="AP50" i="6"/>
  <c r="DT49" i="6"/>
  <c r="GX48" i="6"/>
  <c r="KB47" i="6"/>
  <c r="BT47" i="6"/>
  <c r="EX46" i="6"/>
  <c r="IB45" i="6"/>
  <c r="T45" i="6"/>
  <c r="CX44" i="6"/>
  <c r="GB43" i="6"/>
  <c r="JF42" i="6"/>
  <c r="AX42" i="6"/>
  <c r="EB41" i="6"/>
  <c r="HJ40" i="6"/>
  <c r="AR40" i="6"/>
  <c r="EZ39" i="6"/>
  <c r="JT38" i="6"/>
  <c r="EE38" i="6"/>
  <c r="KC37" i="6"/>
  <c r="EO37" i="6"/>
  <c r="KM36" i="6"/>
  <c r="EY36" i="6"/>
  <c r="K36" i="6"/>
  <c r="FI35" i="6"/>
  <c r="U35" i="6"/>
  <c r="FS34" i="6"/>
  <c r="AE34" i="6"/>
  <c r="GC33" i="6"/>
  <c r="AO33" i="6"/>
  <c r="GM32" i="6"/>
  <c r="AY32" i="6"/>
  <c r="GW31" i="6"/>
  <c r="BI31" i="6"/>
  <c r="HG30" i="6"/>
  <c r="BS30" i="6"/>
  <c r="HQ29" i="6"/>
  <c r="CC29" i="6"/>
  <c r="IA28" i="6"/>
  <c r="CM28" i="6"/>
  <c r="IK27" i="6"/>
  <c r="CW27" i="6"/>
  <c r="IU26" i="6"/>
  <c r="DG26" i="6"/>
  <c r="JE25" i="6"/>
  <c r="DQ25" i="6"/>
  <c r="JO24" i="6"/>
  <c r="EA24" i="6"/>
  <c r="JY23" i="6"/>
  <c r="EK23" i="6"/>
  <c r="KI22" i="6"/>
  <c r="EU22" i="6"/>
  <c r="G22" i="6"/>
  <c r="FE21" i="6"/>
  <c r="Q21" i="6"/>
  <c r="FO20" i="6"/>
  <c r="AA20" i="6"/>
  <c r="FY19" i="6"/>
  <c r="AK19" i="6"/>
  <c r="GI18" i="6"/>
  <c r="AU18" i="6"/>
  <c r="GS17" i="6"/>
  <c r="BE17" i="6"/>
  <c r="HC16" i="6"/>
  <c r="BO16" i="6"/>
  <c r="HM15" i="6"/>
  <c r="BY15" i="6"/>
  <c r="HW14" i="6"/>
  <c r="CI14" i="6"/>
  <c r="IG13" i="6"/>
  <c r="CS13" i="6"/>
  <c r="IQ12" i="6"/>
  <c r="DC12" i="6"/>
  <c r="JA11" i="6"/>
  <c r="DM11" i="6"/>
  <c r="JK10" i="6"/>
  <c r="DW10" i="6"/>
  <c r="JU9" i="6"/>
  <c r="EG9" i="6"/>
  <c r="KE8" i="6"/>
  <c r="EQ8" i="6"/>
  <c r="C8" i="6"/>
  <c r="FA7" i="6"/>
  <c r="M7" i="6"/>
  <c r="FK6" i="6"/>
  <c r="AK96" i="6"/>
  <c r="JG92" i="6"/>
  <c r="KK89" i="6"/>
  <c r="AC87" i="6"/>
  <c r="BG84" i="6"/>
  <c r="CK81" i="6"/>
  <c r="DO78" i="6"/>
  <c r="FR75" i="6"/>
  <c r="IC72" i="6"/>
  <c r="CI70" i="6"/>
  <c r="BB68" i="6"/>
  <c r="JH65" i="6"/>
  <c r="JX63" i="6"/>
  <c r="HS62" i="6"/>
  <c r="GM61" i="6"/>
  <c r="HJ60" i="6"/>
  <c r="JO59" i="6"/>
  <c r="BG59" i="6"/>
  <c r="EK58" i="6"/>
  <c r="HO57" i="6"/>
  <c r="G57" i="6"/>
  <c r="CK56" i="6"/>
  <c r="FO55" i="6"/>
  <c r="IS54" i="6"/>
  <c r="AK54" i="6"/>
  <c r="DO53" i="6"/>
  <c r="GS52" i="6"/>
  <c r="JW51" i="6"/>
  <c r="BO51" i="6"/>
  <c r="ES50" i="6"/>
  <c r="HW49" i="6"/>
  <c r="O49" i="6"/>
  <c r="CS48" i="6"/>
  <c r="FW47" i="6"/>
  <c r="JA46" i="6"/>
  <c r="AS46" i="6"/>
  <c r="DW45" i="6"/>
  <c r="HA44" i="6"/>
  <c r="KE43" i="6"/>
  <c r="BW43" i="6"/>
  <c r="FA42" i="6"/>
  <c r="IE41" i="6"/>
  <c r="W41" i="6"/>
  <c r="DY40" i="6"/>
  <c r="IU39" i="6"/>
  <c r="CC39" i="6"/>
  <c r="HJ38" i="6"/>
  <c r="BV38" i="6"/>
  <c r="HH37" i="6"/>
  <c r="BT37" i="6"/>
  <c r="HR36" i="6"/>
  <c r="CD36" i="6"/>
  <c r="IB35" i="6"/>
  <c r="CN35" i="6"/>
  <c r="IL34" i="6"/>
  <c r="CX34" i="6"/>
  <c r="IV33" i="6"/>
  <c r="DH33" i="6"/>
  <c r="JF32" i="6"/>
  <c r="DR32" i="6"/>
  <c r="JD31" i="6"/>
  <c r="DP31" i="6"/>
  <c r="JN30" i="6"/>
  <c r="DZ30" i="6"/>
  <c r="JX29" i="6"/>
  <c r="EJ29" i="6"/>
  <c r="KH28" i="6"/>
  <c r="ET28" i="6"/>
  <c r="F28" i="6"/>
  <c r="FD27" i="6"/>
  <c r="P27" i="6"/>
  <c r="FN26" i="6"/>
  <c r="Z26" i="6"/>
  <c r="FL25" i="6"/>
  <c r="X25" i="6"/>
  <c r="FV24" i="6"/>
  <c r="AH24" i="6"/>
  <c r="GF23" i="6"/>
  <c r="AR23" i="6"/>
  <c r="GP22" i="6"/>
  <c r="BB22" i="6"/>
  <c r="GZ21" i="6"/>
  <c r="BL21" i="6"/>
  <c r="HJ20" i="6"/>
  <c r="BV20" i="6"/>
  <c r="HH19" i="6"/>
  <c r="BT19" i="6"/>
  <c r="HR18" i="6"/>
  <c r="CD18" i="6"/>
  <c r="IB17" i="6"/>
  <c r="CN17" i="6"/>
  <c r="IL16" i="6"/>
  <c r="CX16" i="6"/>
  <c r="IV15" i="6"/>
  <c r="DH15" i="6"/>
  <c r="JF14" i="6"/>
  <c r="DR14" i="6"/>
  <c r="JD13" i="6"/>
  <c r="DP13" i="6"/>
  <c r="JN12" i="6"/>
  <c r="DZ12" i="6"/>
  <c r="JX11" i="6"/>
  <c r="EJ11" i="6"/>
  <c r="KH10" i="6"/>
  <c r="ET10" i="6"/>
  <c r="F10" i="6"/>
  <c r="FD9" i="6"/>
  <c r="P9" i="6"/>
  <c r="FN8" i="6"/>
  <c r="Z8" i="6"/>
  <c r="FL7" i="6"/>
  <c r="X7" i="6"/>
  <c r="FV6" i="6"/>
  <c r="EA96" i="6"/>
  <c r="AN93" i="6"/>
  <c r="BR90" i="6"/>
  <c r="CV87" i="6"/>
  <c r="DZ84" i="6"/>
  <c r="FD81" i="6"/>
  <c r="GH78" i="6"/>
  <c r="IB75" i="6"/>
  <c r="BL73" i="6"/>
  <c r="GM70" i="6"/>
  <c r="FB68" i="6"/>
  <c r="DV66" i="6"/>
  <c r="DY64" i="6"/>
  <c r="M63" i="6"/>
  <c r="JF61" i="6"/>
  <c r="JA60" i="6"/>
  <c r="L60" i="6"/>
  <c r="CP59" i="6"/>
  <c r="FT58" i="6"/>
  <c r="IX57" i="6"/>
  <c r="AP57" i="6"/>
  <c r="DT56" i="6"/>
  <c r="GX55" i="6"/>
  <c r="KB54" i="6"/>
  <c r="BT54" i="6"/>
  <c r="EX53" i="6"/>
  <c r="IB52" i="6"/>
  <c r="T52" i="6"/>
  <c r="CX51" i="6"/>
  <c r="GB50" i="6"/>
  <c r="JF49" i="6"/>
  <c r="AX49" i="6"/>
  <c r="EB48" i="6"/>
  <c r="HF47" i="6"/>
  <c r="KJ46" i="6"/>
  <c r="CB46" i="6"/>
  <c r="FF45" i="6"/>
  <c r="HT44" i="6"/>
  <c r="L44" i="6"/>
  <c r="CP43" i="6"/>
  <c r="EZ42" i="6"/>
  <c r="ID41" i="6"/>
  <c r="V41" i="6"/>
  <c r="DX40" i="6"/>
  <c r="IT39" i="6"/>
  <c r="CB39" i="6"/>
  <c r="HI38" i="6"/>
  <c r="IG96" i="6"/>
  <c r="DG93" i="6"/>
  <c r="EK90" i="6"/>
  <c r="FO87" i="6"/>
  <c r="GS84" i="6"/>
  <c r="HW81" i="6"/>
  <c r="JA78" i="6"/>
  <c r="C76" i="6"/>
  <c r="DY73" i="6"/>
  <c r="IU70" i="6"/>
  <c r="HA68" i="6"/>
  <c r="FU66" i="6"/>
  <c r="FT64" i="6"/>
  <c r="AO63" i="6"/>
  <c r="KD61" i="6"/>
  <c r="KM60" i="6"/>
  <c r="AX60" i="6"/>
  <c r="DY59" i="6"/>
  <c r="AH97" i="6"/>
  <c r="FM93" i="6"/>
  <c r="GK90" i="6"/>
  <c r="HO87" i="6"/>
  <c r="IS84" i="6"/>
  <c r="JW81" i="6"/>
  <c r="O79" i="6"/>
  <c r="AY76" i="6"/>
  <c r="FU73" i="6"/>
  <c r="E71" i="6"/>
  <c r="IN68" i="6"/>
  <c r="HH66" i="6"/>
  <c r="HD64" i="6"/>
  <c r="BI63" i="6"/>
  <c r="O62" i="6"/>
  <c r="P61" i="6"/>
  <c r="BQ60" i="6"/>
  <c r="EL59" i="6"/>
  <c r="HP58" i="6"/>
  <c r="H58" i="6"/>
  <c r="CL57" i="6"/>
  <c r="EZ56" i="6"/>
  <c r="ID55" i="6"/>
  <c r="V55" i="6"/>
  <c r="CF54" i="6"/>
  <c r="FJ53" i="6"/>
  <c r="IN52" i="6"/>
  <c r="AF52" i="6"/>
  <c r="DJ51" i="6"/>
  <c r="GN50" i="6"/>
  <c r="JR49" i="6"/>
  <c r="BJ49" i="6"/>
  <c r="EN48" i="6"/>
  <c r="HR47" i="6"/>
  <c r="J47" i="6"/>
  <c r="CN46" i="6"/>
  <c r="FR45" i="6"/>
  <c r="IV44" i="6"/>
  <c r="AN44" i="6"/>
  <c r="DR43" i="6"/>
  <c r="GV42" i="6"/>
  <c r="JZ41" i="6"/>
  <c r="BR41" i="6"/>
  <c r="FJ40" i="6"/>
  <c r="KF39" i="6"/>
  <c r="DP39" i="6"/>
  <c r="IO38" i="6"/>
  <c r="DA38" i="6"/>
  <c r="IY37" i="6"/>
  <c r="DK37" i="6"/>
  <c r="JI36" i="6"/>
  <c r="DU36" i="6"/>
  <c r="JS35" i="6"/>
  <c r="EE35" i="6"/>
  <c r="KC34" i="6"/>
  <c r="EO34" i="6"/>
  <c r="KM33" i="6"/>
  <c r="EY33" i="6"/>
  <c r="K33" i="6"/>
  <c r="FI32" i="6"/>
  <c r="U32" i="6"/>
  <c r="FS31" i="6"/>
  <c r="AE31" i="6"/>
  <c r="GC30" i="6"/>
  <c r="AO30" i="6"/>
  <c r="GM29" i="6"/>
  <c r="GD84" i="6"/>
  <c r="GO68" i="6"/>
  <c r="AV60" i="6"/>
  <c r="IL56" i="6"/>
  <c r="JP53" i="6"/>
  <c r="H51" i="6"/>
  <c r="AL48" i="6"/>
  <c r="BP45" i="6"/>
  <c r="CT42" i="6"/>
  <c r="GZ39" i="6"/>
  <c r="IO37" i="6"/>
  <c r="DK36" i="6"/>
  <c r="JS34" i="6"/>
  <c r="IR33" i="6"/>
  <c r="C33" i="6"/>
  <c r="BD32" i="6"/>
  <c r="DB31" i="6"/>
  <c r="FC30" i="6"/>
  <c r="HA29" i="6"/>
  <c r="JY28" i="6"/>
  <c r="CD28" i="6"/>
  <c r="GF27" i="6"/>
  <c r="KH26" i="6"/>
  <c r="CX26" i="6"/>
  <c r="GZ25" i="6"/>
  <c r="P25" i="6"/>
  <c r="DR24" i="6"/>
  <c r="HT23" i="6"/>
  <c r="AJ23" i="6"/>
  <c r="EL22" i="6"/>
  <c r="IN21" i="6"/>
  <c r="BD21" i="6"/>
  <c r="FF20" i="6"/>
  <c r="JH19" i="6"/>
  <c r="BX19" i="6"/>
  <c r="FZ18" i="6"/>
  <c r="KB17" i="6"/>
  <c r="CR17" i="6"/>
  <c r="GT16" i="6"/>
  <c r="J16" i="6"/>
  <c r="DL15" i="6"/>
  <c r="GV14" i="6"/>
  <c r="L14" i="6"/>
  <c r="DN13" i="6"/>
  <c r="HP12" i="6"/>
  <c r="AF12" i="6"/>
  <c r="DS11" i="6"/>
  <c r="IJ10" i="6"/>
  <c r="BT10" i="6"/>
  <c r="GP9" i="6"/>
  <c r="X9" i="6"/>
  <c r="ET8" i="6"/>
  <c r="JN7" i="6"/>
  <c r="CX7" i="6"/>
  <c r="HD6" i="6"/>
  <c r="AX6" i="6"/>
  <c r="GJ5" i="6"/>
  <c r="AV5" i="6"/>
  <c r="GT4" i="6"/>
  <c r="BF4" i="6"/>
  <c r="HD3" i="6"/>
  <c r="BP3" i="6"/>
  <c r="EE13" i="6"/>
  <c r="BL12" i="6"/>
  <c r="AU11" i="6"/>
  <c r="AO10" i="6"/>
  <c r="BO9" i="6"/>
  <c r="AU8" i="6"/>
  <c r="BS7" i="6"/>
  <c r="CG6" i="6"/>
  <c r="EM5" i="6"/>
  <c r="HQ4" i="6"/>
  <c r="JW3" i="6"/>
  <c r="BO3" i="6"/>
  <c r="T4" i="6"/>
  <c r="HK88" i="6"/>
  <c r="JB71" i="6"/>
  <c r="DP61" i="6"/>
  <c r="FG57" i="6"/>
  <c r="GK54" i="6"/>
  <c r="HO51" i="6"/>
  <c r="IS48" i="6"/>
  <c r="JW45" i="6"/>
  <c r="O43" i="6"/>
  <c r="CC40" i="6"/>
  <c r="BF38" i="6"/>
  <c r="HN36" i="6"/>
  <c r="CJ35" i="6"/>
  <c r="Q34" i="6"/>
  <c r="BK33" i="6"/>
  <c r="CQ32" i="6"/>
  <c r="EQ31" i="6"/>
  <c r="GP30" i="6"/>
  <c r="IM29" i="6"/>
  <c r="S29" i="6"/>
  <c r="DG28" i="6"/>
  <c r="HI27" i="6"/>
  <c r="Y27" i="6"/>
  <c r="EA26" i="6"/>
  <c r="IC25" i="6"/>
  <c r="AS25" i="6"/>
  <c r="EU24" i="6"/>
  <c r="IW23" i="6"/>
  <c r="BM23" i="6"/>
  <c r="EZ22" i="6"/>
  <c r="JB21" i="6"/>
  <c r="BR21" i="6"/>
  <c r="FT20" i="6"/>
  <c r="JV19" i="6"/>
  <c r="CL19" i="6"/>
  <c r="GN18" i="6"/>
  <c r="D18" i="6"/>
  <c r="DF17" i="6"/>
  <c r="GS16" i="6"/>
  <c r="I16" i="6"/>
  <c r="DK15" i="6"/>
  <c r="HM14" i="6"/>
  <c r="K14" i="6"/>
  <c r="JK12" i="6"/>
  <c r="EG11" i="6"/>
  <c r="AA10" i="6"/>
  <c r="GI8" i="6"/>
  <c r="BE7" i="6"/>
  <c r="IQ5" i="6"/>
  <c r="FI4" i="6"/>
  <c r="BC3" i="6"/>
  <c r="JX4" i="6"/>
  <c r="DJ84" i="6"/>
  <c r="EO68" i="6"/>
  <c r="Z60" i="6"/>
  <c r="HW56" i="6"/>
  <c r="JA53" i="6"/>
  <c r="KE50" i="6"/>
  <c r="W48" i="6"/>
  <c r="BA45" i="6"/>
  <c r="CE42" i="6"/>
  <c r="GM39" i="6"/>
  <c r="IE37" i="6"/>
  <c r="DA36" i="6"/>
  <c r="JI34" i="6"/>
  <c r="IO33" i="6"/>
  <c r="KM32" i="6"/>
  <c r="BA32" i="6"/>
  <c r="CZ31" i="6"/>
  <c r="EW30" i="6"/>
  <c r="GX29" i="6"/>
  <c r="JD28" i="6"/>
  <c r="BJ28" i="6"/>
  <c r="FL27" i="6"/>
  <c r="JN26" i="6"/>
  <c r="CD26" i="6"/>
  <c r="GF25" i="6"/>
  <c r="KH24" i="6"/>
  <c r="CX24" i="6"/>
  <c r="GZ23" i="6"/>
  <c r="P23" i="6"/>
  <c r="DR22" i="6"/>
  <c r="HT21" i="6"/>
  <c r="AJ21" i="6"/>
  <c r="EL20" i="6"/>
  <c r="IN19" i="6"/>
  <c r="BD19" i="6"/>
  <c r="FF18" i="6"/>
  <c r="JH17" i="6"/>
  <c r="BX17" i="6"/>
  <c r="FZ16" i="6"/>
  <c r="KB15" i="6"/>
  <c r="CR15" i="6"/>
  <c r="GT14" i="6"/>
  <c r="J14" i="6"/>
  <c r="DL13" i="6"/>
  <c r="HN12" i="6"/>
  <c r="AD12" i="6"/>
  <c r="EF11" i="6"/>
  <c r="IH10" i="6"/>
  <c r="BR10" i="6"/>
  <c r="GL9" i="6"/>
  <c r="V9" i="6"/>
  <c r="ER8" i="6"/>
  <c r="JL7" i="6"/>
  <c r="CV7" i="6"/>
  <c r="HP6" i="6"/>
  <c r="BH6" i="6"/>
  <c r="HF5" i="6"/>
  <c r="V5" i="6"/>
  <c r="DX4" i="6"/>
  <c r="S96" i="6"/>
  <c r="CY78" i="6"/>
  <c r="BR64" i="6"/>
  <c r="HB58" i="6"/>
  <c r="IF55" i="6"/>
  <c r="JJ52" i="6"/>
  <c r="HT49" i="6"/>
  <c r="IX46" i="6"/>
  <c r="KB43" i="6"/>
  <c r="T41" i="6"/>
  <c r="HG38" i="6"/>
  <c r="BF37" i="6"/>
  <c r="HN35" i="6"/>
  <c r="DT34" i="6"/>
  <c r="EN33" i="6"/>
  <c r="GK32" i="6"/>
  <c r="IL31" i="6"/>
  <c r="KJ30" i="6"/>
  <c r="AY30" i="6"/>
  <c r="DE29" i="6"/>
  <c r="GI28" i="6"/>
  <c r="KJ27" i="6"/>
  <c r="CZ27" i="6"/>
  <c r="HB26" i="6"/>
  <c r="R26" i="6"/>
  <c r="DT25" i="6"/>
  <c r="HV24" i="6"/>
  <c r="AL24" i="6"/>
  <c r="EN23" i="6"/>
  <c r="IP22" i="6"/>
  <c r="BF22" i="6"/>
  <c r="FH21" i="6"/>
  <c r="IR20" i="6"/>
  <c r="BH20" i="6"/>
  <c r="FJ19" i="6"/>
  <c r="JL18" i="6"/>
  <c r="CB18" i="6"/>
  <c r="FO17" i="6"/>
  <c r="JQ16" i="6"/>
  <c r="CG16" i="6"/>
  <c r="GI15" i="6"/>
  <c r="KK14" i="6"/>
  <c r="DA14" i="6"/>
  <c r="HC13" i="6"/>
  <c r="S13" i="6"/>
  <c r="DU12" i="6"/>
  <c r="HW11" i="6"/>
  <c r="AQ11" i="6"/>
  <c r="FM10" i="6"/>
  <c r="KI9" i="6"/>
  <c r="DQ9" i="6"/>
  <c r="IM8" i="6"/>
  <c r="BU8" i="6"/>
  <c r="GQ7" i="6"/>
  <c r="AA7" i="6"/>
  <c r="EU6" i="6"/>
  <c r="KK5" i="6"/>
  <c r="EW5" i="6"/>
  <c r="I5" i="6"/>
  <c r="FG4" i="6"/>
  <c r="S4" i="6"/>
  <c r="FQ3" i="6"/>
  <c r="AC3" i="6"/>
  <c r="DM94" i="6"/>
  <c r="JF76" i="6"/>
  <c r="ET63" i="6"/>
  <c r="EG58" i="6"/>
  <c r="FK55" i="6"/>
  <c r="GO52" i="6"/>
  <c r="HS49" i="6"/>
  <c r="IW46" i="6"/>
  <c r="KA43" i="6"/>
  <c r="S41" i="6"/>
  <c r="HF38" i="6"/>
  <c r="BE37" i="6"/>
  <c r="HM35" i="6"/>
  <c r="DS34" i="6"/>
  <c r="EL33" i="6"/>
  <c r="GJ32" i="6"/>
  <c r="IK31" i="6"/>
  <c r="KI30" i="6"/>
  <c r="AW30" i="6"/>
  <c r="DC29" i="6"/>
  <c r="GG28" i="6"/>
  <c r="KI27" i="6"/>
  <c r="CY27" i="6"/>
  <c r="HA26" i="6"/>
  <c r="Q26" i="6"/>
  <c r="DS25" i="6"/>
  <c r="HU24" i="6"/>
  <c r="AK24" i="6"/>
  <c r="EM23" i="6"/>
  <c r="IO22" i="6"/>
  <c r="BE22" i="6"/>
  <c r="FG21" i="6"/>
  <c r="JI20" i="6"/>
  <c r="BY20" i="6"/>
  <c r="GA19" i="6"/>
  <c r="KC18" i="6"/>
  <c r="CS18" i="6"/>
  <c r="GU17" i="6"/>
  <c r="K17" i="6"/>
  <c r="DM16" i="6"/>
  <c r="HO15" i="6"/>
  <c r="AE15" i="6"/>
  <c r="EG14" i="6"/>
  <c r="II13" i="6"/>
  <c r="AY13" i="6"/>
  <c r="FA12" i="6"/>
  <c r="JC11" i="6"/>
  <c r="BT11" i="6"/>
  <c r="GN10" i="6"/>
  <c r="X10" i="6"/>
  <c r="ET9" i="6"/>
  <c r="JN8" i="6"/>
  <c r="CX8" i="6"/>
  <c r="HR7" i="6"/>
  <c r="BB7" i="6"/>
  <c r="FX6" i="6"/>
  <c r="V6" i="6"/>
  <c r="FT5" i="6"/>
  <c r="AF5" i="6"/>
  <c r="GD4" i="6"/>
  <c r="AP4" i="6"/>
  <c r="GN3" i="6"/>
  <c r="AZ3" i="6"/>
  <c r="BW88" i="6"/>
  <c r="EF71" i="6"/>
  <c r="BT61" i="6"/>
  <c r="EC57" i="6"/>
  <c r="FG54" i="6"/>
  <c r="GK51" i="6"/>
  <c r="HO48" i="6"/>
  <c r="IS45" i="6"/>
  <c r="JW42" i="6"/>
  <c r="BC40" i="6"/>
  <c r="AT38" i="6"/>
  <c r="HB36" i="6"/>
  <c r="BX35" i="6"/>
  <c r="K34" i="6"/>
  <c r="BF33" i="6"/>
  <c r="DD32" i="6"/>
  <c r="FE31" i="6"/>
  <c r="HC30" i="6"/>
  <c r="JC29" i="6"/>
  <c r="AE29" i="6"/>
  <c r="DR28" i="6"/>
  <c r="HT27" i="6"/>
  <c r="AJ27" i="6"/>
  <c r="EL26" i="6"/>
  <c r="IN25" i="6"/>
  <c r="BD25" i="6"/>
  <c r="FF24" i="6"/>
  <c r="JH23" i="6"/>
  <c r="BX23" i="6"/>
  <c r="FZ22" i="6"/>
  <c r="KB21" i="6"/>
  <c r="CR21" i="6"/>
  <c r="GT20" i="6"/>
  <c r="J20" i="6"/>
  <c r="DL19" i="6"/>
  <c r="HN18" i="6"/>
  <c r="AD18" i="6"/>
  <c r="EF17" i="6"/>
  <c r="IH16" i="6"/>
  <c r="AX16" i="6"/>
  <c r="EK15" i="6"/>
  <c r="IM14" i="6"/>
  <c r="BC14" i="6"/>
  <c r="FE13" i="6"/>
  <c r="JG12" i="6"/>
  <c r="BW12" i="6"/>
  <c r="FY11" i="6"/>
  <c r="KK10" i="6"/>
  <c r="DS10" i="6"/>
  <c r="IO9" i="6"/>
  <c r="BW9" i="6"/>
  <c r="GS8" i="6"/>
  <c r="AC8" i="6"/>
  <c r="EW7" i="6"/>
  <c r="JS6" i="6"/>
  <c r="DA6" i="6"/>
  <c r="IY5" i="6"/>
  <c r="DK5" i="6"/>
  <c r="JI4" i="6"/>
  <c r="DU4" i="6"/>
  <c r="JS3" i="6"/>
  <c r="EE3" i="6"/>
  <c r="DI98" i="6"/>
  <c r="FH79" i="6"/>
  <c r="K65" i="6"/>
  <c r="JB58" i="6"/>
  <c r="KF55" i="6"/>
  <c r="X53" i="6"/>
  <c r="BB50" i="6"/>
  <c r="L47" i="6"/>
  <c r="AP44" i="6"/>
  <c r="BT41" i="6"/>
  <c r="IQ38" i="6"/>
  <c r="CE37" i="6"/>
  <c r="IM35" i="6"/>
  <c r="EQ34" i="6"/>
  <c r="FB33" i="6"/>
  <c r="HC32" i="6"/>
  <c r="JA31" i="6"/>
  <c r="O31" i="6"/>
  <c r="BN30" i="6"/>
  <c r="DR29" i="6"/>
  <c r="GV28" i="6"/>
  <c r="J28" i="6"/>
  <c r="DL27" i="6"/>
  <c r="GV26" i="6"/>
  <c r="L26" i="6"/>
  <c r="DN25" i="6"/>
  <c r="HP24" i="6"/>
  <c r="AF24" i="6"/>
  <c r="DS23" i="6"/>
  <c r="HU22" i="6"/>
  <c r="AK22" i="6"/>
  <c r="EM21" i="6"/>
  <c r="IO20" i="6"/>
  <c r="BE20" i="6"/>
  <c r="FG19" i="6"/>
  <c r="JI18" i="6"/>
  <c r="BY18" i="6"/>
  <c r="GA17" i="6"/>
  <c r="KC16" i="6"/>
  <c r="CS16" i="6"/>
  <c r="GU15" i="6"/>
  <c r="K15" i="6"/>
  <c r="DM14" i="6"/>
  <c r="HO13" i="6"/>
  <c r="AE13" i="6"/>
  <c r="EG12" i="6"/>
  <c r="II11" i="6"/>
  <c r="BB11" i="6"/>
  <c r="FX10" i="6"/>
  <c r="H10" i="6"/>
  <c r="EB9" i="6"/>
  <c r="IJ8" i="6"/>
  <c r="BR8" i="6"/>
  <c r="GN7" i="6"/>
  <c r="V7" i="6"/>
  <c r="ER6" i="6"/>
  <c r="KH5" i="6"/>
  <c r="ET5" i="6"/>
  <c r="F5" i="6"/>
  <c r="FD4" i="6"/>
  <c r="P4" i="6"/>
  <c r="FN3" i="6"/>
  <c r="Z3" i="6"/>
  <c r="FK86" i="6"/>
  <c r="U70" i="6"/>
  <c r="HG60" i="6"/>
  <c r="BC57" i="6"/>
  <c r="CG54" i="6"/>
  <c r="DK51" i="6"/>
  <c r="EO48" i="6"/>
  <c r="FS45" i="6"/>
  <c r="GW42" i="6"/>
  <c r="KG39" i="6"/>
  <c r="KL37" i="6"/>
  <c r="FH36" i="6"/>
  <c r="AD35" i="6"/>
  <c r="JS33" i="6"/>
  <c r="AH33" i="6"/>
  <c r="CF32" i="6"/>
  <c r="EG31" i="6"/>
  <c r="GE30" i="6"/>
  <c r="IE29" i="6"/>
  <c r="M29" i="6"/>
  <c r="DA28" i="6"/>
  <c r="HC27" i="6"/>
  <c r="S27" i="6"/>
  <c r="DU26" i="6"/>
  <c r="HW25" i="6"/>
  <c r="AM25" i="6"/>
  <c r="EO24" i="6"/>
  <c r="IQ23" i="6"/>
  <c r="BG23" i="6"/>
  <c r="FI22" i="6"/>
  <c r="JK21" i="6"/>
  <c r="CA21" i="6"/>
  <c r="GC20" i="6"/>
  <c r="KE19" i="6"/>
  <c r="CU19" i="6"/>
  <c r="GW18" i="6"/>
  <c r="M18" i="6"/>
  <c r="DO17" i="6"/>
  <c r="HQ16" i="6"/>
  <c r="AG16" i="6"/>
  <c r="EI15" i="6"/>
  <c r="IK14" i="6"/>
  <c r="BA14" i="6"/>
  <c r="FC13" i="6"/>
  <c r="JE12" i="6"/>
  <c r="BU12" i="6"/>
  <c r="FW11" i="6"/>
  <c r="KG10" i="6"/>
  <c r="DQ10" i="6"/>
  <c r="IM9" i="6"/>
  <c r="BU9" i="6"/>
  <c r="GQ8" i="6"/>
  <c r="Y8" i="6"/>
  <c r="EU7" i="6"/>
  <c r="JL142" i="6"/>
  <c r="EA139" i="6"/>
  <c r="HT138" i="6"/>
  <c r="ES101" i="6"/>
  <c r="HR121" i="6"/>
  <c r="JZ107" i="6"/>
  <c r="HV120" i="6"/>
  <c r="S106" i="6"/>
  <c r="CO98" i="6"/>
  <c r="JM80" i="6"/>
  <c r="HG69" i="6"/>
  <c r="JP127" i="6"/>
  <c r="EH120" i="6"/>
  <c r="GR114" i="6"/>
  <c r="E110" i="6"/>
  <c r="DI105" i="6"/>
  <c r="HM100" i="6"/>
  <c r="HX96" i="6"/>
  <c r="IZ92" i="6"/>
  <c r="KB88" i="6"/>
  <c r="AD85" i="6"/>
  <c r="BF81" i="6"/>
  <c r="CT77" i="6"/>
  <c r="DV73" i="6"/>
  <c r="EM126" i="6"/>
  <c r="HH119" i="6"/>
  <c r="V114" i="6"/>
  <c r="DZ109" i="6"/>
  <c r="HN104" i="6"/>
  <c r="AH100" i="6"/>
  <c r="BK96" i="6"/>
  <c r="CY92" i="6"/>
  <c r="EM88" i="6"/>
  <c r="GA84" i="6"/>
  <c r="HO80" i="6"/>
  <c r="JC76" i="6"/>
  <c r="E73" i="6"/>
  <c r="AW126" i="6"/>
  <c r="IG120" i="6"/>
  <c r="DP116" i="6"/>
  <c r="FO112" i="6"/>
  <c r="AA109" i="6"/>
  <c r="GA105" i="6"/>
  <c r="AO102" i="6"/>
  <c r="JJ98" i="6"/>
  <c r="KB95" i="6"/>
  <c r="T93" i="6"/>
  <c r="AX90" i="6"/>
  <c r="BP87" i="6"/>
  <c r="CT84" i="6"/>
  <c r="DL81" i="6"/>
  <c r="EP78" i="6"/>
  <c r="D128" i="6"/>
  <c r="JY121" i="6"/>
  <c r="FY117" i="6"/>
  <c r="FD113" i="6"/>
  <c r="P110" i="6"/>
  <c r="FB106" i="6"/>
  <c r="N103" i="6"/>
  <c r="GQ99" i="6"/>
  <c r="AK93" i="6"/>
  <c r="HW88" i="6"/>
  <c r="DW84" i="6"/>
  <c r="W80" i="6"/>
  <c r="HY75" i="6"/>
  <c r="JM71" i="6"/>
  <c r="EY68" i="6"/>
  <c r="DL65" i="6"/>
  <c r="EP62" i="6"/>
  <c r="HO93" i="6"/>
  <c r="DH89" i="6"/>
  <c r="H85" i="6"/>
  <c r="FZ80" i="6"/>
  <c r="BK76" i="6"/>
  <c r="CG72" i="6"/>
  <c r="IK68" i="6"/>
  <c r="GQ65" i="6"/>
  <c r="HU62" i="6"/>
  <c r="IK95" i="6"/>
  <c r="AY91" i="6"/>
  <c r="IK86" i="6"/>
  <c r="EK82" i="6"/>
  <c r="AK78" i="6"/>
  <c r="P74" i="6"/>
  <c r="CB70" i="6"/>
  <c r="R67" i="6"/>
  <c r="D64" i="6"/>
  <c r="V61" i="6"/>
  <c r="HB94" i="6"/>
  <c r="BH90" i="6"/>
  <c r="ID85" i="6"/>
  <c r="DJ81" i="6"/>
  <c r="J77" i="6"/>
  <c r="Y73" i="6"/>
  <c r="DX69" i="6"/>
  <c r="CB66" i="6"/>
  <c r="O97" i="6"/>
  <c r="W92" i="6"/>
  <c r="HI87" i="6"/>
  <c r="DI83" i="6"/>
  <c r="I79" i="6"/>
  <c r="IT74" i="6"/>
  <c r="KH70" i="6"/>
  <c r="HR67" i="6"/>
  <c r="GX64" i="6"/>
  <c r="HP61" i="6"/>
  <c r="IT58" i="6"/>
  <c r="JL55" i="6"/>
  <c r="D53" i="6"/>
  <c r="V50" i="6"/>
  <c r="AZ47" i="6"/>
  <c r="BR44" i="6"/>
  <c r="CV41" i="6"/>
  <c r="JS93" i="6"/>
  <c r="EJ89" i="6"/>
  <c r="AJ85" i="6"/>
  <c r="HV80" i="6"/>
  <c r="DV76" i="6"/>
  <c r="FF72" i="6"/>
  <c r="H69" i="6"/>
  <c r="IK65" i="6"/>
  <c r="JM62" i="6"/>
  <c r="E60" i="6"/>
  <c r="AI57" i="6"/>
  <c r="BM54" i="6"/>
  <c r="CQ51" i="6"/>
  <c r="DU48" i="6"/>
  <c r="EY45" i="6"/>
  <c r="GC42" i="6"/>
  <c r="HG39" i="6"/>
  <c r="CX94" i="6"/>
  <c r="IM89" i="6"/>
  <c r="EM85" i="6"/>
  <c r="AM81" i="6"/>
  <c r="HY76" i="6"/>
  <c r="IE72" i="6"/>
  <c r="BU69" i="6"/>
  <c r="X66" i="6"/>
  <c r="AH63" i="6"/>
  <c r="BL60" i="6"/>
  <c r="CD57" i="6"/>
  <c r="DH54" i="6"/>
  <c r="DZ51" i="6"/>
  <c r="FD48" i="6"/>
  <c r="FV45" i="6"/>
  <c r="GZ42" i="6"/>
  <c r="HR39" i="6"/>
  <c r="CW94" i="6"/>
  <c r="JB89" i="6"/>
  <c r="FB85" i="6"/>
  <c r="BB81" i="6"/>
  <c r="HD76" i="6"/>
  <c r="ID72" i="6"/>
  <c r="BT69" i="6"/>
  <c r="W66" i="6"/>
  <c r="AS63" i="6"/>
  <c r="BW60" i="6"/>
  <c r="DA57" i="6"/>
  <c r="EE54" i="6"/>
  <c r="FI51" i="6"/>
  <c r="GM48" i="6"/>
  <c r="HQ45" i="6"/>
  <c r="IU42" i="6"/>
  <c r="FY96" i="6"/>
  <c r="HJ91" i="6"/>
  <c r="CT87" i="6"/>
  <c r="KF82" i="6"/>
  <c r="GF78" i="6"/>
  <c r="EC74" i="6"/>
  <c r="FU70" i="6"/>
  <c r="DI67" i="6"/>
  <c r="CY64" i="6"/>
  <c r="DA83" i="6"/>
  <c r="HM67" i="6"/>
  <c r="IO59" i="6"/>
  <c r="EO55" i="6"/>
  <c r="AO51" i="6"/>
  <c r="IA46" i="6"/>
  <c r="EA42" i="6"/>
  <c r="GR38" i="6"/>
  <c r="HV35" i="6"/>
  <c r="FV90" i="6"/>
  <c r="CS73" i="6"/>
  <c r="JR61" i="6"/>
  <c r="AZ57" i="6"/>
  <c r="IL52" i="6"/>
  <c r="EL48" i="6"/>
  <c r="AL44" i="6"/>
  <c r="IZ39" i="6"/>
  <c r="HW36" i="6"/>
  <c r="KG95" i="6"/>
  <c r="CC78" i="6"/>
  <c r="BD64" i="6"/>
  <c r="FI58" i="6"/>
  <c r="BI54" i="6"/>
  <c r="IU49" i="6"/>
  <c r="EU45" i="6"/>
  <c r="AU41" i="6"/>
  <c r="IJ37" i="6"/>
  <c r="JB34" i="6"/>
  <c r="KF31" i="6"/>
  <c r="L29" i="6"/>
  <c r="FO82" i="6"/>
  <c r="AY67" i="6"/>
  <c r="GH59" i="6"/>
  <c r="JZ55" i="6"/>
  <c r="BB53" i="6"/>
  <c r="HJ51" i="6"/>
  <c r="BL50" i="6"/>
  <c r="HD48" i="6"/>
  <c r="BZ47" i="6"/>
  <c r="IH45" i="6"/>
  <c r="DD44" i="6"/>
  <c r="JL42" i="6"/>
  <c r="EH41" i="6"/>
  <c r="AT40" i="6"/>
  <c r="KL38" i="6"/>
  <c r="E38" i="6"/>
  <c r="O37" i="6"/>
  <c r="Y36" i="6"/>
  <c r="AI35" i="6"/>
  <c r="JZ92" i="6"/>
  <c r="AV87" i="6"/>
  <c r="DD81" i="6"/>
  <c r="GF75" i="6"/>
  <c r="EU70" i="6"/>
  <c r="CH66" i="6"/>
  <c r="KE62" i="6"/>
  <c r="JD60" i="6"/>
  <c r="CW59" i="6"/>
  <c r="JE57" i="6"/>
  <c r="EA56" i="6"/>
  <c r="KI54" i="6"/>
  <c r="FE53" i="6"/>
  <c r="AA52" i="6"/>
  <c r="GI50" i="6"/>
  <c r="BE49" i="6"/>
  <c r="HM47" i="6"/>
  <c r="CI46" i="6"/>
  <c r="IQ44" i="6"/>
  <c r="DM43" i="6"/>
  <c r="JU41" i="6"/>
  <c r="FE40" i="6"/>
  <c r="DI39" i="6"/>
  <c r="CV38" i="6"/>
  <c r="DF37" i="6"/>
  <c r="DD36" i="6"/>
  <c r="DN35" i="6"/>
  <c r="DX34" i="6"/>
  <c r="EH33" i="6"/>
  <c r="ER32" i="6"/>
  <c r="IH31" i="6"/>
  <c r="BJ31" i="6"/>
  <c r="EB30" i="6"/>
  <c r="IP29" i="6"/>
  <c r="BR29" i="6"/>
  <c r="EV28" i="6"/>
  <c r="JJ27" i="6"/>
  <c r="CL27" i="6"/>
  <c r="FP26" i="6"/>
  <c r="KD25" i="6"/>
  <c r="DF25" i="6"/>
  <c r="FX24" i="6"/>
  <c r="KL23" i="6"/>
  <c r="DN23" i="6"/>
  <c r="GR22" i="6"/>
  <c r="T22" i="6"/>
  <c r="EH21" i="6"/>
  <c r="HL20" i="6"/>
  <c r="AN20" i="6"/>
  <c r="FB19" i="6"/>
  <c r="HT18" i="6"/>
  <c r="AV18" i="6"/>
  <c r="FJ17" i="6"/>
  <c r="IN16" i="6"/>
  <c r="BP16" i="6"/>
  <c r="GD15" i="6"/>
  <c r="JH14" i="6"/>
  <c r="CJ14" i="6"/>
  <c r="GX13" i="6"/>
  <c r="BJ13" i="6"/>
  <c r="GV12" i="6"/>
  <c r="BH12" i="6"/>
  <c r="HF11" i="6"/>
  <c r="IR98" i="6"/>
  <c r="BX94" i="6"/>
  <c r="BW91" i="6"/>
  <c r="DA88" i="6"/>
  <c r="EE85" i="6"/>
  <c r="FI82" i="6"/>
  <c r="GM79" i="6"/>
  <c r="HQ76" i="6"/>
  <c r="AL74" i="6"/>
  <c r="FH71" i="6"/>
  <c r="CC69" i="6"/>
  <c r="AW67" i="6"/>
  <c r="AH65" i="6"/>
  <c r="EC63" i="6"/>
  <c r="CI62" i="6"/>
  <c r="BX61" i="6"/>
  <c r="DO60" i="6"/>
  <c r="GF59" i="6"/>
  <c r="JJ58" i="6"/>
  <c r="BB58" i="6"/>
  <c r="EF57" i="6"/>
  <c r="HJ56" i="6"/>
  <c r="JT55" i="6"/>
  <c r="BL55" i="6"/>
  <c r="EP54" i="6"/>
  <c r="HD53" i="6"/>
  <c r="KH52" i="6"/>
  <c r="BZ52" i="6"/>
  <c r="FD51" i="6"/>
  <c r="IH50" i="6"/>
  <c r="Z50" i="6"/>
  <c r="DD49" i="6"/>
  <c r="GH48" i="6"/>
  <c r="JL47" i="6"/>
  <c r="BD47" i="6"/>
  <c r="EH46" i="6"/>
  <c r="HL45" i="6"/>
  <c r="D45" i="6"/>
  <c r="CH44" i="6"/>
  <c r="FL43" i="6"/>
  <c r="IP42" i="6"/>
  <c r="AH42" i="6"/>
  <c r="DL41" i="6"/>
  <c r="GT40" i="6"/>
  <c r="AD40" i="6"/>
  <c r="EJ39" i="6"/>
  <c r="JG38" i="6"/>
  <c r="DS38" i="6"/>
  <c r="JQ37" i="6"/>
  <c r="EC37" i="6"/>
  <c r="KA36" i="6"/>
  <c r="EM36" i="6"/>
  <c r="KK35" i="6"/>
  <c r="EW35" i="6"/>
  <c r="I35" i="6"/>
  <c r="FG34" i="6"/>
  <c r="S34" i="6"/>
  <c r="FQ33" i="6"/>
  <c r="AC33" i="6"/>
  <c r="GA32" i="6"/>
  <c r="AM32" i="6"/>
  <c r="GK31" i="6"/>
  <c r="AW31" i="6"/>
  <c r="GU30" i="6"/>
  <c r="BG30" i="6"/>
  <c r="HE29" i="6"/>
  <c r="BQ29" i="6"/>
  <c r="HO28" i="6"/>
  <c r="CA28" i="6"/>
  <c r="HY27" i="6"/>
  <c r="CK27" i="6"/>
  <c r="II26" i="6"/>
  <c r="CU26" i="6"/>
  <c r="IS25" i="6"/>
  <c r="DE25" i="6"/>
  <c r="JC24" i="6"/>
  <c r="DO24" i="6"/>
  <c r="JM23" i="6"/>
  <c r="DY23" i="6"/>
  <c r="JW22" i="6"/>
  <c r="EI22" i="6"/>
  <c r="KG21" i="6"/>
  <c r="ES21" i="6"/>
  <c r="E21" i="6"/>
  <c r="FC20" i="6"/>
  <c r="O20" i="6"/>
  <c r="FM19" i="6"/>
  <c r="Y19" i="6"/>
  <c r="FW18" i="6"/>
  <c r="AI18" i="6"/>
  <c r="GG17" i="6"/>
  <c r="AS17" i="6"/>
  <c r="GQ16" i="6"/>
  <c r="BC16" i="6"/>
  <c r="HA15" i="6"/>
  <c r="BM15" i="6"/>
  <c r="HK14" i="6"/>
  <c r="BW14" i="6"/>
  <c r="HU13" i="6"/>
  <c r="CG13" i="6"/>
  <c r="IE12" i="6"/>
  <c r="CQ12" i="6"/>
  <c r="IO11" i="6"/>
  <c r="DA11" i="6"/>
  <c r="IY10" i="6"/>
  <c r="DK10" i="6"/>
  <c r="JI9" i="6"/>
  <c r="DU9" i="6"/>
  <c r="JS8" i="6"/>
  <c r="EE8" i="6"/>
  <c r="KC7" i="6"/>
  <c r="EO7" i="6"/>
  <c r="KM6" i="6"/>
  <c r="EY6" i="6"/>
  <c r="IV95" i="6"/>
  <c r="GM92" i="6"/>
  <c r="HQ89" i="6"/>
  <c r="IU86" i="6"/>
  <c r="JY83" i="6"/>
  <c r="Q81" i="6"/>
  <c r="AU78" i="6"/>
  <c r="DG75" i="6"/>
  <c r="FR72" i="6"/>
  <c r="AH70" i="6"/>
  <c r="IN67" i="6"/>
  <c r="HH65" i="6"/>
  <c r="IN63" i="6"/>
  <c r="GO62" i="6"/>
  <c r="FO61" i="6"/>
  <c r="GS60" i="6"/>
  <c r="IY59" i="6"/>
  <c r="AQ59" i="6"/>
  <c r="DU58" i="6"/>
  <c r="GY57" i="6"/>
  <c r="KC56" i="6"/>
  <c r="BU56" i="6"/>
  <c r="EY55" i="6"/>
  <c r="IC54" i="6"/>
  <c r="U54" i="6"/>
  <c r="CY53" i="6"/>
  <c r="GC52" i="6"/>
  <c r="JG51" i="6"/>
  <c r="AY51" i="6"/>
  <c r="EC50" i="6"/>
  <c r="HG49" i="6"/>
  <c r="KK48" i="6"/>
  <c r="CC48" i="6"/>
  <c r="FG47" i="6"/>
  <c r="IK46" i="6"/>
  <c r="AC46" i="6"/>
  <c r="DG45" i="6"/>
  <c r="GK44" i="6"/>
  <c r="JO43" i="6"/>
  <c r="BG43" i="6"/>
  <c r="EK42" i="6"/>
  <c r="HO41" i="6"/>
  <c r="G41" i="6"/>
  <c r="DK40" i="6"/>
  <c r="IG39" i="6"/>
  <c r="BO39" i="6"/>
  <c r="GX38" i="6"/>
  <c r="BJ38" i="6"/>
  <c r="GV37" i="6"/>
  <c r="BH37" i="6"/>
  <c r="HF36" i="6"/>
  <c r="BR36" i="6"/>
  <c r="HP35" i="6"/>
  <c r="CB35" i="6"/>
  <c r="HZ34" i="6"/>
  <c r="CL34" i="6"/>
  <c r="IJ33" i="6"/>
  <c r="CV33" i="6"/>
  <c r="IT32" i="6"/>
  <c r="DF32" i="6"/>
  <c r="IR31" i="6"/>
  <c r="DD31" i="6"/>
  <c r="JB30" i="6"/>
  <c r="DN30" i="6"/>
  <c r="JL29" i="6"/>
  <c r="DX29" i="6"/>
  <c r="JV28" i="6"/>
  <c r="EH28" i="6"/>
  <c r="KF27" i="6"/>
  <c r="ER27" i="6"/>
  <c r="D27" i="6"/>
  <c r="FB26" i="6"/>
  <c r="N26" i="6"/>
  <c r="EZ25" i="6"/>
  <c r="L25" i="6"/>
  <c r="FJ24" i="6"/>
  <c r="V24" i="6"/>
  <c r="FT23" i="6"/>
  <c r="AF23" i="6"/>
  <c r="GD22" i="6"/>
  <c r="AP22" i="6"/>
  <c r="GN21" i="6"/>
  <c r="AZ21" i="6"/>
  <c r="GX20" i="6"/>
  <c r="BJ20" i="6"/>
  <c r="GV19" i="6"/>
  <c r="BH19" i="6"/>
  <c r="HF18" i="6"/>
  <c r="BR18" i="6"/>
  <c r="HP17" i="6"/>
  <c r="CB17" i="6"/>
  <c r="HZ16" i="6"/>
  <c r="CL16" i="6"/>
  <c r="IJ15" i="6"/>
  <c r="CV15" i="6"/>
  <c r="IT14" i="6"/>
  <c r="DF14" i="6"/>
  <c r="IR13" i="6"/>
  <c r="DD13" i="6"/>
  <c r="JB12" i="6"/>
  <c r="DN12" i="6"/>
  <c r="JL11" i="6"/>
  <c r="DX11" i="6"/>
  <c r="JV10" i="6"/>
  <c r="EH10" i="6"/>
  <c r="KF9" i="6"/>
  <c r="ER9" i="6"/>
  <c r="D9" i="6"/>
  <c r="FB8" i="6"/>
  <c r="N8" i="6"/>
  <c r="EZ7" i="6"/>
  <c r="L7" i="6"/>
  <c r="FJ6" i="6"/>
  <c r="AI96" i="6"/>
  <c r="JF92" i="6"/>
  <c r="KJ89" i="6"/>
  <c r="AB87" i="6"/>
  <c r="BF84" i="6"/>
  <c r="CJ81" i="6"/>
  <c r="DN78" i="6"/>
  <c r="FQ75" i="6"/>
  <c r="KM72" i="6"/>
  <c r="EH70" i="6"/>
  <c r="DB68" i="6"/>
  <c r="BU66" i="6"/>
  <c r="CC64" i="6"/>
  <c r="JU62" i="6"/>
  <c r="IH61" i="6"/>
  <c r="IE60" i="6"/>
  <c r="KH59" i="6"/>
  <c r="BZ59" i="6"/>
  <c r="FD58" i="6"/>
  <c r="IH57" i="6"/>
  <c r="Z57" i="6"/>
  <c r="DD56" i="6"/>
  <c r="GH55" i="6"/>
  <c r="JL54" i="6"/>
  <c r="BD54" i="6"/>
  <c r="EH53" i="6"/>
  <c r="HL52" i="6"/>
  <c r="D52" i="6"/>
  <c r="CH51" i="6"/>
  <c r="FL50" i="6"/>
  <c r="IP49" i="6"/>
  <c r="AH49" i="6"/>
  <c r="DL48" i="6"/>
  <c r="GP47" i="6"/>
  <c r="JT46" i="6"/>
  <c r="BL46" i="6"/>
  <c r="EP45" i="6"/>
  <c r="GZ44" i="6"/>
  <c r="KD43" i="6"/>
  <c r="BV43" i="6"/>
  <c r="EJ42" i="6"/>
  <c r="HN41" i="6"/>
  <c r="F41" i="6"/>
  <c r="DJ40" i="6"/>
  <c r="IF39" i="6"/>
  <c r="BN39" i="6"/>
  <c r="GW38" i="6"/>
  <c r="DY96" i="6"/>
  <c r="AM93" i="6"/>
  <c r="BQ90" i="6"/>
  <c r="CU87" i="6"/>
  <c r="DY84" i="6"/>
  <c r="FC81" i="6"/>
  <c r="GG78" i="6"/>
  <c r="IA75" i="6"/>
  <c r="BK73" i="6"/>
  <c r="GL70" i="6"/>
  <c r="FA68" i="6"/>
  <c r="DT66" i="6"/>
  <c r="DX64" i="6"/>
  <c r="H63" i="6"/>
  <c r="JE61" i="6"/>
  <c r="JQ60" i="6"/>
  <c r="AG60" i="6"/>
  <c r="DI59" i="6"/>
  <c r="HD96" i="6"/>
  <c r="CM93" i="6"/>
  <c r="DQ90" i="6"/>
  <c r="EU87" i="6"/>
  <c r="FY84" i="6"/>
  <c r="HC81" i="6"/>
  <c r="IG78" i="6"/>
  <c r="JW75" i="6"/>
  <c r="DG73" i="6"/>
  <c r="IC70" i="6"/>
  <c r="GN68" i="6"/>
  <c r="FH66" i="6"/>
  <c r="FH64" i="6"/>
  <c r="AE63" i="6"/>
  <c r="JT61" i="6"/>
  <c r="KI60" i="6"/>
  <c r="AU60" i="6"/>
  <c r="DV59" i="6"/>
  <c r="GZ58" i="6"/>
  <c r="KD57" i="6"/>
  <c r="BV57" i="6"/>
  <c r="EF56" i="6"/>
  <c r="HJ55" i="6"/>
  <c r="JX54" i="6"/>
  <c r="BP54" i="6"/>
  <c r="ET53" i="6"/>
  <c r="HX52" i="6"/>
  <c r="P52" i="6"/>
  <c r="CT51" i="6"/>
  <c r="FX50" i="6"/>
  <c r="JB49" i="6"/>
  <c r="AT49" i="6"/>
  <c r="DX48" i="6"/>
  <c r="HB47" i="6"/>
  <c r="KF46" i="6"/>
  <c r="BX46" i="6"/>
  <c r="FB45" i="6"/>
  <c r="IF44" i="6"/>
  <c r="X44" i="6"/>
  <c r="DB43" i="6"/>
  <c r="GF42" i="6"/>
  <c r="JJ41" i="6"/>
  <c r="BB41" i="6"/>
  <c r="EV40" i="6"/>
  <c r="JR39" i="6"/>
  <c r="CZ39" i="6"/>
  <c r="IC38" i="6"/>
  <c r="CO38" i="6"/>
  <c r="IM37" i="6"/>
  <c r="CY37" i="6"/>
  <c r="IW36" i="6"/>
  <c r="DI36" i="6"/>
  <c r="JG35" i="6"/>
  <c r="DS35" i="6"/>
  <c r="JQ34" i="6"/>
  <c r="EC34" i="6"/>
  <c r="KA33" i="6"/>
  <c r="EM33" i="6"/>
  <c r="KK32" i="6"/>
  <c r="EW32" i="6"/>
  <c r="I32" i="6"/>
  <c r="FG31" i="6"/>
  <c r="S31" i="6"/>
  <c r="FQ30" i="6"/>
  <c r="AC30" i="6"/>
  <c r="GA29" i="6"/>
  <c r="AZ83" i="6"/>
  <c r="FY67" i="6"/>
  <c r="IA59" i="6"/>
  <c r="FR56" i="6"/>
  <c r="GV53" i="6"/>
  <c r="HZ50" i="6"/>
  <c r="JD47" i="6"/>
  <c r="KH44" i="6"/>
  <c r="Z42" i="6"/>
  <c r="ET39" i="6"/>
  <c r="HE37" i="6"/>
  <c r="CA36" i="6"/>
  <c r="IK34" i="6"/>
  <c r="HV33" i="6"/>
  <c r="JW32" i="6"/>
  <c r="AI32" i="6"/>
  <c r="CI31" i="6"/>
  <c r="EH30" i="6"/>
  <c r="GE29" i="6"/>
  <c r="JF28" i="6"/>
  <c r="BL28" i="6"/>
  <c r="FN27" i="6"/>
  <c r="JP26" i="6"/>
  <c r="CF26" i="6"/>
  <c r="GH25" i="6"/>
  <c r="KJ24" i="6"/>
  <c r="CZ24" i="6"/>
  <c r="HB23" i="6"/>
  <c r="R23" i="6"/>
  <c r="DT22" i="6"/>
  <c r="HV21" i="6"/>
  <c r="AL21" i="6"/>
  <c r="EN20" i="6"/>
  <c r="IP19" i="6"/>
  <c r="BF19" i="6"/>
  <c r="FH18" i="6"/>
  <c r="JJ17" i="6"/>
  <c r="BZ17" i="6"/>
  <c r="GB16" i="6"/>
  <c r="KD15" i="6"/>
  <c r="CT15" i="6"/>
  <c r="GG14" i="6"/>
  <c r="KI13" i="6"/>
  <c r="CY13" i="6"/>
  <c r="HA12" i="6"/>
  <c r="Q12" i="6"/>
  <c r="DD11" i="6"/>
  <c r="HV10" i="6"/>
  <c r="BF10" i="6"/>
  <c r="FZ9" i="6"/>
  <c r="J9" i="6"/>
  <c r="EF8" i="6"/>
  <c r="IZ7" i="6"/>
  <c r="CJ7" i="6"/>
  <c r="GP6" i="6"/>
  <c r="AL6" i="6"/>
  <c r="FX5" i="6"/>
  <c r="AJ5" i="6"/>
  <c r="GH4" i="6"/>
  <c r="AT4" i="6"/>
  <c r="GR3" i="6"/>
  <c r="BD3" i="6"/>
  <c r="CX13" i="6"/>
  <c r="AE12" i="6"/>
  <c r="Q11" i="6"/>
  <c r="M10" i="6"/>
  <c r="AK9" i="6"/>
  <c r="S8" i="6"/>
  <c r="AQ7" i="6"/>
  <c r="BI6" i="6"/>
  <c r="EA5" i="6"/>
  <c r="GS4" i="6"/>
  <c r="IY3" i="6"/>
  <c r="AQ3" i="6"/>
  <c r="KH3" i="6"/>
  <c r="CG87" i="6"/>
  <c r="FZ70" i="6"/>
  <c r="JP60" i="6"/>
  <c r="CM57" i="6"/>
  <c r="DQ54" i="6"/>
  <c r="EU51" i="6"/>
  <c r="FY48" i="6"/>
  <c r="HC45" i="6"/>
  <c r="IG42" i="6"/>
  <c r="W40" i="6"/>
  <c r="V38" i="6"/>
  <c r="GD36" i="6"/>
  <c r="AZ35" i="6"/>
  <c r="KE33" i="6"/>
  <c r="AS33" i="6"/>
  <c r="BU32" i="6"/>
  <c r="DV31" i="6"/>
  <c r="FT30" i="6"/>
  <c r="HU29" i="6"/>
  <c r="C29" i="6"/>
  <c r="CR28" i="6"/>
  <c r="GT27" i="6"/>
  <c r="J27" i="6"/>
  <c r="DL26" i="6"/>
  <c r="HN25" i="6"/>
  <c r="AD25" i="6"/>
  <c r="EF24" i="6"/>
  <c r="IH23" i="6"/>
  <c r="AX23" i="6"/>
  <c r="EK22" i="6"/>
  <c r="IM21" i="6"/>
  <c r="BC21" i="6"/>
  <c r="FE20" i="6"/>
  <c r="JG19" i="6"/>
  <c r="BW19" i="6"/>
  <c r="FY18" i="6"/>
  <c r="KA17" i="6"/>
  <c r="CQ17" i="6"/>
  <c r="GA16" i="6"/>
  <c r="KC15" i="6"/>
  <c r="CS15" i="6"/>
  <c r="GU14" i="6"/>
  <c r="KH13" i="6"/>
  <c r="IG12" i="6"/>
  <c r="DC11" i="6"/>
  <c r="KK9" i="6"/>
  <c r="FG8" i="6"/>
  <c r="O7" i="6"/>
  <c r="HS5" i="6"/>
  <c r="DY4" i="6"/>
  <c r="AE3" i="6"/>
  <c r="JR82" i="6"/>
  <c r="DY67" i="6"/>
  <c r="HG59" i="6"/>
  <c r="FC56" i="6"/>
  <c r="GG53" i="6"/>
  <c r="HK50" i="6"/>
  <c r="IO47" i="6"/>
  <c r="JS44" i="6"/>
  <c r="K42" i="6"/>
  <c r="EG39" i="6"/>
  <c r="GU37" i="6"/>
  <c r="BQ36" i="6"/>
  <c r="II34" i="6"/>
  <c r="HT33" i="6"/>
  <c r="JQ32" i="6"/>
  <c r="AF32" i="6"/>
  <c r="CD31" i="6"/>
  <c r="EE30" i="6"/>
  <c r="GC29" i="6"/>
  <c r="IJ28" i="6"/>
  <c r="AU28" i="6"/>
  <c r="EW27" i="6"/>
  <c r="IY26" i="6"/>
  <c r="BO26" i="6"/>
  <c r="FQ25" i="6"/>
  <c r="JS24" i="6"/>
  <c r="CI24" i="6"/>
  <c r="GK23" i="6"/>
  <c r="KM22" i="6"/>
  <c r="DC22" i="6"/>
  <c r="HE21" i="6"/>
  <c r="U21" i="6"/>
  <c r="DW20" i="6"/>
  <c r="HY19" i="6"/>
  <c r="AO19" i="6"/>
  <c r="EQ18" i="6"/>
  <c r="IS17" i="6"/>
  <c r="BI17" i="6"/>
  <c r="FK16" i="6"/>
  <c r="JM15" i="6"/>
  <c r="CC15" i="6"/>
  <c r="GE14" i="6"/>
  <c r="KG13" i="6"/>
  <c r="CW13" i="6"/>
  <c r="GY12" i="6"/>
  <c r="O12" i="6"/>
  <c r="DQ11" i="6"/>
  <c r="HT10" i="6"/>
  <c r="BD10" i="6"/>
  <c r="FX9" i="6"/>
  <c r="H9" i="6"/>
  <c r="EB8" i="6"/>
  <c r="IX7" i="6"/>
  <c r="CH7" i="6"/>
  <c r="HB6" i="6"/>
  <c r="AV6" i="6"/>
  <c r="GT5" i="6"/>
  <c r="KJ4" i="6"/>
  <c r="CN4" i="6"/>
  <c r="DR94" i="6"/>
  <c r="JG76" i="6"/>
  <c r="EU63" i="6"/>
  <c r="EH58" i="6"/>
  <c r="FL55" i="6"/>
  <c r="GP52" i="6"/>
  <c r="EZ49" i="6"/>
  <c r="GD46" i="6"/>
  <c r="HH43" i="6"/>
  <c r="IL40" i="6"/>
  <c r="FK38" i="6"/>
  <c r="V37" i="6"/>
  <c r="GD35" i="6"/>
  <c r="CT34" i="6"/>
  <c r="DR33" i="6"/>
  <c r="FS32" i="6"/>
  <c r="HQ31" i="6"/>
  <c r="JQ30" i="6"/>
  <c r="AD30" i="6"/>
  <c r="CK29" i="6"/>
  <c r="FP28" i="6"/>
  <c r="JR27" i="6"/>
  <c r="CH27" i="6"/>
  <c r="GJ26" i="6"/>
  <c r="KL25" i="6"/>
  <c r="DB25" i="6"/>
  <c r="HD24" i="6"/>
  <c r="T24" i="6"/>
  <c r="DV23" i="6"/>
  <c r="HX22" i="6"/>
  <c r="AN22" i="6"/>
  <c r="EP21" i="6"/>
  <c r="IC20" i="6"/>
  <c r="AS20" i="6"/>
  <c r="EU19" i="6"/>
  <c r="IW18" i="6"/>
  <c r="BM18" i="6"/>
  <c r="EZ17" i="6"/>
  <c r="JB16" i="6"/>
  <c r="BR16" i="6"/>
  <c r="FT15" i="6"/>
  <c r="JV14" i="6"/>
  <c r="CL14" i="6"/>
  <c r="GN13" i="6"/>
  <c r="D13" i="6"/>
  <c r="DF12" i="6"/>
  <c r="HH11" i="6"/>
  <c r="AC11" i="6"/>
  <c r="EY10" i="6"/>
  <c r="JS9" i="6"/>
  <c r="DC9" i="6"/>
  <c r="HY8" i="6"/>
  <c r="BG8" i="6"/>
  <c r="GC7" i="6"/>
  <c r="K7" i="6"/>
  <c r="EG6" i="6"/>
  <c r="JY5" i="6"/>
  <c r="EK5" i="6"/>
  <c r="KI4" i="6"/>
  <c r="EU4" i="6"/>
  <c r="G4" i="6"/>
  <c r="FE3" i="6"/>
  <c r="IP92" i="6"/>
  <c r="FB75" i="6"/>
  <c r="JO62" i="6"/>
  <c r="BM58" i="6"/>
  <c r="CQ55" i="6"/>
  <c r="DU52" i="6"/>
  <c r="EY49" i="6"/>
  <c r="GC46" i="6"/>
  <c r="HG43" i="6"/>
  <c r="IK40" i="6"/>
  <c r="FJ38" i="6"/>
  <c r="U37" i="6"/>
  <c r="GC35" i="6"/>
  <c r="CO34" i="6"/>
  <c r="DQ33" i="6"/>
  <c r="FQ32" i="6"/>
  <c r="HP31" i="6"/>
  <c r="JM30" i="6"/>
  <c r="AB30" i="6"/>
  <c r="CJ29" i="6"/>
  <c r="FO28" i="6"/>
  <c r="JQ27" i="6"/>
  <c r="CG27" i="6"/>
  <c r="GI26" i="6"/>
  <c r="KK25" i="6"/>
  <c r="DA25" i="6"/>
  <c r="HC24" i="6"/>
  <c r="S24" i="6"/>
  <c r="DU23" i="6"/>
  <c r="HW22" i="6"/>
  <c r="AM22" i="6"/>
  <c r="EO21" i="6"/>
  <c r="IQ20" i="6"/>
  <c r="BG20" i="6"/>
  <c r="FI19" i="6"/>
  <c r="JK18" i="6"/>
  <c r="CA18" i="6"/>
  <c r="GC17" i="6"/>
  <c r="KE16" i="6"/>
  <c r="CU16" i="6"/>
  <c r="GW15" i="6"/>
  <c r="M15" i="6"/>
  <c r="DO14" i="6"/>
  <c r="HQ13" i="6"/>
  <c r="AG13" i="6"/>
  <c r="EI12" i="6"/>
  <c r="IK11" i="6"/>
  <c r="BF11" i="6"/>
  <c r="FZ10" i="6"/>
  <c r="J10" i="6"/>
  <c r="ED9" i="6"/>
  <c r="IZ8" i="6"/>
  <c r="CJ8" i="6"/>
  <c r="HD7" i="6"/>
  <c r="AN7" i="6"/>
  <c r="FH6" i="6"/>
  <c r="J6" i="6"/>
  <c r="FH5" i="6"/>
  <c r="T5" i="6"/>
  <c r="FR4" i="6"/>
  <c r="AD4" i="6"/>
  <c r="GB3" i="6"/>
  <c r="AN3" i="6"/>
  <c r="IE86" i="6"/>
  <c r="BV70" i="6"/>
  <c r="IC60" i="6"/>
  <c r="BI57" i="6"/>
  <c r="CM54" i="6"/>
  <c r="DQ51" i="6"/>
  <c r="EU48" i="6"/>
  <c r="FY45" i="6"/>
  <c r="HC42" i="6"/>
  <c r="KI39" i="6"/>
  <c r="J38" i="6"/>
  <c r="FR36" i="6"/>
  <c r="AN35" i="6"/>
  <c r="JY33" i="6"/>
  <c r="AK33" i="6"/>
  <c r="CK32" i="6"/>
  <c r="EJ31" i="6"/>
  <c r="GG30" i="6"/>
  <c r="IH29" i="6"/>
  <c r="O29" i="6"/>
  <c r="DC28" i="6"/>
  <c r="HE27" i="6"/>
  <c r="U27" i="6"/>
  <c r="DW26" i="6"/>
  <c r="HY25" i="6"/>
  <c r="AO25" i="6"/>
  <c r="EQ24" i="6"/>
  <c r="IS23" i="6"/>
  <c r="BI23" i="6"/>
  <c r="FK22" i="6"/>
  <c r="JM21" i="6"/>
  <c r="CC21" i="6"/>
  <c r="GE20" i="6"/>
  <c r="KG19" i="6"/>
  <c r="CW19" i="6"/>
  <c r="GY18" i="6"/>
  <c r="O18" i="6"/>
  <c r="DQ17" i="6"/>
  <c r="HS16" i="6"/>
  <c r="AI16" i="6"/>
  <c r="DS15" i="6"/>
  <c r="HU14" i="6"/>
  <c r="AK14" i="6"/>
  <c r="EM13" i="6"/>
  <c r="IO12" i="6"/>
  <c r="BE12" i="6"/>
  <c r="FG11" i="6"/>
  <c r="JU10" i="6"/>
  <c r="DE10" i="6"/>
  <c r="IA9" i="6"/>
  <c r="BI9" i="6"/>
  <c r="GE8" i="6"/>
  <c r="M8" i="6"/>
  <c r="EI7" i="6"/>
  <c r="JE6" i="6"/>
  <c r="CO6" i="6"/>
  <c r="IM5" i="6"/>
  <c r="CY5" i="6"/>
  <c r="IW4" i="6"/>
  <c r="DI4" i="6"/>
  <c r="JG3" i="6"/>
  <c r="DS3" i="6"/>
  <c r="HY95" i="6"/>
  <c r="AD78" i="6"/>
  <c r="U64" i="6"/>
  <c r="GH58" i="6"/>
  <c r="HL55" i="6"/>
  <c r="IP52" i="6"/>
  <c r="JT49" i="6"/>
  <c r="ID46" i="6"/>
  <c r="JH43" i="6"/>
  <c r="KL40" i="6"/>
  <c r="GU38" i="6"/>
  <c r="AU37" i="6"/>
  <c r="HC35" i="6"/>
  <c r="DM34" i="6"/>
  <c r="EI33" i="6"/>
  <c r="GH32" i="6"/>
  <c r="IE31" i="6"/>
  <c r="KF30" i="6"/>
  <c r="AR30" i="6"/>
  <c r="CX29" i="6"/>
  <c r="GB28" i="6"/>
  <c r="KD27" i="6"/>
  <c r="CT27" i="6"/>
  <c r="GG26" i="6"/>
  <c r="KI25" i="6"/>
  <c r="CY25" i="6"/>
  <c r="HA24" i="6"/>
  <c r="Q24" i="6"/>
  <c r="DD23" i="6"/>
  <c r="HF22" i="6"/>
  <c r="V22" i="6"/>
  <c r="DX21" i="6"/>
  <c r="HZ20" i="6"/>
  <c r="AP20" i="6"/>
  <c r="ER19" i="6"/>
  <c r="IT18" i="6"/>
  <c r="BJ18" i="6"/>
  <c r="FL17" i="6"/>
  <c r="JN16" i="6"/>
  <c r="CD16" i="6"/>
  <c r="GF15" i="6"/>
  <c r="KH14" i="6"/>
  <c r="CX14" i="6"/>
  <c r="GZ13" i="6"/>
  <c r="P13" i="6"/>
  <c r="DR12" i="6"/>
  <c r="HT11" i="6"/>
  <c r="AN11" i="6"/>
  <c r="FJ10" i="6"/>
  <c r="KD9" i="6"/>
  <c r="DN9" i="6"/>
  <c r="HT8" i="6"/>
  <c r="BD8" i="6"/>
  <c r="FZ7" i="6"/>
  <c r="H7" i="6"/>
  <c r="ED6" i="6"/>
  <c r="JV5" i="6"/>
  <c r="EH5" i="6"/>
  <c r="KF4" i="6"/>
  <c r="ER4" i="6"/>
  <c r="D4" i="6"/>
  <c r="FB3" i="6"/>
  <c r="N3" i="6"/>
  <c r="AG85" i="6"/>
  <c r="E69" i="6"/>
  <c r="CO60" i="6"/>
  <c r="JU56" i="6"/>
  <c r="M54" i="6"/>
  <c r="AQ51" i="6"/>
  <c r="BU48" i="6"/>
  <c r="CY45" i="6"/>
  <c r="EC42" i="6"/>
  <c r="IA39" i="6"/>
  <c r="JB37" i="6"/>
  <c r="DX36" i="6"/>
  <c r="KF34" i="6"/>
  <c r="JA33" i="6"/>
  <c r="M33" i="6"/>
  <c r="BM32" i="6"/>
  <c r="DL31" i="6"/>
  <c r="FI30" i="6"/>
  <c r="HJ29" i="6"/>
  <c r="KE28" i="6"/>
  <c r="CI28" i="6"/>
  <c r="GK27" i="6"/>
  <c r="KM26" i="6"/>
  <c r="DC26" i="6"/>
  <c r="HE25" i="6"/>
  <c r="U25" i="6"/>
  <c r="DW24" i="6"/>
  <c r="HY23" i="6"/>
  <c r="AO23" i="6"/>
  <c r="EQ22" i="6"/>
  <c r="IS21" i="6"/>
  <c r="BI21" i="6"/>
  <c r="FK20" i="6"/>
  <c r="JM19" i="6"/>
  <c r="CC19" i="6"/>
  <c r="GE18" i="6"/>
  <c r="KG17" i="6"/>
  <c r="CW17" i="6"/>
  <c r="GY16" i="6"/>
  <c r="O16" i="6"/>
  <c r="DQ15" i="6"/>
  <c r="HS14" i="6"/>
  <c r="AI14" i="6"/>
  <c r="EK13" i="6"/>
  <c r="IM12" i="6"/>
  <c r="BC12" i="6"/>
  <c r="FE11" i="6"/>
  <c r="JS10" i="6"/>
  <c r="DC10" i="6"/>
  <c r="HW9" i="6"/>
  <c r="BG9" i="6"/>
  <c r="GC8" i="6"/>
  <c r="K8" i="6"/>
  <c r="EG7" i="6"/>
  <c r="JA6" i="6"/>
  <c r="CM6" i="6"/>
  <c r="IK5" i="6"/>
  <c r="CW5" i="6"/>
  <c r="IU4" i="6"/>
  <c r="DG4" i="6"/>
  <c r="JE3" i="6"/>
  <c r="DQ3" i="6"/>
  <c r="EF89" i="6"/>
  <c r="BQ71" i="6"/>
  <c r="AS61" i="6"/>
  <c r="DI57" i="6"/>
  <c r="EM54" i="6"/>
  <c r="FQ51" i="6"/>
  <c r="GU48" i="6"/>
  <c r="HY45" i="6"/>
  <c r="JC42" i="6"/>
  <c r="AO40" i="6"/>
  <c r="AI38" i="6"/>
  <c r="GQ36" i="6"/>
  <c r="BM35" i="6"/>
  <c r="D34" i="6"/>
  <c r="AY33" i="6"/>
  <c r="CZ32" i="6"/>
  <c r="EX31" i="6"/>
  <c r="GY30" i="6"/>
  <c r="IW29" i="6"/>
  <c r="AB29" i="6"/>
  <c r="DO28" i="6"/>
  <c r="HQ27" i="6"/>
  <c r="AG27" i="6"/>
  <c r="KL150" i="6"/>
  <c r="GJ139" i="6"/>
  <c r="GC128" i="6"/>
  <c r="CH145" i="6"/>
  <c r="JN95" i="6"/>
  <c r="JY113" i="6"/>
  <c r="FR101" i="6"/>
  <c r="AZ113" i="6"/>
  <c r="HW99" i="6"/>
  <c r="EE95" i="6"/>
  <c r="Q78" i="6"/>
  <c r="HQ68" i="6"/>
  <c r="CG126" i="6"/>
  <c r="GB119" i="6"/>
  <c r="KG113" i="6"/>
  <c r="CY109" i="6"/>
  <c r="HA104" i="6"/>
  <c r="AJ100" i="6"/>
  <c r="BL96" i="6"/>
  <c r="CN92" i="6"/>
  <c r="DP88" i="6"/>
  <c r="FD84" i="6"/>
  <c r="GF80" i="6"/>
  <c r="HH76" i="6"/>
  <c r="IV72" i="6"/>
  <c r="AK125" i="6"/>
  <c r="JB118" i="6"/>
  <c r="DN113" i="6"/>
  <c r="HR108" i="6"/>
  <c r="V104" i="6"/>
  <c r="EW99" i="6"/>
  <c r="GK95" i="6"/>
  <c r="HY91" i="6"/>
  <c r="JM87" i="6"/>
  <c r="O84" i="6"/>
  <c r="BC80" i="6"/>
  <c r="CQ76" i="6"/>
  <c r="EE72" i="6"/>
  <c r="JA124" i="6"/>
  <c r="AR120" i="6"/>
  <c r="HK115" i="6"/>
  <c r="M112" i="6"/>
  <c r="FK108" i="6"/>
  <c r="Y105" i="6"/>
  <c r="FW101" i="6"/>
  <c r="EH98" i="6"/>
  <c r="EZ95" i="6"/>
  <c r="GD92" i="6"/>
  <c r="GV89" i="6"/>
  <c r="HZ86" i="6"/>
  <c r="IR83" i="6"/>
  <c r="JV80" i="6"/>
  <c r="N78" i="6"/>
  <c r="GV126" i="6"/>
  <c r="CG121" i="6"/>
  <c r="JS116" i="6"/>
  <c r="KL112" i="6"/>
  <c r="EL109" i="6"/>
  <c r="KJ105" i="6"/>
  <c r="EX102" i="6"/>
  <c r="E98" i="6"/>
  <c r="EE92" i="6"/>
  <c r="AE88" i="6"/>
  <c r="HQ83" i="6"/>
  <c r="DQ79" i="6"/>
  <c r="BD75" i="6"/>
  <c r="CR71" i="6"/>
  <c r="K68" i="6"/>
  <c r="JV64" i="6"/>
  <c r="N62" i="6"/>
  <c r="P93" i="6"/>
  <c r="HB88" i="6"/>
  <c r="DB84" i="6"/>
  <c r="JD79" i="6"/>
  <c r="GB75" i="6"/>
  <c r="HA71" i="6"/>
  <c r="CW68" i="6"/>
  <c r="BO65" i="6"/>
  <c r="CS62" i="6"/>
  <c r="R95" i="6"/>
  <c r="EW90" i="6"/>
  <c r="AW86" i="6"/>
  <c r="II81" i="6"/>
  <c r="EI77" i="6"/>
  <c r="EJ73" i="6"/>
  <c r="HM69" i="6"/>
  <c r="FP66" i="6"/>
  <c r="FN63" i="6"/>
  <c r="GF60" i="6"/>
  <c r="JU93" i="6"/>
  <c r="FF89" i="6"/>
  <c r="AL85" i="6"/>
  <c r="HH80" i="6"/>
  <c r="DH76" i="6"/>
  <c r="EP72" i="6"/>
  <c r="JV68" i="6"/>
  <c r="HZ65" i="6"/>
  <c r="W96" i="6"/>
  <c r="DQ91" i="6"/>
  <c r="Q87" i="6"/>
  <c r="HC82" i="6"/>
  <c r="DC78" i="6"/>
  <c r="BY74" i="6"/>
  <c r="DZ70" i="6"/>
  <c r="CD67" i="6"/>
  <c r="BV64" i="6"/>
  <c r="CN61" i="6"/>
  <c r="DR58" i="6"/>
  <c r="EJ55" i="6"/>
  <c r="FN52" i="6"/>
  <c r="GF49" i="6"/>
  <c r="HJ46" i="6"/>
  <c r="IB43" i="6"/>
  <c r="JF40" i="6"/>
  <c r="BL93" i="6"/>
  <c r="IH88" i="6"/>
  <c r="EH84" i="6"/>
  <c r="AH80" i="6"/>
  <c r="II75" i="6"/>
  <c r="JW71" i="6"/>
  <c r="FF68" i="6"/>
  <c r="DG65" i="6"/>
  <c r="EK62" i="6"/>
  <c r="FO59" i="6"/>
  <c r="GS56" i="6"/>
  <c r="HW53" i="6"/>
  <c r="JA50" i="6"/>
  <c r="KE47" i="6"/>
  <c r="W45" i="6"/>
  <c r="BA42" i="6"/>
  <c r="CE39" i="6"/>
  <c r="EZ93" i="6"/>
  <c r="AU89" i="6"/>
  <c r="IG84" i="6"/>
  <c r="EG80" i="6"/>
  <c r="AN76" i="6"/>
  <c r="BJ72" i="6"/>
  <c r="HS68" i="6"/>
  <c r="FZ65" i="6"/>
  <c r="GR62" i="6"/>
  <c r="HV59" i="6"/>
  <c r="IN56" i="6"/>
  <c r="JR53" i="6"/>
  <c r="KJ50" i="6"/>
  <c r="AB48" i="6"/>
  <c r="AT45" i="6"/>
  <c r="BX42" i="6"/>
  <c r="CP39" i="6"/>
  <c r="FP93" i="6"/>
  <c r="BN89" i="6"/>
  <c r="IZ84" i="6"/>
  <c r="EF80" i="6"/>
  <c r="U76" i="6"/>
  <c r="BI72" i="6"/>
  <c r="HR68" i="6"/>
  <c r="FY65" i="6"/>
  <c r="HC62" i="6"/>
  <c r="IG59" i="6"/>
  <c r="JK56" i="6"/>
  <c r="C54" i="6"/>
  <c r="AG51" i="6"/>
  <c r="BK48" i="6"/>
  <c r="CO45" i="6"/>
  <c r="DS42" i="6"/>
  <c r="HS95" i="6"/>
  <c r="V91" i="6"/>
  <c r="GN86" i="6"/>
  <c r="CN82" i="6"/>
  <c r="JZ77" i="6"/>
  <c r="IT73" i="6"/>
  <c r="AE70" i="6"/>
  <c r="JG66" i="6"/>
  <c r="JI63" i="6"/>
  <c r="GY80" i="6"/>
  <c r="IG65" i="6"/>
  <c r="BA59" i="6"/>
  <c r="IM54" i="6"/>
  <c r="EM50" i="6"/>
  <c r="AM46" i="6"/>
  <c r="HY41" i="6"/>
  <c r="BP38" i="6"/>
  <c r="CT35" i="6"/>
  <c r="JT87" i="6"/>
  <c r="JZ70" i="6"/>
  <c r="N61" i="6"/>
  <c r="ET56" i="6"/>
  <c r="AT52" i="6"/>
  <c r="IF47" i="6"/>
  <c r="DP43" i="6"/>
  <c r="CX39" i="6"/>
  <c r="CU36" i="6"/>
  <c r="C93" i="6"/>
  <c r="GW75" i="6"/>
  <c r="KG62" i="6"/>
  <c r="JG57" i="6"/>
  <c r="FG53" i="6"/>
  <c r="BG49" i="6"/>
  <c r="IS44" i="6"/>
  <c r="FG40" i="6"/>
  <c r="DH37" i="6"/>
  <c r="DZ34" i="6"/>
  <c r="FD31" i="6"/>
  <c r="BA100" i="6"/>
  <c r="JM79" i="6"/>
  <c r="CF65" i="6"/>
  <c r="KF58" i="6"/>
  <c r="DB55" i="6"/>
  <c r="AH53" i="6"/>
  <c r="GP51" i="6"/>
  <c r="AV50" i="6"/>
  <c r="GJ48" i="6"/>
  <c r="BF47" i="6"/>
  <c r="HN45" i="6"/>
  <c r="CJ44" i="6"/>
  <c r="IR42" i="6"/>
  <c r="DN41" i="6"/>
  <c r="AF40" i="6"/>
  <c r="JV38" i="6"/>
  <c r="KE37" i="6"/>
  <c r="C37" i="6"/>
  <c r="M36" i="6"/>
  <c r="W35" i="6"/>
  <c r="HF92" i="6"/>
  <c r="JN86" i="6"/>
  <c r="AJ81" i="6"/>
  <c r="DU75" i="6"/>
  <c r="CU70" i="6"/>
  <c r="AH66" i="6"/>
  <c r="IX62" i="6"/>
  <c r="IH60" i="6"/>
  <c r="CC59" i="6"/>
  <c r="IK57" i="6"/>
  <c r="DG56" i="6"/>
  <c r="JO54" i="6"/>
  <c r="EK53" i="6"/>
  <c r="G52" i="6"/>
  <c r="FO50" i="6"/>
  <c r="AK49" i="6"/>
  <c r="GS47" i="6"/>
  <c r="BO46" i="6"/>
  <c r="HW44" i="6"/>
  <c r="CS43" i="6"/>
  <c r="JA41" i="6"/>
  <c r="EQ40" i="6"/>
  <c r="CU39" i="6"/>
  <c r="CJ38" i="6"/>
  <c r="CT37" i="6"/>
  <c r="CR36" i="6"/>
  <c r="DB35" i="6"/>
  <c r="DL34" i="6"/>
  <c r="DV33" i="6"/>
  <c r="EF32" i="6"/>
  <c r="HV31" i="6"/>
  <c r="N31" i="6"/>
  <c r="DP30" i="6"/>
  <c r="ID29" i="6"/>
  <c r="V29" i="6"/>
  <c r="EJ28" i="6"/>
  <c r="IX27" i="6"/>
  <c r="AP27" i="6"/>
  <c r="FD26" i="6"/>
  <c r="JR25" i="6"/>
  <c r="BJ25" i="6"/>
  <c r="FL24" i="6"/>
  <c r="JZ23" i="6"/>
  <c r="BR23" i="6"/>
  <c r="GF22" i="6"/>
  <c r="H22" i="6"/>
  <c r="CL21" i="6"/>
  <c r="GZ20" i="6"/>
  <c r="AB20" i="6"/>
  <c r="DF19" i="6"/>
  <c r="HH18" i="6"/>
  <c r="AJ18" i="6"/>
  <c r="DN17" i="6"/>
  <c r="IB16" i="6"/>
  <c r="BD16" i="6"/>
  <c r="EH15" i="6"/>
  <c r="IV14" i="6"/>
  <c r="BX14" i="6"/>
  <c r="GL13" i="6"/>
  <c r="AX13" i="6"/>
  <c r="GJ12" i="6"/>
  <c r="AV12" i="6"/>
  <c r="GT11" i="6"/>
  <c r="L98" i="6"/>
  <c r="KE93" i="6"/>
  <c r="C91" i="6"/>
  <c r="AG88" i="6"/>
  <c r="BK85" i="6"/>
  <c r="CO82" i="6"/>
  <c r="DS79" i="6"/>
  <c r="EW76" i="6"/>
  <c r="JM73" i="6"/>
  <c r="CW71" i="6"/>
  <c r="AC69" i="6"/>
  <c r="KI66" i="6"/>
  <c r="JX64" i="6"/>
  <c r="CY63" i="6"/>
  <c r="BB62" i="6"/>
  <c r="AZ61" i="6"/>
  <c r="CS60" i="6"/>
  <c r="FL59" i="6"/>
  <c r="IP58" i="6"/>
  <c r="AH58" i="6"/>
  <c r="DL57" i="6"/>
  <c r="GP56" i="6"/>
  <c r="JD55" i="6"/>
  <c r="AV55" i="6"/>
  <c r="DZ54" i="6"/>
  <c r="GJ53" i="6"/>
  <c r="JN52" i="6"/>
  <c r="BF52" i="6"/>
  <c r="EJ51" i="6"/>
  <c r="HN50" i="6"/>
  <c r="F50" i="6"/>
  <c r="CJ49" i="6"/>
  <c r="FN48" i="6"/>
  <c r="IR47" i="6"/>
  <c r="AJ47" i="6"/>
  <c r="DN46" i="6"/>
  <c r="GR45" i="6"/>
  <c r="JV44" i="6"/>
  <c r="BN44" i="6"/>
  <c r="ER43" i="6"/>
  <c r="HV42" i="6"/>
  <c r="N42" i="6"/>
  <c r="CR41" i="6"/>
  <c r="GF40" i="6"/>
  <c r="P40" i="6"/>
  <c r="DV39" i="6"/>
  <c r="IU38" i="6"/>
  <c r="DG38" i="6"/>
  <c r="JE37" i="6"/>
  <c r="DQ37" i="6"/>
  <c r="JO36" i="6"/>
  <c r="EA36" i="6"/>
  <c r="JY35" i="6"/>
  <c r="EK35" i="6"/>
  <c r="KI34" i="6"/>
  <c r="EU34" i="6"/>
  <c r="G34" i="6"/>
  <c r="FE33" i="6"/>
  <c r="Q33" i="6"/>
  <c r="FO32" i="6"/>
  <c r="AA32" i="6"/>
  <c r="FY31" i="6"/>
  <c r="AK31" i="6"/>
  <c r="GI30" i="6"/>
  <c r="AU30" i="6"/>
  <c r="GS29" i="6"/>
  <c r="BE29" i="6"/>
  <c r="HC28" i="6"/>
  <c r="BO28" i="6"/>
  <c r="HM27" i="6"/>
  <c r="BY27" i="6"/>
  <c r="HW26" i="6"/>
  <c r="CI26" i="6"/>
  <c r="IG25" i="6"/>
  <c r="CS25" i="6"/>
  <c r="IQ24" i="6"/>
  <c r="DC24" i="6"/>
  <c r="JA23" i="6"/>
  <c r="DM23" i="6"/>
  <c r="JK22" i="6"/>
  <c r="DW22" i="6"/>
  <c r="JU21" i="6"/>
  <c r="EG21" i="6"/>
  <c r="KE20" i="6"/>
  <c r="EQ20" i="6"/>
  <c r="C20" i="6"/>
  <c r="FA19" i="6"/>
  <c r="M19" i="6"/>
  <c r="FK18" i="6"/>
  <c r="W18" i="6"/>
  <c r="FU17" i="6"/>
  <c r="AG17" i="6"/>
  <c r="GE16" i="6"/>
  <c r="AQ16" i="6"/>
  <c r="GO15" i="6"/>
  <c r="BA15" i="6"/>
  <c r="GY14" i="6"/>
  <c r="BK14" i="6"/>
  <c r="HI13" i="6"/>
  <c r="BU13" i="6"/>
  <c r="HS12" i="6"/>
  <c r="CE12" i="6"/>
  <c r="IC11" i="6"/>
  <c r="CO11" i="6"/>
  <c r="IM10" i="6"/>
  <c r="CY10" i="6"/>
  <c r="IW9" i="6"/>
  <c r="DI9" i="6"/>
  <c r="JG8" i="6"/>
  <c r="DS8" i="6"/>
  <c r="JQ7" i="6"/>
  <c r="EC7" i="6"/>
  <c r="KA6" i="6"/>
  <c r="EM6" i="6"/>
  <c r="FQ95" i="6"/>
  <c r="DS92" i="6"/>
  <c r="EW89" i="6"/>
  <c r="GA86" i="6"/>
  <c r="HE83" i="6"/>
  <c r="II80" i="6"/>
  <c r="JM77" i="6"/>
  <c r="AV75" i="6"/>
  <c r="DD72" i="6"/>
  <c r="JT69" i="6"/>
  <c r="GM67" i="6"/>
  <c r="FL65" i="6"/>
  <c r="HI63" i="6"/>
  <c r="FO62" i="6"/>
  <c r="EQ61" i="6"/>
  <c r="FW60" i="6"/>
  <c r="IE59" i="6"/>
  <c r="W59" i="6"/>
  <c r="DA58" i="6"/>
  <c r="GE57" i="6"/>
  <c r="JI56" i="6"/>
  <c r="BA56" i="6"/>
  <c r="EE55" i="6"/>
  <c r="HI54" i="6"/>
  <c r="KM53" i="6"/>
  <c r="CE53" i="6"/>
  <c r="FI52" i="6"/>
  <c r="IM51" i="6"/>
  <c r="AE51" i="6"/>
  <c r="DI50" i="6"/>
  <c r="GM49" i="6"/>
  <c r="JQ48" i="6"/>
  <c r="BI48" i="6"/>
  <c r="EM47" i="6"/>
  <c r="HQ46" i="6"/>
  <c r="I46" i="6"/>
  <c r="CM45" i="6"/>
  <c r="FQ44" i="6"/>
  <c r="IU43" i="6"/>
  <c r="AM43" i="6"/>
  <c r="DQ42" i="6"/>
  <c r="GU41" i="6"/>
  <c r="JY40" i="6"/>
  <c r="CW40" i="6"/>
  <c r="HQ39" i="6"/>
  <c r="BA39" i="6"/>
  <c r="GL38" i="6"/>
  <c r="AX38" i="6"/>
  <c r="GJ37" i="6"/>
  <c r="AV37" i="6"/>
  <c r="GT36" i="6"/>
  <c r="BF36" i="6"/>
  <c r="HD35" i="6"/>
  <c r="BP35" i="6"/>
  <c r="HN34" i="6"/>
  <c r="BZ34" i="6"/>
  <c r="HX33" i="6"/>
  <c r="CJ33" i="6"/>
  <c r="IH32" i="6"/>
  <c r="CT32" i="6"/>
  <c r="IF31" i="6"/>
  <c r="CR31" i="6"/>
  <c r="IP30" i="6"/>
  <c r="DB30" i="6"/>
  <c r="IZ29" i="6"/>
  <c r="DL29" i="6"/>
  <c r="JJ28" i="6"/>
  <c r="DV28" i="6"/>
  <c r="JT27" i="6"/>
  <c r="EF27" i="6"/>
  <c r="KD26" i="6"/>
  <c r="EP26" i="6"/>
  <c r="KB25" i="6"/>
  <c r="EN25" i="6"/>
  <c r="KL24" i="6"/>
  <c r="EX24" i="6"/>
  <c r="J24" i="6"/>
  <c r="FH23" i="6"/>
  <c r="T23" i="6"/>
  <c r="FR22" i="6"/>
  <c r="AD22" i="6"/>
  <c r="GB21" i="6"/>
  <c r="AN21" i="6"/>
  <c r="GL20" i="6"/>
  <c r="AX20" i="6"/>
  <c r="GJ19" i="6"/>
  <c r="AV19" i="6"/>
  <c r="GT18" i="6"/>
  <c r="BF18" i="6"/>
  <c r="HD17" i="6"/>
  <c r="BP17" i="6"/>
  <c r="HN16" i="6"/>
  <c r="BZ16" i="6"/>
  <c r="HX15" i="6"/>
  <c r="CJ15" i="6"/>
  <c r="IH14" i="6"/>
  <c r="CT14" i="6"/>
  <c r="IF13" i="6"/>
  <c r="CR13" i="6"/>
  <c r="IP12" i="6"/>
  <c r="DB12" i="6"/>
  <c r="IZ11" i="6"/>
  <c r="DL11" i="6"/>
  <c r="JJ10" i="6"/>
  <c r="DV10" i="6"/>
  <c r="JT9" i="6"/>
  <c r="EF9" i="6"/>
  <c r="KD8" i="6"/>
  <c r="EP8" i="6"/>
  <c r="KB7" i="6"/>
  <c r="EN7" i="6"/>
  <c r="KL6" i="6"/>
  <c r="EX6" i="6"/>
  <c r="IQ95" i="6"/>
  <c r="GL92" i="6"/>
  <c r="HP89" i="6"/>
  <c r="IT86" i="6"/>
  <c r="JX83" i="6"/>
  <c r="P81" i="6"/>
  <c r="AT78" i="6"/>
  <c r="DF75" i="6"/>
  <c r="IB72" i="6"/>
  <c r="CH70" i="6"/>
  <c r="BA68" i="6"/>
  <c r="U66" i="6"/>
  <c r="AG64" i="6"/>
  <c r="IU62" i="6"/>
  <c r="HJ61" i="6"/>
  <c r="HI60" i="6"/>
  <c r="JN59" i="6"/>
  <c r="BF59" i="6"/>
  <c r="EJ58" i="6"/>
  <c r="HN57" i="6"/>
  <c r="F57" i="6"/>
  <c r="CJ56" i="6"/>
  <c r="FN55" i="6"/>
  <c r="IR54" i="6"/>
  <c r="AJ54" i="6"/>
  <c r="DN53" i="6"/>
  <c r="GR52" i="6"/>
  <c r="JV51" i="6"/>
  <c r="BN51" i="6"/>
  <c r="ER50" i="6"/>
  <c r="HV49" i="6"/>
  <c r="N49" i="6"/>
  <c r="CR48" i="6"/>
  <c r="FV47" i="6"/>
  <c r="IZ46" i="6"/>
  <c r="AR46" i="6"/>
  <c r="DV45" i="6"/>
  <c r="GJ44" i="6"/>
  <c r="JN43" i="6"/>
  <c r="BF43" i="6"/>
  <c r="DP42" i="6"/>
  <c r="GT41" i="6"/>
  <c r="JX40" i="6"/>
  <c r="CV40" i="6"/>
  <c r="HP39" i="6"/>
  <c r="AZ39" i="6"/>
  <c r="GK38" i="6"/>
  <c r="AH96" i="6"/>
  <c r="JE92" i="6"/>
  <c r="KI89" i="6"/>
  <c r="AA87" i="6"/>
  <c r="BE84" i="6"/>
  <c r="CI81" i="6"/>
  <c r="DM78" i="6"/>
  <c r="FP75" i="6"/>
  <c r="KL72" i="6"/>
  <c r="EG70" i="6"/>
  <c r="CZ68" i="6"/>
  <c r="BT66" i="6"/>
  <c r="CB64" i="6"/>
  <c r="JT62" i="6"/>
  <c r="IG61" i="6"/>
  <c r="IY60" i="6"/>
  <c r="K60" i="6"/>
  <c r="CO59" i="6"/>
  <c r="DA96" i="6"/>
  <c r="S93" i="6"/>
  <c r="AW90" i="6"/>
  <c r="CA87" i="6"/>
  <c r="DE84" i="6"/>
  <c r="EI81" i="6"/>
  <c r="FM78" i="6"/>
  <c r="HL75" i="6"/>
  <c r="AV73" i="6"/>
  <c r="FV70" i="6"/>
  <c r="EN68" i="6"/>
  <c r="DG66" i="6"/>
  <c r="DL64" i="6"/>
  <c r="E63" i="6"/>
  <c r="IV61" i="6"/>
  <c r="JN60" i="6"/>
  <c r="Y60" i="6"/>
  <c r="DB59" i="6"/>
  <c r="GF58" i="6"/>
  <c r="JJ57" i="6"/>
  <c r="BB57" i="6"/>
  <c r="DP56" i="6"/>
  <c r="GT55" i="6"/>
  <c r="JD54" i="6"/>
  <c r="AV54" i="6"/>
  <c r="DZ53" i="6"/>
  <c r="HD52" i="6"/>
  <c r="KH51" i="6"/>
  <c r="BZ51" i="6"/>
  <c r="FD50" i="6"/>
  <c r="IH49" i="6"/>
  <c r="Z49" i="6"/>
  <c r="DD48" i="6"/>
  <c r="GH47" i="6"/>
  <c r="JL46" i="6"/>
  <c r="BD46" i="6"/>
  <c r="EH45" i="6"/>
  <c r="HL44" i="6"/>
  <c r="D44" i="6"/>
  <c r="CH43" i="6"/>
  <c r="FL42" i="6"/>
  <c r="IP41" i="6"/>
  <c r="AH41" i="6"/>
  <c r="EH40" i="6"/>
  <c r="JD39" i="6"/>
  <c r="CL39" i="6"/>
  <c r="HQ38" i="6"/>
  <c r="CC38" i="6"/>
  <c r="IA37" i="6"/>
  <c r="CM37" i="6"/>
  <c r="IK36" i="6"/>
  <c r="CW36" i="6"/>
  <c r="IU35" i="6"/>
  <c r="DG35" i="6"/>
  <c r="JE34" i="6"/>
  <c r="DQ34" i="6"/>
  <c r="JO33" i="6"/>
  <c r="EA33" i="6"/>
  <c r="JY32" i="6"/>
  <c r="EK32" i="6"/>
  <c r="KI31" i="6"/>
  <c r="EU31" i="6"/>
  <c r="G31" i="6"/>
  <c r="FE30" i="6"/>
  <c r="Q30" i="6"/>
  <c r="FO29" i="6"/>
  <c r="HH81" i="6"/>
  <c r="FI66" i="6"/>
  <c r="DW59" i="6"/>
  <c r="CX56" i="6"/>
  <c r="EB53" i="6"/>
  <c r="FF50" i="6"/>
  <c r="GJ47" i="6"/>
  <c r="HN44" i="6"/>
  <c r="IR41" i="6"/>
  <c r="CN39" i="6"/>
  <c r="FU37" i="6"/>
  <c r="AQ36" i="6"/>
  <c r="HK34" i="6"/>
  <c r="HC33" i="6"/>
  <c r="JB32" i="6"/>
  <c r="M32" i="6"/>
  <c r="BN31" i="6"/>
  <c r="DL30" i="6"/>
  <c r="FM29" i="6"/>
  <c r="IO28" i="6"/>
  <c r="AW28" i="6"/>
  <c r="EY27" i="6"/>
  <c r="JA26" i="6"/>
  <c r="BQ26" i="6"/>
  <c r="FS25" i="6"/>
  <c r="JU24" i="6"/>
  <c r="CK24" i="6"/>
  <c r="GM23" i="6"/>
  <c r="C23" i="6"/>
  <c r="DE22" i="6"/>
  <c r="HG21" i="6"/>
  <c r="W21" i="6"/>
  <c r="DY20" i="6"/>
  <c r="IA19" i="6"/>
  <c r="AQ19" i="6"/>
  <c r="ES18" i="6"/>
  <c r="IU17" i="6"/>
  <c r="BK17" i="6"/>
  <c r="FM16" i="6"/>
  <c r="JO15" i="6"/>
  <c r="CE15" i="6"/>
  <c r="FR14" i="6"/>
  <c r="JT13" i="6"/>
  <c r="CJ13" i="6"/>
  <c r="GL12" i="6"/>
  <c r="JV11" i="6"/>
  <c r="CL11" i="6"/>
  <c r="HH10" i="6"/>
  <c r="AR10" i="6"/>
  <c r="FL9" i="6"/>
  <c r="KH8" i="6"/>
  <c r="DP8" i="6"/>
  <c r="IL7" i="6"/>
  <c r="BV7" i="6"/>
  <c r="GB6" i="6"/>
  <c r="Z6" i="6"/>
  <c r="FL5" i="6"/>
  <c r="X5" i="6"/>
  <c r="FV4" i="6"/>
  <c r="AH4" i="6"/>
  <c r="GF3" i="6"/>
  <c r="AR3" i="6"/>
  <c r="BQ13" i="6"/>
  <c r="KM11" i="6"/>
  <c r="KA10" i="6"/>
  <c r="JW9" i="6"/>
  <c r="I9" i="6"/>
  <c r="E8" i="6"/>
  <c r="AC7" i="6"/>
  <c r="AK6" i="6"/>
  <c r="DC5" i="6"/>
  <c r="FU4" i="6"/>
  <c r="IM3" i="6"/>
  <c r="S3" i="6"/>
  <c r="JJ3" i="6"/>
  <c r="IO85" i="6"/>
  <c r="FF69" i="6"/>
  <c r="EX60" i="6"/>
  <c r="S57" i="6"/>
  <c r="AW54" i="6"/>
  <c r="CA51" i="6"/>
  <c r="DE48" i="6"/>
  <c r="EI45" i="6"/>
  <c r="FM42" i="6"/>
  <c r="JE39" i="6"/>
  <c r="JX37" i="6"/>
  <c r="ET36" i="6"/>
  <c r="P35" i="6"/>
  <c r="JK33" i="6"/>
  <c r="X33" i="6"/>
  <c r="BC32" i="6"/>
  <c r="DA31" i="6"/>
  <c r="FA30" i="6"/>
  <c r="GZ29" i="6"/>
  <c r="JU28" i="6"/>
  <c r="CC28" i="6"/>
  <c r="GE27" i="6"/>
  <c r="KG26" i="6"/>
  <c r="CW26" i="6"/>
  <c r="GY25" i="6"/>
  <c r="O25" i="6"/>
  <c r="DQ24" i="6"/>
  <c r="HS23" i="6"/>
  <c r="AI23" i="6"/>
  <c r="DS22" i="6"/>
  <c r="HU21" i="6"/>
  <c r="AK21" i="6"/>
  <c r="EM20" i="6"/>
  <c r="IO19" i="6"/>
  <c r="BE19" i="6"/>
  <c r="FG18" i="6"/>
  <c r="JI17" i="6"/>
  <c r="BY17" i="6"/>
  <c r="FL16" i="6"/>
  <c r="JN15" i="6"/>
  <c r="CD15" i="6"/>
  <c r="GF14" i="6"/>
  <c r="JS13" i="6"/>
  <c r="GZ12" i="6"/>
  <c r="BW11" i="6"/>
  <c r="IS9" i="6"/>
  <c r="EC8" i="6"/>
  <c r="JW6" i="6"/>
  <c r="GI5" i="6"/>
  <c r="CO4" i="6"/>
  <c r="G3" i="6"/>
  <c r="EN81" i="6"/>
  <c r="DH66" i="6"/>
  <c r="DC59" i="6"/>
  <c r="CI56" i="6"/>
  <c r="DM53" i="6"/>
  <c r="EQ50" i="6"/>
  <c r="FU47" i="6"/>
  <c r="GY44" i="6"/>
  <c r="IC41" i="6"/>
  <c r="CA39" i="6"/>
  <c r="FK37" i="6"/>
  <c r="AG36" i="6"/>
  <c r="HE34" i="6"/>
  <c r="GX33" i="6"/>
  <c r="IY32" i="6"/>
  <c r="K32" i="6"/>
  <c r="BK31" i="6"/>
  <c r="DJ30" i="6"/>
  <c r="FG29" i="6"/>
  <c r="HT28" i="6"/>
  <c r="AC28" i="6"/>
  <c r="EE27" i="6"/>
  <c r="IG26" i="6"/>
  <c r="AW26" i="6"/>
  <c r="EY25" i="6"/>
  <c r="JA24" i="6"/>
  <c r="BQ24" i="6"/>
  <c r="FS23" i="6"/>
  <c r="JU22" i="6"/>
  <c r="CK22" i="6"/>
  <c r="GM21" i="6"/>
  <c r="C21" i="6"/>
  <c r="DE20" i="6"/>
  <c r="HG19" i="6"/>
  <c r="W19" i="6"/>
  <c r="DY18" i="6"/>
  <c r="IA17" i="6"/>
  <c r="AQ17" i="6"/>
  <c r="ES16" i="6"/>
  <c r="IU15" i="6"/>
  <c r="BK15" i="6"/>
  <c r="FM14" i="6"/>
  <c r="JO13" i="6"/>
  <c r="CE13" i="6"/>
  <c r="GG12" i="6"/>
  <c r="KI11" i="6"/>
  <c r="CY11" i="6"/>
  <c r="HF10" i="6"/>
  <c r="AN10" i="6"/>
  <c r="FJ9" i="6"/>
  <c r="KF8" i="6"/>
  <c r="DN8" i="6"/>
  <c r="IJ7" i="6"/>
  <c r="BR7" i="6"/>
  <c r="GN6" i="6"/>
  <c r="AJ6" i="6"/>
  <c r="GH5" i="6"/>
  <c r="JL4" i="6"/>
  <c r="BP4" i="6"/>
  <c r="IQ92" i="6"/>
  <c r="FC75" i="6"/>
  <c r="JS62" i="6"/>
  <c r="BN58" i="6"/>
  <c r="CR55" i="6"/>
  <c r="DV52" i="6"/>
  <c r="CF49" i="6"/>
  <c r="DJ46" i="6"/>
  <c r="EN43" i="6"/>
  <c r="GB40" i="6"/>
  <c r="DP38" i="6"/>
  <c r="JX36" i="6"/>
  <c r="ET35" i="6"/>
  <c r="BM34" i="6"/>
  <c r="CY33" i="6"/>
  <c r="EX32" i="6"/>
  <c r="GU31" i="6"/>
  <c r="IV30" i="6"/>
  <c r="H30" i="6"/>
  <c r="BU29" i="6"/>
  <c r="FA28" i="6"/>
  <c r="JC27" i="6"/>
  <c r="BS27" i="6"/>
  <c r="FU26" i="6"/>
  <c r="JW25" i="6"/>
  <c r="CM25" i="6"/>
  <c r="GO24" i="6"/>
  <c r="E24" i="6"/>
  <c r="DG23" i="6"/>
  <c r="HI22" i="6"/>
  <c r="Y22" i="6"/>
  <c r="EA21" i="6"/>
  <c r="HN20" i="6"/>
  <c r="AD20" i="6"/>
  <c r="EF19" i="6"/>
  <c r="IH18" i="6"/>
  <c r="AX18" i="6"/>
  <c r="EH17" i="6"/>
  <c r="IJ16" i="6"/>
  <c r="AZ16" i="6"/>
  <c r="FB15" i="6"/>
  <c r="JD14" i="6"/>
  <c r="BT14" i="6"/>
  <c r="FV13" i="6"/>
  <c r="JX12" i="6"/>
  <c r="CN12" i="6"/>
  <c r="GP11" i="6"/>
  <c r="O11" i="6"/>
  <c r="EK10" i="6"/>
  <c r="JE9" i="6"/>
  <c r="CO9" i="6"/>
  <c r="HI8" i="6"/>
  <c r="AS8" i="6"/>
  <c r="FO7" i="6"/>
  <c r="KI6" i="6"/>
  <c r="DS6" i="6"/>
  <c r="JM5" i="6"/>
  <c r="DY5" i="6"/>
  <c r="JW4" i="6"/>
  <c r="EI4" i="6"/>
  <c r="KG3" i="6"/>
  <c r="ES3" i="6"/>
  <c r="DL91" i="6"/>
  <c r="BT74" i="6"/>
  <c r="CW62" i="6"/>
  <c r="KE57" i="6"/>
  <c r="W55" i="6"/>
  <c r="BA52" i="6"/>
  <c r="CE49" i="6"/>
  <c r="DI46" i="6"/>
  <c r="EM43" i="6"/>
  <c r="GA40" i="6"/>
  <c r="DO38" i="6"/>
  <c r="JW36" i="6"/>
  <c r="ES35" i="6"/>
  <c r="BL34" i="6"/>
  <c r="CU33" i="6"/>
  <c r="EV32" i="6"/>
  <c r="GT31" i="6"/>
  <c r="IU30" i="6"/>
  <c r="G30" i="6"/>
  <c r="BS29" i="6"/>
  <c r="EZ28" i="6"/>
  <c r="JB27" i="6"/>
  <c r="BR27" i="6"/>
  <c r="FT26" i="6"/>
  <c r="JV25" i="6"/>
  <c r="CL25" i="6"/>
  <c r="GN24" i="6"/>
  <c r="D24" i="6"/>
  <c r="DF23" i="6"/>
  <c r="HH22" i="6"/>
  <c r="X22" i="6"/>
  <c r="DZ21" i="6"/>
  <c r="IB20" i="6"/>
  <c r="AR20" i="6"/>
  <c r="ET19" i="6"/>
  <c r="IV18" i="6"/>
  <c r="BL18" i="6"/>
  <c r="FN17" i="6"/>
  <c r="JP16" i="6"/>
  <c r="CF16" i="6"/>
  <c r="GH15" i="6"/>
  <c r="KJ14" i="6"/>
  <c r="CZ14" i="6"/>
  <c r="HB13" i="6"/>
  <c r="R13" i="6"/>
  <c r="DT12" i="6"/>
  <c r="HV11" i="6"/>
  <c r="AP11" i="6"/>
  <c r="FL10" i="6"/>
  <c r="KH9" i="6"/>
  <c r="DP9" i="6"/>
  <c r="IL8" i="6"/>
  <c r="BT8" i="6"/>
  <c r="GP7" i="6"/>
  <c r="Z7" i="6"/>
  <c r="ET6" i="6"/>
  <c r="KJ5" i="6"/>
  <c r="EV5" i="6"/>
  <c r="H5" i="6"/>
  <c r="FF4" i="6"/>
  <c r="R4" i="6"/>
  <c r="FP3" i="6"/>
  <c r="AB3" i="6"/>
  <c r="DA85" i="6"/>
  <c r="BE69" i="6"/>
  <c r="DF60" i="6"/>
  <c r="KA56" i="6"/>
  <c r="S54" i="6"/>
  <c r="AW51" i="6"/>
  <c r="CA48" i="6"/>
  <c r="DE45" i="6"/>
  <c r="EI42" i="6"/>
  <c r="IC39" i="6"/>
  <c r="JL37" i="6"/>
  <c r="EH36" i="6"/>
  <c r="D35" i="6"/>
  <c r="JD33" i="6"/>
  <c r="O33" i="6"/>
  <c r="BP32" i="6"/>
  <c r="DN31" i="6"/>
  <c r="FO30" i="6"/>
  <c r="HM29" i="6"/>
  <c r="KG28" i="6"/>
  <c r="CK28" i="6"/>
  <c r="GM27" i="6"/>
  <c r="C27" i="6"/>
  <c r="DE26" i="6"/>
  <c r="HG25" i="6"/>
  <c r="W25" i="6"/>
  <c r="DY24" i="6"/>
  <c r="IA23" i="6"/>
  <c r="AQ23" i="6"/>
  <c r="ES22" i="6"/>
  <c r="IU21" i="6"/>
  <c r="BK21" i="6"/>
  <c r="FM20" i="6"/>
  <c r="JO19" i="6"/>
  <c r="CE19" i="6"/>
  <c r="GG18" i="6"/>
  <c r="KI17" i="6"/>
  <c r="CY17" i="6"/>
  <c r="HA16" i="6"/>
  <c r="Q16" i="6"/>
  <c r="DD15" i="6"/>
  <c r="HF14" i="6"/>
  <c r="V14" i="6"/>
  <c r="DX13" i="6"/>
  <c r="HZ12" i="6"/>
  <c r="AP12" i="6"/>
  <c r="ER11" i="6"/>
  <c r="JG10" i="6"/>
  <c r="CQ10" i="6"/>
  <c r="HK9" i="6"/>
  <c r="AU9" i="6"/>
  <c r="FQ8" i="6"/>
  <c r="KK7" i="6"/>
  <c r="DU7" i="6"/>
  <c r="IO6" i="6"/>
  <c r="CC6" i="6"/>
  <c r="IA5" i="6"/>
  <c r="CM5" i="6"/>
  <c r="IK4" i="6"/>
  <c r="CW4" i="6"/>
  <c r="IU3" i="6"/>
  <c r="DG3" i="6"/>
  <c r="AL94" i="6"/>
  <c r="GL76" i="6"/>
  <c r="DQ63" i="6"/>
  <c r="DN58" i="6"/>
  <c r="ER55" i="6"/>
  <c r="FV52" i="6"/>
  <c r="GZ49" i="6"/>
  <c r="FJ46" i="6"/>
  <c r="GN43" i="6"/>
  <c r="HR40" i="6"/>
  <c r="EY38" i="6"/>
  <c r="K37" i="6"/>
  <c r="FS35" i="6"/>
  <c r="CJ34" i="6"/>
  <c r="DN33" i="6"/>
  <c r="FL32" i="6"/>
  <c r="HM31" i="6"/>
  <c r="JK30" i="6"/>
  <c r="Y30" i="6"/>
  <c r="CH29" i="6"/>
  <c r="FM28" i="6"/>
  <c r="JO27" i="6"/>
  <c r="CE27" i="6"/>
  <c r="FR26" i="6"/>
  <c r="JT25" i="6"/>
  <c r="CJ25" i="6"/>
  <c r="GL24" i="6"/>
  <c r="JV23" i="6"/>
  <c r="CL23" i="6"/>
  <c r="GN22" i="6"/>
  <c r="D22" i="6"/>
  <c r="DF21" i="6"/>
  <c r="HH20" i="6"/>
  <c r="X20" i="6"/>
  <c r="DZ19" i="6"/>
  <c r="IB18" i="6"/>
  <c r="AR18" i="6"/>
  <c r="ET17" i="6"/>
  <c r="IV16" i="6"/>
  <c r="BL16" i="6"/>
  <c r="FN15" i="6"/>
  <c r="JP14" i="6"/>
  <c r="CF14" i="6"/>
  <c r="GH13" i="6"/>
  <c r="KJ12" i="6"/>
  <c r="CZ12" i="6"/>
  <c r="HB11" i="6"/>
  <c r="Z11" i="6"/>
  <c r="EV10" i="6"/>
  <c r="JP9" i="6"/>
  <c r="CZ9" i="6"/>
  <c r="HF8" i="6"/>
  <c r="AP8" i="6"/>
  <c r="FJ7" i="6"/>
  <c r="KF6" i="6"/>
  <c r="DP6" i="6"/>
  <c r="JJ5" i="6"/>
  <c r="DV5" i="6"/>
  <c r="JT4" i="6"/>
  <c r="EF4" i="6"/>
  <c r="KD3" i="6"/>
  <c r="EP3" i="6"/>
  <c r="GO83" i="6"/>
  <c r="KA67" i="6"/>
  <c r="JL59" i="6"/>
  <c r="HA56" i="6"/>
  <c r="IE53" i="6"/>
  <c r="JI50" i="6"/>
  <c r="KM47" i="6"/>
  <c r="AE45" i="6"/>
  <c r="BI42" i="6"/>
  <c r="FU39" i="6"/>
  <c r="HR37" i="6"/>
  <c r="CN36" i="6"/>
  <c r="IW34" i="6"/>
  <c r="IF33" i="6"/>
  <c r="KC32" i="6"/>
  <c r="AR32" i="6"/>
  <c r="CP31" i="6"/>
  <c r="EQ30" i="6"/>
  <c r="GO29" i="6"/>
  <c r="JO28" i="6"/>
  <c r="BT28" i="6"/>
  <c r="FV27" i="6"/>
  <c r="JX26" i="6"/>
  <c r="CN26" i="6"/>
  <c r="GP25" i="6"/>
  <c r="F25" i="6"/>
  <c r="DH24" i="6"/>
  <c r="HJ23" i="6"/>
  <c r="Z23" i="6"/>
  <c r="EB22" i="6"/>
  <c r="ID21" i="6"/>
  <c r="AT21" i="6"/>
  <c r="EV20" i="6"/>
  <c r="IX19" i="6"/>
  <c r="BN19" i="6"/>
  <c r="FP18" i="6"/>
  <c r="JR17" i="6"/>
  <c r="CH17" i="6"/>
  <c r="GJ16" i="6"/>
  <c r="KL15" i="6"/>
  <c r="DB15" i="6"/>
  <c r="HD14" i="6"/>
  <c r="T14" i="6"/>
  <c r="DV13" i="6"/>
  <c r="HX12" i="6"/>
  <c r="AN12" i="6"/>
  <c r="EP11" i="6"/>
  <c r="JE10" i="6"/>
  <c r="CO10" i="6"/>
  <c r="HI9" i="6"/>
  <c r="AS9" i="6"/>
  <c r="FM8" i="6"/>
  <c r="KI7" i="6"/>
  <c r="DS7" i="6"/>
  <c r="IM6" i="6"/>
  <c r="CA6" i="6"/>
  <c r="HY5" i="6"/>
  <c r="CK5" i="6"/>
  <c r="II4" i="6"/>
  <c r="CU4" i="6"/>
  <c r="IS3" i="6"/>
  <c r="DE3" i="6"/>
  <c r="FJ86" i="6"/>
  <c r="T70" i="6"/>
  <c r="HF60" i="6"/>
  <c r="AO57" i="6"/>
  <c r="BS54" i="6"/>
  <c r="CW51" i="6"/>
  <c r="EA48" i="6"/>
  <c r="FE45" i="6"/>
  <c r="GI42" i="6"/>
  <c r="JU39" i="6"/>
  <c r="KK37" i="6"/>
  <c r="FG36" i="6"/>
  <c r="AC35" i="6"/>
  <c r="JR33" i="6"/>
  <c r="AG33" i="6"/>
  <c r="CE32" i="6"/>
  <c r="EE31" i="6"/>
  <c r="GD30" i="6"/>
  <c r="IA29" i="6"/>
  <c r="K29" i="6"/>
  <c r="CW28" i="6"/>
  <c r="EW162" i="6"/>
  <c r="BP135" i="6"/>
  <c r="HG127" i="6"/>
  <c r="CR144" i="6"/>
  <c r="DZ95" i="6"/>
  <c r="DI113" i="6"/>
  <c r="KL100" i="6"/>
  <c r="FT112" i="6"/>
  <c r="CF99" i="6"/>
  <c r="DS95" i="6"/>
  <c r="E78" i="6"/>
  <c r="HE68" i="6"/>
  <c r="AY126" i="6"/>
  <c r="FH119" i="6"/>
  <c r="JS113" i="6"/>
  <c r="CI109" i="6"/>
  <c r="GM104" i="6"/>
  <c r="V100" i="6"/>
  <c r="AZ96" i="6"/>
  <c r="CB92" i="6"/>
  <c r="DD88" i="6"/>
  <c r="ER84" i="6"/>
  <c r="FT80" i="6"/>
  <c r="GV76" i="6"/>
  <c r="IJ72" i="6"/>
  <c r="K125" i="6"/>
  <c r="IK118" i="6"/>
  <c r="CZ113" i="6"/>
  <c r="HD108" i="6"/>
  <c r="F104" i="6"/>
  <c r="EK99" i="6"/>
  <c r="FY95" i="6"/>
  <c r="HM91" i="6"/>
  <c r="JA87" i="6"/>
  <c r="C84" i="6"/>
  <c r="AQ80" i="6"/>
  <c r="CE76" i="6"/>
  <c r="DS72" i="6"/>
  <c r="IA124" i="6"/>
  <c r="Y120" i="6"/>
  <c r="GT115" i="6"/>
  <c r="KI111" i="6"/>
  <c r="EW108" i="6"/>
  <c r="K105" i="6"/>
  <c r="FI101" i="6"/>
  <c r="DV98" i="6"/>
  <c r="EN95" i="6"/>
  <c r="FR92" i="6"/>
  <c r="GJ89" i="6"/>
  <c r="HN86" i="6"/>
  <c r="IF83" i="6"/>
  <c r="JJ80" i="6"/>
  <c r="KB77" i="6"/>
  <c r="FL126" i="6"/>
  <c r="BQ121" i="6"/>
  <c r="JC116" i="6"/>
  <c r="JX112" i="6"/>
  <c r="DX109" i="6"/>
  <c r="JV105" i="6"/>
  <c r="EJ102" i="6"/>
  <c r="IU97" i="6"/>
  <c r="DO92" i="6"/>
  <c r="O88" i="6"/>
  <c r="HA83" i="6"/>
  <c r="DA79" i="6"/>
  <c r="AO75" i="6"/>
  <c r="CC71" i="6"/>
  <c r="KJ67" i="6"/>
  <c r="JJ64" i="6"/>
  <c r="KB61" i="6"/>
  <c r="KL92" i="6"/>
  <c r="GL88" i="6"/>
  <c r="CL84" i="6"/>
  <c r="IN79" i="6"/>
  <c r="FM75" i="6"/>
  <c r="GI71" i="6"/>
  <c r="CJ68" i="6"/>
  <c r="BC65" i="6"/>
  <c r="CG62" i="6"/>
  <c r="KH94" i="6"/>
  <c r="EC90" i="6"/>
  <c r="AC86" i="6"/>
  <c r="HO81" i="6"/>
  <c r="DO77" i="6"/>
  <c r="DR73" i="6"/>
  <c r="GZ69" i="6"/>
  <c r="FC66" i="6"/>
  <c r="FB63" i="6"/>
  <c r="FT60" i="6"/>
  <c r="JD93" i="6"/>
  <c r="EL89" i="6"/>
  <c r="V85" i="6"/>
  <c r="GN80" i="6"/>
  <c r="CN76" i="6"/>
  <c r="EA72" i="6"/>
  <c r="JI68" i="6"/>
  <c r="HM65" i="6"/>
  <c r="F96" i="6"/>
  <c r="DA91" i="6"/>
  <c r="KM86" i="6"/>
  <c r="GM82" i="6"/>
  <c r="CM78" i="6"/>
  <c r="BJ74" i="6"/>
  <c r="DM70" i="6"/>
  <c r="BQ67" i="6"/>
  <c r="BJ64" i="6"/>
  <c r="CB61" i="6"/>
  <c r="DF58" i="6"/>
  <c r="DX55" i="6"/>
  <c r="FB52" i="6"/>
  <c r="FT49" i="6"/>
  <c r="GX46" i="6"/>
  <c r="HP43" i="6"/>
  <c r="IT40" i="6"/>
  <c r="AV93" i="6"/>
  <c r="HN88" i="6"/>
  <c r="DN84" i="6"/>
  <c r="N80" i="6"/>
  <c r="HT75" i="6"/>
  <c r="JH71" i="6"/>
  <c r="ES68" i="6"/>
  <c r="CU65" i="6"/>
  <c r="DY62" i="6"/>
  <c r="FC59" i="6"/>
  <c r="GG56" i="6"/>
  <c r="HK53" i="6"/>
  <c r="IO50" i="6"/>
  <c r="JS47" i="6"/>
  <c r="K45" i="6"/>
  <c r="AO42" i="6"/>
  <c r="BS39" i="6"/>
  <c r="EE93" i="6"/>
  <c r="AE89" i="6"/>
  <c r="HQ84" i="6"/>
  <c r="DQ80" i="6"/>
  <c r="V76" i="6"/>
  <c r="AU72" i="6"/>
  <c r="HF68" i="6"/>
  <c r="FN65" i="6"/>
  <c r="GF62" i="6"/>
  <c r="HJ59" i="6"/>
  <c r="IB56" i="6"/>
  <c r="JF53" i="6"/>
  <c r="JX50" i="6"/>
  <c r="P48" i="6"/>
  <c r="AH45" i="6"/>
  <c r="BL42" i="6"/>
  <c r="CD39" i="6"/>
  <c r="EU93" i="6"/>
  <c r="AT89" i="6"/>
  <c r="IF84" i="6"/>
  <c r="DP80" i="6"/>
  <c r="F76" i="6"/>
  <c r="AT72" i="6"/>
  <c r="HD68" i="6"/>
  <c r="FM65" i="6"/>
  <c r="GQ62" i="6"/>
  <c r="HU59" i="6"/>
  <c r="IY56" i="6"/>
  <c r="KC53" i="6"/>
  <c r="U51" i="6"/>
  <c r="AY48" i="6"/>
  <c r="CC45" i="6"/>
  <c r="DG42" i="6"/>
  <c r="HA95" i="6"/>
  <c r="JX90" i="6"/>
  <c r="FX86" i="6"/>
  <c r="BX82" i="6"/>
  <c r="JJ77" i="6"/>
  <c r="IE73" i="6"/>
  <c r="R70" i="6"/>
  <c r="IT66" i="6"/>
  <c r="IW63" i="6"/>
  <c r="EE80" i="6"/>
  <c r="GJ65" i="6"/>
  <c r="AG59" i="6"/>
  <c r="HS54" i="6"/>
  <c r="DS50" i="6"/>
  <c r="S46" i="6"/>
  <c r="HE41" i="6"/>
  <c r="BD38" i="6"/>
  <c r="CH35" i="6"/>
  <c r="GZ87" i="6"/>
  <c r="HO70" i="6"/>
  <c r="KC60" i="6"/>
  <c r="ED56" i="6"/>
  <c r="AD52" i="6"/>
  <c r="HP47" i="6"/>
  <c r="CV43" i="6"/>
  <c r="CJ39" i="6"/>
  <c r="CI36" i="6"/>
  <c r="HU92" i="6"/>
  <c r="EI75" i="6"/>
  <c r="JG62" i="6"/>
  <c r="IM57" i="6"/>
  <c r="EM53" i="6"/>
  <c r="AM49" i="6"/>
  <c r="HY44" i="6"/>
  <c r="ES40" i="6"/>
  <c r="CV37" i="6"/>
  <c r="DN34" i="6"/>
  <c r="ER31" i="6"/>
  <c r="JD98" i="6"/>
  <c r="GS79" i="6"/>
  <c r="AJ65" i="6"/>
  <c r="JL58" i="6"/>
  <c r="CH55" i="6"/>
  <c r="R53" i="6"/>
  <c r="FZ51" i="6"/>
  <c r="AB50" i="6"/>
  <c r="FT48" i="6"/>
  <c r="AP47" i="6"/>
  <c r="GX45" i="6"/>
  <c r="BT44" i="6"/>
  <c r="IB42" i="6"/>
  <c r="CX41" i="6"/>
  <c r="R40" i="6"/>
  <c r="JI38" i="6"/>
  <c r="JS37" i="6"/>
  <c r="KC36" i="6"/>
  <c r="KM35" i="6"/>
  <c r="K35" i="6"/>
  <c r="EL92" i="6"/>
  <c r="GT86" i="6"/>
  <c r="JB80" i="6"/>
  <c r="BJ75" i="6"/>
  <c r="AT70" i="6"/>
  <c r="JT65" i="6"/>
  <c r="HX62" i="6"/>
  <c r="HQ60" i="6"/>
  <c r="BM59" i="6"/>
  <c r="HU57" i="6"/>
  <c r="CQ56" i="6"/>
  <c r="IY54" i="6"/>
  <c r="DU53" i="6"/>
  <c r="KC51" i="6"/>
  <c r="EY50" i="6"/>
  <c r="U49" i="6"/>
  <c r="GC47" i="6"/>
  <c r="AY46" i="6"/>
  <c r="HG44" i="6"/>
  <c r="CC43" i="6"/>
  <c r="IK41" i="6"/>
  <c r="EA40" i="6"/>
  <c r="CG39" i="6"/>
  <c r="BX38" i="6"/>
  <c r="CH37" i="6"/>
  <c r="CF36" i="6"/>
  <c r="CP35" i="6"/>
  <c r="CZ34" i="6"/>
  <c r="DJ33" i="6"/>
  <c r="DT32" i="6"/>
  <c r="HJ31" i="6"/>
  <c r="KB30" i="6"/>
  <c r="DD30" i="6"/>
  <c r="HR29" i="6"/>
  <c r="J29" i="6"/>
  <c r="DX28" i="6"/>
  <c r="IL27" i="6"/>
  <c r="AD27" i="6"/>
  <c r="ER26" i="6"/>
  <c r="JF25" i="6"/>
  <c r="AX25" i="6"/>
  <c r="EZ24" i="6"/>
  <c r="JN23" i="6"/>
  <c r="BF23" i="6"/>
  <c r="FT22" i="6"/>
  <c r="KH21" i="6"/>
  <c r="BZ21" i="6"/>
  <c r="GN20" i="6"/>
  <c r="P20" i="6"/>
  <c r="CT19" i="6"/>
  <c r="GV18" i="6"/>
  <c r="X18" i="6"/>
  <c r="DB17" i="6"/>
  <c r="HP16" i="6"/>
  <c r="AR16" i="6"/>
  <c r="DV15" i="6"/>
  <c r="IJ14" i="6"/>
  <c r="BL14" i="6"/>
  <c r="FZ13" i="6"/>
  <c r="AL13" i="6"/>
  <c r="FX12" i="6"/>
  <c r="AJ12" i="6"/>
  <c r="GH11" i="6"/>
  <c r="DN97" i="6"/>
  <c r="GZ93" i="6"/>
  <c r="HU90" i="6"/>
  <c r="IY87" i="6"/>
  <c r="KC84" i="6"/>
  <c r="U82" i="6"/>
  <c r="AY79" i="6"/>
  <c r="CC76" i="6"/>
  <c r="GY73" i="6"/>
  <c r="AI71" i="6"/>
  <c r="JO68" i="6"/>
  <c r="IH66" i="6"/>
  <c r="IB64" i="6"/>
  <c r="BY63" i="6"/>
  <c r="AB62" i="6"/>
  <c r="AB61" i="6"/>
  <c r="CA60" i="6"/>
  <c r="EV59" i="6"/>
  <c r="HZ58" i="6"/>
  <c r="R58" i="6"/>
  <c r="CV57" i="6"/>
  <c r="FZ56" i="6"/>
  <c r="IJ55" i="6"/>
  <c r="AB55" i="6"/>
  <c r="DF54" i="6"/>
  <c r="FT53" i="6"/>
  <c r="IX52" i="6"/>
  <c r="AP52" i="6"/>
  <c r="DT51" i="6"/>
  <c r="GX50" i="6"/>
  <c r="KB49" i="6"/>
  <c r="BT49" i="6"/>
  <c r="EX48" i="6"/>
  <c r="IB47" i="6"/>
  <c r="T47" i="6"/>
  <c r="CX46" i="6"/>
  <c r="GB45" i="6"/>
  <c r="JF44" i="6"/>
  <c r="AX44" i="6"/>
  <c r="EB43" i="6"/>
  <c r="HF42" i="6"/>
  <c r="KJ41" i="6"/>
  <c r="CB41" i="6"/>
  <c r="FR40" i="6"/>
  <c r="JX39" i="6"/>
  <c r="DH39" i="6"/>
  <c r="II38" i="6"/>
  <c r="CU38" i="6"/>
  <c r="IS37" i="6"/>
  <c r="DE37" i="6"/>
  <c r="JC36" i="6"/>
  <c r="DO36" i="6"/>
  <c r="JM35" i="6"/>
  <c r="DY35" i="6"/>
  <c r="JW34" i="6"/>
  <c r="EI34" i="6"/>
  <c r="KG33" i="6"/>
  <c r="ES33" i="6"/>
  <c r="E33" i="6"/>
  <c r="FC32" i="6"/>
  <c r="O32" i="6"/>
  <c r="FM31" i="6"/>
  <c r="Y31" i="6"/>
  <c r="FW30" i="6"/>
  <c r="AI30" i="6"/>
  <c r="GG29" i="6"/>
  <c r="AS29" i="6"/>
  <c r="GQ28" i="6"/>
  <c r="BC28" i="6"/>
  <c r="HA27" i="6"/>
  <c r="BM27" i="6"/>
  <c r="HK26" i="6"/>
  <c r="BW26" i="6"/>
  <c r="HU25" i="6"/>
  <c r="CG25" i="6"/>
  <c r="IE24" i="6"/>
  <c r="CQ24" i="6"/>
  <c r="IO23" i="6"/>
  <c r="DA23" i="6"/>
  <c r="IY22" i="6"/>
  <c r="DK22" i="6"/>
  <c r="JI21" i="6"/>
  <c r="DU21" i="6"/>
  <c r="JS20" i="6"/>
  <c r="EE20" i="6"/>
  <c r="KC19" i="6"/>
  <c r="EO19" i="6"/>
  <c r="KM18" i="6"/>
  <c r="EY18" i="6"/>
  <c r="K18" i="6"/>
  <c r="FI17" i="6"/>
  <c r="U17" i="6"/>
  <c r="FS16" i="6"/>
  <c r="AE16" i="6"/>
  <c r="GC15" i="6"/>
  <c r="AO15" i="6"/>
  <c r="GM14" i="6"/>
  <c r="AY14" i="6"/>
  <c r="GW13" i="6"/>
  <c r="BI13" i="6"/>
  <c r="HG12" i="6"/>
  <c r="BS12" i="6"/>
  <c r="HQ11" i="6"/>
  <c r="CC11" i="6"/>
  <c r="IA10" i="6"/>
  <c r="CM10" i="6"/>
  <c r="IK9" i="6"/>
  <c r="CW9" i="6"/>
  <c r="IU8" i="6"/>
  <c r="DG8" i="6"/>
  <c r="JE7" i="6"/>
  <c r="DQ7" i="6"/>
  <c r="JO6" i="6"/>
  <c r="EA6" i="6"/>
  <c r="CL95" i="6"/>
  <c r="AY92" i="6"/>
  <c r="CC89" i="6"/>
  <c r="DG86" i="6"/>
  <c r="EK83" i="6"/>
  <c r="FO80" i="6"/>
  <c r="GS77" i="6"/>
  <c r="JT74" i="6"/>
  <c r="AS72" i="6"/>
  <c r="HT69" i="6"/>
  <c r="EM67" i="6"/>
  <c r="DP65" i="6"/>
  <c r="GE63" i="6"/>
  <c r="EH62" i="6"/>
  <c r="DS61" i="6"/>
  <c r="FA60" i="6"/>
  <c r="HO59" i="6"/>
  <c r="G59" i="6"/>
  <c r="CK58" i="6"/>
  <c r="FO57" i="6"/>
  <c r="IS56" i="6"/>
  <c r="AK56" i="6"/>
  <c r="DO55" i="6"/>
  <c r="GS54" i="6"/>
  <c r="JW53" i="6"/>
  <c r="BO53" i="6"/>
  <c r="ES52" i="6"/>
  <c r="HW51" i="6"/>
  <c r="O51" i="6"/>
  <c r="CS50" i="6"/>
  <c r="FW49" i="6"/>
  <c r="JA48" i="6"/>
  <c r="AS48" i="6"/>
  <c r="DW47" i="6"/>
  <c r="HA46" i="6"/>
  <c r="KE45" i="6"/>
  <c r="BW45" i="6"/>
  <c r="FA44" i="6"/>
  <c r="IE43" i="6"/>
  <c r="W43" i="6"/>
  <c r="DA42" i="6"/>
  <c r="GE41" i="6"/>
  <c r="JI40" i="6"/>
  <c r="CI40" i="6"/>
  <c r="HC39" i="6"/>
  <c r="AM39" i="6"/>
  <c r="FZ38" i="6"/>
  <c r="AL38" i="6"/>
  <c r="FX37" i="6"/>
  <c r="AJ37" i="6"/>
  <c r="GH36" i="6"/>
  <c r="AT36" i="6"/>
  <c r="GR35" i="6"/>
  <c r="BD35" i="6"/>
  <c r="HB34" i="6"/>
  <c r="BN34" i="6"/>
  <c r="HL33" i="6"/>
  <c r="BX33" i="6"/>
  <c r="HV32" i="6"/>
  <c r="CH32" i="6"/>
  <c r="HT31" i="6"/>
  <c r="CF31" i="6"/>
  <c r="ID30" i="6"/>
  <c r="CP30" i="6"/>
  <c r="IN29" i="6"/>
  <c r="CZ29" i="6"/>
  <c r="IX28" i="6"/>
  <c r="DJ28" i="6"/>
  <c r="JH27" i="6"/>
  <c r="DT27" i="6"/>
  <c r="JR26" i="6"/>
  <c r="ED26" i="6"/>
  <c r="JP25" i="6"/>
  <c r="EB25" i="6"/>
  <c r="JZ24" i="6"/>
  <c r="EL24" i="6"/>
  <c r="KJ23" i="6"/>
  <c r="EV23" i="6"/>
  <c r="H23" i="6"/>
  <c r="FF22" i="6"/>
  <c r="R22" i="6"/>
  <c r="FP21" i="6"/>
  <c r="AB21" i="6"/>
  <c r="FZ20" i="6"/>
  <c r="AL20" i="6"/>
  <c r="FX19" i="6"/>
  <c r="AJ19" i="6"/>
  <c r="GH18" i="6"/>
  <c r="AT18" i="6"/>
  <c r="GR17" i="6"/>
  <c r="BD17" i="6"/>
  <c r="HB16" i="6"/>
  <c r="BN16" i="6"/>
  <c r="HL15" i="6"/>
  <c r="BX15" i="6"/>
  <c r="HV14" i="6"/>
  <c r="CH14" i="6"/>
  <c r="HT13" i="6"/>
  <c r="CF13" i="6"/>
  <c r="ID12" i="6"/>
  <c r="CP12" i="6"/>
  <c r="IN11" i="6"/>
  <c r="CZ11" i="6"/>
  <c r="IX10" i="6"/>
  <c r="DJ10" i="6"/>
  <c r="JH9" i="6"/>
  <c r="DT9" i="6"/>
  <c r="JR8" i="6"/>
  <c r="ED8" i="6"/>
  <c r="JP7" i="6"/>
  <c r="EB7" i="6"/>
  <c r="JZ6" i="6"/>
  <c r="EL6" i="6"/>
  <c r="FP95" i="6"/>
  <c r="DR92" i="6"/>
  <c r="EV89" i="6"/>
  <c r="FZ86" i="6"/>
  <c r="HD83" i="6"/>
  <c r="IH80" i="6"/>
  <c r="JL77" i="6"/>
  <c r="AR75" i="6"/>
  <c r="FN72" i="6"/>
  <c r="AG70" i="6"/>
  <c r="KM67" i="6"/>
  <c r="JF65" i="6"/>
  <c r="JW63" i="6"/>
  <c r="HN62" i="6"/>
  <c r="GL61" i="6"/>
  <c r="GQ60" i="6"/>
  <c r="IX59" i="6"/>
  <c r="AP59" i="6"/>
  <c r="DT58" i="6"/>
  <c r="GX57" i="6"/>
  <c r="KB56" i="6"/>
  <c r="BT56" i="6"/>
  <c r="EX55" i="6"/>
  <c r="IB54" i="6"/>
  <c r="T54" i="6"/>
  <c r="CX53" i="6"/>
  <c r="GB52" i="6"/>
  <c r="JF51" i="6"/>
  <c r="AX51" i="6"/>
  <c r="EB50" i="6"/>
  <c r="HF49" i="6"/>
  <c r="KJ48" i="6"/>
  <c r="CB48" i="6"/>
  <c r="FF47" i="6"/>
  <c r="IJ46" i="6"/>
  <c r="AB46" i="6"/>
  <c r="DF45" i="6"/>
  <c r="FP44" i="6"/>
  <c r="IT43" i="6"/>
  <c r="AL43" i="6"/>
  <c r="CZ42" i="6"/>
  <c r="GD41" i="6"/>
  <c r="JH40" i="6"/>
  <c r="CH40" i="6"/>
  <c r="HB39" i="6"/>
  <c r="AL39" i="6"/>
  <c r="FY38" i="6"/>
  <c r="IO95" i="6"/>
  <c r="GK92" i="6"/>
  <c r="HO89" i="6"/>
  <c r="IS86" i="6"/>
  <c r="JW83" i="6"/>
  <c r="O81" i="6"/>
  <c r="AS78" i="6"/>
  <c r="DE75" i="6"/>
  <c r="IA72" i="6"/>
  <c r="CF70" i="6"/>
  <c r="AZ68" i="6"/>
  <c r="T66" i="6"/>
  <c r="AF64" i="6"/>
  <c r="IQ62" i="6"/>
  <c r="HI61" i="6"/>
  <c r="ID60" i="6"/>
  <c r="KG59" i="6"/>
  <c r="BY59" i="6"/>
  <c r="M96" i="6"/>
  <c r="IK92" i="6"/>
  <c r="JO89" i="6"/>
  <c r="G87" i="6"/>
  <c r="AK84" i="6"/>
  <c r="BO81" i="6"/>
  <c r="CS78" i="6"/>
  <c r="FA75" i="6"/>
  <c r="JW72" i="6"/>
  <c r="DT70" i="6"/>
  <c r="CM68" i="6"/>
  <c r="BG66" i="6"/>
  <c r="BP64" i="6"/>
  <c r="JJ62" i="6"/>
  <c r="HX61" i="6"/>
  <c r="IR60" i="6"/>
  <c r="H60" i="6"/>
  <c r="CL59" i="6"/>
  <c r="FP58" i="6"/>
  <c r="IT57" i="6"/>
  <c r="AL57" i="6"/>
  <c r="CV56" i="6"/>
  <c r="FZ55" i="6"/>
  <c r="IN54" i="6"/>
  <c r="AF54" i="6"/>
  <c r="DJ53" i="6"/>
  <c r="GN52" i="6"/>
  <c r="JR51" i="6"/>
  <c r="BJ51" i="6"/>
  <c r="EN50" i="6"/>
  <c r="HR49" i="6"/>
  <c r="J49" i="6"/>
  <c r="CN48" i="6"/>
  <c r="FR47" i="6"/>
  <c r="IV46" i="6"/>
  <c r="AN46" i="6"/>
  <c r="DR45" i="6"/>
  <c r="GV44" i="6"/>
  <c r="JZ43" i="6"/>
  <c r="BR43" i="6"/>
  <c r="EV42" i="6"/>
  <c r="HZ41" i="6"/>
  <c r="R41" i="6"/>
  <c r="DT40" i="6"/>
  <c r="IN39" i="6"/>
  <c r="BX39" i="6"/>
  <c r="HE38" i="6"/>
  <c r="BQ38" i="6"/>
  <c r="HO37" i="6"/>
  <c r="CA37" i="6"/>
  <c r="HY36" i="6"/>
  <c r="CK36" i="6"/>
  <c r="II35" i="6"/>
  <c r="CU35" i="6"/>
  <c r="IS34" i="6"/>
  <c r="DE34" i="6"/>
  <c r="JC33" i="6"/>
  <c r="DO33" i="6"/>
  <c r="JM32" i="6"/>
  <c r="DY32" i="6"/>
  <c r="JW31" i="6"/>
  <c r="EI31" i="6"/>
  <c r="KG30" i="6"/>
  <c r="ES30" i="6"/>
  <c r="E30" i="6"/>
  <c r="FC29" i="6"/>
  <c r="CD80" i="6"/>
  <c r="EY65" i="6"/>
  <c r="S59" i="6"/>
  <c r="AD56" i="6"/>
  <c r="BH53" i="6"/>
  <c r="CL50" i="6"/>
  <c r="DP47" i="6"/>
  <c r="ET44" i="6"/>
  <c r="FX41" i="6"/>
  <c r="AJ39" i="6"/>
  <c r="EK37" i="6"/>
  <c r="G36" i="6"/>
  <c r="GG34" i="6"/>
  <c r="GH33" i="6"/>
  <c r="IF32" i="6"/>
  <c r="KG31" i="6"/>
  <c r="AS31" i="6"/>
  <c r="CS30" i="6"/>
  <c r="ER29" i="6"/>
  <c r="HV28" i="6"/>
  <c r="AH28" i="6"/>
  <c r="EJ27" i="6"/>
  <c r="IL26" i="6"/>
  <c r="BB26" i="6"/>
  <c r="FD25" i="6"/>
  <c r="JF24" i="6"/>
  <c r="BV24" i="6"/>
  <c r="FX23" i="6"/>
  <c r="JZ22" i="6"/>
  <c r="CP22" i="6"/>
  <c r="GR21" i="6"/>
  <c r="H21" i="6"/>
  <c r="DJ20" i="6"/>
  <c r="HL19" i="6"/>
  <c r="AB19" i="6"/>
  <c r="ED18" i="6"/>
  <c r="IF17" i="6"/>
  <c r="AV17" i="6"/>
  <c r="EX16" i="6"/>
  <c r="IZ15" i="6"/>
  <c r="BP15" i="6"/>
  <c r="EZ14" i="6"/>
  <c r="JB13" i="6"/>
  <c r="BR13" i="6"/>
  <c r="FT12" i="6"/>
  <c r="JG11" i="6"/>
  <c r="BX11" i="6"/>
  <c r="GT10" i="6"/>
  <c r="AB10" i="6"/>
  <c r="EX9" i="6"/>
  <c r="JT8" i="6"/>
  <c r="DB8" i="6"/>
  <c r="HX7" i="6"/>
  <c r="BF7" i="6"/>
  <c r="FN6" i="6"/>
  <c r="N6" i="6"/>
  <c r="EZ5" i="6"/>
  <c r="L5" i="6"/>
  <c r="FJ4" i="6"/>
  <c r="V4" i="6"/>
  <c r="FT3" i="6"/>
  <c r="AF3" i="6"/>
  <c r="BB13" i="6"/>
  <c r="JU11" i="6"/>
  <c r="JM10" i="6"/>
  <c r="JG9" i="6"/>
  <c r="JQ8" i="6"/>
  <c r="JM7" i="6"/>
  <c r="KK6" i="6"/>
  <c r="Y6" i="6"/>
  <c r="CQ5" i="6"/>
  <c r="EW4" i="6"/>
  <c r="HO3" i="6"/>
  <c r="HN3" i="6"/>
  <c r="DK84" i="6"/>
  <c r="EP68" i="6"/>
  <c r="AE60" i="6"/>
  <c r="IK56" i="6"/>
  <c r="JO53" i="6"/>
  <c r="G51" i="6"/>
  <c r="AK48" i="6"/>
  <c r="BO45" i="6"/>
  <c r="CS42" i="6"/>
  <c r="GY39" i="6"/>
  <c r="IN37" i="6"/>
  <c r="DJ36" i="6"/>
  <c r="JR34" i="6"/>
  <c r="IP33" i="6"/>
  <c r="JU32" i="6"/>
  <c r="AH32" i="6"/>
  <c r="CE31" i="6"/>
  <c r="EF30" i="6"/>
  <c r="GD29" i="6"/>
  <c r="JE28" i="6"/>
  <c r="BK28" i="6"/>
  <c r="FM27" i="6"/>
  <c r="JO26" i="6"/>
  <c r="CE26" i="6"/>
  <c r="GG25" i="6"/>
  <c r="KI24" i="6"/>
  <c r="CY24" i="6"/>
  <c r="HA23" i="6"/>
  <c r="Q23" i="6"/>
  <c r="DD22" i="6"/>
  <c r="HF21" i="6"/>
  <c r="V21" i="6"/>
  <c r="DX20" i="6"/>
  <c r="HZ19" i="6"/>
  <c r="AP19" i="6"/>
  <c r="ER18" i="6"/>
  <c r="IT17" i="6"/>
  <c r="BJ17" i="6"/>
  <c r="EW16" i="6"/>
  <c r="IY15" i="6"/>
  <c r="BO15" i="6"/>
  <c r="FQ14" i="6"/>
  <c r="JA13" i="6"/>
  <c r="GK12" i="6"/>
  <c r="AE11" i="6"/>
  <c r="HC9" i="6"/>
  <c r="CM8" i="6"/>
  <c r="IU6" i="6"/>
  <c r="FK5" i="6"/>
  <c r="BE4" i="6"/>
  <c r="J80" i="6"/>
  <c r="DC65" i="6"/>
  <c r="KK58" i="6"/>
  <c r="O56" i="6"/>
  <c r="AS53" i="6"/>
  <c r="BW50" i="6"/>
  <c r="DA47" i="6"/>
  <c r="EE44" i="6"/>
  <c r="FI41" i="6"/>
  <c r="U39" i="6"/>
  <c r="EA37" i="6"/>
  <c r="KI35" i="6"/>
  <c r="GB34" i="6"/>
  <c r="GE33" i="6"/>
  <c r="ID32" i="6"/>
  <c r="KA31" i="6"/>
  <c r="AP31" i="6"/>
  <c r="CN30" i="6"/>
  <c r="EP29" i="6"/>
  <c r="GZ28" i="6"/>
  <c r="N28" i="6"/>
  <c r="DP27" i="6"/>
  <c r="HR26" i="6"/>
  <c r="AH26" i="6"/>
  <c r="EJ25" i="6"/>
  <c r="IL24" i="6"/>
  <c r="BB24" i="6"/>
  <c r="FD23" i="6"/>
  <c r="JF22" i="6"/>
  <c r="BV22" i="6"/>
  <c r="FX21" i="6"/>
  <c r="JZ20" i="6"/>
  <c r="CP20" i="6"/>
  <c r="GR19" i="6"/>
  <c r="H19" i="6"/>
  <c r="DJ18" i="6"/>
  <c r="HL17" i="6"/>
  <c r="AB17" i="6"/>
  <c r="ED16" i="6"/>
  <c r="IF15" i="6"/>
  <c r="AV15" i="6"/>
  <c r="EX14" i="6"/>
  <c r="IZ13" i="6"/>
  <c r="BP13" i="6"/>
  <c r="FR12" i="6"/>
  <c r="JT11" i="6"/>
  <c r="CJ11" i="6"/>
  <c r="GR10" i="6"/>
  <c r="Z10" i="6"/>
  <c r="EV9" i="6"/>
  <c r="JP8" i="6"/>
  <c r="CZ8" i="6"/>
  <c r="HV7" i="6"/>
  <c r="BD7" i="6"/>
  <c r="FZ6" i="6"/>
  <c r="X6" i="6"/>
  <c r="FV5" i="6"/>
  <c r="IZ4" i="6"/>
  <c r="H4" i="6"/>
  <c r="DM91" i="6"/>
  <c r="BU74" i="6"/>
  <c r="CX62" i="6"/>
  <c r="KF57" i="6"/>
  <c r="X55" i="6"/>
  <c r="BB52" i="6"/>
  <c r="L49" i="6"/>
  <c r="AP46" i="6"/>
  <c r="BT43" i="6"/>
  <c r="DV40" i="6"/>
  <c r="CF38" i="6"/>
  <c r="IN36" i="6"/>
  <c r="DJ35" i="6"/>
  <c r="AM34" i="6"/>
  <c r="CD33" i="6"/>
  <c r="EB32" i="6"/>
  <c r="GC31" i="6"/>
  <c r="IA30" i="6"/>
  <c r="KA29" i="6"/>
  <c r="BA29" i="6"/>
  <c r="EL28" i="6"/>
  <c r="IN27" i="6"/>
  <c r="BD27" i="6"/>
  <c r="FF26" i="6"/>
  <c r="JH25" i="6"/>
  <c r="BX25" i="6"/>
  <c r="FZ24" i="6"/>
  <c r="KB23" i="6"/>
  <c r="CR23" i="6"/>
  <c r="GT22" i="6"/>
  <c r="J22" i="6"/>
  <c r="DL21" i="6"/>
  <c r="GV20" i="6"/>
  <c r="L20" i="6"/>
  <c r="DN19" i="6"/>
  <c r="HP18" i="6"/>
  <c r="AF18" i="6"/>
  <c r="DS17" i="6"/>
  <c r="HU16" i="6"/>
  <c r="AK16" i="6"/>
  <c r="EM15" i="6"/>
  <c r="IO14" i="6"/>
  <c r="BE14" i="6"/>
  <c r="FG13" i="6"/>
  <c r="JI12" i="6"/>
  <c r="BY12" i="6"/>
  <c r="GA11" i="6"/>
  <c r="KM10" i="6"/>
  <c r="DU10" i="6"/>
  <c r="IQ9" i="6"/>
  <c r="CA9" i="6"/>
  <c r="GU8" i="6"/>
  <c r="AE8" i="6"/>
  <c r="EY7" i="6"/>
  <c r="JU6" i="6"/>
  <c r="DE6" i="6"/>
  <c r="JA5" i="6"/>
  <c r="DM5" i="6"/>
  <c r="JK4" i="6"/>
  <c r="DW4" i="6"/>
  <c r="JU3" i="6"/>
  <c r="EG3" i="6"/>
  <c r="JT89" i="6"/>
  <c r="JX72" i="6"/>
  <c r="IC61" i="6"/>
  <c r="HK57" i="6"/>
  <c r="IO54" i="6"/>
  <c r="JS51" i="6"/>
  <c r="K49" i="6"/>
  <c r="AO46" i="6"/>
  <c r="BS43" i="6"/>
  <c r="DU40" i="6"/>
  <c r="CE38" i="6"/>
  <c r="IM36" i="6"/>
  <c r="DI35" i="6"/>
  <c r="AL34" i="6"/>
  <c r="CC33" i="6"/>
  <c r="EA32" i="6"/>
  <c r="GA31" i="6"/>
  <c r="HZ30" i="6"/>
  <c r="JW29" i="6"/>
  <c r="AZ29" i="6"/>
  <c r="EK28" i="6"/>
  <c r="IM27" i="6"/>
  <c r="BC27" i="6"/>
  <c r="FE26" i="6"/>
  <c r="JG25" i="6"/>
  <c r="BW25" i="6"/>
  <c r="FY24" i="6"/>
  <c r="KA23" i="6"/>
  <c r="CQ23" i="6"/>
  <c r="GS22" i="6"/>
  <c r="I22" i="6"/>
  <c r="DK21" i="6"/>
  <c r="HM20" i="6"/>
  <c r="AC20" i="6"/>
  <c r="EE19" i="6"/>
  <c r="IG18" i="6"/>
  <c r="AW18" i="6"/>
  <c r="EY17" i="6"/>
  <c r="JA16" i="6"/>
  <c r="BQ16" i="6"/>
  <c r="FS15" i="6"/>
  <c r="JU14" i="6"/>
  <c r="CK14" i="6"/>
  <c r="GM13" i="6"/>
  <c r="C13" i="6"/>
  <c r="DE12" i="6"/>
  <c r="HG11" i="6"/>
  <c r="AB11" i="6"/>
  <c r="EX10" i="6"/>
  <c r="JR9" i="6"/>
  <c r="DB9" i="6"/>
  <c r="HX8" i="6"/>
  <c r="BF8" i="6"/>
  <c r="GB7" i="6"/>
  <c r="J7" i="6"/>
  <c r="EF6" i="6"/>
  <c r="JX5" i="6"/>
  <c r="EJ5" i="6"/>
  <c r="KH4" i="6"/>
  <c r="ET4" i="6"/>
  <c r="F4" i="6"/>
  <c r="FD3" i="6"/>
  <c r="P3" i="6"/>
  <c r="JI83" i="6"/>
  <c r="AO68" i="6"/>
  <c r="KB59" i="6"/>
  <c r="HG56" i="6"/>
  <c r="IK53" i="6"/>
  <c r="JO50" i="6"/>
  <c r="G48" i="6"/>
  <c r="AK45" i="6"/>
  <c r="BO42" i="6"/>
  <c r="FY39" i="6"/>
  <c r="IB37" i="6"/>
  <c r="CX36" i="6"/>
  <c r="JF34" i="6"/>
  <c r="IH33" i="6"/>
  <c r="KI32" i="6"/>
  <c r="AU32" i="6"/>
  <c r="CU31" i="6"/>
  <c r="ET30" i="6"/>
  <c r="GQ29" i="6"/>
  <c r="JQ28" i="6"/>
  <c r="BV28" i="6"/>
  <c r="FX27" i="6"/>
  <c r="JZ26" i="6"/>
  <c r="CP26" i="6"/>
  <c r="GR25" i="6"/>
  <c r="H25" i="6"/>
  <c r="DJ24" i="6"/>
  <c r="HL23" i="6"/>
  <c r="AB23" i="6"/>
  <c r="ED22" i="6"/>
  <c r="IF21" i="6"/>
  <c r="AV21" i="6"/>
  <c r="EX20" i="6"/>
  <c r="IZ19" i="6"/>
  <c r="BP19" i="6"/>
  <c r="FR18" i="6"/>
  <c r="JT17" i="6"/>
  <c r="CJ17" i="6"/>
  <c r="GL16" i="6"/>
  <c r="JY15" i="6"/>
  <c r="CO15" i="6"/>
  <c r="GQ14" i="6"/>
  <c r="G14" i="6"/>
  <c r="DI13" i="6"/>
  <c r="HK12" i="6"/>
  <c r="AA12" i="6"/>
  <c r="EC11" i="6"/>
  <c r="IS10" i="6"/>
  <c r="CC10" i="6"/>
  <c r="GW9" i="6"/>
  <c r="AG9" i="6"/>
  <c r="FA8" i="6"/>
  <c r="JW7" i="6"/>
  <c r="DG7" i="6"/>
  <c r="IA6" i="6"/>
  <c r="BQ6" i="6"/>
  <c r="HO5" i="6"/>
  <c r="CA5" i="6"/>
  <c r="HY4" i="6"/>
  <c r="CK4" i="6"/>
  <c r="II3" i="6"/>
  <c r="CU3" i="6"/>
  <c r="FV92" i="6"/>
  <c r="CN75" i="6"/>
  <c r="IK62" i="6"/>
  <c r="AT58" i="6"/>
  <c r="BX55" i="6"/>
  <c r="DB52" i="6"/>
  <c r="EF49" i="6"/>
  <c r="CP46" i="6"/>
  <c r="DT43" i="6"/>
  <c r="FN40" i="6"/>
  <c r="DE38" i="6"/>
  <c r="JM36" i="6"/>
  <c r="EI35" i="6"/>
  <c r="BJ34" i="6"/>
  <c r="CS33" i="6"/>
  <c r="ES32" i="6"/>
  <c r="GR31" i="6"/>
  <c r="IO30" i="6"/>
  <c r="D30" i="6"/>
  <c r="BN29" i="6"/>
  <c r="EX28" i="6"/>
  <c r="IZ27" i="6"/>
  <c r="BP27" i="6"/>
  <c r="EZ26" i="6"/>
  <c r="JB25" i="6"/>
  <c r="BR25" i="6"/>
  <c r="FT24" i="6"/>
  <c r="JG23" i="6"/>
  <c r="BW23" i="6"/>
  <c r="FY22" i="6"/>
  <c r="KA21" i="6"/>
  <c r="CQ21" i="6"/>
  <c r="GS20" i="6"/>
  <c r="I20" i="6"/>
  <c r="DK19" i="6"/>
  <c r="HM18" i="6"/>
  <c r="AC18" i="6"/>
  <c r="EE17" i="6"/>
  <c r="IG16" i="6"/>
  <c r="AW16" i="6"/>
  <c r="EY15" i="6"/>
  <c r="JA14" i="6"/>
  <c r="BQ14" i="6"/>
  <c r="FS13" i="6"/>
  <c r="JU12" i="6"/>
  <c r="CK12" i="6"/>
  <c r="GM11" i="6"/>
  <c r="L11" i="6"/>
  <c r="EF10" i="6"/>
  <c r="JB9" i="6"/>
  <c r="CL9" i="6"/>
  <c r="GR8" i="6"/>
  <c r="AB8" i="6"/>
  <c r="EV7" i="6"/>
  <c r="JR6" i="6"/>
  <c r="CZ6" i="6"/>
  <c r="IX5" i="6"/>
  <c r="DJ5" i="6"/>
  <c r="JH4" i="6"/>
  <c r="DT4" i="6"/>
  <c r="JR3" i="6"/>
  <c r="ED3" i="6"/>
  <c r="BK82" i="6"/>
  <c r="JK66" i="6"/>
  <c r="FH59" i="6"/>
  <c r="EG56" i="6"/>
  <c r="FK53" i="6"/>
  <c r="GO50" i="6"/>
  <c r="HS47" i="6"/>
  <c r="IW44" i="6"/>
  <c r="KA41" i="6"/>
  <c r="DQ39" i="6"/>
  <c r="GH37" i="6"/>
  <c r="BD36" i="6"/>
  <c r="HW34" i="6"/>
  <c r="HJ33" i="6"/>
  <c r="JK32" i="6"/>
  <c r="W32" i="6"/>
  <c r="BW31" i="6"/>
  <c r="DV30" i="6"/>
  <c r="FS29" i="6"/>
  <c r="IU28" i="6"/>
  <c r="BE28" i="6"/>
  <c r="FG27" i="6"/>
  <c r="JI26" i="6"/>
  <c r="BY26" i="6"/>
  <c r="GA25" i="6"/>
  <c r="KC24" i="6"/>
  <c r="CS24" i="6"/>
  <c r="GU23" i="6"/>
  <c r="K23" i="6"/>
  <c r="DM22" i="6"/>
  <c r="HO21" i="6"/>
  <c r="AE21" i="6"/>
  <c r="EG20" i="6"/>
  <c r="II19" i="6"/>
  <c r="AY19" i="6"/>
  <c r="FA18" i="6"/>
  <c r="JC17" i="6"/>
  <c r="BS17" i="6"/>
  <c r="FU16" i="6"/>
  <c r="JW15" i="6"/>
  <c r="CM15" i="6"/>
  <c r="GO14" i="6"/>
  <c r="E14" i="6"/>
  <c r="DG13" i="6"/>
  <c r="HI12" i="6"/>
  <c r="Y12" i="6"/>
  <c r="EA11" i="6"/>
  <c r="IQ10" i="6"/>
  <c r="BY10" i="6"/>
  <c r="GU9" i="6"/>
  <c r="AE9" i="6"/>
  <c r="EY8" i="6"/>
  <c r="JU7" i="6"/>
  <c r="DC7" i="6"/>
  <c r="HY6" i="6"/>
  <c r="BO6" i="6"/>
  <c r="HM5" i="6"/>
  <c r="BY5" i="6"/>
  <c r="HW4" i="6"/>
  <c r="CI4" i="6"/>
  <c r="IG3" i="6"/>
  <c r="CS3" i="6"/>
  <c r="E3" i="6"/>
  <c r="AF85" i="6"/>
  <c r="D69" i="6"/>
  <c r="CM60" i="6"/>
  <c r="JG56" i="6"/>
  <c r="KK53" i="6"/>
  <c r="AC51" i="6"/>
  <c r="BG48" i="6"/>
  <c r="CK45" i="6"/>
  <c r="DO42" i="6"/>
  <c r="HO39" i="6"/>
  <c r="JA37" i="6"/>
  <c r="DW36" i="6"/>
  <c r="KE34" i="6"/>
  <c r="IY33" i="6"/>
  <c r="L33" i="6"/>
  <c r="BI32" i="6"/>
  <c r="DJ31" i="6"/>
  <c r="FH30" i="6"/>
  <c r="KC154" i="6"/>
  <c r="FV131" i="6"/>
  <c r="JE119" i="6"/>
  <c r="HC134" i="6"/>
  <c r="BU122" i="6"/>
  <c r="KK106" i="6"/>
  <c r="BV127" i="6"/>
  <c r="BL106" i="6"/>
  <c r="HC120" i="6"/>
  <c r="FI92" i="6"/>
  <c r="AU75" i="6"/>
  <c r="IA67" i="6"/>
  <c r="JC124" i="6"/>
  <c r="HB118" i="6"/>
  <c r="BY113" i="6"/>
  <c r="GC108" i="6"/>
  <c r="KE103" i="6"/>
  <c r="EL99" i="6"/>
  <c r="FZ95" i="6"/>
  <c r="HB91" i="6"/>
  <c r="ID87" i="6"/>
  <c r="JR83" i="6"/>
  <c r="H80" i="6"/>
  <c r="AJ76" i="6"/>
  <c r="BX72" i="6"/>
  <c r="JM123" i="6"/>
  <c r="KE117" i="6"/>
  <c r="GR112" i="6"/>
  <c r="J108" i="6"/>
  <c r="CZ103" i="6"/>
  <c r="JK98" i="6"/>
  <c r="M95" i="6"/>
  <c r="BA91" i="6"/>
  <c r="CO87" i="6"/>
  <c r="EC83" i="6"/>
  <c r="FQ79" i="6"/>
  <c r="HE75" i="6"/>
  <c r="IS71" i="6"/>
  <c r="JL123" i="6"/>
  <c r="DV119" i="6"/>
  <c r="C115" i="6"/>
  <c r="EG111" i="6"/>
  <c r="KG107" i="6"/>
  <c r="ES104" i="6"/>
  <c r="G101" i="6"/>
  <c r="KF97" i="6"/>
  <c r="L95" i="6"/>
  <c r="AP92" i="6"/>
  <c r="BH89" i="6"/>
  <c r="CL86" i="6"/>
  <c r="DD83" i="6"/>
  <c r="EH80" i="6"/>
  <c r="EZ77" i="6"/>
  <c r="ED125" i="6"/>
  <c r="FK120" i="6"/>
  <c r="BK116" i="6"/>
  <c r="DV112" i="6"/>
  <c r="JF108" i="6"/>
  <c r="DT105" i="6"/>
  <c r="JT101" i="6"/>
  <c r="EU96" i="6"/>
  <c r="HI91" i="6"/>
  <c r="DI87" i="6"/>
  <c r="I83" i="6"/>
  <c r="GU78" i="6"/>
  <c r="FF74" i="6"/>
  <c r="GX70" i="6"/>
  <c r="EV67" i="6"/>
  <c r="EH64" i="6"/>
  <c r="GT97" i="6"/>
  <c r="CT92" i="6"/>
  <c r="KF87" i="6"/>
  <c r="GF83" i="6"/>
  <c r="AV79" i="6"/>
  <c r="KD74" i="6"/>
  <c r="Q71" i="6"/>
  <c r="IH67" i="6"/>
  <c r="HM64" i="6"/>
  <c r="IQ61" i="6"/>
  <c r="BO94" i="6"/>
  <c r="IA89" i="6"/>
  <c r="EA85" i="6"/>
  <c r="AA81" i="6"/>
  <c r="HM76" i="6"/>
  <c r="IL72" i="6"/>
  <c r="BL69" i="6"/>
  <c r="O66" i="6"/>
  <c r="Z63" i="6"/>
  <c r="AR60" i="6"/>
  <c r="AX93" i="6"/>
  <c r="IJ88" i="6"/>
  <c r="CZ84" i="6"/>
  <c r="KL79" i="6"/>
  <c r="HD75" i="6"/>
  <c r="IC71" i="6"/>
  <c r="DU68" i="6"/>
  <c r="CK65" i="6"/>
  <c r="BY95" i="6"/>
  <c r="GU90" i="6"/>
  <c r="CU86" i="6"/>
  <c r="KG81" i="6"/>
  <c r="GG77" i="6"/>
  <c r="GA73" i="6"/>
  <c r="JK69" i="6"/>
  <c r="HO66" i="6"/>
  <c r="HH63" i="6"/>
  <c r="IL60" i="6"/>
  <c r="JD57" i="6"/>
  <c r="KH54" i="6"/>
  <c r="Z52" i="6"/>
  <c r="AR49" i="6"/>
  <c r="BV46" i="6"/>
  <c r="CN43" i="6"/>
  <c r="AH98" i="6"/>
  <c r="EP92" i="6"/>
  <c r="Z88" i="6"/>
  <c r="HL83" i="6"/>
  <c r="DL79" i="6"/>
  <c r="AY75" i="6"/>
  <c r="CM71" i="6"/>
  <c r="E68" i="6"/>
  <c r="JE64" i="6"/>
  <c r="KI61" i="6"/>
  <c r="AA59" i="6"/>
  <c r="BE56" i="6"/>
  <c r="CI53" i="6"/>
  <c r="DM50" i="6"/>
  <c r="EQ47" i="6"/>
  <c r="FU44" i="6"/>
  <c r="GY41" i="6"/>
  <c r="DR99" i="6"/>
  <c r="HY92" i="6"/>
  <c r="DY88" i="6"/>
  <c r="Y84" i="6"/>
  <c r="HK79" i="6"/>
  <c r="EP75" i="6"/>
  <c r="FL71" i="6"/>
  <c r="BR68" i="6"/>
  <c r="AL65" i="6"/>
  <c r="BD62" i="6"/>
  <c r="CH59" i="6"/>
  <c r="CZ56" i="6"/>
  <c r="ED53" i="6"/>
  <c r="EV50" i="6"/>
  <c r="FZ47" i="6"/>
  <c r="GR44" i="6"/>
  <c r="HV41" i="6"/>
  <c r="DK99" i="6"/>
  <c r="IR92" i="6"/>
  <c r="ER88" i="6"/>
  <c r="AR84" i="6"/>
  <c r="HJ79" i="6"/>
  <c r="DW75" i="6"/>
  <c r="FK71" i="6"/>
  <c r="BP68" i="6"/>
  <c r="AK65" i="6"/>
  <c r="BO62" i="6"/>
  <c r="CS59" i="6"/>
  <c r="DW56" i="6"/>
  <c r="FA53" i="6"/>
  <c r="GE50" i="6"/>
  <c r="HI47" i="6"/>
  <c r="IM44" i="6"/>
  <c r="JQ41" i="6"/>
  <c r="JT94" i="6"/>
  <c r="CF90" i="6"/>
  <c r="JR85" i="6"/>
  <c r="FR81" i="6"/>
  <c r="BR77" i="6"/>
  <c r="BJ73" i="6"/>
  <c r="FP69" i="6"/>
  <c r="DF66" i="6"/>
  <c r="DY95" i="6"/>
  <c r="IC77" i="6"/>
  <c r="JJ63" i="6"/>
  <c r="EE58" i="6"/>
  <c r="AE54" i="6"/>
  <c r="HQ49" i="6"/>
  <c r="DQ45" i="6"/>
  <c r="Q41" i="6"/>
  <c r="HN37" i="6"/>
  <c r="IF34" i="6"/>
  <c r="ID84" i="6"/>
  <c r="IB68" i="6"/>
  <c r="BJ60" i="6"/>
  <c r="HX55" i="6"/>
  <c r="DX51" i="6"/>
  <c r="X47" i="6"/>
  <c r="GT42" i="6"/>
  <c r="HO38" i="6"/>
  <c r="IS35" i="6"/>
  <c r="AG90" i="6"/>
  <c r="AG73" i="6"/>
  <c r="IS61" i="6"/>
  <c r="AY57" i="6"/>
  <c r="IK52" i="6"/>
  <c r="EK48" i="6"/>
  <c r="AK44" i="6"/>
  <c r="KC39" i="6"/>
  <c r="JF36" i="6"/>
  <c r="JX33" i="6"/>
  <c r="P31" i="6"/>
  <c r="FE94" i="6"/>
  <c r="E77" i="6"/>
  <c r="FH63" i="6"/>
  <c r="BX58" i="6"/>
  <c r="BR55" i="6"/>
  <c r="KJ52" i="6"/>
  <c r="FF51" i="6"/>
  <c r="L50" i="6"/>
  <c r="EZ48" i="6"/>
  <c r="V47" i="6"/>
  <c r="GD45" i="6"/>
  <c r="AZ44" i="6"/>
  <c r="HH42" i="6"/>
  <c r="CD41" i="6"/>
  <c r="D40" i="6"/>
  <c r="IW38" i="6"/>
  <c r="JG37" i="6"/>
  <c r="JQ36" i="6"/>
  <c r="KA35" i="6"/>
  <c r="KK34" i="6"/>
  <c r="BR92" i="6"/>
  <c r="DZ86" i="6"/>
  <c r="GH80" i="6"/>
  <c r="KH74" i="6"/>
  <c r="KF69" i="6"/>
  <c r="HS65" i="6"/>
  <c r="GU62" i="6"/>
  <c r="GU60" i="6"/>
  <c r="AS59" i="6"/>
  <c r="HA57" i="6"/>
  <c r="BW56" i="6"/>
  <c r="IE54" i="6"/>
  <c r="DA53" i="6"/>
  <c r="JI51" i="6"/>
  <c r="EE50" i="6"/>
  <c r="KM48" i="6"/>
  <c r="FI47" i="6"/>
  <c r="AE46" i="6"/>
  <c r="GM44" i="6"/>
  <c r="BI43" i="6"/>
  <c r="HQ41" i="6"/>
  <c r="DM40" i="6"/>
  <c r="BQ39" i="6"/>
  <c r="BL38" i="6"/>
  <c r="BV37" i="6"/>
  <c r="BT36" i="6"/>
  <c r="CD35" i="6"/>
  <c r="CN34" i="6"/>
  <c r="CX33" i="6"/>
  <c r="DH32" i="6"/>
  <c r="GX31" i="6"/>
  <c r="JP30" i="6"/>
  <c r="CR30" i="6"/>
  <c r="HF29" i="6"/>
  <c r="KJ28" i="6"/>
  <c r="DL28" i="6"/>
  <c r="HZ27" i="6"/>
  <c r="R27" i="6"/>
  <c r="EF26" i="6"/>
  <c r="IT25" i="6"/>
  <c r="AL25" i="6"/>
  <c r="EN24" i="6"/>
  <c r="JB23" i="6"/>
  <c r="AT23" i="6"/>
  <c r="FH22" i="6"/>
  <c r="JV21" i="6"/>
  <c r="BN21" i="6"/>
  <c r="GB20" i="6"/>
  <c r="D20" i="6"/>
  <c r="CH19" i="6"/>
  <c r="GJ18" i="6"/>
  <c r="L18" i="6"/>
  <c r="CP17" i="6"/>
  <c r="HD16" i="6"/>
  <c r="AF16" i="6"/>
  <c r="DJ15" i="6"/>
  <c r="HX14" i="6"/>
  <c r="AZ14" i="6"/>
  <c r="FN13" i="6"/>
  <c r="Z13" i="6"/>
  <c r="FL12" i="6"/>
  <c r="X12" i="6"/>
  <c r="FV11" i="6"/>
  <c r="JK96" i="6"/>
  <c r="DW93" i="6"/>
  <c r="FA90" i="6"/>
  <c r="GE87" i="6"/>
  <c r="HI84" i="6"/>
  <c r="IM81" i="6"/>
  <c r="JQ78" i="6"/>
  <c r="R76" i="6"/>
  <c r="EN73" i="6"/>
  <c r="JJ70" i="6"/>
  <c r="HN68" i="6"/>
  <c r="GH66" i="6"/>
  <c r="GF64" i="6"/>
  <c r="AR63" i="6"/>
  <c r="KK61" i="6"/>
  <c r="D61" i="6"/>
  <c r="BF60" i="6"/>
  <c r="EB59" i="6"/>
  <c r="HF58" i="6"/>
  <c r="KJ57" i="6"/>
  <c r="CB57" i="6"/>
  <c r="FF56" i="6"/>
  <c r="HT55" i="6"/>
  <c r="L55" i="6"/>
  <c r="CP54" i="6"/>
  <c r="EZ53" i="6"/>
  <c r="ID52" i="6"/>
  <c r="V52" i="6"/>
  <c r="CZ51" i="6"/>
  <c r="GD50" i="6"/>
  <c r="JH49" i="6"/>
  <c r="AZ49" i="6"/>
  <c r="ED48" i="6"/>
  <c r="HH47" i="6"/>
  <c r="KL46" i="6"/>
  <c r="CD46" i="6"/>
  <c r="FH45" i="6"/>
  <c r="IL44" i="6"/>
  <c r="AD44" i="6"/>
  <c r="DH43" i="6"/>
  <c r="GL42" i="6"/>
  <c r="JP41" i="6"/>
  <c r="BH41" i="6"/>
  <c r="FD40" i="6"/>
  <c r="JJ39" i="6"/>
  <c r="CT39" i="6"/>
  <c r="HW38" i="6"/>
  <c r="CI38" i="6"/>
  <c r="IG37" i="6"/>
  <c r="CS37" i="6"/>
  <c r="IQ36" i="6"/>
  <c r="DC36" i="6"/>
  <c r="JA35" i="6"/>
  <c r="DM35" i="6"/>
  <c r="JK34" i="6"/>
  <c r="DW34" i="6"/>
  <c r="JU33" i="6"/>
  <c r="EG33" i="6"/>
  <c r="KE32" i="6"/>
  <c r="EQ32" i="6"/>
  <c r="C32" i="6"/>
  <c r="FA31" i="6"/>
  <c r="M31" i="6"/>
  <c r="FK30" i="6"/>
  <c r="W30" i="6"/>
  <c r="FU29" i="6"/>
  <c r="AG29" i="6"/>
  <c r="GE28" i="6"/>
  <c r="AQ28" i="6"/>
  <c r="GO27" i="6"/>
  <c r="BA27" i="6"/>
  <c r="GY26" i="6"/>
  <c r="BK26" i="6"/>
  <c r="HI25" i="6"/>
  <c r="BU25" i="6"/>
  <c r="HS24" i="6"/>
  <c r="CE24" i="6"/>
  <c r="IC23" i="6"/>
  <c r="CO23" i="6"/>
  <c r="IM22" i="6"/>
  <c r="CY22" i="6"/>
  <c r="IW21" i="6"/>
  <c r="DI21" i="6"/>
  <c r="JG20" i="6"/>
  <c r="DS20" i="6"/>
  <c r="JQ19" i="6"/>
  <c r="EC19" i="6"/>
  <c r="KA18" i="6"/>
  <c r="EM18" i="6"/>
  <c r="KK17" i="6"/>
  <c r="EW17" i="6"/>
  <c r="I17" i="6"/>
  <c r="FG16" i="6"/>
  <c r="S16" i="6"/>
  <c r="FQ15" i="6"/>
  <c r="AC15" i="6"/>
  <c r="GA14" i="6"/>
  <c r="AM14" i="6"/>
  <c r="GK13" i="6"/>
  <c r="AW13" i="6"/>
  <c r="GU12" i="6"/>
  <c r="BG12" i="6"/>
  <c r="HE11" i="6"/>
  <c r="BQ11" i="6"/>
  <c r="HO10" i="6"/>
  <c r="CA10" i="6"/>
  <c r="HY9" i="6"/>
  <c r="CK9" i="6"/>
  <c r="II8" i="6"/>
  <c r="CU8" i="6"/>
  <c r="IS7" i="6"/>
  <c r="DE7" i="6"/>
  <c r="JC6" i="6"/>
  <c r="DO6" i="6"/>
  <c r="G95" i="6"/>
  <c r="JQ91" i="6"/>
  <c r="I89" i="6"/>
  <c r="AM86" i="6"/>
  <c r="BQ83" i="6"/>
  <c r="CU80" i="6"/>
  <c r="DY77" i="6"/>
  <c r="HI74" i="6"/>
  <c r="JT71" i="6"/>
  <c r="FS69" i="6"/>
  <c r="CL67" i="6"/>
  <c r="BT65" i="6"/>
  <c r="FE63" i="6"/>
  <c r="DH62" i="6"/>
  <c r="CU61" i="6"/>
  <c r="EI60" i="6"/>
  <c r="GU59" i="6"/>
  <c r="JY58" i="6"/>
  <c r="BQ58" i="6"/>
  <c r="EU57" i="6"/>
  <c r="HY56" i="6"/>
  <c r="Q56" i="6"/>
  <c r="CU55" i="6"/>
  <c r="FY54" i="6"/>
  <c r="JC53" i="6"/>
  <c r="AU53" i="6"/>
  <c r="DY52" i="6"/>
  <c r="HC51" i="6"/>
  <c r="KG50" i="6"/>
  <c r="BY50" i="6"/>
  <c r="FC49" i="6"/>
  <c r="IG48" i="6"/>
  <c r="Y48" i="6"/>
  <c r="DC47" i="6"/>
  <c r="GG46" i="6"/>
  <c r="JK45" i="6"/>
  <c r="BC45" i="6"/>
  <c r="EG44" i="6"/>
  <c r="HK43" i="6"/>
  <c r="C43" i="6"/>
  <c r="CG42" i="6"/>
  <c r="FK41" i="6"/>
  <c r="IO40" i="6"/>
  <c r="BS40" i="6"/>
  <c r="GO39" i="6"/>
  <c r="Y39" i="6"/>
  <c r="FN38" i="6"/>
  <c r="Z38" i="6"/>
  <c r="FL37" i="6"/>
  <c r="X37" i="6"/>
  <c r="FV36" i="6"/>
  <c r="AH36" i="6"/>
  <c r="GF35" i="6"/>
  <c r="AR35" i="6"/>
  <c r="GP34" i="6"/>
  <c r="BB34" i="6"/>
  <c r="GZ33" i="6"/>
  <c r="BL33" i="6"/>
  <c r="HJ32" i="6"/>
  <c r="BV32" i="6"/>
  <c r="HH31" i="6"/>
  <c r="BT31" i="6"/>
  <c r="HR30" i="6"/>
  <c r="CD30" i="6"/>
  <c r="IB29" i="6"/>
  <c r="CN29" i="6"/>
  <c r="IL28" i="6"/>
  <c r="CX28" i="6"/>
  <c r="IV27" i="6"/>
  <c r="DH27" i="6"/>
  <c r="JF26" i="6"/>
  <c r="DR26" i="6"/>
  <c r="JD25" i="6"/>
  <c r="DP25" i="6"/>
  <c r="JN24" i="6"/>
  <c r="DZ24" i="6"/>
  <c r="JX23" i="6"/>
  <c r="EJ23" i="6"/>
  <c r="KH22" i="6"/>
  <c r="ET22" i="6"/>
  <c r="F22" i="6"/>
  <c r="FD21" i="6"/>
  <c r="P21" i="6"/>
  <c r="FN20" i="6"/>
  <c r="Z20" i="6"/>
  <c r="FL19" i="6"/>
  <c r="X19" i="6"/>
  <c r="FV18" i="6"/>
  <c r="AH18" i="6"/>
  <c r="GF17" i="6"/>
  <c r="AR17" i="6"/>
  <c r="GP16" i="6"/>
  <c r="BB16" i="6"/>
  <c r="GZ15" i="6"/>
  <c r="BL15" i="6"/>
  <c r="HJ14" i="6"/>
  <c r="BV14" i="6"/>
  <c r="HH13" i="6"/>
  <c r="BT13" i="6"/>
  <c r="HR12" i="6"/>
  <c r="CD12" i="6"/>
  <c r="IB11" i="6"/>
  <c r="CN11" i="6"/>
  <c r="IL10" i="6"/>
  <c r="CX10" i="6"/>
  <c r="IV9" i="6"/>
  <c r="DH9" i="6"/>
  <c r="JF8" i="6"/>
  <c r="DR8" i="6"/>
  <c r="JD7" i="6"/>
  <c r="DP7" i="6"/>
  <c r="JN6" i="6"/>
  <c r="DZ6" i="6"/>
  <c r="CK95" i="6"/>
  <c r="AX92" i="6"/>
  <c r="CB89" i="6"/>
  <c r="DF86" i="6"/>
  <c r="EJ83" i="6"/>
  <c r="FN80" i="6"/>
  <c r="GR77" i="6"/>
  <c r="JS74" i="6"/>
  <c r="DC72" i="6"/>
  <c r="JS69" i="6"/>
  <c r="IL67" i="6"/>
  <c r="HG65" i="6"/>
  <c r="IM63" i="6"/>
  <c r="GN62" i="6"/>
  <c r="FN61" i="6"/>
  <c r="FV60" i="6"/>
  <c r="ID59" i="6"/>
  <c r="V59" i="6"/>
  <c r="CZ58" i="6"/>
  <c r="GD57" i="6"/>
  <c r="JH56" i="6"/>
  <c r="AZ56" i="6"/>
  <c r="ED55" i="6"/>
  <c r="HH54" i="6"/>
  <c r="KL53" i="6"/>
  <c r="CD53" i="6"/>
  <c r="FH52" i="6"/>
  <c r="IL51" i="6"/>
  <c r="AD51" i="6"/>
  <c r="DH50" i="6"/>
  <c r="GL49" i="6"/>
  <c r="JP48" i="6"/>
  <c r="BH48" i="6"/>
  <c r="EL47" i="6"/>
  <c r="HP46" i="6"/>
  <c r="H46" i="6"/>
  <c r="CL45" i="6"/>
  <c r="EZ44" i="6"/>
  <c r="ID43" i="6"/>
  <c r="V43" i="6"/>
  <c r="CF42" i="6"/>
  <c r="FJ41" i="6"/>
  <c r="IN40" i="6"/>
  <c r="BR40" i="6"/>
  <c r="GN39" i="6"/>
  <c r="X39" i="6"/>
  <c r="FM38" i="6"/>
  <c r="FK95" i="6"/>
  <c r="DQ92" i="6"/>
  <c r="EU89" i="6"/>
  <c r="FY86" i="6"/>
  <c r="HC83" i="6"/>
  <c r="IG80" i="6"/>
  <c r="JK77" i="6"/>
  <c r="AQ75" i="6"/>
  <c r="FM72" i="6"/>
  <c r="AF70" i="6"/>
  <c r="KL67" i="6"/>
  <c r="JE65" i="6"/>
  <c r="JV63" i="6"/>
  <c r="HM62" i="6"/>
  <c r="GK61" i="6"/>
  <c r="HH60" i="6"/>
  <c r="JM59" i="6"/>
  <c r="BE59" i="6"/>
  <c r="HX95" i="6"/>
  <c r="FQ92" i="6"/>
  <c r="GU89" i="6"/>
  <c r="HY86" i="6"/>
  <c r="JC83" i="6"/>
  <c r="KG80" i="6"/>
  <c r="Y78" i="6"/>
  <c r="CM75" i="6"/>
  <c r="HI72" i="6"/>
  <c r="BS70" i="6"/>
  <c r="AM68" i="6"/>
  <c r="G66" i="6"/>
  <c r="T64" i="6"/>
  <c r="IJ62" i="6"/>
  <c r="GZ61" i="6"/>
  <c r="HV60" i="6"/>
  <c r="JZ59" i="6"/>
  <c r="BR59" i="6"/>
  <c r="EV58" i="6"/>
  <c r="HZ57" i="6"/>
  <c r="R57" i="6"/>
  <c r="CF56" i="6"/>
  <c r="FJ55" i="6"/>
  <c r="HT54" i="6"/>
  <c r="L54" i="6"/>
  <c r="CP53" i="6"/>
  <c r="FT52" i="6"/>
  <c r="IX51" i="6"/>
  <c r="AP51" i="6"/>
  <c r="DT50" i="6"/>
  <c r="GX49" i="6"/>
  <c r="KB48" i="6"/>
  <c r="BT48" i="6"/>
  <c r="EX47" i="6"/>
  <c r="IB46" i="6"/>
  <c r="T46" i="6"/>
  <c r="CX45" i="6"/>
  <c r="GB44" i="6"/>
  <c r="JF43" i="6"/>
  <c r="AX43" i="6"/>
  <c r="EB42" i="6"/>
  <c r="HF41" i="6"/>
  <c r="KJ40" i="6"/>
  <c r="DF40" i="6"/>
  <c r="HZ39" i="6"/>
  <c r="BJ39" i="6"/>
  <c r="GS38" i="6"/>
  <c r="BE38" i="6"/>
  <c r="HC37" i="6"/>
  <c r="BO37" i="6"/>
  <c r="HM36" i="6"/>
  <c r="BY36" i="6"/>
  <c r="HW35" i="6"/>
  <c r="CI35" i="6"/>
  <c r="IG34" i="6"/>
  <c r="CS34" i="6"/>
  <c r="IQ33" i="6"/>
  <c r="DC33" i="6"/>
  <c r="JA32" i="6"/>
  <c r="DM32" i="6"/>
  <c r="JK31" i="6"/>
  <c r="DW31" i="6"/>
  <c r="JU30" i="6"/>
  <c r="EG30" i="6"/>
  <c r="KE29" i="6"/>
  <c r="HG96" i="6"/>
  <c r="IL78" i="6"/>
  <c r="FI64" i="6"/>
  <c r="HR58" i="6"/>
  <c r="IV55" i="6"/>
  <c r="JZ52" i="6"/>
  <c r="R50" i="6"/>
  <c r="AV47" i="6"/>
  <c r="BZ44" i="6"/>
  <c r="DD41" i="6"/>
  <c r="JP38" i="6"/>
  <c r="DA37" i="6"/>
  <c r="JI35" i="6"/>
  <c r="FD34" i="6"/>
  <c r="FM33" i="6"/>
  <c r="HM32" i="6"/>
  <c r="JL31" i="6"/>
  <c r="W31" i="6"/>
  <c r="BX30" i="6"/>
  <c r="EA29" i="6"/>
  <c r="HE28" i="6"/>
  <c r="P28" i="6"/>
  <c r="DR27" i="6"/>
  <c r="HT26" i="6"/>
  <c r="AJ26" i="6"/>
  <c r="EL25" i="6"/>
  <c r="IN24" i="6"/>
  <c r="BD24" i="6"/>
  <c r="FF23" i="6"/>
  <c r="JH22" i="6"/>
  <c r="BX22" i="6"/>
  <c r="FZ21" i="6"/>
  <c r="KB20" i="6"/>
  <c r="CR20" i="6"/>
  <c r="GT19" i="6"/>
  <c r="J19" i="6"/>
  <c r="DL18" i="6"/>
  <c r="HN17" i="6"/>
  <c r="AD17" i="6"/>
  <c r="EF16" i="6"/>
  <c r="IH15" i="6"/>
  <c r="AX15" i="6"/>
  <c r="EK14" i="6"/>
  <c r="IM13" i="6"/>
  <c r="BC13" i="6"/>
  <c r="FE12" i="6"/>
  <c r="IR11" i="6"/>
  <c r="BJ11" i="6"/>
  <c r="GF10" i="6"/>
  <c r="N10" i="6"/>
  <c r="EJ9" i="6"/>
  <c r="JD8" i="6"/>
  <c r="CN8" i="6"/>
  <c r="HJ7" i="6"/>
  <c r="AR7" i="6"/>
  <c r="EZ6" i="6"/>
  <c r="KB5" i="6"/>
  <c r="EN5" i="6"/>
  <c r="KL4" i="6"/>
  <c r="EX4" i="6"/>
  <c r="J4" i="6"/>
  <c r="FH3" i="6"/>
  <c r="T3" i="6"/>
  <c r="U13" i="6"/>
  <c r="JF11" i="6"/>
  <c r="II10" i="6"/>
  <c r="IE9" i="6"/>
  <c r="IO8" i="6"/>
  <c r="IK7" i="6"/>
  <c r="JI6" i="6"/>
  <c r="KM5" i="6"/>
  <c r="BS5" i="6"/>
  <c r="EK4" i="6"/>
  <c r="HC3" i="6"/>
  <c r="GD3" i="6"/>
  <c r="JS82" i="6"/>
  <c r="DZ67" i="6"/>
  <c r="HH59" i="6"/>
  <c r="FQ56" i="6"/>
  <c r="GU53" i="6"/>
  <c r="HY50" i="6"/>
  <c r="JC47" i="6"/>
  <c r="KG44" i="6"/>
  <c r="Y42" i="6"/>
  <c r="ES39" i="6"/>
  <c r="HD37" i="6"/>
  <c r="BZ36" i="6"/>
  <c r="IJ34" i="6"/>
  <c r="HU33" i="6"/>
  <c r="IZ32" i="6"/>
  <c r="L32" i="6"/>
  <c r="BM31" i="6"/>
  <c r="DK30" i="6"/>
  <c r="FK29" i="6"/>
  <c r="IK28" i="6"/>
  <c r="AV28" i="6"/>
  <c r="EX27" i="6"/>
  <c r="IZ26" i="6"/>
  <c r="BP26" i="6"/>
  <c r="FR25" i="6"/>
  <c r="JT24" i="6"/>
  <c r="CJ24" i="6"/>
  <c r="GL23" i="6"/>
  <c r="JY22" i="6"/>
  <c r="CO22" i="6"/>
  <c r="GQ21" i="6"/>
  <c r="G21" i="6"/>
  <c r="DI20" i="6"/>
  <c r="HK19" i="6"/>
  <c r="AA19" i="6"/>
  <c r="EC18" i="6"/>
  <c r="IE17" i="6"/>
  <c r="AC17" i="6"/>
  <c r="EE16" i="6"/>
  <c r="IG15" i="6"/>
  <c r="AW15" i="6"/>
  <c r="EY14" i="6"/>
  <c r="IL13" i="6"/>
  <c r="EO12" i="6"/>
  <c r="C11" i="6"/>
  <c r="FY9" i="6"/>
  <c r="BI8" i="6"/>
  <c r="HC6" i="6"/>
  <c r="DO5" i="6"/>
  <c r="AG4" i="6"/>
  <c r="DC96" i="6"/>
  <c r="FR78" i="6"/>
  <c r="DM64" i="6"/>
  <c r="HC58" i="6"/>
  <c r="IG55" i="6"/>
  <c r="JK52" i="6"/>
  <c r="C50" i="6"/>
  <c r="AG47" i="6"/>
  <c r="BK44" i="6"/>
  <c r="CO41" i="6"/>
  <c r="JD38" i="6"/>
  <c r="CQ37" i="6"/>
  <c r="IY35" i="6"/>
  <c r="FB34" i="6"/>
  <c r="FJ33" i="6"/>
  <c r="HH32" i="6"/>
  <c r="JI31" i="6"/>
  <c r="U31" i="6"/>
  <c r="BU30" i="6"/>
  <c r="DV29" i="6"/>
  <c r="GJ28" i="6"/>
  <c r="KK27" i="6"/>
  <c r="DA27" i="6"/>
  <c r="HC26" i="6"/>
  <c r="S26" i="6"/>
  <c r="DU25" i="6"/>
  <c r="HW24" i="6"/>
  <c r="AM24" i="6"/>
  <c r="EO23" i="6"/>
  <c r="IQ22" i="6"/>
  <c r="BG22" i="6"/>
  <c r="FI21" i="6"/>
  <c r="JK20" i="6"/>
  <c r="CA20" i="6"/>
  <c r="GC19" i="6"/>
  <c r="KE18" i="6"/>
  <c r="CU18" i="6"/>
  <c r="GW17" i="6"/>
  <c r="M17" i="6"/>
  <c r="DO16" i="6"/>
  <c r="HQ15" i="6"/>
  <c r="AG15" i="6"/>
  <c r="EI14" i="6"/>
  <c r="IK13" i="6"/>
  <c r="BA13" i="6"/>
  <c r="FC12" i="6"/>
  <c r="JE11" i="6"/>
  <c r="BV11" i="6"/>
  <c r="GB10" i="6"/>
  <c r="L10" i="6"/>
  <c r="EH9" i="6"/>
  <c r="JB8" i="6"/>
  <c r="CL8" i="6"/>
  <c r="HF7" i="6"/>
  <c r="AP7" i="6"/>
  <c r="FL6" i="6"/>
  <c r="L6" i="6"/>
  <c r="FJ5" i="6"/>
  <c r="IB4" i="6"/>
  <c r="IL3" i="6"/>
  <c r="JU89" i="6"/>
  <c r="JY72" i="6"/>
  <c r="IF61" i="6"/>
  <c r="HL57" i="6"/>
  <c r="IP54" i="6"/>
  <c r="JT51" i="6"/>
  <c r="ID48" i="6"/>
  <c r="JH45" i="6"/>
  <c r="KL42" i="6"/>
  <c r="BP40" i="6"/>
  <c r="AV38" i="6"/>
  <c r="HD36" i="6"/>
  <c r="BZ35" i="6"/>
  <c r="O34" i="6"/>
  <c r="BI33" i="6"/>
  <c r="DI32" i="6"/>
  <c r="FH31" i="6"/>
  <c r="HE30" i="6"/>
  <c r="JF29" i="6"/>
  <c r="AK29" i="6"/>
  <c r="DT28" i="6"/>
  <c r="HV27" i="6"/>
  <c r="AL27" i="6"/>
  <c r="EN26" i="6"/>
  <c r="IP25" i="6"/>
  <c r="BF25" i="6"/>
  <c r="FH24" i="6"/>
  <c r="JJ23" i="6"/>
  <c r="BZ23" i="6"/>
  <c r="GB22" i="6"/>
  <c r="KD21" i="6"/>
  <c r="CT21" i="6"/>
  <c r="GG20" i="6"/>
  <c r="KI19" i="6"/>
  <c r="CY19" i="6"/>
  <c r="HA18" i="6"/>
  <c r="Q18" i="6"/>
  <c r="DD17" i="6"/>
  <c r="HF16" i="6"/>
  <c r="V16" i="6"/>
  <c r="DX15" i="6"/>
  <c r="HZ14" i="6"/>
  <c r="AP14" i="6"/>
  <c r="ER13" i="6"/>
  <c r="IT12" i="6"/>
  <c r="BJ12" i="6"/>
  <c r="FL11" i="6"/>
  <c r="JY10" i="6"/>
  <c r="DG10" i="6"/>
  <c r="IC9" i="6"/>
  <c r="BK9" i="6"/>
  <c r="GG8" i="6"/>
  <c r="Q8" i="6"/>
  <c r="EK7" i="6"/>
  <c r="JG6" i="6"/>
  <c r="CQ6" i="6"/>
  <c r="IO5" i="6"/>
  <c r="DA5" i="6"/>
  <c r="IY4" i="6"/>
  <c r="DK4" i="6"/>
  <c r="JI3" i="6"/>
  <c r="DU3" i="6"/>
  <c r="EP88" i="6"/>
  <c r="GP71" i="6"/>
  <c r="CO61" i="6"/>
  <c r="EQ57" i="6"/>
  <c r="FU54" i="6"/>
  <c r="GY51" i="6"/>
  <c r="IC48" i="6"/>
  <c r="JG45" i="6"/>
  <c r="KK42" i="6"/>
  <c r="BO40" i="6"/>
  <c r="AU38" i="6"/>
  <c r="HC36" i="6"/>
  <c r="BY35" i="6"/>
  <c r="N34" i="6"/>
  <c r="BH33" i="6"/>
  <c r="DE32" i="6"/>
  <c r="FF31" i="6"/>
  <c r="HD30" i="6"/>
  <c r="JE29" i="6"/>
  <c r="AI29" i="6"/>
  <c r="DS28" i="6"/>
  <c r="HU27" i="6"/>
  <c r="AK27" i="6"/>
  <c r="EM26" i="6"/>
  <c r="IO25" i="6"/>
  <c r="BE25" i="6"/>
  <c r="FG24" i="6"/>
  <c r="JI23" i="6"/>
  <c r="BY23" i="6"/>
  <c r="GA22" i="6"/>
  <c r="KC21" i="6"/>
  <c r="CS21" i="6"/>
  <c r="GU20" i="6"/>
  <c r="K20" i="6"/>
  <c r="DM19" i="6"/>
  <c r="HO18" i="6"/>
  <c r="AE18" i="6"/>
  <c r="EG17" i="6"/>
  <c r="II16" i="6"/>
  <c r="AY16" i="6"/>
  <c r="FA15" i="6"/>
  <c r="JC14" i="6"/>
  <c r="BS14" i="6"/>
  <c r="FU13" i="6"/>
  <c r="JW12" i="6"/>
  <c r="CM12" i="6"/>
  <c r="GO11" i="6"/>
  <c r="N11" i="6"/>
  <c r="EJ10" i="6"/>
  <c r="JD9" i="6"/>
  <c r="CN9" i="6"/>
  <c r="HH8" i="6"/>
  <c r="AR8" i="6"/>
  <c r="FN7" i="6"/>
  <c r="KH6" i="6"/>
  <c r="DR6" i="6"/>
  <c r="JL5" i="6"/>
  <c r="DX5" i="6"/>
  <c r="JV4" i="6"/>
  <c r="EH4" i="6"/>
  <c r="KF3" i="6"/>
  <c r="ER3" i="6"/>
  <c r="D3" i="6"/>
  <c r="EE82" i="6"/>
  <c r="Y67" i="6"/>
  <c r="FX59" i="6"/>
  <c r="EM56" i="6"/>
  <c r="FQ53" i="6"/>
  <c r="GU50" i="6"/>
  <c r="HY47" i="6"/>
  <c r="JC44" i="6"/>
  <c r="KG41" i="6"/>
  <c r="DS39" i="6"/>
  <c r="GR37" i="6"/>
  <c r="BN36" i="6"/>
  <c r="HY34" i="6"/>
  <c r="HO33" i="6"/>
  <c r="JN32" i="6"/>
  <c r="Y32" i="6"/>
  <c r="BZ31" i="6"/>
  <c r="DX30" i="6"/>
  <c r="FY29" i="6"/>
  <c r="IW28" i="6"/>
  <c r="BG28" i="6"/>
  <c r="FI27" i="6"/>
  <c r="JK26" i="6"/>
  <c r="CA26" i="6"/>
  <c r="GC25" i="6"/>
  <c r="KE24" i="6"/>
  <c r="CU24" i="6"/>
  <c r="GW23" i="6"/>
  <c r="M23" i="6"/>
  <c r="DO22" i="6"/>
  <c r="HQ21" i="6"/>
  <c r="AG21" i="6"/>
  <c r="EI20" i="6"/>
  <c r="IK19" i="6"/>
  <c r="BA19" i="6"/>
  <c r="FC18" i="6"/>
  <c r="JE17" i="6"/>
  <c r="BU17" i="6"/>
  <c r="FW16" i="6"/>
  <c r="JG15" i="6"/>
  <c r="BW15" i="6"/>
  <c r="FY14" i="6"/>
  <c r="KA13" i="6"/>
  <c r="CQ13" i="6"/>
  <c r="GS12" i="6"/>
  <c r="I12" i="6"/>
  <c r="DK11" i="6"/>
  <c r="IE10" i="6"/>
  <c r="BM10" i="6"/>
  <c r="GI9" i="6"/>
  <c r="S9" i="6"/>
  <c r="EM8" i="6"/>
  <c r="JI7" i="6"/>
  <c r="CQ7" i="6"/>
  <c r="HM6" i="6"/>
  <c r="BE6" i="6"/>
  <c r="HC5" i="6"/>
  <c r="BO5" i="6"/>
  <c r="HM4" i="6"/>
  <c r="BY4" i="6"/>
  <c r="HW3" i="6"/>
  <c r="CI3" i="6"/>
  <c r="AR91" i="6"/>
  <c r="F74" i="6"/>
  <c r="BW62" i="6"/>
  <c r="JL57" i="6"/>
  <c r="D55" i="6"/>
  <c r="AH52" i="6"/>
  <c r="BL49" i="6"/>
  <c r="V46" i="6"/>
  <c r="AZ43" i="6"/>
  <c r="DH40" i="6"/>
  <c r="BU38" i="6"/>
  <c r="IC36" i="6"/>
  <c r="CY35" i="6"/>
  <c r="AG34" i="6"/>
  <c r="BW33" i="6"/>
  <c r="DX32" i="6"/>
  <c r="FV31" i="6"/>
  <c r="HW30" i="6"/>
  <c r="JU29" i="6"/>
  <c r="AX29" i="6"/>
  <c r="EF28" i="6"/>
  <c r="IH27" i="6"/>
  <c r="AX27" i="6"/>
  <c r="EK26" i="6"/>
  <c r="IM25" i="6"/>
  <c r="BC25" i="6"/>
  <c r="FE24" i="6"/>
  <c r="IR23" i="6"/>
  <c r="BH23" i="6"/>
  <c r="FJ22" i="6"/>
  <c r="JL21" i="6"/>
  <c r="CB21" i="6"/>
  <c r="GD20" i="6"/>
  <c r="KF19" i="6"/>
  <c r="CV19" i="6"/>
  <c r="GX18" i="6"/>
  <c r="N18" i="6"/>
  <c r="DP17" i="6"/>
  <c r="HR16" i="6"/>
  <c r="AH16" i="6"/>
  <c r="EJ15" i="6"/>
  <c r="IL14" i="6"/>
  <c r="BB14" i="6"/>
  <c r="FD13" i="6"/>
  <c r="JF12" i="6"/>
  <c r="BV12" i="6"/>
  <c r="FX11" i="6"/>
  <c r="KJ10" i="6"/>
  <c r="DR10" i="6"/>
  <c r="IN9" i="6"/>
  <c r="BV9" i="6"/>
  <c r="GD8" i="6"/>
  <c r="L8" i="6"/>
  <c r="EH7" i="6"/>
  <c r="JD6" i="6"/>
  <c r="CN6" i="6"/>
  <c r="IL5" i="6"/>
  <c r="CX5" i="6"/>
  <c r="IV4" i="6"/>
  <c r="DH4" i="6"/>
  <c r="JF3" i="6"/>
  <c r="DR3" i="6"/>
  <c r="HS80" i="6"/>
  <c r="IT65" i="6"/>
  <c r="BD59" i="6"/>
  <c r="BM56" i="6"/>
  <c r="CQ53" i="6"/>
  <c r="DU50" i="6"/>
  <c r="EY47" i="6"/>
  <c r="GC44" i="6"/>
  <c r="HG41" i="6"/>
  <c r="BK39" i="6"/>
  <c r="EX37" i="6"/>
  <c r="T36" i="6"/>
  <c r="GS34" i="6"/>
  <c r="GQ33" i="6"/>
  <c r="IP32" i="6"/>
  <c r="KM31" i="6"/>
  <c r="BB31" i="6"/>
  <c r="CZ30" i="6"/>
  <c r="FA29" i="6"/>
  <c r="IE28" i="6"/>
  <c r="AM28" i="6"/>
  <c r="EO27" i="6"/>
  <c r="IQ26" i="6"/>
  <c r="BG26" i="6"/>
  <c r="FI25" i="6"/>
  <c r="JK24" i="6"/>
  <c r="CA24" i="6"/>
  <c r="GC23" i="6"/>
  <c r="KE22" i="6"/>
  <c r="CU22" i="6"/>
  <c r="GW21" i="6"/>
  <c r="M21" i="6"/>
  <c r="DO20" i="6"/>
  <c r="HQ19" i="6"/>
  <c r="AG19" i="6"/>
  <c r="EI18" i="6"/>
  <c r="IK17" i="6"/>
  <c r="BA17" i="6"/>
  <c r="FC16" i="6"/>
  <c r="JE15" i="6"/>
  <c r="BU15" i="6"/>
  <c r="FW14" i="6"/>
  <c r="JY13" i="6"/>
  <c r="CO13" i="6"/>
  <c r="GQ12" i="6"/>
  <c r="G12" i="6"/>
  <c r="DI11" i="6"/>
  <c r="IC10" i="6"/>
  <c r="BK10" i="6"/>
  <c r="GG9" i="6"/>
  <c r="O9" i="6"/>
  <c r="EK8" i="6"/>
  <c r="JG7" i="6"/>
  <c r="CO7" i="6"/>
  <c r="HK6" i="6"/>
  <c r="BC6" i="6"/>
  <c r="HA5" i="6"/>
  <c r="BM5" i="6"/>
  <c r="HK4" i="6"/>
  <c r="BW4" i="6"/>
  <c r="HU3" i="6"/>
  <c r="CG3" i="6"/>
  <c r="GN83" i="6"/>
  <c r="JZ67" i="6"/>
  <c r="JK59" i="6"/>
  <c r="GM56" i="6"/>
  <c r="HQ53" i="6"/>
  <c r="IU50" i="6"/>
  <c r="JY47" i="6"/>
  <c r="Q45" i="6"/>
  <c r="AU42" i="6"/>
  <c r="FI39" i="6"/>
  <c r="HQ37" i="6"/>
  <c r="CM36" i="6"/>
  <c r="IV34" i="6"/>
  <c r="ID33" i="6"/>
  <c r="KB32" i="6"/>
  <c r="AQ32" i="6"/>
  <c r="CO31" i="6"/>
  <c r="EO30" i="6"/>
  <c r="GN29" i="6"/>
  <c r="JM28" i="6"/>
  <c r="AY149" i="6"/>
  <c r="HS154" i="6"/>
  <c r="CS119" i="6"/>
  <c r="HM133" i="6"/>
  <c r="EY121" i="6"/>
  <c r="DU106" i="6"/>
  <c r="IE125" i="6"/>
  <c r="GF105" i="6"/>
  <c r="KG119" i="6"/>
  <c r="EW92" i="6"/>
  <c r="AI75" i="6"/>
  <c r="HO67" i="6"/>
  <c r="IC124" i="6"/>
  <c r="GL118" i="6"/>
  <c r="BK113" i="6"/>
  <c r="FM108" i="6"/>
  <c r="JQ103" i="6"/>
  <c r="DZ99" i="6"/>
  <c r="FN95" i="6"/>
  <c r="GP91" i="6"/>
  <c r="HR87" i="6"/>
  <c r="JF83" i="6"/>
  <c r="KH79" i="6"/>
  <c r="X76" i="6"/>
  <c r="BL72" i="6"/>
  <c r="IP123" i="6"/>
  <c r="JL117" i="6"/>
  <c r="GD112" i="6"/>
  <c r="KH107" i="6"/>
  <c r="CJ103" i="6"/>
  <c r="IY98" i="6"/>
  <c r="KM94" i="6"/>
  <c r="AO91" i="6"/>
  <c r="CC87" i="6"/>
  <c r="DQ83" i="6"/>
  <c r="FE79" i="6"/>
  <c r="GS75" i="6"/>
  <c r="IG71" i="6"/>
  <c r="IO123" i="6"/>
  <c r="DC119" i="6"/>
  <c r="JX114" i="6"/>
  <c r="DS111" i="6"/>
  <c r="JS107" i="6"/>
  <c r="EE104" i="6"/>
  <c r="KE100" i="6"/>
  <c r="JT97" i="6"/>
  <c r="KL94" i="6"/>
  <c r="AD92" i="6"/>
  <c r="AV89" i="6"/>
  <c r="BZ86" i="6"/>
  <c r="CR83" i="6"/>
  <c r="DV80" i="6"/>
  <c r="EN77" i="6"/>
  <c r="DD125" i="6"/>
  <c r="EU120" i="6"/>
  <c r="AU116" i="6"/>
  <c r="DH112" i="6"/>
  <c r="IR108" i="6"/>
  <c r="DF105" i="6"/>
  <c r="JD101" i="6"/>
  <c r="DW96" i="6"/>
  <c r="GS91" i="6"/>
  <c r="CS87" i="6"/>
  <c r="KE82" i="6"/>
  <c r="GE78" i="6"/>
  <c r="EQ74" i="6"/>
  <c r="GH70" i="6"/>
  <c r="EH67" i="6"/>
  <c r="DV64" i="6"/>
  <c r="EX97" i="6"/>
  <c r="CD92" i="6"/>
  <c r="JP87" i="6"/>
  <c r="FP83" i="6"/>
  <c r="AF79" i="6"/>
  <c r="JO74" i="6"/>
  <c r="KK70" i="6"/>
  <c r="HU67" i="6"/>
  <c r="HA64" i="6"/>
  <c r="IE61" i="6"/>
  <c r="AX94" i="6"/>
  <c r="HG89" i="6"/>
  <c r="DG85" i="6"/>
  <c r="G81" i="6"/>
  <c r="GS76" i="6"/>
  <c r="HT72" i="6"/>
  <c r="AY69" i="6"/>
  <c r="KA65" i="6"/>
  <c r="N63" i="6"/>
  <c r="AF60" i="6"/>
  <c r="AD93" i="6"/>
  <c r="HP88" i="6"/>
  <c r="CF84" i="6"/>
  <c r="JR79" i="6"/>
  <c r="GO75" i="6"/>
  <c r="HN71" i="6"/>
  <c r="DH68" i="6"/>
  <c r="BY65" i="6"/>
  <c r="BC95" i="6"/>
  <c r="GE90" i="6"/>
  <c r="CE86" i="6"/>
  <c r="JQ81" i="6"/>
  <c r="FQ77" i="6"/>
  <c r="FL73" i="6"/>
  <c r="IX69" i="6"/>
  <c r="HB66" i="6"/>
  <c r="GV63" i="6"/>
  <c r="HZ60" i="6"/>
  <c r="IR57" i="6"/>
  <c r="JV54" i="6"/>
  <c r="N52" i="6"/>
  <c r="AF49" i="6"/>
  <c r="BJ46" i="6"/>
  <c r="CB43" i="6"/>
  <c r="JX97" i="6"/>
  <c r="DZ92" i="6"/>
  <c r="F88" i="6"/>
  <c r="GR83" i="6"/>
  <c r="CR79" i="6"/>
  <c r="AJ75" i="6"/>
  <c r="BX71" i="6"/>
  <c r="KD67" i="6"/>
  <c r="IS64" i="6"/>
  <c r="JW61" i="6"/>
  <c r="O59" i="6"/>
  <c r="AS56" i="6"/>
  <c r="BW53" i="6"/>
  <c r="DA50" i="6"/>
  <c r="EE47" i="6"/>
  <c r="FI44" i="6"/>
  <c r="GM41" i="6"/>
  <c r="AX99" i="6"/>
  <c r="HI92" i="6"/>
  <c r="DI88" i="6"/>
  <c r="I84" i="6"/>
  <c r="GU79" i="6"/>
  <c r="DX75" i="6"/>
  <c r="EW71" i="6"/>
  <c r="BD68" i="6"/>
  <c r="Z65" i="6"/>
  <c r="AR62" i="6"/>
  <c r="BV59" i="6"/>
  <c r="CN56" i="6"/>
  <c r="DR53" i="6"/>
  <c r="EJ50" i="6"/>
  <c r="FN47" i="6"/>
  <c r="GF44" i="6"/>
  <c r="HJ41" i="6"/>
  <c r="AQ99" i="6"/>
  <c r="HX92" i="6"/>
  <c r="DX88" i="6"/>
  <c r="X84" i="6"/>
  <c r="GT79" i="6"/>
  <c r="DH75" i="6"/>
  <c r="EV71" i="6"/>
  <c r="BC68" i="6"/>
  <c r="Y65" i="6"/>
  <c r="BC62" i="6"/>
  <c r="CG59" i="6"/>
  <c r="DK56" i="6"/>
  <c r="EO53" i="6"/>
  <c r="FS50" i="6"/>
  <c r="GW47" i="6"/>
  <c r="IA44" i="6"/>
  <c r="JE41" i="6"/>
  <c r="IX94" i="6"/>
  <c r="BP90" i="6"/>
  <c r="JB85" i="6"/>
  <c r="FB81" i="6"/>
  <c r="BB77" i="6"/>
  <c r="AU73" i="6"/>
  <c r="FC69" i="6"/>
  <c r="CS66" i="6"/>
  <c r="AU95" i="6"/>
  <c r="FI77" i="6"/>
  <c r="HZ63" i="6"/>
  <c r="DK58" i="6"/>
  <c r="K54" i="6"/>
  <c r="GW49" i="6"/>
  <c r="CW45" i="6"/>
  <c r="KI40" i="6"/>
  <c r="HB37" i="6"/>
  <c r="HT34" i="6"/>
  <c r="FJ84" i="6"/>
  <c r="GB68" i="6"/>
  <c r="AS60" i="6"/>
  <c r="HH55" i="6"/>
  <c r="DH51" i="6"/>
  <c r="H47" i="6"/>
  <c r="FZ42" i="6"/>
  <c r="HC38" i="6"/>
  <c r="IG35" i="6"/>
  <c r="IY89" i="6"/>
  <c r="JE72" i="6"/>
  <c r="HU61" i="6"/>
  <c r="AE57" i="6"/>
  <c r="HQ52" i="6"/>
  <c r="DQ48" i="6"/>
  <c r="Q44" i="6"/>
  <c r="JM39" i="6"/>
  <c r="IT36" i="6"/>
  <c r="JL33" i="6"/>
  <c r="D31" i="6"/>
  <c r="BZ94" i="6"/>
  <c r="HW76" i="6"/>
  <c r="EH63" i="6"/>
  <c r="BD58" i="6"/>
  <c r="GF54" i="6"/>
  <c r="JT52" i="6"/>
  <c r="EP51" i="6"/>
  <c r="KD49" i="6"/>
  <c r="EJ48" i="6"/>
  <c r="F47" i="6"/>
  <c r="FN45" i="6"/>
  <c r="AJ44" i="6"/>
  <c r="GR42" i="6"/>
  <c r="BN41" i="6"/>
  <c r="KB39" i="6"/>
  <c r="IK38" i="6"/>
  <c r="IU37" i="6"/>
  <c r="JE36" i="6"/>
  <c r="JO35" i="6"/>
  <c r="JY34" i="6"/>
  <c r="KJ91" i="6"/>
  <c r="BF86" i="6"/>
  <c r="DN80" i="6"/>
  <c r="HW74" i="6"/>
  <c r="IF69" i="6"/>
  <c r="FW65" i="6"/>
  <c r="FQ62" i="6"/>
  <c r="FY60" i="6"/>
  <c r="AC59" i="6"/>
  <c r="GK57" i="6"/>
  <c r="BG56" i="6"/>
  <c r="HO54" i="6"/>
  <c r="CK53" i="6"/>
  <c r="IS51" i="6"/>
  <c r="DO50" i="6"/>
  <c r="JW48" i="6"/>
  <c r="ES47" i="6"/>
  <c r="O46" i="6"/>
  <c r="FW44" i="6"/>
  <c r="AS43" i="6"/>
  <c r="HA41" i="6"/>
  <c r="CY40" i="6"/>
  <c r="BC39" i="6"/>
  <c r="AZ38" i="6"/>
  <c r="BJ37" i="6"/>
  <c r="BH36" i="6"/>
  <c r="BR35" i="6"/>
  <c r="CB34" i="6"/>
  <c r="CL33" i="6"/>
  <c r="CV32" i="6"/>
  <c r="FB31" i="6"/>
  <c r="JD30" i="6"/>
  <c r="CF30" i="6"/>
  <c r="FJ29" i="6"/>
  <c r="JX28" i="6"/>
  <c r="CZ28" i="6"/>
  <c r="GD27" i="6"/>
  <c r="F27" i="6"/>
  <c r="DT26" i="6"/>
  <c r="GX25" i="6"/>
  <c r="Z25" i="6"/>
  <c r="EB24" i="6"/>
  <c r="HF23" i="6"/>
  <c r="AH23" i="6"/>
  <c r="EV22" i="6"/>
  <c r="HZ21" i="6"/>
  <c r="BB21" i="6"/>
  <c r="FP20" i="6"/>
  <c r="IT19" i="6"/>
  <c r="BV19" i="6"/>
  <c r="FX18" i="6"/>
  <c r="JB17" i="6"/>
  <c r="CD17" i="6"/>
  <c r="GR16" i="6"/>
  <c r="JV15" i="6"/>
  <c r="CX15" i="6"/>
  <c r="HL14" i="6"/>
  <c r="D14" i="6"/>
  <c r="FB13" i="6"/>
  <c r="N13" i="6"/>
  <c r="EZ12" i="6"/>
  <c r="L12" i="6"/>
  <c r="FJ11" i="6"/>
  <c r="EY96" i="6"/>
  <c r="BC93" i="6"/>
  <c r="CG90" i="6"/>
  <c r="DK87" i="6"/>
  <c r="EO84" i="6"/>
  <c r="FS81" i="6"/>
  <c r="GW78" i="6"/>
  <c r="IS75" i="6"/>
  <c r="CC73" i="6"/>
  <c r="GZ70" i="6"/>
  <c r="FN68" i="6"/>
  <c r="EH66" i="6"/>
  <c r="EJ64" i="6"/>
  <c r="R63" i="6"/>
  <c r="JH61" i="6"/>
  <c r="JY60" i="6"/>
  <c r="AJ60" i="6"/>
  <c r="DL59" i="6"/>
  <c r="GP58" i="6"/>
  <c r="JT57" i="6"/>
  <c r="BL57" i="6"/>
  <c r="EP56" i="6"/>
  <c r="GZ55" i="6"/>
  <c r="KD54" i="6"/>
  <c r="BV54" i="6"/>
  <c r="EJ53" i="6"/>
  <c r="HN52" i="6"/>
  <c r="F52" i="6"/>
  <c r="CJ51" i="6"/>
  <c r="FN50" i="6"/>
  <c r="IR49" i="6"/>
  <c r="AJ49" i="6"/>
  <c r="DN48" i="6"/>
  <c r="GR47" i="6"/>
  <c r="JV46" i="6"/>
  <c r="BN46" i="6"/>
  <c r="ER45" i="6"/>
  <c r="HV44" i="6"/>
  <c r="N44" i="6"/>
  <c r="CR43" i="6"/>
  <c r="FV42" i="6"/>
  <c r="IZ41" i="6"/>
  <c r="AR41" i="6"/>
  <c r="EP40" i="6"/>
  <c r="IV39" i="6"/>
  <c r="CF39" i="6"/>
  <c r="HK38" i="6"/>
  <c r="BW38" i="6"/>
  <c r="HU37" i="6"/>
  <c r="CG37" i="6"/>
  <c r="IE36" i="6"/>
  <c r="CQ36" i="6"/>
  <c r="IO35" i="6"/>
  <c r="DA35" i="6"/>
  <c r="IY34" i="6"/>
  <c r="DK34" i="6"/>
  <c r="JI33" i="6"/>
  <c r="DU33" i="6"/>
  <c r="JS32" i="6"/>
  <c r="EE32" i="6"/>
  <c r="KC31" i="6"/>
  <c r="EO31" i="6"/>
  <c r="KM30" i="6"/>
  <c r="EY30" i="6"/>
  <c r="K30" i="6"/>
  <c r="FI29" i="6"/>
  <c r="U29" i="6"/>
  <c r="FS28" i="6"/>
  <c r="AE28" i="6"/>
  <c r="GC27" i="6"/>
  <c r="AO27" i="6"/>
  <c r="GM26" i="6"/>
  <c r="AY26" i="6"/>
  <c r="GW25" i="6"/>
  <c r="BI25" i="6"/>
  <c r="HG24" i="6"/>
  <c r="BS24" i="6"/>
  <c r="HQ23" i="6"/>
  <c r="CC23" i="6"/>
  <c r="IA22" i="6"/>
  <c r="CM22" i="6"/>
  <c r="IK21" i="6"/>
  <c r="CW21" i="6"/>
  <c r="IU20" i="6"/>
  <c r="DG20" i="6"/>
  <c r="JE19" i="6"/>
  <c r="DQ19" i="6"/>
  <c r="JO18" i="6"/>
  <c r="EA18" i="6"/>
  <c r="JY17" i="6"/>
  <c r="EK17" i="6"/>
  <c r="KI16" i="6"/>
  <c r="EU16" i="6"/>
  <c r="G16" i="6"/>
  <c r="FE15" i="6"/>
  <c r="Q15" i="6"/>
  <c r="FO14" i="6"/>
  <c r="AA14" i="6"/>
  <c r="FY13" i="6"/>
  <c r="AK13" i="6"/>
  <c r="GI12" i="6"/>
  <c r="AU12" i="6"/>
  <c r="GS11" i="6"/>
  <c r="BE11" i="6"/>
  <c r="HC10" i="6"/>
  <c r="BO10" i="6"/>
  <c r="HM9" i="6"/>
  <c r="BY9" i="6"/>
  <c r="HW8" i="6"/>
  <c r="CI8" i="6"/>
  <c r="IG7" i="6"/>
  <c r="CS7" i="6"/>
  <c r="IQ6" i="6"/>
  <c r="DC6" i="6"/>
  <c r="HN94" i="6"/>
  <c r="GW91" i="6"/>
  <c r="IA88" i="6"/>
  <c r="JE85" i="6"/>
  <c r="KI82" i="6"/>
  <c r="AA80" i="6"/>
  <c r="BE77" i="6"/>
  <c r="EX74" i="6"/>
  <c r="HF71" i="6"/>
  <c r="DS69" i="6"/>
  <c r="AL67" i="6"/>
  <c r="X65" i="6"/>
  <c r="DX63" i="6"/>
  <c r="CE62" i="6"/>
  <c r="BW61" i="6"/>
  <c r="DN60" i="6"/>
  <c r="GE59" i="6"/>
  <c r="JI58" i="6"/>
  <c r="BA58" i="6"/>
  <c r="EE57" i="6"/>
  <c r="HI56" i="6"/>
  <c r="KM55" i="6"/>
  <c r="CE55" i="6"/>
  <c r="FI54" i="6"/>
  <c r="IM53" i="6"/>
  <c r="AE53" i="6"/>
  <c r="DI52" i="6"/>
  <c r="GM51" i="6"/>
  <c r="JQ50" i="6"/>
  <c r="BI50" i="6"/>
  <c r="EM49" i="6"/>
  <c r="HQ48" i="6"/>
  <c r="I48" i="6"/>
  <c r="CM47" i="6"/>
  <c r="FQ46" i="6"/>
  <c r="IU45" i="6"/>
  <c r="AM45" i="6"/>
  <c r="DQ44" i="6"/>
  <c r="GU43" i="6"/>
  <c r="JY42" i="6"/>
  <c r="BQ42" i="6"/>
  <c r="EU41" i="6"/>
  <c r="HY40" i="6"/>
  <c r="BE40" i="6"/>
  <c r="GA39" i="6"/>
  <c r="I39" i="6"/>
  <c r="FB38" i="6"/>
  <c r="N38" i="6"/>
  <c r="EZ37" i="6"/>
  <c r="L37" i="6"/>
  <c r="FJ36" i="6"/>
  <c r="V36" i="6"/>
  <c r="FT35" i="6"/>
  <c r="AF35" i="6"/>
  <c r="GD34" i="6"/>
  <c r="AP34" i="6"/>
  <c r="GN33" i="6"/>
  <c r="AZ33" i="6"/>
  <c r="GX32" i="6"/>
  <c r="BJ32" i="6"/>
  <c r="GV31" i="6"/>
  <c r="BH31" i="6"/>
  <c r="HF30" i="6"/>
  <c r="BR30" i="6"/>
  <c r="HP29" i="6"/>
  <c r="CB29" i="6"/>
  <c r="HZ28" i="6"/>
  <c r="CL28" i="6"/>
  <c r="IJ27" i="6"/>
  <c r="CV27" i="6"/>
  <c r="IT26" i="6"/>
  <c r="DF26" i="6"/>
  <c r="IR25" i="6"/>
  <c r="DD25" i="6"/>
  <c r="JB24" i="6"/>
  <c r="DN24" i="6"/>
  <c r="JL23" i="6"/>
  <c r="DX23" i="6"/>
  <c r="JV22" i="6"/>
  <c r="EH22" i="6"/>
  <c r="KF21" i="6"/>
  <c r="ER21" i="6"/>
  <c r="D21" i="6"/>
  <c r="FB20" i="6"/>
  <c r="N20" i="6"/>
  <c r="EZ19" i="6"/>
  <c r="L19" i="6"/>
  <c r="FJ18" i="6"/>
  <c r="V18" i="6"/>
  <c r="FT17" i="6"/>
  <c r="AF17" i="6"/>
  <c r="GD16" i="6"/>
  <c r="AP16" i="6"/>
  <c r="GN15" i="6"/>
  <c r="AZ15" i="6"/>
  <c r="GX14" i="6"/>
  <c r="BJ14" i="6"/>
  <c r="GV13" i="6"/>
  <c r="BH13" i="6"/>
  <c r="HF12" i="6"/>
  <c r="BR12" i="6"/>
  <c r="HP11" i="6"/>
  <c r="CB11" i="6"/>
  <c r="HZ10" i="6"/>
  <c r="CL10" i="6"/>
  <c r="IJ9" i="6"/>
  <c r="CV9" i="6"/>
  <c r="IT8" i="6"/>
  <c r="DF8" i="6"/>
  <c r="IR7" i="6"/>
  <c r="DD7" i="6"/>
  <c r="JB6" i="6"/>
  <c r="DN6" i="6"/>
  <c r="F95" i="6"/>
  <c r="JP91" i="6"/>
  <c r="H89" i="6"/>
  <c r="AL86" i="6"/>
  <c r="BP83" i="6"/>
  <c r="CT80" i="6"/>
  <c r="DX77" i="6"/>
  <c r="HH74" i="6"/>
  <c r="AR72" i="6"/>
  <c r="HR69" i="6"/>
  <c r="GL67" i="6"/>
  <c r="FK65" i="6"/>
  <c r="HD63" i="6"/>
  <c r="FK62" i="6"/>
  <c r="EP61" i="6"/>
  <c r="EZ60" i="6"/>
  <c r="HN59" i="6"/>
  <c r="F59" i="6"/>
  <c r="CJ58" i="6"/>
  <c r="FN57" i="6"/>
  <c r="IR56" i="6"/>
  <c r="AJ56" i="6"/>
  <c r="DN55" i="6"/>
  <c r="GR54" i="6"/>
  <c r="JV53" i="6"/>
  <c r="BN53" i="6"/>
  <c r="ER52" i="6"/>
  <c r="HV51" i="6"/>
  <c r="N51" i="6"/>
  <c r="CR50" i="6"/>
  <c r="FV49" i="6"/>
  <c r="IZ48" i="6"/>
  <c r="AR48" i="6"/>
  <c r="DV47" i="6"/>
  <c r="GZ46" i="6"/>
  <c r="KD45" i="6"/>
  <c r="BV45" i="6"/>
  <c r="EF44" i="6"/>
  <c r="HJ43" i="6"/>
  <c r="JX42" i="6"/>
  <c r="BP42" i="6"/>
  <c r="ET41" i="6"/>
  <c r="HX40" i="6"/>
  <c r="BD40" i="6"/>
  <c r="FZ39" i="6"/>
  <c r="H39" i="6"/>
  <c r="FA38" i="6"/>
  <c r="CJ95" i="6"/>
  <c r="AW92" i="6"/>
  <c r="CA89" i="6"/>
  <c r="DE86" i="6"/>
  <c r="EI83" i="6"/>
  <c r="FM80" i="6"/>
  <c r="GQ77" i="6"/>
  <c r="JR74" i="6"/>
  <c r="DB72" i="6"/>
  <c r="JR69" i="6"/>
  <c r="IK67" i="6"/>
  <c r="HF65" i="6"/>
  <c r="IL63" i="6"/>
  <c r="GM62" i="6"/>
  <c r="FM61" i="6"/>
  <c r="GL60" i="6"/>
  <c r="IW59" i="6"/>
  <c r="AO59" i="6"/>
  <c r="ES95" i="6"/>
  <c r="CW92" i="6"/>
  <c r="EA89" i="6"/>
  <c r="FE86" i="6"/>
  <c r="GI83" i="6"/>
  <c r="HM80" i="6"/>
  <c r="IQ77" i="6"/>
  <c r="AB75" i="6"/>
  <c r="EX72" i="6"/>
  <c r="S70" i="6"/>
  <c r="JY67" i="6"/>
  <c r="IR65" i="6"/>
  <c r="JK63" i="6"/>
  <c r="HG62" i="6"/>
  <c r="GB61" i="6"/>
  <c r="HE60" i="6"/>
  <c r="JJ59" i="6"/>
  <c r="BB59" i="6"/>
  <c r="EF58" i="6"/>
  <c r="HJ57" i="6"/>
  <c r="JT56" i="6"/>
  <c r="BL56" i="6"/>
  <c r="EP55" i="6"/>
  <c r="HD54" i="6"/>
  <c r="KH53" i="6"/>
  <c r="BZ53" i="6"/>
  <c r="FD52" i="6"/>
  <c r="IH51" i="6"/>
  <c r="Z51" i="6"/>
  <c r="DD50" i="6"/>
  <c r="GH49" i="6"/>
  <c r="JL48" i="6"/>
  <c r="BD48" i="6"/>
  <c r="EH47" i="6"/>
  <c r="HL46" i="6"/>
  <c r="D46" i="6"/>
  <c r="CH45" i="6"/>
  <c r="FL44" i="6"/>
  <c r="IP43" i="6"/>
  <c r="AH43" i="6"/>
  <c r="DL42" i="6"/>
  <c r="GP41" i="6"/>
  <c r="JT40" i="6"/>
  <c r="CP40" i="6"/>
  <c r="HL39" i="6"/>
  <c r="AV39" i="6"/>
  <c r="GG38" i="6"/>
  <c r="AS38" i="6"/>
  <c r="GQ37" i="6"/>
  <c r="BC37" i="6"/>
  <c r="HA36" i="6"/>
  <c r="BM36" i="6"/>
  <c r="HK35" i="6"/>
  <c r="BW35" i="6"/>
  <c r="HU34" i="6"/>
  <c r="CG34" i="6"/>
  <c r="IE33" i="6"/>
  <c r="CQ33" i="6"/>
  <c r="IO32" i="6"/>
  <c r="DA32" i="6"/>
  <c r="IY31" i="6"/>
  <c r="DK31" i="6"/>
  <c r="JI30" i="6"/>
  <c r="DU30" i="6"/>
  <c r="JS29" i="6"/>
  <c r="JV94" i="6"/>
  <c r="DH77" i="6"/>
  <c r="HA63" i="6"/>
  <c r="EX58" i="6"/>
  <c r="GB55" i="6"/>
  <c r="HF52" i="6"/>
  <c r="IJ49" i="6"/>
  <c r="JN46" i="6"/>
  <c r="F44" i="6"/>
  <c r="AJ41" i="6"/>
  <c r="HS38" i="6"/>
  <c r="BQ37" i="6"/>
  <c r="HY35" i="6"/>
  <c r="ED34" i="6"/>
  <c r="EQ33" i="6"/>
  <c r="GR32" i="6"/>
  <c r="IP31" i="6"/>
  <c r="E31" i="6"/>
  <c r="BC30" i="6"/>
  <c r="DH29" i="6"/>
  <c r="GL28" i="6"/>
  <c r="KM27" i="6"/>
  <c r="DC27" i="6"/>
  <c r="HE26" i="6"/>
  <c r="U26" i="6"/>
  <c r="DW25" i="6"/>
  <c r="HY24" i="6"/>
  <c r="AO24" i="6"/>
  <c r="EQ23" i="6"/>
  <c r="IS22" i="6"/>
  <c r="BI22" i="6"/>
  <c r="FK21" i="6"/>
  <c r="JM20" i="6"/>
  <c r="CC20" i="6"/>
  <c r="GE19" i="6"/>
  <c r="KG18" i="6"/>
  <c r="CW18" i="6"/>
  <c r="GY17" i="6"/>
  <c r="O17" i="6"/>
  <c r="DQ16" i="6"/>
  <c r="HS15" i="6"/>
  <c r="AI15" i="6"/>
  <c r="DV14" i="6"/>
  <c r="HX13" i="6"/>
  <c r="AN13" i="6"/>
  <c r="EP12" i="6"/>
  <c r="HZ11" i="6"/>
  <c r="AV11" i="6"/>
  <c r="FP10" i="6"/>
  <c r="KL9" i="6"/>
  <c r="DV9" i="6"/>
  <c r="IP8" i="6"/>
  <c r="BZ8" i="6"/>
  <c r="GT7" i="6"/>
  <c r="AD7" i="6"/>
  <c r="EJ6" i="6"/>
  <c r="JP5" i="6"/>
  <c r="EB5" i="6"/>
  <c r="JZ4" i="6"/>
  <c r="EL4" i="6"/>
  <c r="KJ3" i="6"/>
  <c r="EV3" i="6"/>
  <c r="H3" i="6"/>
  <c r="KC12" i="6"/>
  <c r="HY11" i="6"/>
  <c r="HG10" i="6"/>
  <c r="HQ9" i="6"/>
  <c r="IA8" i="6"/>
  <c r="HG7" i="6"/>
  <c r="IG6" i="6"/>
  <c r="JO5" i="6"/>
  <c r="AU5" i="6"/>
  <c r="DM4" i="6"/>
  <c r="GE3" i="6"/>
  <c r="EH3" i="6"/>
  <c r="EO81" i="6"/>
  <c r="DJ66" i="6"/>
  <c r="DD59" i="6"/>
  <c r="CW56" i="6"/>
  <c r="EA53" i="6"/>
  <c r="FE50" i="6"/>
  <c r="GI47" i="6"/>
  <c r="HM44" i="6"/>
  <c r="IQ41" i="6"/>
  <c r="CM39" i="6"/>
  <c r="FT37" i="6"/>
  <c r="AP36" i="6"/>
  <c r="HJ34" i="6"/>
  <c r="GY33" i="6"/>
  <c r="IE32" i="6"/>
  <c r="KE31" i="6"/>
  <c r="AR31" i="6"/>
  <c r="CO30" i="6"/>
  <c r="EQ29" i="6"/>
  <c r="HU28" i="6"/>
  <c r="AG28" i="6"/>
  <c r="EI27" i="6"/>
  <c r="IK26" i="6"/>
  <c r="BA26" i="6"/>
  <c r="FC25" i="6"/>
  <c r="JE24" i="6"/>
  <c r="BU24" i="6"/>
  <c r="FW23" i="6"/>
  <c r="JG22" i="6"/>
  <c r="BW22" i="6"/>
  <c r="FY21" i="6"/>
  <c r="KA20" i="6"/>
  <c r="CQ20" i="6"/>
  <c r="GS19" i="6"/>
  <c r="I19" i="6"/>
  <c r="DK18" i="6"/>
  <c r="HM17" i="6"/>
  <c r="N17" i="6"/>
  <c r="DP16" i="6"/>
  <c r="HR15" i="6"/>
  <c r="AH15" i="6"/>
  <c r="EJ14" i="6"/>
  <c r="HE13" i="6"/>
  <c r="DH12" i="6"/>
  <c r="IW10" i="6"/>
  <c r="EI9" i="6"/>
  <c r="AG8" i="6"/>
  <c r="GA6" i="6"/>
  <c r="CE5" i="6"/>
  <c r="KI3" i="6"/>
  <c r="GQ94" i="6"/>
  <c r="AN77" i="6"/>
  <c r="FT63" i="6"/>
  <c r="EI58" i="6"/>
  <c r="FM55" i="6"/>
  <c r="GQ52" i="6"/>
  <c r="HU49" i="6"/>
  <c r="IY46" i="6"/>
  <c r="KC43" i="6"/>
  <c r="U41" i="6"/>
  <c r="HH38" i="6"/>
  <c r="BG37" i="6"/>
  <c r="HO35" i="6"/>
  <c r="DU34" i="6"/>
  <c r="EO33" i="6"/>
  <c r="GO32" i="6"/>
  <c r="IN31" i="6"/>
  <c r="KK30" i="6"/>
  <c r="AZ30" i="6"/>
  <c r="DF29" i="6"/>
  <c r="FQ28" i="6"/>
  <c r="JS27" i="6"/>
  <c r="CI27" i="6"/>
  <c r="GK26" i="6"/>
  <c r="KM25" i="6"/>
  <c r="DC25" i="6"/>
  <c r="HE24" i="6"/>
  <c r="U24" i="6"/>
  <c r="DW23" i="6"/>
  <c r="HY22" i="6"/>
  <c r="AO22" i="6"/>
  <c r="EQ21" i="6"/>
  <c r="IS20" i="6"/>
  <c r="BI20" i="6"/>
  <c r="FK19" i="6"/>
  <c r="JM18" i="6"/>
  <c r="CC18" i="6"/>
  <c r="GE17" i="6"/>
  <c r="KG16" i="6"/>
  <c r="CW16" i="6"/>
  <c r="GY15" i="6"/>
  <c r="O15" i="6"/>
  <c r="DQ14" i="6"/>
  <c r="HS13" i="6"/>
  <c r="AI13" i="6"/>
  <c r="EK12" i="6"/>
  <c r="IM11" i="6"/>
  <c r="BH11" i="6"/>
  <c r="FN10" i="6"/>
  <c r="KJ9" i="6"/>
  <c r="DR9" i="6"/>
  <c r="IN8" i="6"/>
  <c r="BX8" i="6"/>
  <c r="GR7" i="6"/>
  <c r="AB7" i="6"/>
  <c r="EV6" i="6"/>
  <c r="KL5" i="6"/>
  <c r="EX5" i="6"/>
  <c r="HP4" i="6"/>
  <c r="FR3" i="6"/>
  <c r="EQ88" i="6"/>
  <c r="GQ71" i="6"/>
  <c r="CR61" i="6"/>
  <c r="ER57" i="6"/>
  <c r="FV54" i="6"/>
  <c r="GZ51" i="6"/>
  <c r="FJ48" i="6"/>
  <c r="GN45" i="6"/>
  <c r="HR42" i="6"/>
  <c r="J40" i="6"/>
  <c r="L38" i="6"/>
  <c r="FT36" i="6"/>
  <c r="AP35" i="6"/>
  <c r="KC33" i="6"/>
  <c r="AM33" i="6"/>
  <c r="CN32" i="6"/>
  <c r="EL31" i="6"/>
  <c r="GM30" i="6"/>
  <c r="IK29" i="6"/>
  <c r="Q29" i="6"/>
  <c r="DE28" i="6"/>
  <c r="HG27" i="6"/>
  <c r="W27" i="6"/>
  <c r="DY26" i="6"/>
  <c r="IA25" i="6"/>
  <c r="AQ25" i="6"/>
  <c r="ES24" i="6"/>
  <c r="IU23" i="6"/>
  <c r="BK23" i="6"/>
  <c r="FM22" i="6"/>
  <c r="JO21" i="6"/>
  <c r="CE21" i="6"/>
  <c r="FR20" i="6"/>
  <c r="JT19" i="6"/>
  <c r="CJ19" i="6"/>
  <c r="GL18" i="6"/>
  <c r="JV17" i="6"/>
  <c r="CL17" i="6"/>
  <c r="GN16" i="6"/>
  <c r="D16" i="6"/>
  <c r="DF15" i="6"/>
  <c r="HH14" i="6"/>
  <c r="X14" i="6"/>
  <c r="DZ13" i="6"/>
  <c r="IB12" i="6"/>
  <c r="AR12" i="6"/>
  <c r="ET11" i="6"/>
  <c r="JI10" i="6"/>
  <c r="CS10" i="6"/>
  <c r="HO9" i="6"/>
  <c r="AW9" i="6"/>
  <c r="FS8" i="6"/>
  <c r="KM7" i="6"/>
  <c r="DW7" i="6"/>
  <c r="IS6" i="6"/>
  <c r="CE6" i="6"/>
  <c r="IC5" i="6"/>
  <c r="CO5" i="6"/>
  <c r="IM4" i="6"/>
  <c r="CY4" i="6"/>
  <c r="IW3" i="6"/>
  <c r="DI3" i="6"/>
  <c r="L87" i="6"/>
  <c r="DU70" i="6"/>
  <c r="IS60" i="6"/>
  <c r="BW57" i="6"/>
  <c r="DA54" i="6"/>
  <c r="EE51" i="6"/>
  <c r="FI48" i="6"/>
  <c r="GM45" i="6"/>
  <c r="HQ42" i="6"/>
  <c r="I40" i="6"/>
  <c r="K38" i="6"/>
  <c r="FS36" i="6"/>
  <c r="AO35" i="6"/>
  <c r="KB33" i="6"/>
  <c r="AL33" i="6"/>
  <c r="CM32" i="6"/>
  <c r="EK31" i="6"/>
  <c r="GK30" i="6"/>
  <c r="IJ29" i="6"/>
  <c r="P29" i="6"/>
  <c r="DD28" i="6"/>
  <c r="HF27" i="6"/>
  <c r="V27" i="6"/>
  <c r="DX26" i="6"/>
  <c r="HZ25" i="6"/>
  <c r="AP25" i="6"/>
  <c r="ER24" i="6"/>
  <c r="IT23" i="6"/>
  <c r="BJ23" i="6"/>
  <c r="FL22" i="6"/>
  <c r="JN21" i="6"/>
  <c r="CD21" i="6"/>
  <c r="GF20" i="6"/>
  <c r="KH19" i="6"/>
  <c r="CX19" i="6"/>
  <c r="GZ18" i="6"/>
  <c r="P18" i="6"/>
  <c r="DR17" i="6"/>
  <c r="HT16" i="6"/>
  <c r="AJ16" i="6"/>
  <c r="EL15" i="6"/>
  <c r="IN14" i="6"/>
  <c r="BD14" i="6"/>
  <c r="FF13" i="6"/>
  <c r="JH12" i="6"/>
  <c r="BX12" i="6"/>
  <c r="FZ11" i="6"/>
  <c r="KL10" i="6"/>
  <c r="DT10" i="6"/>
  <c r="IP9" i="6"/>
  <c r="BZ9" i="6"/>
  <c r="GT8" i="6"/>
  <c r="AD8" i="6"/>
  <c r="EX7" i="6"/>
  <c r="JT6" i="6"/>
  <c r="DD6" i="6"/>
  <c r="IZ5" i="6"/>
  <c r="DL5" i="6"/>
  <c r="JJ4" i="6"/>
  <c r="DV4" i="6"/>
  <c r="JT3" i="6"/>
  <c r="EF3" i="6"/>
  <c r="KM80" i="6"/>
  <c r="I66" i="6"/>
  <c r="BT59" i="6"/>
  <c r="BS56" i="6"/>
  <c r="CW53" i="6"/>
  <c r="EA50" i="6"/>
  <c r="FE47" i="6"/>
  <c r="GI44" i="6"/>
  <c r="HM41" i="6"/>
  <c r="BM39" i="6"/>
  <c r="FH37" i="6"/>
  <c r="AD36" i="6"/>
  <c r="GY34" i="6"/>
  <c r="GT33" i="6"/>
  <c r="IR32" i="6"/>
  <c r="G32" i="6"/>
  <c r="BE31" i="6"/>
  <c r="DE30" i="6"/>
  <c r="FD29" i="6"/>
  <c r="IG28" i="6"/>
  <c r="AO28" i="6"/>
  <c r="EQ27" i="6"/>
  <c r="IS26" i="6"/>
  <c r="BI26" i="6"/>
  <c r="FK25" i="6"/>
  <c r="JM24" i="6"/>
  <c r="CC24" i="6"/>
  <c r="GE23" i="6"/>
  <c r="KG22" i="6"/>
  <c r="CW22" i="6"/>
  <c r="GY21" i="6"/>
  <c r="O21" i="6"/>
  <c r="DQ20" i="6"/>
  <c r="HS19" i="6"/>
  <c r="AI19" i="6"/>
  <c r="EK18" i="6"/>
  <c r="IM17" i="6"/>
  <c r="BC17" i="6"/>
  <c r="FE16" i="6"/>
  <c r="IR15" i="6"/>
  <c r="BH15" i="6"/>
  <c r="FJ14" i="6"/>
  <c r="JL13" i="6"/>
  <c r="CB13" i="6"/>
  <c r="GD12" i="6"/>
  <c r="KF11" i="6"/>
  <c r="CV11" i="6"/>
  <c r="HQ10" i="6"/>
  <c r="AY10" i="6"/>
  <c r="FU9" i="6"/>
  <c r="C9" i="6"/>
  <c r="DY8" i="6"/>
  <c r="IU7" i="6"/>
  <c r="CC7" i="6"/>
  <c r="GY6" i="6"/>
  <c r="AS6" i="6"/>
  <c r="GQ5" i="6"/>
  <c r="BC5" i="6"/>
  <c r="HA4" i="6"/>
  <c r="BM4" i="6"/>
  <c r="HK3" i="6"/>
  <c r="BW3" i="6"/>
  <c r="GZ89" i="6"/>
  <c r="HJ72" i="6"/>
  <c r="HE61" i="6"/>
  <c r="GR57" i="6"/>
  <c r="HV54" i="6"/>
  <c r="IZ51" i="6"/>
  <c r="KD48" i="6"/>
  <c r="IN45" i="6"/>
  <c r="JR42" i="6"/>
  <c r="BB40" i="6"/>
  <c r="AK38" i="6"/>
  <c r="GS36" i="6"/>
  <c r="BO35" i="6"/>
  <c r="I34" i="6"/>
  <c r="BE33" i="6"/>
  <c r="DC32" i="6"/>
  <c r="FC31" i="6"/>
  <c r="HB30" i="6"/>
  <c r="IY29" i="6"/>
  <c r="AD29" i="6"/>
  <c r="DQ28" i="6"/>
  <c r="HS27" i="6"/>
  <c r="AI27" i="6"/>
  <c r="DV26" i="6"/>
  <c r="HX25" i="6"/>
  <c r="AN25" i="6"/>
  <c r="EP24" i="6"/>
  <c r="HZ23" i="6"/>
  <c r="AP23" i="6"/>
  <c r="ER22" i="6"/>
  <c r="IT21" i="6"/>
  <c r="BJ21" i="6"/>
  <c r="FL20" i="6"/>
  <c r="JN19" i="6"/>
  <c r="CD19" i="6"/>
  <c r="GF18" i="6"/>
  <c r="KH17" i="6"/>
  <c r="CX17" i="6"/>
  <c r="GZ16" i="6"/>
  <c r="P16" i="6"/>
  <c r="DR15" i="6"/>
  <c r="HT14" i="6"/>
  <c r="AJ14" i="6"/>
  <c r="EL13" i="6"/>
  <c r="IN12" i="6"/>
  <c r="BD12" i="6"/>
  <c r="FF11" i="6"/>
  <c r="JT10" i="6"/>
  <c r="DD10" i="6"/>
  <c r="HZ9" i="6"/>
  <c r="BH9" i="6"/>
  <c r="FP8" i="6"/>
  <c r="KJ7" i="6"/>
  <c r="DT7" i="6"/>
  <c r="IN6" i="6"/>
  <c r="CB6" i="6"/>
  <c r="HZ5" i="6"/>
  <c r="CL5" i="6"/>
  <c r="IJ4" i="6"/>
  <c r="CV4" i="6"/>
  <c r="IT3" i="6"/>
  <c r="DF3" i="6"/>
  <c r="HP97" i="6"/>
  <c r="CO79" i="6"/>
  <c r="JB64" i="6"/>
  <c r="JA58" i="6"/>
  <c r="KE55" i="6"/>
  <c r="W53" i="6"/>
  <c r="BA50" i="6"/>
  <c r="CE47" i="6"/>
  <c r="DI44" i="6"/>
  <c r="EM41" i="6"/>
  <c r="E39" i="6"/>
  <c r="DN37" i="6"/>
  <c r="JV35" i="6"/>
  <c r="FP34" i="6"/>
  <c r="FV33" i="6"/>
  <c r="HT32" i="6"/>
  <c r="JU31" i="6"/>
  <c r="AG31" i="6"/>
  <c r="CG30" i="6"/>
  <c r="EG29" i="6"/>
  <c r="HK28" i="6"/>
  <c r="X28" i="6"/>
  <c r="DZ27" i="6"/>
  <c r="IB26" i="6"/>
  <c r="AR26" i="6"/>
  <c r="ET25" i="6"/>
  <c r="IV24" i="6"/>
  <c r="BL24" i="6"/>
  <c r="FN23" i="6"/>
  <c r="JP22" i="6"/>
  <c r="CF22" i="6"/>
  <c r="GH21" i="6"/>
  <c r="KJ20" i="6"/>
  <c r="CZ20" i="6"/>
  <c r="HB19" i="6"/>
  <c r="R19" i="6"/>
  <c r="DT18" i="6"/>
  <c r="HV17" i="6"/>
  <c r="AL17" i="6"/>
  <c r="EN16" i="6"/>
  <c r="IP15" i="6"/>
  <c r="BF15" i="6"/>
  <c r="FH14" i="6"/>
  <c r="JJ13" i="6"/>
  <c r="BZ13" i="6"/>
  <c r="GB12" i="6"/>
  <c r="KD11" i="6"/>
  <c r="CT11" i="6"/>
  <c r="HM10" i="6"/>
  <c r="AW10" i="6"/>
  <c r="FS9" i="6"/>
  <c r="KM8" i="6"/>
  <c r="DW8" i="6"/>
  <c r="IQ7" i="6"/>
  <c r="CA7" i="6"/>
  <c r="GW6" i="6"/>
  <c r="AQ6" i="6"/>
  <c r="GO5" i="6"/>
  <c r="BA5" i="6"/>
  <c r="GY4" i="6"/>
  <c r="BK4" i="6"/>
  <c r="HI3" i="6"/>
  <c r="BU3" i="6"/>
  <c r="BJ82" i="6"/>
  <c r="JJ66" i="6"/>
  <c r="FG59" i="6"/>
  <c r="DS56" i="6"/>
  <c r="EW53" i="6"/>
  <c r="GA50" i="6"/>
  <c r="HE47" i="6"/>
  <c r="II44" i="6"/>
  <c r="JM41" i="6"/>
  <c r="DE39" i="6"/>
  <c r="GG37" i="6"/>
  <c r="BC36" i="6"/>
  <c r="HV34" i="6"/>
  <c r="HI33" i="6"/>
  <c r="JI32" i="6"/>
  <c r="V32" i="6"/>
  <c r="BS31" i="6"/>
  <c r="DT30" i="6"/>
  <c r="FR29" i="6"/>
  <c r="IT28" i="6"/>
  <c r="BA28" i="6"/>
  <c r="HF153" i="6"/>
  <c r="KA144" i="6"/>
  <c r="KA112" i="6"/>
  <c r="EI124" i="6"/>
  <c r="GR113" i="6"/>
  <c r="AC100" i="6"/>
  <c r="AB117" i="6"/>
  <c r="CS99" i="6"/>
  <c r="FD112" i="6"/>
  <c r="GM89" i="6"/>
  <c r="BO73" i="6"/>
  <c r="AE67" i="6"/>
  <c r="HD123" i="6"/>
  <c r="IF117" i="6"/>
  <c r="FC112" i="6"/>
  <c r="JG107" i="6"/>
  <c r="BW103" i="6"/>
  <c r="IZ98" i="6"/>
  <c r="KB94" i="6"/>
  <c r="AD91" i="6"/>
  <c r="BF87" i="6"/>
  <c r="CT83" i="6"/>
  <c r="DV79" i="6"/>
  <c r="EX75" i="6"/>
  <c r="GL71" i="6"/>
  <c r="IX122" i="6"/>
  <c r="T117" i="6"/>
  <c r="JV111" i="6"/>
  <c r="CN107" i="6"/>
  <c r="FN102" i="6"/>
  <c r="CM98" i="6"/>
  <c r="EA94" i="6"/>
  <c r="FO90" i="6"/>
  <c r="HC86" i="6"/>
  <c r="IQ82" i="6"/>
  <c r="KE78" i="6"/>
  <c r="AG75" i="6"/>
  <c r="BU71" i="6"/>
  <c r="N123" i="6"/>
  <c r="GZ118" i="6"/>
  <c r="DC114" i="6"/>
  <c r="JC110" i="6"/>
  <c r="DO107" i="6"/>
  <c r="JO103" i="6"/>
  <c r="EH100" i="6"/>
  <c r="ER97" i="6"/>
  <c r="FJ94" i="6"/>
  <c r="GN91" i="6"/>
  <c r="HF88" i="6"/>
  <c r="IJ85" i="6"/>
  <c r="JB82" i="6"/>
  <c r="KF79" i="6"/>
  <c r="L77" i="6"/>
  <c r="ED124" i="6"/>
  <c r="IO119" i="6"/>
  <c r="EO115" i="6"/>
  <c r="IR111" i="6"/>
  <c r="CP108" i="6"/>
  <c r="IP104" i="6"/>
  <c r="DB101" i="6"/>
  <c r="GD95" i="6"/>
  <c r="KM90" i="6"/>
  <c r="GM86" i="6"/>
  <c r="CM82" i="6"/>
  <c r="JY77" i="6"/>
  <c r="JH73" i="6"/>
  <c r="AQ70" i="6"/>
  <c r="KF66" i="6"/>
  <c r="KF63" i="6"/>
  <c r="CX96" i="6"/>
  <c r="FX91" i="6"/>
  <c r="BX87" i="6"/>
  <c r="JJ82" i="6"/>
  <c r="DZ78" i="6"/>
  <c r="CT74" i="6"/>
  <c r="ED70" i="6"/>
  <c r="CG67" i="6"/>
  <c r="BY64" i="6"/>
  <c r="DC61" i="6"/>
  <c r="DS93" i="6"/>
  <c r="S89" i="6"/>
  <c r="HE84" i="6"/>
  <c r="DE80" i="6"/>
  <c r="N76" i="6"/>
  <c r="BB72" i="6"/>
  <c r="GW68" i="6"/>
  <c r="ET65" i="6"/>
  <c r="FL62" i="6"/>
  <c r="KE97" i="6"/>
  <c r="EB92" i="6"/>
  <c r="AB88" i="6"/>
  <c r="GD83" i="6"/>
  <c r="CD79" i="6"/>
  <c r="T75" i="6"/>
  <c r="AS71" i="6"/>
  <c r="JF67" i="6"/>
  <c r="II64" i="6"/>
  <c r="DV94" i="6"/>
  <c r="JY89" i="6"/>
  <c r="FY85" i="6"/>
  <c r="BY81" i="6"/>
  <c r="JK76" i="6"/>
  <c r="KC72" i="6"/>
  <c r="DJ69" i="6"/>
  <c r="BN66" i="6"/>
  <c r="BT63" i="6"/>
  <c r="CX60" i="6"/>
  <c r="DP57" i="6"/>
  <c r="ET54" i="6"/>
  <c r="FL51" i="6"/>
  <c r="GP48" i="6"/>
  <c r="HH45" i="6"/>
  <c r="IL42" i="6"/>
  <c r="FK96" i="6"/>
  <c r="HD91" i="6"/>
  <c r="DD87" i="6"/>
  <c r="D83" i="6"/>
  <c r="GP78" i="6"/>
  <c r="FA74" i="6"/>
  <c r="GQ70" i="6"/>
  <c r="EP67" i="6"/>
  <c r="DQ64" i="6"/>
  <c r="EU61" i="6"/>
  <c r="FY58" i="6"/>
  <c r="HC55" i="6"/>
  <c r="IG52" i="6"/>
  <c r="JK49" i="6"/>
  <c r="C47" i="6"/>
  <c r="AG44" i="6"/>
  <c r="BK41" i="6"/>
  <c r="AT97" i="6"/>
  <c r="Q92" i="6"/>
  <c r="HC87" i="6"/>
  <c r="DC83" i="6"/>
  <c r="C79" i="6"/>
  <c r="HZ74" i="6"/>
  <c r="JN70" i="6"/>
  <c r="HB67" i="6"/>
  <c r="FX64" i="6"/>
  <c r="HB61" i="6"/>
  <c r="HT58" i="6"/>
  <c r="IX55" i="6"/>
  <c r="JP52" i="6"/>
  <c r="H50" i="6"/>
  <c r="AL47" i="6"/>
  <c r="BD44" i="6"/>
  <c r="CH41" i="6"/>
  <c r="AR97" i="6"/>
  <c r="AJ92" i="6"/>
  <c r="HV87" i="6"/>
  <c r="DV83" i="6"/>
  <c r="JX78" i="6"/>
  <c r="HY74" i="6"/>
  <c r="JM70" i="6"/>
  <c r="HA67" i="6"/>
  <c r="GI64" i="6"/>
  <c r="HM61" i="6"/>
  <c r="IQ58" i="6"/>
  <c r="JU55" i="6"/>
  <c r="M53" i="6"/>
  <c r="AQ50" i="6"/>
  <c r="BU47" i="6"/>
  <c r="CY44" i="6"/>
  <c r="EC41" i="6"/>
  <c r="AE94" i="6"/>
  <c r="FJ89" i="6"/>
  <c r="BJ85" i="6"/>
  <c r="IV80" i="6"/>
  <c r="EV76" i="6"/>
  <c r="FL72" i="6"/>
  <c r="O69" i="6"/>
  <c r="IQ65" i="6"/>
  <c r="CI92" i="6"/>
  <c r="O75" i="6"/>
  <c r="HB62" i="6"/>
  <c r="HI57" i="6"/>
  <c r="DI53" i="6"/>
  <c r="I49" i="6"/>
  <c r="GU44" i="6"/>
  <c r="DS40" i="6"/>
  <c r="BZ37" i="6"/>
  <c r="CR34" i="6"/>
  <c r="JH81" i="6"/>
  <c r="GV66" i="6"/>
  <c r="DP59" i="6"/>
  <c r="P55" i="6"/>
  <c r="HB50" i="6"/>
  <c r="DB46" i="6"/>
  <c r="JD41" i="6"/>
  <c r="CA38" i="6"/>
  <c r="DE35" i="6"/>
  <c r="BK87" i="6"/>
  <c r="FH70" i="6"/>
  <c r="JF60" i="6"/>
  <c r="EC56" i="6"/>
  <c r="AC52" i="6"/>
  <c r="HO47" i="6"/>
  <c r="DO43" i="6"/>
  <c r="DK39" i="6"/>
  <c r="DR36" i="6"/>
  <c r="EJ33" i="6"/>
  <c r="FN30" i="6"/>
  <c r="EW91" i="6"/>
  <c r="DB74" i="6"/>
  <c r="DO62" i="6"/>
  <c r="FB57" i="6"/>
  <c r="FL54" i="6"/>
  <c r="GZ52" i="6"/>
  <c r="BV51" i="6"/>
  <c r="HJ49" i="6"/>
  <c r="BP48" i="6"/>
  <c r="HX46" i="6"/>
  <c r="CT45" i="6"/>
  <c r="JB43" i="6"/>
  <c r="DX42" i="6"/>
  <c r="KF40" i="6"/>
  <c r="HV39" i="6"/>
  <c r="GO38" i="6"/>
  <c r="GY37" i="6"/>
  <c r="HI36" i="6"/>
  <c r="HS35" i="6"/>
  <c r="Q98" i="6"/>
  <c r="H91" i="6"/>
  <c r="BP85" i="6"/>
  <c r="DX79" i="6"/>
  <c r="JN73" i="6"/>
  <c r="AD69" i="6"/>
  <c r="JY64" i="6"/>
  <c r="BG62" i="6"/>
  <c r="CT60" i="6"/>
  <c r="IU58" i="6"/>
  <c r="DQ57" i="6"/>
  <c r="JY55" i="6"/>
  <c r="EU54" i="6"/>
  <c r="Q53" i="6"/>
  <c r="FY51" i="6"/>
  <c r="AU50" i="6"/>
  <c r="HC48" i="6"/>
  <c r="BY47" i="6"/>
  <c r="IG45" i="6"/>
  <c r="DC44" i="6"/>
  <c r="JK42" i="6"/>
  <c r="EG41" i="6"/>
  <c r="AS40" i="6"/>
  <c r="KI38" i="6"/>
  <c r="D38" i="6"/>
  <c r="N37" i="6"/>
  <c r="L36" i="6"/>
  <c r="V35" i="6"/>
  <c r="AF34" i="6"/>
  <c r="AP33" i="6"/>
  <c r="BX32" i="6"/>
  <c r="EP31" i="6"/>
  <c r="IR30" i="6"/>
  <c r="BT30" i="6"/>
  <c r="EX29" i="6"/>
  <c r="JL28" i="6"/>
  <c r="CN28" i="6"/>
  <c r="FR27" i="6"/>
  <c r="KF26" i="6"/>
  <c r="DH26" i="6"/>
  <c r="GL25" i="6"/>
  <c r="N25" i="6"/>
  <c r="DP24" i="6"/>
  <c r="GT23" i="6"/>
  <c r="V23" i="6"/>
  <c r="EJ22" i="6"/>
  <c r="HN21" i="6"/>
  <c r="AP21" i="6"/>
  <c r="FD20" i="6"/>
  <c r="IH19" i="6"/>
  <c r="BJ19" i="6"/>
  <c r="FL18" i="6"/>
  <c r="IP17" i="6"/>
  <c r="BR17" i="6"/>
  <c r="GF16" i="6"/>
  <c r="JJ15" i="6"/>
  <c r="CL15" i="6"/>
  <c r="GZ14" i="6"/>
  <c r="KD13" i="6"/>
  <c r="EP13" i="6"/>
  <c r="KB12" i="6"/>
  <c r="EN12" i="6"/>
  <c r="KL11" i="6"/>
  <c r="EX11" i="6"/>
  <c r="BE96" i="6"/>
  <c r="JU92" i="6"/>
  <c r="M90" i="6"/>
  <c r="AQ87" i="6"/>
  <c r="BU84" i="6"/>
  <c r="CY81" i="6"/>
  <c r="EC78" i="6"/>
  <c r="GE75" i="6"/>
  <c r="O73" i="6"/>
  <c r="ET70" i="6"/>
  <c r="DN68" i="6"/>
  <c r="CG66" i="6"/>
  <c r="CN64" i="6"/>
  <c r="KA62" i="6"/>
  <c r="IJ61" i="6"/>
  <c r="JC60" i="6"/>
  <c r="N60" i="6"/>
  <c r="CR59" i="6"/>
  <c r="FV58" i="6"/>
  <c r="IZ57" i="6"/>
  <c r="AR57" i="6"/>
  <c r="DV56" i="6"/>
  <c r="GJ55" i="6"/>
  <c r="JN54" i="6"/>
  <c r="BF54" i="6"/>
  <c r="DP53" i="6"/>
  <c r="GT52" i="6"/>
  <c r="JX51" i="6"/>
  <c r="BP51" i="6"/>
  <c r="ET50" i="6"/>
  <c r="HX49" i="6"/>
  <c r="P49" i="6"/>
  <c r="CT48" i="6"/>
  <c r="FX47" i="6"/>
  <c r="JB46" i="6"/>
  <c r="AT46" i="6"/>
  <c r="DX45" i="6"/>
  <c r="HB44" i="6"/>
  <c r="KF43" i="6"/>
  <c r="BX43" i="6"/>
  <c r="FB42" i="6"/>
  <c r="IF41" i="6"/>
  <c r="X41" i="6"/>
  <c r="DZ40" i="6"/>
  <c r="IH39" i="6"/>
  <c r="BP39" i="6"/>
  <c r="GY38" i="6"/>
  <c r="BK38" i="6"/>
  <c r="HI37" i="6"/>
  <c r="BU37" i="6"/>
  <c r="HS36" i="6"/>
  <c r="CE36" i="6"/>
  <c r="IC35" i="6"/>
  <c r="CO35" i="6"/>
  <c r="IM34" i="6"/>
  <c r="CY34" i="6"/>
  <c r="IW33" i="6"/>
  <c r="DI33" i="6"/>
  <c r="JG32" i="6"/>
  <c r="DS32" i="6"/>
  <c r="JQ31" i="6"/>
  <c r="EC31" i="6"/>
  <c r="KA30" i="6"/>
  <c r="EM30" i="6"/>
  <c r="KK29" i="6"/>
  <c r="EW29" i="6"/>
  <c r="I29" i="6"/>
  <c r="FG28" i="6"/>
  <c r="S28" i="6"/>
  <c r="FQ27" i="6"/>
  <c r="AC27" i="6"/>
  <c r="GA26" i="6"/>
  <c r="AM26" i="6"/>
  <c r="GK25" i="6"/>
  <c r="AW25" i="6"/>
  <c r="GU24" i="6"/>
  <c r="BG24" i="6"/>
  <c r="HE23" i="6"/>
  <c r="BQ23" i="6"/>
  <c r="HO22" i="6"/>
  <c r="CA22" i="6"/>
  <c r="HY21" i="6"/>
  <c r="CK21" i="6"/>
  <c r="II20" i="6"/>
  <c r="CU20" i="6"/>
  <c r="IS19" i="6"/>
  <c r="DE19" i="6"/>
  <c r="JC18" i="6"/>
  <c r="DO18" i="6"/>
  <c r="JM17" i="6"/>
  <c r="DY17" i="6"/>
  <c r="JW16" i="6"/>
  <c r="EI16" i="6"/>
  <c r="KG15" i="6"/>
  <c r="ES15" i="6"/>
  <c r="E15" i="6"/>
  <c r="FC14" i="6"/>
  <c r="O14" i="6"/>
  <c r="FM13" i="6"/>
  <c r="Y13" i="6"/>
  <c r="FW12" i="6"/>
  <c r="AI12" i="6"/>
  <c r="GG11" i="6"/>
  <c r="AS11" i="6"/>
  <c r="GQ10" i="6"/>
  <c r="BC10" i="6"/>
  <c r="HA9" i="6"/>
  <c r="BM9" i="6"/>
  <c r="HK8" i="6"/>
  <c r="BW8" i="6"/>
  <c r="HU7" i="6"/>
  <c r="CG7" i="6"/>
  <c r="IE6" i="6"/>
  <c r="GL99" i="6"/>
  <c r="EI94" i="6"/>
  <c r="EC91" i="6"/>
  <c r="FG88" i="6"/>
  <c r="GK85" i="6"/>
  <c r="HO82" i="6"/>
  <c r="IS79" i="6"/>
  <c r="JW76" i="6"/>
  <c r="CJ74" i="6"/>
  <c r="EU71" i="6"/>
  <c r="BR69" i="6"/>
  <c r="JX66" i="6"/>
  <c r="JN64" i="6"/>
  <c r="CX63" i="6"/>
  <c r="BA62" i="6"/>
  <c r="AY61" i="6"/>
  <c r="CR60" i="6"/>
  <c r="FK59" i="6"/>
  <c r="IO58" i="6"/>
  <c r="AG58" i="6"/>
  <c r="DK57" i="6"/>
  <c r="GO56" i="6"/>
  <c r="JS55" i="6"/>
  <c r="BK55" i="6"/>
  <c r="EO54" i="6"/>
  <c r="HS53" i="6"/>
  <c r="K53" i="6"/>
  <c r="CO52" i="6"/>
  <c r="FS51" i="6"/>
  <c r="IW50" i="6"/>
  <c r="AO50" i="6"/>
  <c r="DS49" i="6"/>
  <c r="GW48" i="6"/>
  <c r="KA47" i="6"/>
  <c r="BS47" i="6"/>
  <c r="EW46" i="6"/>
  <c r="IA45" i="6"/>
  <c r="S45" i="6"/>
  <c r="CW44" i="6"/>
  <c r="GA43" i="6"/>
  <c r="JE42" i="6"/>
  <c r="AW42" i="6"/>
  <c r="EA41" i="6"/>
  <c r="HG40" i="6"/>
  <c r="AQ40" i="6"/>
  <c r="FM39" i="6"/>
  <c r="KG38" i="6"/>
  <c r="EP38" i="6"/>
  <c r="KB37" i="6"/>
  <c r="EN37" i="6"/>
  <c r="KL36" i="6"/>
  <c r="EX36" i="6"/>
  <c r="J36" i="6"/>
  <c r="FH35" i="6"/>
  <c r="T35" i="6"/>
  <c r="FR34" i="6"/>
  <c r="AD34" i="6"/>
  <c r="GB33" i="6"/>
  <c r="AN33" i="6"/>
  <c r="GL32" i="6"/>
  <c r="AX32" i="6"/>
  <c r="GJ31" i="6"/>
  <c r="AV31" i="6"/>
  <c r="GT30" i="6"/>
  <c r="BF30" i="6"/>
  <c r="HD29" i="6"/>
  <c r="BP29" i="6"/>
  <c r="HN28" i="6"/>
  <c r="BZ28" i="6"/>
  <c r="HX27" i="6"/>
  <c r="CJ27" i="6"/>
  <c r="IH26" i="6"/>
  <c r="CT26" i="6"/>
  <c r="IF25" i="6"/>
  <c r="CR25" i="6"/>
  <c r="IP24" i="6"/>
  <c r="DB24" i="6"/>
  <c r="IZ23" i="6"/>
  <c r="DL23" i="6"/>
  <c r="JJ22" i="6"/>
  <c r="DV22" i="6"/>
  <c r="JT21" i="6"/>
  <c r="EF21" i="6"/>
  <c r="KD20" i="6"/>
  <c r="EP20" i="6"/>
  <c r="KB19" i="6"/>
  <c r="EN19" i="6"/>
  <c r="KL18" i="6"/>
  <c r="EX18" i="6"/>
  <c r="J18" i="6"/>
  <c r="FH17" i="6"/>
  <c r="T17" i="6"/>
  <c r="FR16" i="6"/>
  <c r="AD16" i="6"/>
  <c r="GB15" i="6"/>
  <c r="AN15" i="6"/>
  <c r="GL14" i="6"/>
  <c r="AX14" i="6"/>
  <c r="GJ13" i="6"/>
  <c r="AV13" i="6"/>
  <c r="GT12" i="6"/>
  <c r="BF12" i="6"/>
  <c r="HD11" i="6"/>
  <c r="BP11" i="6"/>
  <c r="HN10" i="6"/>
  <c r="BZ10" i="6"/>
  <c r="HX9" i="6"/>
  <c r="CJ9" i="6"/>
  <c r="IH8" i="6"/>
  <c r="CT8" i="6"/>
  <c r="IF7" i="6"/>
  <c r="CR7" i="6"/>
  <c r="IP6" i="6"/>
  <c r="DB6" i="6"/>
  <c r="HM94" i="6"/>
  <c r="GV91" i="6"/>
  <c r="HZ88" i="6"/>
  <c r="JD85" i="6"/>
  <c r="KH82" i="6"/>
  <c r="Z80" i="6"/>
  <c r="BD77" i="6"/>
  <c r="ET74" i="6"/>
  <c r="JP71" i="6"/>
  <c r="FR69" i="6"/>
  <c r="EL67" i="6"/>
  <c r="DO65" i="6"/>
  <c r="GD63" i="6"/>
  <c r="EG62" i="6"/>
  <c r="DR61" i="6"/>
  <c r="ED60" i="6"/>
  <c r="GT59" i="6"/>
  <c r="JX58" i="6"/>
  <c r="BP58" i="6"/>
  <c r="ET57" i="6"/>
  <c r="HX56" i="6"/>
  <c r="P56" i="6"/>
  <c r="CT55" i="6"/>
  <c r="FX54" i="6"/>
  <c r="JB53" i="6"/>
  <c r="AT53" i="6"/>
  <c r="DX52" i="6"/>
  <c r="HB51" i="6"/>
  <c r="KF50" i="6"/>
  <c r="BX50" i="6"/>
  <c r="FB49" i="6"/>
  <c r="IF48" i="6"/>
  <c r="X48" i="6"/>
  <c r="DB47" i="6"/>
  <c r="GF46" i="6"/>
  <c r="JJ45" i="6"/>
  <c r="BB45" i="6"/>
  <c r="DP44" i="6"/>
  <c r="GT43" i="6"/>
  <c r="JD42" i="6"/>
  <c r="AV42" i="6"/>
  <c r="DZ41" i="6"/>
  <c r="HF40" i="6"/>
  <c r="AP40" i="6"/>
  <c r="FL39" i="6"/>
  <c r="KF38" i="6"/>
  <c r="EO38" i="6"/>
  <c r="E95" i="6"/>
  <c r="JO91" i="6"/>
  <c r="G89" i="6"/>
  <c r="AK86" i="6"/>
  <c r="BO83" i="6"/>
  <c r="CS80" i="6"/>
  <c r="DW77" i="6"/>
  <c r="HG74" i="6"/>
  <c r="AQ72" i="6"/>
  <c r="HQ69" i="6"/>
  <c r="GK67" i="6"/>
  <c r="FJ65" i="6"/>
  <c r="HC63" i="6"/>
  <c r="FF62" i="6"/>
  <c r="EO61" i="6"/>
  <c r="FU60" i="6"/>
  <c r="IC59" i="6"/>
  <c r="U59" i="6"/>
  <c r="BN95" i="6"/>
  <c r="AC92" i="6"/>
  <c r="BG89" i="6"/>
  <c r="CK86" i="6"/>
  <c r="DO83" i="6"/>
  <c r="ES80" i="6"/>
  <c r="FW77" i="6"/>
  <c r="JC74" i="6"/>
  <c r="CM72" i="6"/>
  <c r="JE69" i="6"/>
  <c r="HX67" i="6"/>
  <c r="GT65" i="6"/>
  <c r="IA63" i="6"/>
  <c r="GC62" i="6"/>
  <c r="FD61" i="6"/>
  <c r="GI60" i="6"/>
  <c r="IP59" i="6"/>
  <c r="AH59" i="6"/>
  <c r="DL58" i="6"/>
  <c r="GP57" i="6"/>
  <c r="JD56" i="6"/>
  <c r="AV56" i="6"/>
  <c r="DZ55" i="6"/>
  <c r="GJ54" i="6"/>
  <c r="JN53" i="6"/>
  <c r="BF53" i="6"/>
  <c r="EJ52" i="6"/>
  <c r="HN51" i="6"/>
  <c r="F51" i="6"/>
  <c r="CJ50" i="6"/>
  <c r="FN49" i="6"/>
  <c r="IR48" i="6"/>
  <c r="AJ48" i="6"/>
  <c r="DN47" i="6"/>
  <c r="GR46" i="6"/>
  <c r="JV45" i="6"/>
  <c r="BN45" i="6"/>
  <c r="ER44" i="6"/>
  <c r="HV43" i="6"/>
  <c r="N43" i="6"/>
  <c r="CR42" i="6"/>
  <c r="FV41" i="6"/>
  <c r="IZ40" i="6"/>
  <c r="CB40" i="6"/>
  <c r="GX39" i="6"/>
  <c r="AF39" i="6"/>
  <c r="FU38" i="6"/>
  <c r="AG38" i="6"/>
  <c r="GE37" i="6"/>
  <c r="AQ37" i="6"/>
  <c r="GO36" i="6"/>
  <c r="BA36" i="6"/>
  <c r="GY35" i="6"/>
  <c r="BK35" i="6"/>
  <c r="HI34" i="6"/>
  <c r="BU34" i="6"/>
  <c r="HS33" i="6"/>
  <c r="CE33" i="6"/>
  <c r="IC32" i="6"/>
  <c r="CO32" i="6"/>
  <c r="IM31" i="6"/>
  <c r="CY31" i="6"/>
  <c r="IW30" i="6"/>
  <c r="DI30" i="6"/>
  <c r="JG29" i="6"/>
  <c r="CR93" i="6"/>
  <c r="JX75" i="6"/>
  <c r="AF63" i="6"/>
  <c r="CD58" i="6"/>
  <c r="DH55" i="6"/>
  <c r="EL52" i="6"/>
  <c r="FP49" i="6"/>
  <c r="GT46" i="6"/>
  <c r="HX43" i="6"/>
  <c r="JB40" i="6"/>
  <c r="FW38" i="6"/>
  <c r="AG37" i="6"/>
  <c r="GO35" i="6"/>
  <c r="CW34" i="6"/>
  <c r="DY33" i="6"/>
  <c r="FW32" i="6"/>
  <c r="HW31" i="6"/>
  <c r="JV30" i="6"/>
  <c r="AG30" i="6"/>
  <c r="CQ29" i="6"/>
  <c r="FV28" i="6"/>
  <c r="JX27" i="6"/>
  <c r="CN27" i="6"/>
  <c r="GP26" i="6"/>
  <c r="F26" i="6"/>
  <c r="DH25" i="6"/>
  <c r="HJ24" i="6"/>
  <c r="Z24" i="6"/>
  <c r="EB23" i="6"/>
  <c r="ID22" i="6"/>
  <c r="AT22" i="6"/>
  <c r="EV21" i="6"/>
  <c r="IX20" i="6"/>
  <c r="BN20" i="6"/>
  <c r="FP19" i="6"/>
  <c r="JR18" i="6"/>
  <c r="CH18" i="6"/>
  <c r="GJ17" i="6"/>
  <c r="KL16" i="6"/>
  <c r="DB16" i="6"/>
  <c r="HD15" i="6"/>
  <c r="T15" i="6"/>
  <c r="DD14" i="6"/>
  <c r="HF13" i="6"/>
  <c r="V13" i="6"/>
  <c r="DX12" i="6"/>
  <c r="HK11" i="6"/>
  <c r="AH11" i="6"/>
  <c r="FB10" i="6"/>
  <c r="JX9" i="6"/>
  <c r="DF9" i="6"/>
  <c r="IB8" i="6"/>
  <c r="BL8" i="6"/>
  <c r="GF7" i="6"/>
  <c r="P7" i="6"/>
  <c r="DV6" i="6"/>
  <c r="JD5" i="6"/>
  <c r="DP5" i="6"/>
  <c r="JN4" i="6"/>
  <c r="DZ4" i="6"/>
  <c r="JX3" i="6"/>
  <c r="EJ3" i="6"/>
  <c r="IV12" i="6"/>
  <c r="GU11" i="6"/>
  <c r="GC10" i="6"/>
  <c r="GM9" i="6"/>
  <c r="GW8" i="6"/>
  <c r="GS7" i="6"/>
  <c r="HQ6" i="6"/>
  <c r="JC5" i="6"/>
  <c r="AI5" i="6"/>
  <c r="DA4" i="6"/>
  <c r="FS3" i="6"/>
  <c r="CL3" i="6"/>
  <c r="K80" i="6"/>
  <c r="DD65" i="6"/>
  <c r="KL58" i="6"/>
  <c r="AC56" i="6"/>
  <c r="BG53" i="6"/>
  <c r="CK50" i="6"/>
  <c r="DO47" i="6"/>
  <c r="ES44" i="6"/>
  <c r="FW41" i="6"/>
  <c r="AG39" i="6"/>
  <c r="EJ37" i="6"/>
  <c r="F36" i="6"/>
  <c r="GC34" i="6"/>
  <c r="GG33" i="6"/>
  <c r="HI32" i="6"/>
  <c r="JJ31" i="6"/>
  <c r="V31" i="6"/>
  <c r="BW30" i="6"/>
  <c r="DW29" i="6"/>
  <c r="HA28" i="6"/>
  <c r="O28" i="6"/>
  <c r="DQ27" i="6"/>
  <c r="HS26" i="6"/>
  <c r="AI26" i="6"/>
  <c r="EK25" i="6"/>
  <c r="IM24" i="6"/>
  <c r="BC24" i="6"/>
  <c r="FE23" i="6"/>
  <c r="IR22" i="6"/>
  <c r="BH22" i="6"/>
  <c r="FJ21" i="6"/>
  <c r="JL20" i="6"/>
  <c r="CB20" i="6"/>
  <c r="GD19" i="6"/>
  <c r="KF18" i="6"/>
  <c r="CV18" i="6"/>
  <c r="GX17" i="6"/>
  <c r="KK16" i="6"/>
  <c r="DA16" i="6"/>
  <c r="HC15" i="6"/>
  <c r="S15" i="6"/>
  <c r="DU14" i="6"/>
  <c r="GP13" i="6"/>
  <c r="CA12" i="6"/>
  <c r="HU10" i="6"/>
  <c r="CQ9" i="6"/>
  <c r="KA7" i="6"/>
  <c r="EI6" i="6"/>
  <c r="BG5" i="6"/>
  <c r="JK3" i="6"/>
  <c r="X93" i="6"/>
  <c r="HM75" i="6"/>
  <c r="F63" i="6"/>
  <c r="BO58" i="6"/>
  <c r="CS55" i="6"/>
  <c r="DW52" i="6"/>
  <c r="FA49" i="6"/>
  <c r="GE46" i="6"/>
  <c r="HI43" i="6"/>
  <c r="IM40" i="6"/>
  <c r="FL38" i="6"/>
  <c r="W37" i="6"/>
  <c r="GE35" i="6"/>
  <c r="CU34" i="6"/>
  <c r="DS33" i="6"/>
  <c r="FT32" i="6"/>
  <c r="HR31" i="6"/>
  <c r="JS30" i="6"/>
  <c r="AE30" i="6"/>
  <c r="CL29" i="6"/>
  <c r="FB28" i="6"/>
  <c r="JD27" i="6"/>
  <c r="BT27" i="6"/>
  <c r="FV26" i="6"/>
  <c r="JX25" i="6"/>
  <c r="CN25" i="6"/>
  <c r="GP24" i="6"/>
  <c r="F24" i="6"/>
  <c r="DH23" i="6"/>
  <c r="HJ22" i="6"/>
  <c r="Z22" i="6"/>
  <c r="EB21" i="6"/>
  <c r="ID20" i="6"/>
  <c r="AT20" i="6"/>
  <c r="EV19" i="6"/>
  <c r="IX18" i="6"/>
  <c r="BN18" i="6"/>
  <c r="FP17" i="6"/>
  <c r="JR16" i="6"/>
  <c r="CH16" i="6"/>
  <c r="GJ15" i="6"/>
  <c r="KL14" i="6"/>
  <c r="DB14" i="6"/>
  <c r="HD13" i="6"/>
  <c r="T13" i="6"/>
  <c r="DV12" i="6"/>
  <c r="HX11" i="6"/>
  <c r="AT11" i="6"/>
  <c r="EZ10" i="6"/>
  <c r="JV9" i="6"/>
  <c r="DD9" i="6"/>
  <c r="HZ8" i="6"/>
  <c r="BH8" i="6"/>
  <c r="GD7" i="6"/>
  <c r="N7" i="6"/>
  <c r="EH6" i="6"/>
  <c r="JZ5" i="6"/>
  <c r="EL5" i="6"/>
  <c r="HD4" i="6"/>
  <c r="CX3" i="6"/>
  <c r="M87" i="6"/>
  <c r="DV70" i="6"/>
  <c r="IT60" i="6"/>
  <c r="BX57" i="6"/>
  <c r="DB54" i="6"/>
  <c r="EF51" i="6"/>
  <c r="CP48" i="6"/>
  <c r="DT45" i="6"/>
  <c r="EX42" i="6"/>
  <c r="IR39" i="6"/>
  <c r="JN37" i="6"/>
  <c r="EJ36" i="6"/>
  <c r="F35" i="6"/>
  <c r="JF33" i="6"/>
  <c r="U33" i="6"/>
  <c r="BS32" i="6"/>
  <c r="DS31" i="6"/>
  <c r="FR30" i="6"/>
  <c r="HO29" i="6"/>
  <c r="KM28" i="6"/>
  <c r="CP28" i="6"/>
  <c r="GR27" i="6"/>
  <c r="H27" i="6"/>
  <c r="DJ26" i="6"/>
  <c r="HL25" i="6"/>
  <c r="AB25" i="6"/>
  <c r="ED24" i="6"/>
  <c r="IF23" i="6"/>
  <c r="AV23" i="6"/>
  <c r="EX22" i="6"/>
  <c r="IZ21" i="6"/>
  <c r="BP21" i="6"/>
  <c r="EZ20" i="6"/>
  <c r="JB19" i="6"/>
  <c r="BR19" i="6"/>
  <c r="FT18" i="6"/>
  <c r="JG17" i="6"/>
  <c r="BW17" i="6"/>
  <c r="FY16" i="6"/>
  <c r="KA15" i="6"/>
  <c r="CQ15" i="6"/>
  <c r="GS14" i="6"/>
  <c r="I14" i="6"/>
  <c r="DK13" i="6"/>
  <c r="HM12" i="6"/>
  <c r="AC12" i="6"/>
  <c r="EE11" i="6"/>
  <c r="IU10" i="6"/>
  <c r="CE10" i="6"/>
  <c r="GY9" i="6"/>
  <c r="AI9" i="6"/>
  <c r="FE8" i="6"/>
  <c r="JY7" i="6"/>
  <c r="DI7" i="6"/>
  <c r="IC6" i="6"/>
  <c r="BS6" i="6"/>
  <c r="HQ5" i="6"/>
  <c r="CC5" i="6"/>
  <c r="IA4" i="6"/>
  <c r="CM4" i="6"/>
  <c r="IK3" i="6"/>
  <c r="CW3" i="6"/>
  <c r="FT85" i="6"/>
  <c r="DE69" i="6"/>
  <c r="EA60" i="6"/>
  <c r="C57" i="6"/>
  <c r="AG54" i="6"/>
  <c r="BK51" i="6"/>
  <c r="CO48" i="6"/>
  <c r="DS45" i="6"/>
  <c r="EW42" i="6"/>
  <c r="IO39" i="6"/>
  <c r="JM37" i="6"/>
  <c r="EI36" i="6"/>
  <c r="E35" i="6"/>
  <c r="JE33" i="6"/>
  <c r="S33" i="6"/>
  <c r="BR32" i="6"/>
  <c r="DO31" i="6"/>
  <c r="FP30" i="6"/>
  <c r="HN29" i="6"/>
  <c r="KK28" i="6"/>
  <c r="CO28" i="6"/>
  <c r="GQ27" i="6"/>
  <c r="G27" i="6"/>
  <c r="DI26" i="6"/>
  <c r="HK25" i="6"/>
  <c r="AA25" i="6"/>
  <c r="EC24" i="6"/>
  <c r="IE23" i="6"/>
  <c r="AU23" i="6"/>
  <c r="EW22" i="6"/>
  <c r="IY21" i="6"/>
  <c r="BO21" i="6"/>
  <c r="FQ20" i="6"/>
  <c r="JS19" i="6"/>
  <c r="CI19" i="6"/>
  <c r="GK18" i="6"/>
  <c r="KM17" i="6"/>
  <c r="DC17" i="6"/>
  <c r="HE16" i="6"/>
  <c r="U16" i="6"/>
  <c r="DW15" i="6"/>
  <c r="HY14" i="6"/>
  <c r="AO14" i="6"/>
  <c r="EQ13" i="6"/>
  <c r="IS12" i="6"/>
  <c r="BI12" i="6"/>
  <c r="FK11" i="6"/>
  <c r="JX10" i="6"/>
  <c r="DF10" i="6"/>
  <c r="IB9" i="6"/>
  <c r="BJ9" i="6"/>
  <c r="GF8" i="6"/>
  <c r="P8" i="6"/>
  <c r="EJ7" i="6"/>
  <c r="JF6" i="6"/>
  <c r="CP6" i="6"/>
  <c r="IN5" i="6"/>
  <c r="CZ5" i="6"/>
  <c r="IX4" i="6"/>
  <c r="DJ4" i="6"/>
  <c r="JH3" i="6"/>
  <c r="DT3" i="6"/>
  <c r="DP98" i="6"/>
  <c r="FI79" i="6"/>
  <c r="L65" i="6"/>
  <c r="JG58" i="6"/>
  <c r="KK55" i="6"/>
  <c r="AC53" i="6"/>
  <c r="BG50" i="6"/>
  <c r="CK47" i="6"/>
  <c r="DO44" i="6"/>
  <c r="ES41" i="6"/>
  <c r="G39" i="6"/>
  <c r="DX37" i="6"/>
  <c r="KF35" i="6"/>
  <c r="FU34" i="6"/>
  <c r="FY33" i="6"/>
  <c r="HY32" i="6"/>
  <c r="JX31" i="6"/>
  <c r="AI31" i="6"/>
  <c r="CJ30" i="6"/>
  <c r="EI29" i="6"/>
  <c r="HM28" i="6"/>
  <c r="Z28" i="6"/>
  <c r="EB27" i="6"/>
  <c r="ID26" i="6"/>
  <c r="AT26" i="6"/>
  <c r="EV25" i="6"/>
  <c r="IX24" i="6"/>
  <c r="BN24" i="6"/>
  <c r="FP23" i="6"/>
  <c r="JR22" i="6"/>
  <c r="CH22" i="6"/>
  <c r="GJ21" i="6"/>
  <c r="KL20" i="6"/>
  <c r="DB20" i="6"/>
  <c r="HD19" i="6"/>
  <c r="T19" i="6"/>
  <c r="DV18" i="6"/>
  <c r="HX17" i="6"/>
  <c r="AN17" i="6"/>
  <c r="EP16" i="6"/>
  <c r="IC15" i="6"/>
  <c r="AS15" i="6"/>
  <c r="EU14" i="6"/>
  <c r="IW13" i="6"/>
  <c r="BM13" i="6"/>
  <c r="FO12" i="6"/>
  <c r="JQ11" i="6"/>
  <c r="CG11" i="6"/>
  <c r="HA10" i="6"/>
  <c r="AK10" i="6"/>
  <c r="FG9" i="6"/>
  <c r="KA8" i="6"/>
  <c r="DK8" i="6"/>
  <c r="IE7" i="6"/>
  <c r="BO7" i="6"/>
  <c r="GK6" i="6"/>
  <c r="AG6" i="6"/>
  <c r="GE5" i="6"/>
  <c r="AQ5" i="6"/>
  <c r="GO4" i="6"/>
  <c r="BA4" i="6"/>
  <c r="GY3" i="6"/>
  <c r="BK3" i="6"/>
  <c r="BV88" i="6"/>
  <c r="EB71" i="6"/>
  <c r="BQ61" i="6"/>
  <c r="DX57" i="6"/>
  <c r="FB54" i="6"/>
  <c r="GF51" i="6"/>
  <c r="HJ48" i="6"/>
  <c r="FT45" i="6"/>
  <c r="GX42" i="6"/>
  <c r="KH39" i="6"/>
  <c r="KM37" i="6"/>
  <c r="FI36" i="6"/>
  <c r="AE35" i="6"/>
  <c r="JW33" i="6"/>
  <c r="AJ33" i="6"/>
  <c r="CG32" i="6"/>
  <c r="EH31" i="6"/>
  <c r="GF30" i="6"/>
  <c r="IG29" i="6"/>
  <c r="N29" i="6"/>
  <c r="DB28" i="6"/>
  <c r="HD27" i="6"/>
  <c r="T27" i="6"/>
  <c r="DD26" i="6"/>
  <c r="HF25" i="6"/>
  <c r="V25" i="6"/>
  <c r="DX24" i="6"/>
  <c r="HK23" i="6"/>
  <c r="AA23" i="6"/>
  <c r="EC22" i="6"/>
  <c r="IE21" i="6"/>
  <c r="AU21" i="6"/>
  <c r="EW20" i="6"/>
  <c r="IY19" i="6"/>
  <c r="BO19" i="6"/>
  <c r="FQ18" i="6"/>
  <c r="JS17" i="6"/>
  <c r="CI17" i="6"/>
  <c r="GK16" i="6"/>
  <c r="KM15" i="6"/>
  <c r="DC15" i="6"/>
  <c r="HE14" i="6"/>
  <c r="U14" i="6"/>
  <c r="DW13" i="6"/>
  <c r="HY12" i="6"/>
  <c r="AO12" i="6"/>
  <c r="EQ11" i="6"/>
  <c r="JF10" i="6"/>
  <c r="CP10" i="6"/>
  <c r="HJ9" i="6"/>
  <c r="AT9" i="6"/>
  <c r="EZ8" i="6"/>
  <c r="JV7" i="6"/>
  <c r="DF7" i="6"/>
  <c r="HZ6" i="6"/>
  <c r="BP6" i="6"/>
  <c r="HN5" i="6"/>
  <c r="BZ5" i="6"/>
  <c r="HX4" i="6"/>
  <c r="CJ4" i="6"/>
  <c r="IH3" i="6"/>
  <c r="CT3" i="6"/>
  <c r="EU95" i="6"/>
  <c r="IW77" i="6"/>
  <c r="JQ63" i="6"/>
  <c r="GG58" i="6"/>
  <c r="HK55" i="6"/>
  <c r="IO52" i="6"/>
  <c r="JS49" i="6"/>
  <c r="K47" i="6"/>
  <c r="AO44" i="6"/>
  <c r="BS41" i="6"/>
  <c r="IP38" i="6"/>
  <c r="CD37" i="6"/>
  <c r="IL35" i="6"/>
  <c r="EP34" i="6"/>
  <c r="FA33" i="6"/>
  <c r="HA32" i="6"/>
  <c r="IZ31" i="6"/>
  <c r="K31" i="6"/>
  <c r="BL30" i="6"/>
  <c r="DQ29" i="6"/>
  <c r="GU28" i="6"/>
  <c r="I28" i="6"/>
  <c r="DK27" i="6"/>
  <c r="HM26" i="6"/>
  <c r="AC26" i="6"/>
  <c r="EE25" i="6"/>
  <c r="IG24" i="6"/>
  <c r="AW24" i="6"/>
  <c r="EY23" i="6"/>
  <c r="JA22" i="6"/>
  <c r="BQ22" i="6"/>
  <c r="FS21" i="6"/>
  <c r="JU20" i="6"/>
  <c r="CK20" i="6"/>
  <c r="GM19" i="6"/>
  <c r="C19" i="6"/>
  <c r="DE18" i="6"/>
  <c r="HG17" i="6"/>
  <c r="W17" i="6"/>
  <c r="DY16" i="6"/>
  <c r="IA15" i="6"/>
  <c r="AQ15" i="6"/>
  <c r="ES14" i="6"/>
  <c r="IU13" i="6"/>
  <c r="BK13" i="6"/>
  <c r="FM12" i="6"/>
  <c r="JO11" i="6"/>
  <c r="CE11" i="6"/>
  <c r="GY10" i="6"/>
  <c r="AI10" i="6"/>
  <c r="FC9" i="6"/>
  <c r="JY8" i="6"/>
  <c r="DI8" i="6"/>
  <c r="IC7" i="6"/>
  <c r="BM7" i="6"/>
  <c r="GG6" i="6"/>
  <c r="AE6" i="6"/>
  <c r="GC5" i="6"/>
  <c r="AO5" i="6"/>
  <c r="GM4" i="6"/>
  <c r="AY4" i="6"/>
  <c r="GW3" i="6"/>
  <c r="BI3" i="6"/>
  <c r="HR80" i="6"/>
  <c r="IS65" i="6"/>
  <c r="BC59" i="6"/>
  <c r="AY56" i="6"/>
  <c r="CC53" i="6"/>
  <c r="DG50" i="6"/>
  <c r="EK47" i="6"/>
  <c r="FO44" i="6"/>
  <c r="GS41" i="6"/>
  <c r="AY39" i="6"/>
  <c r="EW37" i="6"/>
  <c r="S36" i="6"/>
  <c r="GO34" i="6"/>
  <c r="GM33" i="6"/>
  <c r="IN32" i="6"/>
  <c r="KL31" i="6"/>
  <c r="BA31" i="6"/>
  <c r="CY30" i="6"/>
  <c r="EY29" i="6"/>
  <c r="IC28" i="6"/>
  <c r="AL28" i="6"/>
  <c r="EN27" i="6"/>
  <c r="IP26" i="6"/>
  <c r="BF26" i="6"/>
  <c r="AZ150" i="6"/>
  <c r="JL141" i="6"/>
  <c r="CQ112" i="6"/>
  <c r="HK129" i="6"/>
  <c r="AB113" i="6"/>
  <c r="FP99" i="6"/>
  <c r="DF116" i="6"/>
  <c r="IQ98" i="6"/>
  <c r="JJ111" i="6"/>
  <c r="GA89" i="6"/>
  <c r="BC73" i="6"/>
  <c r="JU66" i="6"/>
  <c r="DV123" i="6"/>
  <c r="FL117" i="6"/>
  <c r="CW112" i="6"/>
  <c r="HA107" i="6"/>
  <c r="S103" i="6"/>
  <c r="HD98" i="6"/>
  <c r="IF94" i="6"/>
  <c r="JT90" i="6"/>
  <c r="J87" i="6"/>
  <c r="AX83" i="6"/>
  <c r="BZ79" i="6"/>
  <c r="DB75" i="6"/>
  <c r="EP71" i="6"/>
  <c r="GD122" i="6"/>
  <c r="IL116" i="6"/>
  <c r="HP111" i="6"/>
  <c r="AH107" i="6"/>
  <c r="DJ102" i="6"/>
  <c r="AQ98" i="6"/>
  <c r="CE94" i="6"/>
  <c r="DS90" i="6"/>
  <c r="FG86" i="6"/>
  <c r="GU82" i="6"/>
  <c r="II78" i="6"/>
  <c r="JW74" i="6"/>
  <c r="Y71" i="6"/>
  <c r="KG122" i="6"/>
  <c r="GG118" i="6"/>
  <c r="CO114" i="6"/>
  <c r="IO110" i="6"/>
  <c r="DA107" i="6"/>
  <c r="JA103" i="6"/>
  <c r="DU100" i="6"/>
  <c r="EF97" i="6"/>
  <c r="EX94" i="6"/>
  <c r="GB91" i="6"/>
  <c r="GT88" i="6"/>
  <c r="HX85" i="6"/>
  <c r="IP82" i="6"/>
  <c r="JT79" i="6"/>
  <c r="KL76" i="6"/>
  <c r="DC124" i="6"/>
  <c r="HY119" i="6"/>
  <c r="DY115" i="6"/>
  <c r="IB111" i="6"/>
  <c r="CB108" i="6"/>
  <c r="HZ104" i="6"/>
  <c r="CN101" i="6"/>
  <c r="FH95" i="6"/>
  <c r="JW90" i="6"/>
  <c r="FW86" i="6"/>
  <c r="BW82" i="6"/>
  <c r="JI77" i="6"/>
  <c r="IS73" i="6"/>
  <c r="AD70" i="6"/>
  <c r="JS66" i="6"/>
  <c r="JT63" i="6"/>
  <c r="BZ96" i="6"/>
  <c r="FH91" i="6"/>
  <c r="BH87" i="6"/>
  <c r="IT82" i="6"/>
  <c r="DJ78" i="6"/>
  <c r="CE74" i="6"/>
  <c r="DP70" i="6"/>
  <c r="BT67" i="6"/>
  <c r="BM64" i="6"/>
  <c r="CQ61" i="6"/>
  <c r="CY93" i="6"/>
  <c r="KK88" i="6"/>
  <c r="GK84" i="6"/>
  <c r="CK80" i="6"/>
  <c r="KH75" i="6"/>
  <c r="AJ72" i="6"/>
  <c r="GJ68" i="6"/>
  <c r="EH65" i="6"/>
  <c r="EZ62" i="6"/>
  <c r="II97" i="6"/>
  <c r="DH92" i="6"/>
  <c r="H88" i="6"/>
  <c r="FJ83" i="6"/>
  <c r="BJ79" i="6"/>
  <c r="E75" i="6"/>
  <c r="AD71" i="6"/>
  <c r="IS67" i="6"/>
  <c r="HW64" i="6"/>
  <c r="DA94" i="6"/>
  <c r="JI89" i="6"/>
  <c r="FI85" i="6"/>
  <c r="BI81" i="6"/>
  <c r="IU76" i="6"/>
  <c r="JN72" i="6"/>
  <c r="CW69" i="6"/>
  <c r="AZ66" i="6"/>
  <c r="BH63" i="6"/>
  <c r="CL60" i="6"/>
  <c r="DD57" i="6"/>
  <c r="EH54" i="6"/>
  <c r="EZ51" i="6"/>
  <c r="GD48" i="6"/>
  <c r="GV45" i="6"/>
  <c r="HZ42" i="6"/>
  <c r="EJ96" i="6"/>
  <c r="GJ91" i="6"/>
  <c r="CJ87" i="6"/>
  <c r="JV82" i="6"/>
  <c r="FV78" i="6"/>
  <c r="EL74" i="6"/>
  <c r="GC70" i="6"/>
  <c r="EC67" i="6"/>
  <c r="DE64" i="6"/>
  <c r="EI61" i="6"/>
  <c r="FM58" i="6"/>
  <c r="GQ55" i="6"/>
  <c r="HU52" i="6"/>
  <c r="IY49" i="6"/>
  <c r="KC46" i="6"/>
  <c r="U44" i="6"/>
  <c r="AY41" i="6"/>
  <c r="J97" i="6"/>
  <c r="KM91" i="6"/>
  <c r="GM87" i="6"/>
  <c r="CM83" i="6"/>
  <c r="JY78" i="6"/>
  <c r="HK74" i="6"/>
  <c r="IY70" i="6"/>
  <c r="GO67" i="6"/>
  <c r="FL64" i="6"/>
  <c r="GP61" i="6"/>
  <c r="HH58" i="6"/>
  <c r="IL55" i="6"/>
  <c r="JD52" i="6"/>
  <c r="KH49" i="6"/>
  <c r="Z47" i="6"/>
  <c r="AR44" i="6"/>
  <c r="BV41" i="6"/>
  <c r="I97" i="6"/>
  <c r="P92" i="6"/>
  <c r="HB87" i="6"/>
  <c r="DB83" i="6"/>
  <c r="JD78" i="6"/>
  <c r="HJ74" i="6"/>
  <c r="IX70" i="6"/>
  <c r="GN67" i="6"/>
  <c r="FW64" i="6"/>
  <c r="HA61" i="6"/>
  <c r="IE58" i="6"/>
  <c r="JI55" i="6"/>
  <c r="KM52" i="6"/>
  <c r="AE50" i="6"/>
  <c r="BI47" i="6"/>
  <c r="CM44" i="6"/>
  <c r="DQ41" i="6"/>
  <c r="N94" i="6"/>
  <c r="ET89" i="6"/>
  <c r="AT85" i="6"/>
  <c r="IF80" i="6"/>
  <c r="EF76" i="6"/>
  <c r="EW72" i="6"/>
  <c r="KA68" i="6"/>
  <c r="ID65" i="6"/>
  <c r="O92" i="6"/>
  <c r="IP74" i="6"/>
  <c r="GB62" i="6"/>
  <c r="GO57" i="6"/>
  <c r="CO53" i="6"/>
  <c r="KA48" i="6"/>
  <c r="GA44" i="6"/>
  <c r="DC40" i="6"/>
  <c r="BN37" i="6"/>
  <c r="CF34" i="6"/>
  <c r="GN81" i="6"/>
  <c r="EV66" i="6"/>
  <c r="CZ59" i="6"/>
  <c r="KL54" i="6"/>
  <c r="GL50" i="6"/>
  <c r="CL46" i="6"/>
  <c r="IN41" i="6"/>
  <c r="BO38" i="6"/>
  <c r="CS35" i="6"/>
  <c r="KC86" i="6"/>
  <c r="DG70" i="6"/>
  <c r="IO60" i="6"/>
  <c r="DI56" i="6"/>
  <c r="I52" i="6"/>
  <c r="GU47" i="6"/>
  <c r="CU43" i="6"/>
  <c r="CW39" i="6"/>
  <c r="DF36" i="6"/>
  <c r="DX33" i="6"/>
  <c r="FB30" i="6"/>
  <c r="CC91" i="6"/>
  <c r="AN74" i="6"/>
  <c r="CK62" i="6"/>
  <c r="EH57" i="6"/>
  <c r="EV54" i="6"/>
  <c r="EF52" i="6"/>
  <c r="JT50" i="6"/>
  <c r="EP49" i="6"/>
  <c r="KH47" i="6"/>
  <c r="FD46" i="6"/>
  <c r="Z45" i="6"/>
  <c r="GH43" i="6"/>
  <c r="BD42" i="6"/>
  <c r="HL40" i="6"/>
  <c r="FP39" i="6"/>
  <c r="ES38" i="6"/>
  <c r="FC37" i="6"/>
  <c r="FM36" i="6"/>
  <c r="FW35" i="6"/>
  <c r="BG96" i="6"/>
  <c r="R90" i="6"/>
  <c r="BZ84" i="6"/>
  <c r="EH78" i="6"/>
  <c r="P73" i="6"/>
  <c r="DO68" i="6"/>
  <c r="CO64" i="6"/>
  <c r="IO61" i="6"/>
  <c r="S60" i="6"/>
  <c r="GA58" i="6"/>
  <c r="AW57" i="6"/>
  <c r="HE55" i="6"/>
  <c r="CA54" i="6"/>
  <c r="II52" i="6"/>
  <c r="DE51" i="6"/>
  <c r="JM49" i="6"/>
  <c r="EI48" i="6"/>
  <c r="E47" i="6"/>
  <c r="FM45" i="6"/>
  <c r="AI44" i="6"/>
  <c r="GQ42" i="6"/>
  <c r="BM41" i="6"/>
  <c r="JY39" i="6"/>
  <c r="IJ38" i="6"/>
  <c r="IT37" i="6"/>
  <c r="IR36" i="6"/>
  <c r="JB35" i="6"/>
  <c r="JL34" i="6"/>
  <c r="JV33" i="6"/>
  <c r="KF32" i="6"/>
  <c r="AZ32" i="6"/>
  <c r="ED31" i="6"/>
  <c r="IF30" i="6"/>
  <c r="BH30" i="6"/>
  <c r="EL29" i="6"/>
  <c r="IZ28" i="6"/>
  <c r="CB28" i="6"/>
  <c r="FF27" i="6"/>
  <c r="JT26" i="6"/>
  <c r="CV26" i="6"/>
  <c r="FZ25" i="6"/>
  <c r="KB24" i="6"/>
  <c r="DD24" i="6"/>
  <c r="GH23" i="6"/>
  <c r="J23" i="6"/>
  <c r="DX22" i="6"/>
  <c r="HB21" i="6"/>
  <c r="AD21" i="6"/>
  <c r="ER20" i="6"/>
  <c r="HV19" i="6"/>
  <c r="AX19" i="6"/>
  <c r="EZ18" i="6"/>
  <c r="ID17" i="6"/>
  <c r="BF17" i="6"/>
  <c r="FT16" i="6"/>
  <c r="IX15" i="6"/>
  <c r="BZ15" i="6"/>
  <c r="GN14" i="6"/>
  <c r="JR13" i="6"/>
  <c r="ED13" i="6"/>
  <c r="JP12" i="6"/>
  <c r="EB12" i="6"/>
  <c r="JZ11" i="6"/>
  <c r="EL11" i="6"/>
  <c r="JK95" i="6"/>
  <c r="HA92" i="6"/>
  <c r="IE89" i="6"/>
  <c r="JI86" i="6"/>
  <c r="KM83" i="6"/>
  <c r="AE81" i="6"/>
  <c r="BI78" i="6"/>
  <c r="DT75" i="6"/>
  <c r="IP72" i="6"/>
  <c r="CT70" i="6"/>
  <c r="BM68" i="6"/>
  <c r="AG66" i="6"/>
  <c r="AR64" i="6"/>
  <c r="IW62" i="6"/>
  <c r="HL61" i="6"/>
  <c r="IG60" i="6"/>
  <c r="KJ59" i="6"/>
  <c r="CB59" i="6"/>
  <c r="FF58" i="6"/>
  <c r="IJ57" i="6"/>
  <c r="AB57" i="6"/>
  <c r="DF56" i="6"/>
  <c r="FP55" i="6"/>
  <c r="IT54" i="6"/>
  <c r="AL54" i="6"/>
  <c r="CZ53" i="6"/>
  <c r="GD52" i="6"/>
  <c r="JH51" i="6"/>
  <c r="AZ51" i="6"/>
  <c r="ED50" i="6"/>
  <c r="HH49" i="6"/>
  <c r="KL48" i="6"/>
  <c r="CD48" i="6"/>
  <c r="FH47" i="6"/>
  <c r="IL46" i="6"/>
  <c r="AD46" i="6"/>
  <c r="DH45" i="6"/>
  <c r="GL44" i="6"/>
  <c r="JP43" i="6"/>
  <c r="BH43" i="6"/>
  <c r="EL42" i="6"/>
  <c r="HP41" i="6"/>
  <c r="H41" i="6"/>
  <c r="DL40" i="6"/>
  <c r="HT39" i="6"/>
  <c r="BB39" i="6"/>
  <c r="GM38" i="6"/>
  <c r="AY38" i="6"/>
  <c r="GW37" i="6"/>
  <c r="BI37" i="6"/>
  <c r="HG36" i="6"/>
  <c r="BS36" i="6"/>
  <c r="HQ35" i="6"/>
  <c r="CC35" i="6"/>
  <c r="IA34" i="6"/>
  <c r="CM34" i="6"/>
  <c r="IK33" i="6"/>
  <c r="CW33" i="6"/>
  <c r="IU32" i="6"/>
  <c r="DG32" i="6"/>
  <c r="JE31" i="6"/>
  <c r="DQ31" i="6"/>
  <c r="JO30" i="6"/>
  <c r="EA30" i="6"/>
  <c r="JY29" i="6"/>
  <c r="EK29" i="6"/>
  <c r="KI28" i="6"/>
  <c r="EU28" i="6"/>
  <c r="G28" i="6"/>
  <c r="FE27" i="6"/>
  <c r="Q27" i="6"/>
  <c r="FO26" i="6"/>
  <c r="AA26" i="6"/>
  <c r="FY25" i="6"/>
  <c r="AK25" i="6"/>
  <c r="GI24" i="6"/>
  <c r="AU24" i="6"/>
  <c r="GS23" i="6"/>
  <c r="BE23" i="6"/>
  <c r="HC22" i="6"/>
  <c r="BO22" i="6"/>
  <c r="HM21" i="6"/>
  <c r="BY21" i="6"/>
  <c r="HW20" i="6"/>
  <c r="CI20" i="6"/>
  <c r="IG19" i="6"/>
  <c r="CS19" i="6"/>
  <c r="IQ18" i="6"/>
  <c r="DC18" i="6"/>
  <c r="JA17" i="6"/>
  <c r="DM17" i="6"/>
  <c r="JK16" i="6"/>
  <c r="DW16" i="6"/>
  <c r="JU15" i="6"/>
  <c r="EG15" i="6"/>
  <c r="KE14" i="6"/>
  <c r="EQ14" i="6"/>
  <c r="C14" i="6"/>
  <c r="FA13" i="6"/>
  <c r="M13" i="6"/>
  <c r="FK12" i="6"/>
  <c r="W12" i="6"/>
  <c r="FU11" i="6"/>
  <c r="AG11" i="6"/>
  <c r="GE10" i="6"/>
  <c r="AQ10" i="6"/>
  <c r="GO9" i="6"/>
  <c r="BA9" i="6"/>
  <c r="GY8" i="6"/>
  <c r="BK8" i="6"/>
  <c r="HI7" i="6"/>
  <c r="BU7" i="6"/>
  <c r="HS6" i="6"/>
  <c r="GJ98" i="6"/>
  <c r="BE94" i="6"/>
  <c r="BI91" i="6"/>
  <c r="CM88" i="6"/>
  <c r="DQ85" i="6"/>
  <c r="EU82" i="6"/>
  <c r="FY79" i="6"/>
  <c r="HC76" i="6"/>
  <c r="Y74" i="6"/>
  <c r="CJ71" i="6"/>
  <c r="R69" i="6"/>
  <c r="HW66" i="6"/>
  <c r="HR64" i="6"/>
  <c r="BU63" i="6"/>
  <c r="AA62" i="6"/>
  <c r="AA61" i="6"/>
  <c r="BV60" i="6"/>
  <c r="EU59" i="6"/>
  <c r="HY58" i="6"/>
  <c r="Q58" i="6"/>
  <c r="CU57" i="6"/>
  <c r="FY56" i="6"/>
  <c r="JC55" i="6"/>
  <c r="AU55" i="6"/>
  <c r="DY54" i="6"/>
  <c r="HC53" i="6"/>
  <c r="KG52" i="6"/>
  <c r="BY52" i="6"/>
  <c r="FC51" i="6"/>
  <c r="IG50" i="6"/>
  <c r="Y50" i="6"/>
  <c r="DC49" i="6"/>
  <c r="GG48" i="6"/>
  <c r="JK47" i="6"/>
  <c r="BC47" i="6"/>
  <c r="EG46" i="6"/>
  <c r="HK45" i="6"/>
  <c r="C45" i="6"/>
  <c r="CG44" i="6"/>
  <c r="FK43" i="6"/>
  <c r="IO42" i="6"/>
  <c r="AG42" i="6"/>
  <c r="DK41" i="6"/>
  <c r="GS40" i="6"/>
  <c r="AC40" i="6"/>
  <c r="EW39" i="6"/>
  <c r="JS38" i="6"/>
  <c r="ED38" i="6"/>
  <c r="JP37" i="6"/>
  <c r="EB37" i="6"/>
  <c r="JZ36" i="6"/>
  <c r="EL36" i="6"/>
  <c r="KJ35" i="6"/>
  <c r="EV35" i="6"/>
  <c r="H35" i="6"/>
  <c r="FF34" i="6"/>
  <c r="R34" i="6"/>
  <c r="FP33" i="6"/>
  <c r="AB33" i="6"/>
  <c r="FZ32" i="6"/>
  <c r="AL32" i="6"/>
  <c r="FX31" i="6"/>
  <c r="AJ31" i="6"/>
  <c r="GH30" i="6"/>
  <c r="AT30" i="6"/>
  <c r="GR29" i="6"/>
  <c r="BD29" i="6"/>
  <c r="HB28" i="6"/>
  <c r="BN28" i="6"/>
  <c r="HL27" i="6"/>
  <c r="BX27" i="6"/>
  <c r="HV26" i="6"/>
  <c r="CH26" i="6"/>
  <c r="HT25" i="6"/>
  <c r="CF25" i="6"/>
  <c r="ID24" i="6"/>
  <c r="CP24" i="6"/>
  <c r="IN23" i="6"/>
  <c r="CZ23" i="6"/>
  <c r="IX22" i="6"/>
  <c r="DJ22" i="6"/>
  <c r="JH21" i="6"/>
  <c r="DT21" i="6"/>
  <c r="JR20" i="6"/>
  <c r="ED20" i="6"/>
  <c r="JP19" i="6"/>
  <c r="EB19" i="6"/>
  <c r="JZ18" i="6"/>
  <c r="EL18" i="6"/>
  <c r="KJ17" i="6"/>
  <c r="EV17" i="6"/>
  <c r="H17" i="6"/>
  <c r="FF16" i="6"/>
  <c r="R16" i="6"/>
  <c r="FP15" i="6"/>
  <c r="AB15" i="6"/>
  <c r="FZ14" i="6"/>
  <c r="AL14" i="6"/>
  <c r="FX13" i="6"/>
  <c r="AJ13" i="6"/>
  <c r="GH12" i="6"/>
  <c r="AT12" i="6"/>
  <c r="GR11" i="6"/>
  <c r="BD11" i="6"/>
  <c r="HB10" i="6"/>
  <c r="BN10" i="6"/>
  <c r="HL9" i="6"/>
  <c r="BX9" i="6"/>
  <c r="HV8" i="6"/>
  <c r="CH8" i="6"/>
  <c r="HT7" i="6"/>
  <c r="CF7" i="6"/>
  <c r="ID6" i="6"/>
  <c r="FZ99" i="6"/>
  <c r="EH94" i="6"/>
  <c r="EB91" i="6"/>
  <c r="FF88" i="6"/>
  <c r="GJ85" i="6"/>
  <c r="HN82" i="6"/>
  <c r="IR79" i="6"/>
  <c r="JV76" i="6"/>
  <c r="CI74" i="6"/>
  <c r="HE71" i="6"/>
  <c r="DR69" i="6"/>
  <c r="CK67" i="6"/>
  <c r="BS65" i="6"/>
  <c r="FA63" i="6"/>
  <c r="DG62" i="6"/>
  <c r="CT61" i="6"/>
  <c r="DM60" i="6"/>
  <c r="GD59" i="6"/>
  <c r="JH58" i="6"/>
  <c r="AZ58" i="6"/>
  <c r="ED57" i="6"/>
  <c r="HH56" i="6"/>
  <c r="KL55" i="6"/>
  <c r="CD55" i="6"/>
  <c r="FH54" i="6"/>
  <c r="IL53" i="6"/>
  <c r="AD53" i="6"/>
  <c r="DH52" i="6"/>
  <c r="GL51" i="6"/>
  <c r="JP50" i="6"/>
  <c r="BH50" i="6"/>
  <c r="EL49" i="6"/>
  <c r="HP48" i="6"/>
  <c r="H48" i="6"/>
  <c r="CL47" i="6"/>
  <c r="FP46" i="6"/>
  <c r="IT45" i="6"/>
  <c r="AL45" i="6"/>
  <c r="CV44" i="6"/>
  <c r="FZ43" i="6"/>
  <c r="IN42" i="6"/>
  <c r="AF42" i="6"/>
  <c r="DJ41" i="6"/>
  <c r="GR40" i="6"/>
  <c r="AB40" i="6"/>
  <c r="EV39" i="6"/>
  <c r="JR38" i="6"/>
  <c r="EC38" i="6"/>
  <c r="HL94" i="6"/>
  <c r="GU91" i="6"/>
  <c r="HY88" i="6"/>
  <c r="JC85" i="6"/>
  <c r="KG82" i="6"/>
  <c r="Y80" i="6"/>
  <c r="BC77" i="6"/>
  <c r="ES74" i="6"/>
  <c r="JO71" i="6"/>
  <c r="FQ69" i="6"/>
  <c r="EK67" i="6"/>
  <c r="DN65" i="6"/>
  <c r="GC63" i="6"/>
  <c r="EF62" i="6"/>
  <c r="DQ61" i="6"/>
  <c r="EY60" i="6"/>
  <c r="HM59" i="6"/>
  <c r="E59" i="6"/>
  <c r="JU94" i="6"/>
  <c r="IU91" i="6"/>
  <c r="JY88" i="6"/>
  <c r="Q86" i="6"/>
  <c r="AU83" i="6"/>
  <c r="BY80" i="6"/>
  <c r="DC77" i="6"/>
  <c r="GO74" i="6"/>
  <c r="Y72" i="6"/>
  <c r="HD69" i="6"/>
  <c r="FX67" i="6"/>
  <c r="EX65" i="6"/>
  <c r="GW63" i="6"/>
  <c r="FC62" i="6"/>
  <c r="EF61" i="6"/>
  <c r="FM60" i="6"/>
  <c r="HZ59" i="6"/>
  <c r="R59" i="6"/>
  <c r="CV58" i="6"/>
  <c r="FZ57" i="6"/>
  <c r="IJ56" i="6"/>
  <c r="AB56" i="6"/>
  <c r="DF55" i="6"/>
  <c r="FT54" i="6"/>
  <c r="IX53" i="6"/>
  <c r="AP53" i="6"/>
  <c r="DT52" i="6"/>
  <c r="GX51" i="6"/>
  <c r="KB50" i="6"/>
  <c r="BT50" i="6"/>
  <c r="EX49" i="6"/>
  <c r="IB48" i="6"/>
  <c r="T48" i="6"/>
  <c r="CX47" i="6"/>
  <c r="GB46" i="6"/>
  <c r="JF45" i="6"/>
  <c r="AX45" i="6"/>
  <c r="EB44" i="6"/>
  <c r="HF43" i="6"/>
  <c r="KJ42" i="6"/>
  <c r="CB42" i="6"/>
  <c r="FF41" i="6"/>
  <c r="IJ40" i="6"/>
  <c r="BN40" i="6"/>
  <c r="GJ39" i="6"/>
  <c r="R39" i="6"/>
  <c r="FI38" i="6"/>
  <c r="U38" i="6"/>
  <c r="FS37" i="6"/>
  <c r="AE37" i="6"/>
  <c r="GC36" i="6"/>
  <c r="AO36" i="6"/>
  <c r="GM35" i="6"/>
  <c r="AY35" i="6"/>
  <c r="GW34" i="6"/>
  <c r="BI34" i="6"/>
  <c r="HG33" i="6"/>
  <c r="BS33" i="6"/>
  <c r="HQ32" i="6"/>
  <c r="CC32" i="6"/>
  <c r="IA31" i="6"/>
  <c r="CM31" i="6"/>
  <c r="IK30" i="6"/>
  <c r="CW30" i="6"/>
  <c r="IU29" i="6"/>
  <c r="IZ91" i="6"/>
  <c r="GP74" i="6"/>
  <c r="FD62" i="6"/>
  <c r="J58" i="6"/>
  <c r="AN55" i="6"/>
  <c r="BR52" i="6"/>
  <c r="CV49" i="6"/>
  <c r="DZ46" i="6"/>
  <c r="FD43" i="6"/>
  <c r="GP40" i="6"/>
  <c r="EA38" i="6"/>
  <c r="KI36" i="6"/>
  <c r="FE35" i="6"/>
  <c r="BW34" i="6"/>
  <c r="DD33" i="6"/>
  <c r="FA32" i="6"/>
  <c r="HB31" i="6"/>
  <c r="IZ30" i="6"/>
  <c r="O30" i="6"/>
  <c r="BX29" i="6"/>
  <c r="FD28" i="6"/>
  <c r="JF27" i="6"/>
  <c r="BV27" i="6"/>
  <c r="FX26" i="6"/>
  <c r="JZ25" i="6"/>
  <c r="CP25" i="6"/>
  <c r="GR24" i="6"/>
  <c r="H24" i="6"/>
  <c r="DJ23" i="6"/>
  <c r="HL22" i="6"/>
  <c r="AB22" i="6"/>
  <c r="ED21" i="6"/>
  <c r="IF20" i="6"/>
  <c r="AV20" i="6"/>
  <c r="EX19" i="6"/>
  <c r="IZ18" i="6"/>
  <c r="BP18" i="6"/>
  <c r="FR17" i="6"/>
  <c r="JT16" i="6"/>
  <c r="CJ16" i="6"/>
  <c r="GL15" i="6"/>
  <c r="JY14" i="6"/>
  <c r="CO14" i="6"/>
  <c r="GQ13" i="6"/>
  <c r="G13" i="6"/>
  <c r="DI12" i="6"/>
  <c r="GV11" i="6"/>
  <c r="R11" i="6"/>
  <c r="EN10" i="6"/>
  <c r="JJ9" i="6"/>
  <c r="CR9" i="6"/>
  <c r="HN8" i="6"/>
  <c r="AV8" i="6"/>
  <c r="FR7" i="6"/>
  <c r="JX6" i="6"/>
  <c r="DH6" i="6"/>
  <c r="IR5" i="6"/>
  <c r="DD5" i="6"/>
  <c r="JB4" i="6"/>
  <c r="DN4" i="6"/>
  <c r="JL3" i="6"/>
  <c r="DX3" i="6"/>
  <c r="AU17" i="6"/>
  <c r="HO12" i="6"/>
  <c r="FN11" i="6"/>
  <c r="FA10" i="6"/>
  <c r="FK9" i="6"/>
  <c r="FU8" i="6"/>
  <c r="FQ7" i="6"/>
  <c r="GO6" i="6"/>
  <c r="IE5" i="6"/>
  <c r="W5" i="6"/>
  <c r="CC4" i="6"/>
  <c r="EU3" i="6"/>
  <c r="BF5" i="6"/>
  <c r="AP3" i="6"/>
  <c r="DE96" i="6"/>
  <c r="FS78" i="6"/>
  <c r="DN64" i="6"/>
  <c r="HQ58" i="6"/>
  <c r="IU55" i="6"/>
  <c r="JY52" i="6"/>
  <c r="Q50" i="6"/>
  <c r="AU47" i="6"/>
  <c r="BY44" i="6"/>
  <c r="DC41" i="6"/>
  <c r="JO38" i="6"/>
  <c r="CZ37" i="6"/>
  <c r="JH35" i="6"/>
  <c r="FC34" i="6"/>
  <c r="FL33" i="6"/>
  <c r="GQ32" i="6"/>
  <c r="IO31" i="6"/>
  <c r="C31" i="6"/>
  <c r="BB30" i="6"/>
  <c r="DG29" i="6"/>
  <c r="GK28" i="6"/>
  <c r="KL27" i="6"/>
  <c r="DB27" i="6"/>
  <c r="HD26" i="6"/>
  <c r="T26" i="6"/>
  <c r="DV25" i="6"/>
  <c r="HX24" i="6"/>
  <c r="AN24" i="6"/>
  <c r="EP23" i="6"/>
  <c r="IC22" i="6"/>
  <c r="AS22" i="6"/>
  <c r="EU21" i="6"/>
  <c r="IW20" i="6"/>
  <c r="BM20" i="6"/>
  <c r="FO19" i="6"/>
  <c r="JQ18" i="6"/>
  <c r="CG18" i="6"/>
  <c r="GI17" i="6"/>
  <c r="JS16" i="6"/>
  <c r="CI16" i="6"/>
  <c r="GK15" i="6"/>
  <c r="KM14" i="6"/>
  <c r="CN14" i="6"/>
  <c r="FI13" i="6"/>
  <c r="AW12" i="6"/>
  <c r="GS10" i="6"/>
  <c r="AY9" i="6"/>
  <c r="IY7" i="6"/>
  <c r="DG6" i="6"/>
  <c r="K5" i="6"/>
  <c r="IA3" i="6"/>
  <c r="GF91" i="6"/>
  <c r="EE74" i="6"/>
  <c r="EA62" i="6"/>
  <c r="KG57" i="6"/>
  <c r="Y55" i="6"/>
  <c r="BC52" i="6"/>
  <c r="CG49" i="6"/>
  <c r="DK46" i="6"/>
  <c r="EO43" i="6"/>
  <c r="GC40" i="6"/>
  <c r="DQ38" i="6"/>
  <c r="JY36" i="6"/>
  <c r="EU35" i="6"/>
  <c r="BQ34" i="6"/>
  <c r="DA33" i="6"/>
  <c r="EY32" i="6"/>
  <c r="GY31" i="6"/>
  <c r="IX30" i="6"/>
  <c r="I30" i="6"/>
  <c r="BV29" i="6"/>
  <c r="EM28" i="6"/>
  <c r="IO27" i="6"/>
  <c r="BE27" i="6"/>
  <c r="FG26" i="6"/>
  <c r="JI25" i="6"/>
  <c r="BY25" i="6"/>
  <c r="GA24" i="6"/>
  <c r="KC23" i="6"/>
  <c r="CS23" i="6"/>
  <c r="GU22" i="6"/>
  <c r="K22" i="6"/>
  <c r="DM21" i="6"/>
  <c r="HO20" i="6"/>
  <c r="AE20" i="6"/>
  <c r="EG19" i="6"/>
  <c r="II18" i="6"/>
  <c r="AY18" i="6"/>
  <c r="FA17" i="6"/>
  <c r="JC16" i="6"/>
  <c r="BS16" i="6"/>
  <c r="FU15" i="6"/>
  <c r="JW14" i="6"/>
  <c r="CM14" i="6"/>
  <c r="GO13" i="6"/>
  <c r="E13" i="6"/>
  <c r="DG12" i="6"/>
  <c r="HI11" i="6"/>
  <c r="AD11" i="6"/>
  <c r="EL10" i="6"/>
  <c r="JF9" i="6"/>
  <c r="CP9" i="6"/>
  <c r="HL8" i="6"/>
  <c r="AT8" i="6"/>
  <c r="FP7" i="6"/>
  <c r="KJ6" i="6"/>
  <c r="DT6" i="6"/>
  <c r="JN5" i="6"/>
  <c r="DZ5" i="6"/>
  <c r="GR4" i="6"/>
  <c r="F3" i="6"/>
  <c r="FU85" i="6"/>
  <c r="DF69" i="6"/>
  <c r="EB60" i="6"/>
  <c r="D57" i="6"/>
  <c r="AH54" i="6"/>
  <c r="BL51" i="6"/>
  <c r="V48" i="6"/>
  <c r="AZ45" i="6"/>
  <c r="CD42" i="6"/>
  <c r="GL39" i="6"/>
  <c r="ID37" i="6"/>
  <c r="CZ36" i="6"/>
  <c r="JH34" i="6"/>
  <c r="IM33" i="6"/>
  <c r="KL32" i="6"/>
  <c r="AW32" i="6"/>
  <c r="CX31" i="6"/>
  <c r="EV30" i="6"/>
  <c r="GW29" i="6"/>
  <c r="JS28" i="6"/>
  <c r="BX28" i="6"/>
  <c r="FZ27" i="6"/>
  <c r="KB26" i="6"/>
  <c r="CR26" i="6"/>
  <c r="GT25" i="6"/>
  <c r="J25" i="6"/>
  <c r="DL24" i="6"/>
  <c r="HN23" i="6"/>
  <c r="AD23" i="6"/>
  <c r="EF22" i="6"/>
  <c r="IH21" i="6"/>
  <c r="AX21" i="6"/>
  <c r="EK20" i="6"/>
  <c r="IM19" i="6"/>
  <c r="BC19" i="6"/>
  <c r="FE18" i="6"/>
  <c r="IR17" i="6"/>
  <c r="BH17" i="6"/>
  <c r="FJ16" i="6"/>
  <c r="JL15" i="6"/>
  <c r="CB15" i="6"/>
  <c r="GD14" i="6"/>
  <c r="KF13" i="6"/>
  <c r="CV13" i="6"/>
  <c r="GX12" i="6"/>
  <c r="N12" i="6"/>
  <c r="DP11" i="6"/>
  <c r="IG10" i="6"/>
  <c r="BQ10" i="6"/>
  <c r="GK9" i="6"/>
  <c r="U9" i="6"/>
  <c r="EO8" i="6"/>
  <c r="JK7" i="6"/>
  <c r="CU7" i="6"/>
  <c r="HO6" i="6"/>
  <c r="BG6" i="6"/>
  <c r="HE5" i="6"/>
  <c r="BQ5" i="6"/>
  <c r="HO4" i="6"/>
  <c r="CA4" i="6"/>
  <c r="HY3" i="6"/>
  <c r="CK3" i="6"/>
  <c r="AP84" i="6"/>
  <c r="CN68" i="6"/>
  <c r="I60" i="6"/>
  <c r="HU56" i="6"/>
  <c r="IY53" i="6"/>
  <c r="KC50" i="6"/>
  <c r="U48" i="6"/>
  <c r="AY45" i="6"/>
  <c r="CC42" i="6"/>
  <c r="GK39" i="6"/>
  <c r="IC37" i="6"/>
  <c r="CY36" i="6"/>
  <c r="JG34" i="6"/>
  <c r="II33" i="6"/>
  <c r="KJ32" i="6"/>
  <c r="AV32" i="6"/>
  <c r="CW31" i="6"/>
  <c r="EU30" i="6"/>
  <c r="GU29" i="6"/>
  <c r="JR28" i="6"/>
  <c r="BW28" i="6"/>
  <c r="FY27" i="6"/>
  <c r="KA26" i="6"/>
  <c r="CQ26" i="6"/>
  <c r="GS25" i="6"/>
  <c r="I25" i="6"/>
  <c r="DK24" i="6"/>
  <c r="HM23" i="6"/>
  <c r="AC23" i="6"/>
  <c r="EE22" i="6"/>
  <c r="IG21" i="6"/>
  <c r="AW21" i="6"/>
  <c r="EY20" i="6"/>
  <c r="JA19" i="6"/>
  <c r="BQ19" i="6"/>
  <c r="FS18" i="6"/>
  <c r="JU17" i="6"/>
  <c r="CK17" i="6"/>
  <c r="GM16" i="6"/>
  <c r="C16" i="6"/>
  <c r="DE15" i="6"/>
  <c r="HG14" i="6"/>
  <c r="W14" i="6"/>
  <c r="DY13" i="6"/>
  <c r="IA12" i="6"/>
  <c r="AQ12" i="6"/>
  <c r="ES11" i="6"/>
  <c r="JH10" i="6"/>
  <c r="CR10" i="6"/>
  <c r="HN9" i="6"/>
  <c r="AV9" i="6"/>
  <c r="FR8" i="6"/>
  <c r="KL7" i="6"/>
  <c r="DV7" i="6"/>
  <c r="IR6" i="6"/>
  <c r="CD6" i="6"/>
  <c r="IB5" i="6"/>
  <c r="CN5" i="6"/>
  <c r="IL4" i="6"/>
  <c r="CX4" i="6"/>
  <c r="IV3" i="6"/>
  <c r="DH3" i="6"/>
  <c r="HZ95" i="6"/>
  <c r="AE78" i="6"/>
  <c r="V64" i="6"/>
  <c r="GM58" i="6"/>
  <c r="HQ55" i="6"/>
  <c r="IU52" i="6"/>
  <c r="JY49" i="6"/>
  <c r="Q47" i="6"/>
  <c r="AU44" i="6"/>
  <c r="BY41" i="6"/>
  <c r="IR38" i="6"/>
  <c r="CN37" i="6"/>
  <c r="IV35" i="6"/>
  <c r="ER34" i="6"/>
  <c r="FC33" i="6"/>
  <c r="HD32" i="6"/>
  <c r="JB31" i="6"/>
  <c r="Q31" i="6"/>
  <c r="BO30" i="6"/>
  <c r="DS29" i="6"/>
  <c r="GW28" i="6"/>
  <c r="K28" i="6"/>
  <c r="DM27" i="6"/>
  <c r="HO26" i="6"/>
  <c r="AE26" i="6"/>
  <c r="EG25" i="6"/>
  <c r="II24" i="6"/>
  <c r="AY24" i="6"/>
  <c r="FA23" i="6"/>
  <c r="JC22" i="6"/>
  <c r="BS22" i="6"/>
  <c r="FU21" i="6"/>
  <c r="JW20" i="6"/>
  <c r="CM20" i="6"/>
  <c r="GO19" i="6"/>
  <c r="E19" i="6"/>
  <c r="DG18" i="6"/>
  <c r="HI17" i="6"/>
  <c r="Y17" i="6"/>
  <c r="EA16" i="6"/>
  <c r="HK15" i="6"/>
  <c r="AA15" i="6"/>
  <c r="EC14" i="6"/>
  <c r="IE13" i="6"/>
  <c r="AU13" i="6"/>
  <c r="EW12" i="6"/>
  <c r="IY11" i="6"/>
  <c r="BS11" i="6"/>
  <c r="GM10" i="6"/>
  <c r="W10" i="6"/>
  <c r="EQ9" i="6"/>
  <c r="JM8" i="6"/>
  <c r="CW8" i="6"/>
  <c r="HQ7" i="6"/>
  <c r="BA7" i="6"/>
  <c r="FU6" i="6"/>
  <c r="U6" i="6"/>
  <c r="FS5" i="6"/>
  <c r="AE5" i="6"/>
  <c r="GC4" i="6"/>
  <c r="AO4" i="6"/>
  <c r="GM3" i="6"/>
  <c r="AY3" i="6"/>
  <c r="ID86" i="6"/>
  <c r="BT70" i="6"/>
  <c r="IA60" i="6"/>
  <c r="BD57" i="6"/>
  <c r="CH54" i="6"/>
  <c r="DL51" i="6"/>
  <c r="EP48" i="6"/>
  <c r="CZ45" i="6"/>
  <c r="ED42" i="6"/>
  <c r="IB39" i="6"/>
  <c r="JC37" i="6"/>
  <c r="DY36" i="6"/>
  <c r="KG34" i="6"/>
  <c r="JB33" i="6"/>
  <c r="N33" i="6"/>
  <c r="BO32" i="6"/>
  <c r="DM31" i="6"/>
  <c r="FM30" i="6"/>
  <c r="HL29" i="6"/>
  <c r="KF28" i="6"/>
  <c r="CJ28" i="6"/>
  <c r="GL27" i="6"/>
  <c r="JY26" i="6"/>
  <c r="CO26" i="6"/>
  <c r="GQ25" i="6"/>
  <c r="G25" i="6"/>
  <c r="DI24" i="6"/>
  <c r="GV23" i="6"/>
  <c r="L23" i="6"/>
  <c r="DN22" i="6"/>
  <c r="HP21" i="6"/>
  <c r="AF21" i="6"/>
  <c r="EH20" i="6"/>
  <c r="IJ19" i="6"/>
  <c r="AZ19" i="6"/>
  <c r="FB18" i="6"/>
  <c r="JD17" i="6"/>
  <c r="BT17" i="6"/>
  <c r="FV16" i="6"/>
  <c r="JX15" i="6"/>
  <c r="CN15" i="6"/>
  <c r="GP14" i="6"/>
  <c r="F14" i="6"/>
  <c r="DH13" i="6"/>
  <c r="HJ12" i="6"/>
  <c r="Z12" i="6"/>
  <c r="EB11" i="6"/>
  <c r="IR10" i="6"/>
  <c r="CB10" i="6"/>
  <c r="GV9" i="6"/>
  <c r="AF9" i="6"/>
  <c r="EL8" i="6"/>
  <c r="JH7" i="6"/>
  <c r="CP7" i="6"/>
  <c r="HL6" i="6"/>
  <c r="BD6" i="6"/>
  <c r="HB5" i="6"/>
  <c r="BN5" i="6"/>
  <c r="HL4" i="6"/>
  <c r="BX4" i="6"/>
  <c r="HV3" i="6"/>
  <c r="CH3" i="6"/>
  <c r="IT93" i="6"/>
  <c r="DS76" i="6"/>
  <c r="CN63" i="6"/>
  <c r="DM58" i="6"/>
  <c r="EQ55" i="6"/>
  <c r="FU52" i="6"/>
  <c r="GY49" i="6"/>
  <c r="IC46" i="6"/>
  <c r="JG43" i="6"/>
  <c r="KK40" i="6"/>
  <c r="GT38" i="6"/>
  <c r="AT37" i="6"/>
  <c r="HB35" i="6"/>
  <c r="DI34" i="6"/>
  <c r="EE33" i="6"/>
  <c r="GF32" i="6"/>
  <c r="ID31" i="6"/>
  <c r="KE30" i="6"/>
  <c r="AQ30" i="6"/>
  <c r="CW29" i="6"/>
  <c r="GA28" i="6"/>
  <c r="KC27" i="6"/>
  <c r="CS27" i="6"/>
  <c r="GU26" i="6"/>
  <c r="K26" i="6"/>
  <c r="DM25" i="6"/>
  <c r="HO24" i="6"/>
  <c r="AE24" i="6"/>
  <c r="EG23" i="6"/>
  <c r="II22" i="6"/>
  <c r="AY22" i="6"/>
  <c r="FA21" i="6"/>
  <c r="JC20" i="6"/>
  <c r="BS20" i="6"/>
  <c r="FU19" i="6"/>
  <c r="JW18" i="6"/>
  <c r="CM18" i="6"/>
  <c r="GO17" i="6"/>
  <c r="E17" i="6"/>
  <c r="DG16" i="6"/>
  <c r="HI15" i="6"/>
  <c r="Y15" i="6"/>
  <c r="EA14" i="6"/>
  <c r="IC13" i="6"/>
  <c r="AS13" i="6"/>
  <c r="EU12" i="6"/>
  <c r="IW11" i="6"/>
  <c r="BO11" i="6"/>
  <c r="GK10" i="6"/>
  <c r="U10" i="6"/>
  <c r="EO9" i="6"/>
  <c r="JK8" i="6"/>
  <c r="CS8" i="6"/>
  <c r="HO7" i="6"/>
  <c r="AY7" i="6"/>
  <c r="FS6" i="6"/>
  <c r="S6" i="6"/>
  <c r="FQ5" i="6"/>
  <c r="AC5" i="6"/>
  <c r="GA4" i="6"/>
  <c r="AM4" i="6"/>
  <c r="GK3" i="6"/>
  <c r="AW3" i="6"/>
  <c r="CN79" i="6"/>
  <c r="JA64" i="6"/>
  <c r="IM58" i="6"/>
  <c r="JQ55" i="6"/>
  <c r="I53" i="6"/>
  <c r="AM50" i="6"/>
  <c r="BQ47" i="6"/>
  <c r="CU44" i="6"/>
  <c r="DY41" i="6"/>
  <c r="KE38" i="6"/>
  <c r="DM37" i="6"/>
  <c r="JU35" i="6"/>
  <c r="FO34" i="6"/>
  <c r="FU33" i="6"/>
  <c r="HS32" i="6"/>
  <c r="JS31" i="6"/>
  <c r="AF31" i="6"/>
  <c r="CC30" i="6"/>
  <c r="EF29" i="6"/>
  <c r="HJ28" i="6"/>
  <c r="W28" i="6"/>
  <c r="DY27" i="6"/>
  <c r="IA26" i="6"/>
  <c r="AQ26" i="6"/>
  <c r="ES25" i="6"/>
  <c r="IU24" i="6"/>
  <c r="BK24" i="6"/>
  <c r="FM23" i="6"/>
  <c r="JO22" i="6"/>
  <c r="CE22" i="6"/>
  <c r="FO21" i="6"/>
  <c r="JQ20" i="6"/>
  <c r="CG20" i="6"/>
  <c r="GI19" i="6"/>
  <c r="KK18" i="6"/>
  <c r="DA18" i="6"/>
  <c r="HC17" i="6"/>
  <c r="S17" i="6"/>
  <c r="DU16" i="6"/>
  <c r="HW15" i="6"/>
  <c r="AM15" i="6"/>
  <c r="EO14" i="6"/>
  <c r="IQ13" i="6"/>
  <c r="BG13" i="6"/>
  <c r="FI12" i="6"/>
  <c r="JK11" i="6"/>
  <c r="CD11" i="6"/>
  <c r="GX10" i="6"/>
  <c r="AH10" i="6"/>
  <c r="FB9" i="6"/>
  <c r="JX8" i="6"/>
  <c r="DH8" i="6"/>
  <c r="IB7" i="6"/>
  <c r="BL7" i="6"/>
  <c r="GF6" i="6"/>
  <c r="AD6" i="6"/>
  <c r="GB5" i="6"/>
  <c r="AN5" i="6"/>
  <c r="GL4" i="6"/>
  <c r="AX4" i="6"/>
  <c r="GJ3" i="6"/>
  <c r="AV3" i="6"/>
  <c r="Y21" i="6"/>
  <c r="FR19" i="6"/>
  <c r="CT17" i="6"/>
  <c r="EC15" i="6"/>
  <c r="FO13" i="6"/>
  <c r="IE11" i="6"/>
  <c r="DN10" i="6"/>
  <c r="JH8" i="6"/>
  <c r="ED7" i="6"/>
  <c r="AB6" i="6"/>
  <c r="IF4" i="6"/>
  <c r="EX3" i="6"/>
  <c r="BM89" i="6"/>
  <c r="CO72" i="6"/>
  <c r="FL61" i="6"/>
  <c r="GB57" i="6"/>
  <c r="HF54" i="6"/>
  <c r="IJ51" i="6"/>
  <c r="JN48" i="6"/>
  <c r="F46" i="6"/>
  <c r="AJ43" i="6"/>
  <c r="CT40" i="6"/>
  <c r="BR38" i="6"/>
  <c r="HZ36" i="6"/>
  <c r="CV35" i="6"/>
  <c r="AA34" i="6"/>
  <c r="BT33" i="6"/>
  <c r="DQ32" i="6"/>
  <c r="FR31" i="6"/>
  <c r="HP30" i="6"/>
  <c r="JQ29" i="6"/>
  <c r="AQ29" i="6"/>
  <c r="EC28" i="6"/>
  <c r="IE27" i="6"/>
  <c r="AU27" i="6"/>
  <c r="EW26" i="6"/>
  <c r="IY25" i="6"/>
  <c r="BO25" i="6"/>
  <c r="FQ24" i="6"/>
  <c r="JS23" i="6"/>
  <c r="CI23" i="6"/>
  <c r="GK22" i="6"/>
  <c r="KM21" i="6"/>
  <c r="DC21" i="6"/>
  <c r="HE20" i="6"/>
  <c r="U20" i="6"/>
  <c r="DW19" i="6"/>
  <c r="HY18" i="6"/>
  <c r="AO18" i="6"/>
  <c r="EQ17" i="6"/>
  <c r="IS16" i="6"/>
  <c r="BI16" i="6"/>
  <c r="FK15" i="6"/>
  <c r="JM14" i="6"/>
  <c r="CC14" i="6"/>
  <c r="GE13" i="6"/>
  <c r="KG12" i="6"/>
  <c r="CW12" i="6"/>
  <c r="GY11" i="6"/>
  <c r="W11" i="6"/>
  <c r="EQ10" i="6"/>
  <c r="JM9" i="6"/>
  <c r="CU9" i="6"/>
  <c r="HQ8" i="6"/>
  <c r="BA8" i="6"/>
  <c r="FU7" i="6"/>
  <c r="E7" i="6"/>
  <c r="DY6" i="6"/>
  <c r="JS5" i="6"/>
  <c r="EE5" i="6"/>
  <c r="KC4" i="6"/>
  <c r="EO4" i="6"/>
  <c r="KM3" i="6"/>
  <c r="EY3" i="6"/>
  <c r="K3" i="6"/>
  <c r="HD20" i="6"/>
  <c r="KI18" i="6"/>
  <c r="GL17" i="6"/>
  <c r="JQ15" i="6"/>
  <c r="DX14" i="6"/>
  <c r="GN12" i="6"/>
  <c r="JP10" i="6"/>
  <c r="CF9" i="6"/>
  <c r="HZ7" i="6"/>
  <c r="BL6" i="6"/>
  <c r="N5" i="6"/>
  <c r="JB3" i="6"/>
  <c r="AR4" i="6"/>
  <c r="HT87" i="6"/>
  <c r="F71" i="6"/>
  <c r="U61" i="6"/>
  <c r="DG57" i="6"/>
  <c r="EK54" i="6"/>
  <c r="FO51" i="6"/>
  <c r="GS48" i="6"/>
  <c r="HW45" i="6"/>
  <c r="JA42" i="6"/>
  <c r="AM40" i="6"/>
  <c r="Y38" i="6"/>
  <c r="GG36" i="6"/>
  <c r="BC35" i="6"/>
  <c r="JP33" i="6"/>
  <c r="AA33" i="6"/>
  <c r="CB32" i="6"/>
  <c r="DZ31" i="6"/>
  <c r="GA30" i="6"/>
  <c r="HY29" i="6"/>
  <c r="F29" i="6"/>
  <c r="CU28" i="6"/>
  <c r="FS27" i="6"/>
  <c r="JU26" i="6"/>
  <c r="CK26" i="6"/>
  <c r="GM25" i="6"/>
  <c r="C25" i="6"/>
  <c r="DE24" i="6"/>
  <c r="HG23" i="6"/>
  <c r="W23" i="6"/>
  <c r="CR22" i="6"/>
  <c r="J21" i="6"/>
  <c r="EF18" i="6"/>
  <c r="DN15" i="6"/>
  <c r="BE13" i="6"/>
  <c r="EP10" i="6"/>
  <c r="JR7" i="6"/>
  <c r="BV5" i="6"/>
  <c r="JA91" i="6"/>
  <c r="GT74" i="6"/>
  <c r="FE62" i="6"/>
  <c r="O58" i="6"/>
  <c r="AS55" i="6"/>
  <c r="BW52" i="6"/>
  <c r="DA49" i="6"/>
  <c r="EE46" i="6"/>
  <c r="FI43" i="6"/>
  <c r="GQ40" i="6"/>
  <c r="EB38" i="6"/>
  <c r="KJ36" i="6"/>
  <c r="FF35" i="6"/>
  <c r="BX34" i="6"/>
  <c r="IR171" i="6"/>
  <c r="AD115" i="6"/>
  <c r="JY105" i="6"/>
  <c r="CJ117" i="6"/>
  <c r="HD106" i="6"/>
  <c r="JO124" i="6"/>
  <c r="FW109" i="6"/>
  <c r="L122" i="6"/>
  <c r="EN105" i="6"/>
  <c r="HQ86" i="6"/>
  <c r="AO72" i="6"/>
  <c r="DI66" i="6"/>
  <c r="EX122" i="6"/>
  <c r="HF116" i="6"/>
  <c r="GO111" i="6"/>
  <c r="G107" i="6"/>
  <c r="DK102" i="6"/>
  <c r="AR98" i="6"/>
  <c r="BT94" i="6"/>
  <c r="DH90" i="6"/>
  <c r="EJ86" i="6"/>
  <c r="FL82" i="6"/>
  <c r="GZ78" i="6"/>
  <c r="IB74" i="6"/>
  <c r="JD70" i="6"/>
  <c r="HX121" i="6"/>
  <c r="KF115" i="6"/>
  <c r="X111" i="6"/>
  <c r="DZ106" i="6"/>
  <c r="HB101" i="6"/>
  <c r="FQ97" i="6"/>
  <c r="HE93" i="6"/>
  <c r="IS89" i="6"/>
  <c r="KG85" i="6"/>
  <c r="AI82" i="6"/>
  <c r="BW78" i="6"/>
  <c r="DK74" i="6"/>
  <c r="EY70" i="6"/>
  <c r="CR122" i="6"/>
  <c r="KD117" i="6"/>
  <c r="HY113" i="6"/>
  <c r="CK110" i="6"/>
  <c r="IK106" i="6"/>
  <c r="CY103" i="6"/>
  <c r="JS99" i="6"/>
  <c r="D97" i="6"/>
  <c r="V94" i="6"/>
  <c r="AZ91" i="6"/>
  <c r="BR88" i="6"/>
  <c r="CV85" i="6"/>
  <c r="DN82" i="6"/>
  <c r="ER79" i="6"/>
  <c r="FJ76" i="6"/>
  <c r="FE123" i="6"/>
  <c r="AG119" i="6"/>
  <c r="HS114" i="6"/>
  <c r="BZ111" i="6"/>
  <c r="HL107" i="6"/>
  <c r="BX104" i="6"/>
  <c r="HX100" i="6"/>
  <c r="IA94" i="6"/>
  <c r="CE90" i="6"/>
  <c r="JQ85" i="6"/>
  <c r="FQ81" i="6"/>
  <c r="BQ77" i="6"/>
  <c r="BX73" i="6"/>
  <c r="GB69" i="6"/>
  <c r="EE66" i="6"/>
  <c r="ER63" i="6"/>
  <c r="EK95" i="6"/>
  <c r="JB90" i="6"/>
  <c r="FB86" i="6"/>
  <c r="BB82" i="6"/>
  <c r="HD77" i="6"/>
  <c r="GG73" i="6"/>
  <c r="JN69" i="6"/>
  <c r="HR66" i="6"/>
  <c r="HW63" i="6"/>
  <c r="HT98" i="6"/>
  <c r="GW92" i="6"/>
  <c r="CW88" i="6"/>
  <c r="KI83" i="6"/>
  <c r="GI79" i="6"/>
  <c r="DP75" i="6"/>
  <c r="FD71" i="6"/>
  <c r="AV68" i="6"/>
  <c r="F65" i="6"/>
  <c r="X62" i="6"/>
  <c r="EM96" i="6"/>
  <c r="HF91" i="6"/>
  <c r="DF87" i="6"/>
  <c r="JH82" i="6"/>
  <c r="FH78" i="6"/>
  <c r="DV74" i="6"/>
  <c r="FC70" i="6"/>
  <c r="DE67" i="6"/>
  <c r="CU64" i="6"/>
  <c r="FX93" i="6"/>
  <c r="BQ89" i="6"/>
  <c r="JC84" i="6"/>
  <c r="FC80" i="6"/>
  <c r="BE76" i="6"/>
  <c r="CS72" i="6"/>
  <c r="IU68" i="6"/>
  <c r="GZ65" i="6"/>
  <c r="HR62" i="6"/>
  <c r="IV59" i="6"/>
  <c r="JN56" i="6"/>
  <c r="F54" i="6"/>
  <c r="X51" i="6"/>
  <c r="BB48" i="6"/>
  <c r="BT45" i="6"/>
  <c r="CX42" i="6"/>
  <c r="GP95" i="6"/>
  <c r="KH90" i="6"/>
  <c r="GH86" i="6"/>
  <c r="CH82" i="6"/>
  <c r="JT77" i="6"/>
  <c r="JC73" i="6"/>
  <c r="AL70" i="6"/>
  <c r="JN66" i="6"/>
  <c r="JO63" i="6"/>
  <c r="G61" i="6"/>
  <c r="AK58" i="6"/>
  <c r="BO55" i="6"/>
  <c r="CS52" i="6"/>
  <c r="DW49" i="6"/>
  <c r="FA46" i="6"/>
  <c r="GE43" i="6"/>
  <c r="HI40" i="6"/>
  <c r="U96" i="6"/>
  <c r="CU91" i="6"/>
  <c r="KG86" i="6"/>
  <c r="GG82" i="6"/>
  <c r="CG78" i="6"/>
  <c r="AP74" i="6"/>
  <c r="CX70" i="6"/>
  <c r="BA67" i="6"/>
  <c r="AJ64" i="6"/>
  <c r="BN61" i="6"/>
  <c r="CF58" i="6"/>
  <c r="DJ55" i="6"/>
  <c r="EB52" i="6"/>
  <c r="FF49" i="6"/>
  <c r="FX46" i="6"/>
  <c r="HB43" i="6"/>
  <c r="HT40" i="6"/>
  <c r="T96" i="6"/>
  <c r="DN91" i="6"/>
  <c r="N87" i="6"/>
  <c r="GZ82" i="6"/>
  <c r="BP78" i="6"/>
  <c r="AO74" i="6"/>
  <c r="CW70" i="6"/>
  <c r="AZ67" i="6"/>
  <c r="AU64" i="6"/>
  <c r="BY61" i="6"/>
  <c r="DC58" i="6"/>
  <c r="EG55" i="6"/>
  <c r="FK52" i="6"/>
  <c r="GO49" i="6"/>
  <c r="HS46" i="6"/>
  <c r="IW43" i="6"/>
  <c r="KA40" i="6"/>
  <c r="CL93" i="6"/>
  <c r="IN88" i="6"/>
  <c r="EN84" i="6"/>
  <c r="AN80" i="6"/>
  <c r="HZ75" i="6"/>
  <c r="JN71" i="6"/>
  <c r="EM68" i="6"/>
  <c r="DA65" i="6"/>
  <c r="DM89" i="6"/>
  <c r="EK72" i="6"/>
  <c r="GA61" i="6"/>
  <c r="KM56" i="6"/>
  <c r="GM52" i="6"/>
  <c r="CM48" i="6"/>
  <c r="JY43" i="6"/>
  <c r="IM39" i="6"/>
  <c r="HX36" i="6"/>
  <c r="FO97" i="6"/>
  <c r="KL78" i="6"/>
  <c r="GS64" i="6"/>
  <c r="GT58" i="6"/>
  <c r="CT54" i="6"/>
  <c r="KF49" i="6"/>
  <c r="GF45" i="6"/>
  <c r="AV41" i="6"/>
  <c r="HY37" i="6"/>
  <c r="JC34" i="6"/>
  <c r="CO84" i="6"/>
  <c r="EA68" i="6"/>
  <c r="V60" i="6"/>
  <c r="HG55" i="6"/>
  <c r="DG51" i="6"/>
  <c r="G47" i="6"/>
  <c r="GS42" i="6"/>
  <c r="IL38" i="6"/>
  <c r="JD35" i="6"/>
  <c r="KH32" i="6"/>
  <c r="Z30" i="6"/>
  <c r="GA88" i="6"/>
  <c r="HX71" i="6"/>
  <c r="DD61" i="6"/>
  <c r="IF56" i="6"/>
  <c r="JJ53" i="6"/>
  <c r="DL52" i="6"/>
  <c r="JD50" i="6"/>
  <c r="DZ49" i="6"/>
  <c r="JN47" i="6"/>
  <c r="EJ46" i="6"/>
  <c r="F45" i="6"/>
  <c r="FN43" i="6"/>
  <c r="AJ42" i="6"/>
  <c r="GX40" i="6"/>
  <c r="FB39" i="6"/>
  <c r="EG38" i="6"/>
  <c r="EQ37" i="6"/>
  <c r="FA36" i="6"/>
  <c r="FK35" i="6"/>
  <c r="JL95" i="6"/>
  <c r="IJ89" i="6"/>
  <c r="F84" i="6"/>
  <c r="BN78" i="6"/>
  <c r="IQ72" i="6"/>
  <c r="BN68" i="6"/>
  <c r="AS64" i="6"/>
  <c r="HQ61" i="6"/>
  <c r="KK59" i="6"/>
  <c r="FG58" i="6"/>
  <c r="AC57" i="6"/>
  <c r="GK55" i="6"/>
  <c r="BG54" i="6"/>
  <c r="HO52" i="6"/>
  <c r="CK51" i="6"/>
  <c r="IS49" i="6"/>
  <c r="DO48" i="6"/>
  <c r="JW46" i="6"/>
  <c r="ES45" i="6"/>
  <c r="O44" i="6"/>
  <c r="FW42" i="6"/>
  <c r="AS41" i="6"/>
  <c r="JK39" i="6"/>
  <c r="HX38" i="6"/>
  <c r="IH37" i="6"/>
  <c r="IF36" i="6"/>
  <c r="IP35" i="6"/>
  <c r="IZ34" i="6"/>
  <c r="JJ33" i="6"/>
  <c r="JT32" i="6"/>
  <c r="D32" i="6"/>
  <c r="DR31" i="6"/>
  <c r="HT30" i="6"/>
  <c r="L30" i="6"/>
  <c r="DZ29" i="6"/>
  <c r="IN28" i="6"/>
  <c r="AF28" i="6"/>
  <c r="ET27" i="6"/>
  <c r="JH26" i="6"/>
  <c r="AZ26" i="6"/>
  <c r="FN25" i="6"/>
  <c r="JP24" i="6"/>
  <c r="BH24" i="6"/>
  <c r="FV23" i="6"/>
  <c r="KJ22" i="6"/>
  <c r="CB22" i="6"/>
  <c r="GP21" i="6"/>
  <c r="R21" i="6"/>
  <c r="CV20" i="6"/>
  <c r="HJ19" i="6"/>
  <c r="AL19" i="6"/>
  <c r="DD18" i="6"/>
  <c r="HR17" i="6"/>
  <c r="AT17" i="6"/>
  <c r="DX16" i="6"/>
  <c r="IL15" i="6"/>
  <c r="BN15" i="6"/>
  <c r="ER14" i="6"/>
  <c r="JF13" i="6"/>
  <c r="DR13" i="6"/>
  <c r="JD12" i="6"/>
  <c r="DP12" i="6"/>
  <c r="JN11" i="6"/>
  <c r="DZ11" i="6"/>
  <c r="GF95" i="6"/>
  <c r="EG92" i="6"/>
  <c r="FK89" i="6"/>
  <c r="GO86" i="6"/>
  <c r="HS83" i="6"/>
  <c r="IW80" i="6"/>
  <c r="KA77" i="6"/>
  <c r="BI75" i="6"/>
  <c r="GE72" i="6"/>
  <c r="AS70" i="6"/>
  <c r="M68" i="6"/>
  <c r="JR65" i="6"/>
  <c r="KH63" i="6"/>
  <c r="HW62" i="6"/>
  <c r="GN61" i="6"/>
  <c r="HO60" i="6"/>
  <c r="JP59" i="6"/>
  <c r="BH59" i="6"/>
  <c r="EL58" i="6"/>
  <c r="HP57" i="6"/>
  <c r="H57" i="6"/>
  <c r="CL56" i="6"/>
  <c r="EZ55" i="6"/>
  <c r="ID54" i="6"/>
  <c r="V54" i="6"/>
  <c r="CF53" i="6"/>
  <c r="FJ52" i="6"/>
  <c r="IN51" i="6"/>
  <c r="AF51" i="6"/>
  <c r="DJ50" i="6"/>
  <c r="GN49" i="6"/>
  <c r="JR48" i="6"/>
  <c r="BJ48" i="6"/>
  <c r="EN47" i="6"/>
  <c r="HR46" i="6"/>
  <c r="J46" i="6"/>
  <c r="CN45" i="6"/>
  <c r="FR44" i="6"/>
  <c r="IV43" i="6"/>
  <c r="AN43" i="6"/>
  <c r="DR42" i="6"/>
  <c r="GV41" i="6"/>
  <c r="JZ40" i="6"/>
  <c r="CX40" i="6"/>
  <c r="HD39" i="6"/>
  <c r="AN39" i="6"/>
  <c r="GA38" i="6"/>
  <c r="AM38" i="6"/>
  <c r="GK37" i="6"/>
  <c r="AW37" i="6"/>
  <c r="GU36" i="6"/>
  <c r="BG36" i="6"/>
  <c r="HE35" i="6"/>
  <c r="BQ35" i="6"/>
  <c r="HO34" i="6"/>
  <c r="CA34" i="6"/>
  <c r="HY33" i="6"/>
  <c r="CK33" i="6"/>
  <c r="II32" i="6"/>
  <c r="CU32" i="6"/>
  <c r="IS31" i="6"/>
  <c r="DE31" i="6"/>
  <c r="JC30" i="6"/>
  <c r="DO30" i="6"/>
  <c r="JM29" i="6"/>
  <c r="DY29" i="6"/>
  <c r="JW28" i="6"/>
  <c r="EI28" i="6"/>
  <c r="KG27" i="6"/>
  <c r="ES27" i="6"/>
  <c r="E27" i="6"/>
  <c r="FC26" i="6"/>
  <c r="O26" i="6"/>
  <c r="FM25" i="6"/>
  <c r="Y25" i="6"/>
  <c r="FW24" i="6"/>
  <c r="AI24" i="6"/>
  <c r="GG23" i="6"/>
  <c r="AS23" i="6"/>
  <c r="GQ22" i="6"/>
  <c r="BC22" i="6"/>
  <c r="HA21" i="6"/>
  <c r="BM21" i="6"/>
  <c r="HK20" i="6"/>
  <c r="BW20" i="6"/>
  <c r="HU19" i="6"/>
  <c r="CG19" i="6"/>
  <c r="IE18" i="6"/>
  <c r="CQ18" i="6"/>
  <c r="IO17" i="6"/>
  <c r="DA17" i="6"/>
  <c r="IY16" i="6"/>
  <c r="DK16" i="6"/>
  <c r="JI15" i="6"/>
  <c r="DU15" i="6"/>
  <c r="JS14" i="6"/>
  <c r="EE14" i="6"/>
  <c r="KC13" i="6"/>
  <c r="EO13" i="6"/>
  <c r="KM12" i="6"/>
  <c r="EY12" i="6"/>
  <c r="K12" i="6"/>
  <c r="FI11" i="6"/>
  <c r="U11" i="6"/>
  <c r="FS10" i="6"/>
  <c r="AE10" i="6"/>
  <c r="GC9" i="6"/>
  <c r="AO9" i="6"/>
  <c r="GM8" i="6"/>
  <c r="AY8" i="6"/>
  <c r="GW7" i="6"/>
  <c r="BI7" i="6"/>
  <c r="HG6" i="6"/>
  <c r="JL97" i="6"/>
  <c r="JP93" i="6"/>
  <c r="KA90" i="6"/>
  <c r="S88" i="6"/>
  <c r="AW85" i="6"/>
  <c r="CA82" i="6"/>
  <c r="DE79" i="6"/>
  <c r="EI76" i="6"/>
  <c r="IZ73" i="6"/>
  <c r="V71" i="6"/>
  <c r="JD68" i="6"/>
  <c r="FW66" i="6"/>
  <c r="FV64" i="6"/>
  <c r="AQ63" i="6"/>
  <c r="KF61" i="6"/>
  <c r="C61" i="6"/>
  <c r="BE60" i="6"/>
  <c r="EA59" i="6"/>
  <c r="HE58" i="6"/>
  <c r="KI57" i="6"/>
  <c r="CA57" i="6"/>
  <c r="FE56" i="6"/>
  <c r="II55" i="6"/>
  <c r="AA55" i="6"/>
  <c r="DE54" i="6"/>
  <c r="GI53" i="6"/>
  <c r="JM52" i="6"/>
  <c r="BE52" i="6"/>
  <c r="EI51" i="6"/>
  <c r="HM50" i="6"/>
  <c r="E50" i="6"/>
  <c r="CI49" i="6"/>
  <c r="FM48" i="6"/>
  <c r="IQ47" i="6"/>
  <c r="AI47" i="6"/>
  <c r="DM46" i="6"/>
  <c r="GQ45" i="6"/>
  <c r="JU44" i="6"/>
  <c r="BM44" i="6"/>
  <c r="EQ43" i="6"/>
  <c r="HU42" i="6"/>
  <c r="M42" i="6"/>
  <c r="CQ41" i="6"/>
  <c r="GE40" i="6"/>
  <c r="O40" i="6"/>
  <c r="EI39" i="6"/>
  <c r="JF38" i="6"/>
  <c r="DR38" i="6"/>
  <c r="JD37" i="6"/>
  <c r="DP37" i="6"/>
  <c r="JN36" i="6"/>
  <c r="DZ36" i="6"/>
  <c r="JX35" i="6"/>
  <c r="EJ35" i="6"/>
  <c r="KH34" i="6"/>
  <c r="ET34" i="6"/>
  <c r="F34" i="6"/>
  <c r="FD33" i="6"/>
  <c r="P33" i="6"/>
  <c r="FN32" i="6"/>
  <c r="Z32" i="6"/>
  <c r="FL31" i="6"/>
  <c r="X31" i="6"/>
  <c r="FV30" i="6"/>
  <c r="AH30" i="6"/>
  <c r="GF29" i="6"/>
  <c r="AR29" i="6"/>
  <c r="GP28" i="6"/>
  <c r="BB28" i="6"/>
  <c r="GZ27" i="6"/>
  <c r="BL27" i="6"/>
  <c r="HJ26" i="6"/>
  <c r="BV26" i="6"/>
  <c r="HH25" i="6"/>
  <c r="BT25" i="6"/>
  <c r="HR24" i="6"/>
  <c r="CD24" i="6"/>
  <c r="IB23" i="6"/>
  <c r="CN23" i="6"/>
  <c r="IL22" i="6"/>
  <c r="CX22" i="6"/>
  <c r="IV21" i="6"/>
  <c r="DH21" i="6"/>
  <c r="JF20" i="6"/>
  <c r="DR20" i="6"/>
  <c r="JD19" i="6"/>
  <c r="DP19" i="6"/>
  <c r="JN18" i="6"/>
  <c r="DZ18" i="6"/>
  <c r="JX17" i="6"/>
  <c r="EJ17" i="6"/>
  <c r="KH16" i="6"/>
  <c r="ET16" i="6"/>
  <c r="F16" i="6"/>
  <c r="FD15" i="6"/>
  <c r="P15" i="6"/>
  <c r="FN14" i="6"/>
  <c r="Z14" i="6"/>
  <c r="FL13" i="6"/>
  <c r="X13" i="6"/>
  <c r="FV12" i="6"/>
  <c r="AH12" i="6"/>
  <c r="GF11" i="6"/>
  <c r="AR11" i="6"/>
  <c r="GP10" i="6"/>
  <c r="BB10" i="6"/>
  <c r="GZ9" i="6"/>
  <c r="BL9" i="6"/>
  <c r="HJ8" i="6"/>
  <c r="BV8" i="6"/>
  <c r="HH7" i="6"/>
  <c r="BT7" i="6"/>
  <c r="HR6" i="6"/>
  <c r="GC98" i="6"/>
  <c r="BC94" i="6"/>
  <c r="BH91" i="6"/>
  <c r="CL88" i="6"/>
  <c r="DP85" i="6"/>
  <c r="ET82" i="6"/>
  <c r="FX79" i="6"/>
  <c r="HB76" i="6"/>
  <c r="X74" i="6"/>
  <c r="ET71" i="6"/>
  <c r="BQ69" i="6"/>
  <c r="AK67" i="6"/>
  <c r="W65" i="6"/>
  <c r="DW63" i="6"/>
  <c r="BZ62" i="6"/>
  <c r="BV61" i="6"/>
  <c r="CQ60" i="6"/>
  <c r="FJ59" i="6"/>
  <c r="IN58" i="6"/>
  <c r="AF58" i="6"/>
  <c r="DJ57" i="6"/>
  <c r="GN56" i="6"/>
  <c r="JR55" i="6"/>
  <c r="BJ55" i="6"/>
  <c r="EN54" i="6"/>
  <c r="HR53" i="6"/>
  <c r="J53" i="6"/>
  <c r="CN52" i="6"/>
  <c r="FR51" i="6"/>
  <c r="IV50" i="6"/>
  <c r="AN50" i="6"/>
  <c r="DR49" i="6"/>
  <c r="GV48" i="6"/>
  <c r="JZ47" i="6"/>
  <c r="BR47" i="6"/>
  <c r="EV46" i="6"/>
  <c r="HZ45" i="6"/>
  <c r="R45" i="6"/>
  <c r="CF44" i="6"/>
  <c r="FJ43" i="6"/>
  <c r="HT42" i="6"/>
  <c r="L42" i="6"/>
  <c r="CP41" i="6"/>
  <c r="GD40" i="6"/>
  <c r="N40" i="6"/>
  <c r="EH39" i="6"/>
  <c r="JE38" i="6"/>
  <c r="FN99" i="6"/>
  <c r="EG94" i="6"/>
  <c r="EA91" i="6"/>
  <c r="FE88" i="6"/>
  <c r="GI85" i="6"/>
  <c r="HM82" i="6"/>
  <c r="IQ79" i="6"/>
  <c r="JU76" i="6"/>
  <c r="CH74" i="6"/>
  <c r="HD71" i="6"/>
  <c r="DQ69" i="6"/>
  <c r="CJ67" i="6"/>
  <c r="BR65" i="6"/>
  <c r="EV63" i="6"/>
  <c r="DC62" i="6"/>
  <c r="CS61" i="6"/>
  <c r="EC60" i="6"/>
  <c r="GS59" i="6"/>
  <c r="JW58" i="6"/>
  <c r="GP94" i="6"/>
  <c r="GA91" i="6"/>
  <c r="HE88" i="6"/>
  <c r="II85" i="6"/>
  <c r="JM82" i="6"/>
  <c r="E80" i="6"/>
  <c r="AI77" i="6"/>
  <c r="ED74" i="6"/>
  <c r="IZ71" i="6"/>
  <c r="FD69" i="6"/>
  <c r="DX67" i="6"/>
  <c r="DB65" i="6"/>
  <c r="FS63" i="6"/>
  <c r="DV62" i="6"/>
  <c r="DH61" i="6"/>
  <c r="EU60" i="6"/>
  <c r="HF59" i="6"/>
  <c r="KJ58" i="6"/>
  <c r="CB58" i="6"/>
  <c r="FF57" i="6"/>
  <c r="HT56" i="6"/>
  <c r="L56" i="6"/>
  <c r="CP55" i="6"/>
  <c r="EZ54" i="6"/>
  <c r="ID53" i="6"/>
  <c r="V53" i="6"/>
  <c r="CZ52" i="6"/>
  <c r="GD51" i="6"/>
  <c r="JH50" i="6"/>
  <c r="AZ50" i="6"/>
  <c r="ED49" i="6"/>
  <c r="HH48" i="6"/>
  <c r="KL47" i="6"/>
  <c r="CD47" i="6"/>
  <c r="FH46" i="6"/>
  <c r="IL45" i="6"/>
  <c r="AD45" i="6"/>
  <c r="DH44" i="6"/>
  <c r="GL43" i="6"/>
  <c r="JP42" i="6"/>
  <c r="BH42" i="6"/>
  <c r="EL41" i="6"/>
  <c r="HP40" i="6"/>
  <c r="AZ40" i="6"/>
  <c r="FT39" i="6"/>
  <c r="D39" i="6"/>
  <c r="EW38" i="6"/>
  <c r="I38" i="6"/>
  <c r="FG37" i="6"/>
  <c r="S37" i="6"/>
  <c r="FQ36" i="6"/>
  <c r="AC36" i="6"/>
  <c r="GA35" i="6"/>
  <c r="AM35" i="6"/>
  <c r="GK34" i="6"/>
  <c r="AW34" i="6"/>
  <c r="GU33" i="6"/>
  <c r="BG33" i="6"/>
  <c r="HE32" i="6"/>
  <c r="BQ32" i="6"/>
  <c r="HO31" i="6"/>
  <c r="CA31" i="6"/>
  <c r="HY30" i="6"/>
  <c r="CK30" i="6"/>
  <c r="II29" i="6"/>
  <c r="DV90" i="6"/>
  <c r="DH73" i="6"/>
  <c r="JY61" i="6"/>
  <c r="IB57" i="6"/>
  <c r="JF54" i="6"/>
  <c r="KJ51" i="6"/>
  <c r="AB49" i="6"/>
  <c r="BF46" i="6"/>
  <c r="CJ43" i="6"/>
  <c r="EJ40" i="6"/>
  <c r="CQ38" i="6"/>
  <c r="IY36" i="6"/>
  <c r="DU35" i="6"/>
  <c r="AS34" i="6"/>
  <c r="CH33" i="6"/>
  <c r="EI32" i="6"/>
  <c r="GG31" i="6"/>
  <c r="IG30" i="6"/>
  <c r="KF29" i="6"/>
  <c r="BG29" i="6"/>
  <c r="EO28" i="6"/>
  <c r="IQ27" i="6"/>
  <c r="BG27" i="6"/>
  <c r="FI26" i="6"/>
  <c r="JK25" i="6"/>
  <c r="CA25" i="6"/>
  <c r="GC24" i="6"/>
  <c r="KE23" i="6"/>
  <c r="CU23" i="6"/>
  <c r="GW22" i="6"/>
  <c r="M22" i="6"/>
  <c r="DO21" i="6"/>
  <c r="HQ20" i="6"/>
  <c r="AG20" i="6"/>
  <c r="EI19" i="6"/>
  <c r="IK18" i="6"/>
  <c r="BA18" i="6"/>
  <c r="FC17" i="6"/>
  <c r="JE16" i="6"/>
  <c r="BU16" i="6"/>
  <c r="FW15" i="6"/>
  <c r="JJ14" i="6"/>
  <c r="BZ14" i="6"/>
  <c r="GB13" i="6"/>
  <c r="KD12" i="6"/>
  <c r="CT12" i="6"/>
  <c r="GD11" i="6"/>
  <c r="D11" i="6"/>
  <c r="DZ10" i="6"/>
  <c r="IT9" i="6"/>
  <c r="CD9" i="6"/>
  <c r="GZ8" i="6"/>
  <c r="AH8" i="6"/>
  <c r="FD7" i="6"/>
  <c r="JJ6" i="6"/>
  <c r="CT6" i="6"/>
  <c r="IF5" i="6"/>
  <c r="CR5" i="6"/>
  <c r="IP4" i="6"/>
  <c r="DB4" i="6"/>
  <c r="IZ3" i="6"/>
  <c r="DL3" i="6"/>
  <c r="DC14" i="6"/>
  <c r="FS12" i="6"/>
  <c r="EY11" i="6"/>
  <c r="EM10" i="6"/>
  <c r="EW9" i="6"/>
  <c r="ES8" i="6"/>
  <c r="FC7" i="6"/>
  <c r="FM6" i="6"/>
  <c r="HG5" i="6"/>
  <c r="KK4" i="6"/>
  <c r="BQ4" i="6"/>
  <c r="EI3" i="6"/>
  <c r="FH4" i="6"/>
  <c r="GS94" i="6"/>
  <c r="AO77" i="6"/>
  <c r="FY63" i="6"/>
  <c r="EW58" i="6"/>
  <c r="GA55" i="6"/>
  <c r="HE52" i="6"/>
  <c r="II49" i="6"/>
  <c r="JM46" i="6"/>
  <c r="E44" i="6"/>
  <c r="AI41" i="6"/>
  <c r="HR38" i="6"/>
  <c r="BP37" i="6"/>
  <c r="HX35" i="6"/>
  <c r="DY34" i="6"/>
  <c r="EP33" i="6"/>
  <c r="FV32" i="6"/>
  <c r="HS31" i="6"/>
  <c r="JT30" i="6"/>
  <c r="AF30" i="6"/>
  <c r="CM29" i="6"/>
  <c r="FU28" i="6"/>
  <c r="JW27" i="6"/>
  <c r="CM27" i="6"/>
  <c r="GO26" i="6"/>
  <c r="E26" i="6"/>
  <c r="DG25" i="6"/>
  <c r="HI24" i="6"/>
  <c r="Y24" i="6"/>
  <c r="EA23" i="6"/>
  <c r="HK22" i="6"/>
  <c r="AA22" i="6"/>
  <c r="EC21" i="6"/>
  <c r="IE20" i="6"/>
  <c r="AU20" i="6"/>
  <c r="EW19" i="6"/>
  <c r="IY18" i="6"/>
  <c r="BO18" i="6"/>
  <c r="FQ17" i="6"/>
  <c r="JD16" i="6"/>
  <c r="BT16" i="6"/>
  <c r="FV15" i="6"/>
  <c r="JX14" i="6"/>
  <c r="BY14" i="6"/>
  <c r="DM13" i="6"/>
  <c r="P12" i="6"/>
  <c r="FO10" i="6"/>
  <c r="W9" i="6"/>
  <c r="HW7" i="6"/>
  <c r="BU6" i="6"/>
  <c r="JM4" i="6"/>
  <c r="GQ3" i="6"/>
  <c r="BB90" i="6"/>
  <c r="AW73" i="6"/>
  <c r="JA61" i="6"/>
  <c r="HM57" i="6"/>
  <c r="IQ54" i="6"/>
  <c r="JU51" i="6"/>
  <c r="M49" i="6"/>
  <c r="AQ46" i="6"/>
  <c r="BU43" i="6"/>
  <c r="DW40" i="6"/>
  <c r="CG38" i="6"/>
  <c r="IO36" i="6"/>
  <c r="DK35" i="6"/>
  <c r="AN34" i="6"/>
  <c r="CF33" i="6"/>
  <c r="EC32" i="6"/>
  <c r="GD31" i="6"/>
  <c r="IB30" i="6"/>
  <c r="KC29" i="6"/>
  <c r="BB29" i="6"/>
  <c r="DU28" i="6"/>
  <c r="HW27" i="6"/>
  <c r="AM27" i="6"/>
  <c r="EO26" i="6"/>
  <c r="IQ25" i="6"/>
  <c r="BG25" i="6"/>
  <c r="FI24" i="6"/>
  <c r="JK23" i="6"/>
  <c r="CA23" i="6"/>
  <c r="GC22" i="6"/>
  <c r="KE21" i="6"/>
  <c r="CU21" i="6"/>
  <c r="GW20" i="6"/>
  <c r="M20" i="6"/>
  <c r="DO19" i="6"/>
  <c r="HQ18" i="6"/>
  <c r="AG18" i="6"/>
  <c r="EI17" i="6"/>
  <c r="IK16" i="6"/>
  <c r="BA16" i="6"/>
  <c r="FC15" i="6"/>
  <c r="JE14" i="6"/>
  <c r="BU14" i="6"/>
  <c r="FW13" i="6"/>
  <c r="JY12" i="6"/>
  <c r="CO12" i="6"/>
  <c r="GQ11" i="6"/>
  <c r="P11" i="6"/>
  <c r="DX10" i="6"/>
  <c r="IR9" i="6"/>
  <c r="CB9" i="6"/>
  <c r="GV8" i="6"/>
  <c r="AF8" i="6"/>
  <c r="FB7" i="6"/>
  <c r="JV6" i="6"/>
  <c r="DF6" i="6"/>
  <c r="JB5" i="6"/>
  <c r="DN5" i="6"/>
  <c r="GF4" i="6"/>
  <c r="AQ84" i="6"/>
  <c r="CP68" i="6"/>
  <c r="J60" i="6"/>
  <c r="HV56" i="6"/>
  <c r="IZ53" i="6"/>
  <c r="KD50" i="6"/>
  <c r="IN47" i="6"/>
  <c r="JR44" i="6"/>
  <c r="J42" i="6"/>
  <c r="EF39" i="6"/>
  <c r="GT37" i="6"/>
  <c r="BP36" i="6"/>
  <c r="IH34" i="6"/>
  <c r="HR33" i="6"/>
  <c r="JP32" i="6"/>
  <c r="AE32" i="6"/>
  <c r="CC31" i="6"/>
  <c r="EC30" i="6"/>
  <c r="GB29" i="6"/>
  <c r="JC28" i="6"/>
  <c r="BI28" i="6"/>
  <c r="FK27" i="6"/>
  <c r="JM26" i="6"/>
  <c r="CC26" i="6"/>
  <c r="GE25" i="6"/>
  <c r="KG24" i="6"/>
  <c r="CW24" i="6"/>
  <c r="GY23" i="6"/>
  <c r="O23" i="6"/>
  <c r="DQ22" i="6"/>
  <c r="HS21" i="6"/>
  <c r="AI21" i="6"/>
  <c r="DV20" i="6"/>
  <c r="HX19" i="6"/>
  <c r="AN19" i="6"/>
  <c r="EP18" i="6"/>
  <c r="HZ17" i="6"/>
  <c r="AP17" i="6"/>
  <c r="ER16" i="6"/>
  <c r="IT15" i="6"/>
  <c r="BJ15" i="6"/>
  <c r="FL14" i="6"/>
  <c r="JN13" i="6"/>
  <c r="CD13" i="6"/>
  <c r="GF12" i="6"/>
  <c r="KH11" i="6"/>
  <c r="CX11" i="6"/>
  <c r="HS10" i="6"/>
  <c r="BA10" i="6"/>
  <c r="FW9" i="6"/>
  <c r="G9" i="6"/>
  <c r="EA8" i="6"/>
  <c r="IW7" i="6"/>
  <c r="CE7" i="6"/>
  <c r="HA6" i="6"/>
  <c r="AU6" i="6"/>
  <c r="GS5" i="6"/>
  <c r="BE5" i="6"/>
  <c r="HC4" i="6"/>
  <c r="BO4" i="6"/>
  <c r="HM3" i="6"/>
  <c r="BY3" i="6"/>
  <c r="GX82" i="6"/>
  <c r="BX67" i="6"/>
  <c r="GQ59" i="6"/>
  <c r="FA56" i="6"/>
  <c r="GE53" i="6"/>
  <c r="HI50" i="6"/>
  <c r="IM47" i="6"/>
  <c r="JQ44" i="6"/>
  <c r="I42" i="6"/>
  <c r="EE39" i="6"/>
  <c r="GS37" i="6"/>
  <c r="BO36" i="6"/>
  <c r="IC34" i="6"/>
  <c r="HQ33" i="6"/>
  <c r="JO32" i="6"/>
  <c r="AC32" i="6"/>
  <c r="CB31" i="6"/>
  <c r="DY30" i="6"/>
  <c r="FZ29" i="6"/>
  <c r="JA28" i="6"/>
  <c r="BH28" i="6"/>
  <c r="FJ27" i="6"/>
  <c r="JL26" i="6"/>
  <c r="CB26" i="6"/>
  <c r="GD25" i="6"/>
  <c r="KF24" i="6"/>
  <c r="CV24" i="6"/>
  <c r="GX23" i="6"/>
  <c r="N23" i="6"/>
  <c r="DP22" i="6"/>
  <c r="HR21" i="6"/>
  <c r="AH21" i="6"/>
  <c r="EJ20" i="6"/>
  <c r="IL19" i="6"/>
  <c r="BB19" i="6"/>
  <c r="FD18" i="6"/>
  <c r="JF17" i="6"/>
  <c r="BV17" i="6"/>
  <c r="FX16" i="6"/>
  <c r="JZ15" i="6"/>
  <c r="CP15" i="6"/>
  <c r="GR14" i="6"/>
  <c r="H14" i="6"/>
  <c r="DJ13" i="6"/>
  <c r="HL12" i="6"/>
  <c r="AB12" i="6"/>
  <c r="ED11" i="6"/>
  <c r="IT10" i="6"/>
  <c r="CD10" i="6"/>
  <c r="GX9" i="6"/>
  <c r="AH9" i="6"/>
  <c r="FD8" i="6"/>
  <c r="JX7" i="6"/>
  <c r="DH7" i="6"/>
  <c r="IB6" i="6"/>
  <c r="BR6" i="6"/>
  <c r="HP5" i="6"/>
  <c r="CB5" i="6"/>
  <c r="HZ4" i="6"/>
  <c r="CL4" i="6"/>
  <c r="IJ3" i="6"/>
  <c r="CV3" i="6"/>
  <c r="AM94" i="6"/>
  <c r="GM76" i="6"/>
  <c r="DU63" i="6"/>
  <c r="DS58" i="6"/>
  <c r="EW55" i="6"/>
  <c r="GA52" i="6"/>
  <c r="HE49" i="6"/>
  <c r="II46" i="6"/>
  <c r="JM43" i="6"/>
  <c r="E41" i="6"/>
  <c r="GV38" i="6"/>
  <c r="BD37" i="6"/>
  <c r="HL35" i="6"/>
  <c r="DR34" i="6"/>
  <c r="EK33" i="6"/>
  <c r="GI32" i="6"/>
  <c r="II31" i="6"/>
  <c r="KH30" i="6"/>
  <c r="AS30" i="6"/>
  <c r="CY29" i="6"/>
  <c r="GC28" i="6"/>
  <c r="KE27" i="6"/>
  <c r="CU27" i="6"/>
  <c r="GW26" i="6"/>
  <c r="M26" i="6"/>
  <c r="DO25" i="6"/>
  <c r="HQ24" i="6"/>
  <c r="AG24" i="6"/>
  <c r="EI23" i="6"/>
  <c r="IK22" i="6"/>
  <c r="BA22" i="6"/>
  <c r="FC21" i="6"/>
  <c r="JE20" i="6"/>
  <c r="BU20" i="6"/>
  <c r="FW19" i="6"/>
  <c r="JY18" i="6"/>
  <c r="CO18" i="6"/>
  <c r="GQ17" i="6"/>
  <c r="G17" i="6"/>
  <c r="DI16" i="6"/>
  <c r="GV15" i="6"/>
  <c r="L15" i="6"/>
  <c r="DN14" i="6"/>
  <c r="HP13" i="6"/>
  <c r="AF13" i="6"/>
  <c r="EH12" i="6"/>
  <c r="IJ11" i="6"/>
  <c r="BC11" i="6"/>
  <c r="FY10" i="6"/>
  <c r="I10" i="6"/>
  <c r="EC9" i="6"/>
  <c r="IY8" i="6"/>
  <c r="CG8" i="6"/>
  <c r="HC7" i="6"/>
  <c r="AM7" i="6"/>
  <c r="FG6" i="6"/>
  <c r="I6" i="6"/>
  <c r="FG5" i="6"/>
  <c r="S5" i="6"/>
  <c r="FQ4" i="6"/>
  <c r="AC4" i="6"/>
  <c r="GA3" i="6"/>
  <c r="AM3" i="6"/>
  <c r="CZ85" i="6"/>
  <c r="BD69" i="6"/>
  <c r="DE60" i="6"/>
  <c r="JV56" i="6"/>
  <c r="N54" i="6"/>
  <c r="AR51" i="6"/>
  <c r="BV48" i="6"/>
  <c r="AF45" i="6"/>
  <c r="BJ42" i="6"/>
  <c r="FX39" i="6"/>
  <c r="HS37" i="6"/>
  <c r="CO36" i="6"/>
  <c r="JA34" i="6"/>
  <c r="IG33" i="6"/>
  <c r="KG32" i="6"/>
  <c r="AT32" i="6"/>
  <c r="CQ31" i="6"/>
  <c r="ER30" i="6"/>
  <c r="GP29" i="6"/>
  <c r="JP28" i="6"/>
  <c r="BU28" i="6"/>
  <c r="FW27" i="6"/>
  <c r="JJ26" i="6"/>
  <c r="BZ26" i="6"/>
  <c r="GB25" i="6"/>
  <c r="KD24" i="6"/>
  <c r="CT24" i="6"/>
  <c r="GD23" i="6"/>
  <c r="KF22" i="6"/>
  <c r="CV22" i="6"/>
  <c r="GX21" i="6"/>
  <c r="N21" i="6"/>
  <c r="DP20" i="6"/>
  <c r="HR19" i="6"/>
  <c r="AH19" i="6"/>
  <c r="EJ18" i="6"/>
  <c r="IL17" i="6"/>
  <c r="BB17" i="6"/>
  <c r="FD16" i="6"/>
  <c r="JF15" i="6"/>
  <c r="BV15" i="6"/>
  <c r="FX14" i="6"/>
  <c r="JZ13" i="6"/>
  <c r="CP13" i="6"/>
  <c r="GR12" i="6"/>
  <c r="H12" i="6"/>
  <c r="DJ11" i="6"/>
  <c r="ID10" i="6"/>
  <c r="BL10" i="6"/>
  <c r="GH9" i="6"/>
  <c r="R9" i="6"/>
  <c r="DX8" i="6"/>
  <c r="IT7" i="6"/>
  <c r="CB7" i="6"/>
  <c r="GX6" i="6"/>
  <c r="AR6" i="6"/>
  <c r="GP5" i="6"/>
  <c r="BB5" i="6"/>
  <c r="GZ4" i="6"/>
  <c r="BL4" i="6"/>
  <c r="HJ3" i="6"/>
  <c r="BV3" i="6"/>
  <c r="DC92" i="6"/>
  <c r="AD75" i="6"/>
  <c r="HL62" i="6"/>
  <c r="AS58" i="6"/>
  <c r="BW55" i="6"/>
  <c r="DA52" i="6"/>
  <c r="EE49" i="6"/>
  <c r="FI46" i="6"/>
  <c r="GM43" i="6"/>
  <c r="HQ40" i="6"/>
  <c r="EX38" i="6"/>
  <c r="J37" i="6"/>
  <c r="FR35" i="6"/>
  <c r="CI34" i="6"/>
  <c r="DM33" i="6"/>
  <c r="FK32" i="6"/>
  <c r="HK31" i="6"/>
  <c r="JJ30" i="6"/>
  <c r="U30" i="6"/>
  <c r="CG29" i="6"/>
  <c r="FL28" i="6"/>
  <c r="JN27" i="6"/>
  <c r="CD27" i="6"/>
  <c r="GF26" i="6"/>
  <c r="KH25" i="6"/>
  <c r="CX25" i="6"/>
  <c r="GZ24" i="6"/>
  <c r="P24" i="6"/>
  <c r="DR23" i="6"/>
  <c r="HT22" i="6"/>
  <c r="AJ22" i="6"/>
  <c r="EL21" i="6"/>
  <c r="IN20" i="6"/>
  <c r="BD20" i="6"/>
  <c r="FF19" i="6"/>
  <c r="JH18" i="6"/>
  <c r="BX18" i="6"/>
  <c r="FZ17" i="6"/>
  <c r="KB16" i="6"/>
  <c r="CR16" i="6"/>
  <c r="GT15" i="6"/>
  <c r="J15" i="6"/>
  <c r="DL14" i="6"/>
  <c r="HN13" i="6"/>
  <c r="AD13" i="6"/>
  <c r="EF12" i="6"/>
  <c r="IH11" i="6"/>
  <c r="BA11" i="6"/>
  <c r="FW10" i="6"/>
  <c r="E10" i="6"/>
  <c r="EA9" i="6"/>
  <c r="IW8" i="6"/>
  <c r="CE8" i="6"/>
  <c r="HA7" i="6"/>
  <c r="AI7" i="6"/>
  <c r="FE6" i="6"/>
  <c r="G6" i="6"/>
  <c r="FE5" i="6"/>
  <c r="Q5" i="6"/>
  <c r="FO4" i="6"/>
  <c r="AA4" i="6"/>
  <c r="FY3" i="6"/>
  <c r="AK3" i="6"/>
  <c r="BR5" i="6"/>
  <c r="HK97" i="6"/>
  <c r="IV77" i="6"/>
  <c r="JL63" i="6"/>
  <c r="FS58" i="6"/>
  <c r="GW55" i="6"/>
  <c r="IA52" i="6"/>
  <c r="JE49" i="6"/>
  <c r="KI46" i="6"/>
  <c r="AA44" i="6"/>
  <c r="BE41" i="6"/>
  <c r="IF38" i="6"/>
  <c r="CC37" i="6"/>
  <c r="IK35" i="6"/>
  <c r="EK34" i="6"/>
  <c r="EZ33" i="6"/>
  <c r="GW32" i="6"/>
  <c r="IX31" i="6"/>
  <c r="J31" i="6"/>
  <c r="BK30" i="6"/>
  <c r="DO29" i="6"/>
  <c r="GS28" i="6"/>
  <c r="E28" i="6"/>
  <c r="DG27" i="6"/>
  <c r="HI26" i="6"/>
  <c r="Y26" i="6"/>
  <c r="EA25" i="6"/>
  <c r="IC24" i="6"/>
  <c r="AS24" i="6"/>
  <c r="EU23" i="6"/>
  <c r="IW22" i="6"/>
  <c r="BM22" i="6"/>
  <c r="EZ21" i="6"/>
  <c r="JB20" i="6"/>
  <c r="BR20" i="6"/>
  <c r="FT19" i="6"/>
  <c r="JV18" i="6"/>
  <c r="CL18" i="6"/>
  <c r="GN17" i="6"/>
  <c r="D17" i="6"/>
  <c r="DF16" i="6"/>
  <c r="HH15" i="6"/>
  <c r="X15" i="6"/>
  <c r="DZ14" i="6"/>
  <c r="IB13" i="6"/>
  <c r="AR13" i="6"/>
  <c r="ET12" i="6"/>
  <c r="IV11" i="6"/>
  <c r="BN11" i="6"/>
  <c r="GJ10" i="6"/>
  <c r="T10" i="6"/>
  <c r="EN9" i="6"/>
  <c r="JJ8" i="6"/>
  <c r="CR8" i="6"/>
  <c r="HN7" i="6"/>
  <c r="AX7" i="6"/>
  <c r="FR6" i="6"/>
  <c r="R6" i="6"/>
  <c r="FP5" i="6"/>
  <c r="AB5" i="6"/>
  <c r="FZ4" i="6"/>
  <c r="AL4" i="6"/>
  <c r="FX3" i="6"/>
  <c r="AJ3" i="6"/>
  <c r="KG20" i="6"/>
  <c r="DV19" i="6"/>
  <c r="CE17" i="6"/>
  <c r="CG15" i="6"/>
  <c r="DS13" i="6"/>
  <c r="GX11" i="6"/>
  <c r="BV10" i="6"/>
  <c r="HB8" i="6"/>
  <c r="CL7" i="6"/>
  <c r="D6" i="6"/>
  <c r="HH4" i="6"/>
  <c r="DZ3" i="6"/>
  <c r="HU87" i="6"/>
  <c r="G71" i="6"/>
  <c r="X61" i="6"/>
  <c r="DH57" i="6"/>
  <c r="EL54" i="6"/>
  <c r="FP51" i="6"/>
  <c r="GT48" i="6"/>
  <c r="HX45" i="6"/>
  <c r="JB42" i="6"/>
  <c r="AN40" i="6"/>
  <c r="AH38" i="6"/>
  <c r="GP36" i="6"/>
  <c r="BL35" i="6"/>
  <c r="C34" i="6"/>
  <c r="AX33" i="6"/>
  <c r="CY32" i="6"/>
  <c r="EW31" i="6"/>
  <c r="GW30" i="6"/>
  <c r="IV29" i="6"/>
  <c r="AA29" i="6"/>
  <c r="DN28" i="6"/>
  <c r="HP27" i="6"/>
  <c r="AF27" i="6"/>
  <c r="EH26" i="6"/>
  <c r="IJ25" i="6"/>
  <c r="AZ25" i="6"/>
  <c r="FB24" i="6"/>
  <c r="JD23" i="6"/>
  <c r="BT23" i="6"/>
  <c r="FV22" i="6"/>
  <c r="JX21" i="6"/>
  <c r="CN21" i="6"/>
  <c r="GP20" i="6"/>
  <c r="F20" i="6"/>
  <c r="DH19" i="6"/>
  <c r="HJ18" i="6"/>
  <c r="Z18" i="6"/>
  <c r="EB17" i="6"/>
  <c r="ID16" i="6"/>
  <c r="AT16" i="6"/>
  <c r="EV15" i="6"/>
  <c r="IX14" i="6"/>
  <c r="BN14" i="6"/>
  <c r="FP13" i="6"/>
  <c r="JR12" i="6"/>
  <c r="CH12" i="6"/>
  <c r="GJ11" i="6"/>
  <c r="G11" i="6"/>
  <c r="EC10" i="6"/>
  <c r="IY9" i="6"/>
  <c r="CG9" i="6"/>
  <c r="HC8" i="6"/>
  <c r="AK8" i="6"/>
  <c r="FG7" i="6"/>
  <c r="KC6" i="6"/>
  <c r="DK6" i="6"/>
  <c r="JG5" i="6"/>
  <c r="DS5" i="6"/>
  <c r="JQ4" i="6"/>
  <c r="EC4" i="6"/>
  <c r="KA3" i="6"/>
  <c r="EM3" i="6"/>
  <c r="FW20" i="6"/>
  <c r="JE18" i="6"/>
  <c r="EP17" i="6"/>
  <c r="JB15" i="6"/>
  <c r="CB14" i="6"/>
  <c r="ER12" i="6"/>
  <c r="HX10" i="6"/>
  <c r="BD9" i="6"/>
  <c r="GH7" i="6"/>
  <c r="AN6" i="6"/>
  <c r="KB4" i="6"/>
  <c r="HF3" i="6"/>
  <c r="IX3" i="6"/>
  <c r="CP86" i="6"/>
  <c r="JF69" i="6"/>
  <c r="GJ60" i="6"/>
  <c r="AM57" i="6"/>
  <c r="BQ54" i="6"/>
  <c r="CU51" i="6"/>
  <c r="DY48" i="6"/>
  <c r="FC45" i="6"/>
  <c r="GG42" i="6"/>
  <c r="JS39" i="6"/>
  <c r="KA37" i="6"/>
  <c r="EW36" i="6"/>
  <c r="S35" i="6"/>
  <c r="IT33" i="6"/>
  <c r="I33" i="6"/>
  <c r="BG32" i="6"/>
  <c r="DG31" i="6"/>
  <c r="FF30" i="6"/>
  <c r="HC29" i="6"/>
  <c r="KB28" i="6"/>
  <c r="CF28" i="6"/>
  <c r="FA27" i="6"/>
  <c r="JC26" i="6"/>
  <c r="BS26" i="6"/>
  <c r="FU25" i="6"/>
  <c r="JW24" i="6"/>
  <c r="CM24" i="6"/>
  <c r="GO23" i="6"/>
  <c r="E23" i="6"/>
  <c r="CC22" i="6"/>
  <c r="HS20" i="6"/>
  <c r="BC18" i="6"/>
  <c r="BR15" i="6"/>
  <c r="I13" i="6"/>
  <c r="CZ10" i="6"/>
  <c r="HL7" i="6"/>
  <c r="Z5" i="6"/>
  <c r="DW90" i="6"/>
  <c r="DL73" i="6"/>
  <c r="KC61" i="6"/>
  <c r="IG57" i="6"/>
  <c r="JK54" i="6"/>
  <c r="C52" i="6"/>
  <c r="AG49" i="6"/>
  <c r="BK46" i="6"/>
  <c r="CO43" i="6"/>
  <c r="EK40" i="6"/>
  <c r="CR38" i="6"/>
  <c r="ER167" i="6"/>
  <c r="GL113" i="6"/>
  <c r="DM105" i="6"/>
  <c r="ED116" i="6"/>
  <c r="AN106" i="6"/>
  <c r="JY123" i="6"/>
  <c r="G109" i="6"/>
  <c r="CP121" i="6"/>
  <c r="JH104" i="6"/>
  <c r="HE86" i="6"/>
  <c r="AC72" i="6"/>
  <c r="CW66" i="6"/>
  <c r="ED122" i="6"/>
  <c r="GL116" i="6"/>
  <c r="GA111" i="6"/>
  <c r="KE106" i="6"/>
  <c r="CW102" i="6"/>
  <c r="AF98" i="6"/>
  <c r="BH94" i="6"/>
  <c r="CV90" i="6"/>
  <c r="DX86" i="6"/>
  <c r="EZ82" i="6"/>
  <c r="GN78" i="6"/>
  <c r="HP74" i="6"/>
  <c r="IR70" i="6"/>
  <c r="HG121" i="6"/>
  <c r="JO115" i="6"/>
  <c r="H111" i="6"/>
  <c r="DL106" i="6"/>
  <c r="GN101" i="6"/>
  <c r="FE97" i="6"/>
  <c r="GS93" i="6"/>
  <c r="IG89" i="6"/>
  <c r="JU85" i="6"/>
  <c r="W82" i="6"/>
  <c r="BK78" i="6"/>
  <c r="CY74" i="6"/>
  <c r="IR134" i="6"/>
  <c r="BY122" i="6"/>
  <c r="JK117" i="6"/>
  <c r="HK113" i="6"/>
  <c r="BW110" i="6"/>
  <c r="HW106" i="6"/>
  <c r="CI103" i="6"/>
  <c r="JF99" i="6"/>
  <c r="KD96" i="6"/>
  <c r="J94" i="6"/>
  <c r="AN91" i="6"/>
  <c r="BF88" i="6"/>
  <c r="CJ85" i="6"/>
  <c r="DB82" i="6"/>
  <c r="EF79" i="6"/>
  <c r="EX76" i="6"/>
  <c r="EK123" i="6"/>
  <c r="Q119" i="6"/>
  <c r="HD114" i="6"/>
  <c r="BL111" i="6"/>
  <c r="GV107" i="6"/>
  <c r="BJ104" i="6"/>
  <c r="HJ100" i="6"/>
  <c r="HJ94" i="6"/>
  <c r="BO90" i="6"/>
  <c r="JA85" i="6"/>
  <c r="FA81" i="6"/>
  <c r="BA77" i="6"/>
  <c r="BI73" i="6"/>
  <c r="FO69" i="6"/>
  <c r="DR66" i="6"/>
  <c r="EF63" i="6"/>
  <c r="DT95" i="6"/>
  <c r="IL90" i="6"/>
  <c r="EL86" i="6"/>
  <c r="AL82" i="6"/>
  <c r="GN77" i="6"/>
  <c r="FO73" i="6"/>
  <c r="JA69" i="6"/>
  <c r="HE66" i="6"/>
  <c r="HK63" i="6"/>
  <c r="EZ98" i="6"/>
  <c r="GC92" i="6"/>
  <c r="CC88" i="6"/>
  <c r="JO83" i="6"/>
  <c r="FO79" i="6"/>
  <c r="CX75" i="6"/>
  <c r="EL71" i="6"/>
  <c r="AI68" i="6"/>
  <c r="KF64" i="6"/>
  <c r="L62" i="6"/>
  <c r="DO96" i="6"/>
  <c r="GL91" i="6"/>
  <c r="CL87" i="6"/>
  <c r="IN82" i="6"/>
  <c r="EN78" i="6"/>
  <c r="DG74" i="6"/>
  <c r="EN70" i="6"/>
  <c r="CR67" i="6"/>
  <c r="CI64" i="6"/>
  <c r="FB93" i="6"/>
  <c r="BA89" i="6"/>
  <c r="IM84" i="6"/>
  <c r="EM80" i="6"/>
  <c r="AP76" i="6"/>
  <c r="CD72" i="6"/>
  <c r="IH68" i="6"/>
  <c r="GN65" i="6"/>
  <c r="HF62" i="6"/>
  <c r="IJ59" i="6"/>
  <c r="JB56" i="6"/>
  <c r="KF53" i="6"/>
  <c r="L51" i="6"/>
  <c r="AP48" i="6"/>
  <c r="BH45" i="6"/>
  <c r="CL42" i="6"/>
  <c r="FT95" i="6"/>
  <c r="JN90" i="6"/>
  <c r="FN86" i="6"/>
  <c r="BN82" i="6"/>
  <c r="IZ77" i="6"/>
  <c r="IN73" i="6"/>
  <c r="X70" i="6"/>
  <c r="JA66" i="6"/>
  <c r="JC63" i="6"/>
  <c r="KG60" i="6"/>
  <c r="Y58" i="6"/>
  <c r="BC55" i="6"/>
  <c r="CG52" i="6"/>
  <c r="DK49" i="6"/>
  <c r="EO46" i="6"/>
  <c r="FS43" i="6"/>
  <c r="GW40" i="6"/>
  <c r="KK95" i="6"/>
  <c r="CE91" i="6"/>
  <c r="JQ86" i="6"/>
  <c r="FQ82" i="6"/>
  <c r="BQ78" i="6"/>
  <c r="AA74" i="6"/>
  <c r="CK70" i="6"/>
  <c r="AN67" i="6"/>
  <c r="X64" i="6"/>
  <c r="BB61" i="6"/>
  <c r="BT58" i="6"/>
  <c r="CX55" i="6"/>
  <c r="DP52" i="6"/>
  <c r="ET49" i="6"/>
  <c r="FL46" i="6"/>
  <c r="GP43" i="6"/>
  <c r="HH40" i="6"/>
  <c r="KJ95" i="6"/>
  <c r="CT91" i="6"/>
  <c r="KF86" i="6"/>
  <c r="GF82" i="6"/>
  <c r="AV78" i="6"/>
  <c r="Z74" i="6"/>
  <c r="CJ70" i="6"/>
  <c r="AM67" i="6"/>
  <c r="AI64" i="6"/>
  <c r="BM61" i="6"/>
  <c r="CQ58" i="6"/>
  <c r="DU55" i="6"/>
  <c r="EY52" i="6"/>
  <c r="GC49" i="6"/>
  <c r="HG46" i="6"/>
  <c r="IK43" i="6"/>
  <c r="JO40" i="6"/>
  <c r="BV93" i="6"/>
  <c r="HX88" i="6"/>
  <c r="DX84" i="6"/>
  <c r="X80" i="6"/>
  <c r="HK75" i="6"/>
  <c r="IY71" i="6"/>
  <c r="DZ68" i="6"/>
  <c r="CO65" i="6"/>
  <c r="AS89" i="6"/>
  <c r="BZ72" i="6"/>
  <c r="FC61" i="6"/>
  <c r="JS56" i="6"/>
  <c r="FS52" i="6"/>
  <c r="BS48" i="6"/>
  <c r="JE43" i="6"/>
  <c r="HY39" i="6"/>
  <c r="HL36" i="6"/>
  <c r="C97" i="6"/>
  <c r="HR78" i="6"/>
  <c r="EW64" i="6"/>
  <c r="GD58" i="6"/>
  <c r="CD54" i="6"/>
  <c r="JP49" i="6"/>
  <c r="FP45" i="6"/>
  <c r="AF41" i="6"/>
  <c r="HM37" i="6"/>
  <c r="IQ34" i="6"/>
  <c r="U84" i="6"/>
  <c r="BZ68" i="6"/>
  <c r="KM59" i="6"/>
  <c r="GM55" i="6"/>
  <c r="CM51" i="6"/>
  <c r="JY46" i="6"/>
  <c r="FY42" i="6"/>
  <c r="HZ38" i="6"/>
  <c r="IR35" i="6"/>
  <c r="JV32" i="6"/>
  <c r="N30" i="6"/>
  <c r="DG88" i="6"/>
  <c r="FJ71" i="6"/>
  <c r="CF61" i="6"/>
  <c r="HL56" i="6"/>
  <c r="IP53" i="6"/>
  <c r="CV52" i="6"/>
  <c r="IJ50" i="6"/>
  <c r="DF49" i="6"/>
  <c r="IX47" i="6"/>
  <c r="DT46" i="6"/>
  <c r="KB44" i="6"/>
  <c r="EX43" i="6"/>
  <c r="T42" i="6"/>
  <c r="GH40" i="6"/>
  <c r="EN39" i="6"/>
  <c r="DU38" i="6"/>
  <c r="EE37" i="6"/>
  <c r="EO36" i="6"/>
  <c r="EY35" i="6"/>
  <c r="GG95" i="6"/>
  <c r="FP89" i="6"/>
  <c r="HX83" i="6"/>
  <c r="KF77" i="6"/>
  <c r="GF72" i="6"/>
  <c r="N68" i="6"/>
  <c r="KI63" i="6"/>
  <c r="GS61" i="6"/>
  <c r="JU59" i="6"/>
  <c r="EQ58" i="6"/>
  <c r="M57" i="6"/>
  <c r="FU55" i="6"/>
  <c r="AQ54" i="6"/>
  <c r="GY52" i="6"/>
  <c r="BU51" i="6"/>
  <c r="IC49" i="6"/>
  <c r="CY48" i="6"/>
  <c r="JG46" i="6"/>
  <c r="EC45" i="6"/>
  <c r="KK43" i="6"/>
  <c r="FG42" i="6"/>
  <c r="AC41" i="6"/>
  <c r="IW39" i="6"/>
  <c r="HL38" i="6"/>
  <c r="HV37" i="6"/>
  <c r="HT36" i="6"/>
  <c r="ID35" i="6"/>
  <c r="IN34" i="6"/>
  <c r="IX33" i="6"/>
  <c r="JH32" i="6"/>
  <c r="KD31" i="6"/>
  <c r="DF31" i="6"/>
  <c r="HH30" i="6"/>
  <c r="KL29" i="6"/>
  <c r="DN29" i="6"/>
  <c r="IB28" i="6"/>
  <c r="T28" i="6"/>
  <c r="EH27" i="6"/>
  <c r="IV26" i="6"/>
  <c r="AN26" i="6"/>
  <c r="FB25" i="6"/>
  <c r="JD24" i="6"/>
  <c r="AV24" i="6"/>
  <c r="FJ23" i="6"/>
  <c r="JX22" i="6"/>
  <c r="BP22" i="6"/>
  <c r="GD21" i="6"/>
  <c r="F21" i="6"/>
  <c r="CJ20" i="6"/>
  <c r="GX19" i="6"/>
  <c r="Z19" i="6"/>
  <c r="CR18" i="6"/>
  <c r="HF17" i="6"/>
  <c r="AH17" i="6"/>
  <c r="DL16" i="6"/>
  <c r="HZ15" i="6"/>
  <c r="BB15" i="6"/>
  <c r="EF14" i="6"/>
  <c r="IT13" i="6"/>
  <c r="DF13" i="6"/>
  <c r="IR12" i="6"/>
  <c r="DD12" i="6"/>
  <c r="JB11" i="6"/>
  <c r="DN11" i="6"/>
  <c r="DA95" i="6"/>
  <c r="BM92" i="6"/>
  <c r="CQ89" i="6"/>
  <c r="DU86" i="6"/>
  <c r="EY83" i="6"/>
  <c r="GC80" i="6"/>
  <c r="HG77" i="6"/>
  <c r="KG74" i="6"/>
  <c r="DQ72" i="6"/>
  <c r="KE69" i="6"/>
  <c r="IX67" i="6"/>
  <c r="HR65" i="6"/>
  <c r="IS63" i="6"/>
  <c r="GP62" i="6"/>
  <c r="FP61" i="6"/>
  <c r="GT60" i="6"/>
  <c r="IZ59" i="6"/>
  <c r="AR59" i="6"/>
  <c r="DV58" i="6"/>
  <c r="GZ57" i="6"/>
  <c r="KD56" i="6"/>
  <c r="BV56" i="6"/>
  <c r="EF55" i="6"/>
  <c r="HJ54" i="6"/>
  <c r="JX53" i="6"/>
  <c r="BP53" i="6"/>
  <c r="ET52" i="6"/>
  <c r="HX51" i="6"/>
  <c r="P51" i="6"/>
  <c r="CT50" i="6"/>
  <c r="FX49" i="6"/>
  <c r="JB48" i="6"/>
  <c r="AT48" i="6"/>
  <c r="DX47" i="6"/>
  <c r="HB46" i="6"/>
  <c r="KF45" i="6"/>
  <c r="BX45" i="6"/>
  <c r="FB44" i="6"/>
  <c r="IF43" i="6"/>
  <c r="X43" i="6"/>
  <c r="DB42" i="6"/>
  <c r="GF41" i="6"/>
  <c r="JJ40" i="6"/>
  <c r="CJ40" i="6"/>
  <c r="GP39" i="6"/>
  <c r="Z39" i="6"/>
  <c r="FO38" i="6"/>
  <c r="AA38" i="6"/>
  <c r="FY37" i="6"/>
  <c r="AK37" i="6"/>
  <c r="GI36" i="6"/>
  <c r="AU36" i="6"/>
  <c r="GS35" i="6"/>
  <c r="BE35" i="6"/>
  <c r="HC34" i="6"/>
  <c r="BO34" i="6"/>
  <c r="HM33" i="6"/>
  <c r="BY33" i="6"/>
  <c r="HW32" i="6"/>
  <c r="CI32" i="6"/>
  <c r="IG31" i="6"/>
  <c r="CS31" i="6"/>
  <c r="IQ30" i="6"/>
  <c r="DC30" i="6"/>
  <c r="JA29" i="6"/>
  <c r="DM29" i="6"/>
  <c r="JK28" i="6"/>
  <c r="DW28" i="6"/>
  <c r="JU27" i="6"/>
  <c r="EG27" i="6"/>
  <c r="KE26" i="6"/>
  <c r="EQ26" i="6"/>
  <c r="C26" i="6"/>
  <c r="FA25" i="6"/>
  <c r="M25" i="6"/>
  <c r="FK24" i="6"/>
  <c r="W24" i="6"/>
  <c r="FU23" i="6"/>
  <c r="AG23" i="6"/>
  <c r="GE22" i="6"/>
  <c r="AQ22" i="6"/>
  <c r="GO21" i="6"/>
  <c r="BA21" i="6"/>
  <c r="GY20" i="6"/>
  <c r="BK20" i="6"/>
  <c r="HI19" i="6"/>
  <c r="BU19" i="6"/>
  <c r="HS18" i="6"/>
  <c r="CE18" i="6"/>
  <c r="IC17" i="6"/>
  <c r="CO17" i="6"/>
  <c r="IM16" i="6"/>
  <c r="CY16" i="6"/>
  <c r="IW15" i="6"/>
  <c r="DI15" i="6"/>
  <c r="JG14" i="6"/>
  <c r="DS14" i="6"/>
  <c r="JQ13" i="6"/>
  <c r="EC13" i="6"/>
  <c r="KA12" i="6"/>
  <c r="EM12" i="6"/>
  <c r="KK11" i="6"/>
  <c r="EW11" i="6"/>
  <c r="I11" i="6"/>
  <c r="FG10" i="6"/>
  <c r="S10" i="6"/>
  <c r="FQ9" i="6"/>
  <c r="AC9" i="6"/>
  <c r="GA8" i="6"/>
  <c r="AM8" i="6"/>
  <c r="GK7" i="6"/>
  <c r="AW7" i="6"/>
  <c r="GU6" i="6"/>
  <c r="CB97" i="6"/>
  <c r="GK93" i="6"/>
  <c r="HG90" i="6"/>
  <c r="IK87" i="6"/>
  <c r="JO84" i="6"/>
  <c r="G82" i="6"/>
  <c r="AK79" i="6"/>
  <c r="BP76" i="6"/>
  <c r="GL73" i="6"/>
  <c r="IW70" i="6"/>
  <c r="HC68" i="6"/>
  <c r="DW66" i="6"/>
  <c r="DZ64" i="6"/>
  <c r="Q63" i="6"/>
  <c r="JG61" i="6"/>
  <c r="JW60" i="6"/>
  <c r="AI60" i="6"/>
  <c r="DK59" i="6"/>
  <c r="GO58" i="6"/>
  <c r="JS57" i="6"/>
  <c r="BK57" i="6"/>
  <c r="EO56" i="6"/>
  <c r="HS55" i="6"/>
  <c r="K55" i="6"/>
  <c r="CO54" i="6"/>
  <c r="FS53" i="6"/>
  <c r="IW52" i="6"/>
  <c r="AO52" i="6"/>
  <c r="DS51" i="6"/>
  <c r="GW50" i="6"/>
  <c r="KA49" i="6"/>
  <c r="BS49" i="6"/>
  <c r="EW48" i="6"/>
  <c r="IA47" i="6"/>
  <c r="S47" i="6"/>
  <c r="CW46" i="6"/>
  <c r="GA45" i="6"/>
  <c r="JE44" i="6"/>
  <c r="AW44" i="6"/>
  <c r="EA43" i="6"/>
  <c r="HE42" i="6"/>
  <c r="KI41" i="6"/>
  <c r="CA41" i="6"/>
  <c r="FQ40" i="6"/>
  <c r="KK39" i="6"/>
  <c r="DU39" i="6"/>
  <c r="IT38" i="6"/>
  <c r="DF38" i="6"/>
  <c r="IR37" i="6"/>
  <c r="DD37" i="6"/>
  <c r="JB36" i="6"/>
  <c r="DN36" i="6"/>
  <c r="JL35" i="6"/>
  <c r="DX35" i="6"/>
  <c r="JV34" i="6"/>
  <c r="EH34" i="6"/>
  <c r="KF33" i="6"/>
  <c r="ER33" i="6"/>
  <c r="D33" i="6"/>
  <c r="FB32" i="6"/>
  <c r="N32" i="6"/>
  <c r="EZ31" i="6"/>
  <c r="L31" i="6"/>
  <c r="FJ30" i="6"/>
  <c r="V30" i="6"/>
  <c r="FT29" i="6"/>
  <c r="AF29" i="6"/>
  <c r="GD28" i="6"/>
  <c r="AP28" i="6"/>
  <c r="GN27" i="6"/>
  <c r="AZ27" i="6"/>
  <c r="GX26" i="6"/>
  <c r="BJ26" i="6"/>
  <c r="GV25" i="6"/>
  <c r="BH25" i="6"/>
  <c r="HF24" i="6"/>
  <c r="BR24" i="6"/>
  <c r="HP23" i="6"/>
  <c r="CB23" i="6"/>
  <c r="HZ22" i="6"/>
  <c r="CL22" i="6"/>
  <c r="IJ21" i="6"/>
  <c r="CV21" i="6"/>
  <c r="IT20" i="6"/>
  <c r="DF20" i="6"/>
  <c r="IR19" i="6"/>
  <c r="DD19" i="6"/>
  <c r="JB18" i="6"/>
  <c r="DN18" i="6"/>
  <c r="JL17" i="6"/>
  <c r="DX17" i="6"/>
  <c r="JV16" i="6"/>
  <c r="EH16" i="6"/>
  <c r="KF15" i="6"/>
  <c r="ER15" i="6"/>
  <c r="D15" i="6"/>
  <c r="FB14" i="6"/>
  <c r="N14" i="6"/>
  <c r="EZ13" i="6"/>
  <c r="L13" i="6"/>
  <c r="FJ12" i="6"/>
  <c r="V12" i="6"/>
  <c r="FT11" i="6"/>
  <c r="AF11" i="6"/>
  <c r="GD10" i="6"/>
  <c r="AP10" i="6"/>
  <c r="GN9" i="6"/>
  <c r="AZ9" i="6"/>
  <c r="GX8" i="6"/>
  <c r="BJ8" i="6"/>
  <c r="GV7" i="6"/>
  <c r="BH7" i="6"/>
  <c r="HF6" i="6"/>
  <c r="JG97" i="6"/>
  <c r="JK93" i="6"/>
  <c r="JZ90" i="6"/>
  <c r="R88" i="6"/>
  <c r="AV85" i="6"/>
  <c r="BZ82" i="6"/>
  <c r="DD79" i="6"/>
  <c r="EH76" i="6"/>
  <c r="IV73" i="6"/>
  <c r="CF71" i="6"/>
  <c r="Q69" i="6"/>
  <c r="JW66" i="6"/>
  <c r="JM64" i="6"/>
  <c r="CW63" i="6"/>
  <c r="AZ62" i="6"/>
  <c r="AX61" i="6"/>
  <c r="BU60" i="6"/>
  <c r="ET59" i="6"/>
  <c r="HX58" i="6"/>
  <c r="P58" i="6"/>
  <c r="CT57" i="6"/>
  <c r="FX56" i="6"/>
  <c r="JB55" i="6"/>
  <c r="AT55" i="6"/>
  <c r="DX54" i="6"/>
  <c r="HB53" i="6"/>
  <c r="KF52" i="6"/>
  <c r="BX52" i="6"/>
  <c r="FB51" i="6"/>
  <c r="IF50" i="6"/>
  <c r="X50" i="6"/>
  <c r="DB49" i="6"/>
  <c r="GF48" i="6"/>
  <c r="JJ47" i="6"/>
  <c r="BB47" i="6"/>
  <c r="EF46" i="6"/>
  <c r="HJ45" i="6"/>
  <c r="JT44" i="6"/>
  <c r="BL44" i="6"/>
  <c r="EP43" i="6"/>
  <c r="HD42" i="6"/>
  <c r="KH41" i="6"/>
  <c r="BZ41" i="6"/>
  <c r="FP40" i="6"/>
  <c r="KJ39" i="6"/>
  <c r="DT39" i="6"/>
  <c r="IS38" i="6"/>
  <c r="FX98" i="6"/>
  <c r="BB94" i="6"/>
  <c r="BG91" i="6"/>
  <c r="CK88" i="6"/>
  <c r="DO85" i="6"/>
  <c r="ES82" i="6"/>
  <c r="FW79" i="6"/>
  <c r="HA76" i="6"/>
  <c r="W74" i="6"/>
  <c r="ES71" i="6"/>
  <c r="BP69" i="6"/>
  <c r="AJ67" i="6"/>
  <c r="V65" i="6"/>
  <c r="DV63" i="6"/>
  <c r="BY62" i="6"/>
  <c r="BU61" i="6"/>
  <c r="DK60" i="6"/>
  <c r="GC59" i="6"/>
  <c r="CT99" i="6"/>
  <c r="DK94" i="6"/>
  <c r="DG91" i="6"/>
  <c r="EK88" i="6"/>
  <c r="FO85" i="6"/>
  <c r="GS82" i="6"/>
  <c r="HW79" i="6"/>
  <c r="JA76" i="6"/>
  <c r="BS74" i="6"/>
  <c r="GO71" i="6"/>
  <c r="DD69" i="6"/>
  <c r="BW67" i="6"/>
  <c r="BF65" i="6"/>
  <c r="ES63" i="6"/>
  <c r="CV62" i="6"/>
  <c r="CJ61" i="6"/>
  <c r="DZ60" i="6"/>
  <c r="GP59" i="6"/>
  <c r="JT58" i="6"/>
  <c r="BL58" i="6"/>
  <c r="EP57" i="6"/>
  <c r="GZ56" i="6"/>
  <c r="KD55" i="6"/>
  <c r="BV55" i="6"/>
  <c r="EJ54" i="6"/>
  <c r="HN53" i="6"/>
  <c r="F53" i="6"/>
  <c r="CJ52" i="6"/>
  <c r="FN51" i="6"/>
  <c r="IR50" i="6"/>
  <c r="AJ50" i="6"/>
  <c r="DN49" i="6"/>
  <c r="GR48" i="6"/>
  <c r="JV47" i="6"/>
  <c r="BN47" i="6"/>
  <c r="ER46" i="6"/>
  <c r="HV45" i="6"/>
  <c r="N45" i="6"/>
  <c r="CR44" i="6"/>
  <c r="FV43" i="6"/>
  <c r="IZ42" i="6"/>
  <c r="AR42" i="6"/>
  <c r="DV41" i="6"/>
  <c r="HB40" i="6"/>
  <c r="AL40" i="6"/>
  <c r="FF39" i="6"/>
  <c r="KB38" i="6"/>
  <c r="EK38" i="6"/>
  <c r="KI37" i="6"/>
  <c r="EU37" i="6"/>
  <c r="G37" i="6"/>
  <c r="FE36" i="6"/>
  <c r="Q36" i="6"/>
  <c r="FO35" i="6"/>
  <c r="AA35" i="6"/>
  <c r="FY34" i="6"/>
  <c r="AK34" i="6"/>
  <c r="GI33" i="6"/>
  <c r="AU33" i="6"/>
  <c r="GS32" i="6"/>
  <c r="BE32" i="6"/>
  <c r="HC31" i="6"/>
  <c r="BO31" i="6"/>
  <c r="HM30" i="6"/>
  <c r="BY30" i="6"/>
  <c r="HW29" i="6"/>
  <c r="KD88" i="6"/>
  <c r="Z72" i="6"/>
  <c r="EK61" i="6"/>
  <c r="FH57" i="6"/>
  <c r="GL54" i="6"/>
  <c r="HP51" i="6"/>
  <c r="IT48" i="6"/>
  <c r="JX45" i="6"/>
  <c r="P43" i="6"/>
  <c r="CD40" i="6"/>
  <c r="BG38" i="6"/>
  <c r="HO36" i="6"/>
  <c r="CK35" i="6"/>
  <c r="U34" i="6"/>
  <c r="BO33" i="6"/>
  <c r="DN32" i="6"/>
  <c r="FK31" i="6"/>
  <c r="HL30" i="6"/>
  <c r="JJ29" i="6"/>
  <c r="AN29" i="6"/>
  <c r="DZ28" i="6"/>
  <c r="IB27" i="6"/>
  <c r="AR27" i="6"/>
  <c r="ET26" i="6"/>
  <c r="IV25" i="6"/>
  <c r="BL25" i="6"/>
  <c r="FN24" i="6"/>
  <c r="JP23" i="6"/>
  <c r="CF23" i="6"/>
  <c r="GH22" i="6"/>
  <c r="KJ21" i="6"/>
  <c r="CZ21" i="6"/>
  <c r="HB20" i="6"/>
  <c r="R20" i="6"/>
  <c r="DT19" i="6"/>
  <c r="HV18" i="6"/>
  <c r="AL18" i="6"/>
  <c r="EN17" i="6"/>
  <c r="IP16" i="6"/>
  <c r="BF16" i="6"/>
  <c r="FH15" i="6"/>
  <c r="IR14" i="6"/>
  <c r="BH14" i="6"/>
  <c r="FJ13" i="6"/>
  <c r="JL12" i="6"/>
  <c r="CB12" i="6"/>
  <c r="FO11" i="6"/>
  <c r="KB10" i="6"/>
  <c r="DL10" i="6"/>
  <c r="IF9" i="6"/>
  <c r="BP9" i="6"/>
  <c r="GJ8" i="6"/>
  <c r="T8" i="6"/>
  <c r="EP7" i="6"/>
  <c r="IV6" i="6"/>
  <c r="CH6" i="6"/>
  <c r="HT5" i="6"/>
  <c r="CF5" i="6"/>
  <c r="ID4" i="6"/>
  <c r="CP4" i="6"/>
  <c r="IN3" i="6"/>
  <c r="CZ3" i="6"/>
  <c r="HW13" i="6"/>
  <c r="FD12" i="6"/>
  <c r="DR11" i="6"/>
  <c r="DY10" i="6"/>
  <c r="DS9" i="6"/>
  <c r="DO8" i="6"/>
  <c r="EM7" i="6"/>
  <c r="EW6" i="6"/>
  <c r="GU5" i="6"/>
  <c r="JY4" i="6"/>
  <c r="AS4" i="6"/>
  <c r="DK3" i="6"/>
  <c r="CZ4" i="6"/>
  <c r="Y93" i="6"/>
  <c r="HN75" i="6"/>
  <c r="G63" i="6"/>
  <c r="CC58" i="6"/>
  <c r="DG55" i="6"/>
  <c r="EK52" i="6"/>
  <c r="FO49" i="6"/>
  <c r="GS46" i="6"/>
  <c r="HW43" i="6"/>
  <c r="JA40" i="6"/>
  <c r="FV38" i="6"/>
  <c r="AF37" i="6"/>
  <c r="GN35" i="6"/>
  <c r="CV34" i="6"/>
  <c r="DW33" i="6"/>
  <c r="EZ32" i="6"/>
  <c r="HA31" i="6"/>
  <c r="IY30" i="6"/>
  <c r="M30" i="6"/>
  <c r="BW29" i="6"/>
  <c r="FC28" i="6"/>
  <c r="JE27" i="6"/>
  <c r="BU27" i="6"/>
  <c r="FW26" i="6"/>
  <c r="JY25" i="6"/>
  <c r="CO25" i="6"/>
  <c r="GQ24" i="6"/>
  <c r="G24" i="6"/>
  <c r="DI23" i="6"/>
  <c r="GV22" i="6"/>
  <c r="L22" i="6"/>
  <c r="DN21" i="6"/>
  <c r="HP20" i="6"/>
  <c r="AF20" i="6"/>
  <c r="EH19" i="6"/>
  <c r="IJ18" i="6"/>
  <c r="AZ18" i="6"/>
  <c r="FB17" i="6"/>
  <c r="IO16" i="6"/>
  <c r="BE16" i="6"/>
  <c r="FG15" i="6"/>
  <c r="JI14" i="6"/>
  <c r="BG14" i="6"/>
  <c r="CI13" i="6"/>
  <c r="IQ11" i="6"/>
  <c r="DI10" i="6"/>
  <c r="KG8" i="6"/>
  <c r="GE7" i="6"/>
  <c r="AW6" i="6"/>
  <c r="IO4" i="6"/>
  <c r="FG3" i="6"/>
  <c r="HJ88" i="6"/>
  <c r="JA71" i="6"/>
  <c r="DM61" i="6"/>
  <c r="ES57" i="6"/>
  <c r="FW54" i="6"/>
  <c r="HA51" i="6"/>
  <c r="IE48" i="6"/>
  <c r="JI45" i="6"/>
  <c r="KM42" i="6"/>
  <c r="BQ40" i="6"/>
  <c r="AW38" i="6"/>
  <c r="HE36" i="6"/>
  <c r="CA35" i="6"/>
  <c r="P34" i="6"/>
  <c r="BJ33" i="6"/>
  <c r="DK32" i="6"/>
  <c r="FI31" i="6"/>
  <c r="HI30" i="6"/>
  <c r="JH29" i="6"/>
  <c r="AL29" i="6"/>
  <c r="DF28" i="6"/>
  <c r="HH27" i="6"/>
  <c r="X27" i="6"/>
  <c r="DZ26" i="6"/>
  <c r="IB25" i="6"/>
  <c r="AR25" i="6"/>
  <c r="ET24" i="6"/>
  <c r="IV23" i="6"/>
  <c r="BL23" i="6"/>
  <c r="FN22" i="6"/>
  <c r="JP21" i="6"/>
  <c r="CF21" i="6"/>
  <c r="GH20" i="6"/>
  <c r="KJ19" i="6"/>
  <c r="CZ19" i="6"/>
  <c r="HB18" i="6"/>
  <c r="R18" i="6"/>
  <c r="DT17" i="6"/>
  <c r="HV16" i="6"/>
  <c r="AL16" i="6"/>
  <c r="EN15" i="6"/>
  <c r="IP14" i="6"/>
  <c r="BF14" i="6"/>
  <c r="FH13" i="6"/>
  <c r="JJ12" i="6"/>
  <c r="BZ12" i="6"/>
  <c r="GB11" i="6"/>
  <c r="JZ10" i="6"/>
  <c r="DH10" i="6"/>
  <c r="ID9" i="6"/>
  <c r="BN9" i="6"/>
  <c r="GH8" i="6"/>
  <c r="R8" i="6"/>
  <c r="EL7" i="6"/>
  <c r="JH6" i="6"/>
  <c r="CR6" i="6"/>
  <c r="IP5" i="6"/>
  <c r="DB5" i="6"/>
  <c r="FT4" i="6"/>
  <c r="GY82" i="6"/>
  <c r="BY67" i="6"/>
  <c r="GR59" i="6"/>
  <c r="FB56" i="6"/>
  <c r="GF53" i="6"/>
  <c r="HJ50" i="6"/>
  <c r="FT47" i="6"/>
  <c r="GX44" i="6"/>
  <c r="IB41" i="6"/>
  <c r="BZ39" i="6"/>
  <c r="FJ37" i="6"/>
  <c r="AF36" i="6"/>
  <c r="HA34" i="6"/>
  <c r="GW33" i="6"/>
  <c r="IW32" i="6"/>
  <c r="J32" i="6"/>
  <c r="BG31" i="6"/>
  <c r="DH30" i="6"/>
  <c r="FF29" i="6"/>
  <c r="II28" i="6"/>
  <c r="AT28" i="6"/>
  <c r="EV27" i="6"/>
  <c r="IX26" i="6"/>
  <c r="BN26" i="6"/>
  <c r="FP25" i="6"/>
  <c r="JR24" i="6"/>
  <c r="CH24" i="6"/>
  <c r="GJ23" i="6"/>
  <c r="KL22" i="6"/>
  <c r="DB22" i="6"/>
  <c r="HD21" i="6"/>
  <c r="T21" i="6"/>
  <c r="DD20" i="6"/>
  <c r="HF19" i="6"/>
  <c r="V19" i="6"/>
  <c r="DX18" i="6"/>
  <c r="HK17" i="6"/>
  <c r="AA17" i="6"/>
  <c r="EC16" i="6"/>
  <c r="IE15" i="6"/>
  <c r="AU15" i="6"/>
  <c r="EW14" i="6"/>
  <c r="IY13" i="6"/>
  <c r="BO13" i="6"/>
  <c r="FQ12" i="6"/>
  <c r="JS11" i="6"/>
  <c r="CI11" i="6"/>
  <c r="HE10" i="6"/>
  <c r="AM10" i="6"/>
  <c r="FI9" i="6"/>
  <c r="KC8" i="6"/>
  <c r="DM8" i="6"/>
  <c r="II7" i="6"/>
  <c r="BQ7" i="6"/>
  <c r="GM6" i="6"/>
  <c r="AI6" i="6"/>
  <c r="GG5" i="6"/>
  <c r="AS5" i="6"/>
  <c r="GQ4" i="6"/>
  <c r="BC4" i="6"/>
  <c r="HA3" i="6"/>
  <c r="BM3" i="6"/>
  <c r="BT81" i="6"/>
  <c r="BH66" i="6"/>
  <c r="CM59" i="6"/>
  <c r="CG56" i="6"/>
  <c r="DK53" i="6"/>
  <c r="EO50" i="6"/>
  <c r="FS47" i="6"/>
  <c r="GW44" i="6"/>
  <c r="IA41" i="6"/>
  <c r="BY39" i="6"/>
  <c r="FI37" i="6"/>
  <c r="AE36" i="6"/>
  <c r="GZ34" i="6"/>
  <c r="GV33" i="6"/>
  <c r="IS32" i="6"/>
  <c r="H32" i="6"/>
  <c r="BF31" i="6"/>
  <c r="DG30" i="6"/>
  <c r="FE29" i="6"/>
  <c r="IH28" i="6"/>
  <c r="AS28" i="6"/>
  <c r="EU27" i="6"/>
  <c r="IW26" i="6"/>
  <c r="BM26" i="6"/>
  <c r="FO25" i="6"/>
  <c r="JQ24" i="6"/>
  <c r="CG24" i="6"/>
  <c r="GI23" i="6"/>
  <c r="KK22" i="6"/>
  <c r="DA22" i="6"/>
  <c r="HC21" i="6"/>
  <c r="S21" i="6"/>
  <c r="DU20" i="6"/>
  <c r="HW19" i="6"/>
  <c r="AM19" i="6"/>
  <c r="EO18" i="6"/>
  <c r="IQ17" i="6"/>
  <c r="BG17" i="6"/>
  <c r="FI16" i="6"/>
  <c r="JK15" i="6"/>
  <c r="CA15" i="6"/>
  <c r="GC14" i="6"/>
  <c r="KE13" i="6"/>
  <c r="CU13" i="6"/>
  <c r="GW12" i="6"/>
  <c r="M12" i="6"/>
  <c r="DO11" i="6"/>
  <c r="IF10" i="6"/>
  <c r="BP10" i="6"/>
  <c r="GJ9" i="6"/>
  <c r="T9" i="6"/>
  <c r="EN8" i="6"/>
  <c r="JJ7" i="6"/>
  <c r="CT7" i="6"/>
  <c r="HN6" i="6"/>
  <c r="BF6" i="6"/>
  <c r="HD5" i="6"/>
  <c r="BP5" i="6"/>
  <c r="HN4" i="6"/>
  <c r="BZ4" i="6"/>
  <c r="HX3" i="6"/>
  <c r="CJ3" i="6"/>
  <c r="FW92" i="6"/>
  <c r="CR75" i="6"/>
  <c r="IL62" i="6"/>
  <c r="AY58" i="6"/>
  <c r="CC55" i="6"/>
  <c r="DG52" i="6"/>
  <c r="EK49" i="6"/>
  <c r="FO46" i="6"/>
  <c r="GS43" i="6"/>
  <c r="HW40" i="6"/>
  <c r="EZ38" i="6"/>
  <c r="T37" i="6"/>
  <c r="GB35" i="6"/>
  <c r="CK34" i="6"/>
  <c r="DP33" i="6"/>
  <c r="FM32" i="6"/>
  <c r="HN31" i="6"/>
  <c r="JL30" i="6"/>
  <c r="AA30" i="6"/>
  <c r="CI29" i="6"/>
  <c r="FN28" i="6"/>
  <c r="JP27" i="6"/>
  <c r="CF27" i="6"/>
  <c r="GH26" i="6"/>
  <c r="KJ25" i="6"/>
  <c r="CZ25" i="6"/>
  <c r="HB24" i="6"/>
  <c r="R24" i="6"/>
  <c r="DT23" i="6"/>
  <c r="HV22" i="6"/>
  <c r="AL22" i="6"/>
  <c r="EN21" i="6"/>
  <c r="IP20" i="6"/>
  <c r="BF20" i="6"/>
  <c r="FH19" i="6"/>
  <c r="JJ18" i="6"/>
  <c r="BZ18" i="6"/>
  <c r="GB17" i="6"/>
  <c r="KD16" i="6"/>
  <c r="CT16" i="6"/>
  <c r="GG15" i="6"/>
  <c r="KI14" i="6"/>
  <c r="CY14" i="6"/>
  <c r="HA13" i="6"/>
  <c r="Q13" i="6"/>
  <c r="DS12" i="6"/>
  <c r="HU11" i="6"/>
  <c r="AO11" i="6"/>
  <c r="FK10" i="6"/>
  <c r="KE9" i="6"/>
  <c r="DO9" i="6"/>
  <c r="IK8" i="6"/>
  <c r="BS8" i="6"/>
  <c r="GO7" i="6"/>
  <c r="W7" i="6"/>
  <c r="ES6" i="6"/>
  <c r="KI5" i="6"/>
  <c r="EU5" i="6"/>
  <c r="G5" i="6"/>
  <c r="FE4" i="6"/>
  <c r="Q4" i="6"/>
  <c r="FO3" i="6"/>
  <c r="AA3" i="6"/>
  <c r="JH83" i="6"/>
  <c r="AN68" i="6"/>
  <c r="KA59" i="6"/>
  <c r="HB56" i="6"/>
  <c r="IF53" i="6"/>
  <c r="JJ50" i="6"/>
  <c r="HT47" i="6"/>
  <c r="IX44" i="6"/>
  <c r="KB41" i="6"/>
  <c r="DR39" i="6"/>
  <c r="GI37" i="6"/>
  <c r="BE36" i="6"/>
  <c r="HX34" i="6"/>
  <c r="HK33" i="6"/>
  <c r="JL32" i="6"/>
  <c r="X32" i="6"/>
  <c r="BY31" i="6"/>
  <c r="DW30" i="6"/>
  <c r="FW29" i="6"/>
  <c r="IV28" i="6"/>
  <c r="BF28" i="6"/>
  <c r="FH27" i="6"/>
  <c r="IR26" i="6"/>
  <c r="BH26" i="6"/>
  <c r="FJ25" i="6"/>
  <c r="JL24" i="6"/>
  <c r="CB24" i="6"/>
  <c r="FO23" i="6"/>
  <c r="JQ22" i="6"/>
  <c r="CG22" i="6"/>
  <c r="GI21" i="6"/>
  <c r="KK20" i="6"/>
  <c r="DA20" i="6"/>
  <c r="HC19" i="6"/>
  <c r="S19" i="6"/>
  <c r="DU18" i="6"/>
  <c r="HW17" i="6"/>
  <c r="AM17" i="6"/>
  <c r="EO16" i="6"/>
  <c r="IQ15" i="6"/>
  <c r="BG15" i="6"/>
  <c r="FI14" i="6"/>
  <c r="JK13" i="6"/>
  <c r="CA13" i="6"/>
  <c r="GC12" i="6"/>
  <c r="KE11" i="6"/>
  <c r="CU11" i="6"/>
  <c r="HP10" i="6"/>
  <c r="AX10" i="6"/>
  <c r="FT9" i="6"/>
  <c r="JZ8" i="6"/>
  <c r="DJ8" i="6"/>
  <c r="ID7" i="6"/>
  <c r="BN7" i="6"/>
  <c r="GJ6" i="6"/>
  <c r="AF6" i="6"/>
  <c r="GD5" i="6"/>
  <c r="AP5" i="6"/>
  <c r="GN4" i="6"/>
  <c r="AZ4" i="6"/>
  <c r="GX3" i="6"/>
  <c r="BJ3" i="6"/>
  <c r="JK90" i="6"/>
  <c r="IH73" i="6"/>
  <c r="AU62" i="6"/>
  <c r="JK57" i="6"/>
  <c r="C55" i="6"/>
  <c r="AG52" i="6"/>
  <c r="BK49" i="6"/>
  <c r="CO46" i="6"/>
  <c r="DS43" i="6"/>
  <c r="FK40" i="6"/>
  <c r="DD38" i="6"/>
  <c r="JL36" i="6"/>
  <c r="EH35" i="6"/>
  <c r="BE34" i="6"/>
  <c r="CR33" i="6"/>
  <c r="EO32" i="6"/>
  <c r="GP31" i="6"/>
  <c r="IN30" i="6"/>
  <c r="C30" i="6"/>
  <c r="BM29" i="6"/>
  <c r="EW28" i="6"/>
  <c r="IY27" i="6"/>
  <c r="BO27" i="6"/>
  <c r="FQ26" i="6"/>
  <c r="JS25" i="6"/>
  <c r="CI25" i="6"/>
  <c r="GK24" i="6"/>
  <c r="KM23" i="6"/>
  <c r="DC23" i="6"/>
  <c r="HE22" i="6"/>
  <c r="U22" i="6"/>
  <c r="DW21" i="6"/>
  <c r="HY20" i="6"/>
  <c r="AO20" i="6"/>
  <c r="EQ19" i="6"/>
  <c r="IS18" i="6"/>
  <c r="BI18" i="6"/>
  <c r="FK17" i="6"/>
  <c r="JM16" i="6"/>
  <c r="CC16" i="6"/>
  <c r="GE15" i="6"/>
  <c r="KG14" i="6"/>
  <c r="CW14" i="6"/>
  <c r="GY13" i="6"/>
  <c r="O13" i="6"/>
  <c r="DQ12" i="6"/>
  <c r="HS11" i="6"/>
  <c r="AM11" i="6"/>
  <c r="FI10" i="6"/>
  <c r="KC9" i="6"/>
  <c r="DM9" i="6"/>
  <c r="IG8" i="6"/>
  <c r="BQ8" i="6"/>
  <c r="GM7" i="6"/>
  <c r="U7" i="6"/>
  <c r="EQ6" i="6"/>
  <c r="KG5" i="6"/>
  <c r="ES5" i="6"/>
  <c r="E5" i="6"/>
  <c r="FC4" i="6"/>
  <c r="O4" i="6"/>
  <c r="FM3" i="6"/>
  <c r="Y3" i="6"/>
  <c r="HZ3" i="6"/>
  <c r="ET95" i="6"/>
  <c r="DR76" i="6"/>
  <c r="CM63" i="6"/>
  <c r="CY58" i="6"/>
  <c r="EC55" i="6"/>
  <c r="FG52" i="6"/>
  <c r="GK49" i="6"/>
  <c r="HO46" i="6"/>
  <c r="IS43" i="6"/>
  <c r="JW40" i="6"/>
  <c r="GJ38" i="6"/>
  <c r="AS37" i="6"/>
  <c r="HA35" i="6"/>
  <c r="DH34" i="6"/>
  <c r="ED33" i="6"/>
  <c r="GE32" i="6"/>
  <c r="IC31" i="6"/>
  <c r="KC30" i="6"/>
  <c r="AP30" i="6"/>
  <c r="CV29" i="6"/>
  <c r="FZ28" i="6"/>
  <c r="KB27" i="6"/>
  <c r="CR27" i="6"/>
  <c r="GT26" i="6"/>
  <c r="J26" i="6"/>
  <c r="DL25" i="6"/>
  <c r="HN24" i="6"/>
  <c r="AD24" i="6"/>
  <c r="EF23" i="6"/>
  <c r="IH22" i="6"/>
  <c r="AX22" i="6"/>
  <c r="EK21" i="6"/>
  <c r="IM20" i="6"/>
  <c r="BC20" i="6"/>
  <c r="FE19" i="6"/>
  <c r="JG18" i="6"/>
  <c r="BW18" i="6"/>
  <c r="FY17" i="6"/>
  <c r="KA16" i="6"/>
  <c r="CQ16" i="6"/>
  <c r="GS15" i="6"/>
  <c r="I15" i="6"/>
  <c r="DK14" i="6"/>
  <c r="HM13" i="6"/>
  <c r="AC13" i="6"/>
  <c r="EE12" i="6"/>
  <c r="IG11" i="6"/>
  <c r="AZ11" i="6"/>
  <c r="FV10" i="6"/>
  <c r="D10" i="6"/>
  <c r="DZ9" i="6"/>
  <c r="IV8" i="6"/>
  <c r="CD8" i="6"/>
  <c r="GZ7" i="6"/>
  <c r="AH7" i="6"/>
  <c r="FD6" i="6"/>
  <c r="F6" i="6"/>
  <c r="FD5" i="6"/>
  <c r="P5" i="6"/>
  <c r="FN4" i="6"/>
  <c r="Z4" i="6"/>
  <c r="FL3" i="6"/>
  <c r="X3" i="6"/>
  <c r="IZ20" i="6"/>
  <c r="BK19" i="6"/>
  <c r="AI17" i="6"/>
  <c r="AK15" i="6"/>
  <c r="BW13" i="6"/>
  <c r="EM11" i="6"/>
  <c r="AT10" i="6"/>
  <c r="EH8" i="6"/>
  <c r="AT7" i="6"/>
  <c r="JR5" i="6"/>
  <c r="GJ4" i="6"/>
  <c r="CP3" i="6"/>
  <c r="CQ86" i="6"/>
  <c r="JG69" i="6"/>
  <c r="GK60" i="6"/>
  <c r="AN57" i="6"/>
  <c r="BR54" i="6"/>
  <c r="CV51" i="6"/>
  <c r="DZ48" i="6"/>
  <c r="FD45" i="6"/>
  <c r="GH42" i="6"/>
  <c r="JT39" i="6"/>
  <c r="KJ37" i="6"/>
  <c r="FF36" i="6"/>
  <c r="AB35" i="6"/>
  <c r="JQ33" i="6"/>
  <c r="AE33" i="6"/>
  <c r="CD32" i="6"/>
  <c r="EA31" i="6"/>
  <c r="GB30" i="6"/>
  <c r="HZ29" i="6"/>
  <c r="G29" i="6"/>
  <c r="CV28" i="6"/>
  <c r="GX27" i="6"/>
  <c r="N27" i="6"/>
  <c r="DP26" i="6"/>
  <c r="HR25" i="6"/>
  <c r="AH25" i="6"/>
  <c r="EJ24" i="6"/>
  <c r="IL23" i="6"/>
  <c r="BB23" i="6"/>
  <c r="FD22" i="6"/>
  <c r="JF21" i="6"/>
  <c r="BV21" i="6"/>
  <c r="FX20" i="6"/>
  <c r="JZ19" i="6"/>
  <c r="CP19" i="6"/>
  <c r="GR18" i="6"/>
  <c r="H18" i="6"/>
  <c r="DJ17" i="6"/>
  <c r="HL16" i="6"/>
  <c r="AB16" i="6"/>
  <c r="ED15" i="6"/>
  <c r="IF14" i="6"/>
  <c r="AV14" i="6"/>
  <c r="EX13" i="6"/>
  <c r="IZ12" i="6"/>
  <c r="BP12" i="6"/>
  <c r="FR11" i="6"/>
  <c r="KE10" i="6"/>
  <c r="DO10" i="6"/>
  <c r="II9" i="6"/>
  <c r="BS9" i="6"/>
  <c r="GO8" i="6"/>
  <c r="W8" i="6"/>
  <c r="ES7" i="6"/>
  <c r="JM6" i="6"/>
  <c r="CW6" i="6"/>
  <c r="IU5" i="6"/>
  <c r="DG5" i="6"/>
  <c r="JE4" i="6"/>
  <c r="DQ4" i="6"/>
  <c r="JO3" i="6"/>
  <c r="EA3" i="6"/>
  <c r="ID27" i="6"/>
  <c r="DL20" i="6"/>
  <c r="HX18" i="6"/>
  <c r="BM17" i="6"/>
  <c r="HU15" i="6"/>
  <c r="AU14" i="6"/>
  <c r="DK12" i="6"/>
  <c r="GH10" i="6"/>
  <c r="Z9" i="6"/>
  <c r="ER7" i="6"/>
  <c r="P6" i="6"/>
  <c r="IR4" i="6"/>
  <c r="GH3" i="6"/>
  <c r="GP3" i="6"/>
  <c r="IX84" i="6"/>
  <c r="IP68" i="6"/>
  <c r="BR60" i="6"/>
  <c r="JE56" i="6"/>
  <c r="KI53" i="6"/>
  <c r="AA51" i="6"/>
  <c r="BE48" i="6"/>
  <c r="CI45" i="6"/>
  <c r="DM42" i="6"/>
  <c r="HM39" i="6"/>
  <c r="IQ37" i="6"/>
  <c r="DM36" i="6"/>
  <c r="JU34" i="6"/>
  <c r="IA33" i="6"/>
  <c r="JZ32" i="6"/>
  <c r="AK32" i="6"/>
  <c r="CL31" i="6"/>
  <c r="EJ30" i="6"/>
  <c r="GK29" i="6"/>
  <c r="JH28" i="6"/>
  <c r="BQ28" i="6"/>
  <c r="EL27" i="6"/>
  <c r="IN26" i="6"/>
  <c r="BD26" i="6"/>
  <c r="FF25" i="6"/>
  <c r="JH24" i="6"/>
  <c r="BX24" i="6"/>
  <c r="FZ23" i="6"/>
  <c r="KB22" i="6"/>
  <c r="BK22" i="6"/>
  <c r="ES20" i="6"/>
  <c r="JO17" i="6"/>
  <c r="KA14" i="6"/>
  <c r="HU12" i="6"/>
  <c r="P10" i="6"/>
  <c r="FF7" i="6"/>
  <c r="JD4" i="6"/>
  <c r="KE88" i="6"/>
  <c r="AD72" i="6"/>
  <c r="EN61" i="6"/>
  <c r="FM57" i="6"/>
  <c r="GQ54" i="6"/>
  <c r="HU51" i="6"/>
  <c r="IY48" i="6"/>
  <c r="KC45" i="6"/>
  <c r="U43" i="6"/>
  <c r="CE40" i="6"/>
  <c r="BH38" i="6"/>
  <c r="HP36" i="6"/>
  <c r="CL35" i="6"/>
  <c r="W34" i="6"/>
  <c r="GF129" i="6"/>
  <c r="FN101" i="6"/>
  <c r="GR161" i="6"/>
  <c r="EG108" i="6"/>
  <c r="CK99" i="6"/>
  <c r="AG115" i="6"/>
  <c r="S102" i="6"/>
  <c r="G113" i="6"/>
  <c r="DV101" i="6"/>
  <c r="II83" i="6"/>
  <c r="IG70" i="6"/>
  <c r="KB134" i="6"/>
  <c r="FH121" i="6"/>
  <c r="HP115" i="6"/>
  <c r="JE110" i="6"/>
  <c r="BW106" i="6"/>
  <c r="GA101" i="6"/>
  <c r="ET97" i="6"/>
  <c r="FV93" i="6"/>
  <c r="HJ89" i="6"/>
  <c r="IL85" i="6"/>
  <c r="JN81" i="6"/>
  <c r="P78" i="6"/>
  <c r="AR74" i="6"/>
  <c r="GZ128" i="6"/>
  <c r="IH120" i="6"/>
  <c r="D115" i="6"/>
  <c r="CL110" i="6"/>
  <c r="GB105" i="6"/>
  <c r="JR100" i="6"/>
  <c r="JS96" i="6"/>
  <c r="U93" i="6"/>
  <c r="BI89" i="6"/>
  <c r="CW85" i="6"/>
  <c r="EK81" i="6"/>
  <c r="FY77" i="6"/>
  <c r="HM73" i="6"/>
  <c r="CF128" i="6"/>
  <c r="FC121" i="6"/>
  <c r="BC117" i="6"/>
  <c r="AS113" i="6"/>
  <c r="GS109" i="6"/>
  <c r="BE106" i="6"/>
  <c r="HE102" i="6"/>
  <c r="DL99" i="6"/>
  <c r="EP96" i="6"/>
  <c r="FH93" i="6"/>
  <c r="GL90" i="6"/>
  <c r="HD87" i="6"/>
  <c r="IH84" i="6"/>
  <c r="IZ81" i="6"/>
  <c r="KD78" i="6"/>
  <c r="AT131" i="6"/>
  <c r="GU122" i="6"/>
  <c r="CU118" i="6"/>
  <c r="AH114" i="6"/>
  <c r="GH110" i="6"/>
  <c r="AF107" i="6"/>
  <c r="GF103" i="6"/>
  <c r="BF100" i="6"/>
  <c r="JG93" i="6"/>
  <c r="ES89" i="6"/>
  <c r="AS85" i="6"/>
  <c r="IE80" i="6"/>
  <c r="EE76" i="6"/>
  <c r="FK72" i="6"/>
  <c r="N69" i="6"/>
  <c r="JC65" i="6"/>
  <c r="KD62" i="6"/>
  <c r="FQ94" i="6"/>
  <c r="AD90" i="6"/>
  <c r="HP85" i="6"/>
  <c r="CV81" i="6"/>
  <c r="JR76" i="6"/>
  <c r="JQ72" i="6"/>
  <c r="CZ69" i="6"/>
  <c r="BD66" i="6"/>
  <c r="BW63" i="6"/>
  <c r="HZ96" i="6"/>
  <c r="JG91" i="6"/>
  <c r="FG87" i="6"/>
  <c r="BG83" i="6"/>
  <c r="IS78" i="6"/>
  <c r="GZ74" i="6"/>
  <c r="IN70" i="6"/>
  <c r="FT67" i="6"/>
  <c r="ER64" i="6"/>
  <c r="FJ61" i="6"/>
  <c r="FE95" i="6"/>
  <c r="JP90" i="6"/>
  <c r="EZ86" i="6"/>
  <c r="AF82" i="6"/>
  <c r="HR77" i="6"/>
  <c r="HI73" i="6"/>
  <c r="JY69" i="6"/>
  <c r="IC66" i="6"/>
  <c r="BJ99" i="6"/>
  <c r="IE92" i="6"/>
  <c r="EE88" i="6"/>
  <c r="AE84" i="6"/>
  <c r="HQ79" i="6"/>
  <c r="ER75" i="6"/>
  <c r="GF71" i="6"/>
  <c r="CG68" i="6"/>
  <c r="AZ65" i="6"/>
  <c r="BR62" i="6"/>
  <c r="CV59" i="6"/>
  <c r="DN56" i="6"/>
  <c r="ER53" i="6"/>
  <c r="FJ50" i="6"/>
  <c r="GN47" i="6"/>
  <c r="HF44" i="6"/>
  <c r="IJ41" i="6"/>
  <c r="HV94" i="6"/>
  <c r="BF90" i="6"/>
  <c r="IR85" i="6"/>
  <c r="ER81" i="6"/>
  <c r="AR77" i="6"/>
  <c r="BD73" i="6"/>
  <c r="FI69" i="6"/>
  <c r="CZ66" i="6"/>
  <c r="DO63" i="6"/>
  <c r="ES60" i="6"/>
  <c r="FW57" i="6"/>
  <c r="HA54" i="6"/>
  <c r="IE51" i="6"/>
  <c r="JI48" i="6"/>
  <c r="KM45" i="6"/>
  <c r="AE43" i="6"/>
  <c r="BI40" i="6"/>
  <c r="BA95" i="6"/>
  <c r="FI90" i="6"/>
  <c r="BI86" i="6"/>
  <c r="IU81" i="6"/>
  <c r="EU77" i="6"/>
  <c r="EC73" i="6"/>
  <c r="HV69" i="6"/>
  <c r="FY66" i="6"/>
  <c r="FV63" i="6"/>
  <c r="GZ60" i="6"/>
  <c r="HR57" i="6"/>
  <c r="IV54" i="6"/>
  <c r="JN51" i="6"/>
  <c r="F49" i="6"/>
  <c r="X46" i="6"/>
  <c r="BB43" i="6"/>
  <c r="BT40" i="6"/>
  <c r="AZ95" i="6"/>
  <c r="FX90" i="6"/>
  <c r="BX86" i="6"/>
  <c r="JJ81" i="6"/>
  <c r="DZ77" i="6"/>
  <c r="EB73" i="6"/>
  <c r="HU69" i="6"/>
  <c r="FX66" i="6"/>
  <c r="GG63" i="6"/>
  <c r="HK60" i="6"/>
  <c r="IO57" i="6"/>
  <c r="JS54" i="6"/>
  <c r="K52" i="6"/>
  <c r="AO49" i="6"/>
  <c r="BS46" i="6"/>
  <c r="CW43" i="6"/>
  <c r="BF98" i="6"/>
  <c r="EF92" i="6"/>
  <c r="P88" i="6"/>
  <c r="HB83" i="6"/>
  <c r="DB79" i="6"/>
  <c r="AA75" i="6"/>
  <c r="BO71" i="6"/>
  <c r="JJ67" i="6"/>
  <c r="IM64" i="6"/>
  <c r="BW86" i="6"/>
  <c r="IT69" i="6"/>
  <c r="GH60" i="6"/>
  <c r="BK56" i="6"/>
  <c r="IW51" i="6"/>
  <c r="EW47" i="6"/>
  <c r="AW43" i="6"/>
  <c r="BI39" i="6"/>
  <c r="BX36" i="6"/>
  <c r="ER93" i="6"/>
  <c r="JI75" i="6"/>
  <c r="AC63" i="6"/>
  <c r="JH57" i="6"/>
  <c r="FH53" i="6"/>
  <c r="BH49" i="6"/>
  <c r="IT44" i="6"/>
  <c r="EF40" i="6"/>
  <c r="BY37" i="6"/>
  <c r="DC34" i="6"/>
  <c r="AY81" i="6"/>
  <c r="AT66" i="6"/>
  <c r="CE59" i="6"/>
  <c r="JQ54" i="6"/>
  <c r="FQ50" i="6"/>
  <c r="BQ46" i="6"/>
  <c r="JC41" i="6"/>
  <c r="CL38" i="6"/>
  <c r="DD35" i="6"/>
  <c r="EH32" i="6"/>
  <c r="EZ29" i="6"/>
  <c r="EK85" i="6"/>
  <c r="CF69" i="6"/>
  <c r="DQ60" i="6"/>
  <c r="X56" i="6"/>
  <c r="HF53" i="6"/>
  <c r="BL52" i="6"/>
  <c r="GZ50" i="6"/>
  <c r="BV49" i="6"/>
  <c r="HN47" i="6"/>
  <c r="CJ46" i="6"/>
  <c r="IR44" i="6"/>
  <c r="DN43" i="6"/>
  <c r="JV41" i="6"/>
  <c r="FF40" i="6"/>
  <c r="DJ39" i="6"/>
  <c r="CW38" i="6"/>
  <c r="DG37" i="6"/>
  <c r="DQ36" i="6"/>
  <c r="EA35" i="6"/>
  <c r="AB95" i="6"/>
  <c r="AB89" i="6"/>
  <c r="CJ83" i="6"/>
  <c r="ER77" i="6"/>
  <c r="BG72" i="6"/>
  <c r="GY67" i="6"/>
  <c r="HN63" i="6"/>
  <c r="EW61" i="6"/>
  <c r="IK59" i="6"/>
  <c r="DG58" i="6"/>
  <c r="JO56" i="6"/>
  <c r="EK55" i="6"/>
  <c r="G54" i="6"/>
  <c r="FO52" i="6"/>
  <c r="AK51" i="6"/>
  <c r="GS49" i="6"/>
  <c r="BO48" i="6"/>
  <c r="HW46" i="6"/>
  <c r="CS45" i="6"/>
  <c r="JA43" i="6"/>
  <c r="DW42" i="6"/>
  <c r="KE40" i="6"/>
  <c r="HU39" i="6"/>
  <c r="GN38" i="6"/>
  <c r="GX37" i="6"/>
  <c r="GV36" i="6"/>
  <c r="HF35" i="6"/>
  <c r="HP34" i="6"/>
  <c r="HZ33" i="6"/>
  <c r="IJ32" i="6"/>
  <c r="JF31" i="6"/>
  <c r="CH31" i="6"/>
  <c r="EZ30" i="6"/>
  <c r="JN29" i="6"/>
  <c r="CP29" i="6"/>
  <c r="FT28" i="6"/>
  <c r="KH27" i="6"/>
  <c r="DJ27" i="6"/>
  <c r="GN26" i="6"/>
  <c r="P26" i="6"/>
  <c r="ED25" i="6"/>
  <c r="GV24" i="6"/>
  <c r="X24" i="6"/>
  <c r="EL23" i="6"/>
  <c r="HP22" i="6"/>
  <c r="AR22" i="6"/>
  <c r="FF21" i="6"/>
  <c r="IJ20" i="6"/>
  <c r="BL20" i="6"/>
  <c r="FZ19" i="6"/>
  <c r="IR18" i="6"/>
  <c r="BT18" i="6"/>
  <c r="GH17" i="6"/>
  <c r="JL16" i="6"/>
  <c r="CN16" i="6"/>
  <c r="HB15" i="6"/>
  <c r="KF14" i="6"/>
  <c r="DH14" i="6"/>
  <c r="HV13" i="6"/>
  <c r="CH13" i="6"/>
  <c r="HT12" i="6"/>
  <c r="CF12" i="6"/>
  <c r="ID11" i="6"/>
  <c r="CP11" i="6"/>
  <c r="IH94" i="6"/>
  <c r="HK91" i="6"/>
  <c r="IO88" i="6"/>
  <c r="JS85" i="6"/>
  <c r="K83" i="6"/>
  <c r="AO80" i="6"/>
  <c r="BS77" i="6"/>
  <c r="FK74" i="6"/>
  <c r="KG71" i="6"/>
  <c r="GD69" i="6"/>
  <c r="EX67" i="6"/>
  <c r="DZ65" i="6"/>
  <c r="GF63" i="6"/>
  <c r="EM62" i="6"/>
  <c r="DT61" i="6"/>
  <c r="FB60" i="6"/>
  <c r="HP59" i="6"/>
  <c r="H59" i="6"/>
  <c r="CL58" i="6"/>
  <c r="FP57" i="6"/>
  <c r="IT56" i="6"/>
  <c r="AL56" i="6"/>
  <c r="CV55" i="6"/>
  <c r="FZ54" i="6"/>
  <c r="IN53" i="6"/>
  <c r="AF53" i="6"/>
  <c r="DJ52" i="6"/>
  <c r="GN51" i="6"/>
  <c r="JR50" i="6"/>
  <c r="BJ50" i="6"/>
  <c r="EN49" i="6"/>
  <c r="HR48" i="6"/>
  <c r="J48" i="6"/>
  <c r="CN47" i="6"/>
  <c r="FR46" i="6"/>
  <c r="IV45" i="6"/>
  <c r="AN45" i="6"/>
  <c r="DR44" i="6"/>
  <c r="GV43" i="6"/>
  <c r="JZ42" i="6"/>
  <c r="BR42" i="6"/>
  <c r="EV41" i="6"/>
  <c r="HZ40" i="6"/>
  <c r="BF40" i="6"/>
  <c r="FN39" i="6"/>
  <c r="KH38" i="6"/>
  <c r="EQ38" i="6"/>
  <c r="C38" i="6"/>
  <c r="FA37" i="6"/>
  <c r="M37" i="6"/>
  <c r="FK36" i="6"/>
  <c r="W36" i="6"/>
  <c r="FU35" i="6"/>
  <c r="AG35" i="6"/>
  <c r="GE34" i="6"/>
  <c r="AQ34" i="6"/>
  <c r="GO33" i="6"/>
  <c r="BA33" i="6"/>
  <c r="GY32" i="6"/>
  <c r="BK32" i="6"/>
  <c r="HI31" i="6"/>
  <c r="BU31" i="6"/>
  <c r="HS30" i="6"/>
  <c r="CE30" i="6"/>
  <c r="IC29" i="6"/>
  <c r="CO29" i="6"/>
  <c r="IM28" i="6"/>
  <c r="CY28" i="6"/>
  <c r="IW27" i="6"/>
  <c r="DI27" i="6"/>
  <c r="JG26" i="6"/>
  <c r="DS26" i="6"/>
  <c r="JQ25" i="6"/>
  <c r="EC25" i="6"/>
  <c r="KA24" i="6"/>
  <c r="EM24" i="6"/>
  <c r="KK23" i="6"/>
  <c r="EW23" i="6"/>
  <c r="I23" i="6"/>
  <c r="FG22" i="6"/>
  <c r="S22" i="6"/>
  <c r="FQ21" i="6"/>
  <c r="AC21" i="6"/>
  <c r="GA20" i="6"/>
  <c r="AM20" i="6"/>
  <c r="GK19" i="6"/>
  <c r="AW19" i="6"/>
  <c r="GU18" i="6"/>
  <c r="BG18" i="6"/>
  <c r="HE17" i="6"/>
  <c r="BQ17" i="6"/>
  <c r="HO16" i="6"/>
  <c r="CA16" i="6"/>
  <c r="HY15" i="6"/>
  <c r="CK15" i="6"/>
  <c r="II14" i="6"/>
  <c r="CU14" i="6"/>
  <c r="IS13" i="6"/>
  <c r="DE13" i="6"/>
  <c r="JC12" i="6"/>
  <c r="DO12" i="6"/>
  <c r="JM11" i="6"/>
  <c r="DY11" i="6"/>
  <c r="JW10" i="6"/>
  <c r="EI10" i="6"/>
  <c r="KG9" i="6"/>
  <c r="ES9" i="6"/>
  <c r="E9" i="6"/>
  <c r="FC8" i="6"/>
  <c r="O8" i="6"/>
  <c r="FM7" i="6"/>
  <c r="Y7" i="6"/>
  <c r="FW6" i="6"/>
  <c r="EC96" i="6"/>
  <c r="AO93" i="6"/>
  <c r="BS90" i="6"/>
  <c r="CW87" i="6"/>
  <c r="EA84" i="6"/>
  <c r="FE81" i="6"/>
  <c r="GI78" i="6"/>
  <c r="IF75" i="6"/>
  <c r="BP73" i="6"/>
  <c r="EI70" i="6"/>
  <c r="DC68" i="6"/>
  <c r="V66" i="6"/>
  <c r="AH64" i="6"/>
  <c r="IV62" i="6"/>
  <c r="HK61" i="6"/>
  <c r="IF60" i="6"/>
  <c r="KI59" i="6"/>
  <c r="CA59" i="6"/>
  <c r="FE58" i="6"/>
  <c r="II57" i="6"/>
  <c r="AA57" i="6"/>
  <c r="DE56" i="6"/>
  <c r="GI55" i="6"/>
  <c r="JM54" i="6"/>
  <c r="BE54" i="6"/>
  <c r="EI53" i="6"/>
  <c r="HM52" i="6"/>
  <c r="E52" i="6"/>
  <c r="CI51" i="6"/>
  <c r="FM50" i="6"/>
  <c r="IQ49" i="6"/>
  <c r="AI49" i="6"/>
  <c r="DM48" i="6"/>
  <c r="GQ47" i="6"/>
  <c r="JU46" i="6"/>
  <c r="BM46" i="6"/>
  <c r="EQ45" i="6"/>
  <c r="HU44" i="6"/>
  <c r="M44" i="6"/>
  <c r="CQ43" i="6"/>
  <c r="FU42" i="6"/>
  <c r="IY41" i="6"/>
  <c r="AQ41" i="6"/>
  <c r="EM40" i="6"/>
  <c r="JI39" i="6"/>
  <c r="CS39" i="6"/>
  <c r="HV38" i="6"/>
  <c r="CH38" i="6"/>
  <c r="HT37" i="6"/>
  <c r="CF37" i="6"/>
  <c r="ID36" i="6"/>
  <c r="CP36" i="6"/>
  <c r="IN35" i="6"/>
  <c r="CZ35" i="6"/>
  <c r="IX34" i="6"/>
  <c r="DJ34" i="6"/>
  <c r="JH33" i="6"/>
  <c r="DT33" i="6"/>
  <c r="JR32" i="6"/>
  <c r="ED32" i="6"/>
  <c r="JP31" i="6"/>
  <c r="EB31" i="6"/>
  <c r="JZ30" i="6"/>
  <c r="EL30" i="6"/>
  <c r="KJ29" i="6"/>
  <c r="EV29" i="6"/>
  <c r="H29" i="6"/>
  <c r="FF28" i="6"/>
  <c r="R28" i="6"/>
  <c r="FP27" i="6"/>
  <c r="AB27" i="6"/>
  <c r="FZ26" i="6"/>
  <c r="AL26" i="6"/>
  <c r="FX25" i="6"/>
  <c r="AJ25" i="6"/>
  <c r="GH24" i="6"/>
  <c r="AT24" i="6"/>
  <c r="GR23" i="6"/>
  <c r="BD23" i="6"/>
  <c r="HB22" i="6"/>
  <c r="BN22" i="6"/>
  <c r="HL21" i="6"/>
  <c r="BX21" i="6"/>
  <c r="HV20" i="6"/>
  <c r="CH20" i="6"/>
  <c r="HT19" i="6"/>
  <c r="CF19" i="6"/>
  <c r="ID18" i="6"/>
  <c r="CP18" i="6"/>
  <c r="IN17" i="6"/>
  <c r="CZ17" i="6"/>
  <c r="IX16" i="6"/>
  <c r="DJ16" i="6"/>
  <c r="JH15" i="6"/>
  <c r="DT15" i="6"/>
  <c r="JR14" i="6"/>
  <c r="ED14" i="6"/>
  <c r="JP13" i="6"/>
  <c r="EB13" i="6"/>
  <c r="JZ12" i="6"/>
  <c r="EL12" i="6"/>
  <c r="KJ11" i="6"/>
  <c r="EV11" i="6"/>
  <c r="H11" i="6"/>
  <c r="FF10" i="6"/>
  <c r="R10" i="6"/>
  <c r="FP9" i="6"/>
  <c r="AB9" i="6"/>
  <c r="FZ8" i="6"/>
  <c r="AL8" i="6"/>
  <c r="FX7" i="6"/>
  <c r="AJ7" i="6"/>
  <c r="GH6" i="6"/>
  <c r="IL96" i="6"/>
  <c r="DH93" i="6"/>
  <c r="EL90" i="6"/>
  <c r="FP87" i="6"/>
  <c r="GT84" i="6"/>
  <c r="HX81" i="6"/>
  <c r="JB78" i="6"/>
  <c r="D76" i="6"/>
  <c r="DZ73" i="6"/>
  <c r="IV70" i="6"/>
  <c r="HB68" i="6"/>
  <c r="FV66" i="6"/>
  <c r="FU64" i="6"/>
  <c r="AP63" i="6"/>
  <c r="KE61" i="6"/>
  <c r="JR60" i="6"/>
  <c r="AH60" i="6"/>
  <c r="DJ59" i="6"/>
  <c r="GN58" i="6"/>
  <c r="JR57" i="6"/>
  <c r="BJ57" i="6"/>
  <c r="EN56" i="6"/>
  <c r="HR55" i="6"/>
  <c r="J55" i="6"/>
  <c r="CN54" i="6"/>
  <c r="FR53" i="6"/>
  <c r="IV52" i="6"/>
  <c r="AN52" i="6"/>
  <c r="DR51" i="6"/>
  <c r="GV50" i="6"/>
  <c r="JZ49" i="6"/>
  <c r="BR49" i="6"/>
  <c r="EV48" i="6"/>
  <c r="HZ47" i="6"/>
  <c r="R47" i="6"/>
  <c r="CV46" i="6"/>
  <c r="FZ45" i="6"/>
  <c r="IJ44" i="6"/>
  <c r="AB44" i="6"/>
  <c r="DF43" i="6"/>
  <c r="FT42" i="6"/>
  <c r="IX41" i="6"/>
  <c r="AP41" i="6"/>
  <c r="EL40" i="6"/>
  <c r="JH39" i="6"/>
  <c r="CR39" i="6"/>
  <c r="HU38" i="6"/>
  <c r="BR97" i="6"/>
  <c r="GE93" i="6"/>
  <c r="HE90" i="6"/>
  <c r="II87" i="6"/>
  <c r="JM84" i="6"/>
  <c r="E82" i="6"/>
  <c r="AI79" i="6"/>
  <c r="BN76" i="6"/>
  <c r="GJ73" i="6"/>
  <c r="T71" i="6"/>
  <c r="JB68" i="6"/>
  <c r="HU66" i="6"/>
  <c r="HP64" i="6"/>
  <c r="BO63" i="6"/>
  <c r="R62" i="6"/>
  <c r="Y61" i="6"/>
  <c r="BT60" i="6"/>
  <c r="ES59" i="6"/>
  <c r="HF97" i="6"/>
  <c r="IR93" i="6"/>
  <c r="JE90" i="6"/>
  <c r="KI87" i="6"/>
  <c r="AA85" i="6"/>
  <c r="BE82" i="6"/>
  <c r="CI79" i="6"/>
  <c r="DM76" i="6"/>
  <c r="IF73" i="6"/>
  <c r="BP71" i="6"/>
  <c r="C69" i="6"/>
  <c r="JH66" i="6"/>
  <c r="IZ64" i="6"/>
  <c r="CL63" i="6"/>
  <c r="AO62" i="6"/>
  <c r="AN61" i="6"/>
  <c r="CH60" i="6"/>
  <c r="FF59" i="6"/>
  <c r="IJ58" i="6"/>
  <c r="AB58" i="6"/>
  <c r="DF57" i="6"/>
  <c r="FP56" i="6"/>
  <c r="IT55" i="6"/>
  <c r="AL55" i="6"/>
  <c r="CZ54" i="6"/>
  <c r="GD53" i="6"/>
  <c r="JH52" i="6"/>
  <c r="AZ52" i="6"/>
  <c r="ED51" i="6"/>
  <c r="HH50" i="6"/>
  <c r="KL49" i="6"/>
  <c r="CD49" i="6"/>
  <c r="FH48" i="6"/>
  <c r="IL47" i="6"/>
  <c r="AD47" i="6"/>
  <c r="DH46" i="6"/>
  <c r="GL45" i="6"/>
  <c r="JP44" i="6"/>
  <c r="BH44" i="6"/>
  <c r="EL43" i="6"/>
  <c r="HP42" i="6"/>
  <c r="H42" i="6"/>
  <c r="CL41" i="6"/>
  <c r="FZ40" i="6"/>
  <c r="H40" i="6"/>
  <c r="ED39" i="6"/>
  <c r="JA38" i="6"/>
  <c r="DM38" i="6"/>
  <c r="JK37" i="6"/>
  <c r="DW37" i="6"/>
  <c r="JU36" i="6"/>
  <c r="EG36" i="6"/>
  <c r="KE35" i="6"/>
  <c r="EQ35" i="6"/>
  <c r="C35" i="6"/>
  <c r="FA34" i="6"/>
  <c r="M34" i="6"/>
  <c r="FK33" i="6"/>
  <c r="W33" i="6"/>
  <c r="FU32" i="6"/>
  <c r="AG32" i="6"/>
  <c r="GE31" i="6"/>
  <c r="AQ31" i="6"/>
  <c r="GO30" i="6"/>
  <c r="BA30" i="6"/>
  <c r="GY29" i="6"/>
  <c r="V86" i="6"/>
  <c r="HE69" i="6"/>
  <c r="FN60" i="6"/>
  <c r="T57" i="6"/>
  <c r="AX54" i="6"/>
  <c r="CB51" i="6"/>
  <c r="DF48" i="6"/>
  <c r="EJ45" i="6"/>
  <c r="FN42" i="6"/>
  <c r="JF39" i="6"/>
  <c r="JY37" i="6"/>
  <c r="EU36" i="6"/>
  <c r="Q35" i="6"/>
  <c r="JM33" i="6"/>
  <c r="Y33" i="6"/>
  <c r="BY32" i="6"/>
  <c r="DX31" i="6"/>
  <c r="FU30" i="6"/>
  <c r="HV29" i="6"/>
  <c r="D29" i="6"/>
  <c r="CS28" i="6"/>
  <c r="GU27" i="6"/>
  <c r="K27" i="6"/>
  <c r="DM26" i="6"/>
  <c r="HO25" i="6"/>
  <c r="AE25" i="6"/>
  <c r="EG24" i="6"/>
  <c r="II23" i="6"/>
  <c r="AY23" i="6"/>
  <c r="FA22" i="6"/>
  <c r="JC21" i="6"/>
  <c r="BS21" i="6"/>
  <c r="FU20" i="6"/>
  <c r="JW19" i="6"/>
  <c r="CM19" i="6"/>
  <c r="GO18" i="6"/>
  <c r="E18" i="6"/>
  <c r="DG17" i="6"/>
  <c r="HI16" i="6"/>
  <c r="Y16" i="6"/>
  <c r="EA15" i="6"/>
  <c r="HN14" i="6"/>
  <c r="AD14" i="6"/>
  <c r="EF13" i="6"/>
  <c r="IH12" i="6"/>
  <c r="AX12" i="6"/>
  <c r="EH11" i="6"/>
  <c r="IZ10" i="6"/>
  <c r="CH10" i="6"/>
  <c r="HD9" i="6"/>
  <c r="AL9" i="6"/>
  <c r="FH8" i="6"/>
  <c r="KD7" i="6"/>
  <c r="DL7" i="6"/>
  <c r="HT6" i="6"/>
  <c r="BJ6" i="6"/>
  <c r="GV5" i="6"/>
  <c r="BH5" i="6"/>
  <c r="HF4" i="6"/>
  <c r="BR4" i="6"/>
  <c r="HP3" i="6"/>
  <c r="CB3" i="6"/>
  <c r="ET13" i="6"/>
  <c r="CS12" i="6"/>
  <c r="BI11" i="6"/>
  <c r="BS10" i="6"/>
  <c r="CC9" i="6"/>
  <c r="BY8" i="6"/>
  <c r="CW7" i="6"/>
  <c r="CS6" i="6"/>
  <c r="EY5" i="6"/>
  <c r="IC4" i="6"/>
  <c r="I4" i="6"/>
  <c r="CA3" i="6"/>
  <c r="BD4" i="6"/>
  <c r="BC90" i="6"/>
  <c r="AX73" i="6"/>
  <c r="JD61" i="6"/>
  <c r="IA57" i="6"/>
  <c r="JE54" i="6"/>
  <c r="KI51" i="6"/>
  <c r="AA49" i="6"/>
  <c r="BE46" i="6"/>
  <c r="CI43" i="6"/>
  <c r="EI40" i="6"/>
  <c r="CP38" i="6"/>
  <c r="IX36" i="6"/>
  <c r="DT35" i="6"/>
  <c r="AO34" i="6"/>
  <c r="CG33" i="6"/>
  <c r="DL32" i="6"/>
  <c r="FJ31" i="6"/>
  <c r="HK30" i="6"/>
  <c r="JI29" i="6"/>
  <c r="AM29" i="6"/>
  <c r="DY28" i="6"/>
  <c r="IA27" i="6"/>
  <c r="AQ27" i="6"/>
  <c r="ES26" i="6"/>
  <c r="IU25" i="6"/>
  <c r="BK25" i="6"/>
  <c r="FM24" i="6"/>
  <c r="JO23" i="6"/>
  <c r="CE23" i="6"/>
  <c r="FO22" i="6"/>
  <c r="JQ21" i="6"/>
  <c r="CG21" i="6"/>
  <c r="GI20" i="6"/>
  <c r="KK19" i="6"/>
  <c r="DA19" i="6"/>
  <c r="HC18" i="6"/>
  <c r="S18" i="6"/>
  <c r="DU17" i="6"/>
  <c r="HH16" i="6"/>
  <c r="X16" i="6"/>
  <c r="DZ15" i="6"/>
  <c r="IB14" i="6"/>
  <c r="AC14" i="6"/>
  <c r="F13" i="6"/>
  <c r="GC11" i="6"/>
  <c r="BE10" i="6"/>
  <c r="HM8" i="6"/>
  <c r="CI7" i="6"/>
  <c r="KA5" i="6"/>
  <c r="GG4" i="6"/>
  <c r="CM3" i="6"/>
  <c r="IN85" i="6"/>
  <c r="FE69" i="6"/>
  <c r="EW60" i="6"/>
  <c r="E57" i="6"/>
  <c r="AI54" i="6"/>
  <c r="BM51" i="6"/>
  <c r="CQ48" i="6"/>
  <c r="DU45" i="6"/>
  <c r="EY42" i="6"/>
  <c r="IS39" i="6"/>
  <c r="JO37" i="6"/>
  <c r="EK36" i="6"/>
  <c r="G35" i="6"/>
  <c r="JG33" i="6"/>
  <c r="V33" i="6"/>
  <c r="BT32" i="6"/>
  <c r="DU31" i="6"/>
  <c r="FS30" i="6"/>
  <c r="HS29" i="6"/>
  <c r="JT28" i="6"/>
  <c r="BY28" i="6"/>
  <c r="GA27" i="6"/>
  <c r="KC26" i="6"/>
  <c r="CS26" i="6"/>
  <c r="GU25" i="6"/>
  <c r="K25" i="6"/>
  <c r="DM24" i="6"/>
  <c r="HO23" i="6"/>
  <c r="AE23" i="6"/>
  <c r="EG22" i="6"/>
  <c r="II21" i="6"/>
  <c r="AY21" i="6"/>
  <c r="FA20" i="6"/>
  <c r="JC19" i="6"/>
  <c r="BS19" i="6"/>
  <c r="FU18" i="6"/>
  <c r="JW17" i="6"/>
  <c r="CM17" i="6"/>
  <c r="GO16" i="6"/>
  <c r="E16" i="6"/>
  <c r="DG15" i="6"/>
  <c r="HI14" i="6"/>
  <c r="Y14" i="6"/>
  <c r="EA13" i="6"/>
  <c r="IC12" i="6"/>
  <c r="AS12" i="6"/>
  <c r="EU11" i="6"/>
  <c r="IV10" i="6"/>
  <c r="CF10" i="6"/>
  <c r="HB9" i="6"/>
  <c r="AJ9" i="6"/>
  <c r="FF8" i="6"/>
  <c r="JZ7" i="6"/>
  <c r="DJ7" i="6"/>
  <c r="IF6" i="6"/>
  <c r="BT6" i="6"/>
  <c r="HR5" i="6"/>
  <c r="AH5" i="6"/>
  <c r="EJ4" i="6"/>
  <c r="DF99" i="6"/>
  <c r="IC79" i="6"/>
  <c r="BH65" i="6"/>
  <c r="JV58" i="6"/>
  <c r="N56" i="6"/>
  <c r="AR53" i="6"/>
  <c r="BV50" i="6"/>
  <c r="AF47" i="6"/>
  <c r="BJ44" i="6"/>
  <c r="CN41" i="6"/>
  <c r="JC38" i="6"/>
  <c r="CP37" i="6"/>
  <c r="IX35" i="6"/>
  <c r="EW34" i="6"/>
  <c r="FI33" i="6"/>
  <c r="HG32" i="6"/>
  <c r="JG31" i="6"/>
  <c r="T31" i="6"/>
  <c r="BQ30" i="6"/>
  <c r="DU29" i="6"/>
  <c r="GY28" i="6"/>
  <c r="M28" i="6"/>
  <c r="DO27" i="6"/>
  <c r="HQ26" i="6"/>
  <c r="AG26" i="6"/>
  <c r="EI25" i="6"/>
  <c r="IK24" i="6"/>
  <c r="BA24" i="6"/>
  <c r="FC23" i="6"/>
  <c r="JE22" i="6"/>
  <c r="BU22" i="6"/>
  <c r="FW21" i="6"/>
  <c r="JJ20" i="6"/>
  <c r="BZ20" i="6"/>
  <c r="GB19" i="6"/>
  <c r="KD18" i="6"/>
  <c r="CT18" i="6"/>
  <c r="GD17" i="6"/>
  <c r="KF16" i="6"/>
  <c r="CV16" i="6"/>
  <c r="GX15" i="6"/>
  <c r="N15" i="6"/>
  <c r="DP14" i="6"/>
  <c r="HR13" i="6"/>
  <c r="AH13" i="6"/>
  <c r="EJ12" i="6"/>
  <c r="IL11" i="6"/>
  <c r="BG11" i="6"/>
  <c r="GA10" i="6"/>
  <c r="K10" i="6"/>
  <c r="EE9" i="6"/>
  <c r="JA8" i="6"/>
  <c r="CK8" i="6"/>
  <c r="HE7" i="6"/>
  <c r="AO7" i="6"/>
  <c r="FI6" i="6"/>
  <c r="K6" i="6"/>
  <c r="FI5" i="6"/>
  <c r="U5" i="6"/>
  <c r="FS4" i="6"/>
  <c r="AE4" i="6"/>
  <c r="GC3" i="6"/>
  <c r="AO3" i="6"/>
  <c r="R96" i="6"/>
  <c r="CX78" i="6"/>
  <c r="BQ64" i="6"/>
  <c r="HA58" i="6"/>
  <c r="IE55" i="6"/>
  <c r="JI52" i="6"/>
  <c r="KM49" i="6"/>
  <c r="AE47" i="6"/>
  <c r="BI44" i="6"/>
  <c r="CM41" i="6"/>
  <c r="JB38" i="6"/>
  <c r="CO37" i="6"/>
  <c r="IW35" i="6"/>
  <c r="ES34" i="6"/>
  <c r="FG33" i="6"/>
  <c r="HF32" i="6"/>
  <c r="JC31" i="6"/>
  <c r="R31" i="6"/>
  <c r="BP30" i="6"/>
  <c r="DT29" i="6"/>
  <c r="GX28" i="6"/>
  <c r="L28" i="6"/>
  <c r="DN27" i="6"/>
  <c r="HP26" i="6"/>
  <c r="AF26" i="6"/>
  <c r="EH25" i="6"/>
  <c r="IJ24" i="6"/>
  <c r="AZ24" i="6"/>
  <c r="FB23" i="6"/>
  <c r="JD22" i="6"/>
  <c r="BT22" i="6"/>
  <c r="FV21" i="6"/>
  <c r="JX20" i="6"/>
  <c r="CN20" i="6"/>
  <c r="GP19" i="6"/>
  <c r="F19" i="6"/>
  <c r="DH18" i="6"/>
  <c r="HJ17" i="6"/>
  <c r="Z17" i="6"/>
  <c r="EB16" i="6"/>
  <c r="ID15" i="6"/>
  <c r="AT15" i="6"/>
  <c r="EV14" i="6"/>
  <c r="IX13" i="6"/>
  <c r="BN13" i="6"/>
  <c r="FP12" i="6"/>
  <c r="JR11" i="6"/>
  <c r="CH11" i="6"/>
  <c r="HD10" i="6"/>
  <c r="AL10" i="6"/>
  <c r="FH9" i="6"/>
  <c r="KB8" i="6"/>
  <c r="DL8" i="6"/>
  <c r="IH7" i="6"/>
  <c r="BP7" i="6"/>
  <c r="GL6" i="6"/>
  <c r="AH6" i="6"/>
  <c r="GF5" i="6"/>
  <c r="AR5" i="6"/>
  <c r="GP4" i="6"/>
  <c r="BB4" i="6"/>
  <c r="GZ3" i="6"/>
  <c r="BL3" i="6"/>
  <c r="HA89" i="6"/>
  <c r="HN72" i="6"/>
  <c r="HH61" i="6"/>
  <c r="GW57" i="6"/>
  <c r="IA54" i="6"/>
  <c r="JE51" i="6"/>
  <c r="KI48" i="6"/>
  <c r="AA46" i="6"/>
  <c r="BE43" i="6"/>
  <c r="DI40" i="6"/>
  <c r="CD38" i="6"/>
  <c r="IL36" i="6"/>
  <c r="DH35" i="6"/>
  <c r="AI34" i="6"/>
  <c r="CA33" i="6"/>
  <c r="DZ32" i="6"/>
  <c r="FW31" i="6"/>
  <c r="HX30" i="6"/>
  <c r="JV29" i="6"/>
  <c r="AY29" i="6"/>
  <c r="EG28" i="6"/>
  <c r="II27" i="6"/>
  <c r="AY27" i="6"/>
  <c r="FA26" i="6"/>
  <c r="JC25" i="6"/>
  <c r="BS25" i="6"/>
  <c r="FU24" i="6"/>
  <c r="JW23" i="6"/>
  <c r="CM23" i="6"/>
  <c r="GO22" i="6"/>
  <c r="E22" i="6"/>
  <c r="DG21" i="6"/>
  <c r="HI20" i="6"/>
  <c r="Y20" i="6"/>
  <c r="EA19" i="6"/>
  <c r="IC18" i="6"/>
  <c r="AS18" i="6"/>
  <c r="EU17" i="6"/>
  <c r="IW16" i="6"/>
  <c r="BM16" i="6"/>
  <c r="EZ15" i="6"/>
  <c r="JB14" i="6"/>
  <c r="BR14" i="6"/>
  <c r="FT13" i="6"/>
  <c r="JV12" i="6"/>
  <c r="CL12" i="6"/>
  <c r="GN11" i="6"/>
  <c r="M11" i="6"/>
  <c r="EG10" i="6"/>
  <c r="JC9" i="6"/>
  <c r="CM9" i="6"/>
  <c r="HG8" i="6"/>
  <c r="AQ8" i="6"/>
  <c r="FK7" i="6"/>
  <c r="KG6" i="6"/>
  <c r="DQ6" i="6"/>
  <c r="JK5" i="6"/>
  <c r="DW5" i="6"/>
  <c r="JU4" i="6"/>
  <c r="EG4" i="6"/>
  <c r="KE3" i="6"/>
  <c r="EQ3" i="6"/>
  <c r="C3" i="6"/>
  <c r="KL80" i="6"/>
  <c r="H66" i="6"/>
  <c r="BS59" i="6"/>
  <c r="BN56" i="6"/>
  <c r="CR53" i="6"/>
  <c r="DV50" i="6"/>
  <c r="CF47" i="6"/>
  <c r="DJ44" i="6"/>
  <c r="EN41" i="6"/>
  <c r="F39" i="6"/>
  <c r="DO37" i="6"/>
  <c r="JW35" i="6"/>
  <c r="FQ34" i="6"/>
  <c r="FX33" i="6"/>
  <c r="HU32" i="6"/>
  <c r="JV31" i="6"/>
  <c r="AH31" i="6"/>
  <c r="CI30" i="6"/>
  <c r="EH29" i="6"/>
  <c r="HL28" i="6"/>
  <c r="Y28" i="6"/>
  <c r="EA27" i="6"/>
  <c r="HN26" i="6"/>
  <c r="AD26" i="6"/>
  <c r="EF25" i="6"/>
  <c r="IH24" i="6"/>
  <c r="AX24" i="6"/>
  <c r="EH23" i="6"/>
  <c r="IJ22" i="6"/>
  <c r="AZ22" i="6"/>
  <c r="FB21" i="6"/>
  <c r="JD20" i="6"/>
  <c r="BT20" i="6"/>
  <c r="FV19" i="6"/>
  <c r="JX18" i="6"/>
  <c r="CN18" i="6"/>
  <c r="GP17" i="6"/>
  <c r="F17" i="6"/>
  <c r="DH16" i="6"/>
  <c r="HJ15" i="6"/>
  <c r="Z15" i="6"/>
  <c r="EB14" i="6"/>
  <c r="ID13" i="6"/>
  <c r="AT13" i="6"/>
  <c r="EV12" i="6"/>
  <c r="IX11" i="6"/>
  <c r="BR11" i="6"/>
  <c r="GL10" i="6"/>
  <c r="V10" i="6"/>
  <c r="EP9" i="6"/>
  <c r="IX8" i="6"/>
  <c r="CF8" i="6"/>
  <c r="HB7" i="6"/>
  <c r="AL7" i="6"/>
  <c r="FF6" i="6"/>
  <c r="H6" i="6"/>
  <c r="FF5" i="6"/>
  <c r="R5" i="6"/>
  <c r="FP4" i="6"/>
  <c r="AB4" i="6"/>
  <c r="FZ3" i="6"/>
  <c r="AL3" i="6"/>
  <c r="C88" i="6"/>
  <c r="BR71" i="6"/>
  <c r="AV61" i="6"/>
  <c r="DW57" i="6"/>
  <c r="FA54" i="6"/>
  <c r="GE51" i="6"/>
  <c r="HI48" i="6"/>
  <c r="IM45" i="6"/>
  <c r="JQ42" i="6"/>
  <c r="BA40" i="6"/>
  <c r="AJ38" i="6"/>
  <c r="GR36" i="6"/>
  <c r="BN35" i="6"/>
  <c r="E34" i="6"/>
  <c r="BC33" i="6"/>
  <c r="DB32" i="6"/>
  <c r="EY31" i="6"/>
  <c r="GZ30" i="6"/>
  <c r="IX29" i="6"/>
  <c r="AC29" i="6"/>
  <c r="DP28" i="6"/>
  <c r="HR27" i="6"/>
  <c r="AH27" i="6"/>
  <c r="EJ26" i="6"/>
  <c r="IL25" i="6"/>
  <c r="BB25" i="6"/>
  <c r="FD24" i="6"/>
  <c r="JF23" i="6"/>
  <c r="BV23" i="6"/>
  <c r="FX22" i="6"/>
  <c r="JZ21" i="6"/>
  <c r="CP21" i="6"/>
  <c r="GR20" i="6"/>
  <c r="H20" i="6"/>
  <c r="DJ19" i="6"/>
  <c r="HL18" i="6"/>
  <c r="AB18" i="6"/>
  <c r="ED17" i="6"/>
  <c r="IF16" i="6"/>
  <c r="AV16" i="6"/>
  <c r="EX15" i="6"/>
  <c r="IZ14" i="6"/>
  <c r="BP14" i="6"/>
  <c r="FR13" i="6"/>
  <c r="JT12" i="6"/>
  <c r="CJ12" i="6"/>
  <c r="GL11" i="6"/>
  <c r="K11" i="6"/>
  <c r="EE10" i="6"/>
  <c r="JA9" i="6"/>
  <c r="CI9" i="6"/>
  <c r="HE8" i="6"/>
  <c r="AO8" i="6"/>
  <c r="FI7" i="6"/>
  <c r="KE6" i="6"/>
  <c r="DM6" i="6"/>
  <c r="JI5" i="6"/>
  <c r="DU5" i="6"/>
  <c r="JS4" i="6"/>
  <c r="EE4" i="6"/>
  <c r="KC3" i="6"/>
  <c r="EO3" i="6"/>
  <c r="DB92" i="6"/>
  <c r="IG73" i="6"/>
  <c r="AP62" i="6"/>
  <c r="IW57" i="6"/>
  <c r="KA54" i="6"/>
  <c r="S52" i="6"/>
  <c r="AW49" i="6"/>
  <c r="CA46" i="6"/>
  <c r="DE43" i="6"/>
  <c r="EY40" i="6"/>
  <c r="DC38" i="6"/>
  <c r="JK36" i="6"/>
  <c r="EG35" i="6"/>
  <c r="BA34" i="6"/>
  <c r="CP33" i="6"/>
  <c r="EN32" i="6"/>
  <c r="GO31" i="6"/>
  <c r="IM30" i="6"/>
  <c r="KM29" i="6"/>
  <c r="KC70" i="6"/>
  <c r="AB78" i="6"/>
  <c r="EW81" i="6"/>
  <c r="FT93" i="6"/>
  <c r="GT103" i="6"/>
  <c r="AT90" i="6"/>
  <c r="JM78" i="6"/>
  <c r="KL69" i="6"/>
  <c r="DH59" i="6"/>
  <c r="BS73" i="6"/>
  <c r="BS95" i="6"/>
  <c r="JZ51" i="6"/>
  <c r="GK66" i="6"/>
  <c r="HR83" i="6"/>
  <c r="BQ43" i="6"/>
  <c r="DO34" i="6"/>
  <c r="HE85" i="6"/>
  <c r="KL41" i="6"/>
  <c r="IZ67" i="6"/>
  <c r="IM46" i="6"/>
  <c r="IV32" i="6"/>
  <c r="IR24" i="6"/>
  <c r="V17" i="6"/>
  <c r="KE91" i="6"/>
  <c r="FP62" i="6"/>
  <c r="AV53" i="6"/>
  <c r="EH44" i="6"/>
  <c r="Y37" i="6"/>
  <c r="CG31" i="6"/>
  <c r="EO25" i="6"/>
  <c r="GW19" i="6"/>
  <c r="JE13" i="6"/>
  <c r="AA8" i="6"/>
  <c r="EA73" i="6"/>
  <c r="AQ57" i="6"/>
  <c r="EC48" i="6"/>
  <c r="JW39" i="6"/>
  <c r="JT33" i="6"/>
  <c r="AD28" i="6"/>
  <c r="BZ22" i="6"/>
  <c r="DV16" i="6"/>
  <c r="FR10" i="6"/>
  <c r="IJ87" i="6"/>
  <c r="Z61" i="6"/>
  <c r="BD52" i="6"/>
  <c r="DZ43" i="6"/>
  <c r="AU85" i="6"/>
  <c r="CP60" i="6"/>
  <c r="BC69" i="6"/>
  <c r="JN55" i="6"/>
  <c r="AT47" i="6"/>
  <c r="JN38" i="6"/>
  <c r="AI33" i="6"/>
  <c r="DR54" i="6"/>
  <c r="ES31" i="6"/>
  <c r="BN23" i="6"/>
  <c r="EP15" i="6"/>
  <c r="F8" i="6"/>
  <c r="GA13" i="6"/>
  <c r="GO40" i="6"/>
  <c r="IP27" i="6"/>
  <c r="Q20" i="6"/>
  <c r="CG10" i="6"/>
  <c r="EG51" i="6"/>
  <c r="GN30" i="6"/>
  <c r="EY22" i="6"/>
  <c r="IA14" i="6"/>
  <c r="DX7" i="6"/>
  <c r="EP50" i="6"/>
  <c r="CM30" i="6"/>
  <c r="CJ22" i="6"/>
  <c r="EH14" i="6"/>
  <c r="BC7" i="6"/>
  <c r="JU58" i="6"/>
  <c r="IA32" i="6"/>
  <c r="BO24" i="6"/>
  <c r="EQ16" i="6"/>
  <c r="F9" i="6"/>
  <c r="DN38" i="6"/>
  <c r="BQ27" i="6"/>
  <c r="ES19" i="6"/>
  <c r="HC11" i="6"/>
  <c r="KG4" i="6"/>
  <c r="GP50" i="6"/>
  <c r="DA30" i="6"/>
  <c r="BR22" i="6"/>
  <c r="ET14" i="6"/>
  <c r="AZ7" i="6"/>
  <c r="GJ61" i="6"/>
  <c r="BV33" i="6"/>
  <c r="FS24" i="6"/>
  <c r="IU16" i="6"/>
  <c r="CY9" i="6"/>
  <c r="KE4" i="6"/>
  <c r="BI55" i="6"/>
  <c r="EN38" i="6"/>
  <c r="HG31" i="6"/>
  <c r="ES28" i="6"/>
  <c r="BK27" i="6"/>
  <c r="CM26" i="6"/>
  <c r="CE25" i="6"/>
  <c r="EK24" i="6"/>
  <c r="GQ23" i="6"/>
  <c r="HA22" i="6"/>
  <c r="IR21" i="6"/>
  <c r="L21" i="6"/>
  <c r="V20" i="6"/>
  <c r="CB19" i="6"/>
  <c r="EH18" i="6"/>
  <c r="ER17" i="6"/>
  <c r="GX16" i="6"/>
  <c r="JD15" i="6"/>
  <c r="JN14" i="6"/>
  <c r="AH14" i="6"/>
  <c r="CN13" i="6"/>
  <c r="CX12" i="6"/>
  <c r="FD11" i="6"/>
  <c r="IB10" i="6"/>
  <c r="JN9" i="6"/>
  <c r="BF9" i="6"/>
  <c r="EJ8" i="6"/>
  <c r="FV7" i="6"/>
  <c r="IZ6" i="6"/>
  <c r="BB6" i="6"/>
  <c r="EF5" i="6"/>
  <c r="IT4" i="6"/>
  <c r="BV4" i="6"/>
  <c r="EN3" i="6"/>
  <c r="FH20" i="6"/>
  <c r="BU18" i="6"/>
  <c r="KI15" i="6"/>
  <c r="JQ12" i="6"/>
  <c r="F11" i="6"/>
  <c r="AP9" i="6"/>
  <c r="JL6" i="6"/>
  <c r="DF5" i="6"/>
  <c r="HR3" i="6"/>
  <c r="DL4" i="6"/>
  <c r="AM97" i="6"/>
  <c r="JE74" i="6"/>
  <c r="IR59" i="6"/>
  <c r="JP55" i="6"/>
  <c r="CL52" i="6"/>
  <c r="JX47" i="6"/>
  <c r="CT44" i="6"/>
  <c r="HD40" i="6"/>
  <c r="HP37" i="6"/>
  <c r="JT35" i="6"/>
  <c r="CC34" i="6"/>
  <c r="KA32" i="6"/>
  <c r="JO31" i="6"/>
  <c r="JG30" i="6"/>
  <c r="GL29" i="6"/>
  <c r="HI28" i="6"/>
  <c r="JL27" i="6"/>
  <c r="JV26" i="6"/>
  <c r="AP26" i="6"/>
  <c r="CV25" i="6"/>
  <c r="DF24" i="6"/>
  <c r="FL23" i="6"/>
  <c r="HR22" i="6"/>
  <c r="IB21" i="6"/>
  <c r="KH20" i="6"/>
  <c r="BB20" i="6"/>
  <c r="BL19" i="6"/>
  <c r="DR18" i="6"/>
  <c r="FX17" i="6"/>
  <c r="GH16" i="6"/>
  <c r="IN15" i="6"/>
  <c r="H15" i="6"/>
  <c r="R14" i="6"/>
  <c r="BX13" i="6"/>
  <c r="ED12" i="6"/>
  <c r="EN11" i="6"/>
  <c r="HK10" i="6"/>
  <c r="C10" i="6"/>
  <c r="AQ9" i="6"/>
  <c r="DU8" i="6"/>
  <c r="GY7" i="6"/>
  <c r="IK6" i="6"/>
  <c r="AO6" i="6"/>
  <c r="FC5" i="6"/>
  <c r="IG4" i="6"/>
  <c r="BI4" i="6"/>
  <c r="FW3" i="6"/>
  <c r="JO20" i="6"/>
  <c r="EU18" i="6"/>
  <c r="FO16" i="6"/>
  <c r="GI14" i="6"/>
  <c r="S12" i="6"/>
  <c r="AF10" i="6"/>
  <c r="BN8" i="6"/>
  <c r="IH5" i="6"/>
  <c r="DP4" i="6"/>
  <c r="DJ3" i="6"/>
  <c r="BO95" i="6"/>
  <c r="FV73" i="6"/>
  <c r="EM59" i="6"/>
  <c r="GU55" i="6"/>
  <c r="Q52" i="6"/>
  <c r="HC47" i="6"/>
  <c r="Y44" i="6"/>
  <c r="EW40" i="6"/>
  <c r="FW37" i="6"/>
  <c r="IA35" i="6"/>
  <c r="AY34" i="6"/>
  <c r="IK32" i="6"/>
  <c r="HZ31" i="6"/>
  <c r="HO30" i="6"/>
  <c r="ET29" i="6"/>
  <c r="FX28" i="6"/>
  <c r="GW27" i="6"/>
  <c r="HG26" i="6"/>
  <c r="JM25" i="6"/>
  <c r="AG25" i="6"/>
  <c r="AQ24" i="6"/>
  <c r="CW23" i="6"/>
  <c r="DY22" i="6"/>
  <c r="BA20" i="6"/>
  <c r="JG16" i="6"/>
  <c r="EW13" i="6"/>
  <c r="GR9" i="6"/>
  <c r="FP6" i="6"/>
  <c r="CD3" i="6"/>
  <c r="W86" i="6"/>
  <c r="FJ66" i="6"/>
  <c r="FC58" i="6"/>
  <c r="BC54" i="6"/>
  <c r="FK50" i="6"/>
  <c r="JS46" i="6"/>
  <c r="FS42" i="6"/>
  <c r="CO39" i="6"/>
  <c r="BR37" i="6"/>
  <c r="DV35" i="6"/>
  <c r="JN33" i="6"/>
  <c r="Z33" i="6"/>
  <c r="CA32" i="6"/>
  <c r="DY31" i="6"/>
  <c r="FY30" i="6"/>
  <c r="HX29" i="6"/>
  <c r="E29" i="6"/>
  <c r="CT28" i="6"/>
  <c r="GG27" i="6"/>
  <c r="KI26" i="6"/>
  <c r="CY26" i="6"/>
  <c r="HA25" i="6"/>
  <c r="Q25" i="6"/>
  <c r="DS24" i="6"/>
  <c r="HU23" i="6"/>
  <c r="AK23" i="6"/>
  <c r="EM22" i="6"/>
  <c r="IO21" i="6"/>
  <c r="BE21" i="6"/>
  <c r="FG20" i="6"/>
  <c r="JI19" i="6"/>
  <c r="BY19" i="6"/>
  <c r="GA18" i="6"/>
  <c r="KC17" i="6"/>
  <c r="CS17" i="6"/>
  <c r="GU16" i="6"/>
  <c r="K16" i="6"/>
  <c r="DM15" i="6"/>
  <c r="HO14" i="6"/>
  <c r="AE14" i="6"/>
  <c r="EG13" i="6"/>
  <c r="II12" i="6"/>
  <c r="AY12" i="6"/>
  <c r="FA11" i="6"/>
  <c r="JO10" i="6"/>
  <c r="CW10" i="6"/>
  <c r="HS9" i="6"/>
  <c r="BC9" i="6"/>
  <c r="FW8" i="6"/>
  <c r="G8" i="6"/>
  <c r="EA7" i="6"/>
  <c r="IW6" i="6"/>
  <c r="CI6" i="6"/>
  <c r="IG5" i="6"/>
  <c r="CS5" i="6"/>
  <c r="IQ4" i="6"/>
  <c r="DC4" i="6"/>
  <c r="JA3" i="6"/>
  <c r="DM3" i="6"/>
  <c r="IN4" i="6"/>
  <c r="AR14" i="6"/>
  <c r="HW65" i="6"/>
  <c r="BD74" i="6"/>
  <c r="GK77" i="6"/>
  <c r="GX90" i="6"/>
  <c r="BT100" i="6"/>
  <c r="IF85" i="6"/>
  <c r="HR74" i="6"/>
  <c r="IP66" i="6"/>
  <c r="DZ56" i="6"/>
  <c r="FV69" i="6"/>
  <c r="FY90" i="6"/>
  <c r="R49" i="6"/>
  <c r="GS63" i="6"/>
  <c r="DR79" i="6"/>
  <c r="BW39" i="6"/>
  <c r="DS81" i="6"/>
  <c r="EF69" i="6"/>
  <c r="FT40" i="6"/>
  <c r="IX63" i="6"/>
  <c r="DI45" i="6"/>
  <c r="JR31" i="6"/>
  <c r="AJ24" i="6"/>
  <c r="CZ16" i="6"/>
  <c r="W89" i="6"/>
  <c r="ER61" i="6"/>
  <c r="DZ52" i="6"/>
  <c r="HL43" i="6"/>
  <c r="FW36" i="6"/>
  <c r="IE30" i="6"/>
  <c r="KM24" i="6"/>
  <c r="BI19" i="6"/>
  <c r="DQ13" i="6"/>
  <c r="FY7" i="6"/>
  <c r="GN70" i="6"/>
  <c r="DU56" i="6"/>
  <c r="HG47" i="6"/>
  <c r="DG39" i="6"/>
  <c r="EF33" i="6"/>
  <c r="GB27" i="6"/>
  <c r="HX21" i="6"/>
  <c r="JT15" i="6"/>
  <c r="AD10" i="6"/>
  <c r="JN84" i="6"/>
  <c r="BC60" i="6"/>
  <c r="EH51" i="6"/>
  <c r="GJ42" i="6"/>
  <c r="BY82" i="6"/>
  <c r="FI59" i="6"/>
  <c r="W67" i="6"/>
  <c r="BF55" i="6"/>
  <c r="DX46" i="6"/>
  <c r="DY38" i="6"/>
  <c r="GG32" i="6"/>
  <c r="EV51" i="6"/>
  <c r="GQ30" i="6"/>
  <c r="FP22" i="6"/>
  <c r="IC14" i="6"/>
  <c r="DZ7" i="6"/>
  <c r="DW12" i="6"/>
  <c r="CB4" i="6"/>
  <c r="DZ38" i="6"/>
  <c r="BF27" i="6"/>
  <c r="DS19" i="6"/>
  <c r="JC8" i="6"/>
  <c r="FK48" i="6"/>
  <c r="IL29" i="6"/>
  <c r="JA21" i="6"/>
  <c r="AQ14" i="6"/>
  <c r="IT6" i="6"/>
  <c r="CZ47" i="6"/>
  <c r="EO29" i="6"/>
  <c r="GL21" i="6"/>
  <c r="IJ13" i="6"/>
  <c r="FY6" i="6"/>
  <c r="M56" i="6"/>
  <c r="JY31" i="6"/>
  <c r="FQ23" i="6"/>
  <c r="IS15" i="6"/>
  <c r="DZ8" i="6"/>
  <c r="JV36" i="6"/>
  <c r="FS26" i="6"/>
  <c r="IU18" i="6"/>
  <c r="AA11" i="6"/>
  <c r="ES4" i="6"/>
  <c r="EZ47" i="6"/>
  <c r="FB29" i="6"/>
  <c r="FT21" i="6"/>
  <c r="IV13" i="6"/>
  <c r="FT6" i="6"/>
  <c r="GQ57" i="6"/>
  <c r="DW32" i="6"/>
  <c r="JU23" i="6"/>
  <c r="BK16" i="6"/>
  <c r="HS8" i="6"/>
  <c r="JG4" i="6"/>
  <c r="ID3" i="6"/>
  <c r="HG54" i="6"/>
  <c r="BS38" i="6"/>
  <c r="FT31" i="6"/>
  <c r="ED28" i="6"/>
  <c r="AV27" i="6"/>
  <c r="BU26" i="6"/>
  <c r="BP25" i="6"/>
  <c r="DV24" i="6"/>
  <c r="GB23" i="6"/>
  <c r="GL22" i="6"/>
  <c r="IC21" i="6"/>
  <c r="KI20" i="6"/>
  <c r="G20" i="6"/>
  <c r="BM19" i="6"/>
  <c r="DS18" i="6"/>
  <c r="EC17" i="6"/>
  <c r="GI16" i="6"/>
  <c r="IO15" i="6"/>
  <c r="IY14" i="6"/>
  <c r="S14" i="6"/>
  <c r="BY13" i="6"/>
  <c r="CI12" i="6"/>
  <c r="EO11" i="6"/>
  <c r="HL10" i="6"/>
  <c r="IZ9" i="6"/>
  <c r="AR9" i="6"/>
  <c r="DV8" i="6"/>
  <c r="FH7" i="6"/>
  <c r="IL6" i="6"/>
  <c r="AP6" i="6"/>
  <c r="DT5" i="6"/>
  <c r="IH4" i="6"/>
  <c r="BJ4" i="6"/>
  <c r="EB3" i="6"/>
  <c r="EA20" i="6"/>
  <c r="G18" i="6"/>
  <c r="HF15" i="6"/>
  <c r="IJ12" i="6"/>
  <c r="JB10" i="6"/>
  <c r="KJ8" i="6"/>
  <c r="HV6" i="6"/>
  <c r="CH5" i="6"/>
  <c r="GT3" i="6"/>
  <c r="AF4" i="6"/>
  <c r="BP95" i="6"/>
  <c r="FW73" i="6"/>
  <c r="EN59" i="6"/>
  <c r="GV55" i="6"/>
  <c r="R52" i="6"/>
  <c r="HD47" i="6"/>
  <c r="Z44" i="6"/>
  <c r="EX40" i="6"/>
  <c r="GF37" i="6"/>
  <c r="IJ35" i="6"/>
  <c r="AZ34" i="6"/>
  <c r="JE32" i="6"/>
  <c r="IW31" i="6"/>
  <c r="IL30" i="6"/>
  <c r="FQ29" i="6"/>
  <c r="GO28" i="6"/>
  <c r="IT27" i="6"/>
  <c r="JD26" i="6"/>
  <c r="X26" i="6"/>
  <c r="CD25" i="6"/>
  <c r="CN24" i="6"/>
  <c r="ET23" i="6"/>
  <c r="GZ22" i="6"/>
  <c r="HJ21" i="6"/>
  <c r="JP20" i="6"/>
  <c r="AJ20" i="6"/>
  <c r="AT19" i="6"/>
  <c r="CZ18" i="6"/>
  <c r="FF17" i="6"/>
  <c r="FP16" i="6"/>
  <c r="HV15" i="6"/>
  <c r="KB14" i="6"/>
  <c r="KL13" i="6"/>
  <c r="BF13" i="6"/>
  <c r="DL12" i="6"/>
  <c r="DV11" i="6"/>
  <c r="GW10" i="6"/>
  <c r="KA9" i="6"/>
  <c r="AA9" i="6"/>
  <c r="DE8" i="6"/>
  <c r="GI7" i="6"/>
  <c r="HW6" i="6"/>
  <c r="AC6" i="6"/>
  <c r="EQ5" i="6"/>
  <c r="HU4" i="6"/>
  <c r="AW4" i="6"/>
  <c r="FK3" i="6"/>
  <c r="IK20" i="6"/>
  <c r="CY18" i="6"/>
  <c r="DS16" i="6"/>
  <c r="EM14" i="6"/>
  <c r="JI11" i="6"/>
  <c r="IX9" i="6"/>
  <c r="V8" i="6"/>
  <c r="HJ5" i="6"/>
  <c r="CF4" i="6"/>
  <c r="BZ3" i="6"/>
  <c r="FN93" i="6"/>
  <c r="CN72" i="6"/>
  <c r="AI59" i="6"/>
  <c r="EA55" i="6"/>
  <c r="II51" i="6"/>
  <c r="EI47" i="6"/>
  <c r="IQ43" i="6"/>
  <c r="CQ40" i="6"/>
  <c r="EM37" i="6"/>
  <c r="GQ35" i="6"/>
  <c r="Z34" i="6"/>
  <c r="HP32" i="6"/>
  <c r="HE31" i="6"/>
  <c r="GS30" i="6"/>
  <c r="ED29" i="6"/>
  <c r="FI28" i="6"/>
  <c r="GH27" i="6"/>
  <c r="GR26" i="6"/>
  <c r="IX25" i="6"/>
  <c r="R25" i="6"/>
  <c r="AB24" i="6"/>
  <c r="CH23" i="6"/>
  <c r="DG22" i="6"/>
  <c r="E20" i="6"/>
  <c r="EK16" i="6"/>
  <c r="DA13" i="6"/>
  <c r="EZ9" i="6"/>
  <c r="BX6" i="6"/>
  <c r="AT3" i="6"/>
  <c r="GE84" i="6"/>
  <c r="EZ65" i="6"/>
  <c r="CI58" i="6"/>
  <c r="JU53" i="6"/>
  <c r="CQ50" i="6"/>
  <c r="GY46" i="6"/>
  <c r="CY42" i="6"/>
  <c r="AK39" i="6"/>
  <c r="AH37" i="6"/>
  <c r="BB35" i="6"/>
  <c r="IS33" i="6"/>
  <c r="G33" i="6"/>
  <c r="BF32" i="6"/>
  <c r="DC31" i="6"/>
  <c r="FD30" i="6"/>
  <c r="HB29" i="6"/>
  <c r="KA28" i="6"/>
  <c r="CE28" i="6"/>
  <c r="FO27" i="6"/>
  <c r="JQ26" i="6"/>
  <c r="CG26" i="6"/>
  <c r="GI25" i="6"/>
  <c r="KK24" i="6"/>
  <c r="DA24" i="6"/>
  <c r="HC23" i="6"/>
  <c r="S23" i="6"/>
  <c r="DU22" i="6"/>
  <c r="HW21" i="6"/>
  <c r="AM21" i="6"/>
  <c r="EO20" i="6"/>
  <c r="IQ19" i="6"/>
  <c r="BG19" i="6"/>
  <c r="FI18" i="6"/>
  <c r="JK17" i="6"/>
  <c r="CA17" i="6"/>
  <c r="GC16" i="6"/>
  <c r="KE15" i="6"/>
  <c r="CU15" i="6"/>
  <c r="GW14" i="6"/>
  <c r="M14" i="6"/>
  <c r="DO13" i="6"/>
  <c r="HQ12" i="6"/>
  <c r="AG12" i="6"/>
  <c r="EI11" i="6"/>
  <c r="JA10" i="6"/>
  <c r="CI10" i="6"/>
  <c r="HE9" i="6"/>
  <c r="AM9" i="6"/>
  <c r="FI8" i="6"/>
  <c r="KE7" i="6"/>
  <c r="DM7" i="6"/>
  <c r="II6" i="6"/>
  <c r="BW6" i="6"/>
  <c r="HU5" i="6"/>
  <c r="CG5" i="6"/>
  <c r="IE4" i="6"/>
  <c r="CQ4" i="6"/>
  <c r="IO3" i="6"/>
  <c r="DA3" i="6"/>
  <c r="HG16" i="6"/>
  <c r="EF34" i="6"/>
  <c r="HL77" i="6"/>
  <c r="FH11" i="6"/>
  <c r="CP32" i="6"/>
  <c r="IB15" i="6"/>
  <c r="HU17" i="6"/>
  <c r="AX11" i="6"/>
  <c r="I31" i="6"/>
  <c r="CR14" i="6"/>
  <c r="V15" i="6"/>
  <c r="I36" i="6"/>
  <c r="DI17" i="6"/>
  <c r="HZ35" i="6"/>
  <c r="JS21" i="6"/>
  <c r="CC12" i="6"/>
  <c r="KF133" i="6"/>
  <c r="FX121" i="6"/>
  <c r="IR128" i="6"/>
  <c r="HY73" i="6"/>
  <c r="HP87" i="6"/>
  <c r="KC93" i="6"/>
  <c r="DP81" i="6"/>
  <c r="JF70" i="6"/>
  <c r="ED99" i="6"/>
  <c r="FD53" i="6"/>
  <c r="DM66" i="6"/>
  <c r="BY86" i="6"/>
  <c r="AJ46" i="6"/>
  <c r="HW60" i="6"/>
  <c r="AP75" i="6"/>
  <c r="CJ36" i="6"/>
  <c r="CT66" i="6"/>
  <c r="EM60" i="6"/>
  <c r="DX39" i="6"/>
  <c r="FU61" i="6"/>
  <c r="JQ43" i="6"/>
  <c r="CT31" i="6"/>
  <c r="EX23" i="6"/>
  <c r="HN15" i="6"/>
  <c r="BA86" i="6"/>
  <c r="FX60" i="6"/>
  <c r="HD51" i="6"/>
  <c r="D43" i="6"/>
  <c r="AI36" i="6"/>
  <c r="CQ30" i="6"/>
  <c r="EY24" i="6"/>
  <c r="HG18" i="6"/>
  <c r="JO12" i="6"/>
  <c r="AK7" i="6"/>
  <c r="FC68" i="6"/>
  <c r="GY55" i="6"/>
  <c r="KK46" i="6"/>
  <c r="IH38" i="6"/>
  <c r="KD32" i="6"/>
  <c r="AN27" i="6"/>
  <c r="CJ21" i="6"/>
  <c r="EF15" i="6"/>
  <c r="GB9" i="6"/>
  <c r="F82" i="6"/>
  <c r="DZ59" i="6"/>
  <c r="HL50" i="6"/>
  <c r="JN41" i="6"/>
  <c r="DC79" i="6"/>
  <c r="DD98" i="6"/>
  <c r="J65" i="6"/>
  <c r="DP54" i="6"/>
  <c r="HB45" i="6"/>
  <c r="JW37" i="6"/>
  <c r="AS32" i="6"/>
  <c r="FZ48" i="6"/>
  <c r="IQ29" i="6"/>
  <c r="JR21" i="6"/>
  <c r="AS14" i="6"/>
  <c r="IH6" i="6"/>
  <c r="CK11" i="6"/>
  <c r="KH36" i="6"/>
  <c r="FH26" i="6"/>
  <c r="HU18" i="6"/>
  <c r="DY7" i="6"/>
  <c r="GO45" i="6"/>
  <c r="R29" i="6"/>
  <c r="BQ21" i="6"/>
  <c r="ES13" i="6"/>
  <c r="CF6" i="6"/>
  <c r="ED44" i="6"/>
  <c r="HS28" i="6"/>
  <c r="JY20" i="6"/>
  <c r="AZ13" i="6"/>
  <c r="W6" i="6"/>
  <c r="AQ53" i="6"/>
  <c r="AM31" i="6"/>
  <c r="JS22" i="6"/>
  <c r="BI15" i="6"/>
  <c r="IV7" i="6"/>
  <c r="AS91" i="6"/>
  <c r="ER35" i="6"/>
  <c r="JU25" i="6"/>
  <c r="BK18" i="6"/>
  <c r="EW10" i="6"/>
  <c r="E4" i="6"/>
  <c r="GD44" i="6"/>
  <c r="IF28" i="6"/>
  <c r="JV20" i="6"/>
  <c r="BL13" i="6"/>
  <c r="T6" i="6"/>
  <c r="HU54" i="6"/>
  <c r="FU31" i="6"/>
  <c r="CK23" i="6"/>
  <c r="FM15" i="6"/>
  <c r="BC8" i="6"/>
  <c r="EQ4" i="6"/>
  <c r="BB3" i="6"/>
  <c r="CM52" i="6"/>
  <c r="I37" i="6"/>
  <c r="JH30" i="6"/>
  <c r="CH28" i="6"/>
  <c r="O27" i="6"/>
  <c r="KG25" i="6"/>
  <c r="BA25" i="6"/>
  <c r="DG24" i="6"/>
  <c r="DQ23" i="6"/>
  <c r="FW22" i="6"/>
  <c r="HK21" i="6"/>
  <c r="HU20" i="6"/>
  <c r="KA19" i="6"/>
  <c r="AU19" i="6"/>
  <c r="BE18" i="6"/>
  <c r="DK17" i="6"/>
  <c r="FQ16" i="6"/>
  <c r="GA15" i="6"/>
  <c r="IG14" i="6"/>
  <c r="KM13" i="6"/>
  <c r="K13" i="6"/>
  <c r="BQ12" i="6"/>
  <c r="DW11" i="6"/>
  <c r="FH10" i="6"/>
  <c r="IL9" i="6"/>
  <c r="AD9" i="6"/>
  <c r="BP8" i="6"/>
  <c r="ET7" i="6"/>
  <c r="HX6" i="6"/>
  <c r="KF5" i="6"/>
  <c r="DH5" i="6"/>
  <c r="HV4" i="6"/>
  <c r="N4" i="6"/>
  <c r="DP3" i="6"/>
  <c r="CW20" i="6"/>
  <c r="HS17" i="6"/>
  <c r="G15" i="6"/>
  <c r="HC12" i="6"/>
  <c r="IN10" i="6"/>
  <c r="DD8" i="6"/>
  <c r="HH6" i="6"/>
  <c r="BJ5" i="6"/>
  <c r="BF3" i="6"/>
  <c r="JV3" i="6"/>
  <c r="FO93" i="6"/>
  <c r="IQ68" i="6"/>
  <c r="AJ59" i="6"/>
  <c r="EB55" i="6"/>
  <c r="AB51" i="6"/>
  <c r="EJ47" i="6"/>
  <c r="IR43" i="6"/>
  <c r="HN39" i="6"/>
  <c r="EV37" i="6"/>
  <c r="GZ35" i="6"/>
  <c r="IU33" i="6"/>
  <c r="IM32" i="6"/>
  <c r="IB31" i="6"/>
  <c r="FG30" i="6"/>
  <c r="EU29" i="6"/>
  <c r="FY28" i="6"/>
  <c r="GI27" i="6"/>
  <c r="IO26" i="6"/>
  <c r="I26" i="6"/>
  <c r="S25" i="6"/>
  <c r="BY24" i="6"/>
  <c r="EE23" i="6"/>
  <c r="EO22" i="6"/>
  <c r="GU21" i="6"/>
  <c r="JA20" i="6"/>
  <c r="JK19" i="6"/>
  <c r="AE19" i="6"/>
  <c r="CK18" i="6"/>
  <c r="CU17" i="6"/>
  <c r="FA16" i="6"/>
  <c r="HG15" i="6"/>
  <c r="HQ14" i="6"/>
  <c r="JW13" i="6"/>
  <c r="AQ13" i="6"/>
  <c r="BA12" i="6"/>
  <c r="DG11" i="6"/>
  <c r="GI10" i="6"/>
  <c r="HU9" i="6"/>
  <c r="M9" i="6"/>
  <c r="CQ8" i="6"/>
  <c r="EE7" i="6"/>
  <c r="HI6" i="6"/>
  <c r="Q6" i="6"/>
  <c r="CU5" i="6"/>
  <c r="HI4" i="6"/>
  <c r="AK4" i="6"/>
  <c r="DO3" i="6"/>
  <c r="AI20" i="6"/>
  <c r="CJ18" i="6"/>
  <c r="CO16" i="6"/>
  <c r="Q14" i="6"/>
  <c r="HM11" i="6"/>
  <c r="HF9" i="6"/>
  <c r="CZ7" i="6"/>
  <c r="GL5" i="6"/>
  <c r="AV4" i="6"/>
  <c r="AD3" i="6"/>
  <c r="AH92" i="6"/>
  <c r="HY67" i="6"/>
  <c r="IK58" i="6"/>
  <c r="BG55" i="6"/>
  <c r="IS50" i="6"/>
  <c r="BO47" i="6"/>
  <c r="FW43" i="6"/>
  <c r="FG39" i="6"/>
  <c r="DC37" i="6"/>
  <c r="FG35" i="6"/>
  <c r="HF33" i="6"/>
  <c r="GU32" i="6"/>
  <c r="GI31" i="6"/>
  <c r="DQ30" i="6"/>
  <c r="DJ29" i="6"/>
  <c r="EQ28" i="6"/>
  <c r="DW27" i="6"/>
  <c r="GC26" i="6"/>
  <c r="II25" i="6"/>
  <c r="IS24" i="6"/>
  <c r="M24" i="6"/>
  <c r="BS23" i="6"/>
  <c r="AV22" i="6"/>
  <c r="IC19" i="6"/>
  <c r="AA16" i="6"/>
  <c r="FG12" i="6"/>
  <c r="CT9" i="6"/>
  <c r="KD5" i="6"/>
  <c r="BA83" i="6"/>
  <c r="FJ64" i="6"/>
  <c r="CS57" i="6"/>
  <c r="HA53" i="6"/>
  <c r="W50" i="6"/>
  <c r="HI45" i="6"/>
  <c r="AE42" i="6"/>
  <c r="JQ38" i="6"/>
  <c r="IZ36" i="6"/>
  <c r="R35" i="6"/>
  <c r="HW33" i="6"/>
  <c r="JX32" i="6"/>
  <c r="AJ32" i="6"/>
  <c r="CK31" i="6"/>
  <c r="EI30" i="6"/>
  <c r="GI29" i="6"/>
  <c r="JG28" i="6"/>
  <c r="BM28" i="6"/>
  <c r="EZ27" i="6"/>
  <c r="JB26" i="6"/>
  <c r="BR26" i="6"/>
  <c r="FT25" i="6"/>
  <c r="JV24" i="6"/>
  <c r="CL24" i="6"/>
  <c r="GN23" i="6"/>
  <c r="D23" i="6"/>
  <c r="DF22" i="6"/>
  <c r="HH21" i="6"/>
  <c r="X21" i="6"/>
  <c r="DZ20" i="6"/>
  <c r="IB19" i="6"/>
  <c r="AR19" i="6"/>
  <c r="ET18" i="6"/>
  <c r="IV17" i="6"/>
  <c r="BL17" i="6"/>
  <c r="FN16" i="6"/>
  <c r="JP15" i="6"/>
  <c r="CF15" i="6"/>
  <c r="GH14" i="6"/>
  <c r="KJ13" i="6"/>
  <c r="CZ13" i="6"/>
  <c r="HB12" i="6"/>
  <c r="R12" i="6"/>
  <c r="DT11" i="6"/>
  <c r="IK10" i="6"/>
  <c r="BU10" i="6"/>
  <c r="GQ9" i="6"/>
  <c r="Y9" i="6"/>
  <c r="EU8" i="6"/>
  <c r="JO7" i="6"/>
  <c r="CY7" i="6"/>
  <c r="HU6" i="6"/>
  <c r="BK6" i="6"/>
  <c r="HI5" i="6"/>
  <c r="BU5" i="6"/>
  <c r="HS4" i="6"/>
  <c r="CE4" i="6"/>
  <c r="IC3" i="6"/>
  <c r="CO3" i="6"/>
  <c r="CU49" i="6"/>
  <c r="FV37" i="6"/>
  <c r="FL81" i="6"/>
  <c r="O38" i="6"/>
  <c r="GH53" i="6"/>
  <c r="BC29" i="6"/>
  <c r="EW25" i="6"/>
  <c r="JA25" i="6"/>
  <c r="DI19" i="6"/>
  <c r="JR4" i="6"/>
  <c r="IS28" i="6"/>
  <c r="JR15" i="6"/>
  <c r="W3" i="6"/>
  <c r="FI61" i="6"/>
  <c r="HH28" i="6"/>
  <c r="GP68" i="6"/>
  <c r="AO29" i="6"/>
  <c r="DC19" i="6"/>
  <c r="IU9" i="6"/>
  <c r="BL102" i="6"/>
  <c r="IF115" i="6"/>
  <c r="JA120" i="6"/>
  <c r="DP128" i="6"/>
  <c r="IT84" i="6"/>
  <c r="FI89" i="6"/>
  <c r="KH76" i="6"/>
  <c r="GG67" i="6"/>
  <c r="IU92" i="6"/>
  <c r="FV50" i="6"/>
  <c r="EA63" i="6"/>
  <c r="JK81" i="6"/>
  <c r="BN43" i="6"/>
  <c r="JA57" i="6"/>
  <c r="CD71" i="6"/>
  <c r="HW93" i="6"/>
  <c r="CY59" i="6"/>
  <c r="GV56" i="6"/>
  <c r="DI38" i="6"/>
  <c r="JA59" i="6"/>
  <c r="EM42" i="6"/>
  <c r="GV30" i="6"/>
  <c r="JL22" i="6"/>
  <c r="AP15" i="6"/>
  <c r="CE83" i="6"/>
  <c r="IF59" i="6"/>
  <c r="KH50" i="6"/>
  <c r="CH42" i="6"/>
  <c r="GG35" i="6"/>
  <c r="IO29" i="6"/>
  <c r="K24" i="6"/>
  <c r="BS18" i="6"/>
  <c r="EA12" i="6"/>
  <c r="GI6" i="6"/>
  <c r="BV66" i="6"/>
  <c r="KC54" i="6"/>
  <c r="CC46" i="6"/>
  <c r="CT38" i="6"/>
  <c r="EP32" i="6"/>
  <c r="GL26" i="6"/>
  <c r="IH20" i="6"/>
  <c r="KD14" i="6"/>
  <c r="AN9" i="6"/>
  <c r="AJ79" i="6"/>
  <c r="HD58" i="6"/>
  <c r="D50" i="6"/>
  <c r="BF41" i="6"/>
  <c r="EG76" i="6"/>
  <c r="AG94" i="6"/>
  <c r="DL63" i="6"/>
  <c r="GT53" i="6"/>
  <c r="KF44" i="6"/>
  <c r="EI37" i="6"/>
  <c r="GQ31" i="6"/>
  <c r="HD45" i="6"/>
  <c r="W29" i="6"/>
  <c r="CH21" i="6"/>
  <c r="EU13" i="6"/>
  <c r="BV6" i="6"/>
  <c r="CU10" i="6"/>
  <c r="GG91" i="6"/>
  <c r="FD35" i="6"/>
  <c r="JJ25" i="6"/>
  <c r="AK18" i="6"/>
  <c r="M6" i="6"/>
  <c r="HS42" i="6"/>
  <c r="CQ28" i="6"/>
  <c r="FS20" i="6"/>
  <c r="IU12" i="6"/>
  <c r="ID5" i="6"/>
  <c r="FH41" i="6"/>
  <c r="AB28" i="6"/>
  <c r="CO20" i="6"/>
  <c r="FB12" i="6"/>
  <c r="FU5" i="6"/>
  <c r="BU50" i="6"/>
  <c r="CL30" i="6"/>
  <c r="CI22" i="6"/>
  <c r="FK14" i="6"/>
  <c r="CD7" i="6"/>
  <c r="J74" i="6"/>
  <c r="BK34" i="6"/>
  <c r="CK25" i="6"/>
  <c r="FM17" i="6"/>
  <c r="JQ9" i="6"/>
  <c r="FC3" i="6"/>
  <c r="HH41" i="6"/>
  <c r="AN28" i="6"/>
  <c r="CL20" i="6"/>
  <c r="FN12" i="6"/>
  <c r="FR5" i="6"/>
  <c r="IY51" i="6"/>
  <c r="HU30" i="6"/>
  <c r="GM22" i="6"/>
  <c r="JO14" i="6"/>
  <c r="FW7" i="6"/>
  <c r="DS4" i="6"/>
  <c r="IK51" i="6"/>
  <c r="IA36" i="6"/>
  <c r="HQ30" i="6"/>
  <c r="BS28" i="6"/>
  <c r="KL26" i="6"/>
  <c r="JO25" i="6"/>
  <c r="AI25" i="6"/>
  <c r="CO24" i="6"/>
  <c r="CY23" i="6"/>
  <c r="FE22" i="6"/>
  <c r="GV21" i="6"/>
  <c r="HF20" i="6"/>
  <c r="JL19" i="6"/>
  <c r="AF19" i="6"/>
  <c r="AP18" i="6"/>
  <c r="CV17" i="6"/>
  <c r="FB16" i="6"/>
  <c r="FL15" i="6"/>
  <c r="HR14" i="6"/>
  <c r="JX13" i="6"/>
  <c r="KH12" i="6"/>
  <c r="BB12" i="6"/>
  <c r="DH11" i="6"/>
  <c r="ER10" i="6"/>
  <c r="HV9" i="6"/>
  <c r="N9" i="6"/>
  <c r="BB8" i="6"/>
  <c r="EF7" i="6"/>
  <c r="HJ6" i="6"/>
  <c r="JT5" i="6"/>
  <c r="CV5" i="6"/>
  <c r="HJ4" i="6"/>
  <c r="KB3" i="6"/>
  <c r="DD3" i="6"/>
  <c r="BP20" i="6"/>
  <c r="FE17" i="6"/>
  <c r="JL14" i="6"/>
  <c r="FY12" i="6"/>
  <c r="GV10" i="6"/>
  <c r="CB8" i="6"/>
  <c r="GR6" i="6"/>
  <c r="AL5" i="6"/>
  <c r="AH3" i="6"/>
  <c r="HB3" i="6"/>
  <c r="AI92" i="6"/>
  <c r="HZ67" i="6"/>
  <c r="IL58" i="6"/>
  <c r="BH55" i="6"/>
  <c r="IT50" i="6"/>
  <c r="BP47" i="6"/>
  <c r="FX43" i="6"/>
  <c r="FH39" i="6"/>
  <c r="DL37" i="6"/>
  <c r="FP35" i="6"/>
  <c r="IC33" i="6"/>
  <c r="HR32" i="6"/>
  <c r="HF31" i="6"/>
  <c r="EK30" i="6"/>
  <c r="EE29" i="6"/>
  <c r="FJ28" i="6"/>
  <c r="FT27" i="6"/>
  <c r="HZ26" i="6"/>
  <c r="KF25" i="6"/>
  <c r="D25" i="6"/>
  <c r="BJ24" i="6"/>
  <c r="DP23" i="6"/>
  <c r="DZ22" i="6"/>
  <c r="GF21" i="6"/>
  <c r="IL20" i="6"/>
  <c r="IV19" i="6"/>
  <c r="P19" i="6"/>
  <c r="BV18" i="6"/>
  <c r="CF17" i="6"/>
  <c r="EL16" i="6"/>
  <c r="GR15" i="6"/>
  <c r="HB14" i="6"/>
  <c r="JH13" i="6"/>
  <c r="AB13" i="6"/>
  <c r="AL12" i="6"/>
  <c r="CR11" i="6"/>
  <c r="FU10" i="6"/>
  <c r="HG9" i="6"/>
  <c r="KK8" i="6"/>
  <c r="CC8" i="6"/>
  <c r="DO7" i="6"/>
  <c r="GS6" i="6"/>
  <c r="E6" i="6"/>
  <c r="CI5" i="6"/>
  <c r="GW4" i="6"/>
  <c r="Y4" i="6"/>
  <c r="DC3" i="6"/>
  <c r="JY19" i="6"/>
  <c r="AN18" i="6"/>
  <c r="BH16" i="6"/>
  <c r="JG13" i="6"/>
  <c r="GI11" i="6"/>
  <c r="FN9" i="6"/>
  <c r="BX7" i="6"/>
  <c r="FN5" i="6"/>
  <c r="X4" i="6"/>
  <c r="GP90" i="6"/>
  <c r="HI66" i="6"/>
  <c r="FQ58" i="6"/>
  <c r="JY54" i="6"/>
  <c r="FY50" i="6"/>
  <c r="KG46" i="6"/>
  <c r="DC43" i="6"/>
  <c r="DA39" i="6"/>
  <c r="BS37" i="6"/>
  <c r="DW35" i="6"/>
  <c r="GK33" i="6"/>
  <c r="FY32" i="6"/>
  <c r="FQ31" i="6"/>
  <c r="CV30" i="6"/>
  <c r="CT29" i="6"/>
  <c r="EB28" i="6"/>
  <c r="DE27" i="6"/>
  <c r="FK26" i="6"/>
  <c r="HQ25" i="6"/>
  <c r="IA24" i="6"/>
  <c r="KG23" i="6"/>
  <c r="BA23" i="6"/>
  <c r="AG22" i="6"/>
  <c r="FC19" i="6"/>
  <c r="IM15" i="6"/>
  <c r="CV12" i="6"/>
  <c r="L9" i="6"/>
  <c r="HV5" i="6"/>
  <c r="HI81" i="6"/>
  <c r="HB63" i="6"/>
  <c r="Y57" i="6"/>
  <c r="EG53" i="6"/>
  <c r="IO49" i="6"/>
  <c r="EO45" i="6"/>
  <c r="IW41" i="6"/>
  <c r="HT38" i="6"/>
  <c r="GF36" i="6"/>
  <c r="JT34" i="6"/>
  <c r="HE33" i="6"/>
  <c r="JC32" i="6"/>
  <c r="Q32" i="6"/>
  <c r="BP31" i="6"/>
  <c r="DM30" i="6"/>
  <c r="FN29" i="6"/>
  <c r="IQ28" i="6"/>
  <c r="AX28" i="6"/>
  <c r="EK27" i="6"/>
  <c r="IM26" i="6"/>
  <c r="BC26" i="6"/>
  <c r="FE25" i="6"/>
  <c r="JG24" i="6"/>
  <c r="BW24" i="6"/>
  <c r="FY23" i="6"/>
  <c r="KA22" i="6"/>
  <c r="CQ22" i="6"/>
  <c r="GS21" i="6"/>
  <c r="I21" i="6"/>
  <c r="DK20" i="6"/>
  <c r="HM19" i="6"/>
  <c r="AC19" i="6"/>
  <c r="EE18" i="6"/>
  <c r="IG17" i="6"/>
  <c r="AW17" i="6"/>
  <c r="EY16" i="6"/>
  <c r="JA15" i="6"/>
  <c r="BQ15" i="6"/>
  <c r="FS14" i="6"/>
  <c r="JU13" i="6"/>
  <c r="CK13" i="6"/>
  <c r="GM12" i="6"/>
  <c r="C12" i="6"/>
  <c r="DE11" i="6"/>
  <c r="HW10" i="6"/>
  <c r="BG10" i="6"/>
  <c r="GA9" i="6"/>
  <c r="K9" i="6"/>
  <c r="EG8" i="6"/>
  <c r="JA7" i="6"/>
  <c r="CK7" i="6"/>
  <c r="HE6" i="6"/>
  <c r="AY6" i="6"/>
  <c r="GW5" i="6"/>
  <c r="BI5" i="6"/>
  <c r="HG4" i="6"/>
  <c r="BS4" i="6"/>
  <c r="HQ3" i="6"/>
  <c r="CC3" i="6"/>
  <c r="EQ73" i="6"/>
  <c r="AY62" i="6"/>
  <c r="JW5" i="6"/>
  <c r="JD10" i="6"/>
  <c r="BB36" i="6"/>
  <c r="EW8" i="6"/>
  <c r="FM44" i="6"/>
  <c r="CS93" i="6"/>
  <c r="IY23" i="6"/>
  <c r="FE7" i="6"/>
  <c r="HI171" i="6"/>
  <c r="JS110" i="6"/>
  <c r="W115" i="6"/>
  <c r="FV121" i="6"/>
  <c r="JL81" i="6"/>
  <c r="BI85" i="6"/>
  <c r="KI72" i="6"/>
  <c r="FD64" i="6"/>
  <c r="EU88" i="6"/>
  <c r="GZ47" i="6"/>
  <c r="FE60" i="6"/>
  <c r="FK77" i="6"/>
  <c r="CF40" i="6"/>
  <c r="KE54" i="6"/>
  <c r="JX67" i="6"/>
  <c r="AH76" i="6"/>
  <c r="KK54" i="6"/>
  <c r="HZ53" i="6"/>
  <c r="DS37" i="6"/>
  <c r="DW58" i="6"/>
  <c r="I41" i="6"/>
  <c r="JZ29" i="6"/>
  <c r="BD22" i="6"/>
  <c r="DT14" i="6"/>
  <c r="DI80" i="6"/>
  <c r="X59" i="6"/>
  <c r="BZ50" i="6"/>
  <c r="FL41" i="6"/>
  <c r="AS35" i="6"/>
  <c r="DA29" i="6"/>
  <c r="FI23" i="6"/>
  <c r="HQ17" i="6"/>
  <c r="JY11" i="6"/>
  <c r="IM96" i="6"/>
  <c r="CD64" i="6"/>
  <c r="BU54" i="6"/>
  <c r="FG45" i="6"/>
  <c r="IF37" i="6"/>
  <c r="KB31" i="6"/>
  <c r="AX26" i="6"/>
  <c r="CT20" i="6"/>
  <c r="EP14" i="6"/>
  <c r="GL8" i="6"/>
  <c r="BO76" i="6"/>
  <c r="KH57" i="6"/>
  <c r="CH49" i="6"/>
  <c r="FB40" i="6"/>
  <c r="IU73" i="6"/>
  <c r="AM91" i="6"/>
  <c r="BS62" i="6"/>
  <c r="JX52" i="6"/>
  <c r="BX44" i="6"/>
  <c r="KG36" i="6"/>
  <c r="BC31" i="6"/>
  <c r="IH42" i="6"/>
  <c r="DH28" i="6"/>
  <c r="GJ20" i="6"/>
  <c r="IW12" i="6"/>
  <c r="HH5" i="6"/>
  <c r="DE9" i="6"/>
  <c r="EF74" i="6"/>
  <c r="BV34" i="6"/>
  <c r="BZ25" i="6"/>
  <c r="EM17" i="6"/>
  <c r="HE4" i="6"/>
  <c r="K40" i="6"/>
  <c r="GS27" i="6"/>
  <c r="JU19" i="6"/>
  <c r="BK12" i="6"/>
  <c r="CP5" i="6"/>
  <c r="T39" i="6"/>
  <c r="ED27" i="6"/>
  <c r="GQ19" i="6"/>
  <c r="JD11" i="6"/>
  <c r="AG5" i="6"/>
  <c r="CY47" i="6"/>
  <c r="EM29" i="6"/>
  <c r="GK21" i="6"/>
  <c r="JM13" i="6"/>
  <c r="GZ6" i="6"/>
  <c r="BX62" i="6"/>
  <c r="CT33" i="6"/>
  <c r="GM24" i="6"/>
  <c r="JO16" i="6"/>
  <c r="DA9" i="6"/>
  <c r="O3" i="6"/>
  <c r="BL39" i="6"/>
  <c r="EP27" i="6"/>
  <c r="GN19" i="6"/>
  <c r="JP11" i="6"/>
  <c r="AD5" i="6"/>
  <c r="KC48" i="6"/>
  <c r="JT29" i="6"/>
  <c r="C22" i="6"/>
  <c r="CE14" i="6"/>
  <c r="G7" i="6"/>
  <c r="C4" i="6"/>
  <c r="IS93" i="6"/>
  <c r="DQ49" i="6"/>
  <c r="FQ35" i="6"/>
  <c r="T30" i="6"/>
  <c r="JM27" i="6"/>
  <c r="JW26" i="6"/>
  <c r="IZ25" i="6"/>
  <c r="T25" i="6"/>
  <c r="BZ24" i="6"/>
  <c r="CJ23" i="6"/>
  <c r="EP22" i="6"/>
  <c r="GG21" i="6"/>
  <c r="GQ20" i="6"/>
  <c r="IW19" i="6"/>
  <c r="Q19" i="6"/>
  <c r="AA18" i="6"/>
  <c r="CG17" i="6"/>
  <c r="EM16" i="6"/>
  <c r="EW15" i="6"/>
  <c r="HC14" i="6"/>
  <c r="JI13" i="6"/>
  <c r="JS12" i="6"/>
  <c r="AM12" i="6"/>
  <c r="CS11" i="6"/>
  <c r="ED10" i="6"/>
  <c r="HH9" i="6"/>
  <c r="KL8" i="6"/>
  <c r="AN8" i="6"/>
  <c r="DR7" i="6"/>
  <c r="GV6" i="6"/>
  <c r="JH5" i="6"/>
  <c r="CJ5" i="6"/>
  <c r="GX4" i="6"/>
  <c r="JP3" i="6"/>
  <c r="CR3" i="6"/>
  <c r="HO27" i="6"/>
  <c r="T20" i="6"/>
  <c r="EA17" i="6"/>
  <c r="IE14" i="6"/>
  <c r="EC12" i="6"/>
  <c r="FD10" i="6"/>
  <c r="AJ8" i="6"/>
  <c r="FB6" i="6"/>
  <c r="JP4" i="6"/>
  <c r="J3" i="6"/>
  <c r="FF3" i="6"/>
  <c r="GQ90" i="6"/>
  <c r="HJ66" i="6"/>
  <c r="FR58" i="6"/>
  <c r="JZ54" i="6"/>
  <c r="FZ50" i="6"/>
  <c r="KH46" i="6"/>
  <c r="DD43" i="6"/>
  <c r="DD39" i="6"/>
  <c r="CB37" i="6"/>
  <c r="EF35" i="6"/>
  <c r="HH33" i="6"/>
  <c r="GV32" i="6"/>
  <c r="GM31" i="6"/>
  <c r="DS30" i="6"/>
  <c r="DK29" i="6"/>
  <c r="ER28" i="6"/>
  <c r="FB27" i="6"/>
  <c r="HH26" i="6"/>
  <c r="JN25" i="6"/>
  <c r="JX24" i="6"/>
  <c r="AR24" i="6"/>
  <c r="CX23" i="6"/>
  <c r="DH22" i="6"/>
  <c r="FN21" i="6"/>
  <c r="HT20" i="6"/>
  <c r="ID19" i="6"/>
  <c r="KJ18" i="6"/>
  <c r="BD18" i="6"/>
  <c r="BN17" i="6"/>
  <c r="DT16" i="6"/>
  <c r="FZ15" i="6"/>
  <c r="GJ14" i="6"/>
  <c r="IP13" i="6"/>
  <c r="J13" i="6"/>
  <c r="T12" i="6"/>
  <c r="CA11" i="6"/>
  <c r="FE10" i="6"/>
  <c r="GS9" i="6"/>
  <c r="JW8" i="6"/>
  <c r="BO8" i="6"/>
  <c r="DA7" i="6"/>
  <c r="GE6" i="6"/>
  <c r="KE5" i="6"/>
  <c r="BW5" i="6"/>
  <c r="GK4" i="6"/>
  <c r="M4" i="6"/>
  <c r="CQ3" i="6"/>
  <c r="GY19" i="6"/>
  <c r="Y18" i="6"/>
  <c r="L16" i="6"/>
  <c r="HZ13" i="6"/>
  <c r="FB11" i="6"/>
  <c r="DX9" i="6"/>
  <c r="AF7" i="6"/>
  <c r="EP5" i="6"/>
  <c r="KL3" i="6"/>
  <c r="BL89" i="6"/>
  <c r="GU65" i="6"/>
  <c r="CW58" i="6"/>
  <c r="HE54" i="6"/>
  <c r="DE50" i="6"/>
  <c r="HM46" i="6"/>
  <c r="AI43" i="6"/>
  <c r="AW39" i="6"/>
  <c r="AI37" i="6"/>
  <c r="CM35" i="6"/>
  <c r="FO33" i="6"/>
  <c r="FG32" i="6"/>
  <c r="EV31" i="6"/>
  <c r="CA30" i="6"/>
  <c r="BZ29" i="6"/>
  <c r="DM28" i="6"/>
  <c r="CP27" i="6"/>
  <c r="EV26" i="6"/>
  <c r="HB25" i="6"/>
  <c r="HL24" i="6"/>
  <c r="JR23" i="6"/>
  <c r="AL23" i="6"/>
  <c r="O22" i="6"/>
  <c r="CO19" i="6"/>
  <c r="FY15" i="6"/>
  <c r="AZ12" i="6"/>
  <c r="ID8" i="6"/>
  <c r="FB5" i="6"/>
  <c r="J5" i="6"/>
  <c r="CE80" i="6"/>
  <c r="AK63" i="6"/>
  <c r="IQ56" i="6"/>
  <c r="BM53" i="6"/>
  <c r="FU49" i="6"/>
  <c r="BU45" i="6"/>
  <c r="GC41" i="6"/>
  <c r="FX38" i="6"/>
  <c r="EV36" i="6"/>
  <c r="IO34" i="6"/>
  <c r="GJ33" i="6"/>
  <c r="IG32" i="6"/>
  <c r="KH31" i="6"/>
  <c r="AT31" i="6"/>
  <c r="CU30" i="6"/>
  <c r="ES29" i="6"/>
  <c r="HW28" i="6"/>
  <c r="AI28" i="6"/>
  <c r="DS27" i="6"/>
  <c r="HU26" i="6"/>
  <c r="AK26" i="6"/>
  <c r="EM25" i="6"/>
  <c r="IO24" i="6"/>
  <c r="BE24" i="6"/>
  <c r="FG23" i="6"/>
  <c r="JI22" i="6"/>
  <c r="BY22" i="6"/>
  <c r="GA21" i="6"/>
  <c r="KC20" i="6"/>
  <c r="CS20" i="6"/>
  <c r="GU19" i="6"/>
  <c r="K19" i="6"/>
  <c r="DM18" i="6"/>
  <c r="HO17" i="6"/>
  <c r="AE17" i="6"/>
  <c r="EG16" i="6"/>
  <c r="II15" i="6"/>
  <c r="AY15" i="6"/>
  <c r="FA14" i="6"/>
  <c r="JC13" i="6"/>
  <c r="BS13" i="6"/>
  <c r="FU12" i="6"/>
  <c r="JW11" i="6"/>
  <c r="CM11" i="6"/>
  <c r="HI10" i="6"/>
  <c r="AS10" i="6"/>
  <c r="FM9" i="6"/>
  <c r="KI8" i="6"/>
  <c r="DQ8" i="6"/>
  <c r="IM7" i="6"/>
  <c r="BW7" i="6"/>
  <c r="GQ6" i="6"/>
  <c r="AM6" i="6"/>
  <c r="GK5" i="6"/>
  <c r="AW5" i="6"/>
  <c r="GU4" i="6"/>
  <c r="BG4" i="6"/>
  <c r="HE3" i="6"/>
  <c r="BQ3" i="6"/>
  <c r="CN59" i="6"/>
  <c r="KD10" i="6"/>
  <c r="D63" i="6"/>
  <c r="CF18" i="6"/>
  <c r="BG41" i="6"/>
  <c r="V40" i="6"/>
  <c r="IG23" i="6"/>
  <c r="KK12" i="6"/>
  <c r="FJ32" i="6"/>
  <c r="DU13" i="6"/>
  <c r="FM18" i="6"/>
  <c r="HZ52" i="6"/>
  <c r="DZ25" i="6"/>
  <c r="FH12" i="6"/>
  <c r="IC16" i="6"/>
  <c r="JM48" i="6"/>
  <c r="BN25" i="6"/>
  <c r="DU47" i="6"/>
  <c r="AA27" i="6"/>
  <c r="U18" i="6"/>
  <c r="AI8" i="6"/>
  <c r="K109" i="6"/>
  <c r="CK106" i="6"/>
  <c r="DB110" i="6"/>
  <c r="BV117" i="6"/>
  <c r="D79" i="6"/>
  <c r="IU80" i="6"/>
  <c r="DM69" i="6"/>
  <c r="FV61" i="6"/>
  <c r="AU84" i="6"/>
  <c r="HR44" i="6"/>
  <c r="GI57" i="6"/>
  <c r="ER73" i="6"/>
  <c r="BQ95" i="6"/>
  <c r="W52" i="6"/>
  <c r="IY64" i="6"/>
  <c r="BC63" i="6"/>
  <c r="GK50" i="6"/>
  <c r="CB52" i="6"/>
  <c r="EC36" i="6"/>
  <c r="KE56" i="6"/>
  <c r="II39" i="6"/>
  <c r="DB29" i="6"/>
  <c r="FR21" i="6"/>
  <c r="IH13" i="6"/>
  <c r="EM77" i="6"/>
  <c r="DB58" i="6"/>
  <c r="FD49" i="6"/>
  <c r="IP40" i="6"/>
  <c r="GQ34" i="6"/>
  <c r="IY28" i="6"/>
  <c r="U23" i="6"/>
  <c r="CC17" i="6"/>
  <c r="EK11" i="6"/>
  <c r="DI93" i="6"/>
  <c r="JV62" i="6"/>
  <c r="EY53" i="6"/>
  <c r="IK44" i="6"/>
  <c r="CR37" i="6"/>
  <c r="EN31" i="6"/>
  <c r="GJ25" i="6"/>
  <c r="IF19" i="6"/>
  <c r="KB13" i="6"/>
  <c r="AX8" i="6"/>
  <c r="GK73" i="6"/>
  <c r="BZ57" i="6"/>
  <c r="FL48" i="6"/>
  <c r="JV39" i="6"/>
  <c r="CE71" i="6"/>
  <c r="BQ88" i="6"/>
  <c r="BL61" i="6"/>
  <c r="BP52" i="6"/>
  <c r="FB43" i="6"/>
  <c r="ES36" i="6"/>
  <c r="HA30" i="6"/>
  <c r="Z40" i="6"/>
  <c r="HJ27" i="6"/>
  <c r="KL19" i="6"/>
  <c r="BM12" i="6"/>
  <c r="BT5" i="6"/>
  <c r="DA8" i="6"/>
  <c r="EE62" i="6"/>
  <c r="DB33" i="6"/>
  <c r="GB24" i="6"/>
  <c r="HW16" i="6"/>
  <c r="DW3" i="6"/>
  <c r="M38" i="6"/>
  <c r="I27" i="6"/>
  <c r="CK19" i="6"/>
  <c r="FM11" i="6"/>
  <c r="EV4" i="6"/>
  <c r="DZ37" i="6"/>
  <c r="IF26" i="6"/>
  <c r="G19" i="6"/>
  <c r="BU11" i="6"/>
  <c r="GE4" i="6"/>
  <c r="EC44" i="6"/>
  <c r="HQ28" i="6"/>
  <c r="KM20" i="6"/>
  <c r="CC13" i="6"/>
  <c r="AT6" i="6"/>
  <c r="JQ57" i="6"/>
  <c r="EU32" i="6"/>
  <c r="C24" i="6"/>
  <c r="CE16" i="6"/>
  <c r="HU8" i="6"/>
  <c r="EY37" i="6"/>
  <c r="IC26" i="6"/>
  <c r="D19" i="6"/>
  <c r="CF11" i="6"/>
  <c r="GB4" i="6"/>
  <c r="U46" i="6"/>
  <c r="AW29" i="6"/>
  <c r="DE21" i="6"/>
  <c r="GG13" i="6"/>
  <c r="JQ6" i="6"/>
  <c r="JQ3" i="6"/>
  <c r="JJ90" i="6"/>
  <c r="JO48" i="6"/>
  <c r="CW35" i="6"/>
  <c r="JR29" i="6"/>
  <c r="IU27" i="6"/>
  <c r="JE26" i="6"/>
  <c r="IK25" i="6"/>
  <c r="E25" i="6"/>
  <c r="O24" i="6"/>
  <c r="BU23" i="6"/>
  <c r="EA22" i="6"/>
  <c r="DS21" i="6"/>
  <c r="FY20" i="6"/>
  <c r="IE19" i="6"/>
  <c r="IO18" i="6"/>
  <c r="I18" i="6"/>
  <c r="BO17" i="6"/>
  <c r="BY16" i="6"/>
  <c r="EE15" i="6"/>
  <c r="GK14" i="6"/>
  <c r="GU13" i="6"/>
  <c r="JA12" i="6"/>
  <c r="U12" i="6"/>
  <c r="AL11" i="6"/>
  <c r="DP10" i="6"/>
  <c r="GT9" i="6"/>
  <c r="IF8" i="6"/>
  <c r="X8" i="6"/>
  <c r="DB7" i="6"/>
  <c r="EP6" i="6"/>
  <c r="IV5" i="6"/>
  <c r="BX5" i="6"/>
  <c r="FB4" i="6"/>
  <c r="JD3" i="6"/>
  <c r="CF3" i="6"/>
  <c r="GY22" i="6"/>
  <c r="JJ19" i="6"/>
  <c r="IR16" i="6"/>
  <c r="HA14" i="6"/>
  <c r="CG12" i="6"/>
  <c r="JZ9" i="6"/>
  <c r="H8" i="6"/>
  <c r="DJ6" i="6"/>
  <c r="EZ4" i="6"/>
  <c r="DV3" i="6"/>
  <c r="IY84" i="6"/>
  <c r="GV65" i="6"/>
  <c r="CX58" i="6"/>
  <c r="KJ53" i="6"/>
  <c r="DF50" i="6"/>
  <c r="HN46" i="6"/>
  <c r="DN42" i="6"/>
  <c r="AX39" i="6"/>
  <c r="AR37" i="6"/>
  <c r="KD34" i="6"/>
  <c r="GL33" i="6"/>
  <c r="GC32" i="6"/>
  <c r="DI31" i="6"/>
  <c r="CX30" i="6"/>
  <c r="CU29" i="6"/>
  <c r="CG28" i="6"/>
  <c r="EM27" i="6"/>
  <c r="GS26" i="6"/>
  <c r="HC25" i="6"/>
  <c r="JI24" i="6"/>
  <c r="AC24" i="6"/>
  <c r="AM23" i="6"/>
  <c r="CS22" i="6"/>
  <c r="EY21" i="6"/>
  <c r="FI20" i="6"/>
  <c r="HO19" i="6"/>
  <c r="JU18" i="6"/>
  <c r="KE17" i="6"/>
  <c r="AY17" i="6"/>
  <c r="DE16" i="6"/>
  <c r="DO15" i="6"/>
  <c r="FU14" i="6"/>
  <c r="IA13" i="6"/>
  <c r="IK12" i="6"/>
  <c r="E12" i="6"/>
  <c r="BM11" i="6"/>
  <c r="DA10" i="6"/>
  <c r="GE9" i="6"/>
  <c r="JI8" i="6"/>
  <c r="I8" i="6"/>
  <c r="CM7" i="6"/>
  <c r="FQ6" i="6"/>
  <c r="II5" i="6"/>
  <c r="BK5" i="6"/>
  <c r="FY4" i="6"/>
  <c r="JC3" i="6"/>
  <c r="CE3" i="6"/>
  <c r="IU22" i="6"/>
  <c r="GG19" i="6"/>
  <c r="KD17" i="6"/>
  <c r="GQ15" i="6"/>
  <c r="GD13" i="6"/>
  <c r="DU11" i="6"/>
  <c r="JV8" i="6"/>
  <c r="KB6" i="6"/>
  <c r="DR5" i="6"/>
  <c r="FJ3" i="6"/>
  <c r="DT83" i="6"/>
  <c r="HE64" i="6"/>
  <c r="AC58" i="6"/>
  <c r="HO53" i="6"/>
  <c r="AK50" i="6"/>
  <c r="ES46" i="6"/>
  <c r="AS42" i="6"/>
  <c r="KC38" i="6"/>
  <c r="KK36" i="6"/>
  <c r="IT34" i="6"/>
  <c r="EW33" i="6"/>
  <c r="EL32" i="6"/>
  <c r="BQ31" i="6"/>
  <c r="BE30" i="6"/>
  <c r="BJ29" i="6"/>
  <c r="AY28" i="6"/>
  <c r="CA27" i="6"/>
  <c r="EG26" i="6"/>
  <c r="EQ25" i="6"/>
  <c r="GW24" i="6"/>
  <c r="JC23" i="6"/>
  <c r="JM22" i="6"/>
  <c r="JE21" i="6"/>
  <c r="AD19" i="6"/>
  <c r="HP14" i="6"/>
  <c r="D12" i="6"/>
  <c r="FX8" i="6"/>
  <c r="FX4" i="6"/>
  <c r="IM78" i="6"/>
  <c r="KL60" i="6"/>
  <c r="FW56" i="6"/>
  <c r="KE52" i="6"/>
  <c r="GE48" i="6"/>
  <c r="KM44" i="6"/>
  <c r="DI41" i="6"/>
  <c r="X38" i="6"/>
  <c r="DL36" i="6"/>
  <c r="HL34" i="6"/>
  <c r="FN33" i="6"/>
  <c r="HO32" i="6"/>
  <c r="JM31" i="6"/>
  <c r="AA31" i="6"/>
  <c r="BZ30" i="6"/>
  <c r="EC29" i="6"/>
  <c r="HG28" i="6"/>
  <c r="Q28" i="6"/>
  <c r="DD27" i="6"/>
  <c r="HF26" i="6"/>
  <c r="V26" i="6"/>
  <c r="DX25" i="6"/>
  <c r="HZ24" i="6"/>
  <c r="AP24" i="6"/>
  <c r="ER23" i="6"/>
  <c r="IT22" i="6"/>
  <c r="BJ22" i="6"/>
  <c r="FL21" i="6"/>
  <c r="JN20" i="6"/>
  <c r="CD20" i="6"/>
  <c r="GF19" i="6"/>
  <c r="KH18" i="6"/>
  <c r="CX18" i="6"/>
  <c r="GZ17" i="6"/>
  <c r="P17" i="6"/>
  <c r="DR16" i="6"/>
  <c r="HT15" i="6"/>
  <c r="AJ15" i="6"/>
  <c r="EL14" i="6"/>
  <c r="IN13" i="6"/>
  <c r="BD13" i="6"/>
  <c r="FF12" i="6"/>
  <c r="JH11" i="6"/>
  <c r="BY11" i="6"/>
  <c r="GU10" i="6"/>
  <c r="AC10" i="6"/>
  <c r="EY9" i="6"/>
  <c r="JU8" i="6"/>
  <c r="DC8" i="6"/>
  <c r="HY7" i="6"/>
  <c r="BG7" i="6"/>
  <c r="GC6" i="6"/>
  <c r="AA6" i="6"/>
  <c r="FY5" i="6"/>
  <c r="AK5" i="6"/>
  <c r="GI4" i="6"/>
  <c r="AU4" i="6"/>
  <c r="GS3" i="6"/>
  <c r="BE3" i="6"/>
  <c r="GI13" i="6"/>
  <c r="JO29" i="6"/>
  <c r="EJ101" i="6"/>
  <c r="IX85" i="6"/>
  <c r="DX99" i="6"/>
  <c r="GV110" i="6"/>
  <c r="IL77" i="6"/>
  <c r="ID57" i="6"/>
  <c r="JQ51" i="6"/>
  <c r="HI49" i="6"/>
  <c r="FV65" i="6"/>
  <c r="EE26" i="6"/>
  <c r="JC78" i="6"/>
  <c r="BP23" i="6"/>
  <c r="JY90" i="6"/>
  <c r="KK60" i="6"/>
  <c r="CY21" i="6"/>
  <c r="JZ31" i="6"/>
  <c r="AZ10" i="6"/>
  <c r="EZ23" i="6"/>
  <c r="AE58" i="6"/>
  <c r="AS21" i="6"/>
  <c r="AV10" i="6"/>
  <c r="JZ3" i="6"/>
  <c r="BD41" i="6"/>
  <c r="BJ27" i="6"/>
  <c r="EV18" i="6"/>
  <c r="AG10" i="6"/>
  <c r="O19" i="6"/>
  <c r="DF34" i="6"/>
  <c r="ED23" i="6"/>
  <c r="DM55" i="6"/>
  <c r="FO31" i="6"/>
  <c r="FQ22" i="6"/>
  <c r="AO16" i="6"/>
  <c r="EA10" i="6"/>
  <c r="DQ5" i="6"/>
  <c r="IB99" i="6"/>
  <c r="GO101" i="6"/>
  <c r="GP105" i="6"/>
  <c r="BG113" i="6"/>
  <c r="JB131" i="6"/>
  <c r="EU76" i="6"/>
  <c r="BQ66" i="6"/>
  <c r="FW95" i="6"/>
  <c r="IG79" i="6"/>
  <c r="IV41" i="6"/>
  <c r="HM54" i="6"/>
  <c r="II69" i="6"/>
  <c r="GR90" i="6"/>
  <c r="BA49" i="6"/>
  <c r="EQ86" i="6"/>
  <c r="JX57" i="6"/>
  <c r="CK46" i="6"/>
  <c r="HT50" i="6"/>
  <c r="EM35" i="6"/>
  <c r="FA55" i="6"/>
  <c r="GZ38" i="6"/>
  <c r="HP28" i="6"/>
  <c r="KF20" i="6"/>
  <c r="CT13" i="6"/>
  <c r="HV74" i="6"/>
  <c r="GF57" i="6"/>
  <c r="IH48" i="6"/>
  <c r="BV40" i="6"/>
  <c r="BC34" i="6"/>
  <c r="DK28" i="6"/>
  <c r="FS22" i="6"/>
  <c r="IA16" i="6"/>
  <c r="KI10" i="6"/>
  <c r="EM90" i="6"/>
  <c r="II61" i="6"/>
  <c r="IC52" i="6"/>
  <c r="AC44" i="6"/>
  <c r="IP36" i="6"/>
  <c r="KL30" i="6"/>
  <c r="AV25" i="6"/>
  <c r="CR19" i="6"/>
  <c r="EN13" i="6"/>
  <c r="GJ7" i="6"/>
  <c r="U71" i="6"/>
  <c r="FD56" i="6"/>
  <c r="IP47" i="6"/>
  <c r="DF39" i="6"/>
  <c r="P69" i="6"/>
  <c r="CU85" i="6"/>
  <c r="DD60" i="6"/>
  <c r="ET51" i="6"/>
  <c r="IF42" i="6"/>
  <c r="E36" i="6"/>
  <c r="BM30" i="6"/>
  <c r="W38" i="6"/>
  <c r="Z27" i="6"/>
  <c r="DB19" i="6"/>
  <c r="EZ11" i="6"/>
  <c r="HR4" i="6"/>
  <c r="DK7" i="6"/>
  <c r="I58" i="6"/>
  <c r="EG32" i="6"/>
  <c r="KD23" i="6"/>
  <c r="AM16" i="6"/>
  <c r="FU36" i="6"/>
  <c r="DK26" i="6"/>
  <c r="GM18" i="6"/>
  <c r="JL10" i="6"/>
  <c r="KH35" i="6"/>
  <c r="AV26" i="6"/>
  <c r="DI18" i="6"/>
  <c r="GO10" i="6"/>
  <c r="AQ4" i="6"/>
  <c r="FG41" i="6"/>
  <c r="AA28" i="6"/>
  <c r="DC20" i="6"/>
  <c r="GE12" i="6"/>
  <c r="GR5" i="6"/>
  <c r="I55" i="6"/>
  <c r="GS31" i="6"/>
  <c r="DE23" i="6"/>
  <c r="FO15" i="6"/>
  <c r="BE8" i="6"/>
  <c r="U36" i="6"/>
  <c r="AS26" i="6"/>
  <c r="DF18" i="6"/>
  <c r="GZ10" i="6"/>
  <c r="AN4" i="6"/>
  <c r="AY43" i="6"/>
  <c r="EE28" i="6"/>
  <c r="HG20" i="6"/>
  <c r="KI12" i="6"/>
  <c r="EC6" i="6"/>
  <c r="FA3" i="6"/>
  <c r="AC75" i="6"/>
  <c r="EU46" i="6"/>
  <c r="CH34" i="6"/>
  <c r="HI29" i="6"/>
  <c r="IF27" i="6"/>
  <c r="GE26" i="6"/>
  <c r="HS25" i="6"/>
  <c r="JY24" i="6"/>
  <c r="KI23" i="6"/>
  <c r="BC23" i="6"/>
  <c r="DI22" i="6"/>
  <c r="DD21" i="6"/>
  <c r="FJ20" i="6"/>
  <c r="HP19" i="6"/>
  <c r="HZ18" i="6"/>
  <c r="KF17" i="6"/>
  <c r="AZ17" i="6"/>
  <c r="BJ16" i="6"/>
  <c r="DP15" i="6"/>
  <c r="FV14" i="6"/>
  <c r="GF13" i="6"/>
  <c r="IL12" i="6"/>
  <c r="F12" i="6"/>
  <c r="X11" i="6"/>
  <c r="DB10" i="6"/>
  <c r="GF9" i="6"/>
  <c r="HR8" i="6"/>
  <c r="J8" i="6"/>
  <c r="CN7" i="6"/>
  <c r="EB6" i="6"/>
  <c r="IJ5" i="6"/>
  <c r="BL5" i="6"/>
  <c r="EP4" i="6"/>
  <c r="IR3" i="6"/>
  <c r="BT3" i="6"/>
  <c r="JW21" i="6"/>
  <c r="IU19" i="6"/>
  <c r="HK16" i="6"/>
  <c r="FE14" i="6"/>
  <c r="AK12" i="6"/>
  <c r="JL9" i="6"/>
  <c r="KF7" i="6"/>
  <c r="CJ6" i="6"/>
  <c r="EB4" i="6"/>
  <c r="BN3" i="6"/>
  <c r="DU83" i="6"/>
  <c r="HF64" i="6"/>
  <c r="AD58" i="6"/>
  <c r="HP53" i="6"/>
  <c r="AL50" i="6"/>
  <c r="ET46" i="6"/>
  <c r="AT42" i="6"/>
  <c r="KD38" i="6"/>
  <c r="H37" i="6"/>
  <c r="IU34" i="6"/>
  <c r="FS33" i="6"/>
  <c r="FH32" i="6"/>
  <c r="CN31" i="6"/>
  <c r="CB30" i="6"/>
  <c r="CA29" i="6"/>
  <c r="BR28" i="6"/>
  <c r="DX27" i="6"/>
  <c r="GD26" i="6"/>
  <c r="GN25" i="6"/>
  <c r="IT24" i="6"/>
  <c r="N24" i="6"/>
  <c r="X23" i="6"/>
  <c r="CD22" i="6"/>
  <c r="EJ21" i="6"/>
  <c r="ET20" i="6"/>
  <c r="GZ19" i="6"/>
  <c r="JF18" i="6"/>
  <c r="JP17" i="6"/>
  <c r="AJ17" i="6"/>
  <c r="CP16" i="6"/>
  <c r="CZ15" i="6"/>
  <c r="FF14" i="6"/>
  <c r="HL13" i="6"/>
  <c r="HV12" i="6"/>
  <c r="KB11" i="6"/>
  <c r="AY11" i="6"/>
  <c r="CK10" i="6"/>
  <c r="FO9" i="6"/>
  <c r="IS8" i="6"/>
  <c r="KG7" i="6"/>
  <c r="BY7" i="6"/>
  <c r="FC6" i="6"/>
  <c r="HW5" i="6"/>
  <c r="AY5" i="6"/>
  <c r="FM4" i="6"/>
  <c r="IQ3" i="6"/>
  <c r="BS3" i="6"/>
  <c r="KL21" i="6"/>
  <c r="EK19" i="6"/>
  <c r="IW17" i="6"/>
  <c r="FJ15" i="6"/>
  <c r="EH13" i="6"/>
  <c r="BZ11" i="6"/>
  <c r="IR8" i="6"/>
  <c r="IJ6" i="6"/>
  <c r="CT5" i="6"/>
  <c r="EL3" i="6"/>
  <c r="KB81" i="6"/>
  <c r="IB63" i="6"/>
  <c r="IU57" i="6"/>
  <c r="EU53" i="6"/>
  <c r="JC49" i="6"/>
  <c r="BY46" i="6"/>
  <c r="JK41" i="6"/>
  <c r="ID38" i="6"/>
  <c r="JA36" i="6"/>
  <c r="HM34" i="6"/>
  <c r="EB33" i="6"/>
  <c r="DP32" i="6"/>
  <c r="AU31" i="6"/>
  <c r="AM30" i="6"/>
  <c r="AP29" i="6"/>
  <c r="AJ28" i="6"/>
  <c r="BI27" i="6"/>
  <c r="DO26" i="6"/>
  <c r="DY25" i="6"/>
  <c r="GE24" i="6"/>
  <c r="IK23" i="6"/>
  <c r="IF22" i="6"/>
  <c r="IP21" i="6"/>
  <c r="IM18" i="6"/>
  <c r="FT14" i="6"/>
  <c r="IT11" i="6"/>
  <c r="DT8" i="6"/>
  <c r="DD4" i="6"/>
  <c r="DI77" i="6"/>
  <c r="FS60" i="6"/>
  <c r="DC56" i="6"/>
  <c r="HK52" i="6"/>
  <c r="DK48" i="6"/>
  <c r="HS44" i="6"/>
  <c r="AO41" i="6"/>
  <c r="JZ37" i="6"/>
  <c r="CB36" i="6"/>
  <c r="GL34" i="6"/>
  <c r="EU33" i="6"/>
  <c r="GT32" i="6"/>
  <c r="IQ31" i="6"/>
  <c r="F31" i="6"/>
  <c r="BD30" i="6"/>
  <c r="DI29" i="6"/>
  <c r="GM28" i="6"/>
  <c r="JY27" i="6"/>
  <c r="CO27" i="6"/>
  <c r="GQ26" i="6"/>
  <c r="G26" i="6"/>
  <c r="DI25" i="6"/>
  <c r="HK24" i="6"/>
  <c r="AA24" i="6"/>
  <c r="EC23" i="6"/>
  <c r="IE22" i="6"/>
  <c r="AU22" i="6"/>
  <c r="EW21" i="6"/>
  <c r="IY20" i="6"/>
  <c r="BO20" i="6"/>
  <c r="FQ19" i="6"/>
  <c r="JS18" i="6"/>
  <c r="CI18" i="6"/>
  <c r="GK17" i="6"/>
  <c r="KM16" i="6"/>
  <c r="DC16" i="6"/>
  <c r="HE15" i="6"/>
  <c r="U15" i="6"/>
  <c r="DW14" i="6"/>
  <c r="HY13" i="6"/>
  <c r="AO13" i="6"/>
  <c r="EQ12" i="6"/>
  <c r="IS11" i="6"/>
  <c r="BK11" i="6"/>
  <c r="GG10" i="6"/>
  <c r="O10" i="6"/>
  <c r="EK9" i="6"/>
  <c r="JE8" i="6"/>
  <c r="CO8" i="6"/>
  <c r="HK7" i="6"/>
  <c r="AS7" i="6"/>
  <c r="FO6" i="6"/>
  <c r="O6" i="6"/>
  <c r="FM5" i="6"/>
  <c r="Y5" i="6"/>
  <c r="FW4" i="6"/>
  <c r="AI4" i="6"/>
  <c r="GG3" i="6"/>
  <c r="AS3" i="6"/>
  <c r="HL60" i="6"/>
  <c r="FZ12" i="6"/>
  <c r="ET32" i="6"/>
  <c r="T29" i="6"/>
  <c r="EY28" i="6"/>
  <c r="DQ26" i="6"/>
  <c r="KD6" i="6"/>
  <c r="DR56" i="6"/>
  <c r="P22" i="6"/>
  <c r="BM6" i="6"/>
  <c r="AZ76" i="6"/>
  <c r="KJ26" i="6"/>
  <c r="IC43" i="6"/>
  <c r="AU25" i="6"/>
  <c r="FK13" i="6"/>
  <c r="JO4" i="6"/>
  <c r="IO115" i="6"/>
  <c r="FF97" i="6"/>
  <c r="KF100" i="6"/>
  <c r="HG109" i="6"/>
  <c r="HK122" i="6"/>
  <c r="FZ72" i="6"/>
  <c r="CI63" i="6"/>
  <c r="KJ90" i="6"/>
  <c r="FG75" i="6"/>
  <c r="IM94" i="6"/>
  <c r="IQ51" i="6"/>
  <c r="GL66" i="6"/>
  <c r="CR86" i="6"/>
  <c r="CE46" i="6"/>
  <c r="H70" i="6"/>
  <c r="FX53" i="6"/>
  <c r="JW41" i="6"/>
  <c r="CP49" i="6"/>
  <c r="DC95" i="6"/>
  <c r="W54" i="6"/>
  <c r="HJ37" i="6"/>
  <c r="H28" i="6"/>
  <c r="BX20" i="6"/>
  <c r="IF12" i="6"/>
  <c r="BF72" i="6"/>
  <c r="JJ56" i="6"/>
  <c r="Z48" i="6"/>
  <c r="GB39" i="6"/>
  <c r="HA33" i="6"/>
  <c r="JI27" i="6"/>
  <c r="AE22" i="6"/>
  <c r="CM16" i="6"/>
  <c r="EU10" i="6"/>
  <c r="FQ87" i="6"/>
  <c r="JB60" i="6"/>
  <c r="U52" i="6"/>
  <c r="DG43" i="6"/>
  <c r="DB36" i="6"/>
  <c r="EX30" i="6"/>
  <c r="GT24" i="6"/>
  <c r="IP18" i="6"/>
  <c r="KL12" i="6"/>
  <c r="AV7" i="6"/>
  <c r="JC68" i="6"/>
  <c r="IH55" i="6"/>
  <c r="AH47" i="6"/>
  <c r="IG38" i="6"/>
  <c r="JV66" i="6"/>
  <c r="DY82" i="6"/>
  <c r="FV59" i="6"/>
  <c r="HX50" i="6"/>
  <c r="X42" i="6"/>
  <c r="FC35" i="6"/>
  <c r="HK29" i="6"/>
  <c r="GE36" i="6"/>
  <c r="EB26" i="6"/>
  <c r="HD18" i="6"/>
  <c r="JN10" i="6"/>
  <c r="CD4" i="6"/>
  <c r="DU6" i="6"/>
  <c r="AM55" i="6"/>
  <c r="GF31" i="6"/>
  <c r="CT23" i="6"/>
  <c r="EO15" i="6"/>
  <c r="CF87" i="6"/>
  <c r="AQ35" i="6"/>
  <c r="HM25" i="6"/>
  <c r="C18" i="6"/>
  <c r="CT10" i="6"/>
  <c r="BU81" i="6"/>
  <c r="GA34" i="6"/>
  <c r="EX25" i="6"/>
  <c r="GV17" i="6"/>
  <c r="Y10" i="6"/>
  <c r="GO3" i="6"/>
  <c r="S39" i="6"/>
  <c r="EC27" i="6"/>
  <c r="HE19" i="6"/>
  <c r="KG11" i="6"/>
  <c r="BD5" i="6"/>
  <c r="AM52" i="6"/>
  <c r="IS30" i="6"/>
  <c r="HG22" i="6"/>
  <c r="JQ14" i="6"/>
  <c r="GA7" i="6"/>
  <c r="ED82" i="6"/>
  <c r="GX34" i="6"/>
  <c r="EU25" i="6"/>
  <c r="HH17" i="6"/>
  <c r="AJ10" i="6"/>
  <c r="GL3" i="6"/>
  <c r="DG40" i="6"/>
  <c r="IG27" i="6"/>
  <c r="W20" i="6"/>
  <c r="CY12" i="6"/>
  <c r="CY6" i="6"/>
  <c r="EC3" i="6"/>
  <c r="EY72" i="6"/>
  <c r="G46" i="6"/>
  <c r="AB34" i="6"/>
  <c r="CE29" i="6"/>
  <c r="GY27" i="6"/>
  <c r="FM26" i="6"/>
  <c r="HD25" i="6"/>
  <c r="JJ24" i="6"/>
  <c r="JT23" i="6"/>
  <c r="AN23" i="6"/>
  <c r="CT22" i="6"/>
  <c r="CO21" i="6"/>
  <c r="EU20" i="6"/>
  <c r="HA19" i="6"/>
  <c r="HK18" i="6"/>
  <c r="JQ17" i="6"/>
  <c r="AK17" i="6"/>
  <c r="AU16" i="6"/>
  <c r="DA15" i="6"/>
  <c r="FG14" i="6"/>
  <c r="FQ13" i="6"/>
  <c r="HW12" i="6"/>
  <c r="KC11" i="6"/>
  <c r="J11" i="6"/>
  <c r="CN10" i="6"/>
  <c r="FR9" i="6"/>
  <c r="HD8" i="6"/>
  <c r="KH7" i="6"/>
  <c r="BZ7" i="6"/>
  <c r="DL6" i="6"/>
  <c r="HX5" i="6"/>
  <c r="AZ5" i="6"/>
  <c r="ED4" i="6"/>
  <c r="IF3" i="6"/>
  <c r="BH3" i="6"/>
  <c r="GT21" i="6"/>
  <c r="HN19" i="6"/>
  <c r="GG16" i="6"/>
  <c r="DI14" i="6"/>
  <c r="KA11" i="6"/>
  <c r="HT9" i="6"/>
  <c r="JB7" i="6"/>
  <c r="AZ6" i="6"/>
  <c r="CR4" i="6"/>
  <c r="R3" i="6"/>
  <c r="KC81" i="6"/>
  <c r="IG63" i="6"/>
  <c r="IV57" i="6"/>
  <c r="EV53" i="6"/>
  <c r="JD49" i="6"/>
  <c r="BZ46" i="6"/>
  <c r="JL41" i="6"/>
  <c r="IE38" i="6"/>
  <c r="JJ36" i="6"/>
  <c r="HQ34" i="6"/>
  <c r="EX33" i="6"/>
  <c r="EM32" i="6"/>
  <c r="BR31" i="6"/>
  <c r="BI30" i="6"/>
  <c r="BK29" i="6"/>
  <c r="AZ28" i="6"/>
  <c r="DF27" i="6"/>
  <c r="FL26" i="6"/>
  <c r="FV25" i="6"/>
  <c r="IB24" i="6"/>
  <c r="KH23" i="6"/>
  <c r="F23" i="6"/>
  <c r="BL22" i="6"/>
  <c r="DR21" i="6"/>
  <c r="EB20" i="6"/>
  <c r="GH19" i="6"/>
  <c r="IN18" i="6"/>
  <c r="IX17" i="6"/>
  <c r="R17" i="6"/>
  <c r="BX16" i="6"/>
  <c r="CH15" i="6"/>
  <c r="EN14" i="6"/>
  <c r="GT13" i="6"/>
  <c r="HD12" i="6"/>
  <c r="JJ11" i="6"/>
  <c r="AK11" i="6"/>
  <c r="BW10" i="6"/>
  <c r="FA9" i="6"/>
  <c r="IE8" i="6"/>
  <c r="JS7" i="6"/>
  <c r="BK7" i="6"/>
  <c r="EO6" i="6"/>
  <c r="HK5" i="6"/>
  <c r="AM5" i="6"/>
  <c r="FA4" i="6"/>
  <c r="IE3" i="6"/>
  <c r="BG3" i="6"/>
  <c r="HI21" i="6"/>
  <c r="DG19" i="6"/>
  <c r="IH17" i="6"/>
  <c r="EU15" i="6"/>
  <c r="CL13" i="6"/>
  <c r="AJ11" i="6"/>
  <c r="HP8" i="6"/>
  <c r="GD6" i="6"/>
  <c r="AX5" i="6"/>
  <c r="DB3" i="6"/>
  <c r="EX80" i="6"/>
  <c r="BM63" i="6"/>
  <c r="GA57" i="6"/>
  <c r="CA53" i="6"/>
  <c r="GI49" i="6"/>
  <c r="E46" i="6"/>
  <c r="GQ41" i="6"/>
  <c r="GH38" i="6"/>
  <c r="HQ36" i="6"/>
  <c r="GM34" i="6"/>
  <c r="DF33" i="6"/>
  <c r="CW32" i="6"/>
  <c r="AC31" i="6"/>
  <c r="R30" i="6"/>
  <c r="Z29" i="6"/>
  <c r="U28" i="6"/>
  <c r="AT27" i="6"/>
  <c r="CZ26" i="6"/>
  <c r="DJ25" i="6"/>
  <c r="FP24" i="6"/>
  <c r="HV23" i="6"/>
  <c r="HQ22" i="6"/>
  <c r="IA21" i="6"/>
  <c r="GB18" i="6"/>
  <c r="CQ14" i="6"/>
  <c r="FQ11" i="6"/>
  <c r="AZ8" i="6"/>
  <c r="BT4" i="6"/>
  <c r="KB75" i="6"/>
  <c r="AW60" i="6"/>
  <c r="AI56" i="6"/>
  <c r="EQ52" i="6"/>
  <c r="AQ48" i="6"/>
  <c r="EY44" i="6"/>
  <c r="JG40" i="6"/>
  <c r="IP37" i="6"/>
  <c r="AR36" i="6"/>
  <c r="FE34" i="6"/>
  <c r="DZ33" i="6"/>
  <c r="FX32" i="6"/>
  <c r="HY31" i="6"/>
  <c r="JW30" i="6"/>
  <c r="AK30" i="6"/>
  <c r="CS29" i="6"/>
  <c r="FW28" i="6"/>
  <c r="JG27" i="6"/>
  <c r="BW27" i="6"/>
  <c r="FY26" i="6"/>
  <c r="KA25" i="6"/>
  <c r="CQ25" i="6"/>
  <c r="GS24" i="6"/>
  <c r="I24" i="6"/>
  <c r="DK23" i="6"/>
  <c r="HM22" i="6"/>
  <c r="AC22" i="6"/>
  <c r="EE21" i="6"/>
  <c r="IG20" i="6"/>
  <c r="AW20" i="6"/>
  <c r="EY19" i="6"/>
  <c r="JA18" i="6"/>
  <c r="BQ18" i="6"/>
  <c r="FS17" i="6"/>
  <c r="JU16" i="6"/>
  <c r="CK16" i="6"/>
  <c r="GM15" i="6"/>
  <c r="C15" i="6"/>
  <c r="DE14" i="6"/>
  <c r="HG13" i="6"/>
  <c r="W13" i="6"/>
  <c r="DY12" i="6"/>
  <c r="IA11" i="6"/>
  <c r="AW11" i="6"/>
  <c r="FQ10" i="6"/>
  <c r="KM9" i="6"/>
  <c r="DW9" i="6"/>
  <c r="IQ8" i="6"/>
  <c r="CA8" i="6"/>
  <c r="GU7" i="6"/>
  <c r="AE7" i="6"/>
  <c r="FA6" i="6"/>
  <c r="C6" i="6"/>
  <c r="FA5" i="6"/>
  <c r="M5" i="6"/>
  <c r="FK4" i="6"/>
  <c r="W4" i="6"/>
  <c r="FU3" i="6"/>
  <c r="AG3" i="6"/>
  <c r="AK43" i="6"/>
  <c r="H53" i="6"/>
  <c r="AH22" i="6"/>
  <c r="DJ14" i="6"/>
  <c r="DY9" i="6"/>
  <c r="BY6" i="6"/>
  <c r="CS4" i="6"/>
  <c r="AI3" i="6"/>
  <c r="DQ21" i="6"/>
  <c r="JY16" i="6"/>
  <c r="EB10" i="6"/>
  <c r="DX6" i="6"/>
  <c r="V3" i="6"/>
  <c r="DQ56" i="6"/>
  <c r="AU49" i="6"/>
  <c r="CS38" i="6"/>
  <c r="KJ31" i="6"/>
  <c r="HX28" i="6"/>
  <c r="CC25" i="6"/>
  <c r="FU22" i="6"/>
  <c r="JV13" i="6"/>
  <c r="IP3" i="6"/>
  <c r="DX59" i="6"/>
  <c r="CG51" i="6"/>
  <c r="K44" i="6"/>
  <c r="DA34" i="6"/>
  <c r="GH31" i="6"/>
  <c r="KG29" i="6"/>
  <c r="EP28" i="6"/>
  <c r="EU26" i="6"/>
  <c r="BM25" i="6"/>
  <c r="JQ23" i="6"/>
  <c r="GI22" i="6"/>
  <c r="DA21" i="6"/>
  <c r="S20" i="6"/>
  <c r="AM18" i="6"/>
  <c r="IQ16" i="6"/>
  <c r="FI15" i="6"/>
  <c r="GC13" i="6"/>
  <c r="CU12" i="6"/>
  <c r="S11" i="6"/>
  <c r="CS9" i="6"/>
  <c r="FS7" i="6"/>
  <c r="DW6" i="6"/>
  <c r="EC5" i="6"/>
  <c r="EM4" i="6"/>
  <c r="EW3" i="6"/>
  <c r="BL65" i="6"/>
  <c r="GT54" i="6"/>
  <c r="JG49" i="6"/>
  <c r="BP63" i="6"/>
  <c r="DV57" i="6"/>
  <c r="EV24" i="6"/>
  <c r="U4" i="6"/>
  <c r="BY57" i="6"/>
  <c r="FT8" i="6"/>
  <c r="HP15" i="6"/>
  <c r="FZ34" i="6"/>
  <c r="DY43" i="6"/>
  <c r="EH56" i="6"/>
  <c r="EG89" i="6"/>
  <c r="AQ18" i="6"/>
  <c r="KD28" i="6"/>
  <c r="FR24" i="6"/>
  <c r="CY20" i="6"/>
  <c r="IE16" i="6"/>
  <c r="BE15" i="6"/>
  <c r="GA12" i="6"/>
  <c r="FL8" i="6"/>
  <c r="BZ6" i="6"/>
  <c r="CT4" i="6"/>
  <c r="IO13" i="6"/>
  <c r="FZ5" i="6"/>
  <c r="GC77" i="6"/>
  <c r="IH44" i="6"/>
  <c r="EG34" i="6"/>
  <c r="KI29" i="6"/>
  <c r="BT26" i="6"/>
  <c r="IV22" i="6"/>
  <c r="CF20" i="6"/>
  <c r="JH16" i="6"/>
  <c r="DB13" i="6"/>
  <c r="IO10" i="6"/>
  <c r="IA7" i="6"/>
  <c r="C5" i="6"/>
  <c r="CJ10" i="6"/>
  <c r="CV6" i="6"/>
  <c r="FE52" i="6"/>
  <c r="AW33" i="6"/>
  <c r="JE30" i="6"/>
  <c r="H26" i="6"/>
  <c r="FC22" i="6"/>
  <c r="HJ10" i="6"/>
  <c r="T59" i="6"/>
  <c r="HA39" i="6"/>
  <c r="BQ33" i="6"/>
  <c r="JK29" i="6"/>
  <c r="EC26" i="6"/>
  <c r="BO23" i="6"/>
  <c r="GK20" i="6"/>
  <c r="DW17" i="6"/>
  <c r="BI14" i="6"/>
  <c r="GE11" i="6"/>
  <c r="HA8" i="6"/>
  <c r="DI6" i="6"/>
  <c r="EA4" i="6"/>
  <c r="GI102" i="6"/>
  <c r="GH93" i="6"/>
  <c r="KE96" i="6"/>
  <c r="BU106" i="6"/>
  <c r="DK118" i="6"/>
  <c r="AA69" i="6"/>
  <c r="IZ96" i="6"/>
  <c r="FP86" i="6"/>
  <c r="GU71" i="6"/>
  <c r="BZ90" i="6"/>
  <c r="JU48" i="6"/>
  <c r="GH63" i="6"/>
  <c r="KD81" i="6"/>
  <c r="DI43" i="6"/>
  <c r="HC60" i="6"/>
  <c r="BX49" i="6"/>
  <c r="CX38" i="6"/>
  <c r="ID47" i="6"/>
  <c r="CV89" i="6"/>
  <c r="GE52" i="6"/>
  <c r="HH36" i="6"/>
  <c r="DV27" i="6"/>
  <c r="GL19" i="6"/>
  <c r="CR12" i="6"/>
  <c r="ID69" i="6"/>
  <c r="BB56" i="6"/>
  <c r="DD47" i="6"/>
  <c r="L39" i="6"/>
  <c r="BM33" i="6"/>
  <c r="DU27" i="6"/>
  <c r="GC21" i="6"/>
  <c r="IK15" i="6"/>
  <c r="G10" i="6"/>
  <c r="GU84" i="6"/>
  <c r="M60" i="6"/>
  <c r="CY51" i="6"/>
  <c r="GK42" i="6"/>
  <c r="IZ35" i="6"/>
  <c r="J30" i="6"/>
  <c r="BF24" i="6"/>
  <c r="DB18" i="6"/>
  <c r="EX12" i="6"/>
  <c r="GT6" i="6"/>
  <c r="HV66" i="6"/>
  <c r="Z55" i="6"/>
  <c r="DL46" i="6"/>
  <c r="JB97" i="6"/>
  <c r="JL64" i="6"/>
  <c r="FC79" i="6"/>
  <c r="IZ58" i="6"/>
  <c r="P50" i="6"/>
  <c r="DB41" i="6"/>
  <c r="O35" i="6"/>
  <c r="EZ87" i="6"/>
  <c r="BA35" i="6"/>
  <c r="ID25" i="6"/>
  <c r="T18" i="6"/>
  <c r="CV10" i="6"/>
  <c r="IB3" i="6"/>
  <c r="FW5" i="6"/>
  <c r="BQ52" i="6"/>
  <c r="IC30" i="6"/>
  <c r="GG22" i="6"/>
  <c r="IQ14" i="6"/>
  <c r="FX70" i="6"/>
  <c r="KD33" i="6"/>
  <c r="AC25" i="6"/>
  <c r="DE17" i="6"/>
  <c r="HP9" i="6"/>
  <c r="BI66" i="6"/>
  <c r="GA33" i="6"/>
  <c r="IZ24" i="6"/>
  <c r="L17" i="6"/>
  <c r="EU9" i="6"/>
  <c r="BA3" i="6"/>
  <c r="DY37" i="6"/>
  <c r="IE26" i="6"/>
  <c r="U19" i="6"/>
  <c r="CW11" i="6"/>
  <c r="HB4" i="6"/>
  <c r="BQ49" i="6"/>
  <c r="F30" i="6"/>
  <c r="W22" i="6"/>
  <c r="CG14" i="6"/>
  <c r="I7" i="6"/>
  <c r="X67" i="6"/>
  <c r="GS33" i="6"/>
  <c r="IW24" i="6"/>
  <c r="X17" i="6"/>
  <c r="FF9" i="6"/>
  <c r="AX3" i="6"/>
  <c r="BT38" i="6"/>
  <c r="AW27" i="6"/>
  <c r="DY19" i="6"/>
  <c r="HA11" i="6"/>
  <c r="JU5" i="6"/>
  <c r="M3" i="6"/>
  <c r="HK62" i="6"/>
  <c r="FY43" i="6"/>
  <c r="DK33" i="6"/>
  <c r="BL29" i="6"/>
  <c r="GJ27" i="6"/>
  <c r="EX26" i="6"/>
  <c r="GO25" i="6"/>
  <c r="GY24" i="6"/>
  <c r="JE23" i="6"/>
  <c r="Y23" i="6"/>
  <c r="AI22" i="6"/>
  <c r="BW21" i="6"/>
  <c r="EC20" i="6"/>
  <c r="EM19" i="6"/>
  <c r="GS18" i="6"/>
  <c r="IY17" i="6"/>
  <c r="JI16" i="6"/>
  <c r="AC16" i="6"/>
  <c r="CI15" i="6"/>
  <c r="CS14" i="6"/>
  <c r="EY13" i="6"/>
  <c r="HE12" i="6"/>
  <c r="HO11" i="6"/>
  <c r="KF10" i="6"/>
  <c r="BX10" i="6"/>
  <c r="DL9" i="6"/>
  <c r="GP8" i="6"/>
  <c r="JT7" i="6"/>
  <c r="T7" i="6"/>
  <c r="CX6" i="6"/>
  <c r="HL5" i="6"/>
  <c r="D5" i="6"/>
  <c r="DR4" i="6"/>
  <c r="HT3" i="6"/>
  <c r="L3" i="6"/>
  <c r="EX21" i="6"/>
  <c r="JT18" i="6"/>
  <c r="EZ16" i="6"/>
  <c r="BM14" i="6"/>
  <c r="DF11" i="6"/>
  <c r="GD9" i="6"/>
  <c r="IN7" i="6"/>
  <c r="IT5" i="6"/>
  <c r="BH4" i="6"/>
  <c r="EY80" i="6"/>
  <c r="BN63" i="6"/>
  <c r="JF56" i="6"/>
  <c r="CB53" i="6"/>
  <c r="GJ49" i="6"/>
  <c r="CJ45" i="6"/>
  <c r="GR41" i="6"/>
  <c r="GI38" i="6"/>
  <c r="DV36" i="6"/>
  <c r="GN34" i="6"/>
  <c r="EC33" i="6"/>
  <c r="BH32" i="6"/>
  <c r="AY31" i="6"/>
  <c r="AN30" i="6"/>
  <c r="KC28" i="6"/>
  <c r="AK28" i="6"/>
  <c r="CQ27" i="6"/>
  <c r="DA26" i="6"/>
  <c r="FG25" i="6"/>
  <c r="HM24" i="6"/>
  <c r="HW23" i="6"/>
  <c r="KC22" i="6"/>
  <c r="AW22" i="6"/>
  <c r="BG21" i="6"/>
  <c r="DM20" i="6"/>
  <c r="FS19" i="6"/>
  <c r="GC18" i="6"/>
  <c r="II17" i="6"/>
  <c r="C17" i="6"/>
  <c r="M16" i="6"/>
  <c r="BS15" i="6"/>
  <c r="DY14" i="6"/>
  <c r="EI13" i="6"/>
  <c r="GO12" i="6"/>
  <c r="IU11" i="6"/>
  <c r="JQ10" i="6"/>
  <c r="BI10" i="6"/>
  <c r="EM9" i="6"/>
  <c r="FY8" i="6"/>
  <c r="JC7" i="6"/>
  <c r="AU7" i="6"/>
  <c r="CK6" i="6"/>
  <c r="GY5" i="6"/>
  <c r="AA5" i="6"/>
  <c r="DE4" i="6"/>
  <c r="HS3" i="6"/>
  <c r="AU3" i="6"/>
  <c r="FM21" i="6"/>
  <c r="BZ19" i="6"/>
  <c r="Q17" i="6"/>
  <c r="CY15" i="6"/>
  <c r="AP13" i="6"/>
  <c r="FT10" i="6"/>
  <c r="GN8" i="6"/>
  <c r="EN6" i="6"/>
  <c r="HT4" i="6"/>
  <c r="BR3" i="6"/>
  <c r="T79" i="6"/>
  <c r="GD62" i="6"/>
  <c r="GK56" i="6"/>
  <c r="G53" i="6"/>
  <c r="DO49" i="6"/>
  <c r="O45" i="6"/>
  <c r="DW41" i="6"/>
  <c r="EL38" i="6"/>
  <c r="CC36" i="6"/>
  <c r="FI34" i="6"/>
  <c r="CM33" i="6"/>
  <c r="S32" i="6"/>
  <c r="H31" i="6"/>
  <c r="KH29" i="6"/>
  <c r="IR28" i="6"/>
  <c r="C28" i="6"/>
  <c r="AE27" i="6"/>
  <c r="AO26" i="6"/>
  <c r="CU25" i="6"/>
  <c r="FA24" i="6"/>
  <c r="FK23" i="6"/>
  <c r="GJ22" i="6"/>
  <c r="GE21" i="6"/>
  <c r="HA17" i="6"/>
  <c r="AF14" i="6"/>
  <c r="BL11" i="6"/>
  <c r="DN7" i="6"/>
  <c r="L4" i="6"/>
  <c r="HI96" i="6"/>
  <c r="IH70" i="6"/>
  <c r="IB59" i="6"/>
  <c r="JA55" i="6"/>
  <c r="FA51" i="6"/>
  <c r="JI47" i="6"/>
  <c r="CE44" i="6"/>
  <c r="AA40" i="6"/>
  <c r="HF37" i="6"/>
  <c r="H36" i="6"/>
  <c r="EE34" i="6"/>
  <c r="DE33" i="6"/>
  <c r="FE32" i="6"/>
  <c r="HD31" i="6"/>
  <c r="JA30" i="6"/>
  <c r="P30" i="6"/>
  <c r="BY29" i="6"/>
  <c r="FE28" i="6"/>
  <c r="IR27" i="6"/>
  <c r="BH27" i="6"/>
  <c r="FJ26" i="6"/>
  <c r="JL25" i="6"/>
  <c r="CB25" i="6"/>
  <c r="GD24" i="6"/>
  <c r="KF23" i="6"/>
  <c r="CV23" i="6"/>
  <c r="GX22" i="6"/>
  <c r="N22" i="6"/>
  <c r="DP21" i="6"/>
  <c r="HR20" i="6"/>
  <c r="AH20" i="6"/>
  <c r="EJ19" i="6"/>
  <c r="IL18" i="6"/>
  <c r="BB18" i="6"/>
  <c r="FD17" i="6"/>
  <c r="JF16" i="6"/>
  <c r="BV16" i="6"/>
  <c r="FX15" i="6"/>
  <c r="JZ14" i="6"/>
  <c r="CP14" i="6"/>
  <c r="GR13" i="6"/>
  <c r="H13" i="6"/>
  <c r="DJ12" i="6"/>
  <c r="HL11" i="6"/>
  <c r="AI11" i="6"/>
  <c r="FC10" i="6"/>
  <c r="JY9" i="6"/>
  <c r="DG9" i="6"/>
  <c r="IC8" i="6"/>
  <c r="BM8" i="6"/>
  <c r="GG7" i="6"/>
  <c r="Q7" i="6"/>
  <c r="EK6" i="6"/>
  <c r="KC5" i="6"/>
  <c r="EO5" i="6"/>
  <c r="KM4" i="6"/>
  <c r="EY4" i="6"/>
  <c r="K4" i="6"/>
  <c r="FI3" i="6"/>
  <c r="U3" i="6"/>
  <c r="FW113" i="6"/>
  <c r="HV89" i="6"/>
  <c r="AG93" i="6"/>
  <c r="HS102" i="6"/>
  <c r="AV114" i="6"/>
  <c r="JP65" i="6"/>
  <c r="KA91" i="6"/>
  <c r="AZ82" i="6"/>
  <c r="CT68" i="6"/>
  <c r="JL85" i="6"/>
  <c r="M46" i="6"/>
  <c r="ET77" i="6"/>
  <c r="DB98" i="6"/>
  <c r="CE56" i="6"/>
  <c r="JJ44" i="6"/>
  <c r="DP35" i="6"/>
  <c r="CZ46" i="6"/>
  <c r="FD83" i="6"/>
  <c r="BA51" i="6"/>
  <c r="HR35" i="6"/>
  <c r="IJ26" i="6"/>
  <c r="N19" i="6"/>
  <c r="IP11" i="6"/>
  <c r="GX67" i="6"/>
  <c r="DP55" i="6"/>
  <c r="GH46" i="6"/>
  <c r="FC38" i="6"/>
  <c r="HK32" i="6"/>
  <c r="JS26" i="6"/>
  <c r="AO21" i="6"/>
  <c r="CW15" i="6"/>
  <c r="FE9" i="6"/>
  <c r="HY81" i="6"/>
  <c r="CQ59" i="6"/>
  <c r="GC50" i="6"/>
  <c r="JO41" i="6"/>
  <c r="DL35" i="6"/>
  <c r="FH29" i="6"/>
  <c r="HD23" i="6"/>
  <c r="IZ17" i="6"/>
  <c r="J12" i="6"/>
  <c r="BW97" i="6"/>
  <c r="HQ64" i="6"/>
  <c r="DD54" i="6"/>
  <c r="GP45" i="6"/>
  <c r="JI93" i="6"/>
  <c r="CS63" i="6"/>
  <c r="GG76" i="6"/>
  <c r="AR58" i="6"/>
  <c r="CT49" i="6"/>
  <c r="GN40" i="6"/>
  <c r="FM34" i="6"/>
  <c r="ID70" i="6"/>
  <c r="KI33" i="6"/>
  <c r="AT25" i="6"/>
  <c r="DV17" i="6"/>
  <c r="HR9" i="6"/>
  <c r="CN3" i="6"/>
  <c r="JA4" i="6"/>
  <c r="KD29" i="6"/>
  <c r="KI21" i="6"/>
  <c r="JO60" i="6"/>
  <c r="AQ33" i="6"/>
  <c r="EE24" i="6"/>
  <c r="AX9" i="6"/>
  <c r="IB32" i="6"/>
  <c r="BP24" i="6"/>
  <c r="DN16" i="6"/>
  <c r="JO8" i="6"/>
  <c r="CY99" i="6"/>
  <c r="KG35" i="6"/>
  <c r="AU26" i="6"/>
  <c r="DW18" i="6"/>
  <c r="HR10" i="6"/>
  <c r="BN4" i="6"/>
  <c r="CU46" i="6"/>
  <c r="BO29" i="6"/>
  <c r="DY21" i="6"/>
  <c r="EE6" i="6"/>
  <c r="FW59" i="6"/>
  <c r="IQ32" i="6"/>
  <c r="BM24" i="6"/>
  <c r="DZ16" i="6"/>
  <c r="JL8" i="6"/>
  <c r="IB36" i="6"/>
  <c r="EY26" i="6"/>
  <c r="IA18" i="6"/>
  <c r="Y11" i="6"/>
  <c r="GG61" i="6"/>
  <c r="BU33" i="6"/>
  <c r="AU29" i="6"/>
  <c r="FU27" i="6"/>
  <c r="EI26" i="6"/>
  <c r="FW25" i="6"/>
  <c r="GG24" i="6"/>
  <c r="IM23" i="6"/>
  <c r="G23" i="6"/>
  <c r="Q22" i="6"/>
  <c r="BH21" i="6"/>
  <c r="DN20" i="6"/>
  <c r="DX19" i="6"/>
  <c r="GD18" i="6"/>
  <c r="IJ17" i="6"/>
  <c r="IT16" i="6"/>
  <c r="N16" i="6"/>
  <c r="BT15" i="6"/>
  <c r="CD14" i="6"/>
  <c r="EJ13" i="6"/>
  <c r="GP12" i="6"/>
  <c r="GZ11" i="6"/>
  <c r="JR10" i="6"/>
  <c r="BJ10" i="6"/>
  <c r="CX9" i="6"/>
  <c r="GB8" i="6"/>
  <c r="JF7" i="6"/>
  <c r="F7" i="6"/>
  <c r="CL6" i="6"/>
  <c r="GZ5" i="6"/>
  <c r="KD4" i="6"/>
  <c r="DF4" i="6"/>
  <c r="HH3" i="6"/>
  <c r="DB21" i="6"/>
  <c r="HI18" i="6"/>
  <c r="DD16" i="6"/>
  <c r="KK13" i="6"/>
  <c r="CQ11" i="6"/>
  <c r="EL9" i="6"/>
  <c r="GX7" i="6"/>
  <c r="GX5" i="6"/>
  <c r="AJ4" i="6"/>
  <c r="Q3" i="6"/>
  <c r="U79" i="6"/>
  <c r="GI62" i="6"/>
  <c r="GL56" i="6"/>
  <c r="DP49" i="6"/>
  <c r="P45" i="6"/>
  <c r="DX41" i="6"/>
  <c r="EM38" i="6"/>
  <c r="CL36" i="6"/>
  <c r="FN34" i="6"/>
  <c r="DG33" i="6"/>
  <c r="AO32" i="6"/>
  <c r="AD31" i="6"/>
  <c r="S30" i="6"/>
  <c r="JI28" i="6"/>
  <c r="V28" i="6"/>
  <c r="CB27" i="6"/>
  <c r="CL26" i="6"/>
  <c r="ER25" i="6"/>
  <c r="GX24" i="6"/>
  <c r="HH23" i="6"/>
  <c r="JN22" i="6"/>
  <c r="AR21" i="6"/>
  <c r="CX20" i="6"/>
  <c r="FD19" i="6"/>
  <c r="FN18" i="6"/>
  <c r="HT17" i="6"/>
  <c r="JZ16" i="6"/>
  <c r="KJ15" i="6"/>
  <c r="BD15" i="6"/>
  <c r="DT13" i="6"/>
  <c r="IF11" i="6"/>
  <c r="JC10" i="6"/>
  <c r="AU10" i="6"/>
  <c r="FK8" i="6"/>
  <c r="IO7" i="6"/>
  <c r="AG7" i="6"/>
  <c r="GM5" i="6"/>
  <c r="O5" i="6"/>
  <c r="HG3" i="6"/>
  <c r="AS19" i="6"/>
  <c r="BC15" i="6"/>
  <c r="KF12" i="6"/>
  <c r="FJ8" i="6"/>
  <c r="GV4" i="6"/>
  <c r="GB77" i="6"/>
  <c r="P62" i="6"/>
  <c r="HY52" i="6"/>
  <c r="IG44" i="6"/>
  <c r="BC41" i="6"/>
  <c r="AS36" i="6"/>
  <c r="BR33" i="6"/>
  <c r="JX30" i="6"/>
  <c r="JZ27" i="6"/>
  <c r="W26" i="6"/>
  <c r="EI24" i="6"/>
  <c r="ES23" i="6"/>
  <c r="EI21" i="6"/>
  <c r="FW17" i="6"/>
  <c r="BJ7" i="6"/>
  <c r="JW94" i="6"/>
  <c r="HF69" i="6"/>
  <c r="GG55" i="6"/>
  <c r="GO47" i="6"/>
  <c r="JG39" i="6"/>
  <c r="JJ35" i="6"/>
  <c r="CI33" i="6"/>
  <c r="EJ32" i="6"/>
  <c r="II30" i="6"/>
  <c r="BI29" i="6"/>
  <c r="IC27" i="6"/>
  <c r="AS27" i="6"/>
  <c r="IW25" i="6"/>
  <c r="FO24" i="6"/>
  <c r="CG23" i="6"/>
  <c r="KK21" i="6"/>
  <c r="HC20" i="6"/>
  <c r="DU19" i="6"/>
  <c r="HW18" i="6"/>
  <c r="EO17" i="6"/>
  <c r="BG16" i="6"/>
  <c r="JK14" i="6"/>
  <c r="CA14" i="6"/>
  <c r="KE12" i="6"/>
  <c r="GW11" i="6"/>
  <c r="EO10" i="6"/>
  <c r="JK9" i="6"/>
  <c r="HO8" i="6"/>
  <c r="AW8" i="6"/>
  <c r="C7" i="6"/>
  <c r="JQ5" i="6"/>
  <c r="KA4" i="6"/>
  <c r="KK3" i="6"/>
  <c r="I3" i="6"/>
  <c r="BU89" i="6"/>
  <c r="GA87" i="6"/>
  <c r="AQ43" i="6"/>
  <c r="EZ92" i="6"/>
  <c r="ET40" i="6"/>
  <c r="JH44" i="6"/>
  <c r="IB34" i="6"/>
  <c r="DB11" i="6"/>
  <c r="JL45" i="6"/>
  <c r="BW32" i="6"/>
  <c r="GM20" i="6"/>
  <c r="IU14" i="6"/>
  <c r="Q9" i="6"/>
  <c r="FU58" i="6"/>
  <c r="JJ34" i="6"/>
  <c r="DL17" i="6"/>
  <c r="GJ93" i="6"/>
  <c r="JD44" i="6"/>
  <c r="E74" i="6"/>
  <c r="Y34" i="6"/>
  <c r="AT33" i="6"/>
  <c r="HX16" i="6"/>
  <c r="BB9" i="6"/>
  <c r="DY46" i="6"/>
  <c r="AM13" i="6"/>
  <c r="W16" i="6"/>
  <c r="CH56" i="6"/>
  <c r="FR23" i="6"/>
  <c r="CY8" i="6"/>
  <c r="IB79" i="6"/>
  <c r="HY17" i="6"/>
  <c r="IA20" i="6"/>
  <c r="E32" i="6"/>
  <c r="CV8" i="6"/>
  <c r="CX35" i="6"/>
  <c r="ES10" i="6"/>
  <c r="EG5" i="6"/>
  <c r="HE40" i="6"/>
  <c r="FC27" i="6"/>
  <c r="FH25" i="6"/>
  <c r="HX23" i="6"/>
  <c r="JY21" i="6"/>
  <c r="FO18" i="6"/>
  <c r="KK15" i="6"/>
  <c r="BO14" i="6"/>
  <c r="GK11" i="6"/>
  <c r="CH9" i="6"/>
  <c r="IP7" i="6"/>
  <c r="GN5" i="6"/>
  <c r="GV3" i="6"/>
  <c r="BF21" i="6"/>
  <c r="BW16" i="6"/>
  <c r="FT7" i="6"/>
  <c r="Q62" i="6"/>
  <c r="AV49" i="6"/>
  <c r="DB38" i="6"/>
  <c r="CO33" i="6"/>
  <c r="T32" i="6"/>
  <c r="D28" i="6"/>
  <c r="GF24" i="6"/>
  <c r="Z21" i="6"/>
  <c r="EL19" i="6"/>
  <c r="HB17" i="6"/>
  <c r="AL15" i="6"/>
  <c r="HN11" i="6"/>
  <c r="DK9" i="6"/>
  <c r="S7" i="6"/>
  <c r="GA5" i="6"/>
  <c r="CG4" i="6"/>
  <c r="BU21" i="6"/>
  <c r="IY12" i="6"/>
  <c r="EV8" i="6"/>
  <c r="FL4" i="6"/>
  <c r="CD5" i="6"/>
  <c r="AW56" i="6"/>
  <c r="JU40" i="6"/>
  <c r="JN31" i="6"/>
  <c r="IT29" i="6"/>
  <c r="JK27" i="6"/>
  <c r="DT24" i="6"/>
  <c r="CM21" i="6"/>
  <c r="HK13" i="6"/>
  <c r="FV3" i="6"/>
  <c r="M51" i="6"/>
  <c r="EL37" i="6"/>
  <c r="AX34" i="6"/>
  <c r="DO32" i="6"/>
  <c r="HN30" i="6"/>
  <c r="HK27" i="6"/>
  <c r="IE25" i="6"/>
  <c r="EW24" i="6"/>
  <c r="CI21" i="6"/>
  <c r="KM19" i="6"/>
  <c r="HE18" i="6"/>
  <c r="HY16" i="6"/>
  <c r="IS14" i="6"/>
  <c r="JM12" i="6"/>
  <c r="E11" i="6"/>
  <c r="CE9" i="6"/>
  <c r="JY6" i="6"/>
  <c r="JE5" i="6"/>
  <c r="EK3" i="6"/>
  <c r="IU83" i="6"/>
  <c r="JZ81" i="6"/>
  <c r="DI85" i="6"/>
  <c r="FB96" i="6"/>
  <c r="AT107" i="6"/>
  <c r="GM94" i="6"/>
  <c r="CA83" i="6"/>
  <c r="HX73" i="6"/>
  <c r="CD62" i="6"/>
  <c r="BL77" i="6"/>
  <c r="BU40" i="6"/>
  <c r="JH54" i="6"/>
  <c r="IH69" i="6"/>
  <c r="AF88" i="6"/>
  <c r="FQ47" i="6"/>
  <c r="CK37" i="6"/>
  <c r="FL29" i="6"/>
  <c r="ED43" i="6"/>
  <c r="DR72" i="6"/>
  <c r="CE48" i="6"/>
  <c r="IL33" i="6"/>
  <c r="EP25" i="6"/>
  <c r="GT17" i="6"/>
  <c r="W95" i="6"/>
  <c r="HM63" i="6"/>
  <c r="JD53" i="6"/>
  <c r="BD45" i="6"/>
  <c r="FM37" i="6"/>
  <c r="HU31" i="6"/>
  <c r="KC25" i="6"/>
  <c r="AY20" i="6"/>
  <c r="DG14" i="6"/>
  <c r="FO8" i="6"/>
  <c r="E76" i="6"/>
  <c r="IY57" i="6"/>
  <c r="AY49" i="6"/>
  <c r="FC40" i="6"/>
  <c r="DV34" i="6"/>
  <c r="FR28" i="6"/>
  <c r="HN22" i="6"/>
  <c r="JJ16" i="6"/>
  <c r="T11" i="6"/>
  <c r="HF90" i="6"/>
  <c r="W62" i="6"/>
  <c r="JL52" i="6"/>
  <c r="AV44" i="6"/>
  <c r="Q88" i="6"/>
  <c r="AW61" i="6"/>
  <c r="EA71" i="6"/>
  <c r="GJ56" i="6"/>
  <c r="JB47" i="6"/>
  <c r="ER39" i="6"/>
  <c r="FW33" i="6"/>
  <c r="CN57" i="6"/>
  <c r="CR32" i="6"/>
  <c r="IX23" i="6"/>
  <c r="AN16" i="6"/>
  <c r="FV8" i="6"/>
  <c r="CY3" i="6"/>
  <c r="FC43" i="6"/>
  <c r="EN28" i="6"/>
  <c r="HA20" i="6"/>
  <c r="HJ11" i="6"/>
  <c r="DC54" i="6"/>
  <c r="EM31" i="6"/>
  <c r="AW23" i="6"/>
  <c r="DY15" i="6"/>
  <c r="D8" i="6"/>
  <c r="DL53" i="6"/>
  <c r="AO31" i="6"/>
  <c r="JT22" i="6"/>
  <c r="AF15" i="6"/>
  <c r="HS7" i="6"/>
  <c r="BG65" i="6"/>
  <c r="FZ33" i="6"/>
  <c r="IY24" i="6"/>
  <c r="AO17" i="6"/>
  <c r="FV9" i="6"/>
  <c r="BX3" i="6"/>
  <c r="FO40" i="6"/>
  <c r="JA27" i="6"/>
  <c r="AQ20" i="6"/>
  <c r="DA12" i="6"/>
  <c r="EI5" i="6"/>
  <c r="FL53" i="6"/>
  <c r="BD31" i="6"/>
  <c r="JB22" i="6"/>
  <c r="AR15" i="6"/>
  <c r="HP7" i="6"/>
  <c r="EZ72" i="6"/>
  <c r="AC34" i="6"/>
  <c r="BQ25" i="6"/>
  <c r="ES17" i="6"/>
  <c r="JO9" i="6"/>
  <c r="DI5" i="6"/>
  <c r="GC57" i="6"/>
  <c r="CU40" i="6"/>
  <c r="DU32" i="6"/>
  <c r="FK28" i="6"/>
  <c r="CC27" i="6"/>
  <c r="DB26" i="6"/>
  <c r="CW25" i="6"/>
  <c r="FC24" i="6"/>
  <c r="HI23" i="6"/>
  <c r="HS22" i="6"/>
  <c r="JG21" i="6"/>
  <c r="AA21" i="6"/>
  <c r="AK20" i="6"/>
  <c r="CQ19" i="6"/>
  <c r="EW18" i="6"/>
  <c r="FG17" i="6"/>
  <c r="HM16" i="6"/>
  <c r="JS15" i="6"/>
  <c r="KC14" i="6"/>
  <c r="AW14" i="6"/>
  <c r="DC13" i="6"/>
  <c r="DM12" i="6"/>
  <c r="FS11" i="6"/>
  <c r="IP10" i="6"/>
  <c r="KB9" i="6"/>
  <c r="BT9" i="6"/>
  <c r="EX8" i="6"/>
  <c r="GL7" i="6"/>
  <c r="JP6" i="6"/>
  <c r="BN6" i="6"/>
  <c r="ER5" i="6"/>
  <c r="JF4" i="6"/>
  <c r="CH4" i="6"/>
  <c r="EZ3" i="6"/>
  <c r="GO20" i="6"/>
  <c r="DQ18" i="6"/>
  <c r="AS16" i="6"/>
  <c r="AA13" i="6"/>
  <c r="V11" i="6"/>
  <c r="BR9" i="6"/>
  <c r="R7" i="6"/>
  <c r="ED5" i="6"/>
  <c r="JN3" i="6"/>
  <c r="AT5" i="6"/>
  <c r="BA76" i="6"/>
  <c r="BS60" i="6"/>
  <c r="AX56" i="6"/>
  <c r="FF52" i="6"/>
  <c r="BF48" i="6"/>
  <c r="FN44" i="6"/>
  <c r="JV40" i="6"/>
  <c r="IZ37" i="6"/>
  <c r="R36" i="6"/>
  <c r="DG34" i="6"/>
  <c r="J33" i="6"/>
  <c r="KK31" i="6"/>
  <c r="JY30" i="6"/>
  <c r="HG29" i="6"/>
  <c r="HY28" i="6"/>
  <c r="KA27" i="6"/>
  <c r="KK26" i="6"/>
  <c r="BE26" i="6"/>
  <c r="DK25" i="6"/>
  <c r="DU24" i="6"/>
  <c r="GA23" i="6"/>
  <c r="IG22" i="6"/>
  <c r="IQ21" i="6"/>
  <c r="K21" i="6"/>
  <c r="BQ20" i="6"/>
  <c r="CA19" i="6"/>
  <c r="EG18" i="6"/>
  <c r="GM17" i="6"/>
  <c r="GW16" i="6"/>
  <c r="JC15" i="6"/>
  <c r="W15" i="6"/>
  <c r="AG14" i="6"/>
  <c r="CM13" i="6"/>
  <c r="ES12" i="6"/>
  <c r="FC11" i="6"/>
  <c r="HY10" i="6"/>
  <c r="Q10" i="6"/>
  <c r="BE9" i="6"/>
  <c r="EI8" i="6"/>
  <c r="HM7" i="6"/>
  <c r="IY6" i="6"/>
  <c r="BA6" i="6"/>
  <c r="FO5" i="6"/>
  <c r="IS4" i="6"/>
  <c r="BU4" i="6"/>
  <c r="GI3" i="6"/>
  <c r="AQ21" i="6"/>
  <c r="GQ18" i="6"/>
  <c r="GV16" i="6"/>
  <c r="IW14" i="6"/>
  <c r="BO12" i="6"/>
  <c r="BH10" i="6"/>
  <c r="CP8" i="6"/>
  <c r="JF5" i="6"/>
  <c r="EN4" i="6"/>
  <c r="ET3" i="6"/>
  <c r="AK97" i="6"/>
  <c r="JD74" i="6"/>
  <c r="IQ59" i="6"/>
  <c r="JO55" i="6"/>
  <c r="CK52" i="6"/>
  <c r="JW47" i="6"/>
  <c r="CS44" i="6"/>
  <c r="HC40" i="6"/>
  <c r="HG37" i="6"/>
  <c r="JK35" i="6"/>
  <c r="BY34" i="6"/>
  <c r="JD32" i="6"/>
  <c r="IU31" i="6"/>
  <c r="IJ30" i="6"/>
  <c r="FP29" i="6"/>
  <c r="GN28" i="6"/>
  <c r="IS27" i="6"/>
  <c r="HY26" i="6"/>
  <c r="KE25" i="6"/>
  <c r="AY25" i="6"/>
  <c r="BI24" i="6"/>
  <c r="DO23" i="6"/>
  <c r="EN22" i="6"/>
  <c r="CE20" i="6"/>
  <c r="AX17" i="6"/>
  <c r="GS13" i="6"/>
  <c r="IH9" i="6"/>
  <c r="IX6" i="6"/>
  <c r="DN3" i="6"/>
  <c r="FA87" i="6"/>
  <c r="FZ67" i="6"/>
  <c r="HW58" i="6"/>
  <c r="DW54" i="6"/>
  <c r="IE50" i="6"/>
  <c r="BA47" i="6"/>
  <c r="IM42" i="6"/>
  <c r="EU39" i="6"/>
  <c r="DB37" i="6"/>
  <c r="GP35" i="6"/>
  <c r="KK33" i="6"/>
  <c r="AV33" i="6"/>
  <c r="CS32" i="6"/>
  <c r="ET31" i="6"/>
  <c r="GR30" i="6"/>
  <c r="IS29" i="6"/>
  <c r="Y29" i="6"/>
  <c r="DI28" i="6"/>
  <c r="GV27" i="6"/>
  <c r="L27" i="6"/>
  <c r="DN26" i="6"/>
  <c r="HP25" i="6"/>
  <c r="AF25" i="6"/>
  <c r="EH24" i="6"/>
  <c r="IJ23" i="6"/>
  <c r="AZ23" i="6"/>
  <c r="FB22" i="6"/>
  <c r="JD21" i="6"/>
  <c r="BT21" i="6"/>
  <c r="FV20" i="6"/>
  <c r="JX19" i="6"/>
  <c r="CN19" i="6"/>
  <c r="GP18" i="6"/>
  <c r="F18" i="6"/>
  <c r="DH17" i="6"/>
  <c r="HJ16" i="6"/>
  <c r="Z16" i="6"/>
  <c r="EB15" i="6"/>
  <c r="ID14" i="6"/>
  <c r="AT14" i="6"/>
  <c r="EV13" i="6"/>
  <c r="IX12" i="6"/>
  <c r="BN12" i="6"/>
  <c r="FP11" i="6"/>
  <c r="KC10" i="6"/>
  <c r="DM10" i="6"/>
  <c r="IG9" i="6"/>
  <c r="BQ9" i="6"/>
  <c r="GK8" i="6"/>
  <c r="U8" i="6"/>
  <c r="EQ7" i="6"/>
  <c r="JK6" i="6"/>
  <c r="CU6" i="6"/>
  <c r="IS5" i="6"/>
  <c r="DE5" i="6"/>
  <c r="JC4" i="6"/>
  <c r="DO4" i="6"/>
  <c r="JM3" i="6"/>
  <c r="DY3" i="6"/>
  <c r="IW5" i="6"/>
  <c r="M27" i="6"/>
  <c r="AB26" i="6"/>
  <c r="FX48" i="6"/>
  <c r="HL3" i="6"/>
  <c r="KD22" i="6"/>
  <c r="DJ9" i="6"/>
  <c r="GP23" i="6"/>
  <c r="GU3" i="6"/>
  <c r="BI38" i="6"/>
  <c r="D7" i="6"/>
  <c r="EA28" i="6"/>
  <c r="EQ15" i="6"/>
  <c r="JY3" i="6"/>
  <c r="KO2" i="6"/>
  <c r="G2" i="6" l="1"/>
  <c r="EU2" i="6"/>
  <c r="KI2" i="6"/>
  <c r="EJ2" i="6"/>
  <c r="JX2" i="6"/>
  <c r="DY2" i="6"/>
  <c r="JM2" i="6"/>
  <c r="DZ2" i="6"/>
  <c r="DF2" i="6"/>
  <c r="GJ2" i="6"/>
  <c r="HS2" i="6"/>
  <c r="HB2" i="6"/>
  <c r="BW2" i="6"/>
  <c r="JQ2" i="6"/>
  <c r="HG2" i="6"/>
  <c r="HY2" i="6"/>
  <c r="GW2" i="6"/>
  <c r="AX2" i="6"/>
  <c r="IT2" i="6"/>
  <c r="CU2" i="6"/>
  <c r="KH2" i="6"/>
  <c r="HI2" i="6"/>
  <c r="IQ2" i="6"/>
  <c r="GV2" i="6"/>
  <c r="JI2" i="6"/>
  <c r="ID2" i="6"/>
  <c r="EO2" i="6"/>
  <c r="JJ2" i="6"/>
  <c r="DO2" i="6"/>
  <c r="Q2" i="6"/>
  <c r="HX2" i="6"/>
  <c r="JU2" i="6"/>
  <c r="HK2" i="6"/>
  <c r="HN2" i="6"/>
  <c r="DW2" i="6"/>
  <c r="DB2" i="6"/>
  <c r="L2" i="6"/>
  <c r="FE2" i="6"/>
  <c r="IJ2" i="6"/>
  <c r="FP2" i="6"/>
  <c r="BH2" i="6"/>
  <c r="GC2" i="6"/>
  <c r="JL2" i="6"/>
  <c r="JB2" i="6"/>
  <c r="BM2" i="6"/>
  <c r="GT2" i="6"/>
  <c r="S2" i="6"/>
  <c r="FG2" i="6"/>
  <c r="H2" i="6"/>
  <c r="EV2" i="6"/>
  <c r="KJ2" i="6"/>
  <c r="EK2" i="6"/>
  <c r="JY2" i="6"/>
  <c r="J2" i="6"/>
  <c r="C2" i="6"/>
  <c r="GY2" i="6"/>
  <c r="M2" i="6"/>
  <c r="HT2" i="6"/>
  <c r="CS2" i="6"/>
  <c r="KF2" i="6"/>
  <c r="HV2" i="6"/>
  <c r="JF2" i="6"/>
  <c r="AE2" i="6"/>
  <c r="FS2" i="6"/>
  <c r="T2" i="6"/>
  <c r="FH2" i="6"/>
  <c r="I2" i="6"/>
  <c r="EW2" i="6"/>
  <c r="KK2" i="6"/>
  <c r="K2" i="6"/>
  <c r="D2" i="6"/>
  <c r="IU2" i="6"/>
  <c r="AD2" i="6"/>
  <c r="II2" i="6"/>
  <c r="DI2" i="6"/>
  <c r="AK2" i="6"/>
  <c r="IK2" i="6"/>
  <c r="KM2" i="6"/>
  <c r="IS2" i="6"/>
  <c r="GK2" i="6"/>
  <c r="BT2" i="6"/>
  <c r="EE2" i="6"/>
  <c r="AM2" i="6"/>
  <c r="IP2" i="6"/>
  <c r="X2" i="6"/>
  <c r="HZ2" i="6"/>
  <c r="AB2" i="6"/>
  <c r="GQ2" i="6"/>
  <c r="AR2" i="6"/>
  <c r="AG2" i="6"/>
  <c r="AH2" i="6"/>
  <c r="AW2" i="6"/>
  <c r="BV2" i="6"/>
  <c r="ER2" i="6"/>
  <c r="JR2" i="6"/>
  <c r="AV2" i="6"/>
  <c r="GZ2" i="6"/>
  <c r="BZ2" i="6"/>
  <c r="BK2" i="6"/>
  <c r="HR2" i="6"/>
  <c r="IZ2" i="6"/>
  <c r="FX2" i="6"/>
  <c r="FZ2" i="6"/>
  <c r="KA2" i="6"/>
  <c r="JD2" i="6"/>
  <c r="FO2" i="6"/>
  <c r="AQ2" i="6"/>
  <c r="GE2" i="6"/>
  <c r="AF2" i="6"/>
  <c r="FT2" i="6"/>
  <c r="U2" i="6"/>
  <c r="FI2" i="6"/>
  <c r="V2" i="6"/>
  <c r="W2" i="6"/>
  <c r="AA2" i="6"/>
  <c r="CK2" i="6"/>
  <c r="AZ2" i="6"/>
  <c r="IX2" i="6"/>
  <c r="EC2" i="6"/>
  <c r="BB2" i="6"/>
  <c r="JC2" i="6"/>
  <c r="Y2" i="6"/>
  <c r="JH2" i="6"/>
  <c r="IG2" i="6"/>
  <c r="FD2" i="6"/>
  <c r="ET2" i="6"/>
  <c r="BI2" i="6"/>
  <c r="JE2" i="6"/>
  <c r="AO2" i="6"/>
  <c r="IR2" i="6"/>
  <c r="FV2" i="6"/>
  <c r="BC2" i="6"/>
  <c r="GF2" i="6"/>
  <c r="FU2" i="6"/>
  <c r="AI2" i="6"/>
  <c r="DG2" i="6"/>
  <c r="JP2" i="6"/>
  <c r="BX2" i="6"/>
  <c r="BL2" i="6"/>
  <c r="JN2" i="6"/>
  <c r="FL2" i="6"/>
  <c r="JT2" i="6"/>
  <c r="JG2" i="6"/>
  <c r="DL2" i="6"/>
  <c r="FC2" i="6"/>
  <c r="AJ2" i="6"/>
  <c r="FN2" i="6"/>
  <c r="JZ2" i="6"/>
  <c r="GB2" i="6"/>
  <c r="JW2" i="6"/>
  <c r="FW2" i="6"/>
  <c r="GH2" i="6"/>
  <c r="HJ2" i="6"/>
  <c r="BO2" i="6"/>
  <c r="HC2" i="6"/>
  <c r="BD2" i="6"/>
  <c r="GR2" i="6"/>
  <c r="AS2" i="6"/>
  <c r="GG2" i="6"/>
  <c r="AT2" i="6"/>
  <c r="AU2" i="6"/>
  <c r="BN2" i="6"/>
  <c r="E2" i="6"/>
  <c r="CR2" i="6"/>
  <c r="KE2" i="6"/>
  <c r="FJ2" i="6"/>
  <c r="CT2" i="6"/>
  <c r="KG2" i="6"/>
  <c r="CH2" i="6"/>
  <c r="CI2" i="6"/>
  <c r="AY2" i="6"/>
  <c r="IV2" i="6"/>
  <c r="GA2" i="6"/>
  <c r="CV2" i="6"/>
  <c r="KL2" i="6"/>
  <c r="CG2" i="6"/>
  <c r="JV2" i="6"/>
  <c r="KC2" i="6"/>
  <c r="CA2" i="6"/>
  <c r="HO2" i="6"/>
  <c r="BP2" i="6"/>
  <c r="HD2" i="6"/>
  <c r="BE2" i="6"/>
  <c r="GS2" i="6"/>
  <c r="BF2" i="6"/>
  <c r="BG2" i="6"/>
  <c r="CJ2" i="6"/>
  <c r="F2" i="6"/>
  <c r="DH2" i="6"/>
  <c r="KB2" i="6"/>
  <c r="FY2" i="6"/>
  <c r="DJ2" i="6"/>
  <c r="AN2" i="6"/>
  <c r="DC2" i="6"/>
  <c r="DT2" i="6"/>
  <c r="GL2" i="6"/>
  <c r="BU2" i="6"/>
  <c r="GP2" i="6"/>
  <c r="DP2" i="6"/>
  <c r="R2" i="6"/>
  <c r="CX2" i="6"/>
  <c r="HL2" i="6"/>
  <c r="AC2" i="6"/>
  <c r="DA2" i="6"/>
  <c r="DX2" i="6"/>
  <c r="JA2" i="6"/>
  <c r="GX2" i="6"/>
  <c r="GM2" i="6"/>
  <c r="GO2" i="6"/>
  <c r="BY2" i="6"/>
  <c r="GD2" i="6"/>
  <c r="CM2" i="6"/>
  <c r="IA2" i="6"/>
  <c r="CB2" i="6"/>
  <c r="HP2" i="6"/>
  <c r="BQ2" i="6"/>
  <c r="HE2" i="6"/>
  <c r="BR2" i="6"/>
  <c r="BS2" i="6"/>
  <c r="DE2" i="6"/>
  <c r="CL2" i="6"/>
  <c r="EB2" i="6"/>
  <c r="DV2" i="6"/>
  <c r="GN2" i="6"/>
  <c r="ED2" i="6"/>
  <c r="BJ2" i="6"/>
  <c r="DS2" i="6"/>
  <c r="FB2" i="6"/>
  <c r="JO2" i="6"/>
  <c r="IW2" i="6"/>
  <c r="HH2" i="6"/>
  <c r="EF2" i="6"/>
  <c r="CF2" i="6"/>
  <c r="DR2" i="6"/>
  <c r="Z2" i="6"/>
  <c r="HA2" i="6"/>
  <c r="JK2" i="6"/>
  <c r="FQ2" i="6"/>
  <c r="EI2" i="6"/>
  <c r="DM2" i="6"/>
  <c r="DN2" i="6"/>
  <c r="FR2" i="6"/>
  <c r="BA2" i="6"/>
  <c r="GU2" i="6"/>
  <c r="JS2" i="6"/>
  <c r="IE2" i="6"/>
  <c r="CY2" i="6"/>
  <c r="IM2" i="6"/>
  <c r="CN2" i="6"/>
  <c r="IB2" i="6"/>
  <c r="CC2" i="6"/>
  <c r="HQ2" i="6"/>
  <c r="CD2" i="6"/>
  <c r="CE2" i="6"/>
  <c r="DU2" i="6"/>
  <c r="EA2" i="6"/>
  <c r="EQ2" i="6"/>
  <c r="IH2" i="6"/>
  <c r="HF2" i="6"/>
  <c r="ES2" i="6"/>
  <c r="CW2" i="6"/>
  <c r="EL2" i="6"/>
  <c r="GI2" i="6"/>
  <c r="O2" i="6"/>
  <c r="P2" i="6"/>
  <c r="HW2" i="6"/>
  <c r="EX2" i="6"/>
  <c r="DQ2" i="6"/>
  <c r="EH2" i="6"/>
  <c r="DD2" i="6"/>
  <c r="KD2" i="6"/>
  <c r="IO2" i="6"/>
  <c r="IF2" i="6"/>
  <c r="DK2" i="6"/>
  <c r="IY2" i="6"/>
  <c r="CZ2" i="6"/>
  <c r="IN2" i="6"/>
  <c r="CO2" i="6"/>
  <c r="IC2" i="6"/>
  <c r="CP2" i="6"/>
  <c r="CQ2" i="6"/>
  <c r="EN2" i="6"/>
  <c r="EP2" i="6"/>
  <c r="FF2" i="6"/>
  <c r="N2" i="6"/>
  <c r="HU2" i="6"/>
  <c r="FK2" i="6"/>
  <c r="EG2" i="6"/>
  <c r="FA2" i="6"/>
  <c r="HM2" i="6"/>
  <c r="AP2" i="6"/>
  <c r="AL2" i="6"/>
  <c r="IL2" i="6"/>
  <c r="FM2" i="6"/>
  <c r="EY2" i="6"/>
  <c r="EZ2" i="6"/>
  <c r="EM2" i="6"/>
  <c r="B2"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itertools
df = xl(%P2%, headers=True)
pairs = [
    (row["ID"], run_idx)
    for _, row in df.iterrows()
    for run_idx in range(1, int(row["実行回数"]) + 1)
    if int(row["実行回数"]) &gt;= 1
]
processor_list = [i for i in range(xl(%P3%))]
ret = ['s{}'.format(i) for i in pairs]
ret = ret + ['t{}'.format(i) for i in pairs]
ret = ret + ['y{}'.format(i) for i in itertools.product(pairs, processor_list)]
tmp = [(a, b) for a, b in itertools.product(pairs, pairs) if a != b]
ret = ret + ['x{}'.format(i) for i in tmp]
ret</code>
    </pythonScript>
    <pythonScript>
      <code>import itertools
df = xl(%P2%, headers = True)
pairs = [
    (row["ID"], run_idx)
    for _, row in df.iterrows()
    for run_idx in range(1, int(row["実行回数"]) + 1)
    if int(row["実行回数"]) &gt;= 1
]
processor_list = [i for i in range(xl(%P3%))]
ret = ['s{}'.format(i).replace(' ','') for i in pairs]
ret = ret + ['t{}'.format(i).replace(' ','') for i in pairs]
tmp = [(a, b) for a, b in itertools.product(pairs, pairs) if a != b]
ret = ret + ['x{}'.format(i).replace(' ','') for i in tmp]
ret = ret + ['y{}'.format(i).replace(' ','') for i in itertools.product(pairs, processor_list)]
ret</code>
    </pythonScript>
  </pythonScripts>
</python>
</file>

<file path=xl/sharedStrings.xml><?xml version="1.0" encoding="utf-8"?>
<sst xmlns="http://schemas.openxmlformats.org/spreadsheetml/2006/main" count="431" uniqueCount="232">
  <si>
    <t>■概要</t>
    <rPh sb="1" eb="3">
      <t>ガイヨウ</t>
    </rPh>
    <phoneticPr fontId="1"/>
  </si>
  <si>
    <t>X5H上でのRELFWKで動かすタスク(=Job)の実行順序を以下の条件を満たすようにスケジューリングする</t>
    <rPh sb="3" eb="4">
      <t>ジョウ</t>
    </rPh>
    <rPh sb="13" eb="14">
      <t>ウゴ</t>
    </rPh>
    <rPh sb="26" eb="28">
      <t>ジッコウ</t>
    </rPh>
    <rPh sb="28" eb="30">
      <t>ジュンジョ</t>
    </rPh>
    <rPh sb="31" eb="33">
      <t>イカ</t>
    </rPh>
    <rPh sb="34" eb="36">
      <t>ジョウケン</t>
    </rPh>
    <rPh sb="37" eb="38">
      <t>ミ</t>
    </rPh>
    <phoneticPr fontId="1"/>
  </si>
  <si>
    <t>・タスクはプリエンプションしない</t>
    <phoneticPr fontId="1"/>
  </si>
  <si>
    <t>・各タスクごとに設定されたデッドラインを満たす</t>
    <rPh sb="1" eb="2">
      <t>カク</t>
    </rPh>
    <rPh sb="8" eb="10">
      <t>セッテイ</t>
    </rPh>
    <rPh sb="20" eb="21">
      <t>ミ</t>
    </rPh>
    <phoneticPr fontId="1"/>
  </si>
  <si>
    <t>・各タスクごとに設定された周期の間に1回タスクを実行する</t>
    <rPh sb="1" eb="2">
      <t>カク</t>
    </rPh>
    <rPh sb="8" eb="10">
      <t>セッテイ</t>
    </rPh>
    <rPh sb="13" eb="15">
      <t>シュウキ</t>
    </rPh>
    <rPh sb="16" eb="17">
      <t>アイダ</t>
    </rPh>
    <rPh sb="19" eb="20">
      <t>カイ</t>
    </rPh>
    <rPh sb="24" eb="26">
      <t>ジッコウ</t>
    </rPh>
    <phoneticPr fontId="1"/>
  </si>
  <si>
    <t>・100ms周期以内にRTTを実行する</t>
    <rPh sb="6" eb="8">
      <t>シュウキ</t>
    </rPh>
    <rPh sb="8" eb="10">
      <t>イナイ</t>
    </rPh>
    <rPh sb="15" eb="17">
      <t>ジッコウ</t>
    </rPh>
    <phoneticPr fontId="1"/>
  </si>
  <si>
    <t>・タスク間のデータ依存関係を満たす</t>
    <rPh sb="4" eb="5">
      <t>カン</t>
    </rPh>
    <rPh sb="9" eb="11">
      <t>イゾン</t>
    </rPh>
    <rPh sb="11" eb="13">
      <t>カンケイ</t>
    </rPh>
    <rPh sb="14" eb="15">
      <t>ミ</t>
    </rPh>
    <phoneticPr fontId="1"/>
  </si>
  <si>
    <t>・各タスクは実行すべきHWAがあらかじめ判明している</t>
    <rPh sb="1" eb="2">
      <t>カク</t>
    </rPh>
    <rPh sb="6" eb="8">
      <t>ジッコウ</t>
    </rPh>
    <rPh sb="20" eb="22">
      <t>ハンメイ</t>
    </rPh>
    <phoneticPr fontId="1"/>
  </si>
  <si>
    <t>・スケジューリング対象のタスクは実行開始時点から増減しない</t>
    <rPh sb="9" eb="11">
      <t>タイショウ</t>
    </rPh>
    <rPh sb="16" eb="18">
      <t>ジッコウ</t>
    </rPh>
    <rPh sb="18" eb="20">
      <t>カイシ</t>
    </rPh>
    <rPh sb="20" eb="22">
      <t>ジテン</t>
    </rPh>
    <rPh sb="24" eb="26">
      <t>ゾウゲン</t>
    </rPh>
    <phoneticPr fontId="1"/>
  </si>
  <si>
    <t>この問題を定式化するにあたり以下のアプローチを検討した</t>
    <rPh sb="2" eb="4">
      <t>モンダイ</t>
    </rPh>
    <rPh sb="5" eb="7">
      <t>テイシキ</t>
    </rPh>
    <rPh sb="7" eb="8">
      <t>カ</t>
    </rPh>
    <rPh sb="14" eb="16">
      <t>イカ</t>
    </rPh>
    <rPh sb="23" eb="25">
      <t>ケントウ</t>
    </rPh>
    <phoneticPr fontId="1"/>
  </si>
  <si>
    <t>①連続時間による混合整数計画問題</t>
    <rPh sb="1" eb="3">
      <t>レンゾク</t>
    </rPh>
    <rPh sb="3" eb="5">
      <t>ジカン</t>
    </rPh>
    <rPh sb="8" eb="16">
      <t>コンゴウセイスウケイカクモンダイ</t>
    </rPh>
    <phoneticPr fontId="1"/>
  </si>
  <si>
    <t>②プロセッサに対する線形割当問題</t>
    <rPh sb="7" eb="8">
      <t>タイ</t>
    </rPh>
    <rPh sb="10" eb="12">
      <t>センケイ</t>
    </rPh>
    <rPh sb="12" eb="14">
      <t>ワリアテ</t>
    </rPh>
    <rPh sb="14" eb="16">
      <t>モンダイ</t>
    </rPh>
    <phoneticPr fontId="1"/>
  </si>
  <si>
    <t>③スロット時間による混合整数計画問題</t>
    <rPh sb="5" eb="7">
      <t>ジカン</t>
    </rPh>
    <rPh sb="10" eb="12">
      <t>コンゴウ</t>
    </rPh>
    <rPh sb="12" eb="14">
      <t>セイスウ</t>
    </rPh>
    <rPh sb="14" eb="16">
      <t>ケイカク</t>
    </rPh>
    <rPh sb="16" eb="18">
      <t>モンダイ</t>
    </rPh>
    <phoneticPr fontId="1"/>
  </si>
  <si>
    <t>②はデッドライン制約とデータ依存関係の定式化が難しく</t>
    <rPh sb="8" eb="10">
      <t>セイヤク</t>
    </rPh>
    <rPh sb="14" eb="16">
      <t>イゾン</t>
    </rPh>
    <rPh sb="16" eb="18">
      <t>カンケイ</t>
    </rPh>
    <rPh sb="19" eb="22">
      <t>テイシキカ</t>
    </rPh>
    <rPh sb="23" eb="24">
      <t>ムズカ</t>
    </rPh>
    <phoneticPr fontId="1"/>
  </si>
  <si>
    <t>③はハードウェアの利用率を高めることが難しいため</t>
    <rPh sb="9" eb="12">
      <t>リヨウリツ</t>
    </rPh>
    <rPh sb="13" eb="14">
      <t>タカ</t>
    </rPh>
    <rPh sb="19" eb="20">
      <t>ムズカ</t>
    </rPh>
    <phoneticPr fontId="1"/>
  </si>
  <si>
    <t>①を採用</t>
    <rPh sb="2" eb="4">
      <t>サイヨウ</t>
    </rPh>
    <phoneticPr fontId="1"/>
  </si>
  <si>
    <t>■定式化</t>
    <rPh sb="1" eb="4">
      <t>テイシキカ</t>
    </rPh>
    <phoneticPr fontId="1"/>
  </si>
  <si>
    <t>連続時間による混合整数計画問題とは</t>
    <rPh sb="0" eb="2">
      <t>レンゾク</t>
    </rPh>
    <rPh sb="2" eb="4">
      <t>ジカン</t>
    </rPh>
    <rPh sb="7" eb="9">
      <t>コンゴウ</t>
    </rPh>
    <rPh sb="9" eb="11">
      <t>セイスウ</t>
    </rPh>
    <rPh sb="11" eb="13">
      <t>ケイカク</t>
    </rPh>
    <rPh sb="13" eb="15">
      <t>モンダイ</t>
    </rPh>
    <phoneticPr fontId="1"/>
  </si>
  <si>
    <t>数理計画問題・・・制約式の条件の下で目的関数を最大化または最小化させる問題</t>
    <rPh sb="0" eb="2">
      <t>スウリ</t>
    </rPh>
    <rPh sb="2" eb="4">
      <t>ケイカク</t>
    </rPh>
    <rPh sb="4" eb="6">
      <t>モンダイ</t>
    </rPh>
    <rPh sb="9" eb="11">
      <t>セイヤク</t>
    </rPh>
    <rPh sb="11" eb="12">
      <t>シキ</t>
    </rPh>
    <rPh sb="13" eb="15">
      <t>ジョウケン</t>
    </rPh>
    <rPh sb="16" eb="17">
      <t>モト</t>
    </rPh>
    <rPh sb="18" eb="20">
      <t>モクテキ</t>
    </rPh>
    <rPh sb="20" eb="22">
      <t>カンスウ</t>
    </rPh>
    <rPh sb="23" eb="26">
      <t>サイダイカ</t>
    </rPh>
    <rPh sb="29" eb="32">
      <t>サイショウカ</t>
    </rPh>
    <rPh sb="35" eb="37">
      <t>モンダイ</t>
    </rPh>
    <phoneticPr fontId="1"/>
  </si>
  <si>
    <t>線形計画問題・・・制約式と目的関数が一次関数である数理計画問題。変数は連続値</t>
    <rPh sb="0" eb="2">
      <t>センケイ</t>
    </rPh>
    <rPh sb="2" eb="4">
      <t>ケイカク</t>
    </rPh>
    <rPh sb="4" eb="6">
      <t>モンダイ</t>
    </rPh>
    <rPh sb="9" eb="11">
      <t>セイヤク</t>
    </rPh>
    <rPh sb="11" eb="12">
      <t>シキ</t>
    </rPh>
    <rPh sb="13" eb="15">
      <t>モクテキ</t>
    </rPh>
    <rPh sb="15" eb="17">
      <t>カンスウ</t>
    </rPh>
    <rPh sb="18" eb="20">
      <t>イチジ</t>
    </rPh>
    <rPh sb="20" eb="22">
      <t>カンスウ</t>
    </rPh>
    <rPh sb="25" eb="27">
      <t>スウリ</t>
    </rPh>
    <rPh sb="27" eb="29">
      <t>ケイカク</t>
    </rPh>
    <rPh sb="29" eb="31">
      <t>モンダイ</t>
    </rPh>
    <rPh sb="32" eb="34">
      <t>ヘンスウ</t>
    </rPh>
    <rPh sb="35" eb="37">
      <t>レンゾク</t>
    </rPh>
    <rPh sb="37" eb="38">
      <t>チ</t>
    </rPh>
    <phoneticPr fontId="1"/>
  </si>
  <si>
    <t>整数計画問題・・・制約式と目的関数が一次関数である数理計画問題の内、変数が整数値のみであるもの</t>
    <rPh sb="0" eb="2">
      <t>セイスウ</t>
    </rPh>
    <rPh sb="2" eb="4">
      <t>ケイカク</t>
    </rPh>
    <rPh sb="4" eb="6">
      <t>モンダイ</t>
    </rPh>
    <rPh sb="32" eb="33">
      <t>ウチ</t>
    </rPh>
    <rPh sb="37" eb="39">
      <t>セイスウ</t>
    </rPh>
    <rPh sb="39" eb="40">
      <t>チ</t>
    </rPh>
    <phoneticPr fontId="1"/>
  </si>
  <si>
    <t>混合整数計画問題・・・制約式と目的関数が一時関数であり、一部の変数が整数値、他の変数が連続値であるもの</t>
    <rPh sb="0" eb="2">
      <t>コンゴウ</t>
    </rPh>
    <rPh sb="2" eb="4">
      <t>セイスウ</t>
    </rPh>
    <rPh sb="4" eb="6">
      <t>ケイカク</t>
    </rPh>
    <rPh sb="6" eb="8">
      <t>モンダイ</t>
    </rPh>
    <rPh sb="11" eb="13">
      <t>セイヤク</t>
    </rPh>
    <rPh sb="13" eb="14">
      <t>シキ</t>
    </rPh>
    <rPh sb="15" eb="17">
      <t>モクテキ</t>
    </rPh>
    <rPh sb="17" eb="19">
      <t>カンスウ</t>
    </rPh>
    <rPh sb="20" eb="22">
      <t>イチジ</t>
    </rPh>
    <rPh sb="22" eb="24">
      <t>カンスウ</t>
    </rPh>
    <rPh sb="28" eb="30">
      <t>イチブ</t>
    </rPh>
    <rPh sb="31" eb="33">
      <t>ヘンスウ</t>
    </rPh>
    <rPh sb="34" eb="37">
      <t>セイスウチ</t>
    </rPh>
    <rPh sb="38" eb="39">
      <t>ホカ</t>
    </rPh>
    <rPh sb="40" eb="42">
      <t>ヘンスウ</t>
    </rPh>
    <rPh sb="43" eb="45">
      <t>レンゾク</t>
    </rPh>
    <rPh sb="45" eb="46">
      <t>チ</t>
    </rPh>
    <phoneticPr fontId="1"/>
  </si>
  <si>
    <t>タスクスケジューリング問題を混合整数計画問題で定式化すると以下のようなパラメータを持つことができる</t>
    <rPh sb="11" eb="13">
      <t>モンダイ</t>
    </rPh>
    <rPh sb="14" eb="16">
      <t>コンゴウ</t>
    </rPh>
    <rPh sb="16" eb="18">
      <t>セイスウ</t>
    </rPh>
    <rPh sb="18" eb="20">
      <t>ケイカク</t>
    </rPh>
    <rPh sb="20" eb="22">
      <t>モンダイ</t>
    </rPh>
    <rPh sb="23" eb="26">
      <t>テイシキカ</t>
    </rPh>
    <rPh sb="29" eb="31">
      <t>イカ</t>
    </rPh>
    <rPh sb="41" eb="42">
      <t>モ</t>
    </rPh>
    <phoneticPr fontId="1"/>
  </si>
  <si>
    <t>①タスクの開始時刻</t>
    <rPh sb="5" eb="7">
      <t>カイシ</t>
    </rPh>
    <rPh sb="7" eb="9">
      <t>ジコク</t>
    </rPh>
    <phoneticPr fontId="1"/>
  </si>
  <si>
    <t>②複数のプロセッサへの割り当て状態</t>
    <rPh sb="1" eb="3">
      <t>フクスウ</t>
    </rPh>
    <rPh sb="11" eb="12">
      <t>ワ</t>
    </rPh>
    <rPh sb="13" eb="14">
      <t>ア</t>
    </rPh>
    <rPh sb="15" eb="17">
      <t>ジョウタイ</t>
    </rPh>
    <phoneticPr fontId="1"/>
  </si>
  <si>
    <t>③同一プロセッサ上での実行順序</t>
    <rPh sb="1" eb="3">
      <t>ドウイツ</t>
    </rPh>
    <rPh sb="8" eb="9">
      <t>ジョウ</t>
    </rPh>
    <rPh sb="11" eb="13">
      <t>ジッコウ</t>
    </rPh>
    <rPh sb="13" eb="15">
      <t>ジュンジョ</t>
    </rPh>
    <phoneticPr fontId="1"/>
  </si>
  <si>
    <t>④デッドラインからの遅延時間</t>
    <rPh sb="10" eb="12">
      <t>チエン</t>
    </rPh>
    <rPh sb="12" eb="14">
      <t>ジカン</t>
    </rPh>
    <phoneticPr fontId="1"/>
  </si>
  <si>
    <t>デッドラインからの遅延時間が最小かつ0であるようにスケジューリングすることで最適なタスクスケジューリングが可能</t>
    <rPh sb="9" eb="11">
      <t>チエン</t>
    </rPh>
    <rPh sb="11" eb="13">
      <t>ジカン</t>
    </rPh>
    <rPh sb="14" eb="16">
      <t>サイショウ</t>
    </rPh>
    <rPh sb="38" eb="40">
      <t>サイテキ</t>
    </rPh>
    <rPh sb="53" eb="55">
      <t>カノウ</t>
    </rPh>
    <phoneticPr fontId="1"/>
  </si>
  <si>
    <t>また、全てのタスクの周期の最小公倍数の周期(=HyperPeriod)までのスケジュールを計算することで、</t>
    <rPh sb="3" eb="4">
      <t>スベ</t>
    </rPh>
    <rPh sb="10" eb="12">
      <t>シュウキ</t>
    </rPh>
    <rPh sb="13" eb="15">
      <t>サイショウ</t>
    </rPh>
    <rPh sb="15" eb="18">
      <t>コウバイスウ</t>
    </rPh>
    <rPh sb="19" eb="21">
      <t>シュウキ</t>
    </rPh>
    <rPh sb="45" eb="47">
      <t>ケイサン</t>
    </rPh>
    <phoneticPr fontId="1"/>
  </si>
  <si>
    <t>全ての時間のスケジュールを決めることができる</t>
    <rPh sb="0" eb="1">
      <t>スベ</t>
    </rPh>
    <rPh sb="3" eb="5">
      <t>ジカン</t>
    </rPh>
    <rPh sb="13" eb="14">
      <t>キ</t>
    </rPh>
    <phoneticPr fontId="1"/>
  </si>
  <si>
    <t>定数</t>
    <rPh sb="0" eb="2">
      <t>テイスウ</t>
    </rPh>
    <phoneticPr fontId="1"/>
  </si>
  <si>
    <t>big M</t>
    <phoneticPr fontId="1"/>
  </si>
  <si>
    <t>M</t>
    <phoneticPr fontId="1"/>
  </si>
  <si>
    <t>Hyperperiodと同じ値にする</t>
    <rPh sb="12" eb="13">
      <t>オナ</t>
    </rPh>
    <rPh sb="14" eb="15">
      <t>アタイ</t>
    </rPh>
    <phoneticPr fontId="1"/>
  </si>
  <si>
    <t>変数</t>
    <rPh sb="0" eb="2">
      <t>ヘンスウ</t>
    </rPh>
    <phoneticPr fontId="1"/>
  </si>
  <si>
    <t>タスクiのｎ回目の実行開始時刻</t>
    <rPh sb="5" eb="7">
      <t>カイメ</t>
    </rPh>
    <rPh sb="8" eb="10">
      <t>ジッコウ</t>
    </rPh>
    <rPh sb="10" eb="12">
      <t>カイシ</t>
    </rPh>
    <rPh sb="12" eb="14">
      <t>ジコク</t>
    </rPh>
    <phoneticPr fontId="1"/>
  </si>
  <si>
    <t>s(i, n)</t>
    <phoneticPr fontId="1"/>
  </si>
  <si>
    <t>連続値</t>
    <rPh sb="0" eb="2">
      <t>レンゾク</t>
    </rPh>
    <rPh sb="2" eb="3">
      <t>チ</t>
    </rPh>
    <phoneticPr fontId="1"/>
  </si>
  <si>
    <t>プロセッサpへのタスクの割り当て</t>
    <rPh sb="12" eb="13">
      <t>ワ</t>
    </rPh>
    <rPh sb="14" eb="15">
      <t>ア</t>
    </rPh>
    <phoneticPr fontId="1"/>
  </si>
  <si>
    <t>y(i, n, p)</t>
    <phoneticPr fontId="1"/>
  </si>
  <si>
    <t>{0 ,1}</t>
    <phoneticPr fontId="1"/>
  </si>
  <si>
    <t>同一プロセッサ上の順序割り当て</t>
    <rPh sb="0" eb="2">
      <t>ドウイツ</t>
    </rPh>
    <rPh sb="7" eb="8">
      <t>ジョウ</t>
    </rPh>
    <rPh sb="9" eb="11">
      <t>ジュンジョ</t>
    </rPh>
    <rPh sb="11" eb="12">
      <t>ワ</t>
    </rPh>
    <rPh sb="13" eb="14">
      <t>ア</t>
    </rPh>
    <phoneticPr fontId="1"/>
  </si>
  <si>
    <t>x((i, n), (j, m))</t>
    <phoneticPr fontId="1"/>
  </si>
  <si>
    <t>タスクiのn回目の実行のデッドラインからの遅れ</t>
    <rPh sb="6" eb="8">
      <t>カイメ</t>
    </rPh>
    <rPh sb="9" eb="11">
      <t>ジッコウ</t>
    </rPh>
    <rPh sb="21" eb="22">
      <t>オク</t>
    </rPh>
    <phoneticPr fontId="1"/>
  </si>
  <si>
    <t>t(i, n)</t>
    <phoneticPr fontId="1"/>
  </si>
  <si>
    <t>制約</t>
    <rPh sb="0" eb="2">
      <t>セイヤク</t>
    </rPh>
    <phoneticPr fontId="1"/>
  </si>
  <si>
    <t>正規化</t>
    <rPh sb="0" eb="3">
      <t>セイキカ</t>
    </rPh>
    <phoneticPr fontId="1"/>
  </si>
  <si>
    <t>周期制約</t>
    <rPh sb="0" eb="2">
      <t>シュウキ</t>
    </rPh>
    <rPh sb="2" eb="4">
      <t>セイヤク</t>
    </rPh>
    <phoneticPr fontId="1"/>
  </si>
  <si>
    <t>s(i, n + 1) &gt;= s(i, n) + T(i)</t>
    <phoneticPr fontId="1"/>
  </si>
  <si>
    <t>①</t>
    <phoneticPr fontId="1"/>
  </si>
  <si>
    <t>s(i, n) - s(i, n + 1) &lt;= - T(i)</t>
    <phoneticPr fontId="1"/>
  </si>
  <si>
    <t>デッドライン制約(実行時間はぶれがない想定)</t>
    <rPh sb="6" eb="8">
      <t>セイヤク</t>
    </rPh>
    <rPh sb="9" eb="11">
      <t>ジッコウ</t>
    </rPh>
    <rPh sb="11" eb="13">
      <t>ジカン</t>
    </rPh>
    <rPh sb="19" eb="21">
      <t>ソウテイ</t>
    </rPh>
    <phoneticPr fontId="1"/>
  </si>
  <si>
    <t>s(i, n) + E(i) &lt; nD(i) + t(i, n)</t>
    <phoneticPr fontId="1"/>
  </si>
  <si>
    <t>②</t>
    <phoneticPr fontId="1"/>
  </si>
  <si>
    <t>s(i, n) - t(i, n) &lt;= n*D(i)- E(i)</t>
    <phoneticPr fontId="1"/>
  </si>
  <si>
    <t>データ依存関係</t>
    <rPh sb="3" eb="5">
      <t>イゾン</t>
    </rPh>
    <rPh sb="5" eb="7">
      <t>カンケイ</t>
    </rPh>
    <phoneticPr fontId="1"/>
  </si>
  <si>
    <t>j-&gt;iの依存関係がある場合、s(i, n) &gt;= s(j, n) + E(j)</t>
    <rPh sb="5" eb="6">
      <t>イゾン</t>
    </rPh>
    <rPh sb="6" eb="8">
      <t>カンケイ</t>
    </rPh>
    <rPh sb="11" eb="13">
      <t>バアイ</t>
    </rPh>
    <phoneticPr fontId="1"/>
  </si>
  <si>
    <t>③</t>
    <phoneticPr fontId="1"/>
  </si>
  <si>
    <t>s(j, n) - s(i, n) &lt;= -E(j)</t>
    <phoneticPr fontId="1"/>
  </si>
  <si>
    <t>'j-&gt;iの依存関係がない場合、skip</t>
    <phoneticPr fontId="1"/>
  </si>
  <si>
    <t>同一タスクの一意割り当て</t>
    <rPh sb="0" eb="2">
      <t>ドウイツ</t>
    </rPh>
    <rPh sb="6" eb="8">
      <t>イチイ</t>
    </rPh>
    <rPh sb="8" eb="9">
      <t>ワ</t>
    </rPh>
    <rPh sb="10" eb="11">
      <t>ア</t>
    </rPh>
    <phoneticPr fontId="1"/>
  </si>
  <si>
    <t>全てのプロセッサ上でのy(i, n, p)の合計が1</t>
    <rPh sb="0" eb="1">
      <t>スベ</t>
    </rPh>
    <rPh sb="8" eb="9">
      <t>ジョウ</t>
    </rPh>
    <rPh sb="22" eb="24">
      <t>ゴウケイ</t>
    </rPh>
    <phoneticPr fontId="1"/>
  </si>
  <si>
    <t>④-1</t>
    <phoneticPr fontId="1"/>
  </si>
  <si>
    <t xml:space="preserve">y(i, n, p1) + y(i, n, p2) … + y(i, n, p_max) &lt;= 1 </t>
    <phoneticPr fontId="1"/>
  </si>
  <si>
    <t>④-2</t>
    <phoneticPr fontId="1"/>
  </si>
  <si>
    <t xml:space="preserve">-{y(i, n, p1) + y(i, n, p2) … + y(i, n, p_max)} &lt;= -1 </t>
    <phoneticPr fontId="1"/>
  </si>
  <si>
    <t>同一プロセッサ上の排他割り当て</t>
    <rPh sb="0" eb="2">
      <t>ドウイツ</t>
    </rPh>
    <rPh sb="7" eb="8">
      <t>ジョウ</t>
    </rPh>
    <rPh sb="9" eb="11">
      <t>ハイタ</t>
    </rPh>
    <rPh sb="11" eb="12">
      <t>ワ</t>
    </rPh>
    <rPh sb="13" eb="14">
      <t>ア</t>
    </rPh>
    <phoneticPr fontId="1"/>
  </si>
  <si>
    <t>任意のタスク(i, n)、(j, m)に対して、</t>
    <rPh sb="0" eb="1">
      <t>ニンイ</t>
    </rPh>
    <rPh sb="20" eb="21">
      <t>タイ</t>
    </rPh>
    <phoneticPr fontId="1"/>
  </si>
  <si>
    <t>s(i, n) &gt;= s(j, m) + E(j) - M * (1-x((i, n), (j, m)))</t>
    <phoneticPr fontId="1"/>
  </si>
  <si>
    <t>⑤-1</t>
    <phoneticPr fontId="1"/>
  </si>
  <si>
    <t>s(j, m) - s(i, n) + M * x((i, n), (j, m))&lt;= M - E(j)</t>
    <phoneticPr fontId="1"/>
  </si>
  <si>
    <t>s(j, m) &gt;= s(i, n) + E(i) - M * (1-x((j, m), (i, n)))</t>
    <phoneticPr fontId="1"/>
  </si>
  <si>
    <t>⑤-2</t>
    <phoneticPr fontId="1"/>
  </si>
  <si>
    <t>s(i, n) - s(j, m) + M * x((j, m), (i, n))&lt;= M - E(i)</t>
    <phoneticPr fontId="1"/>
  </si>
  <si>
    <t>順序選択</t>
    <rPh sb="0" eb="2">
      <t>ジュンジョ</t>
    </rPh>
    <rPh sb="2" eb="4">
      <t>センタク</t>
    </rPh>
    <phoneticPr fontId="1"/>
  </si>
  <si>
    <t>y(i, n, p)が0→x((i, n), (j, m))が0</t>
    <phoneticPr fontId="1"/>
  </si>
  <si>
    <t>y(i, n, p)が1→x((i, n), (j, m))が0または1</t>
    <phoneticPr fontId="1"/>
  </si>
  <si>
    <t>y(i, n, p) &gt;= x((i, n), (j, m))</t>
    <phoneticPr fontId="1"/>
  </si>
  <si>
    <t>⑥-p</t>
    <phoneticPr fontId="1"/>
  </si>
  <si>
    <t>x((i, n), (j, m)) - y(i, n, p) &lt;= 0</t>
    <phoneticPr fontId="1"/>
  </si>
  <si>
    <t>最適化</t>
    <rPh sb="0" eb="3">
      <t>サイテキカ</t>
    </rPh>
    <phoneticPr fontId="1"/>
  </si>
  <si>
    <t>デッドラインからの遅れ + 開始時刻の最小化</t>
    <rPh sb="9" eb="10">
      <t>オク</t>
    </rPh>
    <rPh sb="14" eb="16">
      <t>カイシ</t>
    </rPh>
    <rPh sb="16" eb="18">
      <t>ジコク</t>
    </rPh>
    <rPh sb="19" eb="22">
      <t>サイショウカ</t>
    </rPh>
    <phoneticPr fontId="1"/>
  </si>
  <si>
    <t>minimize Σt(i,n) + Σs(i, n)</t>
    <phoneticPr fontId="1"/>
  </si>
  <si>
    <t>minimize Σt(i,n)</t>
    <phoneticPr fontId="1"/>
  </si>
  <si>
    <t>例</t>
    <rPh sb="0" eb="1">
      <t>レイ</t>
    </rPh>
    <phoneticPr fontId="1"/>
  </si>
  <si>
    <t>Hyperperiod</t>
    <phoneticPr fontId="1"/>
  </si>
  <si>
    <t>ID</t>
    <phoneticPr fontId="1"/>
  </si>
  <si>
    <t>周期T(i)</t>
    <rPh sb="0" eb="2">
      <t>シュウキ</t>
    </rPh>
    <phoneticPr fontId="1"/>
  </si>
  <si>
    <t>実行時間E(i)</t>
    <rPh sb="0" eb="2">
      <t>ジッコウ</t>
    </rPh>
    <rPh sb="2" eb="4">
      <t>ジカン</t>
    </rPh>
    <phoneticPr fontId="1"/>
  </si>
  <si>
    <t>デッドラインD(i)</t>
  </si>
  <si>
    <t>依存関係</t>
    <rPh sb="0" eb="2">
      <t>イゾン</t>
    </rPh>
    <rPh sb="2" eb="4">
      <t>カンケイ</t>
    </rPh>
    <phoneticPr fontId="1"/>
  </si>
  <si>
    <t>ハードウェア使用率</t>
    <rPh sb="6" eb="9">
      <t>シヨウリツ</t>
    </rPh>
    <phoneticPr fontId="1"/>
  </si>
  <si>
    <t>実行回数</t>
    <rPh sb="0" eb="2">
      <t>ジッコウ</t>
    </rPh>
    <rPh sb="2" eb="4">
      <t>カイスウ</t>
    </rPh>
    <phoneticPr fontId="1"/>
  </si>
  <si>
    <t>-</t>
    <phoneticPr fontId="1"/>
  </si>
  <si>
    <t>lb</t>
    <phoneticPr fontId="1"/>
  </si>
  <si>
    <t>{0}</t>
    <phoneticPr fontId="1"/>
  </si>
  <si>
    <t>ub</t>
    <phoneticPr fontId="1"/>
  </si>
  <si>
    <t>s(0, 1)</t>
  </si>
  <si>
    <t>s(0, 2)</t>
  </si>
  <si>
    <t>s(1, 1)</t>
  </si>
  <si>
    <t>t(0, 1)</t>
  </si>
  <si>
    <t>t(0, 2)</t>
  </si>
  <si>
    <t>t(1, 1)</t>
  </si>
  <si>
    <t>y((0, 1), 0)</t>
  </si>
  <si>
    <t>y((0, 1), 1)</t>
  </si>
  <si>
    <t>y((0, 2), 0)</t>
  </si>
  <si>
    <t>y((0, 2), 1)</t>
  </si>
  <si>
    <t>y((1, 1), 0)</t>
  </si>
  <si>
    <t>y((1, 1), 1)</t>
  </si>
  <si>
    <t>x((0, 1), (0, 2))</t>
  </si>
  <si>
    <t>x((0, 1), (1, 1))</t>
  </si>
  <si>
    <t>x((0, 2), (0, 1))</t>
  </si>
  <si>
    <t>x((0, 2), (1, 1))</t>
  </si>
  <si>
    <t>x((1, 1), (0, 1))</t>
  </si>
  <si>
    <t>x((1, 1), (0, 2))</t>
  </si>
  <si>
    <t>integrality</t>
    <phoneticPr fontId="1"/>
  </si>
  <si>
    <t>minimize</t>
    <phoneticPr fontId="1"/>
  </si>
  <si>
    <t>プロセッサ数</t>
    <rPh sb="5" eb="6">
      <t>スウ</t>
    </rPh>
    <phoneticPr fontId="1"/>
  </si>
  <si>
    <t>⑥-1</t>
    <phoneticPr fontId="1"/>
  </si>
  <si>
    <t>⑥-2</t>
    <phoneticPr fontId="1"/>
  </si>
  <si>
    <t>b</t>
    <phoneticPr fontId="1"/>
  </si>
  <si>
    <t>D(0) - E(0)</t>
    <phoneticPr fontId="1"/>
  </si>
  <si>
    <t>-T(0)</t>
    <phoneticPr fontId="1"/>
  </si>
  <si>
    <t>2 *D(0) - E(0)</t>
    <phoneticPr fontId="1"/>
  </si>
  <si>
    <t>D(0) - E(1)</t>
    <phoneticPr fontId="1"/>
  </si>
  <si>
    <t>-E(0)</t>
    <phoneticPr fontId="1"/>
  </si>
  <si>
    <t>M-E(0)</t>
    <phoneticPr fontId="1"/>
  </si>
  <si>
    <t>M-E(1)</t>
    <phoneticPr fontId="1"/>
  </si>
  <si>
    <t>res</t>
    <phoneticPr fontId="1"/>
  </si>
  <si>
    <t>{1}</t>
    <phoneticPr fontId="1"/>
  </si>
  <si>
    <t>{2}</t>
    <phoneticPr fontId="1"/>
  </si>
  <si>
    <t>{3}</t>
    <phoneticPr fontId="1"/>
  </si>
  <si>
    <t>同一プロセッサ上ので(i, n)-&gt;(j, m)の順序関係があれば1</t>
    <rPh sb="0" eb="2">
      <t>ドウイツ</t>
    </rPh>
    <rPh sb="7" eb="8">
      <t>ジョウ</t>
    </rPh>
    <rPh sb="25" eb="27">
      <t>ジュンジョ</t>
    </rPh>
    <rPh sb="27" eb="29">
      <t>カンケイ</t>
    </rPh>
    <phoneticPr fontId="1"/>
  </si>
  <si>
    <t>s(i, n) + E(i) &lt; (n - 1)*T(i) + D(i) + t(i, n)</t>
    <phoneticPr fontId="1"/>
  </si>
  <si>
    <t>s(i,n)-t(i,n)&lt;=(n-1)*T(i)+D(i)-E(i)</t>
    <phoneticPr fontId="1"/>
  </si>
  <si>
    <t>s(i,n)-s(i,n+1)&lt;=-T(i)</t>
  </si>
  <si>
    <t>s(j,n)-s(i,n)&lt;=-E(j)</t>
  </si>
  <si>
    <t>y(i,n,p1)+y(i,n,p2)…+y(i,n,p_max)&lt;=1</t>
  </si>
  <si>
    <t>複数プロセッサ占有する場合、使用するプロセッサ数</t>
    <rPh sb="0" eb="2">
      <t>フクスウ</t>
    </rPh>
    <rPh sb="7" eb="9">
      <t>センユウ</t>
    </rPh>
    <rPh sb="11" eb="13">
      <t>バアイ</t>
    </rPh>
    <rPh sb="14" eb="16">
      <t>シヨウ</t>
    </rPh>
    <rPh sb="23" eb="24">
      <t>スウ</t>
    </rPh>
    <phoneticPr fontId="1"/>
  </si>
  <si>
    <t>-{y(i,n,p1)+y(i,n,p2)…+y(i,n,p_max)}&lt;=-1</t>
  </si>
  <si>
    <t>s(j,m)-s(i,n)+M*x((i,n),(j,m))&lt;=M-E(j)</t>
  </si>
  <si>
    <t>s(i,n)-s(j,m)+M*x((j,m),(i,n))&lt;=M-E(i)</t>
  </si>
  <si>
    <t>y(i, n, p)=1かつy(j, m, p)=1かつx((i, n), (j, m)) xor x((j, m), (i, n)) = 1</t>
    <phoneticPr fontId="1"/>
  </si>
  <si>
    <t>y(i,n,p)+y(j,m,p)-2*x((i,n),(j,m))-2*x((j,m),(i,n))&lt;=1</t>
  </si>
  <si>
    <t>または、not(y(i, n, p) and y(j, m, p))かつx((i, n), (j, m)) = x((j, m), (i, n)) = 0</t>
    <phoneticPr fontId="1"/>
  </si>
  <si>
    <t>⇒a = y(i, n, p)、b = y(j, m, p)、c = x((i, n), (j, m))、d = x((j, m), (i, n))とした時</t>
    <rPh sb="77" eb="78">
      <t>トキ</t>
    </rPh>
    <phoneticPr fontId="1"/>
  </si>
  <si>
    <t>0&lt;= a + b -2c -2d &lt;= 1であればよい</t>
    <phoneticPr fontId="1"/>
  </si>
  <si>
    <t>特定タスクのプロセッサに対しての割り当て禁止</t>
    <rPh sb="0" eb="2">
      <t>トクテイ</t>
    </rPh>
    <rPh sb="12" eb="13">
      <t>タイ</t>
    </rPh>
    <rPh sb="16" eb="17">
      <t>ワ</t>
    </rPh>
    <rPh sb="18" eb="19">
      <t>ア</t>
    </rPh>
    <rPh sb="20" eb="22">
      <t>キンシ</t>
    </rPh>
    <phoneticPr fontId="1"/>
  </si>
  <si>
    <t>特定のタスク(i, n)専用のプロセッサ以外に対してy(i, n, p) = 0</t>
    <rPh sb="0" eb="2">
      <t>トクテイ</t>
    </rPh>
    <rPh sb="12" eb="14">
      <t>センヨウ</t>
    </rPh>
    <rPh sb="20" eb="22">
      <t>イガイ</t>
    </rPh>
    <rPh sb="23" eb="24">
      <t>タイ</t>
    </rPh>
    <phoneticPr fontId="1"/>
  </si>
  <si>
    <t>⑦-1</t>
    <phoneticPr fontId="1"/>
  </si>
  <si>
    <r>
      <t xml:space="preserve">専用プロセッサ以外に対してy(i,n,p)&lt;=0
</t>
    </r>
    <r>
      <rPr>
        <sz val="11"/>
        <color theme="1"/>
        <rFont val="Yu Gothic"/>
        <family val="3"/>
        <charset val="128"/>
        <scheme val="minor"/>
      </rPr>
      <t>専用プロセッサ以外のy(i, n, p)を削除する</t>
    </r>
    <rPh sb="0" eb="2">
      <t>センヨウ</t>
    </rPh>
    <rPh sb="7" eb="9">
      <t>イガイ</t>
    </rPh>
    <rPh sb="10" eb="11">
      <t>タイ</t>
    </rPh>
    <rPh sb="25" eb="27">
      <t>センヨウ</t>
    </rPh>
    <rPh sb="32" eb="34">
      <t>イガイ</t>
    </rPh>
    <rPh sb="46" eb="48">
      <t>サクジョ</t>
    </rPh>
    <phoneticPr fontId="1"/>
  </si>
  <si>
    <t>⑦-2</t>
    <phoneticPr fontId="1"/>
  </si>
  <si>
    <t>専用プロセッサ以外に対して-y(i, n, p) &lt;= 0</t>
    <rPh sb="0" eb="2">
      <t>センヨウ</t>
    </rPh>
    <rPh sb="7" eb="9">
      <t>イガイ</t>
    </rPh>
    <rPh sb="10" eb="11">
      <t>タイ</t>
    </rPh>
    <phoneticPr fontId="1"/>
  </si>
  <si>
    <t>y(i, n, p) &gt;= 0なので不要</t>
    <rPh sb="18" eb="20">
      <t>フヨウ</t>
    </rPh>
    <phoneticPr fontId="1"/>
  </si>
  <si>
    <t>特定タスクの複数プロセッサ占有</t>
    <rPh sb="0" eb="2">
      <t>トクテイ</t>
    </rPh>
    <rPh sb="6" eb="8">
      <t>フクスウ</t>
    </rPh>
    <rPh sb="13" eb="15">
      <t>センユウ</t>
    </rPh>
    <phoneticPr fontId="1"/>
  </si>
  <si>
    <t>特定のタスク(i, n)に対して、y(i, n, p1) = y(i, n, p2) = y(i, n, p3) ...</t>
    <rPh sb="0" eb="2">
      <t>トクテイ</t>
    </rPh>
    <rPh sb="13" eb="14">
      <t>タイ</t>
    </rPh>
    <phoneticPr fontId="1"/>
  </si>
  <si>
    <t>⑧-1</t>
    <phoneticPr fontId="1"/>
  </si>
  <si>
    <t xml:space="preserve">y(i, n, p1) - y(i, n, p2) &lt;= 0 </t>
    <phoneticPr fontId="1"/>
  </si>
  <si>
    <t>④と同じなので追加しない</t>
    <rPh sb="2" eb="3">
      <t>オナ</t>
    </rPh>
    <rPh sb="7" eb="9">
      <t>ツイカ</t>
    </rPh>
    <phoneticPr fontId="1"/>
  </si>
  <si>
    <t>⑧-2</t>
    <phoneticPr fontId="1"/>
  </si>
  <si>
    <t xml:space="preserve">- y(i, n, p1) + y(i, n, p2) &lt;= 0 </t>
    <phoneticPr fontId="1"/>
  </si>
  <si>
    <t>デッドラインからの遅れ最小化</t>
    <rPh sb="9" eb="10">
      <t>オク</t>
    </rPh>
    <rPh sb="11" eb="14">
      <t>サイショウカ</t>
    </rPh>
    <phoneticPr fontId="1"/>
  </si>
  <si>
    <t>Hyperperiod</t>
  </si>
  <si>
    <t>ID</t>
  </si>
  <si>
    <t>周期T(i)</t>
  </si>
  <si>
    <t>実行時間E(i)</t>
  </si>
  <si>
    <t>依存関係</t>
  </si>
  <si>
    <t>専用プロセッサリスト</t>
  </si>
  <si>
    <t>使用プロセッサ数P(i)</t>
  </si>
  <si>
    <t>-</t>
  </si>
  <si>
    <t>0,1</t>
  </si>
  <si>
    <t>i</t>
    <phoneticPr fontId="1"/>
  </si>
  <si>
    <t>n</t>
    <phoneticPr fontId="1"/>
  </si>
  <si>
    <t>j</t>
    <phoneticPr fontId="1"/>
  </si>
  <si>
    <t>m</t>
    <phoneticPr fontId="1"/>
  </si>
  <si>
    <t>①</t>
  </si>
  <si>
    <t>②</t>
  </si>
  <si>
    <t>③</t>
  </si>
  <si>
    <t>④-1</t>
  </si>
  <si>
    <t>④-2</t>
  </si>
  <si>
    <t>⑤-1</t>
  </si>
  <si>
    <t>⑤-2</t>
  </si>
  <si>
    <t>⑥-1</t>
  </si>
  <si>
    <t>⑥-2</t>
  </si>
  <si>
    <t>変数の数</t>
    <rPh sb="0" eb="2">
      <t>ヘンスウ</t>
    </rPh>
    <rPh sb="3" eb="4">
      <t>カズ</t>
    </rPh>
    <phoneticPr fontId="1"/>
  </si>
  <si>
    <t>実行時間</t>
    <rPh sb="0" eb="2">
      <t>ジッコウ</t>
    </rPh>
    <rPh sb="2" eb="4">
      <t>ジカン</t>
    </rPh>
    <phoneticPr fontId="1"/>
  </si>
  <si>
    <t>variable_num: 11812, Hyperperiod: 120</t>
  </si>
  <si>
    <t>real    1m44.970s</t>
  </si>
  <si>
    <t>variable_num: 3712, Hyperperiod: 120</t>
  </si>
  <si>
    <t>real    0m3.730s</t>
  </si>
  <si>
    <t>30万くらい</t>
    <rPh sb="2" eb="3">
      <t>マン</t>
    </rPh>
    <phoneticPr fontId="1"/>
  </si>
  <si>
    <t>終わらず</t>
    <rPh sb="0" eb="1">
      <t>オ</t>
    </rPh>
    <phoneticPr fontId="1"/>
  </si>
  <si>
    <t>&gt;    180m0s</t>
    <phoneticPr fontId="1"/>
  </si>
  <si>
    <t>タスクIDが同じ場合、周期制約で保証されているため変数を生成しない</t>
    <rPh sb="6" eb="7">
      <t>オナ</t>
    </rPh>
    <rPh sb="8" eb="10">
      <t>バアイ</t>
    </rPh>
    <rPh sb="11" eb="13">
      <t>シュウキ</t>
    </rPh>
    <rPh sb="13" eb="15">
      <t>セイヤク</t>
    </rPh>
    <rPh sb="16" eb="18">
      <t>ホショウ</t>
    </rPh>
    <rPh sb="25" eb="27">
      <t>ヘンスウ</t>
    </rPh>
    <rPh sb="28" eb="30">
      <t>セイセイ</t>
    </rPh>
    <phoneticPr fontId="1"/>
  </si>
  <si>
    <t>ISP</t>
    <phoneticPr fontId="1"/>
  </si>
  <si>
    <t>1,2,3,4,5,6,7,8,9</t>
    <phoneticPr fontId="1"/>
  </si>
  <si>
    <t>IMR</t>
    <phoneticPr fontId="1"/>
  </si>
  <si>
    <t>ISP RTT</t>
    <phoneticPr fontId="1"/>
  </si>
  <si>
    <t>1,2,3</t>
    <phoneticPr fontId="1"/>
  </si>
  <si>
    <t>IMR RTT</t>
    <phoneticPr fontId="1"/>
  </si>
  <si>
    <t>4,5,6</t>
    <phoneticPr fontId="1"/>
  </si>
  <si>
    <t>7,8,9</t>
    <phoneticPr fontId="1"/>
  </si>
  <si>
    <t>線形割当問題</t>
    <rPh sb="0" eb="2">
      <t>センケイ</t>
    </rPh>
    <rPh sb="2" eb="3">
      <t>ワ</t>
    </rPh>
    <rPh sb="3" eb="4">
      <t>ア</t>
    </rPh>
    <rPh sb="4" eb="6">
      <t>モンダイ</t>
    </rPh>
    <phoneticPr fontId="1"/>
  </si>
  <si>
    <t>同時に実行できる作業がi個、タスクがj個、コストC(i, j)は実行時間を表し、iによらずjごとに一定である場合の線形割り当て問題</t>
    <rPh sb="0" eb="2">
      <t>ドウジ</t>
    </rPh>
    <rPh sb="3" eb="5">
      <t>ジッコウ</t>
    </rPh>
    <rPh sb="8" eb="10">
      <t>サギョウ</t>
    </rPh>
    <rPh sb="12" eb="13">
      <t>コ</t>
    </rPh>
    <rPh sb="19" eb="20">
      <t>コ</t>
    </rPh>
    <rPh sb="32" eb="34">
      <t>ジッコウ</t>
    </rPh>
    <rPh sb="34" eb="36">
      <t>ジカン</t>
    </rPh>
    <rPh sb="37" eb="38">
      <t>アラワ</t>
    </rPh>
    <rPh sb="49" eb="51">
      <t>イッテイ</t>
    </rPh>
    <rPh sb="54" eb="56">
      <t>バアイ</t>
    </rPh>
    <rPh sb="57" eb="59">
      <t>センケイ</t>
    </rPh>
    <rPh sb="59" eb="60">
      <t>ワ</t>
    </rPh>
    <rPh sb="61" eb="62">
      <t>ア</t>
    </rPh>
    <rPh sb="63" eb="65">
      <t>モンダイ</t>
    </rPh>
    <phoneticPr fontId="1"/>
  </si>
  <si>
    <t>最終的に実行時間C(i, j) * X(i, j)の総和を最適化する</t>
    <rPh sb="0" eb="3">
      <t>サイシュウテキ</t>
    </rPh>
    <rPh sb="4" eb="6">
      <t>ジッコウ</t>
    </rPh>
    <rPh sb="6" eb="8">
      <t>ジカン</t>
    </rPh>
    <rPh sb="26" eb="28">
      <t>ソウワ</t>
    </rPh>
    <rPh sb="29" eb="32">
      <t>サイテキカ</t>
    </rPh>
    <phoneticPr fontId="1"/>
  </si>
  <si>
    <t>周期C(j)</t>
    <rPh sb="0" eb="2">
      <t>シュウキ</t>
    </rPh>
    <phoneticPr fontId="1"/>
  </si>
  <si>
    <t>実行時間E(j)</t>
    <rPh sb="0" eb="2">
      <t>ジッコウ</t>
    </rPh>
    <rPh sb="2" eb="4">
      <t>ジカン</t>
    </rPh>
    <phoneticPr fontId="1"/>
  </si>
  <si>
    <t>デッドラインD(j)</t>
  </si>
  <si>
    <t>デッドライン制約・依存関係制約を入れられるか</t>
    <rPh sb="6" eb="8">
      <t>セイヤク</t>
    </rPh>
    <rPh sb="9" eb="11">
      <t>イゾン</t>
    </rPh>
    <rPh sb="11" eb="13">
      <t>カンケイ</t>
    </rPh>
    <rPh sb="13" eb="15">
      <t>セイヤク</t>
    </rPh>
    <rPh sb="16" eb="17">
      <t>イ</t>
    </rPh>
    <phoneticPr fontId="1"/>
  </si>
  <si>
    <t>⇒そのままでは無理</t>
    <rPh sb="7" eb="9">
      <t>ムリ</t>
    </rPh>
    <phoneticPr fontId="1"/>
  </si>
  <si>
    <t>スロット時間</t>
    <rPh sb="4" eb="6">
      <t>ジカン</t>
    </rPh>
    <phoneticPr fontId="1"/>
  </si>
  <si>
    <t>実行時間をスロット時間で量子化</t>
    <rPh sb="0" eb="2">
      <t>ジッコウ</t>
    </rPh>
    <rPh sb="2" eb="4">
      <t>ジカン</t>
    </rPh>
    <rPh sb="9" eb="11">
      <t>ジカン</t>
    </rPh>
    <rPh sb="12" eb="15">
      <t>リョウシカ</t>
    </rPh>
    <phoneticPr fontId="1"/>
  </si>
  <si>
    <t>処理開始した場合、実行時間がスロット時間を超えないように分割</t>
    <rPh sb="0" eb="2">
      <t>ショリ</t>
    </rPh>
    <rPh sb="2" eb="4">
      <t>カイシ</t>
    </rPh>
    <rPh sb="6" eb="8">
      <t>バアイ</t>
    </rPh>
    <phoneticPr fontId="1"/>
  </si>
  <si>
    <t>タスクiの時刻tにおけるプロセッサPに対する割り当て有無 x(i, t, p)</t>
    <rPh sb="5" eb="7">
      <t>ジコク</t>
    </rPh>
    <rPh sb="19" eb="20">
      <t>タイ</t>
    </rPh>
    <rPh sb="22" eb="23">
      <t>ワ</t>
    </rPh>
    <rPh sb="24" eb="25">
      <t>ア</t>
    </rPh>
    <rPh sb="26" eb="28">
      <t>ウム</t>
    </rPh>
    <phoneticPr fontId="1"/>
  </si>
  <si>
    <t>minimize e(i) * x(i, t, p)</t>
    <phoneticPr fontId="1"/>
  </si>
  <si>
    <t>非負制約</t>
    <rPh sb="0" eb="2">
      <t>ヒフ</t>
    </rPh>
    <rPh sb="2" eb="4">
      <t>セイヤク</t>
    </rPh>
    <phoneticPr fontId="1"/>
  </si>
  <si>
    <t>x(i, t, p) &gt;= 0</t>
    <phoneticPr fontId="1"/>
  </si>
  <si>
    <t>範囲制約</t>
    <rPh sb="0" eb="2">
      <t>ハンイ</t>
    </rPh>
    <rPh sb="2" eb="4">
      <t>セイヤク</t>
    </rPh>
    <phoneticPr fontId="1"/>
  </si>
  <si>
    <t>x(i, t, p) &lt;= 1</t>
    <phoneticPr fontId="1"/>
  </si>
  <si>
    <t>タスクj-&gt;iの依存関係がある場合、</t>
    <rPh sb="8" eb="10">
      <t>イゾン</t>
    </rPh>
    <rPh sb="10" eb="12">
      <t>カンケイ</t>
    </rPh>
    <rPh sb="15" eb="17">
      <t>バアイ</t>
    </rPh>
    <phoneticPr fontId="1"/>
  </si>
  <si>
    <t>デッドライン制約(周期制約)</t>
    <rPh sb="6" eb="8">
      <t>セイヤク</t>
    </rPh>
    <rPh sb="9" eb="11">
      <t>シュウキ</t>
    </rPh>
    <rPh sb="11" eb="13">
      <t>セイヤク</t>
    </rPh>
    <phoneticPr fontId="1"/>
  </si>
  <si>
    <t>Δ_i = タスクiの周期/スロット時間と定義し、任意のtに対して</t>
    <rPh sb="11" eb="13">
      <t>シュウキ</t>
    </rPh>
    <rPh sb="18" eb="20">
      <t>ジカン</t>
    </rPh>
    <rPh sb="21" eb="23">
      <t>テイギ</t>
    </rPh>
    <rPh sb="25" eb="27">
      <t>ニンイ</t>
    </rPh>
    <rPh sb="30" eb="31">
      <t>タイ</t>
    </rPh>
    <phoneticPr fontId="1"/>
  </si>
  <si>
    <t>同時実行数制約</t>
    <rPh sb="0" eb="2">
      <t>ドウジ</t>
    </rPh>
    <rPh sb="2" eb="4">
      <t>ジッコウ</t>
    </rPh>
    <rPh sb="4" eb="5">
      <t>スウ</t>
    </rPh>
    <rPh sb="5" eb="7">
      <t>セイヤク</t>
    </rPh>
    <phoneticPr fontId="1"/>
  </si>
  <si>
    <t>任意のtに対し</t>
    <rPh sb="0" eb="2">
      <t>ニンイ</t>
    </rPh>
    <rPh sb="5" eb="6">
      <t>タイ</t>
    </rPh>
    <phoneticPr fontId="1"/>
  </si>
  <si>
    <t>実行制約</t>
    <rPh sb="0" eb="2">
      <t>ジッコウ</t>
    </rPh>
    <rPh sb="2" eb="4">
      <t>セイヤク</t>
    </rPh>
    <phoneticPr fontId="1"/>
  </si>
  <si>
    <t>⇒依存関係が表現できていない、ハードウェア使用率が低い</t>
    <rPh sb="1" eb="3">
      <t>イゾン</t>
    </rPh>
    <rPh sb="3" eb="5">
      <t>カンケイ</t>
    </rPh>
    <rPh sb="6" eb="8">
      <t>ヒョウゲン</t>
    </rPh>
    <rPh sb="21" eb="24">
      <t>シヨウリツ</t>
    </rPh>
    <rPh sb="25" eb="26">
      <t>ヒク</t>
    </rPh>
    <phoneticPr fontId="1"/>
  </si>
  <si>
    <t>最初に割り当てたプロセッサと同じプロセッサで実行</t>
    <rPh sb="0" eb="2">
      <t>サイショ</t>
    </rPh>
    <rPh sb="3" eb="4">
      <t>ワ</t>
    </rPh>
    <rPh sb="5" eb="6">
      <t>ア</t>
    </rPh>
    <rPh sb="14" eb="15">
      <t>オナ</t>
    </rPh>
    <rPh sb="22" eb="24">
      <t>ジッコウ</t>
    </rPh>
    <phoneticPr fontId="1"/>
  </si>
  <si>
    <t>y(i, n, p) - y(i, 1, p)</t>
    <phoneticPr fontId="1"/>
  </si>
  <si>
    <t>任意のタスクiに対してn&gt;1の全てのプロセッサpでの以下の和</t>
    <rPh sb="0" eb="2">
      <t>ニンイ</t>
    </rPh>
    <rPh sb="8" eb="9">
      <t>タイ</t>
    </rPh>
    <rPh sb="15" eb="16">
      <t>スベ</t>
    </rPh>
    <rPh sb="26" eb="28">
      <t>イカ</t>
    </rPh>
    <rPh sb="29" eb="30">
      <t>ワ</t>
    </rPh>
    <phoneticPr fontId="1"/>
  </si>
  <si>
    <t>z(i)</t>
    <phoneticPr fontId="1"/>
  </si>
  <si>
    <t>前回と同じプロセッサで実行するか</t>
    <rPh sb="0" eb="2">
      <t>ゼンカイ</t>
    </rPh>
    <rPh sb="3" eb="4">
      <t>オナ</t>
    </rPh>
    <rPh sb="11" eb="13">
      <t>ジッコウ</t>
    </rPh>
    <phoneticPr fontId="1"/>
  </si>
  <si>
    <t>前回と同じプロセッサで実行する場合、0</t>
    <rPh sb="0" eb="2">
      <t>ゼンカイ</t>
    </rPh>
    <rPh sb="3" eb="4">
      <t>オナ</t>
    </rPh>
    <rPh sb="11" eb="13">
      <t>ジッコウ</t>
    </rPh>
    <rPh sb="15" eb="17">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</si>
</sst>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trike/>
      <sz val="11"/>
      <color theme="1"/>
      <name val="Yu Gothic"/>
      <family val="2"/>
      <scheme val="minor"/>
    </font>
    <font>
      <sz val="11"/>
      <color theme="1"/>
      <name val="Yu Gothic"/>
      <family val="3"/>
      <charset val="128"/>
      <scheme val="minor"/>
    </font>
  </fonts>
  <fills count="3">
    <fill>
      <patternFill patternType="none"/>
    </fill>
    <fill>
      <patternFill patternType="gray125"/>
    </fill>
    <fill>
      <patternFill patternType="solid">
        <fgColor theme="0"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0" xfId="0" quotePrefix="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4" xfId="0" applyBorder="1" applyAlignment="1">
      <alignment wrapText="1"/>
    </xf>
    <xf numFmtId="0" fontId="0" fillId="0" borderId="6" xfId="0" applyBorder="1"/>
    <xf numFmtId="0" fontId="0" fillId="0" borderId="7" xfId="0" applyBorder="1"/>
    <xf numFmtId="0" fontId="0" fillId="0" borderId="7" xfId="0" quotePrefix="1" applyBorder="1"/>
    <xf numFmtId="0" fontId="0" fillId="0" borderId="8" xfId="0" applyBorder="1"/>
    <xf numFmtId="0" fontId="0" fillId="0" borderId="4" xfId="0" quotePrefix="1" applyBorder="1"/>
    <xf numFmtId="0" fontId="0" fillId="2" borderId="0" xfId="0" applyFill="1"/>
    <xf numFmtId="0" fontId="0" fillId="2" borderId="0" xfId="0" quotePrefix="1" applyFill="1"/>
    <xf numFmtId="0" fontId="2" fillId="0" borderId="0" xfId="0" applyFont="1" applyAlignment="1">
      <alignment wrapText="1"/>
    </xf>
    <xf numFmtId="0" fontId="0" fillId="0" borderId="0" xfId="0"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23/09/relationships/Python" Target="python.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'①''プロセッサ固有タスク対応'!$D$139:$E$139</c:f>
              <c:numCache>
                <c:formatCode>General</c:formatCode>
                <c:ptCount val="2"/>
                <c:pt idx="0">
                  <c:v>11812</c:v>
                </c:pt>
                <c:pt idx="1">
                  <c:v>104.97</c:v>
                </c:pt>
              </c:numCache>
            </c:numRef>
          </c:xVal>
          <c:yVal>
            <c:numRef>
              <c:f>'①''プロセッサ固有タスク対応'!$D$140:$E$140</c:f>
              <c:numCache>
                <c:formatCode>General</c:formatCode>
                <c:ptCount val="2"/>
                <c:pt idx="0">
                  <c:v>3712</c:v>
                </c:pt>
                <c:pt idx="1">
                  <c:v>3.73</c:v>
                </c:pt>
              </c:numCache>
            </c:numRef>
          </c:yVal>
          <c:smooth val="0"/>
          <c:extLst>
            <c:ext xmlns:c16="http://schemas.microsoft.com/office/drawing/2014/chart" uri="{C3380CC4-5D6E-409C-BE32-E72D297353CC}">
              <c16:uniqueId val="{00000000-3D5F-4D1B-9407-6BFF7BE1FC98}"/>
            </c:ext>
          </c:extLst>
        </c:ser>
        <c:dLbls>
          <c:showLegendKey val="0"/>
          <c:showVal val="0"/>
          <c:showCatName val="0"/>
          <c:showSerName val="0"/>
          <c:showPercent val="0"/>
          <c:showBubbleSize val="0"/>
        </c:dLbls>
        <c:axId val="1628489039"/>
        <c:axId val="1628474159"/>
      </c:scatterChart>
      <c:valAx>
        <c:axId val="162848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28474159"/>
        <c:crosses val="autoZero"/>
        <c:crossBetween val="midCat"/>
      </c:valAx>
      <c:valAx>
        <c:axId val="162847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28489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1104900</xdr:colOff>
      <xdr:row>125</xdr:row>
      <xdr:rowOff>196850</xdr:rowOff>
    </xdr:from>
    <xdr:to>
      <xdr:col>6</xdr:col>
      <xdr:colOff>2571750</xdr:colOff>
      <xdr:row>137</xdr:row>
      <xdr:rowOff>196850</xdr:rowOff>
    </xdr:to>
    <xdr:graphicFrame macro="">
      <xdr:nvGraphicFramePr>
        <xdr:cNvPr id="3" name="グラフ 2">
          <a:extLst>
            <a:ext uri="{FF2B5EF4-FFF2-40B4-BE49-F238E27FC236}">
              <a16:creationId xmlns:a16="http://schemas.microsoft.com/office/drawing/2014/main" id="{D9975464-4B73-D4C3-9E4A-FBDC50E31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55562</xdr:colOff>
      <xdr:row>16</xdr:row>
      <xdr:rowOff>38100</xdr:rowOff>
    </xdr:from>
    <xdr:ext cx="1811338" cy="371475"/>
    <mc:AlternateContent xmlns:mc="http://schemas.openxmlformats.org/markup-compatibility/2006" xmlns:a14="http://schemas.microsoft.com/office/drawing/2010/main">
      <mc:Choice Requires="a14">
        <xdr:sp macro="" textlink="">
          <xdr:nvSpPr>
            <xdr:cNvPr id="2" name="テキスト ボックス 1">
              <a:extLst>
                <a:ext uri="{FF2B5EF4-FFF2-40B4-BE49-F238E27FC236}">
                  <a16:creationId xmlns:a16="http://schemas.microsoft.com/office/drawing/2014/main" id="{98A2C7AD-187C-1B8F-A3FD-7DFC512597DF}"/>
                </a:ext>
              </a:extLst>
            </xdr:cNvPr>
            <xdr:cNvSpPr txBox="1"/>
          </xdr:nvSpPr>
          <xdr:spPr>
            <a:xfrm>
              <a:off x="2332037" y="3924300"/>
              <a:ext cx="1811338"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nary>
                    <m:naryPr>
                      <m:chr m:val="∑"/>
                      <m:ctrlPr>
                        <a:rPr kumimoji="1" lang="ja-JP" altLang="en-US" sz="1400" i="1">
                          <a:latin typeface="Cambria Math" panose="02040503050406030204" pitchFamily="18" charset="0"/>
                        </a:rPr>
                      </m:ctrlPr>
                    </m:naryPr>
                    <m:sub>
                      <m:r>
                        <m:rPr>
                          <m:brk m:alnAt="23"/>
                        </m:rPr>
                        <a:rPr kumimoji="1" lang="en-US" altLang="ja-JP" sz="1400" b="0" i="1">
                          <a:latin typeface="Cambria Math" panose="02040503050406030204" pitchFamily="18" charset="0"/>
                        </a:rPr>
                        <m:t>𝑖</m:t>
                      </m:r>
                      <m:r>
                        <a:rPr kumimoji="1" lang="en-US" altLang="ja-JP" sz="1400" b="0" i="1">
                          <a:latin typeface="Cambria Math" panose="02040503050406030204" pitchFamily="18" charset="0"/>
                        </a:rPr>
                        <m:t>=1</m:t>
                      </m:r>
                    </m:sub>
                    <m:sup>
                      <m:sSub>
                        <m:sSubPr>
                          <m:ctrlPr>
                            <a:rPr kumimoji="1" lang="en-US" altLang="ja-JP" sz="1400" b="0" i="1">
                              <a:latin typeface="Cambria Math" panose="02040503050406030204" pitchFamily="18" charset="0"/>
                            </a:rPr>
                          </m:ctrlPr>
                        </m:sSubPr>
                        <m:e>
                          <m:r>
                            <a:rPr kumimoji="1" lang="en-US" altLang="ja-JP" sz="1400" b="0" i="1">
                              <a:latin typeface="Cambria Math" panose="02040503050406030204" pitchFamily="18" charset="0"/>
                            </a:rPr>
                            <m:t>𝑖</m:t>
                          </m:r>
                        </m:e>
                        <m:sub>
                          <m:r>
                            <a:rPr kumimoji="1" lang="en-US" altLang="ja-JP" sz="1400" b="0" i="1">
                              <a:latin typeface="Cambria Math" panose="02040503050406030204" pitchFamily="18" charset="0"/>
                            </a:rPr>
                            <m:t>𝑚𝑎𝑥</m:t>
                          </m:r>
                        </m:sub>
                      </m:sSub>
                    </m:sup>
                    <m:e>
                      <m:r>
                        <a:rPr kumimoji="1" lang="en-US" altLang="ja-JP" sz="1400" b="0" i="1">
                          <a:latin typeface="Cambria Math" panose="02040503050406030204" pitchFamily="18" charset="0"/>
                        </a:rPr>
                        <m:t>𝑥</m:t>
                      </m:r>
                      <m:d>
                        <m:dPr>
                          <m:ctrlPr>
                            <a:rPr kumimoji="1" lang="en-US" altLang="ja-JP" sz="1400" b="0" i="1">
                              <a:latin typeface="Cambria Math" panose="02040503050406030204" pitchFamily="18" charset="0"/>
                            </a:rPr>
                          </m:ctrlPr>
                        </m:dPr>
                        <m:e>
                          <m:r>
                            <a:rPr kumimoji="1" lang="en-US" altLang="ja-JP" sz="1400" b="0" i="1">
                              <a:latin typeface="Cambria Math" panose="02040503050406030204" pitchFamily="18" charset="0"/>
                            </a:rPr>
                            <m:t>𝑖</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𝑡</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𝑝</m:t>
                          </m:r>
                        </m:e>
                      </m:d>
                      <m:r>
                        <a:rPr kumimoji="1" lang="en-US" altLang="ja-JP" sz="1400" b="0" i="1">
                          <a:latin typeface="Cambria Math" panose="02040503050406030204" pitchFamily="18" charset="0"/>
                        </a:rPr>
                        <m:t>≤</m:t>
                      </m:r>
                      <m:sSub>
                        <m:sSubPr>
                          <m:ctrlPr>
                            <a:rPr kumimoji="1" lang="en-US" altLang="ja-JP" sz="1400" b="0" i="1">
                              <a:latin typeface="Cambria Math" panose="02040503050406030204" pitchFamily="18" charset="0"/>
                            </a:rPr>
                          </m:ctrlPr>
                        </m:sSubPr>
                        <m:e>
                          <m:r>
                            <a:rPr kumimoji="1" lang="en-US" altLang="ja-JP" sz="1400" b="0" i="1">
                              <a:latin typeface="Cambria Math" panose="02040503050406030204" pitchFamily="18" charset="0"/>
                            </a:rPr>
                            <m:t>𝑝</m:t>
                          </m:r>
                        </m:e>
                        <m:sub>
                          <m:r>
                            <a:rPr kumimoji="1" lang="en-US" altLang="ja-JP" sz="1400" b="0" i="1">
                              <a:latin typeface="Cambria Math" panose="02040503050406030204" pitchFamily="18" charset="0"/>
                            </a:rPr>
                            <m:t>𝑚𝑎𝑥</m:t>
                          </m:r>
                        </m:sub>
                      </m:sSub>
                    </m:e>
                  </m:nary>
                </m:oMath>
              </a14:m>
              <a:r>
                <a:rPr kumimoji="1" lang="ja-JP" altLang="en-US" sz="1400"/>
                <a:t>  </a:t>
              </a:r>
            </a:p>
          </xdr:txBody>
        </xdr:sp>
      </mc:Choice>
      <mc:Fallback xmlns="">
        <xdr:sp macro="" textlink="">
          <xdr:nvSpPr>
            <xdr:cNvPr id="2" name="テキスト ボックス 1">
              <a:extLst>
                <a:ext uri="{FF2B5EF4-FFF2-40B4-BE49-F238E27FC236}">
                  <a16:creationId xmlns:a16="http://schemas.microsoft.com/office/drawing/2014/main" id="{98A2C7AD-187C-1B8F-A3FD-7DFC512597DF}"/>
                </a:ext>
              </a:extLst>
            </xdr:cNvPr>
            <xdr:cNvSpPr txBox="1"/>
          </xdr:nvSpPr>
          <xdr:spPr>
            <a:xfrm>
              <a:off x="2332037" y="3924300"/>
              <a:ext cx="1811338"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400" i="0">
                  <a:latin typeface="Cambria Math" panose="02040503050406030204" pitchFamily="18" charset="0"/>
                </a:rPr>
                <a:t>∑24</a:t>
              </a:r>
              <a:r>
                <a:rPr kumimoji="1" lang="en-US" altLang="ja-JP" sz="1400" i="0">
                  <a:latin typeface="Cambria Math" panose="02040503050406030204" pitchFamily="18" charset="0"/>
                </a:rPr>
                <a:t>_</a:t>
              </a:r>
              <a:r>
                <a:rPr kumimoji="1" lang="ja-JP" altLang="en-US" sz="1400" i="0">
                  <a:latin typeface="Cambria Math" panose="02040503050406030204" pitchFamily="18" charset="0"/>
                </a:rPr>
                <a:t>(</a:t>
              </a:r>
              <a:r>
                <a:rPr kumimoji="1" lang="en-US" altLang="ja-JP" sz="1400" b="0" i="0">
                  <a:latin typeface="Cambria Math" panose="02040503050406030204" pitchFamily="18" charset="0"/>
                </a:rPr>
                <a:t>𝑖=1</a:t>
              </a:r>
              <a:r>
                <a:rPr kumimoji="1" lang="ja-JP" altLang="en-US" sz="1400" b="0" i="0">
                  <a:latin typeface="Cambria Math" panose="02040503050406030204" pitchFamily="18" charset="0"/>
                </a:rPr>
                <a:t>)</a:t>
              </a:r>
              <a:r>
                <a:rPr kumimoji="1" lang="en-US" altLang="ja-JP" sz="1400" b="0" i="0">
                  <a:latin typeface="Cambria Math" panose="02040503050406030204" pitchFamily="18" charset="0"/>
                </a:rPr>
                <a:t>^(𝑖_𝑚𝑎𝑥)▒〖𝑥(𝑖, 𝑡, 𝑝)≤𝑝_𝑚𝑎𝑥 〗</a:t>
              </a:r>
              <a:r>
                <a:rPr kumimoji="1" lang="ja-JP" altLang="en-US" sz="1400"/>
                <a:t>  </a:t>
              </a:r>
            </a:p>
          </xdr:txBody>
        </xdr:sp>
      </mc:Fallback>
    </mc:AlternateContent>
    <xdr:clientData/>
  </xdr:oneCellAnchor>
  <xdr:oneCellAnchor>
    <xdr:from>
      <xdr:col>3</xdr:col>
      <xdr:colOff>49212</xdr:colOff>
      <xdr:row>17</xdr:row>
      <xdr:rowOff>57150</xdr:rowOff>
    </xdr:from>
    <xdr:ext cx="1811338" cy="371475"/>
    <mc:AlternateContent xmlns:mc="http://schemas.openxmlformats.org/markup-compatibility/2006" xmlns:a14="http://schemas.microsoft.com/office/drawing/2010/main">
      <mc:Choice Requires="a14">
        <xdr:sp macro="" textlink="">
          <xdr:nvSpPr>
            <xdr:cNvPr id="4" name="テキスト ボックス 3">
              <a:extLst>
                <a:ext uri="{FF2B5EF4-FFF2-40B4-BE49-F238E27FC236}">
                  <a16:creationId xmlns:a16="http://schemas.microsoft.com/office/drawing/2014/main" id="{470B9387-A7B6-9592-DF52-9096005EF527}"/>
                </a:ext>
              </a:extLst>
            </xdr:cNvPr>
            <xdr:cNvSpPr txBox="1"/>
          </xdr:nvSpPr>
          <xdr:spPr>
            <a:xfrm>
              <a:off x="2325687" y="4371975"/>
              <a:ext cx="1811338"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nary>
                    <m:naryPr>
                      <m:chr m:val="∑"/>
                      <m:ctrlPr>
                        <a:rPr kumimoji="1" lang="ja-JP" altLang="en-US" sz="1400" i="1">
                          <a:latin typeface="Cambria Math" panose="02040503050406030204" pitchFamily="18" charset="0"/>
                        </a:rPr>
                      </m:ctrlPr>
                    </m:naryPr>
                    <m:sub>
                      <m:r>
                        <m:rPr>
                          <m:brk m:alnAt="23"/>
                        </m:rPr>
                        <a:rPr kumimoji="1" lang="en-US" altLang="ja-JP" sz="1400" b="0" i="1">
                          <a:latin typeface="Cambria Math" panose="02040503050406030204" pitchFamily="18" charset="0"/>
                        </a:rPr>
                        <m:t>𝑖</m:t>
                      </m:r>
                      <m:r>
                        <a:rPr kumimoji="1" lang="en-US" altLang="ja-JP" sz="1400" b="0" i="1">
                          <a:latin typeface="Cambria Math" panose="02040503050406030204" pitchFamily="18" charset="0"/>
                        </a:rPr>
                        <m:t>=1</m:t>
                      </m:r>
                    </m:sub>
                    <m:sup>
                      <m:sSub>
                        <m:sSubPr>
                          <m:ctrlPr>
                            <a:rPr kumimoji="1" lang="en-US" altLang="ja-JP" sz="1400" b="0" i="1">
                              <a:latin typeface="Cambria Math" panose="02040503050406030204" pitchFamily="18" charset="0"/>
                            </a:rPr>
                          </m:ctrlPr>
                        </m:sSubPr>
                        <m:e>
                          <m:r>
                            <a:rPr kumimoji="1" lang="en-US" altLang="ja-JP" sz="1400" b="0" i="1">
                              <a:latin typeface="Cambria Math" panose="02040503050406030204" pitchFamily="18" charset="0"/>
                            </a:rPr>
                            <m:t>𝑖</m:t>
                          </m:r>
                        </m:e>
                        <m:sub>
                          <m:r>
                            <a:rPr kumimoji="1" lang="en-US" altLang="ja-JP" sz="1400" b="0" i="1">
                              <a:latin typeface="Cambria Math" panose="02040503050406030204" pitchFamily="18" charset="0"/>
                            </a:rPr>
                            <m:t>𝑚𝑎𝑥</m:t>
                          </m:r>
                        </m:sub>
                      </m:sSub>
                    </m:sup>
                    <m:e>
                      <m:r>
                        <a:rPr kumimoji="1" lang="en-US" altLang="ja-JP" sz="1400" b="0" i="1">
                          <a:latin typeface="Cambria Math" panose="02040503050406030204" pitchFamily="18" charset="0"/>
                        </a:rPr>
                        <m:t>𝑥</m:t>
                      </m:r>
                      <m:d>
                        <m:dPr>
                          <m:ctrlPr>
                            <a:rPr kumimoji="1" lang="en-US" altLang="ja-JP" sz="1400" b="0" i="1">
                              <a:latin typeface="Cambria Math" panose="02040503050406030204" pitchFamily="18" charset="0"/>
                            </a:rPr>
                          </m:ctrlPr>
                        </m:dPr>
                        <m:e>
                          <m:r>
                            <a:rPr kumimoji="1" lang="en-US" altLang="ja-JP" sz="1400" b="0" i="1">
                              <a:latin typeface="Cambria Math" panose="02040503050406030204" pitchFamily="18" charset="0"/>
                            </a:rPr>
                            <m:t>𝑖</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𝑡</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𝑝</m:t>
                          </m:r>
                        </m:e>
                      </m:d>
                      <m:r>
                        <a:rPr kumimoji="1" lang="en-US" altLang="ja-JP" sz="1400" b="0" i="1">
                          <a:latin typeface="Cambria Math" panose="02040503050406030204" pitchFamily="18" charset="0"/>
                        </a:rPr>
                        <m:t>≥1</m:t>
                      </m:r>
                    </m:e>
                  </m:nary>
                </m:oMath>
              </a14:m>
              <a:r>
                <a:rPr kumimoji="1" lang="ja-JP" altLang="en-US" sz="1400"/>
                <a:t>  </a:t>
              </a:r>
            </a:p>
          </xdr:txBody>
        </xdr:sp>
      </mc:Choice>
      <mc:Fallback xmlns="">
        <xdr:sp macro="" textlink="">
          <xdr:nvSpPr>
            <xdr:cNvPr id="4" name="テキスト ボックス 3">
              <a:extLst>
                <a:ext uri="{FF2B5EF4-FFF2-40B4-BE49-F238E27FC236}">
                  <a16:creationId xmlns:a16="http://schemas.microsoft.com/office/drawing/2014/main" id="{470B9387-A7B6-9592-DF52-9096005EF527}"/>
                </a:ext>
              </a:extLst>
            </xdr:cNvPr>
            <xdr:cNvSpPr txBox="1"/>
          </xdr:nvSpPr>
          <xdr:spPr>
            <a:xfrm>
              <a:off x="2325687" y="4371975"/>
              <a:ext cx="1811338"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400" i="0">
                  <a:latin typeface="Cambria Math" panose="02040503050406030204" pitchFamily="18" charset="0"/>
                </a:rPr>
                <a:t>∑24</a:t>
              </a:r>
              <a:r>
                <a:rPr kumimoji="1" lang="en-US" altLang="ja-JP" sz="1400" i="0">
                  <a:latin typeface="Cambria Math" panose="02040503050406030204" pitchFamily="18" charset="0"/>
                </a:rPr>
                <a:t>_</a:t>
              </a:r>
              <a:r>
                <a:rPr kumimoji="1" lang="ja-JP" altLang="en-US" sz="1400" i="0">
                  <a:latin typeface="Cambria Math" panose="02040503050406030204" pitchFamily="18" charset="0"/>
                </a:rPr>
                <a:t>(</a:t>
              </a:r>
              <a:r>
                <a:rPr kumimoji="1" lang="en-US" altLang="ja-JP" sz="1400" b="0" i="0">
                  <a:latin typeface="Cambria Math" panose="02040503050406030204" pitchFamily="18" charset="0"/>
                </a:rPr>
                <a:t>𝑖=1</a:t>
              </a:r>
              <a:r>
                <a:rPr kumimoji="1" lang="ja-JP" altLang="en-US" sz="1400" b="0" i="0">
                  <a:latin typeface="Cambria Math" panose="02040503050406030204" pitchFamily="18" charset="0"/>
                </a:rPr>
                <a:t>)</a:t>
              </a:r>
              <a:r>
                <a:rPr kumimoji="1" lang="en-US" altLang="ja-JP" sz="1400" b="0" i="0">
                  <a:latin typeface="Cambria Math" panose="02040503050406030204" pitchFamily="18" charset="0"/>
                </a:rPr>
                <a:t>^(𝑖_𝑚𝑎𝑥)▒〖𝑥(𝑖, 𝑡, 𝑝)≥1〗</a:t>
              </a:r>
              <a:r>
                <a:rPr kumimoji="1" lang="ja-JP" altLang="en-US" sz="1400"/>
                <a:t>  </a:t>
              </a:r>
            </a:p>
          </xdr:txBody>
        </xdr:sp>
      </mc:Fallback>
    </mc:AlternateContent>
    <xdr:clientData/>
  </xdr:oneCellAnchor>
  <xdr:oneCellAnchor>
    <xdr:from>
      <xdr:col>4</xdr:col>
      <xdr:colOff>7936</xdr:colOff>
      <xdr:row>14</xdr:row>
      <xdr:rowOff>19050</xdr:rowOff>
    </xdr:from>
    <xdr:ext cx="1798639" cy="647700"/>
    <mc:AlternateContent xmlns:mc="http://schemas.openxmlformats.org/markup-compatibility/2006" xmlns:a14="http://schemas.microsoft.com/office/drawing/2010/main">
      <mc:Choice Requires="a14">
        <xdr:sp macro="" textlink="">
          <xdr:nvSpPr>
            <xdr:cNvPr id="7" name="テキスト ボックス 6">
              <a:extLst>
                <a:ext uri="{FF2B5EF4-FFF2-40B4-BE49-F238E27FC236}">
                  <a16:creationId xmlns:a16="http://schemas.microsoft.com/office/drawing/2014/main" id="{A6275A61-2BE5-2890-B3EB-3D4AF28A378B}"/>
                </a:ext>
              </a:extLst>
            </xdr:cNvPr>
            <xdr:cNvSpPr txBox="1"/>
          </xdr:nvSpPr>
          <xdr:spPr>
            <a:xfrm>
              <a:off x="3684586" y="3219450"/>
              <a:ext cx="1798639"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nary>
                      <m:naryPr>
                        <m:chr m:val="∑"/>
                        <m:ctrlPr>
                          <a:rPr kumimoji="1" lang="ja-JP" altLang="en-US" sz="1400" i="1">
                            <a:latin typeface="Cambria Math" panose="02040503050406030204" pitchFamily="18" charset="0"/>
                          </a:rPr>
                        </m:ctrlPr>
                      </m:naryPr>
                      <m:sub>
                        <m:r>
                          <m:rPr>
                            <m:brk m:alnAt="23"/>
                          </m:rPr>
                          <a:rPr kumimoji="1" lang="en-US" altLang="ja-JP" sz="1400" b="0" i="1">
                            <a:latin typeface="Cambria Math" panose="02040503050406030204" pitchFamily="18" charset="0"/>
                          </a:rPr>
                          <m:t>𝑝</m:t>
                        </m:r>
                        <m:r>
                          <a:rPr kumimoji="1" lang="en-US" altLang="ja-JP" sz="1400" b="0" i="1">
                            <a:latin typeface="Cambria Math" panose="02040503050406030204" pitchFamily="18" charset="0"/>
                          </a:rPr>
                          <m:t>=1</m:t>
                        </m:r>
                      </m:sub>
                      <m:sup>
                        <m:r>
                          <a:rPr kumimoji="1" lang="en-US" altLang="ja-JP" sz="1400" b="0" i="1">
                            <a:latin typeface="Cambria Math" panose="02040503050406030204" pitchFamily="18" charset="0"/>
                          </a:rPr>
                          <m:t>2</m:t>
                        </m:r>
                      </m:sup>
                      <m:e>
                        <m:nary>
                          <m:naryPr>
                            <m:chr m:val="∑"/>
                            <m:ctrlPr>
                              <a:rPr kumimoji="1" lang="en-US" altLang="ja-JP" sz="1400" i="1">
                                <a:latin typeface="Cambria Math" panose="02040503050406030204" pitchFamily="18" charset="0"/>
                              </a:rPr>
                            </m:ctrlPr>
                          </m:naryPr>
                          <m:sub>
                            <m:r>
                              <a:rPr kumimoji="1" lang="en-US" altLang="ja-JP" sz="1400" b="0" i="1">
                                <a:latin typeface="Cambria Math" panose="02040503050406030204" pitchFamily="18" charset="0"/>
                              </a:rPr>
                              <m:t>𝜏</m:t>
                            </m:r>
                            <m:r>
                              <a:rPr kumimoji="1" lang="en-US" altLang="ja-JP" sz="1400" b="0" i="1">
                                <a:latin typeface="Cambria Math" panose="02040503050406030204" pitchFamily="18" charset="0"/>
                              </a:rPr>
                              <m:t>=1</m:t>
                            </m:r>
                          </m:sub>
                          <m:sup>
                            <m:r>
                              <a:rPr kumimoji="1" lang="en-US" altLang="ja-JP" sz="1400" b="0" i="1">
                                <a:latin typeface="Cambria Math" panose="02040503050406030204" pitchFamily="18" charset="0"/>
                              </a:rPr>
                              <m:t>𝑡</m:t>
                            </m:r>
                          </m:sup>
                          <m:e>
                            <m:r>
                              <a:rPr kumimoji="1" lang="en-US" altLang="ja-JP" sz="1400" b="0" i="1">
                                <a:latin typeface="Cambria Math" panose="02040503050406030204" pitchFamily="18" charset="0"/>
                              </a:rPr>
                              <m:t>𝑥</m:t>
                            </m:r>
                            <m:d>
                              <m:dPr>
                                <m:ctrlPr>
                                  <a:rPr kumimoji="1" lang="en-US" altLang="ja-JP" sz="1400" b="0" i="1">
                                    <a:latin typeface="Cambria Math" panose="02040503050406030204" pitchFamily="18" charset="0"/>
                                  </a:rPr>
                                </m:ctrlPr>
                              </m:dPr>
                              <m:e>
                                <m:r>
                                  <a:rPr kumimoji="1" lang="en-US" altLang="ja-JP" sz="1400" b="0" i="1">
                                    <a:latin typeface="Cambria Math" panose="02040503050406030204" pitchFamily="18" charset="0"/>
                                  </a:rPr>
                                  <m:t>𝑗</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𝜏</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𝑝</m:t>
                                </m:r>
                              </m:e>
                            </m:d>
                            <m:r>
                              <a:rPr kumimoji="1" lang="en-US" altLang="ja-JP" sz="1400" b="0" i="1">
                                <a:latin typeface="Cambria Math" panose="02040503050406030204" pitchFamily="18" charset="0"/>
                              </a:rPr>
                              <m:t>=1</m:t>
                            </m:r>
                          </m:e>
                        </m:nary>
                      </m:e>
                    </m:nary>
                  </m:oMath>
                </m:oMathPara>
              </a14:m>
              <a:endParaRPr kumimoji="1" lang="ja-JP" altLang="en-US" sz="1400"/>
            </a:p>
          </xdr:txBody>
        </xdr:sp>
      </mc:Choice>
      <mc:Fallback xmlns="">
        <xdr:sp macro="" textlink="">
          <xdr:nvSpPr>
            <xdr:cNvPr id="7" name="テキスト ボックス 6">
              <a:extLst>
                <a:ext uri="{FF2B5EF4-FFF2-40B4-BE49-F238E27FC236}">
                  <a16:creationId xmlns:a16="http://schemas.microsoft.com/office/drawing/2014/main" id="{A6275A61-2BE5-2890-B3EB-3D4AF28A378B}"/>
                </a:ext>
              </a:extLst>
            </xdr:cNvPr>
            <xdr:cNvSpPr txBox="1"/>
          </xdr:nvSpPr>
          <xdr:spPr>
            <a:xfrm>
              <a:off x="3684586" y="3219450"/>
              <a:ext cx="1798639"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ja-JP" altLang="en-US" sz="1400" i="0">
                  <a:latin typeface="Cambria Math" panose="02040503050406030204" pitchFamily="18" charset="0"/>
                </a:rPr>
                <a:t>∑24</a:t>
              </a:r>
              <a:r>
                <a:rPr kumimoji="1" lang="en-US" altLang="ja-JP" sz="1400" i="0">
                  <a:latin typeface="Cambria Math" panose="02040503050406030204" pitchFamily="18" charset="0"/>
                </a:rPr>
                <a:t>_</a:t>
              </a:r>
              <a:r>
                <a:rPr kumimoji="1" lang="ja-JP" altLang="en-US" sz="1400" i="0">
                  <a:latin typeface="Cambria Math" panose="02040503050406030204" pitchFamily="18" charset="0"/>
                </a:rPr>
                <a:t>(</a:t>
              </a:r>
              <a:r>
                <a:rPr kumimoji="1" lang="en-US" altLang="ja-JP" sz="1400" b="0" i="0">
                  <a:latin typeface="Cambria Math" panose="02040503050406030204" pitchFamily="18" charset="0"/>
                </a:rPr>
                <a:t>𝑝=1</a:t>
              </a:r>
              <a:r>
                <a:rPr kumimoji="1" lang="ja-JP" altLang="en-US" sz="1400" b="0" i="0">
                  <a:latin typeface="Cambria Math" panose="02040503050406030204" pitchFamily="18" charset="0"/>
                </a:rPr>
                <a:t>)</a:t>
              </a:r>
              <a:r>
                <a:rPr kumimoji="1" lang="en-US" altLang="ja-JP" sz="1400" b="0" i="0">
                  <a:latin typeface="Cambria Math" panose="02040503050406030204" pitchFamily="18" charset="0"/>
                </a:rPr>
                <a:t>^2▒∑24_(𝜏=1)^𝑡▒〖𝑥(𝑗, 𝜏, 𝑝)=1〗</a:t>
              </a:r>
              <a:endParaRPr kumimoji="1" lang="ja-JP" altLang="en-US" sz="1400"/>
            </a:p>
          </xdr:txBody>
        </xdr:sp>
      </mc:Fallback>
    </mc:AlternateContent>
    <xdr:clientData/>
  </xdr:oneCellAnchor>
  <xdr:oneCellAnchor>
    <xdr:from>
      <xdr:col>5</xdr:col>
      <xdr:colOff>725486</xdr:colOff>
      <xdr:row>15</xdr:row>
      <xdr:rowOff>19050</xdr:rowOff>
    </xdr:from>
    <xdr:ext cx="1798639" cy="647700"/>
    <mc:AlternateContent xmlns:mc="http://schemas.openxmlformats.org/markup-compatibility/2006" xmlns:a14="http://schemas.microsoft.com/office/drawing/2010/main">
      <mc:Choice Requires="a14">
        <xdr:sp macro="" textlink="">
          <xdr:nvSpPr>
            <xdr:cNvPr id="9" name="テキスト ボックス 8">
              <a:extLst>
                <a:ext uri="{FF2B5EF4-FFF2-40B4-BE49-F238E27FC236}">
                  <a16:creationId xmlns:a16="http://schemas.microsoft.com/office/drawing/2014/main" id="{3AE432E9-0A20-C788-DB28-2C21E8F70B45}"/>
                </a:ext>
              </a:extLst>
            </xdr:cNvPr>
            <xdr:cNvSpPr txBox="1"/>
          </xdr:nvSpPr>
          <xdr:spPr>
            <a:xfrm>
              <a:off x="6164261" y="3829050"/>
              <a:ext cx="1798639"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nary>
                      <m:naryPr>
                        <m:chr m:val="∑"/>
                        <m:ctrlPr>
                          <a:rPr kumimoji="1" lang="ja-JP" altLang="en-US" sz="1400" i="1">
                            <a:latin typeface="Cambria Math" panose="02040503050406030204" pitchFamily="18" charset="0"/>
                          </a:rPr>
                        </m:ctrlPr>
                      </m:naryPr>
                      <m:sub>
                        <m:r>
                          <m:rPr>
                            <m:brk m:alnAt="23"/>
                          </m:rPr>
                          <a:rPr kumimoji="1" lang="en-US" altLang="ja-JP" sz="1400" b="0" i="1">
                            <a:latin typeface="Cambria Math" panose="02040503050406030204" pitchFamily="18" charset="0"/>
                          </a:rPr>
                          <m:t>𝑝</m:t>
                        </m:r>
                        <m:r>
                          <a:rPr kumimoji="1" lang="en-US" altLang="ja-JP" sz="1400" b="0" i="1">
                            <a:latin typeface="Cambria Math" panose="02040503050406030204" pitchFamily="18" charset="0"/>
                          </a:rPr>
                          <m:t>=1</m:t>
                        </m:r>
                      </m:sub>
                      <m:sup>
                        <m:r>
                          <a:rPr kumimoji="1" lang="en-US" altLang="ja-JP" sz="1400" b="0" i="1">
                            <a:latin typeface="Cambria Math" panose="02040503050406030204" pitchFamily="18" charset="0"/>
                          </a:rPr>
                          <m:t>2</m:t>
                        </m:r>
                      </m:sup>
                      <m:e>
                        <m:nary>
                          <m:naryPr>
                            <m:chr m:val="∑"/>
                            <m:ctrlPr>
                              <a:rPr kumimoji="1" lang="en-US" altLang="ja-JP" sz="1400" i="1">
                                <a:latin typeface="Cambria Math" panose="02040503050406030204" pitchFamily="18" charset="0"/>
                              </a:rPr>
                            </m:ctrlPr>
                          </m:naryPr>
                          <m:sub>
                            <m:r>
                              <a:rPr kumimoji="1" lang="en-US" altLang="ja-JP" sz="1400" b="0" i="1">
                                <a:latin typeface="Cambria Math" panose="02040503050406030204" pitchFamily="18" charset="0"/>
                              </a:rPr>
                              <m:t>𝜏</m:t>
                            </m:r>
                            <m:r>
                              <a:rPr kumimoji="1" lang="en-US" altLang="ja-JP" sz="1400" b="0" i="1">
                                <a:latin typeface="Cambria Math" panose="02040503050406030204" pitchFamily="18" charset="0"/>
                              </a:rPr>
                              <m:t>=</m:t>
                            </m:r>
                            <m:r>
                              <a:rPr kumimoji="1" lang="en-US" altLang="ja-JP" sz="1400" b="0" i="1">
                                <a:latin typeface="Cambria Math" panose="02040503050406030204" pitchFamily="18" charset="0"/>
                              </a:rPr>
                              <m:t>𝑡</m:t>
                            </m:r>
                          </m:sub>
                          <m:sup>
                            <m:sSub>
                              <m:sSubPr>
                                <m:ctrlPr>
                                  <a:rPr kumimoji="1" lang="en-US" altLang="ja-JP" sz="1400" b="0" i="1">
                                    <a:latin typeface="Cambria Math" panose="02040503050406030204" pitchFamily="18" charset="0"/>
                                  </a:rPr>
                                </m:ctrlPr>
                              </m:sSubPr>
                              <m:e>
                                <m:r>
                                  <m:rPr>
                                    <m:sty m:val="p"/>
                                  </m:rPr>
                                  <a:rPr kumimoji="1" lang="en-US" altLang="ja-JP" sz="1400" b="0" i="0">
                                    <a:latin typeface="Cambria Math" panose="02040503050406030204" pitchFamily="18" charset="0"/>
                                  </a:rPr>
                                  <m:t>Δ</m:t>
                                </m:r>
                              </m:e>
                              <m:sub>
                                <m:r>
                                  <a:rPr kumimoji="1" lang="en-US" altLang="ja-JP" sz="1400" b="0" i="1">
                                    <a:latin typeface="Cambria Math" panose="02040503050406030204" pitchFamily="18" charset="0"/>
                                  </a:rPr>
                                  <m:t>𝑖</m:t>
                                </m:r>
                              </m:sub>
                            </m:sSub>
                          </m:sup>
                          <m:e>
                            <m:r>
                              <a:rPr kumimoji="1" lang="en-US" altLang="ja-JP" sz="1400" b="0" i="1">
                                <a:latin typeface="Cambria Math" panose="02040503050406030204" pitchFamily="18" charset="0"/>
                              </a:rPr>
                              <m:t>𝑥</m:t>
                            </m:r>
                            <m:d>
                              <m:dPr>
                                <m:ctrlPr>
                                  <a:rPr kumimoji="1" lang="en-US" altLang="ja-JP" sz="1400" b="0" i="1">
                                    <a:latin typeface="Cambria Math" panose="02040503050406030204" pitchFamily="18" charset="0"/>
                                  </a:rPr>
                                </m:ctrlPr>
                              </m:dPr>
                              <m:e>
                                <m:r>
                                  <a:rPr kumimoji="1" lang="en-US" altLang="ja-JP" sz="1400" b="0" i="1">
                                    <a:latin typeface="Cambria Math" panose="02040503050406030204" pitchFamily="18" charset="0"/>
                                  </a:rPr>
                                  <m:t>𝑖</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𝜏</m:t>
                                </m:r>
                                <m:r>
                                  <a:rPr kumimoji="1" lang="en-US" altLang="ja-JP" sz="1400" b="0" i="1">
                                    <a:latin typeface="Cambria Math" panose="02040503050406030204" pitchFamily="18" charset="0"/>
                                  </a:rPr>
                                  <m:t>, </m:t>
                                </m:r>
                                <m:r>
                                  <a:rPr kumimoji="1" lang="en-US" altLang="ja-JP" sz="1400" b="0" i="1">
                                    <a:latin typeface="Cambria Math" panose="02040503050406030204" pitchFamily="18" charset="0"/>
                                  </a:rPr>
                                  <m:t>𝑝</m:t>
                                </m:r>
                              </m:e>
                            </m:d>
                            <m:r>
                              <a:rPr kumimoji="1" lang="en-US" altLang="ja-JP" sz="1400" b="0" i="1">
                                <a:latin typeface="Cambria Math" panose="02040503050406030204" pitchFamily="18" charset="0"/>
                              </a:rPr>
                              <m:t>=1</m:t>
                            </m:r>
                          </m:e>
                        </m:nary>
                      </m:e>
                    </m:nary>
                  </m:oMath>
                </m:oMathPara>
              </a14:m>
              <a:endParaRPr kumimoji="1" lang="ja-JP" altLang="en-US" sz="1400"/>
            </a:p>
          </xdr:txBody>
        </xdr:sp>
      </mc:Choice>
      <mc:Fallback xmlns="">
        <xdr:sp macro="" textlink="">
          <xdr:nvSpPr>
            <xdr:cNvPr id="9" name="テキスト ボックス 8">
              <a:extLst>
                <a:ext uri="{FF2B5EF4-FFF2-40B4-BE49-F238E27FC236}">
                  <a16:creationId xmlns:a16="http://schemas.microsoft.com/office/drawing/2014/main" id="{3AE432E9-0A20-C788-DB28-2C21E8F70B45}"/>
                </a:ext>
              </a:extLst>
            </xdr:cNvPr>
            <xdr:cNvSpPr txBox="1"/>
          </xdr:nvSpPr>
          <xdr:spPr>
            <a:xfrm>
              <a:off x="6164261" y="3829050"/>
              <a:ext cx="1798639"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ja-JP" altLang="en-US" sz="1400" i="0">
                  <a:latin typeface="Cambria Math" panose="02040503050406030204" pitchFamily="18" charset="0"/>
                </a:rPr>
                <a:t>∑24</a:t>
              </a:r>
              <a:r>
                <a:rPr kumimoji="1" lang="en-US" altLang="ja-JP" sz="1400" i="0">
                  <a:latin typeface="Cambria Math" panose="02040503050406030204" pitchFamily="18" charset="0"/>
                </a:rPr>
                <a:t>_</a:t>
              </a:r>
              <a:r>
                <a:rPr kumimoji="1" lang="ja-JP" altLang="en-US" sz="1400" i="0">
                  <a:latin typeface="Cambria Math" panose="02040503050406030204" pitchFamily="18" charset="0"/>
                </a:rPr>
                <a:t>(</a:t>
              </a:r>
              <a:r>
                <a:rPr kumimoji="1" lang="en-US" altLang="ja-JP" sz="1400" b="0" i="0">
                  <a:latin typeface="Cambria Math" panose="02040503050406030204" pitchFamily="18" charset="0"/>
                </a:rPr>
                <a:t>𝑝=1</a:t>
              </a:r>
              <a:r>
                <a:rPr kumimoji="1" lang="ja-JP" altLang="en-US" sz="1400" b="0" i="0">
                  <a:latin typeface="Cambria Math" panose="02040503050406030204" pitchFamily="18" charset="0"/>
                </a:rPr>
                <a:t>)</a:t>
              </a:r>
              <a:r>
                <a:rPr kumimoji="1" lang="en-US" altLang="ja-JP" sz="1400" b="0" i="0">
                  <a:latin typeface="Cambria Math" panose="02040503050406030204" pitchFamily="18" charset="0"/>
                </a:rPr>
                <a:t>^2▒∑24_(𝜏=𝑡)^(Δ_𝑖)▒〖𝑥(𝑖, 𝜏, 𝑝)=1〗</a:t>
              </a:r>
              <a:endParaRPr kumimoji="1" lang="ja-JP" altLang="en-US" sz="1400"/>
            </a:p>
          </xdr:txBody>
        </xdr:sp>
      </mc:Fallback>
    </mc:AlternateContent>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93580-9F0E-493D-B36A-EFA4F1C36108}">
  <dimension ref="A1:C36"/>
  <sheetViews>
    <sheetView topLeftCell="A17" workbookViewId="0">
      <selection activeCell="L31" sqref="L31"/>
    </sheetView>
  </sheetViews>
  <sheetFormatPr defaultRowHeight="18"/>
  <cols>
    <col min="1" max="3" width="3.58203125" customWidth="1"/>
  </cols>
  <sheetData>
    <row r="1" spans="1:3">
      <c r="A1" t="s">
        <v>0</v>
      </c>
    </row>
    <row r="2" spans="1:3">
      <c r="B2" t="s">
        <v>1</v>
      </c>
    </row>
    <row r="3" spans="1:3">
      <c r="C3" t="s">
        <v>2</v>
      </c>
    </row>
    <row r="4" spans="1:3">
      <c r="C4" t="s">
        <v>3</v>
      </c>
    </row>
    <row r="5" spans="1:3">
      <c r="C5" t="s">
        <v>4</v>
      </c>
    </row>
    <row r="6" spans="1:3">
      <c r="C6" t="s">
        <v>5</v>
      </c>
    </row>
    <row r="7" spans="1:3">
      <c r="C7" t="s">
        <v>6</v>
      </c>
    </row>
    <row r="8" spans="1:3">
      <c r="C8" t="s">
        <v>7</v>
      </c>
    </row>
    <row r="9" spans="1:3">
      <c r="C9" t="s">
        <v>8</v>
      </c>
    </row>
    <row r="11" spans="1:3">
      <c r="B11" t="s">
        <v>9</v>
      </c>
    </row>
    <row r="12" spans="1:3">
      <c r="C12" t="s">
        <v>10</v>
      </c>
    </row>
    <row r="13" spans="1:3">
      <c r="C13" t="s">
        <v>11</v>
      </c>
    </row>
    <row r="14" spans="1:3">
      <c r="C14" t="s">
        <v>12</v>
      </c>
    </row>
    <row r="16" spans="1:3">
      <c r="C16" t="s">
        <v>13</v>
      </c>
    </row>
    <row r="17" spans="1:3">
      <c r="C17" t="s">
        <v>14</v>
      </c>
    </row>
    <row r="18" spans="1:3">
      <c r="C18" t="s">
        <v>15</v>
      </c>
    </row>
    <row r="20" spans="1:3">
      <c r="A20" t="s">
        <v>16</v>
      </c>
    </row>
    <row r="21" spans="1:3">
      <c r="B21" t="s">
        <v>17</v>
      </c>
    </row>
    <row r="22" spans="1:3">
      <c r="C22" t="s">
        <v>18</v>
      </c>
    </row>
    <row r="23" spans="1:3">
      <c r="C23" t="s">
        <v>19</v>
      </c>
    </row>
    <row r="24" spans="1:3">
      <c r="C24" t="s">
        <v>20</v>
      </c>
    </row>
    <row r="25" spans="1:3">
      <c r="C25" t="s">
        <v>21</v>
      </c>
    </row>
    <row r="27" spans="1:3">
      <c r="C27" t="s">
        <v>22</v>
      </c>
    </row>
    <row r="28" spans="1:3">
      <c r="C28" t="s">
        <v>23</v>
      </c>
    </row>
    <row r="29" spans="1:3">
      <c r="C29" t="s">
        <v>24</v>
      </c>
    </row>
    <row r="30" spans="1:3">
      <c r="C30" t="s">
        <v>25</v>
      </c>
    </row>
    <row r="31" spans="1:3">
      <c r="C31" t="s">
        <v>26</v>
      </c>
    </row>
    <row r="33" spans="3:3">
      <c r="C33" t="s">
        <v>27</v>
      </c>
    </row>
    <row r="35" spans="3:3">
      <c r="C35" t="s">
        <v>28</v>
      </c>
    </row>
    <row r="36" spans="3:3">
      <c r="C36" t="s">
        <v>29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6144A-8539-4841-976D-CCC8CC61B9FE}">
  <dimension ref="A1:AX76"/>
  <sheetViews>
    <sheetView zoomScaleNormal="100" workbookViewId="0">
      <selection activeCell="A9" sqref="A9"/>
    </sheetView>
  </sheetViews>
  <sheetFormatPr defaultRowHeight="18"/>
  <cols>
    <col min="1" max="1" width="21.58203125" customWidth="1"/>
    <col min="2" max="2" width="22.33203125" customWidth="1"/>
    <col min="3" max="3" width="28.58203125" customWidth="1"/>
    <col min="4" max="4" width="24" bestFit="1" customWidth="1"/>
    <col min="5" max="5" width="27.08203125" customWidth="1"/>
    <col min="6" max="6" width="19.33203125" customWidth="1"/>
    <col min="7" max="7" width="42.58203125" customWidth="1"/>
    <col min="8" max="8" width="42.83203125" customWidth="1"/>
    <col min="9" max="9" width="29.5" bestFit="1" customWidth="1"/>
    <col min="10" max="10" width="31.5" bestFit="1" customWidth="1"/>
    <col min="11" max="11" width="10.33203125" bestFit="1" customWidth="1"/>
    <col min="12" max="12" width="11.33203125" customWidth="1"/>
    <col min="13" max="18" width="4.83203125" customWidth="1"/>
    <col min="19" max="24" width="9.58203125" customWidth="1"/>
    <col min="25" max="30" width="12.08203125" customWidth="1"/>
    <col min="32" max="50" width="4.25" customWidth="1"/>
  </cols>
  <sheetData>
    <row r="1" spans="1:14">
      <c r="A1" t="s">
        <v>30</v>
      </c>
    </row>
    <row r="2" spans="1:14">
      <c r="A2" t="s">
        <v>31</v>
      </c>
      <c r="D2" t="s">
        <v>32</v>
      </c>
      <c r="E2" t="s">
        <v>33</v>
      </c>
    </row>
    <row r="5" spans="1:14">
      <c r="A5" t="s">
        <v>34</v>
      </c>
    </row>
    <row r="6" spans="1:14">
      <c r="A6" s="1" t="s">
        <v>35</v>
      </c>
      <c r="D6" t="s">
        <v>36</v>
      </c>
      <c r="E6" t="s">
        <v>37</v>
      </c>
      <c r="H6" s="1"/>
    </row>
    <row r="7" spans="1:14">
      <c r="A7" t="s">
        <v>38</v>
      </c>
      <c r="D7" t="s">
        <v>39</v>
      </c>
      <c r="E7" t="s">
        <v>40</v>
      </c>
      <c r="H7" s="1"/>
      <c r="N7" s="1"/>
    </row>
    <row r="8" spans="1:14">
      <c r="A8" t="s">
        <v>41</v>
      </c>
      <c r="D8" t="s">
        <v>42</v>
      </c>
      <c r="E8" t="s">
        <v>40</v>
      </c>
    </row>
    <row r="9" spans="1:14">
      <c r="A9" t="s">
        <v>43</v>
      </c>
      <c r="D9" t="s">
        <v>44</v>
      </c>
      <c r="E9" t="s">
        <v>37</v>
      </c>
    </row>
    <row r="10" spans="1:14">
      <c r="N10" s="1"/>
    </row>
    <row r="11" spans="1:14">
      <c r="A11" t="s">
        <v>45</v>
      </c>
      <c r="G11" t="s">
        <v>46</v>
      </c>
    </row>
    <row r="12" spans="1:14">
      <c r="A12" t="s">
        <v>47</v>
      </c>
      <c r="C12" t="s">
        <v>48</v>
      </c>
      <c r="F12" t="s">
        <v>49</v>
      </c>
      <c r="G12" t="s">
        <v>50</v>
      </c>
      <c r="N12" s="1"/>
    </row>
    <row r="13" spans="1:14">
      <c r="A13" t="s">
        <v>51</v>
      </c>
      <c r="C13" t="s">
        <v>52</v>
      </c>
      <c r="F13" t="s">
        <v>53</v>
      </c>
      <c r="G13" t="s">
        <v>54</v>
      </c>
    </row>
    <row r="14" spans="1:14">
      <c r="A14" t="s">
        <v>55</v>
      </c>
      <c r="C14" s="1" t="s">
        <v>56</v>
      </c>
      <c r="F14" t="s">
        <v>57</v>
      </c>
      <c r="G14" t="s">
        <v>58</v>
      </c>
      <c r="N14" s="1"/>
    </row>
    <row r="15" spans="1:14">
      <c r="C15" s="1" t="s">
        <v>59</v>
      </c>
      <c r="N15" s="1"/>
    </row>
    <row r="16" spans="1:14">
      <c r="A16" t="s">
        <v>60</v>
      </c>
      <c r="C16" t="s">
        <v>61</v>
      </c>
      <c r="F16" t="s">
        <v>62</v>
      </c>
      <c r="G16" t="s">
        <v>63</v>
      </c>
      <c r="N16" s="1"/>
    </row>
    <row r="17" spans="1:49">
      <c r="F17" t="s">
        <v>64</v>
      </c>
      <c r="G17" s="1" t="s">
        <v>65</v>
      </c>
      <c r="N17" s="1"/>
    </row>
    <row r="18" spans="1:49">
      <c r="A18" t="s">
        <v>66</v>
      </c>
      <c r="C18" s="1" t="s">
        <v>67</v>
      </c>
    </row>
    <row r="19" spans="1:49">
      <c r="C19" t="s">
        <v>68</v>
      </c>
      <c r="F19" t="s">
        <v>69</v>
      </c>
      <c r="G19" t="s">
        <v>70</v>
      </c>
      <c r="N19" s="1"/>
    </row>
    <row r="20" spans="1:49">
      <c r="C20" t="s">
        <v>71</v>
      </c>
      <c r="F20" t="s">
        <v>72</v>
      </c>
      <c r="G20" t="s">
        <v>73</v>
      </c>
    </row>
    <row r="21" spans="1:49">
      <c r="A21" t="s">
        <v>74</v>
      </c>
      <c r="C21" t="s">
        <v>75</v>
      </c>
      <c r="N21" s="1"/>
    </row>
    <row r="22" spans="1:49">
      <c r="C22" t="s">
        <v>76</v>
      </c>
    </row>
    <row r="23" spans="1:49">
      <c r="C23" t="s">
        <v>77</v>
      </c>
      <c r="F23" t="s">
        <v>78</v>
      </c>
      <c r="G23" t="s">
        <v>79</v>
      </c>
      <c r="N23" s="1"/>
    </row>
    <row r="25" spans="1:49">
      <c r="A25" t="s">
        <v>80</v>
      </c>
    </row>
    <row r="26" spans="1:49">
      <c r="A26" t="s">
        <v>81</v>
      </c>
      <c r="C26" t="s">
        <v>82</v>
      </c>
      <c r="G26" t="s">
        <v>83</v>
      </c>
    </row>
    <row r="27" spans="1:49" ht="18.5" thickBot="1"/>
    <row r="28" spans="1:49">
      <c r="A28" s="2" t="s">
        <v>84</v>
      </c>
      <c r="B28" s="3" t="s">
        <v>85</v>
      </c>
      <c r="C28" s="3"/>
      <c r="D28" s="3">
        <f>LCM(B30:B31)</f>
        <v>16</v>
      </c>
      <c r="E28" s="3"/>
      <c r="F28" s="3"/>
      <c r="G28" s="3"/>
      <c r="H28" s="3"/>
      <c r="I28" s="3"/>
      <c r="J28" s="4"/>
    </row>
    <row r="29" spans="1:49">
      <c r="A29" s="5" t="s">
        <v>86</v>
      </c>
      <c r="B29" t="s">
        <v>87</v>
      </c>
      <c r="C29" t="s">
        <v>88</v>
      </c>
      <c r="D29" t="s">
        <v>89</v>
      </c>
      <c r="E29" t="s">
        <v>90</v>
      </c>
      <c r="F29" t="s">
        <v>91</v>
      </c>
      <c r="G29" t="s">
        <v>92</v>
      </c>
      <c r="J29" s="6"/>
    </row>
    <row r="30" spans="1:49">
      <c r="A30" s="5">
        <v>0</v>
      </c>
      <c r="B30">
        <v>8</v>
      </c>
      <c r="C30">
        <v>1.2</v>
      </c>
      <c r="D30">
        <v>8</v>
      </c>
      <c r="E30" t="s">
        <v>93</v>
      </c>
      <c r="F30">
        <f t="shared" ref="F30:F31" si="0">C30/B30</f>
        <v>0.15</v>
      </c>
      <c r="G30">
        <f>$D$28/B30</f>
        <v>2</v>
      </c>
      <c r="J30" s="6"/>
      <c r="L30" t="s">
        <v>94</v>
      </c>
      <c r="M30">
        <v>0</v>
      </c>
      <c r="N30">
        <v>0</v>
      </c>
      <c r="O30">
        <v>0</v>
      </c>
      <c r="P30">
        <v>0</v>
      </c>
      <c r="Q30">
        <v>0</v>
      </c>
      <c r="R30">
        <v>0</v>
      </c>
      <c r="S30">
        <v>0</v>
      </c>
      <c r="T30">
        <v>0</v>
      </c>
      <c r="U30">
        <v>0</v>
      </c>
      <c r="V30">
        <v>0</v>
      </c>
      <c r="W30">
        <v>0</v>
      </c>
      <c r="X30">
        <v>0</v>
      </c>
      <c r="Y30">
        <v>0</v>
      </c>
      <c r="Z30">
        <v>0</v>
      </c>
      <c r="AA30">
        <v>0</v>
      </c>
      <c r="AB30">
        <v>0</v>
      </c>
      <c r="AC30">
        <v>0</v>
      </c>
      <c r="AD30">
        <v>0</v>
      </c>
    </row>
    <row r="31" spans="1:49">
      <c r="A31" s="5">
        <v>1</v>
      </c>
      <c r="B31">
        <v>16</v>
      </c>
      <c r="C31">
        <v>4.8</v>
      </c>
      <c r="D31">
        <v>12</v>
      </c>
      <c r="E31" t="s">
        <v>95</v>
      </c>
      <c r="F31">
        <f t="shared" si="0"/>
        <v>0.3</v>
      </c>
      <c r="G31">
        <f>$D$28/B31</f>
        <v>1</v>
      </c>
      <c r="J31" s="6"/>
      <c r="L31" t="s">
        <v>96</v>
      </c>
      <c r="M31" t="s">
        <v>32</v>
      </c>
      <c r="N31" t="s">
        <v>32</v>
      </c>
      <c r="O31" t="s">
        <v>32</v>
      </c>
      <c r="P31" t="s">
        <v>32</v>
      </c>
      <c r="Q31" t="s">
        <v>32</v>
      </c>
      <c r="R31" t="s">
        <v>32</v>
      </c>
      <c r="S31">
        <v>1</v>
      </c>
      <c r="T31">
        <v>1</v>
      </c>
      <c r="U31">
        <v>1</v>
      </c>
      <c r="V31">
        <v>1</v>
      </c>
      <c r="W31">
        <v>1</v>
      </c>
      <c r="X31">
        <v>1</v>
      </c>
      <c r="Y31">
        <v>1</v>
      </c>
      <c r="Z31">
        <v>1</v>
      </c>
      <c r="AA31">
        <v>1</v>
      </c>
      <c r="AB31">
        <v>1</v>
      </c>
      <c r="AC31">
        <v>1</v>
      </c>
      <c r="AD31">
        <v>1</v>
      </c>
      <c r="AF31" t="s">
        <v>97</v>
      </c>
      <c r="AG31" t="s">
        <v>98</v>
      </c>
      <c r="AH31" t="s">
        <v>99</v>
      </c>
      <c r="AI31" t="s">
        <v>100</v>
      </c>
      <c r="AJ31" t="s">
        <v>101</v>
      </c>
      <c r="AK31" t="s">
        <v>102</v>
      </c>
      <c r="AL31" t="s">
        <v>103</v>
      </c>
      <c r="AM31" t="s">
        <v>104</v>
      </c>
      <c r="AN31" t="s">
        <v>105</v>
      </c>
      <c r="AO31" t="s">
        <v>106</v>
      </c>
      <c r="AP31" t="s">
        <v>107</v>
      </c>
      <c r="AQ31" t="s">
        <v>108</v>
      </c>
      <c r="AR31" t="s">
        <v>109</v>
      </c>
      <c r="AS31" t="s">
        <v>110</v>
      </c>
      <c r="AT31" t="s">
        <v>111</v>
      </c>
      <c r="AU31" t="s">
        <v>112</v>
      </c>
      <c r="AV31" t="s">
        <v>113</v>
      </c>
      <c r="AW31" t="s">
        <v>114</v>
      </c>
    </row>
    <row r="32" spans="1:49">
      <c r="A32" s="5"/>
      <c r="J32" s="6"/>
      <c r="L32" t="s">
        <v>115</v>
      </c>
      <c r="M32">
        <v>0</v>
      </c>
      <c r="N32">
        <v>0</v>
      </c>
      <c r="O32">
        <v>0</v>
      </c>
      <c r="P32">
        <v>0</v>
      </c>
      <c r="Q32">
        <v>0</v>
      </c>
      <c r="R32">
        <v>0</v>
      </c>
      <c r="S32">
        <v>3</v>
      </c>
      <c r="T32">
        <v>3</v>
      </c>
      <c r="U32">
        <v>3</v>
      </c>
      <c r="V32">
        <v>3</v>
      </c>
      <c r="W32">
        <v>3</v>
      </c>
      <c r="X32">
        <v>3</v>
      </c>
      <c r="Y32">
        <v>3</v>
      </c>
      <c r="Z32">
        <v>3</v>
      </c>
      <c r="AA32">
        <v>3</v>
      </c>
      <c r="AB32">
        <v>3</v>
      </c>
      <c r="AC32">
        <v>3</v>
      </c>
      <c r="AD32">
        <v>3</v>
      </c>
      <c r="AF32" t="s">
        <v>116</v>
      </c>
    </row>
    <row r="33" spans="1:50" ht="18.5" thickBot="1">
      <c r="A33" s="5" t="s">
        <v>117</v>
      </c>
      <c r="B33">
        <v>2</v>
      </c>
      <c r="J33" s="6"/>
      <c r="AF33">
        <v>0</v>
      </c>
      <c r="AG33">
        <v>0</v>
      </c>
      <c r="AH33">
        <v>0</v>
      </c>
      <c r="AI33">
        <v>1</v>
      </c>
      <c r="AJ33">
        <v>1</v>
      </c>
      <c r="AK33">
        <v>1</v>
      </c>
      <c r="AL33">
        <v>0</v>
      </c>
      <c r="AM33">
        <v>0</v>
      </c>
      <c r="AN33">
        <v>0</v>
      </c>
      <c r="AO33">
        <v>0</v>
      </c>
      <c r="AP33">
        <v>0</v>
      </c>
      <c r="AQ33">
        <v>0</v>
      </c>
      <c r="AR33">
        <v>0</v>
      </c>
      <c r="AS33">
        <v>0</v>
      </c>
      <c r="AT33">
        <v>0</v>
      </c>
      <c r="AU33">
        <v>0</v>
      </c>
      <c r="AV33">
        <v>0</v>
      </c>
      <c r="AW33">
        <v>0</v>
      </c>
    </row>
    <row r="34" spans="1:50">
      <c r="A34" s="5" t="s">
        <v>34</v>
      </c>
      <c r="B34" s="2" t="s">
        <v>49</v>
      </c>
      <c r="C34" s="3" t="s">
        <v>53</v>
      </c>
      <c r="D34" s="3" t="s">
        <v>57</v>
      </c>
      <c r="E34" s="3" t="s">
        <v>62</v>
      </c>
      <c r="F34" s="3" t="s">
        <v>64</v>
      </c>
      <c r="G34" s="3" t="s">
        <v>69</v>
      </c>
      <c r="H34" s="3" t="s">
        <v>72</v>
      </c>
      <c r="I34" s="3" t="s">
        <v>118</v>
      </c>
      <c r="J34" s="4" t="s">
        <v>119</v>
      </c>
      <c r="L34" s="2" t="s">
        <v>120</v>
      </c>
      <c r="M34" s="3" t="str" cm="1">
        <f t="array" ref="M34:AD34">TRANSPOSE(_xlfn.ANCHORARRAY(A35))</f>
        <v>s(0, 1)</v>
      </c>
      <c r="N34" s="3" t="str">
        <v>s(0, 2)</v>
      </c>
      <c r="O34" s="3" t="str">
        <v>s(1, 1)</v>
      </c>
      <c r="P34" s="3" t="str">
        <v>t(0, 1)</v>
      </c>
      <c r="Q34" s="3" t="str">
        <v>t(0, 2)</v>
      </c>
      <c r="R34" s="3" t="str">
        <v>t(1, 1)</v>
      </c>
      <c r="S34" s="3" t="str">
        <v>y((0, 1), 0)</v>
      </c>
      <c r="T34" s="3" t="str">
        <v>y((0, 1), 1)</v>
      </c>
      <c r="U34" s="3" t="str">
        <v>y((0, 2), 0)</v>
      </c>
      <c r="V34" s="3" t="str">
        <v>y((0, 2), 1)</v>
      </c>
      <c r="W34" s="3" t="str">
        <v>y((1, 1), 0)</v>
      </c>
      <c r="X34" s="3" t="str">
        <v>y((1, 1), 1)</v>
      </c>
      <c r="Y34" s="3" t="str">
        <v>x((0, 1), (0, 2))</v>
      </c>
      <c r="Z34" s="3" t="str">
        <v>x((0, 1), (1, 1))</v>
      </c>
      <c r="AA34" s="3" t="str">
        <v>x((0, 2), (0, 1))</v>
      </c>
      <c r="AB34" s="3" t="str">
        <v>x((0, 2), (1, 1))</v>
      </c>
      <c r="AC34" s="3" t="str">
        <v>x((1, 1), (0, 1))</v>
      </c>
      <c r="AD34" s="4" t="str">
        <v>x((1, 1), (0, 2))</v>
      </c>
    </row>
    <row r="35" spans="1:50">
      <c r="A35" s="7" t="str" cm="1">
        <f t="array" ref="A35:A52">_xlfn._xlws.PY(0,0,A29:G31,B33)</f>
        <v>s(0, 1)</v>
      </c>
      <c r="B35" s="12" t="str">
        <f>A35&amp;" - "&amp;A36 &amp;" &lt;= -T(0)"</f>
        <v>s(0, 1) - s(0, 2) &lt;= -T(0)</v>
      </c>
      <c r="C35" t="str">
        <f>SUBSTITUTE(SUBSTITUTE($G$13,"i",0),"n",1)</f>
        <v>s(0, 1) - t(0, 1) &lt;= 1*D(0)- E(0)</v>
      </c>
      <c r="D35" t="str">
        <f>SUBSTITUTE(SUBSTITUTE(SUBSTITUTE($G$14,"j", 0),"i", 1), "n",1)</f>
        <v>s(0, 1) - s(1, 1) &lt;= -E(0)</v>
      </c>
      <c r="E35" t="str">
        <f>A41&amp;" + "&amp;A42&amp;" &lt;= 1"</f>
        <v>y((0, 1), 0) + y((0, 1), 1) &lt;= 1</v>
      </c>
      <c r="F35" t="str">
        <f>"-"&amp;A41&amp;" - "&amp;A42&amp;" &lt;= -1"</f>
        <v>-y((0, 1), 0) - y((0, 1), 1) &lt;= -1</v>
      </c>
      <c r="J35" s="6"/>
      <c r="L35" s="12" t="s">
        <v>121</v>
      </c>
      <c r="M35">
        <v>1</v>
      </c>
      <c r="P35">
        <v>-1</v>
      </c>
      <c r="AD35" s="6"/>
      <c r="AF35" t="str" cm="1">
        <f t="array" ref="AF35:AX63">L35:AD63</f>
        <v>D(0) - E(0)</v>
      </c>
      <c r="AG35">
        <v>1</v>
      </c>
      <c r="AH35">
        <v>0</v>
      </c>
      <c r="AI35">
        <v>0</v>
      </c>
      <c r="AJ35">
        <v>-1</v>
      </c>
      <c r="AK35">
        <v>0</v>
      </c>
      <c r="AL35">
        <v>0</v>
      </c>
      <c r="AM35">
        <v>0</v>
      </c>
      <c r="AN35">
        <v>0</v>
      </c>
      <c r="AO35">
        <v>0</v>
      </c>
      <c r="AP35">
        <v>0</v>
      </c>
      <c r="AQ35">
        <v>0</v>
      </c>
      <c r="AR35">
        <v>0</v>
      </c>
      <c r="AS35">
        <v>0</v>
      </c>
      <c r="AT35">
        <v>0</v>
      </c>
      <c r="AU35">
        <v>0</v>
      </c>
      <c r="AV35">
        <v>0</v>
      </c>
      <c r="AW35">
        <v>0</v>
      </c>
      <c r="AX35">
        <v>0</v>
      </c>
    </row>
    <row r="36" spans="1:50">
      <c r="A36" s="7" t="str">
        <v>s(0, 2)</v>
      </c>
      <c r="B36" s="5"/>
      <c r="C36" t="str">
        <f>SUBSTITUTE(SUBSTITUTE($G$13,"i",0),"n",2)</f>
        <v>s(0, 2) - t(0, 2) &lt;= 2*D(0)- E(0)</v>
      </c>
      <c r="E36" t="str">
        <f>A43&amp;" + "&amp;A44&amp;" &lt;= 1"</f>
        <v>y((0, 2), 0) + y((0, 2), 1) &lt;= 1</v>
      </c>
      <c r="F36" t="str">
        <f>"-"&amp;A43&amp;" - "&amp;A44&amp;" &lt;= -1"</f>
        <v>-y((0, 2), 0) - y((0, 2), 1) &lt;= -1</v>
      </c>
      <c r="J36" s="6"/>
      <c r="L36" s="12" t="s">
        <v>122</v>
      </c>
      <c r="M36">
        <v>1</v>
      </c>
      <c r="N36">
        <v>-1</v>
      </c>
      <c r="AD36" s="6"/>
      <c r="AF36" t="str">
        <v>-T(0)</v>
      </c>
      <c r="AG36">
        <v>1</v>
      </c>
      <c r="AH36">
        <v>-1</v>
      </c>
      <c r="AI36">
        <v>0</v>
      </c>
      <c r="AJ36">
        <v>0</v>
      </c>
      <c r="AK36">
        <v>0</v>
      </c>
      <c r="AL36">
        <v>0</v>
      </c>
      <c r="AM36">
        <v>0</v>
      </c>
      <c r="AN36">
        <v>0</v>
      </c>
      <c r="AO36">
        <v>0</v>
      </c>
      <c r="AP36">
        <v>0</v>
      </c>
      <c r="AQ36">
        <v>0</v>
      </c>
      <c r="AR36">
        <v>0</v>
      </c>
      <c r="AS36">
        <v>0</v>
      </c>
      <c r="AT36">
        <v>0</v>
      </c>
      <c r="AU36">
        <v>0</v>
      </c>
      <c r="AV36">
        <v>0</v>
      </c>
      <c r="AW36">
        <v>0</v>
      </c>
      <c r="AX36">
        <v>0</v>
      </c>
    </row>
    <row r="37" spans="1:50">
      <c r="A37" s="7" t="str">
        <v>s(1, 1)</v>
      </c>
      <c r="B37" s="5"/>
      <c r="C37" t="str">
        <f>SUBSTITUTE(SUBSTITUTE($G$13,"i",1),"n",1)</f>
        <v>s(1, 1) - t(1, 1) &lt;= 1*D(1)- E(1)</v>
      </c>
      <c r="E37" t="str">
        <f>A45&amp;" + "&amp;A46&amp;" &lt;= 1"</f>
        <v>y((1, 1), 0) + y((1, 1), 1) &lt;= 1</v>
      </c>
      <c r="F37" t="str">
        <f>"-"&amp;A45&amp;" - "&amp;A46&amp;" &lt;= -1"</f>
        <v>-y((1, 1), 0) - y((1, 1), 1) &lt;= -1</v>
      </c>
      <c r="J37" s="6"/>
      <c r="L37" s="12" t="s">
        <v>123</v>
      </c>
      <c r="N37">
        <v>1</v>
      </c>
      <c r="Q37">
        <v>-1</v>
      </c>
      <c r="AD37" s="6"/>
      <c r="AF37" t="str">
        <v>2 *D(0) - E(0)</v>
      </c>
      <c r="AG37">
        <v>0</v>
      </c>
      <c r="AH37">
        <v>1</v>
      </c>
      <c r="AI37">
        <v>0</v>
      </c>
      <c r="AJ37">
        <v>0</v>
      </c>
      <c r="AK37">
        <v>-1</v>
      </c>
      <c r="AL37">
        <v>0</v>
      </c>
      <c r="AM37">
        <v>0</v>
      </c>
      <c r="AN37">
        <v>0</v>
      </c>
      <c r="AO37">
        <v>0</v>
      </c>
      <c r="AP37">
        <v>0</v>
      </c>
      <c r="AQ37">
        <v>0</v>
      </c>
      <c r="AR37">
        <v>0</v>
      </c>
      <c r="AS37">
        <v>0</v>
      </c>
      <c r="AT37">
        <v>0</v>
      </c>
      <c r="AU37">
        <v>0</v>
      </c>
      <c r="AV37">
        <v>0</v>
      </c>
      <c r="AW37">
        <v>0</v>
      </c>
      <c r="AX37">
        <v>0</v>
      </c>
    </row>
    <row r="38" spans="1:50">
      <c r="A38" s="7" t="str">
        <v>t(0, 1)</v>
      </c>
      <c r="B38" s="5"/>
      <c r="J38" s="6"/>
      <c r="L38" s="12" t="s">
        <v>124</v>
      </c>
      <c r="O38">
        <v>1</v>
      </c>
      <c r="R38">
        <v>-1</v>
      </c>
      <c r="AD38" s="6"/>
      <c r="AF38" t="str">
        <v>D(0) - E(1)</v>
      </c>
      <c r="AG38">
        <v>0</v>
      </c>
      <c r="AH38">
        <v>0</v>
      </c>
      <c r="AI38">
        <v>1</v>
      </c>
      <c r="AJ38">
        <v>0</v>
      </c>
      <c r="AK38">
        <v>0</v>
      </c>
      <c r="AL38">
        <v>-1</v>
      </c>
      <c r="AM38">
        <v>0</v>
      </c>
      <c r="AN38">
        <v>0</v>
      </c>
      <c r="AO38">
        <v>0</v>
      </c>
      <c r="AP38">
        <v>0</v>
      </c>
      <c r="AQ38">
        <v>0</v>
      </c>
      <c r="AR38">
        <v>0</v>
      </c>
      <c r="AS38">
        <v>0</v>
      </c>
      <c r="AT38">
        <v>0</v>
      </c>
      <c r="AU38">
        <v>0</v>
      </c>
      <c r="AV38">
        <v>0</v>
      </c>
      <c r="AW38">
        <v>0</v>
      </c>
      <c r="AX38">
        <v>0</v>
      </c>
    </row>
    <row r="39" spans="1:50">
      <c r="A39" s="5" t="str">
        <v>t(0, 2)</v>
      </c>
      <c r="B39" s="5"/>
      <c r="J39" s="6"/>
      <c r="L39" s="12" t="s">
        <v>125</v>
      </c>
      <c r="M39">
        <v>1</v>
      </c>
      <c r="O39">
        <v>-1</v>
      </c>
      <c r="AD39" s="6"/>
      <c r="AF39" t="str">
        <v>-E(0)</v>
      </c>
      <c r="AG39">
        <v>1</v>
      </c>
      <c r="AH39">
        <v>0</v>
      </c>
      <c r="AI39">
        <v>-1</v>
      </c>
      <c r="AJ39">
        <v>0</v>
      </c>
      <c r="AK39">
        <v>0</v>
      </c>
      <c r="AL39">
        <v>0</v>
      </c>
      <c r="AM39">
        <v>0</v>
      </c>
      <c r="AN39">
        <v>0</v>
      </c>
      <c r="AO39">
        <v>0</v>
      </c>
      <c r="AP39">
        <v>0</v>
      </c>
      <c r="AQ39">
        <v>0</v>
      </c>
      <c r="AR39">
        <v>0</v>
      </c>
      <c r="AS39">
        <v>0</v>
      </c>
      <c r="AT39">
        <v>0</v>
      </c>
      <c r="AU39">
        <v>0</v>
      </c>
      <c r="AV39">
        <v>0</v>
      </c>
      <c r="AW39">
        <v>0</v>
      </c>
      <c r="AX39">
        <v>0</v>
      </c>
    </row>
    <row r="40" spans="1:50">
      <c r="A40" s="5" t="str">
        <v>t(1, 1)</v>
      </c>
      <c r="B40" s="5"/>
      <c r="J40" s="6"/>
      <c r="L40" s="5">
        <v>1</v>
      </c>
      <c r="S40">
        <v>1</v>
      </c>
      <c r="T40">
        <v>1</v>
      </c>
      <c r="AD40" s="6"/>
      <c r="AF40">
        <v>1</v>
      </c>
      <c r="AG40">
        <v>0</v>
      </c>
      <c r="AH40">
        <v>0</v>
      </c>
      <c r="AI40">
        <v>0</v>
      </c>
      <c r="AJ40">
        <v>0</v>
      </c>
      <c r="AK40">
        <v>0</v>
      </c>
      <c r="AL40">
        <v>0</v>
      </c>
      <c r="AM40">
        <v>1</v>
      </c>
      <c r="AN40">
        <v>1</v>
      </c>
      <c r="AO40">
        <v>0</v>
      </c>
      <c r="AP40">
        <v>0</v>
      </c>
      <c r="AQ40">
        <v>0</v>
      </c>
      <c r="AR40">
        <v>0</v>
      </c>
      <c r="AS40">
        <v>0</v>
      </c>
      <c r="AT40">
        <v>0</v>
      </c>
      <c r="AU40">
        <v>0</v>
      </c>
      <c r="AV40">
        <v>0</v>
      </c>
      <c r="AW40">
        <v>0</v>
      </c>
      <c r="AX40">
        <v>0</v>
      </c>
    </row>
    <row r="41" spans="1:50">
      <c r="A41" s="5" t="str">
        <v>y((0, 1), 0)</v>
      </c>
      <c r="B41" s="5"/>
      <c r="J41" s="6"/>
      <c r="L41" s="5">
        <v>-1</v>
      </c>
      <c r="S41">
        <v>-1</v>
      </c>
      <c r="T41">
        <v>-1</v>
      </c>
      <c r="AD41" s="6"/>
      <c r="AF41">
        <v>-1</v>
      </c>
      <c r="AG41">
        <v>0</v>
      </c>
      <c r="AH41">
        <v>0</v>
      </c>
      <c r="AI41">
        <v>0</v>
      </c>
      <c r="AJ41">
        <v>0</v>
      </c>
      <c r="AK41">
        <v>0</v>
      </c>
      <c r="AL41">
        <v>0</v>
      </c>
      <c r="AM41">
        <v>-1</v>
      </c>
      <c r="AN41">
        <v>-1</v>
      </c>
      <c r="AO41">
        <v>0</v>
      </c>
      <c r="AP41">
        <v>0</v>
      </c>
      <c r="AQ41">
        <v>0</v>
      </c>
      <c r="AR41">
        <v>0</v>
      </c>
      <c r="AS41">
        <v>0</v>
      </c>
      <c r="AT41">
        <v>0</v>
      </c>
      <c r="AU41">
        <v>0</v>
      </c>
      <c r="AV41">
        <v>0</v>
      </c>
      <c r="AW41">
        <v>0</v>
      </c>
      <c r="AX41">
        <v>0</v>
      </c>
    </row>
    <row r="42" spans="1:50">
      <c r="A42" s="5" t="str">
        <v>y((0, 1), 1)</v>
      </c>
      <c r="B42" s="5"/>
      <c r="J42" s="6"/>
      <c r="L42" s="5">
        <v>1</v>
      </c>
      <c r="U42">
        <v>1</v>
      </c>
      <c r="V42">
        <v>1</v>
      </c>
      <c r="AD42" s="6"/>
      <c r="AF42">
        <v>1</v>
      </c>
      <c r="AG42">
        <v>0</v>
      </c>
      <c r="AH42">
        <v>0</v>
      </c>
      <c r="AI42">
        <v>0</v>
      </c>
      <c r="AJ42">
        <v>0</v>
      </c>
      <c r="AK42">
        <v>0</v>
      </c>
      <c r="AL42">
        <v>0</v>
      </c>
      <c r="AM42">
        <v>0</v>
      </c>
      <c r="AN42">
        <v>0</v>
      </c>
      <c r="AO42">
        <v>1</v>
      </c>
      <c r="AP42">
        <v>1</v>
      </c>
      <c r="AQ42">
        <v>0</v>
      </c>
      <c r="AR42">
        <v>0</v>
      </c>
      <c r="AS42">
        <v>0</v>
      </c>
      <c r="AT42">
        <v>0</v>
      </c>
      <c r="AU42">
        <v>0</v>
      </c>
      <c r="AV42">
        <v>0</v>
      </c>
      <c r="AW42">
        <v>0</v>
      </c>
      <c r="AX42">
        <v>0</v>
      </c>
    </row>
    <row r="43" spans="1:50">
      <c r="A43" s="5" t="str">
        <v>y((0, 2), 0)</v>
      </c>
      <c r="B43" s="5"/>
      <c r="J43" s="6"/>
      <c r="L43" s="5">
        <v>-1</v>
      </c>
      <c r="U43">
        <v>-1</v>
      </c>
      <c r="V43">
        <v>-1</v>
      </c>
      <c r="AD43" s="6"/>
      <c r="AF43">
        <v>-1</v>
      </c>
      <c r="AG43">
        <v>0</v>
      </c>
      <c r="AH43">
        <v>0</v>
      </c>
      <c r="AI43">
        <v>0</v>
      </c>
      <c r="AJ43">
        <v>0</v>
      </c>
      <c r="AK43">
        <v>0</v>
      </c>
      <c r="AL43">
        <v>0</v>
      </c>
      <c r="AM43">
        <v>0</v>
      </c>
      <c r="AN43">
        <v>0</v>
      </c>
      <c r="AO43">
        <v>-1</v>
      </c>
      <c r="AP43">
        <v>-1</v>
      </c>
      <c r="AQ43">
        <v>0</v>
      </c>
      <c r="AR43">
        <v>0</v>
      </c>
      <c r="AS43">
        <v>0</v>
      </c>
      <c r="AT43">
        <v>0</v>
      </c>
      <c r="AU43">
        <v>0</v>
      </c>
      <c r="AV43">
        <v>0</v>
      </c>
      <c r="AW43">
        <v>0</v>
      </c>
      <c r="AX43">
        <v>0</v>
      </c>
    </row>
    <row r="44" spans="1:50">
      <c r="A44" s="5" t="str">
        <v>y((0, 2), 1)</v>
      </c>
      <c r="B44" s="5"/>
      <c r="J44" s="6"/>
      <c r="L44" s="5">
        <v>1</v>
      </c>
      <c r="W44">
        <v>1</v>
      </c>
      <c r="X44">
        <v>1</v>
      </c>
      <c r="AD44" s="6"/>
      <c r="AF44">
        <v>1</v>
      </c>
      <c r="AG44">
        <v>0</v>
      </c>
      <c r="AH44">
        <v>0</v>
      </c>
      <c r="AI44">
        <v>0</v>
      </c>
      <c r="AJ44">
        <v>0</v>
      </c>
      <c r="AK44">
        <v>0</v>
      </c>
      <c r="AL44">
        <v>0</v>
      </c>
      <c r="AM44">
        <v>0</v>
      </c>
      <c r="AN44">
        <v>0</v>
      </c>
      <c r="AO44">
        <v>0</v>
      </c>
      <c r="AP44">
        <v>0</v>
      </c>
      <c r="AQ44">
        <v>1</v>
      </c>
      <c r="AR44">
        <v>1</v>
      </c>
      <c r="AS44">
        <v>0</v>
      </c>
      <c r="AT44">
        <v>0</v>
      </c>
      <c r="AU44">
        <v>0</v>
      </c>
      <c r="AV44">
        <v>0</v>
      </c>
      <c r="AW44">
        <v>0</v>
      </c>
      <c r="AX44">
        <v>0</v>
      </c>
    </row>
    <row r="45" spans="1:50">
      <c r="A45" s="5" t="str">
        <v>y((1, 1), 0)</v>
      </c>
      <c r="B45" s="5"/>
      <c r="J45" s="6"/>
      <c r="L45" s="5">
        <v>-1</v>
      </c>
      <c r="W45">
        <v>-1</v>
      </c>
      <c r="X45">
        <v>-1</v>
      </c>
      <c r="AD45" s="6"/>
      <c r="AF45">
        <v>-1</v>
      </c>
      <c r="AG45">
        <v>0</v>
      </c>
      <c r="AH45">
        <v>0</v>
      </c>
      <c r="AI45">
        <v>0</v>
      </c>
      <c r="AJ45">
        <v>0</v>
      </c>
      <c r="AK45">
        <v>0</v>
      </c>
      <c r="AL45">
        <v>0</v>
      </c>
      <c r="AM45">
        <v>0</v>
      </c>
      <c r="AN45">
        <v>0</v>
      </c>
      <c r="AO45">
        <v>0</v>
      </c>
      <c r="AP45">
        <v>0</v>
      </c>
      <c r="AQ45">
        <v>-1</v>
      </c>
      <c r="AR45">
        <v>-1</v>
      </c>
      <c r="AS45">
        <v>0</v>
      </c>
      <c r="AT45">
        <v>0</v>
      </c>
      <c r="AU45">
        <v>0</v>
      </c>
      <c r="AV45">
        <v>0</v>
      </c>
      <c r="AW45">
        <v>0</v>
      </c>
      <c r="AX45">
        <v>0</v>
      </c>
    </row>
    <row r="46" spans="1:50">
      <c r="A46" s="5" t="str">
        <v>y((1, 1), 1)</v>
      </c>
      <c r="B46" s="5"/>
      <c r="J46" s="6"/>
      <c r="L46" s="5" t="s">
        <v>126</v>
      </c>
      <c r="M46">
        <v>-1</v>
      </c>
      <c r="N46">
        <v>1</v>
      </c>
      <c r="Y46" t="s">
        <v>32</v>
      </c>
      <c r="AD46" s="6"/>
      <c r="AF46" t="str">
        <v>M-E(0)</v>
      </c>
      <c r="AG46">
        <v>-1</v>
      </c>
      <c r="AH46">
        <v>1</v>
      </c>
      <c r="AI46">
        <v>0</v>
      </c>
      <c r="AJ46">
        <v>0</v>
      </c>
      <c r="AK46">
        <v>0</v>
      </c>
      <c r="AL46">
        <v>0</v>
      </c>
      <c r="AM46">
        <v>0</v>
      </c>
      <c r="AN46">
        <v>0</v>
      </c>
      <c r="AO46">
        <v>0</v>
      </c>
      <c r="AP46">
        <v>0</v>
      </c>
      <c r="AQ46">
        <v>0</v>
      </c>
      <c r="AR46">
        <v>0</v>
      </c>
      <c r="AS46" t="str">
        <v>M</v>
      </c>
      <c r="AT46">
        <v>0</v>
      </c>
      <c r="AU46">
        <v>0</v>
      </c>
      <c r="AV46">
        <v>0</v>
      </c>
      <c r="AW46">
        <v>0</v>
      </c>
      <c r="AX46">
        <v>0</v>
      </c>
    </row>
    <row r="47" spans="1:50">
      <c r="A47" s="5" t="str">
        <v>x((0, 1), (0, 2))</v>
      </c>
      <c r="B47" s="5"/>
      <c r="H47" s="1" t="str">
        <f>_xlfn.LET(_xlpm.A,$A$35,_xlpm.B,$A$36,SUBSTITUTE(SUBSTITUTE(SUBSTITUTE($G$20,"(j, m)",MID(_xlpm.A,2,LEN(_xlpm.A))),"(i, n)",MID(_xlpm.B,2,LEN(_xlpm.B))),"i",MID(_xlpm.B,3,1)))</f>
        <v>s(0, 2) - s(0, 1) + M * x((0, 1), (0, 2))&lt;= M - E(0)</v>
      </c>
      <c r="I47" t="str">
        <f>SUBSTITUTE(SUBSTITUTE($G$23,"x((i, n), (j, m))",A47),"y(i, n, p)",$A$41)</f>
        <v>x((0, 1), (0, 2)) - y((0, 1), 0) &lt;= 0</v>
      </c>
      <c r="J47" s="6" t="str">
        <f>SUBSTITUTE(SUBSTITUTE($G$23,"x((i, n), (j, m))",A47),"y(i, n, p)",$A$42)</f>
        <v>x((0, 1), (0, 2)) - y((0, 1), 1) &lt;= 0</v>
      </c>
      <c r="L47" s="5" t="s">
        <v>127</v>
      </c>
      <c r="M47">
        <v>-1</v>
      </c>
      <c r="O47">
        <v>1</v>
      </c>
      <c r="Z47" t="s">
        <v>32</v>
      </c>
      <c r="AD47" s="6"/>
      <c r="AF47" t="str">
        <v>M-E(1)</v>
      </c>
      <c r="AG47">
        <v>-1</v>
      </c>
      <c r="AH47">
        <v>0</v>
      </c>
      <c r="AI47">
        <v>1</v>
      </c>
      <c r="AJ47">
        <v>0</v>
      </c>
      <c r="AK47">
        <v>0</v>
      </c>
      <c r="AL47">
        <v>0</v>
      </c>
      <c r="AM47">
        <v>0</v>
      </c>
      <c r="AN47">
        <v>0</v>
      </c>
      <c r="AO47">
        <v>0</v>
      </c>
      <c r="AP47">
        <v>0</v>
      </c>
      <c r="AQ47">
        <v>0</v>
      </c>
      <c r="AR47">
        <v>0</v>
      </c>
      <c r="AS47">
        <v>0</v>
      </c>
      <c r="AT47" t="str">
        <v>M</v>
      </c>
      <c r="AU47">
        <v>0</v>
      </c>
      <c r="AV47">
        <v>0</v>
      </c>
      <c r="AW47">
        <v>0</v>
      </c>
      <c r="AX47">
        <v>0</v>
      </c>
    </row>
    <row r="48" spans="1:50">
      <c r="A48" s="5" t="str">
        <v>x((0, 1), (1, 1))</v>
      </c>
      <c r="B48" s="5"/>
      <c r="H48" s="1" t="str">
        <f>_xlfn.LET(_xlpm.A,$A$35,_xlpm.B,$A$37,SUBSTITUTE(SUBSTITUTE(SUBSTITUTE($G$20,"(j, m)",MID(_xlpm.A,2,LEN(_xlpm.A))),"(i, n)",MID(_xlpm.B,2,LEN(_xlpm.B))),"i",MID(_xlpm.B,3,1)))</f>
        <v>s(1, 1) - s(0, 1) + M * x((0, 1), (1, 1))&lt;= M - E(1)</v>
      </c>
      <c r="I48" t="str">
        <f t="shared" ref="I48" si="1">SUBSTITUTE(SUBSTITUTE($G$23,"x((i, n), (j, m))",A48),"y(i, n, p)",$A$41)</f>
        <v>x((0, 1), (1, 1)) - y((0, 1), 0) &lt;= 0</v>
      </c>
      <c r="J48" s="6" t="str">
        <f t="shared" ref="J48" si="2">SUBSTITUTE(SUBSTITUTE($G$23,"x((i, n), (j, m))",A48),"y(i, n, p)",$A$42)</f>
        <v>x((0, 1), (1, 1)) - y((0, 1), 1) &lt;= 0</v>
      </c>
      <c r="L48" s="5" t="s">
        <v>126</v>
      </c>
      <c r="M48">
        <v>1</v>
      </c>
      <c r="N48">
        <v>-1</v>
      </c>
      <c r="AA48" t="s">
        <v>32</v>
      </c>
      <c r="AD48" s="6"/>
      <c r="AF48" t="str">
        <v>M-E(0)</v>
      </c>
      <c r="AG48">
        <v>1</v>
      </c>
      <c r="AH48">
        <v>-1</v>
      </c>
      <c r="AI48">
        <v>0</v>
      </c>
      <c r="AJ48">
        <v>0</v>
      </c>
      <c r="AK48">
        <v>0</v>
      </c>
      <c r="AL48">
        <v>0</v>
      </c>
      <c r="AM48">
        <v>0</v>
      </c>
      <c r="AN48">
        <v>0</v>
      </c>
      <c r="AO48">
        <v>0</v>
      </c>
      <c r="AP48">
        <v>0</v>
      </c>
      <c r="AQ48">
        <v>0</v>
      </c>
      <c r="AR48">
        <v>0</v>
      </c>
      <c r="AS48">
        <v>0</v>
      </c>
      <c r="AT48">
        <v>0</v>
      </c>
      <c r="AU48" t="str">
        <v>M</v>
      </c>
      <c r="AV48">
        <v>0</v>
      </c>
      <c r="AW48">
        <v>0</v>
      </c>
      <c r="AX48">
        <v>0</v>
      </c>
    </row>
    <row r="49" spans="1:50">
      <c r="A49" s="5" t="str">
        <v>x((0, 2), (0, 1))</v>
      </c>
      <c r="B49" s="5"/>
      <c r="G49" s="1" t="str">
        <f>_xlfn.LET(_xlpm.A,$A$35,_xlpm.B,$A$36,SUBSTITUTE(SUBSTITUTE(SUBSTITUTE($G$19,"(j, m)",MID(_xlpm.A,2,LEN(_xlpm.A))),"(i, n)",MID(_xlpm.B,2,LEN(_xlpm.B))),"j",MID(_xlpm.A,3,1)))</f>
        <v>s(0, 1) - s(0, 2) + M * x((0, 2), (0, 1))&lt;= M - E(0)</v>
      </c>
      <c r="I49" t="str">
        <f>SUBSTITUTE(SUBSTITUTE($G$23,"x((i, n), (j, m))",A49),"y(i, n, p)",$A$43)</f>
        <v>x((0, 2), (0, 1)) - y((0, 2), 0) &lt;= 0</v>
      </c>
      <c r="J49" s="6" t="str">
        <f>SUBSTITUTE(SUBSTITUTE($G$23,"x((i, n), (j, m))",A49),"y(i, n, p)",$A$44)</f>
        <v>x((0, 2), (0, 1)) - y((0, 2), 1) &lt;= 0</v>
      </c>
      <c r="L49" s="5" t="s">
        <v>127</v>
      </c>
      <c r="N49">
        <v>-1</v>
      </c>
      <c r="O49">
        <v>1</v>
      </c>
      <c r="AB49" t="s">
        <v>32</v>
      </c>
      <c r="AD49" s="6"/>
      <c r="AF49" t="str">
        <v>M-E(1)</v>
      </c>
      <c r="AG49">
        <v>0</v>
      </c>
      <c r="AH49">
        <v>-1</v>
      </c>
      <c r="AI49">
        <v>1</v>
      </c>
      <c r="AJ49">
        <v>0</v>
      </c>
      <c r="AK49">
        <v>0</v>
      </c>
      <c r="AL49">
        <v>0</v>
      </c>
      <c r="AM49">
        <v>0</v>
      </c>
      <c r="AN49">
        <v>0</v>
      </c>
      <c r="AO49">
        <v>0</v>
      </c>
      <c r="AP49">
        <v>0</v>
      </c>
      <c r="AQ49">
        <v>0</v>
      </c>
      <c r="AR49">
        <v>0</v>
      </c>
      <c r="AS49">
        <v>0</v>
      </c>
      <c r="AT49">
        <v>0</v>
      </c>
      <c r="AU49">
        <v>0</v>
      </c>
      <c r="AV49" t="str">
        <v>M</v>
      </c>
      <c r="AW49">
        <v>0</v>
      </c>
      <c r="AX49">
        <v>0</v>
      </c>
    </row>
    <row r="50" spans="1:50">
      <c r="A50" s="5" t="str">
        <v>x((0, 2), (1, 1))</v>
      </c>
      <c r="B50" s="5"/>
      <c r="H50" s="1" t="str">
        <f>_xlfn.LET(_xlpm.A,$A$36,_xlpm.B,$A$37,SUBSTITUTE(SUBSTITUTE(SUBSTITUTE($G$20,"(j, m)",MID(_xlpm.A,2,LEN(_xlpm.A))),"(i, n)",MID(_xlpm.B,2,LEN(_xlpm.B))),"i",MID(_xlpm.B,3,1)))</f>
        <v>s(1, 1) - s(0, 2) + M * x((0, 2), (1, 1))&lt;= M - E(1)</v>
      </c>
      <c r="I50" t="str">
        <f>SUBSTITUTE(SUBSTITUTE($G$23,"x((i, n), (j, m))",A50),"y(i, n, p)",$A$43)</f>
        <v>x((0, 2), (1, 1)) - y((0, 2), 0) &lt;= 0</v>
      </c>
      <c r="J50" s="6" t="str">
        <f>SUBSTITUTE(SUBSTITUTE($G$23,"x((i, n), (j, m))",A50),"y(i, n, p)",$A$44)</f>
        <v>x((0, 2), (1, 1)) - y((0, 2), 1) &lt;= 0</v>
      </c>
      <c r="L50" s="5" t="s">
        <v>126</v>
      </c>
      <c r="M50">
        <v>1</v>
      </c>
      <c r="O50">
        <v>-1</v>
      </c>
      <c r="AC50" t="s">
        <v>32</v>
      </c>
      <c r="AD50" s="6"/>
      <c r="AF50" t="str">
        <v>M-E(0)</v>
      </c>
      <c r="AG50">
        <v>1</v>
      </c>
      <c r="AH50">
        <v>0</v>
      </c>
      <c r="AI50">
        <v>-1</v>
      </c>
      <c r="AJ50">
        <v>0</v>
      </c>
      <c r="AK50">
        <v>0</v>
      </c>
      <c r="AL50">
        <v>0</v>
      </c>
      <c r="AM50">
        <v>0</v>
      </c>
      <c r="AN50">
        <v>0</v>
      </c>
      <c r="AO50">
        <v>0</v>
      </c>
      <c r="AP50">
        <v>0</v>
      </c>
      <c r="AQ50">
        <v>0</v>
      </c>
      <c r="AR50">
        <v>0</v>
      </c>
      <c r="AS50">
        <v>0</v>
      </c>
      <c r="AT50">
        <v>0</v>
      </c>
      <c r="AU50">
        <v>0</v>
      </c>
      <c r="AV50">
        <v>0</v>
      </c>
      <c r="AW50" t="str">
        <v>M</v>
      </c>
      <c r="AX50">
        <v>0</v>
      </c>
    </row>
    <row r="51" spans="1:50">
      <c r="A51" s="5" t="str">
        <v>x((1, 1), (0, 1))</v>
      </c>
      <c r="B51" s="5"/>
      <c r="G51" s="1" t="str">
        <f>_xlfn.LET(_xlpm.A,$A$35,_xlpm.B,$A$37,SUBSTITUTE(SUBSTITUTE(SUBSTITUTE($G$19,"(j, m)",MID(_xlpm.A,2,LEN(_xlpm.A))),"(i, n)",MID(_xlpm.B,2,LEN(_xlpm.B))),"j",MID(_xlpm.A,3,1)))</f>
        <v>s(0, 1) - s(1, 1) + M * x((1, 1), (0, 1))&lt;= M - E(0)</v>
      </c>
      <c r="I51" t="str">
        <f>SUBSTITUTE(SUBSTITUTE($G$23,"x((i, n), (j, m))",A51),"y(i, n, p)",$A$45)</f>
        <v>x((1, 1), (0, 1)) - y((1, 1), 0) &lt;= 0</v>
      </c>
      <c r="J51" s="6" t="str">
        <f>SUBSTITUTE(SUBSTITUTE($G$23,"x((i, n), (j, m))",A51),"y(i, n, p)",$A$45)</f>
        <v>x((1, 1), (0, 1)) - y((1, 1), 0) &lt;= 0</v>
      </c>
      <c r="L51" s="5" t="s">
        <v>126</v>
      </c>
      <c r="N51">
        <v>1</v>
      </c>
      <c r="O51">
        <v>-1</v>
      </c>
      <c r="AD51" s="6" t="s">
        <v>32</v>
      </c>
      <c r="AF51" t="str">
        <v>M-E(0)</v>
      </c>
      <c r="AG51">
        <v>0</v>
      </c>
      <c r="AH51">
        <v>1</v>
      </c>
      <c r="AI51">
        <v>-1</v>
      </c>
      <c r="AJ51">
        <v>0</v>
      </c>
      <c r="AK51">
        <v>0</v>
      </c>
      <c r="AL51">
        <v>0</v>
      </c>
      <c r="AM51">
        <v>0</v>
      </c>
      <c r="AN51">
        <v>0</v>
      </c>
      <c r="AO51">
        <v>0</v>
      </c>
      <c r="AP51">
        <v>0</v>
      </c>
      <c r="AQ51">
        <v>0</v>
      </c>
      <c r="AR51">
        <v>0</v>
      </c>
      <c r="AS51">
        <v>0</v>
      </c>
      <c r="AT51">
        <v>0</v>
      </c>
      <c r="AU51">
        <v>0</v>
      </c>
      <c r="AV51">
        <v>0</v>
      </c>
      <c r="AW51">
        <v>0</v>
      </c>
      <c r="AX51" t="str">
        <v>M</v>
      </c>
    </row>
    <row r="52" spans="1:50" ht="18.5" thickBot="1">
      <c r="A52" s="8" t="str">
        <v>x((1, 1), (0, 2))</v>
      </c>
      <c r="B52" s="8"/>
      <c r="C52" s="9"/>
      <c r="D52" s="9"/>
      <c r="E52" s="9"/>
      <c r="F52" s="9"/>
      <c r="G52" s="10" t="str">
        <f>_xlfn.LET(_xlpm.A,$A$36,_xlpm.B,$A$37,SUBSTITUTE(SUBSTITUTE(SUBSTITUTE($G$19,"(j, m)",MID(_xlpm.A,2,LEN(_xlpm.A))),"(i, n)",MID(_xlpm.B,2,LEN(_xlpm.B))),"j",MID(_xlpm.A,3,1)))</f>
        <v>s(0, 2) - s(1, 1) + M * x((1, 1), (0, 2))&lt;= M - E(0)</v>
      </c>
      <c r="H52" s="9"/>
      <c r="I52" s="9" t="str">
        <f>SUBSTITUTE(SUBSTITUTE($G$23,"x((i, n), (j, m))",A52),"y(i, n, p)",$A$45)</f>
        <v>x((1, 1), (0, 2)) - y((1, 1), 0) &lt;= 0</v>
      </c>
      <c r="J52" s="11" t="str">
        <f>SUBSTITUTE(SUBSTITUTE($G$23,"x((i, n), (j, m))",A52),"y(i, n, p)",$A$46)</f>
        <v>x((1, 1), (0, 2)) - y((1, 1), 1) &lt;= 0</v>
      </c>
      <c r="L52" s="5">
        <v>0</v>
      </c>
      <c r="S52">
        <v>-1</v>
      </c>
      <c r="Y52">
        <v>1</v>
      </c>
      <c r="AD52" s="6"/>
      <c r="AF52">
        <v>0</v>
      </c>
      <c r="AG52">
        <v>0</v>
      </c>
      <c r="AH52">
        <v>0</v>
      </c>
      <c r="AI52">
        <v>0</v>
      </c>
      <c r="AJ52">
        <v>0</v>
      </c>
      <c r="AK52">
        <v>0</v>
      </c>
      <c r="AL52">
        <v>0</v>
      </c>
      <c r="AM52">
        <v>-1</v>
      </c>
      <c r="AN52">
        <v>0</v>
      </c>
      <c r="AO52">
        <v>0</v>
      </c>
      <c r="AP52">
        <v>0</v>
      </c>
      <c r="AQ52">
        <v>0</v>
      </c>
      <c r="AR52">
        <v>0</v>
      </c>
      <c r="AS52">
        <v>1</v>
      </c>
      <c r="AT52">
        <v>0</v>
      </c>
      <c r="AU52">
        <v>0</v>
      </c>
      <c r="AV52">
        <v>0</v>
      </c>
      <c r="AW52">
        <v>0</v>
      </c>
      <c r="AX52">
        <v>0</v>
      </c>
    </row>
    <row r="53" spans="1:50">
      <c r="L53" s="5">
        <v>0</v>
      </c>
      <c r="T53">
        <v>-1</v>
      </c>
      <c r="Y53">
        <v>1</v>
      </c>
      <c r="AD53" s="6"/>
      <c r="AF53">
        <v>0</v>
      </c>
      <c r="AG53">
        <v>0</v>
      </c>
      <c r="AH53">
        <v>0</v>
      </c>
      <c r="AI53">
        <v>0</v>
      </c>
      <c r="AJ53">
        <v>0</v>
      </c>
      <c r="AK53">
        <v>0</v>
      </c>
      <c r="AL53">
        <v>0</v>
      </c>
      <c r="AM53">
        <v>0</v>
      </c>
      <c r="AN53">
        <v>-1</v>
      </c>
      <c r="AO53">
        <v>0</v>
      </c>
      <c r="AP53">
        <v>0</v>
      </c>
      <c r="AQ53">
        <v>0</v>
      </c>
      <c r="AR53">
        <v>0</v>
      </c>
      <c r="AS53">
        <v>1</v>
      </c>
      <c r="AT53">
        <v>0</v>
      </c>
      <c r="AU53">
        <v>0</v>
      </c>
      <c r="AV53">
        <v>0</v>
      </c>
      <c r="AW53">
        <v>0</v>
      </c>
      <c r="AX53">
        <v>0</v>
      </c>
    </row>
    <row r="54" spans="1:50">
      <c r="L54" s="5">
        <v>0</v>
      </c>
      <c r="S54">
        <v>-1</v>
      </c>
      <c r="Z54">
        <v>1</v>
      </c>
      <c r="AD54" s="6"/>
      <c r="AF54">
        <v>0</v>
      </c>
      <c r="AG54">
        <v>0</v>
      </c>
      <c r="AH54">
        <v>0</v>
      </c>
      <c r="AI54">
        <v>0</v>
      </c>
      <c r="AJ54">
        <v>0</v>
      </c>
      <c r="AK54">
        <v>0</v>
      </c>
      <c r="AL54">
        <v>0</v>
      </c>
      <c r="AM54">
        <v>-1</v>
      </c>
      <c r="AN54">
        <v>0</v>
      </c>
      <c r="AO54">
        <v>0</v>
      </c>
      <c r="AP54">
        <v>0</v>
      </c>
      <c r="AQ54">
        <v>0</v>
      </c>
      <c r="AR54">
        <v>0</v>
      </c>
      <c r="AS54">
        <v>0</v>
      </c>
      <c r="AT54">
        <v>1</v>
      </c>
      <c r="AU54">
        <v>0</v>
      </c>
      <c r="AV54">
        <v>0</v>
      </c>
      <c r="AW54">
        <v>0</v>
      </c>
      <c r="AX54">
        <v>0</v>
      </c>
    </row>
    <row r="55" spans="1:50">
      <c r="L55" s="5">
        <v>0</v>
      </c>
      <c r="T55">
        <v>-1</v>
      </c>
      <c r="Z55">
        <v>1</v>
      </c>
      <c r="AD55" s="6"/>
      <c r="AF55">
        <v>0</v>
      </c>
      <c r="AG55">
        <v>0</v>
      </c>
      <c r="AH55">
        <v>0</v>
      </c>
      <c r="AI55">
        <v>0</v>
      </c>
      <c r="AJ55">
        <v>0</v>
      </c>
      <c r="AK55">
        <v>0</v>
      </c>
      <c r="AL55">
        <v>0</v>
      </c>
      <c r="AM55">
        <v>0</v>
      </c>
      <c r="AN55">
        <v>-1</v>
      </c>
      <c r="AO55">
        <v>0</v>
      </c>
      <c r="AP55">
        <v>0</v>
      </c>
      <c r="AQ55">
        <v>0</v>
      </c>
      <c r="AR55">
        <v>0</v>
      </c>
      <c r="AS55">
        <v>0</v>
      </c>
      <c r="AT55">
        <v>1</v>
      </c>
      <c r="AU55">
        <v>0</v>
      </c>
      <c r="AV55">
        <v>0</v>
      </c>
      <c r="AW55">
        <v>0</v>
      </c>
      <c r="AX55">
        <v>0</v>
      </c>
    </row>
    <row r="56" spans="1:50">
      <c r="L56" s="5">
        <v>0</v>
      </c>
      <c r="U56">
        <v>-1</v>
      </c>
      <c r="AA56">
        <v>1</v>
      </c>
      <c r="AD56" s="6"/>
      <c r="AF56">
        <v>0</v>
      </c>
      <c r="AG56">
        <v>0</v>
      </c>
      <c r="AH56">
        <v>0</v>
      </c>
      <c r="AI56">
        <v>0</v>
      </c>
      <c r="AJ56">
        <v>0</v>
      </c>
      <c r="AK56">
        <v>0</v>
      </c>
      <c r="AL56">
        <v>0</v>
      </c>
      <c r="AM56">
        <v>0</v>
      </c>
      <c r="AN56">
        <v>0</v>
      </c>
      <c r="AO56">
        <v>-1</v>
      </c>
      <c r="AP56">
        <v>0</v>
      </c>
      <c r="AQ56">
        <v>0</v>
      </c>
      <c r="AR56">
        <v>0</v>
      </c>
      <c r="AS56">
        <v>0</v>
      </c>
      <c r="AT56">
        <v>0</v>
      </c>
      <c r="AU56">
        <v>1</v>
      </c>
      <c r="AV56">
        <v>0</v>
      </c>
      <c r="AW56">
        <v>0</v>
      </c>
      <c r="AX56">
        <v>0</v>
      </c>
    </row>
    <row r="57" spans="1:50">
      <c r="L57" s="5">
        <v>0</v>
      </c>
      <c r="V57">
        <v>-1</v>
      </c>
      <c r="AA57">
        <v>1</v>
      </c>
      <c r="AD57" s="6"/>
      <c r="AF57">
        <v>0</v>
      </c>
      <c r="AG57">
        <v>0</v>
      </c>
      <c r="AH57">
        <v>0</v>
      </c>
      <c r="AI57">
        <v>0</v>
      </c>
      <c r="AJ57">
        <v>0</v>
      </c>
      <c r="AK57">
        <v>0</v>
      </c>
      <c r="AL57">
        <v>0</v>
      </c>
      <c r="AM57">
        <v>0</v>
      </c>
      <c r="AN57">
        <v>0</v>
      </c>
      <c r="AO57">
        <v>0</v>
      </c>
      <c r="AP57">
        <v>-1</v>
      </c>
      <c r="AQ57">
        <v>0</v>
      </c>
      <c r="AR57">
        <v>0</v>
      </c>
      <c r="AS57">
        <v>0</v>
      </c>
      <c r="AT57">
        <v>0</v>
      </c>
      <c r="AU57">
        <v>1</v>
      </c>
      <c r="AV57">
        <v>0</v>
      </c>
      <c r="AW57">
        <v>0</v>
      </c>
      <c r="AX57">
        <v>0</v>
      </c>
    </row>
    <row r="58" spans="1:50">
      <c r="L58" s="5">
        <v>0</v>
      </c>
      <c r="U58">
        <v>-1</v>
      </c>
      <c r="AB58">
        <v>1</v>
      </c>
      <c r="AD58" s="6"/>
      <c r="AF58">
        <v>0</v>
      </c>
      <c r="AG58">
        <v>0</v>
      </c>
      <c r="AH58">
        <v>0</v>
      </c>
      <c r="AI58">
        <v>0</v>
      </c>
      <c r="AJ58">
        <v>0</v>
      </c>
      <c r="AK58">
        <v>0</v>
      </c>
      <c r="AL58">
        <v>0</v>
      </c>
      <c r="AM58">
        <v>0</v>
      </c>
      <c r="AN58">
        <v>0</v>
      </c>
      <c r="AO58">
        <v>-1</v>
      </c>
      <c r="AP58">
        <v>0</v>
      </c>
      <c r="AQ58">
        <v>0</v>
      </c>
      <c r="AR58">
        <v>0</v>
      </c>
      <c r="AS58">
        <v>0</v>
      </c>
      <c r="AT58">
        <v>0</v>
      </c>
      <c r="AU58">
        <v>0</v>
      </c>
      <c r="AV58">
        <v>1</v>
      </c>
      <c r="AW58">
        <v>0</v>
      </c>
      <c r="AX58">
        <v>0</v>
      </c>
    </row>
    <row r="59" spans="1:50">
      <c r="L59" s="5">
        <v>0</v>
      </c>
      <c r="V59">
        <v>-1</v>
      </c>
      <c r="AB59">
        <v>1</v>
      </c>
      <c r="AD59" s="6"/>
      <c r="AF59">
        <v>0</v>
      </c>
      <c r="AG59">
        <v>0</v>
      </c>
      <c r="AH59">
        <v>0</v>
      </c>
      <c r="AI59">
        <v>0</v>
      </c>
      <c r="AJ59">
        <v>0</v>
      </c>
      <c r="AK59">
        <v>0</v>
      </c>
      <c r="AL59">
        <v>0</v>
      </c>
      <c r="AM59">
        <v>0</v>
      </c>
      <c r="AN59">
        <v>0</v>
      </c>
      <c r="AO59">
        <v>0</v>
      </c>
      <c r="AP59">
        <v>-1</v>
      </c>
      <c r="AQ59">
        <v>0</v>
      </c>
      <c r="AR59">
        <v>0</v>
      </c>
      <c r="AS59">
        <v>0</v>
      </c>
      <c r="AT59">
        <v>0</v>
      </c>
      <c r="AU59">
        <v>0</v>
      </c>
      <c r="AV59">
        <v>1</v>
      </c>
      <c r="AW59">
        <v>0</v>
      </c>
      <c r="AX59">
        <v>0</v>
      </c>
    </row>
    <row r="60" spans="1:50">
      <c r="L60" s="5">
        <v>0</v>
      </c>
      <c r="W60">
        <v>-1</v>
      </c>
      <c r="AC60">
        <v>1</v>
      </c>
      <c r="AD60" s="6"/>
      <c r="AF60">
        <v>0</v>
      </c>
      <c r="AG60">
        <v>0</v>
      </c>
      <c r="AH60">
        <v>0</v>
      </c>
      <c r="AI60">
        <v>0</v>
      </c>
      <c r="AJ60">
        <v>0</v>
      </c>
      <c r="AK60">
        <v>0</v>
      </c>
      <c r="AL60">
        <v>0</v>
      </c>
      <c r="AM60">
        <v>0</v>
      </c>
      <c r="AN60">
        <v>0</v>
      </c>
      <c r="AO60">
        <v>0</v>
      </c>
      <c r="AP60">
        <v>0</v>
      </c>
      <c r="AQ60">
        <v>-1</v>
      </c>
      <c r="AR60">
        <v>0</v>
      </c>
      <c r="AS60">
        <v>0</v>
      </c>
      <c r="AT60">
        <v>0</v>
      </c>
      <c r="AU60">
        <v>0</v>
      </c>
      <c r="AV60">
        <v>0</v>
      </c>
      <c r="AW60">
        <v>1</v>
      </c>
      <c r="AX60">
        <v>0</v>
      </c>
    </row>
    <row r="61" spans="1:50">
      <c r="L61" s="5">
        <v>0</v>
      </c>
      <c r="X61">
        <v>-1</v>
      </c>
      <c r="AC61">
        <v>1</v>
      </c>
      <c r="AD61" s="6"/>
      <c r="AF61">
        <v>0</v>
      </c>
      <c r="AG61">
        <v>0</v>
      </c>
      <c r="AH61">
        <v>0</v>
      </c>
      <c r="AI61">
        <v>0</v>
      </c>
      <c r="AJ61">
        <v>0</v>
      </c>
      <c r="AK61">
        <v>0</v>
      </c>
      <c r="AL61">
        <v>0</v>
      </c>
      <c r="AM61">
        <v>0</v>
      </c>
      <c r="AN61">
        <v>0</v>
      </c>
      <c r="AO61">
        <v>0</v>
      </c>
      <c r="AP61">
        <v>0</v>
      </c>
      <c r="AQ61">
        <v>0</v>
      </c>
      <c r="AR61">
        <v>-1</v>
      </c>
      <c r="AS61">
        <v>0</v>
      </c>
      <c r="AT61">
        <v>0</v>
      </c>
      <c r="AU61">
        <v>0</v>
      </c>
      <c r="AV61">
        <v>0</v>
      </c>
      <c r="AW61">
        <v>1</v>
      </c>
      <c r="AX61">
        <v>0</v>
      </c>
    </row>
    <row r="62" spans="1:50">
      <c r="L62" s="5">
        <v>0</v>
      </c>
      <c r="W62">
        <v>-1</v>
      </c>
      <c r="AD62" s="6">
        <v>1</v>
      </c>
      <c r="AF62">
        <v>0</v>
      </c>
      <c r="AG62">
        <v>0</v>
      </c>
      <c r="AH62">
        <v>0</v>
      </c>
      <c r="AI62">
        <v>0</v>
      </c>
      <c r="AJ62">
        <v>0</v>
      </c>
      <c r="AK62">
        <v>0</v>
      </c>
      <c r="AL62">
        <v>0</v>
      </c>
      <c r="AM62">
        <v>0</v>
      </c>
      <c r="AN62">
        <v>0</v>
      </c>
      <c r="AO62">
        <v>0</v>
      </c>
      <c r="AP62">
        <v>0</v>
      </c>
      <c r="AQ62">
        <v>-1</v>
      </c>
      <c r="AR62">
        <v>0</v>
      </c>
      <c r="AS62">
        <v>0</v>
      </c>
      <c r="AT62">
        <v>0</v>
      </c>
      <c r="AU62">
        <v>0</v>
      </c>
      <c r="AV62">
        <v>0</v>
      </c>
      <c r="AW62">
        <v>0</v>
      </c>
      <c r="AX62">
        <v>1</v>
      </c>
    </row>
    <row r="63" spans="1:50" ht="18.5" thickBot="1">
      <c r="A63" t="s">
        <v>84</v>
      </c>
      <c r="B63" t="s">
        <v>85</v>
      </c>
      <c r="D63">
        <f>LCM(B65:B72)</f>
        <v>48</v>
      </c>
      <c r="L63" s="8">
        <v>0</v>
      </c>
      <c r="M63" s="9"/>
      <c r="N63" s="9"/>
      <c r="O63" s="9"/>
      <c r="P63" s="9"/>
      <c r="Q63" s="9"/>
      <c r="R63" s="9"/>
      <c r="S63" s="9"/>
      <c r="T63" s="9"/>
      <c r="U63" s="9"/>
      <c r="V63" s="9"/>
      <c r="W63" s="9"/>
      <c r="X63" s="9">
        <v>-1</v>
      </c>
      <c r="Y63" s="9"/>
      <c r="Z63" s="9"/>
      <c r="AA63" s="9"/>
      <c r="AB63" s="9"/>
      <c r="AC63" s="9"/>
      <c r="AD63" s="11">
        <v>1</v>
      </c>
      <c r="AF63">
        <v>0</v>
      </c>
      <c r="AG63">
        <v>0</v>
      </c>
      <c r="AH63">
        <v>0</v>
      </c>
      <c r="AI63">
        <v>0</v>
      </c>
      <c r="AJ63">
        <v>0</v>
      </c>
      <c r="AK63">
        <v>0</v>
      </c>
      <c r="AL63">
        <v>0</v>
      </c>
      <c r="AM63">
        <v>0</v>
      </c>
      <c r="AN63">
        <v>0</v>
      </c>
      <c r="AO63">
        <v>0</v>
      </c>
      <c r="AP63">
        <v>0</v>
      </c>
      <c r="AQ63">
        <v>0</v>
      </c>
      <c r="AR63">
        <v>-1</v>
      </c>
      <c r="AS63">
        <v>0</v>
      </c>
      <c r="AT63">
        <v>0</v>
      </c>
      <c r="AU63">
        <v>0</v>
      </c>
      <c r="AV63">
        <v>0</v>
      </c>
      <c r="AW63">
        <v>0</v>
      </c>
      <c r="AX63">
        <v>1</v>
      </c>
    </row>
    <row r="64" spans="1:50">
      <c r="A64" t="s">
        <v>86</v>
      </c>
      <c r="B64" t="s">
        <v>87</v>
      </c>
      <c r="C64" t="s">
        <v>88</v>
      </c>
      <c r="D64" t="s">
        <v>89</v>
      </c>
      <c r="E64" t="s">
        <v>90</v>
      </c>
      <c r="F64" t="s">
        <v>91</v>
      </c>
    </row>
    <row r="65" spans="1:30">
      <c r="A65">
        <v>0</v>
      </c>
      <c r="B65">
        <v>8</v>
      </c>
      <c r="C65">
        <v>1.2</v>
      </c>
      <c r="D65">
        <v>8</v>
      </c>
      <c r="E65" t="s">
        <v>93</v>
      </c>
      <c r="F65">
        <f t="shared" ref="F65:F72" si="3">C65/B65</f>
        <v>0.15</v>
      </c>
      <c r="L65" t="s">
        <v>128</v>
      </c>
      <c r="M65">
        <v>0</v>
      </c>
      <c r="N65">
        <v>8</v>
      </c>
      <c r="O65">
        <v>1.2</v>
      </c>
      <c r="P65">
        <v>0</v>
      </c>
      <c r="Q65">
        <v>0</v>
      </c>
      <c r="R65">
        <v>0</v>
      </c>
      <c r="S65">
        <v>1</v>
      </c>
      <c r="T65">
        <v>0</v>
      </c>
      <c r="U65">
        <v>1</v>
      </c>
      <c r="V65">
        <v>0</v>
      </c>
      <c r="W65">
        <v>1</v>
      </c>
      <c r="X65">
        <v>0</v>
      </c>
      <c r="Y65">
        <v>0</v>
      </c>
      <c r="Z65">
        <v>0</v>
      </c>
      <c r="AA65">
        <v>0</v>
      </c>
      <c r="AB65">
        <v>0</v>
      </c>
      <c r="AC65">
        <v>0</v>
      </c>
      <c r="AD65">
        <v>0</v>
      </c>
    </row>
    <row r="66" spans="1:30">
      <c r="A66">
        <v>1</v>
      </c>
      <c r="B66">
        <v>8</v>
      </c>
      <c r="C66">
        <v>1</v>
      </c>
      <c r="D66">
        <v>8</v>
      </c>
      <c r="E66" t="s">
        <v>93</v>
      </c>
      <c r="F66">
        <f t="shared" si="3"/>
        <v>0.125</v>
      </c>
    </row>
    <row r="67" spans="1:30">
      <c r="A67">
        <v>2</v>
      </c>
      <c r="B67">
        <v>8</v>
      </c>
      <c r="C67">
        <v>3.6</v>
      </c>
      <c r="D67">
        <v>8</v>
      </c>
      <c r="E67" t="s">
        <v>93</v>
      </c>
      <c r="F67">
        <f t="shared" si="3"/>
        <v>0.45</v>
      </c>
    </row>
    <row r="68" spans="1:30">
      <c r="A68">
        <v>3</v>
      </c>
      <c r="B68">
        <v>8</v>
      </c>
      <c r="C68">
        <v>2.4</v>
      </c>
      <c r="D68">
        <v>8</v>
      </c>
      <c r="E68" t="s">
        <v>93</v>
      </c>
      <c r="F68">
        <f t="shared" si="3"/>
        <v>0.3</v>
      </c>
    </row>
    <row r="69" spans="1:30">
      <c r="A69">
        <v>4</v>
      </c>
      <c r="B69">
        <v>12</v>
      </c>
      <c r="C69">
        <v>4.8</v>
      </c>
      <c r="D69">
        <v>12</v>
      </c>
      <c r="E69" t="s">
        <v>95</v>
      </c>
      <c r="F69">
        <f t="shared" si="3"/>
        <v>0.39999999999999997</v>
      </c>
    </row>
    <row r="70" spans="1:30">
      <c r="A70">
        <v>5</v>
      </c>
      <c r="B70">
        <v>16</v>
      </c>
      <c r="C70">
        <v>1.6</v>
      </c>
      <c r="D70">
        <v>16</v>
      </c>
      <c r="E70" t="s">
        <v>129</v>
      </c>
      <c r="F70">
        <f t="shared" si="3"/>
        <v>0.1</v>
      </c>
    </row>
    <row r="71" spans="1:30">
      <c r="A71">
        <v>6</v>
      </c>
      <c r="B71">
        <v>12</v>
      </c>
      <c r="C71">
        <v>1.6</v>
      </c>
      <c r="D71">
        <v>12</v>
      </c>
      <c r="E71" t="s">
        <v>130</v>
      </c>
      <c r="F71">
        <f t="shared" si="3"/>
        <v>0.13333333333333333</v>
      </c>
    </row>
    <row r="72" spans="1:30">
      <c r="A72">
        <v>7</v>
      </c>
      <c r="B72">
        <v>16</v>
      </c>
      <c r="C72">
        <v>3.5</v>
      </c>
      <c r="D72">
        <v>16</v>
      </c>
      <c r="E72" t="s">
        <v>131</v>
      </c>
      <c r="F72">
        <f t="shared" si="3"/>
        <v>0.21875</v>
      </c>
    </row>
    <row r="73" spans="1:30">
      <c r="F73">
        <f>SUM(F65:F72)</f>
        <v>1.8770833333333334</v>
      </c>
    </row>
    <row r="76" spans="1:30">
      <c r="C76" s="1"/>
    </row>
  </sheetData>
  <phoneticPr fontId="1"/>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CB4E-F310-4C09-AACC-C13AC5A870E1}">
  <dimension ref="A2:P142"/>
  <sheetViews>
    <sheetView zoomScaleNormal="100" workbookViewId="0">
      <selection activeCell="A11" sqref="A11:G26"/>
    </sheetView>
  </sheetViews>
  <sheetFormatPr defaultRowHeight="18" outlineLevelRow="1"/>
  <cols>
    <col min="1" max="1" width="46" bestFit="1" customWidth="1"/>
    <col min="2" max="2" width="16.33203125" bestFit="1" customWidth="1"/>
    <col min="3" max="3" width="16" customWidth="1"/>
    <col min="4" max="4" width="24.25" customWidth="1"/>
    <col min="5" max="5" width="33.33203125" customWidth="1"/>
    <col min="6" max="6" width="38.83203125" customWidth="1"/>
    <col min="7" max="7" width="37.25" customWidth="1"/>
    <col min="8" max="9" width="24.83203125" customWidth="1"/>
    <col min="10" max="10" width="25.33203125" customWidth="1"/>
    <col min="11" max="11" width="25.58203125" customWidth="1"/>
    <col min="12" max="12" width="37.33203125" customWidth="1"/>
    <col min="13" max="13" width="37.5" customWidth="1"/>
    <col min="14" max="14" width="50.58203125" bestFit="1" customWidth="1"/>
    <col min="15" max="15" width="47.83203125" customWidth="1"/>
    <col min="16" max="16" width="14.58203125" bestFit="1" customWidth="1"/>
    <col min="18" max="18" width="11.58203125" customWidth="1"/>
    <col min="19" max="19" width="10.25" bestFit="1" customWidth="1"/>
    <col min="20" max="26" width="7" bestFit="1" customWidth="1"/>
    <col min="27" max="34" width="6.58203125" bestFit="1" customWidth="1"/>
    <col min="35" max="90" width="14.25" bestFit="1" customWidth="1"/>
    <col min="91" max="106" width="10.33203125" bestFit="1" customWidth="1"/>
    <col min="107" max="714" width="3.75" customWidth="1"/>
  </cols>
  <sheetData>
    <row r="2" spans="1:7">
      <c r="A2" t="s">
        <v>31</v>
      </c>
      <c r="D2" t="s">
        <v>32</v>
      </c>
      <c r="E2" t="s">
        <v>33</v>
      </c>
    </row>
    <row r="5" spans="1:7">
      <c r="A5" t="s">
        <v>34</v>
      </c>
    </row>
    <row r="6" spans="1:7">
      <c r="A6" s="1" t="s">
        <v>35</v>
      </c>
      <c r="D6" t="s">
        <v>36</v>
      </c>
      <c r="E6" t="s">
        <v>37</v>
      </c>
    </row>
    <row r="7" spans="1:7">
      <c r="A7" t="s">
        <v>38</v>
      </c>
      <c r="D7" t="s">
        <v>39</v>
      </c>
      <c r="E7" t="s">
        <v>40</v>
      </c>
    </row>
    <row r="8" spans="1:7">
      <c r="A8" t="s">
        <v>41</v>
      </c>
      <c r="D8" t="s">
        <v>42</v>
      </c>
      <c r="E8" t="s">
        <v>40</v>
      </c>
      <c r="F8" t="s">
        <v>132</v>
      </c>
    </row>
    <row r="9" spans="1:7">
      <c r="A9" t="s">
        <v>43</v>
      </c>
      <c r="D9" t="s">
        <v>44</v>
      </c>
      <c r="E9" t="s">
        <v>37</v>
      </c>
    </row>
    <row r="11" spans="1:7">
      <c r="A11" t="s">
        <v>45</v>
      </c>
      <c r="G11" t="s">
        <v>46</v>
      </c>
    </row>
    <row r="12" spans="1:7">
      <c r="A12" t="s">
        <v>51</v>
      </c>
      <c r="C12" t="s">
        <v>133</v>
      </c>
      <c r="F12" t="s">
        <v>49</v>
      </c>
      <c r="G12" t="s">
        <v>134</v>
      </c>
    </row>
    <row r="13" spans="1:7">
      <c r="A13" t="s">
        <v>47</v>
      </c>
      <c r="C13" t="s">
        <v>48</v>
      </c>
      <c r="F13" t="s">
        <v>53</v>
      </c>
      <c r="G13" t="s">
        <v>135</v>
      </c>
    </row>
    <row r="14" spans="1:7">
      <c r="A14" t="s">
        <v>55</v>
      </c>
      <c r="C14" s="1" t="s">
        <v>56</v>
      </c>
      <c r="F14" t="s">
        <v>57</v>
      </c>
      <c r="G14" t="s">
        <v>136</v>
      </c>
    </row>
    <row r="15" spans="1:7">
      <c r="C15" s="1" t="s">
        <v>59</v>
      </c>
    </row>
    <row r="16" spans="1:7">
      <c r="A16" t="s">
        <v>60</v>
      </c>
      <c r="C16" t="s">
        <v>61</v>
      </c>
      <c r="F16" t="s">
        <v>62</v>
      </c>
      <c r="G16" t="s">
        <v>137</v>
      </c>
    </row>
    <row r="17" spans="1:9">
      <c r="C17" t="s">
        <v>138</v>
      </c>
      <c r="F17" t="s">
        <v>64</v>
      </c>
      <c r="G17" s="1" t="s">
        <v>139</v>
      </c>
    </row>
    <row r="18" spans="1:9">
      <c r="G18" s="1"/>
    </row>
    <row r="19" spans="1:9">
      <c r="A19" t="s">
        <v>66</v>
      </c>
      <c r="C19" s="1" t="s">
        <v>67</v>
      </c>
    </row>
    <row r="20" spans="1:9">
      <c r="C20" t="s">
        <v>68</v>
      </c>
      <c r="F20" t="s">
        <v>69</v>
      </c>
      <c r="G20" t="s">
        <v>140</v>
      </c>
    </row>
    <row r="21" spans="1:9">
      <c r="C21" t="s">
        <v>71</v>
      </c>
      <c r="F21" t="s">
        <v>72</v>
      </c>
      <c r="G21" t="s">
        <v>141</v>
      </c>
    </row>
    <row r="22" spans="1:9">
      <c r="A22" t="s">
        <v>74</v>
      </c>
      <c r="C22" s="1" t="s">
        <v>67</v>
      </c>
    </row>
    <row r="23" spans="1:9">
      <c r="C23" t="s">
        <v>142</v>
      </c>
      <c r="F23" t="s">
        <v>78</v>
      </c>
      <c r="G23" t="s">
        <v>143</v>
      </c>
    </row>
    <row r="24" spans="1:9">
      <c r="C24" t="s">
        <v>144</v>
      </c>
    </row>
    <row r="25" spans="1:9">
      <c r="C25" t="s">
        <v>145</v>
      </c>
    </row>
    <row r="26" spans="1:9">
      <c r="C26" t="s">
        <v>146</v>
      </c>
    </row>
    <row r="28" spans="1:9" ht="36">
      <c r="A28" t="s">
        <v>147</v>
      </c>
      <c r="C28" t="s">
        <v>148</v>
      </c>
      <c r="F28" t="s">
        <v>149</v>
      </c>
      <c r="G28" s="15" t="s">
        <v>150</v>
      </c>
    </row>
    <row r="29" spans="1:9">
      <c r="A29" s="13"/>
      <c r="B29" s="13"/>
      <c r="C29" s="13"/>
      <c r="D29" s="13"/>
      <c r="E29" s="13"/>
      <c r="F29" s="13" t="s">
        <v>151</v>
      </c>
      <c r="G29" s="13" t="s">
        <v>152</v>
      </c>
      <c r="I29" t="s">
        <v>153</v>
      </c>
    </row>
    <row r="30" spans="1:9">
      <c r="A30" s="13" t="s">
        <v>154</v>
      </c>
      <c r="B30" s="13"/>
      <c r="C30" s="13" t="s">
        <v>155</v>
      </c>
      <c r="D30" s="13"/>
      <c r="E30" s="13"/>
      <c r="F30" s="13" t="s">
        <v>156</v>
      </c>
      <c r="G30" s="13" t="s">
        <v>157</v>
      </c>
    </row>
    <row r="31" spans="1:9">
      <c r="A31" s="13"/>
      <c r="B31" s="13"/>
      <c r="C31" s="13" t="s">
        <v>158</v>
      </c>
      <c r="D31" s="13"/>
      <c r="E31" s="13"/>
      <c r="F31" s="13" t="s">
        <v>159</v>
      </c>
      <c r="G31" s="14" t="s">
        <v>160</v>
      </c>
    </row>
    <row r="33" spans="1:16">
      <c r="E33">
        <v>0</v>
      </c>
    </row>
    <row r="34" spans="1:16">
      <c r="A34" t="s">
        <v>80</v>
      </c>
    </row>
    <row r="35" spans="1:16">
      <c r="A35" t="s">
        <v>161</v>
      </c>
      <c r="C35" t="s">
        <v>83</v>
      </c>
      <c r="G35" t="s">
        <v>83</v>
      </c>
    </row>
    <row r="36" spans="1:16" outlineLevel="1"/>
    <row r="37" spans="1:16" outlineLevel="1">
      <c r="A37" t="s">
        <v>84</v>
      </c>
      <c r="B37" t="s">
        <v>162</v>
      </c>
      <c r="C37">
        <f>LCM(B39:B41)</f>
        <v>24</v>
      </c>
    </row>
    <row r="38" spans="1:16" outlineLevel="1">
      <c r="A38" t="s">
        <v>163</v>
      </c>
      <c r="B38" t="s">
        <v>164</v>
      </c>
      <c r="C38" t="s">
        <v>165</v>
      </c>
      <c r="D38" t="s">
        <v>89</v>
      </c>
      <c r="E38" t="s">
        <v>166</v>
      </c>
      <c r="F38" t="s">
        <v>167</v>
      </c>
      <c r="G38" t="s">
        <v>168</v>
      </c>
      <c r="H38" t="s">
        <v>91</v>
      </c>
      <c r="J38" t="s">
        <v>92</v>
      </c>
    </row>
    <row r="39" spans="1:16" outlineLevel="1">
      <c r="A39">
        <v>0</v>
      </c>
      <c r="B39">
        <v>8</v>
      </c>
      <c r="C39">
        <v>2</v>
      </c>
      <c r="D39">
        <v>4</v>
      </c>
      <c r="E39" t="s">
        <v>169</v>
      </c>
      <c r="F39">
        <v>0</v>
      </c>
      <c r="G39">
        <v>1</v>
      </c>
      <c r="H39">
        <f>C39/B39</f>
        <v>0.25</v>
      </c>
      <c r="J39">
        <f>$C$37/B39</f>
        <v>3</v>
      </c>
    </row>
    <row r="40" spans="1:16" outlineLevel="1">
      <c r="A40">
        <v>1</v>
      </c>
      <c r="B40">
        <v>8</v>
      </c>
      <c r="C40">
        <v>1.2</v>
      </c>
      <c r="D40">
        <v>4</v>
      </c>
      <c r="E40" t="s">
        <v>169</v>
      </c>
      <c r="F40">
        <v>1</v>
      </c>
      <c r="G40">
        <v>1</v>
      </c>
      <c r="H40">
        <f t="shared" ref="H40:H41" si="0">C40/B40</f>
        <v>0.15</v>
      </c>
      <c r="J40">
        <f>$C$37/B40</f>
        <v>3</v>
      </c>
    </row>
    <row r="41" spans="1:16" outlineLevel="1">
      <c r="A41">
        <v>2</v>
      </c>
      <c r="B41">
        <v>12</v>
      </c>
      <c r="C41">
        <v>6</v>
      </c>
      <c r="D41">
        <v>12</v>
      </c>
      <c r="E41" t="s">
        <v>170</v>
      </c>
      <c r="F41" t="s">
        <v>170</v>
      </c>
      <c r="G41">
        <v>2</v>
      </c>
      <c r="H41">
        <f t="shared" si="0"/>
        <v>0.5</v>
      </c>
      <c r="J41">
        <f>$C$37/B41</f>
        <v>2</v>
      </c>
    </row>
    <row r="42" spans="1:16">
      <c r="H42">
        <f>SUM(H39:H41)</f>
        <v>0.9</v>
      </c>
    </row>
    <row r="43" spans="1:16">
      <c r="A43" s="5" t="s">
        <v>117</v>
      </c>
      <c r="B43">
        <v>2</v>
      </c>
    </row>
    <row r="44" spans="1:16">
      <c r="A44" t="s">
        <v>34</v>
      </c>
      <c r="B44" t="s">
        <v>171</v>
      </c>
      <c r="C44" t="s">
        <v>172</v>
      </c>
      <c r="D44" t="s">
        <v>173</v>
      </c>
      <c r="E44" t="s">
        <v>174</v>
      </c>
      <c r="F44" t="s">
        <v>175</v>
      </c>
      <c r="G44" t="s">
        <v>176</v>
      </c>
      <c r="H44" t="s">
        <v>177</v>
      </c>
      <c r="I44" t="s">
        <v>177</v>
      </c>
      <c r="J44" t="s">
        <v>178</v>
      </c>
      <c r="K44" t="s">
        <v>179</v>
      </c>
      <c r="L44" t="s">
        <v>180</v>
      </c>
      <c r="M44" t="s">
        <v>181</v>
      </c>
      <c r="N44" t="s">
        <v>182</v>
      </c>
      <c r="O44" t="s">
        <v>183</v>
      </c>
      <c r="P44" t="s">
        <v>149</v>
      </c>
    </row>
    <row r="45" spans="1:16" outlineLevel="1">
      <c r="A45" s="7" t="str" cm="1">
        <f t="array" ref="A45:A132">_xlfn._xlws.PY(1,0,A38:J41,B43)</f>
        <v>s(0,1)</v>
      </c>
      <c r="B45" cm="1">
        <f t="array" ref="B45:C45">VALUE(_xlfn.TOROW(_xlfn.LET(_xlpm.A,A45,_xlfn._xlws.FILTER(MID(_xlpm.A,_xlfn.SEQUENCE(LEN(_xlpm.A)),1),ISNUMBER(--MID(_xlpm.A,_xlfn.SEQUENCE(LEN(_xlpm.A)),1))))))</f>
        <v>0</v>
      </c>
      <c r="C45">
        <v>1</v>
      </c>
      <c r="F45" t="str">
        <f t="shared" ref="F45:F52" si="1">SUBSTITUTE(SUBSTITUTE($G$12,"i",B45),"n",C45)</f>
        <v>s(0,1)-t(0,1)&lt;=(1-1)*T(0)+D(0)-E(0)</v>
      </c>
      <c r="G45" t="str">
        <f>SUBSTITUTE(SUBSTITUTE(SUBSTITUTE($G$13,"i",B45),"n + 1",C45+1),"n",C45)</f>
        <v>s(0,1)-s(0,1+1)&lt;=-T(0)</v>
      </c>
    </row>
    <row r="46" spans="1:16" outlineLevel="1">
      <c r="A46" t="str">
        <v>s(0,2)</v>
      </c>
      <c r="B46" cm="1">
        <f t="array" ref="B46:C46">VALUE(_xlfn.TOROW(_xlfn.LET(_xlpm.A,A46,_xlfn._xlws.FILTER(MID(_xlpm.A,_xlfn.SEQUENCE(LEN(_xlpm.A)),1),ISNUMBER(--MID(_xlpm.A,_xlfn.SEQUENCE(LEN(_xlpm.A)),1))))))</f>
        <v>0</v>
      </c>
      <c r="C46">
        <v>2</v>
      </c>
      <c r="F46" t="str">
        <f t="shared" si="1"/>
        <v>s(0,2)-t(0,2)&lt;=(2-1)*T(0)+D(0)-E(0)</v>
      </c>
      <c r="G46" t="str">
        <f>SUBSTITUTE(SUBSTITUTE(SUBSTITUTE($G$13,"i",B46),"n + 1",C46+1),"n",C46)</f>
        <v>s(0,2)-s(0,2+1)&lt;=-T(0)</v>
      </c>
    </row>
    <row r="47" spans="1:16" outlineLevel="1">
      <c r="A47" t="str">
        <v>s(0,3)</v>
      </c>
      <c r="B47" cm="1">
        <f t="array" ref="B47:C47">VALUE(_xlfn.TOROW(_xlfn.LET(_xlpm.A,A47,_xlfn._xlws.FILTER(MID(_xlpm.A,_xlfn.SEQUENCE(LEN(_xlpm.A)),1),ISNUMBER(--MID(_xlpm.A,_xlfn.SEQUENCE(LEN(_xlpm.A)),1))))))</f>
        <v>0</v>
      </c>
      <c r="C47">
        <v>3</v>
      </c>
      <c r="F47" t="str">
        <f t="shared" si="1"/>
        <v>s(0,3)-t(0,3)&lt;=(3-1)*T(0)+D(0)-E(0)</v>
      </c>
    </row>
    <row r="48" spans="1:16" outlineLevel="1">
      <c r="A48" t="str">
        <v>s(1,1)</v>
      </c>
      <c r="B48" cm="1">
        <f t="array" ref="B48:C48">VALUE(_xlfn.TOROW(_xlfn.LET(_xlpm.A,A48,_xlfn._xlws.FILTER(MID(_xlpm.A,_xlfn.SEQUENCE(LEN(_xlpm.A)),1),ISNUMBER(--MID(_xlpm.A,_xlfn.SEQUENCE(LEN(_xlpm.A)),1))))))</f>
        <v>1</v>
      </c>
      <c r="C48">
        <v>1</v>
      </c>
      <c r="F48" t="str">
        <f t="shared" si="1"/>
        <v>s(1,1)-t(1,1)&lt;=(1-1)*T(1)+D(1)-E(1)</v>
      </c>
      <c r="G48" t="str">
        <f>SUBSTITUTE(SUBSTITUTE(SUBSTITUTE($G$13,"i",B48),"n + 1",C48+1),"n",C48)</f>
        <v>s(1,1)-s(1,1+1)&lt;=-T(1)</v>
      </c>
    </row>
    <row r="49" spans="1:15" outlineLevel="1">
      <c r="A49" t="str">
        <v>s(1,2)</v>
      </c>
      <c r="B49" cm="1">
        <f t="array" ref="B49:C49">VALUE(_xlfn.TOROW(_xlfn.LET(_xlpm.A,A49,_xlfn._xlws.FILTER(MID(_xlpm.A,_xlfn.SEQUENCE(LEN(_xlpm.A)),1),ISNUMBER(--MID(_xlpm.A,_xlfn.SEQUENCE(LEN(_xlpm.A)),1))))))</f>
        <v>1</v>
      </c>
      <c r="C49">
        <v>2</v>
      </c>
      <c r="F49" t="str">
        <f t="shared" si="1"/>
        <v>s(1,2)-t(1,2)&lt;=(2-1)*T(1)+D(1)-E(1)</v>
      </c>
      <c r="G49" t="str">
        <f>SUBSTITUTE(SUBSTITUTE(SUBSTITUTE($G$13,"i",B49),"n + 1",C49+1),"n",C49)</f>
        <v>s(1,2)-s(1,2+1)&lt;=-T(1)</v>
      </c>
    </row>
    <row r="50" spans="1:15" outlineLevel="1">
      <c r="A50" t="str">
        <v>s(1,3)</v>
      </c>
      <c r="B50" cm="1">
        <f t="array" ref="B50:C50">VALUE(_xlfn.TOROW(_xlfn.LET(_xlpm.A,A50,_xlfn._xlws.FILTER(MID(_xlpm.A,_xlfn.SEQUENCE(LEN(_xlpm.A)),1),ISNUMBER(--MID(_xlpm.A,_xlfn.SEQUENCE(LEN(_xlpm.A)),1))))))</f>
        <v>1</v>
      </c>
      <c r="C50">
        <v>3</v>
      </c>
      <c r="F50" t="str">
        <f t="shared" si="1"/>
        <v>s(1,3)-t(1,3)&lt;=(3-1)*T(1)+D(1)-E(1)</v>
      </c>
    </row>
    <row r="51" spans="1:15" outlineLevel="1">
      <c r="A51" t="str">
        <v>s(2,1)</v>
      </c>
      <c r="B51" cm="1">
        <f t="array" ref="B51:C51">VALUE(_xlfn.TOROW(_xlfn.LET(_xlpm.A,A51,_xlfn._xlws.FILTER(MID(_xlpm.A,_xlfn.SEQUENCE(LEN(_xlpm.A)),1),ISNUMBER(--MID(_xlpm.A,_xlfn.SEQUENCE(LEN(_xlpm.A)),1))))))</f>
        <v>2</v>
      </c>
      <c r="C51">
        <v>1</v>
      </c>
      <c r="D51">
        <v>0</v>
      </c>
      <c r="E51">
        <v>1</v>
      </c>
      <c r="F51" t="str">
        <f t="shared" si="1"/>
        <v>s(2,1)-t(2,1)&lt;=(1-1)*T(2)+D(2)-E(2)</v>
      </c>
      <c r="G51" t="str">
        <f>SUBSTITUTE(SUBSTITUTE(SUBSTITUTE($G$13,"i",B51),"n + 1",C51+1),"n",C51)</f>
        <v>s(2,1)-s(2,1+1)&lt;=-T(2)</v>
      </c>
      <c r="H51" t="str">
        <f>SUBSTITUTE(SUBSTITUTE(SUBSTITUTE($G$14,"i",B51),"n",C51),"j",D51)</f>
        <v>s(0,1)-s(2,1)&lt;=-E(0)</v>
      </c>
      <c r="I51" t="str">
        <f>SUBSTITUTE(SUBSTITUTE(SUBSTITUTE($G$14,"i",B51),"n",C51),"j",E51)</f>
        <v>s(1,1)-s(2,1)&lt;=-E(1)</v>
      </c>
    </row>
    <row r="52" spans="1:15" outlineLevel="1">
      <c r="A52" t="str">
        <v>s(2,2)</v>
      </c>
      <c r="B52" cm="1">
        <f t="array" ref="B52:C52">VALUE(_xlfn.TOROW(_xlfn.LET(_xlpm.A,A52,_xlfn._xlws.FILTER(MID(_xlpm.A,_xlfn.SEQUENCE(LEN(_xlpm.A)),1),ISNUMBER(--MID(_xlpm.A,_xlfn.SEQUENCE(LEN(_xlpm.A)),1))))))</f>
        <v>2</v>
      </c>
      <c r="C52">
        <v>2</v>
      </c>
      <c r="D52">
        <v>0</v>
      </c>
      <c r="E52">
        <v>1</v>
      </c>
      <c r="F52" t="str">
        <f t="shared" si="1"/>
        <v>s(2,2)-t(2,2)&lt;=(2-1)*T(2)+D(2)-E(2)</v>
      </c>
      <c r="H52" t="str">
        <f>SUBSTITUTE(SUBSTITUTE(SUBSTITUTE($G$14,"i",B52),"n",C52),"j",D52)</f>
        <v>s(0,2)-s(2,2)&lt;=-E(0)</v>
      </c>
      <c r="I52" t="str">
        <f>SUBSTITUTE(SUBSTITUTE(SUBSTITUTE($G$14,"i",B52),"n",C52),"j",E52)</f>
        <v>s(1,2)-s(2,2)&lt;=-E(1)</v>
      </c>
    </row>
    <row r="53" spans="1:15" outlineLevel="1">
      <c r="A53" t="str">
        <v>t(0,1)</v>
      </c>
      <c r="B53" cm="1">
        <f t="array" ref="B53:C53">VALUE(_xlfn.TOROW(_xlfn.LET(_xlpm.A,A53,_xlfn._xlws.FILTER(MID(_xlpm.A,_xlfn.SEQUENCE(LEN(_xlpm.A)),1),ISNUMBER(--MID(_xlpm.A,_xlfn.SEQUENCE(LEN(_xlpm.A)),1))))))</f>
        <v>0</v>
      </c>
      <c r="C53">
        <v>1</v>
      </c>
    </row>
    <row r="54" spans="1:15" outlineLevel="1">
      <c r="A54" t="str">
        <v>t(0,2)</v>
      </c>
      <c r="B54" cm="1">
        <f t="array" ref="B54:C54">VALUE(_xlfn.TOROW(_xlfn.LET(_xlpm.A,A54,_xlfn._xlws.FILTER(MID(_xlpm.A,_xlfn.SEQUENCE(LEN(_xlpm.A)),1),ISNUMBER(--MID(_xlpm.A,_xlfn.SEQUENCE(LEN(_xlpm.A)),1))))))</f>
        <v>0</v>
      </c>
      <c r="C54">
        <v>2</v>
      </c>
    </row>
    <row r="55" spans="1:15" outlineLevel="1">
      <c r="A55" t="str">
        <v>t(0,3)</v>
      </c>
      <c r="B55" cm="1">
        <f t="array" ref="B55:C55">VALUE(_xlfn.TOROW(_xlfn.LET(_xlpm.A,A55,_xlfn._xlws.FILTER(MID(_xlpm.A,_xlfn.SEQUENCE(LEN(_xlpm.A)),1),ISNUMBER(--MID(_xlpm.A,_xlfn.SEQUENCE(LEN(_xlpm.A)),1))))))</f>
        <v>0</v>
      </c>
      <c r="C55">
        <v>3</v>
      </c>
    </row>
    <row r="56" spans="1:15" outlineLevel="1">
      <c r="A56" t="str">
        <v>t(1,1)</v>
      </c>
      <c r="B56" cm="1">
        <f t="array" ref="B56:C56">VALUE(_xlfn.TOROW(_xlfn.LET(_xlpm.A,A56,_xlfn._xlws.FILTER(MID(_xlpm.A,_xlfn.SEQUENCE(LEN(_xlpm.A)),1),ISNUMBER(--MID(_xlpm.A,_xlfn.SEQUENCE(LEN(_xlpm.A)),1))))))</f>
        <v>1</v>
      </c>
      <c r="C56">
        <v>1</v>
      </c>
    </row>
    <row r="57" spans="1:15" outlineLevel="1">
      <c r="A57" t="str">
        <v>t(1,2)</v>
      </c>
      <c r="B57" cm="1">
        <f t="array" ref="B57:C57">VALUE(_xlfn.TOROW(_xlfn.LET(_xlpm.A,A57,_xlfn._xlws.FILTER(MID(_xlpm.A,_xlfn.SEQUENCE(LEN(_xlpm.A)),1),ISNUMBER(--MID(_xlpm.A,_xlfn.SEQUENCE(LEN(_xlpm.A)),1))))))</f>
        <v>1</v>
      </c>
      <c r="C57">
        <v>2</v>
      </c>
    </row>
    <row r="58" spans="1:15" outlineLevel="1">
      <c r="A58" t="str">
        <v>t(1,3)</v>
      </c>
      <c r="B58" cm="1">
        <f t="array" ref="B58:C58">VALUE(_xlfn.TOROW(_xlfn.LET(_xlpm.A,A58,_xlfn._xlws.FILTER(MID(_xlpm.A,_xlfn.SEQUENCE(LEN(_xlpm.A)),1),ISNUMBER(--MID(_xlpm.A,_xlfn.SEQUENCE(LEN(_xlpm.A)),1))))))</f>
        <v>1</v>
      </c>
      <c r="C58">
        <v>3</v>
      </c>
    </row>
    <row r="59" spans="1:15" outlineLevel="1">
      <c r="A59" t="str">
        <v>t(2,1)</v>
      </c>
      <c r="B59" cm="1">
        <f t="array" ref="B59:C59">VALUE(_xlfn.TOROW(_xlfn.LET(_xlpm.A,A59,_xlfn._xlws.FILTER(MID(_xlpm.A,_xlfn.SEQUENCE(LEN(_xlpm.A)),1),ISNUMBER(--MID(_xlpm.A,_xlfn.SEQUENCE(LEN(_xlpm.A)),1))))))</f>
        <v>2</v>
      </c>
      <c r="C59">
        <v>1</v>
      </c>
    </row>
    <row r="60" spans="1:15" outlineLevel="1">
      <c r="A60" t="str">
        <v>t(2,2)</v>
      </c>
      <c r="B60" cm="1">
        <f t="array" ref="B60:C60">VALUE(_xlfn.TOROW(_xlfn.LET(_xlpm.A,A60,_xlfn._xlws.FILTER(MID(_xlpm.A,_xlfn.SEQUENCE(LEN(_xlpm.A)),1),ISNUMBER(--MID(_xlpm.A,_xlfn.SEQUENCE(LEN(_xlpm.A)),1))))))</f>
        <v>2</v>
      </c>
      <c r="C60">
        <v>2</v>
      </c>
    </row>
    <row r="61" spans="1:15" outlineLevel="1">
      <c r="A61" t="str">
        <v>x((0,1),(0,2))</v>
      </c>
      <c r="B61" cm="1">
        <f t="array" ref="B61:E61">VALUE(_xlfn.TOROW(_xlfn.LET(_xlpm.A,A61,_xlfn._xlws.FILTER(MID(_xlpm.A,_xlfn.SEQUENCE(LEN(_xlpm.A)),1),ISNUMBER(--MID(_xlpm.A,_xlfn.SEQUENCE(LEN(_xlpm.A)),1))))))</f>
        <v>0</v>
      </c>
      <c r="C61">
        <v>1</v>
      </c>
      <c r="D61">
        <v>0</v>
      </c>
      <c r="E61">
        <v>2</v>
      </c>
      <c r="L61" t="str">
        <f t="shared" ref="L61:L92" si="2">SUBSTITUTE(SUBSTITUTE(SUBSTITUTE(SUBSTITUTE(SUBSTITUTE($G$20,"i",B61),"n",C61),"j",D61),"m",E61),"M",$C$37)</f>
        <v>s(0,2)-s(0,1)+24*x((0,1),(0,2))&lt;=24-E(0)</v>
      </c>
      <c r="M61" t="str">
        <f t="shared" ref="M61:M92" si="3">SUBSTITUTE(SUBSTITUTE(SUBSTITUTE(SUBSTITUTE(SUBSTITUTE($G$21,"i",B61),"n",C61),"j",D61),"m",E61),"M",$C$37)</f>
        <v>s(0,1)-s(0,2)+24*x((0,2),(0,1))&lt;=24-E(0)</v>
      </c>
      <c r="N61" t="str">
        <f t="shared" ref="N61:N109" si="4">SUBSTITUTE(SUBSTITUTE(SUBSTITUTE(SUBSTITUTE(SUBSTITUTE($G$23,"i",$B61),"n",$C61),"j",$D61),"m",$E61),"p",0)</f>
        <v>y(0,1,0)+y(0,2,0)-2*x((0,1),(0,2))-2*x((0,2),(0,1))&lt;=1</v>
      </c>
      <c r="O61" t="str">
        <f t="shared" ref="O61:O109" si="5">SUBSTITUTE(SUBSTITUTE(SUBSTITUTE(SUBSTITUTE(SUBSTITUTE($G$23,"i",$B61),"n",$C61),"j",$D61),"m",$E61),"p",1)</f>
        <v>y(0,1,1)+y(0,2,1)-2*x((0,1),(0,2))-2*x((0,2),(0,1))&lt;=1</v>
      </c>
    </row>
    <row r="62" spans="1:15" outlineLevel="1">
      <c r="A62" t="str">
        <v>x((0,1),(0,3))</v>
      </c>
      <c r="B62" cm="1">
        <f t="array" ref="B62:E62">VALUE(_xlfn.TOROW(_xlfn.LET(_xlpm.A,A62,_xlfn._xlws.FILTER(MID(_xlpm.A,_xlfn.SEQUENCE(LEN(_xlpm.A)),1),ISNUMBER(--MID(_xlpm.A,_xlfn.SEQUENCE(LEN(_xlpm.A)),1))))))</f>
        <v>0</v>
      </c>
      <c r="C62">
        <v>1</v>
      </c>
      <c r="D62">
        <v>0</v>
      </c>
      <c r="E62">
        <v>3</v>
      </c>
      <c r="L62" t="str">
        <f t="shared" si="2"/>
        <v>s(0,3)-s(0,1)+24*x((0,1),(0,3))&lt;=24-E(0)</v>
      </c>
      <c r="M62" t="str">
        <f t="shared" si="3"/>
        <v>s(0,1)-s(0,3)+24*x((0,3),(0,1))&lt;=24-E(0)</v>
      </c>
      <c r="N62" t="str">
        <f t="shared" si="4"/>
        <v>y(0,1,0)+y(0,3,0)-2*x((0,1),(0,3))-2*x((0,3),(0,1))&lt;=1</v>
      </c>
      <c r="O62" t="str">
        <f t="shared" si="5"/>
        <v>y(0,1,1)+y(0,3,1)-2*x((0,1),(0,3))-2*x((0,3),(0,1))&lt;=1</v>
      </c>
    </row>
    <row r="63" spans="1:15" outlineLevel="1">
      <c r="A63" t="str">
        <v>x((0,1),(1,1))</v>
      </c>
      <c r="B63" cm="1">
        <f t="array" ref="B63:E63">VALUE(_xlfn.TOROW(_xlfn.LET(_xlpm.A,A63,_xlfn._xlws.FILTER(MID(_xlpm.A,_xlfn.SEQUENCE(LEN(_xlpm.A)),1),ISNUMBER(--MID(_xlpm.A,_xlfn.SEQUENCE(LEN(_xlpm.A)),1))))))</f>
        <v>0</v>
      </c>
      <c r="C63">
        <v>1</v>
      </c>
      <c r="D63">
        <v>1</v>
      </c>
      <c r="E63">
        <v>1</v>
      </c>
      <c r="L63" t="str">
        <f t="shared" si="2"/>
        <v>s(1,1)-s(0,1)+24*x((0,1),(1,1))&lt;=24-E(1)</v>
      </c>
      <c r="M63" t="str">
        <f t="shared" si="3"/>
        <v>s(0,1)-s(1,1)+24*x((1,1),(0,1))&lt;=24-E(0)</v>
      </c>
      <c r="N63" t="str">
        <f t="shared" si="4"/>
        <v>y(0,1,0)+y(1,1,0)-2*x((0,1),(1,1))-2*x((1,1),(0,1))&lt;=1</v>
      </c>
      <c r="O63" t="str">
        <f t="shared" si="5"/>
        <v>y(0,1,1)+y(1,1,1)-2*x((0,1),(1,1))-2*x((1,1),(0,1))&lt;=1</v>
      </c>
    </row>
    <row r="64" spans="1:15" outlineLevel="1">
      <c r="A64" t="str">
        <v>x((0,1),(1,2))</v>
      </c>
      <c r="B64" cm="1">
        <f t="array" ref="B64:E64">VALUE(_xlfn.TOROW(_xlfn.LET(_xlpm.A,A64,_xlfn._xlws.FILTER(MID(_xlpm.A,_xlfn.SEQUENCE(LEN(_xlpm.A)),1),ISNUMBER(--MID(_xlpm.A,_xlfn.SEQUENCE(LEN(_xlpm.A)),1))))))</f>
        <v>0</v>
      </c>
      <c r="C64">
        <v>1</v>
      </c>
      <c r="D64">
        <v>1</v>
      </c>
      <c r="E64">
        <v>2</v>
      </c>
      <c r="L64" t="str">
        <f t="shared" si="2"/>
        <v>s(1,2)-s(0,1)+24*x((0,1),(1,2))&lt;=24-E(1)</v>
      </c>
      <c r="M64" t="str">
        <f t="shared" si="3"/>
        <v>s(0,1)-s(1,2)+24*x((1,2),(0,1))&lt;=24-E(0)</v>
      </c>
      <c r="N64" t="str">
        <f t="shared" si="4"/>
        <v>y(0,1,0)+y(1,2,0)-2*x((0,1),(1,2))-2*x((1,2),(0,1))&lt;=1</v>
      </c>
      <c r="O64" t="str">
        <f t="shared" si="5"/>
        <v>y(0,1,1)+y(1,2,1)-2*x((0,1),(1,2))-2*x((1,2),(0,1))&lt;=1</v>
      </c>
    </row>
    <row r="65" spans="1:15" outlineLevel="1">
      <c r="A65" t="str">
        <v>x((0,1),(1,3))</v>
      </c>
      <c r="B65" cm="1">
        <f t="array" ref="B65:E65">VALUE(_xlfn.TOROW(_xlfn.LET(_xlpm.A,A65,_xlfn._xlws.FILTER(MID(_xlpm.A,_xlfn.SEQUENCE(LEN(_xlpm.A)),1),ISNUMBER(--MID(_xlpm.A,_xlfn.SEQUENCE(LEN(_xlpm.A)),1))))))</f>
        <v>0</v>
      </c>
      <c r="C65">
        <v>1</v>
      </c>
      <c r="D65">
        <v>1</v>
      </c>
      <c r="E65">
        <v>3</v>
      </c>
      <c r="L65" t="str">
        <f t="shared" si="2"/>
        <v>s(1,3)-s(0,1)+24*x((0,1),(1,3))&lt;=24-E(1)</v>
      </c>
      <c r="M65" t="str">
        <f t="shared" si="3"/>
        <v>s(0,1)-s(1,3)+24*x((1,3),(0,1))&lt;=24-E(0)</v>
      </c>
      <c r="N65" t="str">
        <f t="shared" si="4"/>
        <v>y(0,1,0)+y(1,3,0)-2*x((0,1),(1,3))-2*x((1,3),(0,1))&lt;=1</v>
      </c>
      <c r="O65" t="str">
        <f t="shared" si="5"/>
        <v>y(0,1,1)+y(1,3,1)-2*x((0,1),(1,3))-2*x((1,3),(0,1))&lt;=1</v>
      </c>
    </row>
    <row r="66" spans="1:15" outlineLevel="1">
      <c r="A66" t="str">
        <v>x((0,1),(2,1))</v>
      </c>
      <c r="B66" cm="1">
        <f t="array" ref="B66:E66">VALUE(_xlfn.TOROW(_xlfn.LET(_xlpm.A,A66,_xlfn._xlws.FILTER(MID(_xlpm.A,_xlfn.SEQUENCE(LEN(_xlpm.A)),1),ISNUMBER(--MID(_xlpm.A,_xlfn.SEQUENCE(LEN(_xlpm.A)),1))))))</f>
        <v>0</v>
      </c>
      <c r="C66">
        <v>1</v>
      </c>
      <c r="D66">
        <v>2</v>
      </c>
      <c r="E66">
        <v>1</v>
      </c>
      <c r="L66" t="str">
        <f t="shared" si="2"/>
        <v>s(2,1)-s(0,1)+24*x((0,1),(2,1))&lt;=24-E(2)</v>
      </c>
      <c r="M66" t="str">
        <f t="shared" si="3"/>
        <v>s(0,1)-s(2,1)+24*x((2,1),(0,1))&lt;=24-E(0)</v>
      </c>
      <c r="N66" t="str">
        <f t="shared" si="4"/>
        <v>y(0,1,0)+y(2,1,0)-2*x((0,1),(2,1))-2*x((2,1),(0,1))&lt;=1</v>
      </c>
      <c r="O66" t="str">
        <f t="shared" si="5"/>
        <v>y(0,1,1)+y(2,1,1)-2*x((0,1),(2,1))-2*x((2,1),(0,1))&lt;=1</v>
      </c>
    </row>
    <row r="67" spans="1:15" outlineLevel="1">
      <c r="A67" t="str">
        <v>x((0,1),(2,2))</v>
      </c>
      <c r="B67" cm="1">
        <f t="array" ref="B67:E67">VALUE(_xlfn.TOROW(_xlfn.LET(_xlpm.A,A67,_xlfn._xlws.FILTER(MID(_xlpm.A,_xlfn.SEQUENCE(LEN(_xlpm.A)),1),ISNUMBER(--MID(_xlpm.A,_xlfn.SEQUENCE(LEN(_xlpm.A)),1))))))</f>
        <v>0</v>
      </c>
      <c r="C67">
        <v>1</v>
      </c>
      <c r="D67">
        <v>2</v>
      </c>
      <c r="E67">
        <v>2</v>
      </c>
      <c r="L67" t="str">
        <f t="shared" si="2"/>
        <v>s(2,2)-s(0,1)+24*x((0,1),(2,2))&lt;=24-E(2)</v>
      </c>
      <c r="M67" t="str">
        <f t="shared" si="3"/>
        <v>s(0,1)-s(2,2)+24*x((2,2),(0,1))&lt;=24-E(0)</v>
      </c>
      <c r="N67" t="str">
        <f t="shared" si="4"/>
        <v>y(0,1,0)+y(2,2,0)-2*x((0,1),(2,2))-2*x((2,2),(0,1))&lt;=1</v>
      </c>
      <c r="O67" t="str">
        <f t="shared" si="5"/>
        <v>y(0,1,1)+y(2,2,1)-2*x((0,1),(2,2))-2*x((2,2),(0,1))&lt;=1</v>
      </c>
    </row>
    <row r="68" spans="1:15" outlineLevel="1">
      <c r="A68" t="str">
        <v>x((0,2),(0,1))</v>
      </c>
      <c r="B68" cm="1">
        <f t="array" ref="B68:E68">VALUE(_xlfn.TOROW(_xlfn.LET(_xlpm.A,A68,_xlfn._xlws.FILTER(MID(_xlpm.A,_xlfn.SEQUENCE(LEN(_xlpm.A)),1),ISNUMBER(--MID(_xlpm.A,_xlfn.SEQUENCE(LEN(_xlpm.A)),1))))))</f>
        <v>0</v>
      </c>
      <c r="C68">
        <v>2</v>
      </c>
      <c r="D68">
        <v>0</v>
      </c>
      <c r="E68">
        <v>1</v>
      </c>
      <c r="L68" t="str">
        <f t="shared" si="2"/>
        <v>s(0,1)-s(0,2)+24*x((0,2),(0,1))&lt;=24-E(0)</v>
      </c>
      <c r="M68" t="str">
        <f t="shared" si="3"/>
        <v>s(0,2)-s(0,1)+24*x((0,1),(0,2))&lt;=24-E(0)</v>
      </c>
    </row>
    <row r="69" spans="1:15" outlineLevel="1">
      <c r="A69" t="str">
        <v>x((0,2),(0,3))</v>
      </c>
      <c r="B69" cm="1">
        <f t="array" ref="B69:E69">VALUE(_xlfn.TOROW(_xlfn.LET(_xlpm.A,A69,_xlfn._xlws.FILTER(MID(_xlpm.A,_xlfn.SEQUENCE(LEN(_xlpm.A)),1),ISNUMBER(--MID(_xlpm.A,_xlfn.SEQUENCE(LEN(_xlpm.A)),1))))))</f>
        <v>0</v>
      </c>
      <c r="C69">
        <v>2</v>
      </c>
      <c r="D69">
        <v>0</v>
      </c>
      <c r="E69">
        <v>3</v>
      </c>
      <c r="L69" t="str">
        <f t="shared" si="2"/>
        <v>s(0,3)-s(0,2)+24*x((0,2),(0,3))&lt;=24-E(0)</v>
      </c>
      <c r="M69" t="str">
        <f t="shared" si="3"/>
        <v>s(0,2)-s(0,3)+24*x((0,3),(0,2))&lt;=24-E(0)</v>
      </c>
      <c r="N69" t="str">
        <f t="shared" si="4"/>
        <v>y(0,2,0)+y(0,3,0)-2*x((0,2),(0,3))-2*x((0,3),(0,2))&lt;=1</v>
      </c>
      <c r="O69" t="str">
        <f t="shared" si="5"/>
        <v>y(0,2,1)+y(0,3,1)-2*x((0,2),(0,3))-2*x((0,3),(0,2))&lt;=1</v>
      </c>
    </row>
    <row r="70" spans="1:15" outlineLevel="1">
      <c r="A70" t="str">
        <v>x((0,2),(1,1))</v>
      </c>
      <c r="B70" cm="1">
        <f t="array" ref="B70:E70">VALUE(_xlfn.TOROW(_xlfn.LET(_xlpm.A,A70,_xlfn._xlws.FILTER(MID(_xlpm.A,_xlfn.SEQUENCE(LEN(_xlpm.A)),1),ISNUMBER(--MID(_xlpm.A,_xlfn.SEQUENCE(LEN(_xlpm.A)),1))))))</f>
        <v>0</v>
      </c>
      <c r="C70">
        <v>2</v>
      </c>
      <c r="D70">
        <v>1</v>
      </c>
      <c r="E70">
        <v>1</v>
      </c>
      <c r="L70" t="str">
        <f t="shared" si="2"/>
        <v>s(1,1)-s(0,2)+24*x((0,2),(1,1))&lt;=24-E(1)</v>
      </c>
      <c r="M70" t="str">
        <f t="shared" si="3"/>
        <v>s(0,2)-s(1,1)+24*x((1,1),(0,2))&lt;=24-E(0)</v>
      </c>
      <c r="N70" t="str">
        <f t="shared" si="4"/>
        <v>y(0,2,0)+y(1,1,0)-2*x((0,2),(1,1))-2*x((1,1),(0,2))&lt;=1</v>
      </c>
      <c r="O70" t="str">
        <f t="shared" si="5"/>
        <v>y(0,2,1)+y(1,1,1)-2*x((0,2),(1,1))-2*x((1,1),(0,2))&lt;=1</v>
      </c>
    </row>
    <row r="71" spans="1:15" outlineLevel="1">
      <c r="A71" t="str">
        <v>x((0,2),(1,2))</v>
      </c>
      <c r="B71" cm="1">
        <f t="array" ref="B71:E71">VALUE(_xlfn.TOROW(_xlfn.LET(_xlpm.A,A71,_xlfn._xlws.FILTER(MID(_xlpm.A,_xlfn.SEQUENCE(LEN(_xlpm.A)),1),ISNUMBER(--MID(_xlpm.A,_xlfn.SEQUENCE(LEN(_xlpm.A)),1))))))</f>
        <v>0</v>
      </c>
      <c r="C71">
        <v>2</v>
      </c>
      <c r="D71">
        <v>1</v>
      </c>
      <c r="E71">
        <v>2</v>
      </c>
      <c r="L71" t="str">
        <f t="shared" si="2"/>
        <v>s(1,2)-s(0,2)+24*x((0,2),(1,2))&lt;=24-E(1)</v>
      </c>
      <c r="M71" t="str">
        <f t="shared" si="3"/>
        <v>s(0,2)-s(1,2)+24*x((1,2),(0,2))&lt;=24-E(0)</v>
      </c>
      <c r="N71" t="str">
        <f t="shared" si="4"/>
        <v>y(0,2,0)+y(1,2,0)-2*x((0,2),(1,2))-2*x((1,2),(0,2))&lt;=1</v>
      </c>
      <c r="O71" t="str">
        <f t="shared" si="5"/>
        <v>y(0,2,1)+y(1,2,1)-2*x((0,2),(1,2))-2*x((1,2),(0,2))&lt;=1</v>
      </c>
    </row>
    <row r="72" spans="1:15" outlineLevel="1">
      <c r="A72" t="str">
        <v>x((0,2),(1,3))</v>
      </c>
      <c r="B72" cm="1">
        <f t="array" ref="B72:E72">VALUE(_xlfn.TOROW(_xlfn.LET(_xlpm.A,A72,_xlfn._xlws.FILTER(MID(_xlpm.A,_xlfn.SEQUENCE(LEN(_xlpm.A)),1),ISNUMBER(--MID(_xlpm.A,_xlfn.SEQUENCE(LEN(_xlpm.A)),1))))))</f>
        <v>0</v>
      </c>
      <c r="C72">
        <v>2</v>
      </c>
      <c r="D72">
        <v>1</v>
      </c>
      <c r="E72">
        <v>3</v>
      </c>
      <c r="L72" t="str">
        <f t="shared" si="2"/>
        <v>s(1,3)-s(0,2)+24*x((0,2),(1,3))&lt;=24-E(1)</v>
      </c>
      <c r="M72" t="str">
        <f t="shared" si="3"/>
        <v>s(0,2)-s(1,3)+24*x((1,3),(0,2))&lt;=24-E(0)</v>
      </c>
      <c r="N72" t="str">
        <f t="shared" si="4"/>
        <v>y(0,2,0)+y(1,3,0)-2*x((0,2),(1,3))-2*x((1,3),(0,2))&lt;=1</v>
      </c>
      <c r="O72" t="str">
        <f t="shared" si="5"/>
        <v>y(0,2,1)+y(1,3,1)-2*x((0,2),(1,3))-2*x((1,3),(0,2))&lt;=1</v>
      </c>
    </row>
    <row r="73" spans="1:15" outlineLevel="1">
      <c r="A73" t="str">
        <v>x((0,2),(2,1))</v>
      </c>
      <c r="B73" cm="1">
        <f t="array" ref="B73:E73">VALUE(_xlfn.TOROW(_xlfn.LET(_xlpm.A,A73,_xlfn._xlws.FILTER(MID(_xlpm.A,_xlfn.SEQUENCE(LEN(_xlpm.A)),1),ISNUMBER(--MID(_xlpm.A,_xlfn.SEQUENCE(LEN(_xlpm.A)),1))))))</f>
        <v>0</v>
      </c>
      <c r="C73">
        <v>2</v>
      </c>
      <c r="D73">
        <v>2</v>
      </c>
      <c r="E73">
        <v>1</v>
      </c>
      <c r="L73" t="str">
        <f t="shared" si="2"/>
        <v>s(2,1)-s(0,2)+24*x((0,2),(2,1))&lt;=24-E(2)</v>
      </c>
      <c r="M73" t="str">
        <f t="shared" si="3"/>
        <v>s(0,2)-s(2,1)+24*x((2,1),(0,2))&lt;=24-E(0)</v>
      </c>
      <c r="N73" t="str">
        <f t="shared" si="4"/>
        <v>y(0,2,0)+y(2,1,0)-2*x((0,2),(2,1))-2*x((2,1),(0,2))&lt;=1</v>
      </c>
      <c r="O73" t="str">
        <f t="shared" si="5"/>
        <v>y(0,2,1)+y(2,1,1)-2*x((0,2),(2,1))-2*x((2,1),(0,2))&lt;=1</v>
      </c>
    </row>
    <row r="74" spans="1:15" outlineLevel="1">
      <c r="A74" t="str">
        <v>x((0,2),(2,2))</v>
      </c>
      <c r="B74" cm="1">
        <f t="array" ref="B74:E74">VALUE(_xlfn.TOROW(_xlfn.LET(_xlpm.A,A74,_xlfn._xlws.FILTER(MID(_xlpm.A,_xlfn.SEQUENCE(LEN(_xlpm.A)),1),ISNUMBER(--MID(_xlpm.A,_xlfn.SEQUENCE(LEN(_xlpm.A)),1))))))</f>
        <v>0</v>
      </c>
      <c r="C74">
        <v>2</v>
      </c>
      <c r="D74">
        <v>2</v>
      </c>
      <c r="E74">
        <v>2</v>
      </c>
      <c r="L74" t="str">
        <f t="shared" si="2"/>
        <v>s(2,2)-s(0,2)+24*x((0,2),(2,2))&lt;=24-E(2)</v>
      </c>
      <c r="M74" t="str">
        <f t="shared" si="3"/>
        <v>s(0,2)-s(2,2)+24*x((2,2),(0,2))&lt;=24-E(0)</v>
      </c>
      <c r="N74" t="str">
        <f t="shared" si="4"/>
        <v>y(0,2,0)+y(2,2,0)-2*x((0,2),(2,2))-2*x((2,2),(0,2))&lt;=1</v>
      </c>
      <c r="O74" t="str">
        <f t="shared" si="5"/>
        <v>y(0,2,1)+y(2,2,1)-2*x((0,2),(2,2))-2*x((2,2),(0,2))&lt;=1</v>
      </c>
    </row>
    <row r="75" spans="1:15" outlineLevel="1">
      <c r="A75" t="str">
        <v>x((0,3),(0,1))</v>
      </c>
      <c r="B75" cm="1">
        <f t="array" ref="B75:E75">VALUE(_xlfn.TOROW(_xlfn.LET(_xlpm.A,A75,_xlfn._xlws.FILTER(MID(_xlpm.A,_xlfn.SEQUENCE(LEN(_xlpm.A)),1),ISNUMBER(--MID(_xlpm.A,_xlfn.SEQUENCE(LEN(_xlpm.A)),1))))))</f>
        <v>0</v>
      </c>
      <c r="C75">
        <v>3</v>
      </c>
      <c r="D75">
        <v>0</v>
      </c>
      <c r="E75">
        <v>1</v>
      </c>
      <c r="L75" t="str">
        <f t="shared" si="2"/>
        <v>s(0,1)-s(0,3)+24*x((0,3),(0,1))&lt;=24-E(0)</v>
      </c>
      <c r="M75" t="str">
        <f t="shared" si="3"/>
        <v>s(0,3)-s(0,1)+24*x((0,1),(0,3))&lt;=24-E(0)</v>
      </c>
    </row>
    <row r="76" spans="1:15" outlineLevel="1">
      <c r="A76" t="str">
        <v>x((0,3),(0,2))</v>
      </c>
      <c r="B76" cm="1">
        <f t="array" ref="B76:E76">VALUE(_xlfn.TOROW(_xlfn.LET(_xlpm.A,A76,_xlfn._xlws.FILTER(MID(_xlpm.A,_xlfn.SEQUENCE(LEN(_xlpm.A)),1),ISNUMBER(--MID(_xlpm.A,_xlfn.SEQUENCE(LEN(_xlpm.A)),1))))))</f>
        <v>0</v>
      </c>
      <c r="C76">
        <v>3</v>
      </c>
      <c r="D76">
        <v>0</v>
      </c>
      <c r="E76">
        <v>2</v>
      </c>
      <c r="L76" t="str">
        <f t="shared" si="2"/>
        <v>s(0,2)-s(0,3)+24*x((0,3),(0,2))&lt;=24-E(0)</v>
      </c>
      <c r="M76" t="str">
        <f t="shared" si="3"/>
        <v>s(0,3)-s(0,2)+24*x((0,2),(0,3))&lt;=24-E(0)</v>
      </c>
    </row>
    <row r="77" spans="1:15" outlineLevel="1">
      <c r="A77" t="str">
        <v>x((0,3),(1,1))</v>
      </c>
      <c r="B77" cm="1">
        <f t="array" ref="B77:E77">VALUE(_xlfn.TOROW(_xlfn.LET(_xlpm.A,A77,_xlfn._xlws.FILTER(MID(_xlpm.A,_xlfn.SEQUENCE(LEN(_xlpm.A)),1),ISNUMBER(--MID(_xlpm.A,_xlfn.SEQUENCE(LEN(_xlpm.A)),1))))))</f>
        <v>0</v>
      </c>
      <c r="C77">
        <v>3</v>
      </c>
      <c r="D77">
        <v>1</v>
      </c>
      <c r="E77">
        <v>1</v>
      </c>
      <c r="L77" t="str">
        <f t="shared" si="2"/>
        <v>s(1,1)-s(0,3)+24*x((0,3),(1,1))&lt;=24-E(1)</v>
      </c>
      <c r="M77" t="str">
        <f t="shared" si="3"/>
        <v>s(0,3)-s(1,1)+24*x((1,1),(0,3))&lt;=24-E(0)</v>
      </c>
      <c r="N77" t="str">
        <f t="shared" si="4"/>
        <v>y(0,3,0)+y(1,1,0)-2*x((0,3),(1,1))-2*x((1,1),(0,3))&lt;=1</v>
      </c>
      <c r="O77" t="str">
        <f t="shared" si="5"/>
        <v>y(0,3,1)+y(1,1,1)-2*x((0,3),(1,1))-2*x((1,1),(0,3))&lt;=1</v>
      </c>
    </row>
    <row r="78" spans="1:15" outlineLevel="1">
      <c r="A78" t="str">
        <v>x((0,3),(1,2))</v>
      </c>
      <c r="B78" cm="1">
        <f t="array" ref="B78:E78">VALUE(_xlfn.TOROW(_xlfn.LET(_xlpm.A,A78,_xlfn._xlws.FILTER(MID(_xlpm.A,_xlfn.SEQUENCE(LEN(_xlpm.A)),1),ISNUMBER(--MID(_xlpm.A,_xlfn.SEQUENCE(LEN(_xlpm.A)),1))))))</f>
        <v>0</v>
      </c>
      <c r="C78">
        <v>3</v>
      </c>
      <c r="D78">
        <v>1</v>
      </c>
      <c r="E78">
        <v>2</v>
      </c>
      <c r="L78" t="str">
        <f t="shared" si="2"/>
        <v>s(1,2)-s(0,3)+24*x((0,3),(1,2))&lt;=24-E(1)</v>
      </c>
      <c r="M78" t="str">
        <f t="shared" si="3"/>
        <v>s(0,3)-s(1,2)+24*x((1,2),(0,3))&lt;=24-E(0)</v>
      </c>
      <c r="N78" t="str">
        <f t="shared" si="4"/>
        <v>y(0,3,0)+y(1,2,0)-2*x((0,3),(1,2))-2*x((1,2),(0,3))&lt;=1</v>
      </c>
      <c r="O78" t="str">
        <f t="shared" si="5"/>
        <v>y(0,3,1)+y(1,2,1)-2*x((0,3),(1,2))-2*x((1,2),(0,3))&lt;=1</v>
      </c>
    </row>
    <row r="79" spans="1:15" outlineLevel="1">
      <c r="A79" t="str">
        <v>x((0,3),(1,3))</v>
      </c>
      <c r="B79" cm="1">
        <f t="array" ref="B79:E79">VALUE(_xlfn.TOROW(_xlfn.LET(_xlpm.A,A79,_xlfn._xlws.FILTER(MID(_xlpm.A,_xlfn.SEQUENCE(LEN(_xlpm.A)),1),ISNUMBER(--MID(_xlpm.A,_xlfn.SEQUENCE(LEN(_xlpm.A)),1))))))</f>
        <v>0</v>
      </c>
      <c r="C79">
        <v>3</v>
      </c>
      <c r="D79">
        <v>1</v>
      </c>
      <c r="E79">
        <v>3</v>
      </c>
      <c r="L79" t="str">
        <f t="shared" si="2"/>
        <v>s(1,3)-s(0,3)+24*x((0,3),(1,3))&lt;=24-E(1)</v>
      </c>
      <c r="M79" t="str">
        <f t="shared" si="3"/>
        <v>s(0,3)-s(1,3)+24*x((1,3),(0,3))&lt;=24-E(0)</v>
      </c>
      <c r="N79" t="str">
        <f t="shared" si="4"/>
        <v>y(0,3,0)+y(1,3,0)-2*x((0,3),(1,3))-2*x((1,3),(0,3))&lt;=1</v>
      </c>
      <c r="O79" t="str">
        <f t="shared" si="5"/>
        <v>y(0,3,1)+y(1,3,1)-2*x((0,3),(1,3))-2*x((1,3),(0,3))&lt;=1</v>
      </c>
    </row>
    <row r="80" spans="1:15" outlineLevel="1">
      <c r="A80" t="str">
        <v>x((0,3),(2,1))</v>
      </c>
      <c r="B80" cm="1">
        <f t="array" ref="B80:E80">VALUE(_xlfn.TOROW(_xlfn.LET(_xlpm.A,A80,_xlfn._xlws.FILTER(MID(_xlpm.A,_xlfn.SEQUENCE(LEN(_xlpm.A)),1),ISNUMBER(--MID(_xlpm.A,_xlfn.SEQUENCE(LEN(_xlpm.A)),1))))))</f>
        <v>0</v>
      </c>
      <c r="C80">
        <v>3</v>
      </c>
      <c r="D80">
        <v>2</v>
      </c>
      <c r="E80">
        <v>1</v>
      </c>
      <c r="L80" t="str">
        <f t="shared" si="2"/>
        <v>s(2,1)-s(0,3)+24*x((0,3),(2,1))&lt;=24-E(2)</v>
      </c>
      <c r="M80" t="str">
        <f t="shared" si="3"/>
        <v>s(0,3)-s(2,1)+24*x((2,1),(0,3))&lt;=24-E(0)</v>
      </c>
      <c r="N80" t="str">
        <f t="shared" si="4"/>
        <v>y(0,3,0)+y(2,1,0)-2*x((0,3),(2,1))-2*x((2,1),(0,3))&lt;=1</v>
      </c>
      <c r="O80" t="str">
        <f t="shared" si="5"/>
        <v>y(0,3,1)+y(2,1,1)-2*x((0,3),(2,1))-2*x((2,1),(0,3))&lt;=1</v>
      </c>
    </row>
    <row r="81" spans="1:15" outlineLevel="1">
      <c r="A81" t="str">
        <v>x((0,3),(2,2))</v>
      </c>
      <c r="B81" cm="1">
        <f t="array" ref="B81:E81">VALUE(_xlfn.TOROW(_xlfn.LET(_xlpm.A,A81,_xlfn._xlws.FILTER(MID(_xlpm.A,_xlfn.SEQUENCE(LEN(_xlpm.A)),1),ISNUMBER(--MID(_xlpm.A,_xlfn.SEQUENCE(LEN(_xlpm.A)),1))))))</f>
        <v>0</v>
      </c>
      <c r="C81">
        <v>3</v>
      </c>
      <c r="D81">
        <v>2</v>
      </c>
      <c r="E81">
        <v>2</v>
      </c>
      <c r="L81" t="str">
        <f t="shared" si="2"/>
        <v>s(2,2)-s(0,3)+24*x((0,3),(2,2))&lt;=24-E(2)</v>
      </c>
      <c r="M81" t="str">
        <f t="shared" si="3"/>
        <v>s(0,3)-s(2,2)+24*x((2,2),(0,3))&lt;=24-E(0)</v>
      </c>
      <c r="N81" t="str">
        <f t="shared" si="4"/>
        <v>y(0,3,0)+y(2,2,0)-2*x((0,3),(2,2))-2*x((2,2),(0,3))&lt;=1</v>
      </c>
      <c r="O81" t="str">
        <f t="shared" si="5"/>
        <v>y(0,3,1)+y(2,2,1)-2*x((0,3),(2,2))-2*x((2,2),(0,3))&lt;=1</v>
      </c>
    </row>
    <row r="82" spans="1:15" outlineLevel="1">
      <c r="A82" t="str">
        <v>x((1,1),(0,1))</v>
      </c>
      <c r="B82" cm="1">
        <f t="array" ref="B82:E82">VALUE(_xlfn.TOROW(_xlfn.LET(_xlpm.A,A82,_xlfn._xlws.FILTER(MID(_xlpm.A,_xlfn.SEQUENCE(LEN(_xlpm.A)),1),ISNUMBER(--MID(_xlpm.A,_xlfn.SEQUENCE(LEN(_xlpm.A)),1))))))</f>
        <v>1</v>
      </c>
      <c r="C82">
        <v>1</v>
      </c>
      <c r="D82">
        <v>0</v>
      </c>
      <c r="E82">
        <v>1</v>
      </c>
      <c r="L82" t="str">
        <f t="shared" si="2"/>
        <v>s(0,1)-s(1,1)+24*x((1,1),(0,1))&lt;=24-E(0)</v>
      </c>
      <c r="M82" t="str">
        <f t="shared" si="3"/>
        <v>s(1,1)-s(0,1)+24*x((0,1),(1,1))&lt;=24-E(1)</v>
      </c>
    </row>
    <row r="83" spans="1:15" outlineLevel="1">
      <c r="A83" t="str">
        <v>x((1,1),(0,2))</v>
      </c>
      <c r="B83" cm="1">
        <f t="array" ref="B83:E83">VALUE(_xlfn.TOROW(_xlfn.LET(_xlpm.A,A83,_xlfn._xlws.FILTER(MID(_xlpm.A,_xlfn.SEQUENCE(LEN(_xlpm.A)),1),ISNUMBER(--MID(_xlpm.A,_xlfn.SEQUENCE(LEN(_xlpm.A)),1))))))</f>
        <v>1</v>
      </c>
      <c r="C83">
        <v>1</v>
      </c>
      <c r="D83">
        <v>0</v>
      </c>
      <c r="E83">
        <v>2</v>
      </c>
      <c r="L83" t="str">
        <f t="shared" si="2"/>
        <v>s(0,2)-s(1,1)+24*x((1,1),(0,2))&lt;=24-E(0)</v>
      </c>
      <c r="M83" t="str">
        <f t="shared" si="3"/>
        <v>s(1,1)-s(0,2)+24*x((0,2),(1,1))&lt;=24-E(1)</v>
      </c>
    </row>
    <row r="84" spans="1:15" outlineLevel="1">
      <c r="A84" t="str">
        <v>x((1,1),(0,3))</v>
      </c>
      <c r="B84" cm="1">
        <f t="array" ref="B84:E84">VALUE(_xlfn.TOROW(_xlfn.LET(_xlpm.A,A84,_xlfn._xlws.FILTER(MID(_xlpm.A,_xlfn.SEQUENCE(LEN(_xlpm.A)),1),ISNUMBER(--MID(_xlpm.A,_xlfn.SEQUENCE(LEN(_xlpm.A)),1))))))</f>
        <v>1</v>
      </c>
      <c r="C84">
        <v>1</v>
      </c>
      <c r="D84">
        <v>0</v>
      </c>
      <c r="E84">
        <v>3</v>
      </c>
      <c r="L84" t="str">
        <f t="shared" si="2"/>
        <v>s(0,3)-s(1,1)+24*x((1,1),(0,3))&lt;=24-E(0)</v>
      </c>
      <c r="M84" t="str">
        <f t="shared" si="3"/>
        <v>s(1,1)-s(0,3)+24*x((0,3),(1,1))&lt;=24-E(1)</v>
      </c>
    </row>
    <row r="85" spans="1:15" outlineLevel="1">
      <c r="A85" t="str">
        <v>x((1,1),(1,2))</v>
      </c>
      <c r="B85" cm="1">
        <f t="array" ref="B85:E85">VALUE(_xlfn.TOROW(_xlfn.LET(_xlpm.A,A85,_xlfn._xlws.FILTER(MID(_xlpm.A,_xlfn.SEQUENCE(LEN(_xlpm.A)),1),ISNUMBER(--MID(_xlpm.A,_xlfn.SEQUENCE(LEN(_xlpm.A)),1))))))</f>
        <v>1</v>
      </c>
      <c r="C85">
        <v>1</v>
      </c>
      <c r="D85">
        <v>1</v>
      </c>
      <c r="E85">
        <v>2</v>
      </c>
      <c r="L85" t="str">
        <f t="shared" si="2"/>
        <v>s(1,2)-s(1,1)+24*x((1,1),(1,2))&lt;=24-E(1)</v>
      </c>
      <c r="M85" t="str">
        <f t="shared" si="3"/>
        <v>s(1,1)-s(1,2)+24*x((1,2),(1,1))&lt;=24-E(1)</v>
      </c>
      <c r="N85" t="str">
        <f t="shared" si="4"/>
        <v>y(1,1,0)+y(1,2,0)-2*x((1,1),(1,2))-2*x((1,2),(1,1))&lt;=1</v>
      </c>
      <c r="O85" t="str">
        <f t="shared" si="5"/>
        <v>y(1,1,1)+y(1,2,1)-2*x((1,1),(1,2))-2*x((1,2),(1,1))&lt;=1</v>
      </c>
    </row>
    <row r="86" spans="1:15" outlineLevel="1">
      <c r="A86" t="str">
        <v>x((1,1),(1,3))</v>
      </c>
      <c r="B86" cm="1">
        <f t="array" ref="B86:E86">VALUE(_xlfn.TOROW(_xlfn.LET(_xlpm.A,A86,_xlfn._xlws.FILTER(MID(_xlpm.A,_xlfn.SEQUENCE(LEN(_xlpm.A)),1),ISNUMBER(--MID(_xlpm.A,_xlfn.SEQUENCE(LEN(_xlpm.A)),1))))))</f>
        <v>1</v>
      </c>
      <c r="C86">
        <v>1</v>
      </c>
      <c r="D86">
        <v>1</v>
      </c>
      <c r="E86">
        <v>3</v>
      </c>
      <c r="L86" t="str">
        <f t="shared" si="2"/>
        <v>s(1,3)-s(1,1)+24*x((1,1),(1,3))&lt;=24-E(1)</v>
      </c>
      <c r="M86" t="str">
        <f t="shared" si="3"/>
        <v>s(1,1)-s(1,3)+24*x((1,3),(1,1))&lt;=24-E(1)</v>
      </c>
      <c r="N86" t="str">
        <f t="shared" si="4"/>
        <v>y(1,1,0)+y(1,3,0)-2*x((1,1),(1,3))-2*x((1,3),(1,1))&lt;=1</v>
      </c>
      <c r="O86" t="str">
        <f t="shared" si="5"/>
        <v>y(1,1,1)+y(1,3,1)-2*x((1,1),(1,3))-2*x((1,3),(1,1))&lt;=1</v>
      </c>
    </row>
    <row r="87" spans="1:15" outlineLevel="1">
      <c r="A87" t="str">
        <v>x((1,1),(2,1))</v>
      </c>
      <c r="B87" cm="1">
        <f t="array" ref="B87:E87">VALUE(_xlfn.TOROW(_xlfn.LET(_xlpm.A,A87,_xlfn._xlws.FILTER(MID(_xlpm.A,_xlfn.SEQUENCE(LEN(_xlpm.A)),1),ISNUMBER(--MID(_xlpm.A,_xlfn.SEQUENCE(LEN(_xlpm.A)),1))))))</f>
        <v>1</v>
      </c>
      <c r="C87">
        <v>1</v>
      </c>
      <c r="D87">
        <v>2</v>
      </c>
      <c r="E87">
        <v>1</v>
      </c>
      <c r="L87" t="str">
        <f t="shared" si="2"/>
        <v>s(2,1)-s(1,1)+24*x((1,1),(2,1))&lt;=24-E(2)</v>
      </c>
      <c r="M87" t="str">
        <f t="shared" si="3"/>
        <v>s(1,1)-s(2,1)+24*x((2,1),(1,1))&lt;=24-E(1)</v>
      </c>
      <c r="N87" t="str">
        <f t="shared" si="4"/>
        <v>y(1,1,0)+y(2,1,0)-2*x((1,1),(2,1))-2*x((2,1),(1,1))&lt;=1</v>
      </c>
      <c r="O87" t="str">
        <f t="shared" si="5"/>
        <v>y(1,1,1)+y(2,1,1)-2*x((1,1),(2,1))-2*x((2,1),(1,1))&lt;=1</v>
      </c>
    </row>
    <row r="88" spans="1:15" outlineLevel="1">
      <c r="A88" t="str">
        <v>x((1,1),(2,2))</v>
      </c>
      <c r="B88" cm="1">
        <f t="array" ref="B88:E88">VALUE(_xlfn.TOROW(_xlfn.LET(_xlpm.A,A88,_xlfn._xlws.FILTER(MID(_xlpm.A,_xlfn.SEQUENCE(LEN(_xlpm.A)),1),ISNUMBER(--MID(_xlpm.A,_xlfn.SEQUENCE(LEN(_xlpm.A)),1))))))</f>
        <v>1</v>
      </c>
      <c r="C88">
        <v>1</v>
      </c>
      <c r="D88">
        <v>2</v>
      </c>
      <c r="E88">
        <v>2</v>
      </c>
      <c r="L88" t="str">
        <f t="shared" si="2"/>
        <v>s(2,2)-s(1,1)+24*x((1,1),(2,2))&lt;=24-E(2)</v>
      </c>
      <c r="M88" t="str">
        <f t="shared" si="3"/>
        <v>s(1,1)-s(2,2)+24*x((2,2),(1,1))&lt;=24-E(1)</v>
      </c>
      <c r="N88" t="str">
        <f t="shared" si="4"/>
        <v>y(1,1,0)+y(2,2,0)-2*x((1,1),(2,2))-2*x((2,2),(1,1))&lt;=1</v>
      </c>
      <c r="O88" t="str">
        <f t="shared" si="5"/>
        <v>y(1,1,1)+y(2,2,1)-2*x((1,1),(2,2))-2*x((2,2),(1,1))&lt;=1</v>
      </c>
    </row>
    <row r="89" spans="1:15" outlineLevel="1">
      <c r="A89" t="str">
        <v>x((1,2),(0,1))</v>
      </c>
      <c r="B89" cm="1">
        <f t="array" ref="B89:E89">VALUE(_xlfn.TOROW(_xlfn.LET(_xlpm.A,A89,_xlfn._xlws.FILTER(MID(_xlpm.A,_xlfn.SEQUENCE(LEN(_xlpm.A)),1),ISNUMBER(--MID(_xlpm.A,_xlfn.SEQUENCE(LEN(_xlpm.A)),1))))))</f>
        <v>1</v>
      </c>
      <c r="C89">
        <v>2</v>
      </c>
      <c r="D89">
        <v>0</v>
      </c>
      <c r="E89">
        <v>1</v>
      </c>
      <c r="L89" t="str">
        <f t="shared" si="2"/>
        <v>s(0,1)-s(1,2)+24*x((1,2),(0,1))&lt;=24-E(0)</v>
      </c>
      <c r="M89" t="str">
        <f t="shared" si="3"/>
        <v>s(1,2)-s(0,1)+24*x((0,1),(1,2))&lt;=24-E(1)</v>
      </c>
    </row>
    <row r="90" spans="1:15" outlineLevel="1">
      <c r="A90" t="str">
        <v>x((1,2),(0,2))</v>
      </c>
      <c r="B90" cm="1">
        <f t="array" ref="B90:E90">VALUE(_xlfn.TOROW(_xlfn.LET(_xlpm.A,A90,_xlfn._xlws.FILTER(MID(_xlpm.A,_xlfn.SEQUENCE(LEN(_xlpm.A)),1),ISNUMBER(--MID(_xlpm.A,_xlfn.SEQUENCE(LEN(_xlpm.A)),1))))))</f>
        <v>1</v>
      </c>
      <c r="C90">
        <v>2</v>
      </c>
      <c r="D90">
        <v>0</v>
      </c>
      <c r="E90">
        <v>2</v>
      </c>
      <c r="L90" t="str">
        <f t="shared" si="2"/>
        <v>s(0,2)-s(1,2)+24*x((1,2),(0,2))&lt;=24-E(0)</v>
      </c>
      <c r="M90" t="str">
        <f t="shared" si="3"/>
        <v>s(1,2)-s(0,2)+24*x((0,2),(1,2))&lt;=24-E(1)</v>
      </c>
    </row>
    <row r="91" spans="1:15" outlineLevel="1">
      <c r="A91" t="str">
        <v>x((1,2),(0,3))</v>
      </c>
      <c r="B91" cm="1">
        <f t="array" ref="B91:E91">VALUE(_xlfn.TOROW(_xlfn.LET(_xlpm.A,A91,_xlfn._xlws.FILTER(MID(_xlpm.A,_xlfn.SEQUENCE(LEN(_xlpm.A)),1),ISNUMBER(--MID(_xlpm.A,_xlfn.SEQUENCE(LEN(_xlpm.A)),1))))))</f>
        <v>1</v>
      </c>
      <c r="C91">
        <v>2</v>
      </c>
      <c r="D91">
        <v>0</v>
      </c>
      <c r="E91">
        <v>3</v>
      </c>
      <c r="L91" t="str">
        <f t="shared" si="2"/>
        <v>s(0,3)-s(1,2)+24*x((1,2),(0,3))&lt;=24-E(0)</v>
      </c>
      <c r="M91" t="str">
        <f t="shared" si="3"/>
        <v>s(1,2)-s(0,3)+24*x((0,3),(1,2))&lt;=24-E(1)</v>
      </c>
    </row>
    <row r="92" spans="1:15" outlineLevel="1">
      <c r="A92" t="str">
        <v>x((1,2),(1,1))</v>
      </c>
      <c r="B92" cm="1">
        <f t="array" ref="B92:E92">VALUE(_xlfn.TOROW(_xlfn.LET(_xlpm.A,A92,_xlfn._xlws.FILTER(MID(_xlpm.A,_xlfn.SEQUENCE(LEN(_xlpm.A)),1),ISNUMBER(--MID(_xlpm.A,_xlfn.SEQUENCE(LEN(_xlpm.A)),1))))))</f>
        <v>1</v>
      </c>
      <c r="C92">
        <v>2</v>
      </c>
      <c r="D92">
        <v>1</v>
      </c>
      <c r="E92">
        <v>1</v>
      </c>
      <c r="L92" t="str">
        <f t="shared" si="2"/>
        <v>s(1,1)-s(1,2)+24*x((1,2),(1,1))&lt;=24-E(1)</v>
      </c>
      <c r="M92" t="str">
        <f t="shared" si="3"/>
        <v>s(1,2)-s(1,1)+24*x((1,1),(1,2))&lt;=24-E(1)</v>
      </c>
    </row>
    <row r="93" spans="1:15">
      <c r="A93" t="str">
        <v>x((1,2),(1,3))</v>
      </c>
      <c r="B93" cm="1">
        <f t="array" ref="B93:E93">VALUE(_xlfn.TOROW(_xlfn.LET(_xlpm.A,A93,_xlfn._xlws.FILTER(MID(_xlpm.A,_xlfn.SEQUENCE(LEN(_xlpm.A)),1),ISNUMBER(--MID(_xlpm.A,_xlfn.SEQUENCE(LEN(_xlpm.A)),1))))))</f>
        <v>1</v>
      </c>
      <c r="C93">
        <v>2</v>
      </c>
      <c r="D93">
        <v>1</v>
      </c>
      <c r="E93">
        <v>3</v>
      </c>
      <c r="L93" t="str">
        <f t="shared" ref="L93:L116" si="6">SUBSTITUTE(SUBSTITUTE(SUBSTITUTE(SUBSTITUTE(SUBSTITUTE($G$20,"i",B93),"n",C93),"j",D93),"m",E93),"M",$C$37)</f>
        <v>s(1,3)-s(1,2)+24*x((1,2),(1,3))&lt;=24-E(1)</v>
      </c>
      <c r="M93" t="str">
        <f t="shared" ref="M93:M116" si="7">SUBSTITUTE(SUBSTITUTE(SUBSTITUTE(SUBSTITUTE(SUBSTITUTE($G$21,"i",B93),"n",C93),"j",D93),"m",E93),"M",$C$37)</f>
        <v>s(1,2)-s(1,3)+24*x((1,3),(1,2))&lt;=24-E(1)</v>
      </c>
      <c r="N93" t="str">
        <f t="shared" si="4"/>
        <v>y(1,2,0)+y(1,3,0)-2*x((1,2),(1,3))-2*x((1,3),(1,2))&lt;=1</v>
      </c>
      <c r="O93" t="str">
        <f t="shared" si="5"/>
        <v>y(1,2,1)+y(1,3,1)-2*x((1,2),(1,3))-2*x((1,3),(1,2))&lt;=1</v>
      </c>
    </row>
    <row r="94" spans="1:15">
      <c r="A94" t="str">
        <v>x((1,2),(2,1))</v>
      </c>
      <c r="B94" cm="1">
        <f t="array" ref="B94:E94">VALUE(_xlfn.TOROW(_xlfn.LET(_xlpm.A,A94,_xlfn._xlws.FILTER(MID(_xlpm.A,_xlfn.SEQUENCE(LEN(_xlpm.A)),1),ISNUMBER(--MID(_xlpm.A,_xlfn.SEQUENCE(LEN(_xlpm.A)),1))))))</f>
        <v>1</v>
      </c>
      <c r="C94">
        <v>2</v>
      </c>
      <c r="D94">
        <v>2</v>
      </c>
      <c r="E94">
        <v>1</v>
      </c>
      <c r="L94" t="str">
        <f t="shared" si="6"/>
        <v>s(2,1)-s(1,2)+24*x((1,2),(2,1))&lt;=24-E(2)</v>
      </c>
      <c r="M94" t="str">
        <f t="shared" si="7"/>
        <v>s(1,2)-s(2,1)+24*x((2,1),(1,2))&lt;=24-E(1)</v>
      </c>
      <c r="N94" t="str">
        <f t="shared" si="4"/>
        <v>y(1,2,0)+y(2,1,0)-2*x((1,2),(2,1))-2*x((2,1),(1,2))&lt;=1</v>
      </c>
      <c r="O94" t="str">
        <f t="shared" si="5"/>
        <v>y(1,2,1)+y(2,1,1)-2*x((1,2),(2,1))-2*x((2,1),(1,2))&lt;=1</v>
      </c>
    </row>
    <row r="95" spans="1:15">
      <c r="A95" t="str">
        <v>x((1,2),(2,2))</v>
      </c>
      <c r="B95" cm="1">
        <f t="array" ref="B95:E95">VALUE(_xlfn.TOROW(_xlfn.LET(_xlpm.A,A95,_xlfn._xlws.FILTER(MID(_xlpm.A,_xlfn.SEQUENCE(LEN(_xlpm.A)),1),ISNUMBER(--MID(_xlpm.A,_xlfn.SEQUENCE(LEN(_xlpm.A)),1))))))</f>
        <v>1</v>
      </c>
      <c r="C95">
        <v>2</v>
      </c>
      <c r="D95">
        <v>2</v>
      </c>
      <c r="E95">
        <v>2</v>
      </c>
      <c r="L95" t="str">
        <f t="shared" si="6"/>
        <v>s(2,2)-s(1,2)+24*x((1,2),(2,2))&lt;=24-E(2)</v>
      </c>
      <c r="M95" t="str">
        <f t="shared" si="7"/>
        <v>s(1,2)-s(2,2)+24*x((2,2),(1,2))&lt;=24-E(1)</v>
      </c>
      <c r="N95" t="str">
        <f t="shared" si="4"/>
        <v>y(1,2,0)+y(2,2,0)-2*x((1,2),(2,2))-2*x((2,2),(1,2))&lt;=1</v>
      </c>
      <c r="O95" t="str">
        <f t="shared" si="5"/>
        <v>y(1,2,1)+y(2,2,1)-2*x((1,2),(2,2))-2*x((2,2),(1,2))&lt;=1</v>
      </c>
    </row>
    <row r="96" spans="1:15">
      <c r="A96" t="str">
        <v>x((1,3),(0,1))</v>
      </c>
      <c r="B96" cm="1">
        <f t="array" ref="B96:E96">VALUE(_xlfn.TOROW(_xlfn.LET(_xlpm.A,A96,_xlfn._xlws.FILTER(MID(_xlpm.A,_xlfn.SEQUENCE(LEN(_xlpm.A)),1),ISNUMBER(--MID(_xlpm.A,_xlfn.SEQUENCE(LEN(_xlpm.A)),1))))))</f>
        <v>1</v>
      </c>
      <c r="C96">
        <v>3</v>
      </c>
      <c r="D96">
        <v>0</v>
      </c>
      <c r="E96">
        <v>1</v>
      </c>
      <c r="L96" t="str">
        <f t="shared" si="6"/>
        <v>s(0,1)-s(1,3)+24*x((1,3),(0,1))&lt;=24-E(0)</v>
      </c>
      <c r="M96" t="str">
        <f t="shared" si="7"/>
        <v>s(1,3)-s(0,1)+24*x((0,1),(1,3))&lt;=24-E(1)</v>
      </c>
    </row>
    <row r="97" spans="1:15">
      <c r="A97" t="str">
        <v>x((1,3),(0,2))</v>
      </c>
      <c r="B97" cm="1">
        <f t="array" ref="B97:E97">VALUE(_xlfn.TOROW(_xlfn.LET(_xlpm.A,A97,_xlfn._xlws.FILTER(MID(_xlpm.A,_xlfn.SEQUENCE(LEN(_xlpm.A)),1),ISNUMBER(--MID(_xlpm.A,_xlfn.SEQUENCE(LEN(_xlpm.A)),1))))))</f>
        <v>1</v>
      </c>
      <c r="C97">
        <v>3</v>
      </c>
      <c r="D97">
        <v>0</v>
      </c>
      <c r="E97">
        <v>2</v>
      </c>
      <c r="L97" t="str">
        <f t="shared" si="6"/>
        <v>s(0,2)-s(1,3)+24*x((1,3),(0,2))&lt;=24-E(0)</v>
      </c>
      <c r="M97" t="str">
        <f t="shared" si="7"/>
        <v>s(1,3)-s(0,2)+24*x((0,2),(1,3))&lt;=24-E(1)</v>
      </c>
    </row>
    <row r="98" spans="1:15">
      <c r="A98" t="str">
        <v>x((1,3),(0,3))</v>
      </c>
      <c r="B98" cm="1">
        <f t="array" ref="B98:E98">VALUE(_xlfn.TOROW(_xlfn.LET(_xlpm.A,A98,_xlfn._xlws.FILTER(MID(_xlpm.A,_xlfn.SEQUENCE(LEN(_xlpm.A)),1),ISNUMBER(--MID(_xlpm.A,_xlfn.SEQUENCE(LEN(_xlpm.A)),1))))))</f>
        <v>1</v>
      </c>
      <c r="C98">
        <v>3</v>
      </c>
      <c r="D98">
        <v>0</v>
      </c>
      <c r="E98">
        <v>3</v>
      </c>
      <c r="L98" t="str">
        <f t="shared" si="6"/>
        <v>s(0,3)-s(1,3)+24*x((1,3),(0,3))&lt;=24-E(0)</v>
      </c>
      <c r="M98" t="str">
        <f t="shared" si="7"/>
        <v>s(1,3)-s(0,3)+24*x((0,3),(1,3))&lt;=24-E(1)</v>
      </c>
    </row>
    <row r="99" spans="1:15">
      <c r="A99" t="str">
        <v>x((1,3),(1,1))</v>
      </c>
      <c r="B99" cm="1">
        <f t="array" ref="B99:E99">VALUE(_xlfn.TOROW(_xlfn.LET(_xlpm.A,A99,_xlfn._xlws.FILTER(MID(_xlpm.A,_xlfn.SEQUENCE(LEN(_xlpm.A)),1),ISNUMBER(--MID(_xlpm.A,_xlfn.SEQUENCE(LEN(_xlpm.A)),1))))))</f>
        <v>1</v>
      </c>
      <c r="C99">
        <v>3</v>
      </c>
      <c r="D99">
        <v>1</v>
      </c>
      <c r="E99">
        <v>1</v>
      </c>
      <c r="L99" t="str">
        <f t="shared" si="6"/>
        <v>s(1,1)-s(1,3)+24*x((1,3),(1,1))&lt;=24-E(1)</v>
      </c>
      <c r="M99" t="str">
        <f t="shared" si="7"/>
        <v>s(1,3)-s(1,1)+24*x((1,1),(1,3))&lt;=24-E(1)</v>
      </c>
    </row>
    <row r="100" spans="1:15">
      <c r="A100" t="str">
        <v>x((1,3),(1,2))</v>
      </c>
      <c r="B100" cm="1">
        <f t="array" ref="B100:E100">VALUE(_xlfn.TOROW(_xlfn.LET(_xlpm.A,A100,_xlfn._xlws.FILTER(MID(_xlpm.A,_xlfn.SEQUENCE(LEN(_xlpm.A)),1),ISNUMBER(--MID(_xlpm.A,_xlfn.SEQUENCE(LEN(_xlpm.A)),1))))))</f>
        <v>1</v>
      </c>
      <c r="C100">
        <v>3</v>
      </c>
      <c r="D100">
        <v>1</v>
      </c>
      <c r="E100">
        <v>2</v>
      </c>
      <c r="L100" t="str">
        <f t="shared" si="6"/>
        <v>s(1,2)-s(1,3)+24*x((1,3),(1,2))&lt;=24-E(1)</v>
      </c>
      <c r="M100" t="str">
        <f t="shared" si="7"/>
        <v>s(1,3)-s(1,2)+24*x((1,2),(1,3))&lt;=24-E(1)</v>
      </c>
    </row>
    <row r="101" spans="1:15">
      <c r="A101" t="str">
        <v>x((1,3),(2,1))</v>
      </c>
      <c r="B101" cm="1">
        <f t="array" ref="B101:E101">VALUE(_xlfn.TOROW(_xlfn.LET(_xlpm.A,A101,_xlfn._xlws.FILTER(MID(_xlpm.A,_xlfn.SEQUENCE(LEN(_xlpm.A)),1),ISNUMBER(--MID(_xlpm.A,_xlfn.SEQUENCE(LEN(_xlpm.A)),1))))))</f>
        <v>1</v>
      </c>
      <c r="C101">
        <v>3</v>
      </c>
      <c r="D101">
        <v>2</v>
      </c>
      <c r="E101">
        <v>1</v>
      </c>
      <c r="L101" t="str">
        <f t="shared" si="6"/>
        <v>s(2,1)-s(1,3)+24*x((1,3),(2,1))&lt;=24-E(2)</v>
      </c>
      <c r="M101" t="str">
        <f t="shared" si="7"/>
        <v>s(1,3)-s(2,1)+24*x((2,1),(1,3))&lt;=24-E(1)</v>
      </c>
      <c r="N101" t="str">
        <f t="shared" si="4"/>
        <v>y(1,3,0)+y(2,1,0)-2*x((1,3),(2,1))-2*x((2,1),(1,3))&lt;=1</v>
      </c>
      <c r="O101" t="str">
        <f t="shared" si="5"/>
        <v>y(1,3,1)+y(2,1,1)-2*x((1,3),(2,1))-2*x((2,1),(1,3))&lt;=1</v>
      </c>
    </row>
    <row r="102" spans="1:15">
      <c r="A102" t="str">
        <v>x((1,3),(2,2))</v>
      </c>
      <c r="B102" cm="1">
        <f t="array" ref="B102:E102">VALUE(_xlfn.TOROW(_xlfn.LET(_xlpm.A,A102,_xlfn._xlws.FILTER(MID(_xlpm.A,_xlfn.SEQUENCE(LEN(_xlpm.A)),1),ISNUMBER(--MID(_xlpm.A,_xlfn.SEQUENCE(LEN(_xlpm.A)),1))))))</f>
        <v>1</v>
      </c>
      <c r="C102">
        <v>3</v>
      </c>
      <c r="D102">
        <v>2</v>
      </c>
      <c r="E102">
        <v>2</v>
      </c>
      <c r="L102" t="str">
        <f t="shared" si="6"/>
        <v>s(2,2)-s(1,3)+24*x((1,3),(2,2))&lt;=24-E(2)</v>
      </c>
      <c r="M102" t="str">
        <f t="shared" si="7"/>
        <v>s(1,3)-s(2,2)+24*x((2,2),(1,3))&lt;=24-E(1)</v>
      </c>
      <c r="N102" t="str">
        <f>SUBSTITUTE(SUBSTITUTE(SUBSTITUTE(SUBSTITUTE(SUBSTITUTE($G$23,"i",$B102),"n",$C102),"j",$D102),"m",$E102),"p",0)</f>
        <v>y(1,3,0)+y(2,2,0)-2*x((1,3),(2,2))-2*x((2,2),(1,3))&lt;=1</v>
      </c>
      <c r="O102" t="str">
        <f t="shared" si="5"/>
        <v>y(1,3,1)+y(2,2,1)-2*x((1,3),(2,2))-2*x((2,2),(1,3))&lt;=1</v>
      </c>
    </row>
    <row r="103" spans="1:15">
      <c r="A103" t="str">
        <v>x((2,1),(0,1))</v>
      </c>
      <c r="B103" cm="1">
        <f t="array" ref="B103:E103">VALUE(_xlfn.TOROW(_xlfn.LET(_xlpm.A,A103,_xlfn._xlws.FILTER(MID(_xlpm.A,_xlfn.SEQUENCE(LEN(_xlpm.A)),1),ISNUMBER(--MID(_xlpm.A,_xlfn.SEQUENCE(LEN(_xlpm.A)),1))))))</f>
        <v>2</v>
      </c>
      <c r="C103">
        <v>1</v>
      </c>
      <c r="D103">
        <v>0</v>
      </c>
      <c r="E103">
        <v>1</v>
      </c>
      <c r="L103" t="str">
        <f t="shared" si="6"/>
        <v>s(0,1)-s(2,1)+24*x((2,1),(0,1))&lt;=24-E(0)</v>
      </c>
      <c r="M103" t="str">
        <f t="shared" si="7"/>
        <v>s(2,1)-s(0,1)+24*x((0,1),(2,1))&lt;=24-E(2)</v>
      </c>
    </row>
    <row r="104" spans="1:15">
      <c r="A104" t="str">
        <v>x((2,1),(0,2))</v>
      </c>
      <c r="B104" cm="1">
        <f t="array" ref="B104:E104">VALUE(_xlfn.TOROW(_xlfn.LET(_xlpm.A,A104,_xlfn._xlws.FILTER(MID(_xlpm.A,_xlfn.SEQUENCE(LEN(_xlpm.A)),1),ISNUMBER(--MID(_xlpm.A,_xlfn.SEQUENCE(LEN(_xlpm.A)),1))))))</f>
        <v>2</v>
      </c>
      <c r="C104">
        <v>1</v>
      </c>
      <c r="D104">
        <v>0</v>
      </c>
      <c r="E104">
        <v>2</v>
      </c>
      <c r="L104" t="str">
        <f t="shared" si="6"/>
        <v>s(0,2)-s(2,1)+24*x((2,1),(0,2))&lt;=24-E(0)</v>
      </c>
      <c r="M104" t="str">
        <f t="shared" si="7"/>
        <v>s(2,1)-s(0,2)+24*x((0,2),(2,1))&lt;=24-E(2)</v>
      </c>
    </row>
    <row r="105" spans="1:15">
      <c r="A105" t="str">
        <v>x((2,1),(0,3))</v>
      </c>
      <c r="B105" cm="1">
        <f t="array" ref="B105:E105">VALUE(_xlfn.TOROW(_xlfn.LET(_xlpm.A,A105,_xlfn._xlws.FILTER(MID(_xlpm.A,_xlfn.SEQUENCE(LEN(_xlpm.A)),1),ISNUMBER(--MID(_xlpm.A,_xlfn.SEQUENCE(LEN(_xlpm.A)),1))))))</f>
        <v>2</v>
      </c>
      <c r="C105">
        <v>1</v>
      </c>
      <c r="D105">
        <v>0</v>
      </c>
      <c r="E105">
        <v>3</v>
      </c>
      <c r="L105" t="str">
        <f t="shared" si="6"/>
        <v>s(0,3)-s(2,1)+24*x((2,1),(0,3))&lt;=24-E(0)</v>
      </c>
      <c r="M105" t="str">
        <f t="shared" si="7"/>
        <v>s(2,1)-s(0,3)+24*x((0,3),(2,1))&lt;=24-E(2)</v>
      </c>
    </row>
    <row r="106" spans="1:15">
      <c r="A106" t="str">
        <v>x((2,1),(1,1))</v>
      </c>
      <c r="B106" cm="1">
        <f t="array" ref="B106:E106">VALUE(_xlfn.TOROW(_xlfn.LET(_xlpm.A,A106,_xlfn._xlws.FILTER(MID(_xlpm.A,_xlfn.SEQUENCE(LEN(_xlpm.A)),1),ISNUMBER(--MID(_xlpm.A,_xlfn.SEQUENCE(LEN(_xlpm.A)),1))))))</f>
        <v>2</v>
      </c>
      <c r="C106">
        <v>1</v>
      </c>
      <c r="D106">
        <v>1</v>
      </c>
      <c r="E106">
        <v>1</v>
      </c>
      <c r="L106" t="str">
        <f t="shared" si="6"/>
        <v>s(1,1)-s(2,1)+24*x((2,1),(1,1))&lt;=24-E(1)</v>
      </c>
      <c r="M106" t="str">
        <f t="shared" si="7"/>
        <v>s(2,1)-s(1,1)+24*x((1,1),(2,1))&lt;=24-E(2)</v>
      </c>
    </row>
    <row r="107" spans="1:15">
      <c r="A107" t="str">
        <v>x((2,1),(1,2))</v>
      </c>
      <c r="B107" cm="1">
        <f t="array" ref="B107:E107">VALUE(_xlfn.TOROW(_xlfn.LET(_xlpm.A,A107,_xlfn._xlws.FILTER(MID(_xlpm.A,_xlfn.SEQUENCE(LEN(_xlpm.A)),1),ISNUMBER(--MID(_xlpm.A,_xlfn.SEQUENCE(LEN(_xlpm.A)),1))))))</f>
        <v>2</v>
      </c>
      <c r="C107">
        <v>1</v>
      </c>
      <c r="D107">
        <v>1</v>
      </c>
      <c r="E107">
        <v>2</v>
      </c>
      <c r="L107" t="str">
        <f t="shared" si="6"/>
        <v>s(1,2)-s(2,1)+24*x((2,1),(1,2))&lt;=24-E(1)</v>
      </c>
      <c r="M107" t="str">
        <f t="shared" si="7"/>
        <v>s(2,1)-s(1,2)+24*x((1,2),(2,1))&lt;=24-E(2)</v>
      </c>
    </row>
    <row r="108" spans="1:15">
      <c r="A108" t="str">
        <v>x((2,1),(1,3))</v>
      </c>
      <c r="B108" cm="1">
        <f t="array" ref="B108:E108">VALUE(_xlfn.TOROW(_xlfn.LET(_xlpm.A,A108,_xlfn._xlws.FILTER(MID(_xlpm.A,_xlfn.SEQUENCE(LEN(_xlpm.A)),1),ISNUMBER(--MID(_xlpm.A,_xlfn.SEQUENCE(LEN(_xlpm.A)),1))))))</f>
        <v>2</v>
      </c>
      <c r="C108">
        <v>1</v>
      </c>
      <c r="D108">
        <v>1</v>
      </c>
      <c r="E108">
        <v>3</v>
      </c>
      <c r="L108" t="str">
        <f t="shared" si="6"/>
        <v>s(1,3)-s(2,1)+24*x((2,1),(1,3))&lt;=24-E(1)</v>
      </c>
      <c r="M108" t="str">
        <f t="shared" si="7"/>
        <v>s(2,1)-s(1,3)+24*x((1,3),(2,1))&lt;=24-E(2)</v>
      </c>
    </row>
    <row r="109" spans="1:15">
      <c r="A109" t="str">
        <v>x((2,1),(2,2))</v>
      </c>
      <c r="B109" cm="1">
        <f t="array" ref="B109:E109">VALUE(_xlfn.TOROW(_xlfn.LET(_xlpm.A,A109,_xlfn._xlws.FILTER(MID(_xlpm.A,_xlfn.SEQUENCE(LEN(_xlpm.A)),1),ISNUMBER(--MID(_xlpm.A,_xlfn.SEQUENCE(LEN(_xlpm.A)),1))))))</f>
        <v>2</v>
      </c>
      <c r="C109">
        <v>1</v>
      </c>
      <c r="D109">
        <v>2</v>
      </c>
      <c r="E109">
        <v>2</v>
      </c>
      <c r="L109" t="str">
        <f t="shared" si="6"/>
        <v>s(2,2)-s(2,1)+24*x((2,1),(2,2))&lt;=24-E(2)</v>
      </c>
      <c r="M109" t="str">
        <f t="shared" si="7"/>
        <v>s(2,1)-s(2,2)+24*x((2,2),(2,1))&lt;=24-E(2)</v>
      </c>
      <c r="N109" t="str">
        <f t="shared" si="4"/>
        <v>y(2,1,0)+y(2,2,0)-2*x((2,1),(2,2))-2*x((2,2),(2,1))&lt;=1</v>
      </c>
      <c r="O109" t="str">
        <f t="shared" si="5"/>
        <v>y(2,1,1)+y(2,2,1)-2*x((2,1),(2,2))-2*x((2,2),(2,1))&lt;=1</v>
      </c>
    </row>
    <row r="110" spans="1:15">
      <c r="A110" t="str">
        <v>x((2,2),(0,1))</v>
      </c>
      <c r="B110" cm="1">
        <f t="array" ref="B110:E110">VALUE(_xlfn.TOROW(_xlfn.LET(_xlpm.A,A110,_xlfn._xlws.FILTER(MID(_xlpm.A,_xlfn.SEQUENCE(LEN(_xlpm.A)),1),ISNUMBER(--MID(_xlpm.A,_xlfn.SEQUENCE(LEN(_xlpm.A)),1))))))</f>
        <v>2</v>
      </c>
      <c r="C110">
        <v>2</v>
      </c>
      <c r="D110">
        <v>0</v>
      </c>
      <c r="E110">
        <v>1</v>
      </c>
      <c r="L110" t="str">
        <f t="shared" si="6"/>
        <v>s(0,1)-s(2,2)+24*x((2,2),(0,1))&lt;=24-E(0)</v>
      </c>
      <c r="M110" t="str">
        <f t="shared" si="7"/>
        <v>s(2,2)-s(0,1)+24*x((0,1),(2,2))&lt;=24-E(2)</v>
      </c>
    </row>
    <row r="111" spans="1:15">
      <c r="A111" t="str">
        <v>x((2,2),(0,2))</v>
      </c>
      <c r="B111" cm="1">
        <f t="array" ref="B111:E111">VALUE(_xlfn.TOROW(_xlfn.LET(_xlpm.A,A111,_xlfn._xlws.FILTER(MID(_xlpm.A,_xlfn.SEQUENCE(LEN(_xlpm.A)),1),ISNUMBER(--MID(_xlpm.A,_xlfn.SEQUENCE(LEN(_xlpm.A)),1))))))</f>
        <v>2</v>
      </c>
      <c r="C111">
        <v>2</v>
      </c>
      <c r="D111">
        <v>0</v>
      </c>
      <c r="E111">
        <v>2</v>
      </c>
      <c r="L111" t="str">
        <f t="shared" si="6"/>
        <v>s(0,2)-s(2,2)+24*x((2,2),(0,2))&lt;=24-E(0)</v>
      </c>
      <c r="M111" t="str">
        <f t="shared" si="7"/>
        <v>s(2,2)-s(0,2)+24*x((0,2),(2,2))&lt;=24-E(2)</v>
      </c>
    </row>
    <row r="112" spans="1:15">
      <c r="A112" t="str">
        <v>x((2,2),(0,3))</v>
      </c>
      <c r="B112" cm="1">
        <f t="array" ref="B112:E112">VALUE(_xlfn.TOROW(_xlfn.LET(_xlpm.A,A112,_xlfn._xlws.FILTER(MID(_xlpm.A,_xlfn.SEQUENCE(LEN(_xlpm.A)),1),ISNUMBER(--MID(_xlpm.A,_xlfn.SEQUENCE(LEN(_xlpm.A)),1))))))</f>
        <v>2</v>
      </c>
      <c r="C112">
        <v>2</v>
      </c>
      <c r="D112">
        <v>0</v>
      </c>
      <c r="E112">
        <v>3</v>
      </c>
      <c r="L112" t="str">
        <f t="shared" si="6"/>
        <v>s(0,3)-s(2,2)+24*x((2,2),(0,3))&lt;=24-E(0)</v>
      </c>
      <c r="M112" t="str">
        <f t="shared" si="7"/>
        <v>s(2,2)-s(0,3)+24*x((0,3),(2,2))&lt;=24-E(2)</v>
      </c>
    </row>
    <row r="113" spans="1:16">
      <c r="A113" t="str">
        <v>x((2,2),(1,1))</v>
      </c>
      <c r="B113" cm="1">
        <f t="array" ref="B113:E113">VALUE(_xlfn.TOROW(_xlfn.LET(_xlpm.A,A113,_xlfn._xlws.FILTER(MID(_xlpm.A,_xlfn.SEQUENCE(LEN(_xlpm.A)),1),ISNUMBER(--MID(_xlpm.A,_xlfn.SEQUENCE(LEN(_xlpm.A)),1))))))</f>
        <v>2</v>
      </c>
      <c r="C113">
        <v>2</v>
      </c>
      <c r="D113">
        <v>1</v>
      </c>
      <c r="E113">
        <v>1</v>
      </c>
      <c r="L113" t="str">
        <f t="shared" si="6"/>
        <v>s(1,1)-s(2,2)+24*x((2,2),(1,1))&lt;=24-E(1)</v>
      </c>
      <c r="M113" t="str">
        <f t="shared" si="7"/>
        <v>s(2,2)-s(1,1)+24*x((1,1),(2,2))&lt;=24-E(2)</v>
      </c>
    </row>
    <row r="114" spans="1:16">
      <c r="A114" t="str">
        <v>x((2,2),(1,2))</v>
      </c>
      <c r="B114" cm="1">
        <f t="array" ref="B114:E114">VALUE(_xlfn.TOROW(_xlfn.LET(_xlpm.A,A114,_xlfn._xlws.FILTER(MID(_xlpm.A,_xlfn.SEQUENCE(LEN(_xlpm.A)),1),ISNUMBER(--MID(_xlpm.A,_xlfn.SEQUENCE(LEN(_xlpm.A)),1))))))</f>
        <v>2</v>
      </c>
      <c r="C114">
        <v>2</v>
      </c>
      <c r="D114">
        <v>1</v>
      </c>
      <c r="E114">
        <v>2</v>
      </c>
      <c r="L114" t="str">
        <f t="shared" si="6"/>
        <v>s(1,2)-s(2,2)+24*x((2,2),(1,2))&lt;=24-E(1)</v>
      </c>
      <c r="M114" t="str">
        <f t="shared" si="7"/>
        <v>s(2,2)-s(1,2)+24*x((1,2),(2,2))&lt;=24-E(2)</v>
      </c>
    </row>
    <row r="115" spans="1:16">
      <c r="A115" t="str">
        <v>x((2,2),(1,3))</v>
      </c>
      <c r="B115" cm="1">
        <f t="array" ref="B115:E115">VALUE(_xlfn.TOROW(_xlfn.LET(_xlpm.A,A115,_xlfn._xlws.FILTER(MID(_xlpm.A,_xlfn.SEQUENCE(LEN(_xlpm.A)),1),ISNUMBER(--MID(_xlpm.A,_xlfn.SEQUENCE(LEN(_xlpm.A)),1))))))</f>
        <v>2</v>
      </c>
      <c r="C115">
        <v>2</v>
      </c>
      <c r="D115">
        <v>1</v>
      </c>
      <c r="E115">
        <v>3</v>
      </c>
      <c r="L115" t="str">
        <f t="shared" si="6"/>
        <v>s(1,3)-s(2,2)+24*x((2,2),(1,3))&lt;=24-E(1)</v>
      </c>
      <c r="M115" t="str">
        <f t="shared" si="7"/>
        <v>s(2,2)-s(1,3)+24*x((1,3),(2,2))&lt;=24-E(2)</v>
      </c>
    </row>
    <row r="116" spans="1:16">
      <c r="A116" t="str">
        <v>x((2,2),(2,1))</v>
      </c>
      <c r="B116" cm="1">
        <f t="array" ref="B116:E116">VALUE(_xlfn.TOROW(_xlfn.LET(_xlpm.A,A116,_xlfn._xlws.FILTER(MID(_xlpm.A,_xlfn.SEQUENCE(LEN(_xlpm.A)),1),ISNUMBER(--MID(_xlpm.A,_xlfn.SEQUENCE(LEN(_xlpm.A)),1))))))</f>
        <v>2</v>
      </c>
      <c r="C116">
        <v>2</v>
      </c>
      <c r="D116">
        <v>2</v>
      </c>
      <c r="E116">
        <v>1</v>
      </c>
      <c r="L116" t="str">
        <f t="shared" si="6"/>
        <v>s(2,1)-s(2,2)+24*x((2,2),(2,1))&lt;=24-E(2)</v>
      </c>
      <c r="M116" t="str">
        <f t="shared" si="7"/>
        <v>s(2,2)-s(2,1)+24*x((2,1),(2,2))&lt;=24-E(2)</v>
      </c>
    </row>
    <row r="117" spans="1:16">
      <c r="A117" t="str">
        <v>y((0,1),0)</v>
      </c>
      <c r="B117" cm="1">
        <f t="array" ref="B117:D117">VALUE(_xlfn.TOROW(_xlfn.LET(_xlpm.A,A117,_xlfn._xlws.FILTER(MID(_xlpm.A,_xlfn.SEQUENCE(LEN(_xlpm.A)),1),ISNUMBER(--MID(_xlpm.A,_xlfn.SEQUENCE(LEN(_xlpm.A)),1))))))</f>
        <v>0</v>
      </c>
      <c r="C117">
        <v>1</v>
      </c>
      <c r="D117">
        <v>0</v>
      </c>
      <c r="J117" s="16" t="str">
        <f>_xlfn.TEXTJOIN(" + ",TRUE,A117:A118)&amp;" &lt;= 1"</f>
        <v>y((0,1),0) + y((0,1),1) &lt;= 1</v>
      </c>
      <c r="K117" s="16" t="str">
        <f>"-"&amp;_xlfn.TEXTJOIN(" - ",TRUE,A117:A118)&amp;" &lt;= -1"</f>
        <v>-y((0,1),0) - y((0,1),1) &lt;= -1</v>
      </c>
    </row>
    <row r="118" spans="1:16">
      <c r="A118" t="str">
        <v>y((0,1),1)</v>
      </c>
      <c r="B118" cm="1">
        <f t="array" ref="B118:D118">VALUE(_xlfn.TOROW(_xlfn.LET(_xlpm.A,A118,_xlfn._xlws.FILTER(MID(_xlpm.A,_xlfn.SEQUENCE(LEN(_xlpm.A)),1),ISNUMBER(--MID(_xlpm.A,_xlfn.SEQUENCE(LEN(_xlpm.A)),1))))))</f>
        <v>0</v>
      </c>
      <c r="C118">
        <v>1</v>
      </c>
      <c r="D118">
        <v>1</v>
      </c>
      <c r="J118" s="16"/>
      <c r="K118" s="16"/>
      <c r="P118" t="str">
        <f>A118&amp;" &lt;= 0"</f>
        <v>y((0,1),1) &lt;= 0</v>
      </c>
    </row>
    <row r="119" spans="1:16">
      <c r="A119" t="str">
        <v>y((0,2),0)</v>
      </c>
      <c r="B119" cm="1">
        <f t="array" ref="B119:D119">VALUE(_xlfn.TOROW(_xlfn.LET(_xlpm.A,A119,_xlfn._xlws.FILTER(MID(_xlpm.A,_xlfn.SEQUENCE(LEN(_xlpm.A)),1),ISNUMBER(--MID(_xlpm.A,_xlfn.SEQUENCE(LEN(_xlpm.A)),1))))))</f>
        <v>0</v>
      </c>
      <c r="C119">
        <v>2</v>
      </c>
      <c r="D119">
        <v>0</v>
      </c>
      <c r="J119" s="16" t="str">
        <f>_xlfn.TEXTJOIN(" + ",TRUE,A119:A120)&amp;" &lt;= 1"</f>
        <v>y((0,2),0) + y((0,2),1) &lt;= 1</v>
      </c>
      <c r="K119" s="16" t="str">
        <f>"-"&amp;_xlfn.TEXTJOIN(" - ",TRUE,A119:A120)&amp;" &lt;= -1"</f>
        <v>-y((0,2),0) - y((0,2),1) &lt;= -1</v>
      </c>
    </row>
    <row r="120" spans="1:16">
      <c r="A120" t="str">
        <v>y((0,2),1)</v>
      </c>
      <c r="B120" cm="1">
        <f t="array" ref="B120:D120">VALUE(_xlfn.TOROW(_xlfn.LET(_xlpm.A,A120,_xlfn._xlws.FILTER(MID(_xlpm.A,_xlfn.SEQUENCE(LEN(_xlpm.A)),1),ISNUMBER(--MID(_xlpm.A,_xlfn.SEQUENCE(LEN(_xlpm.A)),1))))))</f>
        <v>0</v>
      </c>
      <c r="C120">
        <v>2</v>
      </c>
      <c r="D120">
        <v>1</v>
      </c>
      <c r="J120" s="16"/>
      <c r="K120" s="16"/>
      <c r="P120" t="str">
        <f>A120&amp;" &lt;= 0"</f>
        <v>y((0,2),1) &lt;= 0</v>
      </c>
    </row>
    <row r="121" spans="1:16">
      <c r="A121" t="str">
        <v>y((0,3),0)</v>
      </c>
      <c r="B121" cm="1">
        <f t="array" ref="B121:D121">VALUE(_xlfn.TOROW(_xlfn.LET(_xlpm.A,A121,_xlfn._xlws.FILTER(MID(_xlpm.A,_xlfn.SEQUENCE(LEN(_xlpm.A)),1),ISNUMBER(--MID(_xlpm.A,_xlfn.SEQUENCE(LEN(_xlpm.A)),1))))))</f>
        <v>0</v>
      </c>
      <c r="C121">
        <v>3</v>
      </c>
      <c r="D121">
        <v>0</v>
      </c>
      <c r="J121" s="16" t="str">
        <f>_xlfn.TEXTJOIN(" + ",TRUE,A121:A122)&amp;" &lt;= 1"</f>
        <v>y((0,3),0) + y((0,3),1) &lt;= 1</v>
      </c>
      <c r="K121" s="16" t="str">
        <f>"-"&amp;_xlfn.TEXTJOIN(" - ",TRUE,A121:A122)&amp;" &lt;= -1"</f>
        <v>-y((0,3),0) - y((0,3),1) &lt;= -1</v>
      </c>
    </row>
    <row r="122" spans="1:16">
      <c r="A122" t="str">
        <v>y((0,3),1)</v>
      </c>
      <c r="B122" cm="1">
        <f t="array" ref="B122:D122">VALUE(_xlfn.TOROW(_xlfn.LET(_xlpm.A,A122,_xlfn._xlws.FILTER(MID(_xlpm.A,_xlfn.SEQUENCE(LEN(_xlpm.A)),1),ISNUMBER(--MID(_xlpm.A,_xlfn.SEQUENCE(LEN(_xlpm.A)),1))))))</f>
        <v>0</v>
      </c>
      <c r="C122">
        <v>3</v>
      </c>
      <c r="D122">
        <v>1</v>
      </c>
      <c r="J122" s="16"/>
      <c r="K122" s="16"/>
      <c r="P122" t="str">
        <f>A122&amp;" &lt;= 0"</f>
        <v>y((0,3),1) &lt;= 0</v>
      </c>
    </row>
    <row r="123" spans="1:16">
      <c r="A123" t="str">
        <v>y((1,1),0)</v>
      </c>
      <c r="B123" cm="1">
        <f t="array" ref="B123:D123">VALUE(_xlfn.TOROW(_xlfn.LET(_xlpm.A,A123,_xlfn._xlws.FILTER(MID(_xlpm.A,_xlfn.SEQUENCE(LEN(_xlpm.A)),1),ISNUMBER(--MID(_xlpm.A,_xlfn.SEQUENCE(LEN(_xlpm.A)),1))))))</f>
        <v>1</v>
      </c>
      <c r="C123">
        <v>1</v>
      </c>
      <c r="D123">
        <v>0</v>
      </c>
      <c r="J123" s="16" t="str">
        <f>_xlfn.TEXTJOIN(" + ",TRUE,A123:A124)&amp;" &lt;= 1"</f>
        <v>y((1,1),0) + y((1,1),1) &lt;= 1</v>
      </c>
      <c r="K123" s="16" t="str">
        <f>"-"&amp;_xlfn.TEXTJOIN(" - ",TRUE,A123:A124)&amp;" &lt;= -1"</f>
        <v>-y((1,1),0) - y((1,1),1) &lt;= -1</v>
      </c>
      <c r="P123" t="str">
        <f>A123&amp;" &lt;= 0"</f>
        <v>y((1,1),0) &lt;= 0</v>
      </c>
    </row>
    <row r="124" spans="1:16">
      <c r="A124" t="str">
        <v>y((1,1),1)</v>
      </c>
      <c r="B124" cm="1">
        <f t="array" ref="B124:D124">VALUE(_xlfn.TOROW(_xlfn.LET(_xlpm.A,A124,_xlfn._xlws.FILTER(MID(_xlpm.A,_xlfn.SEQUENCE(LEN(_xlpm.A)),1),ISNUMBER(--MID(_xlpm.A,_xlfn.SEQUENCE(LEN(_xlpm.A)),1))))))</f>
        <v>1</v>
      </c>
      <c r="C124">
        <v>1</v>
      </c>
      <c r="D124">
        <v>1</v>
      </c>
      <c r="J124" s="16"/>
      <c r="K124" s="16"/>
    </row>
    <row r="125" spans="1:16">
      <c r="A125" t="str">
        <v>y((1,2),0)</v>
      </c>
      <c r="B125" cm="1">
        <f t="array" ref="B125:D125">VALUE(_xlfn.TOROW(_xlfn.LET(_xlpm.A,A125,_xlfn._xlws.FILTER(MID(_xlpm.A,_xlfn.SEQUENCE(LEN(_xlpm.A)),1),ISNUMBER(--MID(_xlpm.A,_xlfn.SEQUENCE(LEN(_xlpm.A)),1))))))</f>
        <v>1</v>
      </c>
      <c r="C125">
        <v>2</v>
      </c>
      <c r="D125">
        <v>0</v>
      </c>
      <c r="J125" s="16" t="str">
        <f>_xlfn.TEXTJOIN(" + ",TRUE,A125:A126)&amp;" &lt;= 1"</f>
        <v>y((1,2),0) + y((1,2),1) &lt;= 1</v>
      </c>
      <c r="K125" s="16" t="str">
        <f>"-"&amp;_xlfn.TEXTJOIN(" - ",TRUE,A125:A126)&amp;" &lt;= -1"</f>
        <v>-y((1,2),0) - y((1,2),1) &lt;= -1</v>
      </c>
      <c r="P125" t="str">
        <f>A125&amp;" &lt;= 0"</f>
        <v>y((1,2),0) &lt;= 0</v>
      </c>
    </row>
    <row r="126" spans="1:16">
      <c r="A126" t="str">
        <v>y((1,2),1)</v>
      </c>
      <c r="B126" cm="1">
        <f t="array" ref="B126:D126">VALUE(_xlfn.TOROW(_xlfn.LET(_xlpm.A,A126,_xlfn._xlws.FILTER(MID(_xlpm.A,_xlfn.SEQUENCE(LEN(_xlpm.A)),1),ISNUMBER(--MID(_xlpm.A,_xlfn.SEQUENCE(LEN(_xlpm.A)),1))))))</f>
        <v>1</v>
      </c>
      <c r="C126">
        <v>2</v>
      </c>
      <c r="D126">
        <v>1</v>
      </c>
      <c r="J126" s="16"/>
      <c r="K126" s="16"/>
    </row>
    <row r="127" spans="1:16">
      <c r="A127" t="str">
        <v>y((1,3),0)</v>
      </c>
      <c r="B127" cm="1">
        <f t="array" ref="B127:D127">VALUE(_xlfn.TOROW(_xlfn.LET(_xlpm.A,A127,_xlfn._xlws.FILTER(MID(_xlpm.A,_xlfn.SEQUENCE(LEN(_xlpm.A)),1),ISNUMBER(--MID(_xlpm.A,_xlfn.SEQUENCE(LEN(_xlpm.A)),1))))))</f>
        <v>1</v>
      </c>
      <c r="C127">
        <v>3</v>
      </c>
      <c r="D127">
        <v>0</v>
      </c>
      <c r="J127" s="16" t="str">
        <f>_xlfn.TEXTJOIN(" + ",TRUE,A127:A128)&amp;" &lt;= 1"</f>
        <v>y((1,3),0) + y((1,3),1) &lt;= 1</v>
      </c>
      <c r="K127" s="16" t="str">
        <f>"-"&amp;_xlfn.TEXTJOIN(" - ",TRUE,A127:A128)&amp;" &lt;= -1"</f>
        <v>-y((1,3),0) - y((1,3),1) &lt;= -1</v>
      </c>
      <c r="P127" t="str">
        <f>A127&amp;" &lt;= 0"</f>
        <v>y((1,3),0) &lt;= 0</v>
      </c>
    </row>
    <row r="128" spans="1:16">
      <c r="A128" t="str">
        <v>y((1,3),1)</v>
      </c>
      <c r="B128" cm="1">
        <f t="array" ref="B128:D128">VALUE(_xlfn.TOROW(_xlfn.LET(_xlpm.A,A128,_xlfn._xlws.FILTER(MID(_xlpm.A,_xlfn.SEQUENCE(LEN(_xlpm.A)),1),ISNUMBER(--MID(_xlpm.A,_xlfn.SEQUENCE(LEN(_xlpm.A)),1))))))</f>
        <v>1</v>
      </c>
      <c r="C128">
        <v>3</v>
      </c>
      <c r="D128">
        <v>1</v>
      </c>
      <c r="J128" s="16"/>
      <c r="K128" s="16"/>
    </row>
    <row r="129" spans="1:11">
      <c r="A129" t="str">
        <v>y((2,1),0)</v>
      </c>
      <c r="B129" cm="1">
        <f t="array" ref="B129:D129">VALUE(_xlfn.TOROW(_xlfn.LET(_xlpm.A,A129,_xlfn._xlws.FILTER(MID(_xlpm.A,_xlfn.SEQUENCE(LEN(_xlpm.A)),1),ISNUMBER(--MID(_xlpm.A,_xlfn.SEQUENCE(LEN(_xlpm.A)),1))))))</f>
        <v>2</v>
      </c>
      <c r="C129">
        <v>1</v>
      </c>
      <c r="D129">
        <v>0</v>
      </c>
      <c r="J129" s="16" t="str">
        <f>_xlfn.TEXTJOIN(" + ",TRUE,A129:A130)&amp;" &lt;= 1"</f>
        <v>y((2,1),0) + y((2,1),1) &lt;= 1</v>
      </c>
      <c r="K129" s="16" t="str">
        <f>"-"&amp;_xlfn.TEXTJOIN(" - ",TRUE,A129:A130)&amp;" &lt;= -1"</f>
        <v>-y((2,1),0) - y((2,1),1) &lt;= -1</v>
      </c>
    </row>
    <row r="130" spans="1:11">
      <c r="A130" t="str">
        <v>y((2,1),1)</v>
      </c>
      <c r="B130" cm="1">
        <f t="array" ref="B130:D130">VALUE(_xlfn.TOROW(_xlfn.LET(_xlpm.A,A130,_xlfn._xlws.FILTER(MID(_xlpm.A,_xlfn.SEQUENCE(LEN(_xlpm.A)),1),ISNUMBER(--MID(_xlpm.A,_xlfn.SEQUENCE(LEN(_xlpm.A)),1))))))</f>
        <v>2</v>
      </c>
      <c r="C130">
        <v>1</v>
      </c>
      <c r="D130">
        <v>1</v>
      </c>
      <c r="J130" s="16"/>
      <c r="K130" s="16"/>
    </row>
    <row r="131" spans="1:11">
      <c r="A131" t="str">
        <v>y((2,2),0)</v>
      </c>
      <c r="B131" cm="1">
        <f t="array" ref="B131:D131">VALUE(_xlfn.TOROW(_xlfn.LET(_xlpm.A,A131,_xlfn._xlws.FILTER(MID(_xlpm.A,_xlfn.SEQUENCE(LEN(_xlpm.A)),1),ISNUMBER(--MID(_xlpm.A,_xlfn.SEQUENCE(LEN(_xlpm.A)),1))))))</f>
        <v>2</v>
      </c>
      <c r="C131">
        <v>2</v>
      </c>
      <c r="D131">
        <v>0</v>
      </c>
      <c r="J131" s="16" t="str">
        <f>_xlfn.TEXTJOIN(" + ",TRUE,A131:A132)&amp;" &lt;= 1"</f>
        <v>y((2,2),0) + y((2,2),1) &lt;= 1</v>
      </c>
      <c r="K131" s="16" t="str">
        <f>"-"&amp;_xlfn.TEXTJOIN(" - ",TRUE,A131:A132)&amp;" &lt;= -1"</f>
        <v>-y((2,2),0) - y((2,2),1) &lt;= -1</v>
      </c>
    </row>
    <row r="132" spans="1:11">
      <c r="A132" t="str">
        <v>y((2,2),1)</v>
      </c>
      <c r="B132" cm="1">
        <f t="array" ref="B132:D132">VALUE(_xlfn.TOROW(_xlfn.LET(_xlpm.A,A132,_xlfn._xlws.FILTER(MID(_xlpm.A,_xlfn.SEQUENCE(LEN(_xlpm.A)),1),ISNUMBER(--MID(_xlpm.A,_xlfn.SEQUENCE(LEN(_xlpm.A)),1))))))</f>
        <v>2</v>
      </c>
      <c r="C132">
        <v>2</v>
      </c>
      <c r="D132">
        <v>1</v>
      </c>
      <c r="J132" s="16"/>
      <c r="K132" s="16"/>
    </row>
    <row r="138" spans="1:11">
      <c r="A138" t="s">
        <v>184</v>
      </c>
      <c r="B138" t="s">
        <v>185</v>
      </c>
    </row>
    <row r="139" spans="1:11">
      <c r="A139" t="s">
        <v>186</v>
      </c>
      <c r="B139" t="s">
        <v>187</v>
      </c>
      <c r="D139" cm="1">
        <f t="array" ref="D139">VALUE(_xlfn.CHOOSECOLS(_xlfn.TEXTSPLIT(A139,{":",","}),2))</f>
        <v>11812</v>
      </c>
      <c r="E139">
        <f>60*F139+G139</f>
        <v>104.97</v>
      </c>
      <c r="F139" t="str" cm="1">
        <f t="array" ref="F139:G139">_xlfn.CHOOSECOLS(_xlfn.TEXTSPLIT(B139,{"    ","m","s"}),2,3)</f>
        <v>1</v>
      </c>
      <c r="G139" t="str">
        <v>44.970</v>
      </c>
    </row>
    <row r="140" spans="1:11">
      <c r="A140" t="s">
        <v>188</v>
      </c>
      <c r="B140" t="s">
        <v>189</v>
      </c>
      <c r="D140" cm="1">
        <f t="array" ref="D140">VALUE(_xlfn.CHOOSECOLS(_xlfn.TEXTSPLIT(A140,{":",","}),2))</f>
        <v>3712</v>
      </c>
      <c r="E140">
        <f>60*F140+G140</f>
        <v>3.73</v>
      </c>
      <c r="F140" t="str" cm="1">
        <f t="array" ref="F140:G140">_xlfn.CHOOSECOLS(_xlfn.TEXTSPLIT(B140,{"    ","m","s"}),2,3)</f>
        <v>0</v>
      </c>
      <c r="G140" t="str">
        <v>3.730</v>
      </c>
    </row>
    <row r="141" spans="1:11">
      <c r="A141" t="s">
        <v>190</v>
      </c>
      <c r="B141" t="s">
        <v>191</v>
      </c>
    </row>
    <row r="142" spans="1:11">
      <c r="A142">
        <v>10000</v>
      </c>
      <c r="B142" t="s">
        <v>192</v>
      </c>
      <c r="D142">
        <v>10986</v>
      </c>
      <c r="E142">
        <f>60*F142+G142</f>
        <v>10800</v>
      </c>
      <c r="F142" cm="1">
        <f t="array" ref="F142:G142">VALUE(_xlfn.CHOOSECOLS(_xlfn.TEXTSPLIT(B142,{"    ","m","s"}),2,3))</f>
        <v>180</v>
      </c>
      <c r="G142">
        <v>0</v>
      </c>
    </row>
  </sheetData>
  <mergeCells count="16">
    <mergeCell ref="J131:J132"/>
    <mergeCell ref="K131:K132"/>
    <mergeCell ref="J117:J118"/>
    <mergeCell ref="K117:K118"/>
    <mergeCell ref="J119:J120"/>
    <mergeCell ref="K119:K120"/>
    <mergeCell ref="J121:J122"/>
    <mergeCell ref="K121:K122"/>
    <mergeCell ref="J123:J124"/>
    <mergeCell ref="K123:K124"/>
    <mergeCell ref="J125:J126"/>
    <mergeCell ref="K125:K126"/>
    <mergeCell ref="J127:J128"/>
    <mergeCell ref="K127:K128"/>
    <mergeCell ref="J129:J130"/>
    <mergeCell ref="K129:K130"/>
  </mergeCells>
  <phoneticPr fontId="1"/>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DED7-E273-44D1-B844-01B198A09661}">
  <dimension ref="A1:G335"/>
  <sheetViews>
    <sheetView tabSelected="1" topLeftCell="A13" zoomScaleNormal="100" workbookViewId="0">
      <selection activeCell="D33" sqref="D33"/>
    </sheetView>
  </sheetViews>
  <sheetFormatPr defaultRowHeight="18" outlineLevelRow="1"/>
  <cols>
    <col min="1" max="1" width="51.08203125" bestFit="1" customWidth="1"/>
    <col min="2" max="2" width="26.25" customWidth="1"/>
    <col min="3" max="3" width="16.75" bestFit="1" customWidth="1"/>
    <col min="4" max="4" width="26.5" bestFit="1" customWidth="1"/>
    <col min="5" max="5" width="32.58203125" customWidth="1"/>
    <col min="6" max="6" width="21.75" customWidth="1"/>
    <col min="7" max="7" width="19.33203125" customWidth="1"/>
    <col min="8" max="8" width="11.83203125" customWidth="1"/>
    <col min="9" max="9" width="14.25" customWidth="1"/>
    <col min="10" max="11" width="38" bestFit="1" customWidth="1"/>
    <col min="12" max="12" width="41.58203125" customWidth="1"/>
    <col min="13" max="16" width="45.58203125" bestFit="1" customWidth="1"/>
  </cols>
  <sheetData>
    <row r="1" spans="1:7">
      <c r="A1" t="s">
        <v>31</v>
      </c>
      <c r="C1" t="s">
        <v>32</v>
      </c>
      <c r="D1" t="s">
        <v>33</v>
      </c>
    </row>
    <row r="4" spans="1:7">
      <c r="A4" t="s">
        <v>34</v>
      </c>
    </row>
    <row r="5" spans="1:7">
      <c r="A5" s="1" t="s">
        <v>35</v>
      </c>
      <c r="C5" t="s">
        <v>36</v>
      </c>
      <c r="D5" t="s">
        <v>37</v>
      </c>
    </row>
    <row r="6" spans="1:7">
      <c r="A6" t="s">
        <v>38</v>
      </c>
      <c r="C6" t="s">
        <v>39</v>
      </c>
      <c r="D6" t="s">
        <v>40</v>
      </c>
    </row>
    <row r="7" spans="1:7">
      <c r="A7" t="s">
        <v>41</v>
      </c>
      <c r="C7" t="s">
        <v>42</v>
      </c>
      <c r="D7" t="s">
        <v>40</v>
      </c>
      <c r="E7" t="s">
        <v>132</v>
      </c>
      <c r="G7" t="s">
        <v>193</v>
      </c>
    </row>
    <row r="8" spans="1:7">
      <c r="A8" t="s">
        <v>43</v>
      </c>
      <c r="C8" t="s">
        <v>44</v>
      </c>
      <c r="D8" t="s">
        <v>37</v>
      </c>
    </row>
    <row r="9" spans="1:7">
      <c r="A9" t="s">
        <v>230</v>
      </c>
      <c r="C9" t="s">
        <v>229</v>
      </c>
      <c r="D9" t="s">
        <v>37</v>
      </c>
      <c r="E9" t="s">
        <v>231</v>
      </c>
    </row>
    <row r="11" spans="1:7">
      <c r="A11" t="s">
        <v>45</v>
      </c>
      <c r="F11" t="s">
        <v>46</v>
      </c>
    </row>
    <row r="12" spans="1:7">
      <c r="A12" t="s">
        <v>51</v>
      </c>
      <c r="B12" t="s">
        <v>133</v>
      </c>
      <c r="E12" t="s">
        <v>49</v>
      </c>
      <c r="F12" t="s">
        <v>134</v>
      </c>
    </row>
    <row r="13" spans="1:7">
      <c r="A13" t="s">
        <v>47</v>
      </c>
      <c r="B13" t="s">
        <v>48</v>
      </c>
      <c r="E13" t="s">
        <v>53</v>
      </c>
      <c r="F13" t="s">
        <v>135</v>
      </c>
    </row>
    <row r="14" spans="1:7">
      <c r="A14" t="s">
        <v>55</v>
      </c>
      <c r="B14" s="1" t="s">
        <v>56</v>
      </c>
      <c r="E14" t="s">
        <v>57</v>
      </c>
      <c r="F14" t="s">
        <v>136</v>
      </c>
    </row>
    <row r="15" spans="1:7">
      <c r="B15" s="1" t="s">
        <v>59</v>
      </c>
    </row>
    <row r="16" spans="1:7">
      <c r="A16" t="s">
        <v>60</v>
      </c>
      <c r="B16" t="s">
        <v>61</v>
      </c>
      <c r="E16" t="s">
        <v>62</v>
      </c>
      <c r="F16" t="s">
        <v>137</v>
      </c>
    </row>
    <row r="17" spans="1:6">
      <c r="B17" t="s">
        <v>138</v>
      </c>
      <c r="E17" t="s">
        <v>64</v>
      </c>
      <c r="F17" s="1" t="s">
        <v>139</v>
      </c>
    </row>
    <row r="18" spans="1:6">
      <c r="F18" s="1"/>
    </row>
    <row r="19" spans="1:6">
      <c r="A19" t="s">
        <v>66</v>
      </c>
      <c r="B19" s="1" t="s">
        <v>67</v>
      </c>
    </row>
    <row r="20" spans="1:6">
      <c r="B20" t="s">
        <v>68</v>
      </c>
      <c r="E20" t="s">
        <v>69</v>
      </c>
      <c r="F20" t="s">
        <v>140</v>
      </c>
    </row>
    <row r="21" spans="1:6">
      <c r="B21" t="s">
        <v>71</v>
      </c>
      <c r="E21" t="s">
        <v>72</v>
      </c>
      <c r="F21" t="s">
        <v>141</v>
      </c>
    </row>
    <row r="22" spans="1:6">
      <c r="A22" t="s">
        <v>74</v>
      </c>
      <c r="B22" s="1" t="s">
        <v>67</v>
      </c>
    </row>
    <row r="23" spans="1:6">
      <c r="B23" t="s">
        <v>142</v>
      </c>
      <c r="E23" t="s">
        <v>78</v>
      </c>
      <c r="F23" t="s">
        <v>143</v>
      </c>
    </row>
    <row r="24" spans="1:6">
      <c r="B24" t="s">
        <v>144</v>
      </c>
    </row>
    <row r="25" spans="1:6">
      <c r="B25" t="s">
        <v>145</v>
      </c>
    </row>
    <row r="26" spans="1:6">
      <c r="B26" t="s">
        <v>146</v>
      </c>
    </row>
    <row r="27" spans="1:6">
      <c r="A27" t="s">
        <v>226</v>
      </c>
      <c r="B27" t="s">
        <v>228</v>
      </c>
    </row>
    <row r="28" spans="1:6">
      <c r="B28" t="s">
        <v>227</v>
      </c>
    </row>
    <row r="70" outlineLevel="1"/>
    <row r="71" outlineLevel="1"/>
    <row r="72" outlineLevel="1"/>
    <row r="73" outlineLevel="1"/>
    <row r="74" outlineLevel="1"/>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row r="90" outlineLevel="1"/>
    <row r="91" outlineLevel="1"/>
    <row r="92" outlineLevel="1"/>
    <row r="93" outlineLevel="1"/>
    <row r="94" outlineLevel="1"/>
    <row r="335" ht="18" customHeight="1"/>
  </sheetData>
  <phoneticPr fontId="1"/>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2926-FDD7-4465-B57F-AC49ACBE0509}">
  <dimension ref="A1:KO486"/>
  <sheetViews>
    <sheetView topLeftCell="KQ1" zoomScale="60" zoomScaleNormal="60" workbookViewId="0">
      <selection activeCell="B1" sqref="B1:LC1"/>
    </sheetView>
  </sheetViews>
  <sheetFormatPr defaultRowHeight="18"/>
  <cols>
    <col min="1" max="1" width="45.58203125" bestFit="1" customWidth="1"/>
    <col min="2" max="299" width="3.58203125" customWidth="1"/>
    <col min="301" max="301" width="22.25" bestFit="1" customWidth="1"/>
    <col min="302" max="302" width="12.58203125" bestFit="1" customWidth="1"/>
    <col min="303" max="303" width="11.33203125" bestFit="1" customWidth="1"/>
  </cols>
  <sheetData>
    <row r="1" spans="1:301">
      <c r="B1" t="e" cm="1">
        <f t="array" ref="B1">TRANSPOSE(_xlfn.ANCHORARRAY('①''''1度割り当てたプロセッサを優先'!A45))</f>
        <v>#REF!</v>
      </c>
    </row>
    <row r="2" spans="1:301">
      <c r="A2" t="e" cm="1" vm="1">
        <f t="array" ref="A2">_xlfn.TOCOL('①''''1度割り当てたプロセッサを優先'!E45:P342,1)</f>
        <v>#VALUE!</v>
      </c>
      <c r="B2">
        <f>IFERROR(SEARCH(B$1,$A2),0)</f>
        <v>0</v>
      </c>
      <c r="C2" t="str">
        <f t="shared" ref="C2:BN5" si="0">IFERROR(SEARCH(C$1,$A2),"")</f>
        <v/>
      </c>
      <c r="D2" t="str">
        <f t="shared" si="0"/>
        <v/>
      </c>
      <c r="E2" t="str">
        <f t="shared" si="0"/>
        <v/>
      </c>
      <c r="F2" t="str">
        <f t="shared" si="0"/>
        <v/>
      </c>
      <c r="G2" t="str">
        <f t="shared" si="0"/>
        <v/>
      </c>
      <c r="H2" t="str">
        <f t="shared" si="0"/>
        <v/>
      </c>
      <c r="I2" t="str">
        <f t="shared" si="0"/>
        <v/>
      </c>
      <c r="J2" t="str">
        <f t="shared" si="0"/>
        <v/>
      </c>
      <c r="K2" t="str">
        <f t="shared" si="0"/>
        <v/>
      </c>
      <c r="L2" t="str">
        <f t="shared" si="0"/>
        <v/>
      </c>
      <c r="M2" t="str">
        <f t="shared" si="0"/>
        <v/>
      </c>
      <c r="N2" t="str">
        <f t="shared" si="0"/>
        <v/>
      </c>
      <c r="O2" t="str">
        <f t="shared" si="0"/>
        <v/>
      </c>
      <c r="P2" t="str">
        <f t="shared" si="0"/>
        <v/>
      </c>
      <c r="Q2" t="str">
        <f t="shared" si="0"/>
        <v/>
      </c>
      <c r="R2" t="str">
        <f t="shared" si="0"/>
        <v/>
      </c>
      <c r="S2" t="str">
        <f t="shared" si="0"/>
        <v/>
      </c>
      <c r="T2" t="str">
        <f t="shared" si="0"/>
        <v/>
      </c>
      <c r="U2" t="str">
        <f t="shared" si="0"/>
        <v/>
      </c>
      <c r="V2" t="str">
        <f t="shared" si="0"/>
        <v/>
      </c>
      <c r="W2" t="str">
        <f t="shared" si="0"/>
        <v/>
      </c>
      <c r="X2" t="str">
        <f t="shared" si="0"/>
        <v/>
      </c>
      <c r="Y2" t="str">
        <f t="shared" si="0"/>
        <v/>
      </c>
      <c r="Z2" t="str">
        <f t="shared" si="0"/>
        <v/>
      </c>
      <c r="AA2" t="str">
        <f t="shared" si="0"/>
        <v/>
      </c>
      <c r="AB2" t="str">
        <f t="shared" si="0"/>
        <v/>
      </c>
      <c r="AC2" t="str">
        <f t="shared" si="0"/>
        <v/>
      </c>
      <c r="AD2" t="str">
        <f t="shared" si="0"/>
        <v/>
      </c>
      <c r="AE2" t="str">
        <f t="shared" si="0"/>
        <v/>
      </c>
      <c r="AF2" t="str">
        <f t="shared" si="0"/>
        <v/>
      </c>
      <c r="AG2" t="str">
        <f t="shared" si="0"/>
        <v/>
      </c>
      <c r="AH2" t="str">
        <f t="shared" si="0"/>
        <v/>
      </c>
      <c r="AI2" t="str">
        <f t="shared" si="0"/>
        <v/>
      </c>
      <c r="AJ2" t="str">
        <f t="shared" si="0"/>
        <v/>
      </c>
      <c r="AK2" t="str">
        <f t="shared" si="0"/>
        <v/>
      </c>
      <c r="AL2" t="str">
        <f t="shared" si="0"/>
        <v/>
      </c>
      <c r="AM2" t="str">
        <f t="shared" si="0"/>
        <v/>
      </c>
      <c r="AN2" t="str">
        <f t="shared" si="0"/>
        <v/>
      </c>
      <c r="AO2" t="str">
        <f t="shared" si="0"/>
        <v/>
      </c>
      <c r="AP2" t="str">
        <f t="shared" si="0"/>
        <v/>
      </c>
      <c r="AQ2" t="str">
        <f t="shared" si="0"/>
        <v/>
      </c>
      <c r="AR2" t="str">
        <f t="shared" si="0"/>
        <v/>
      </c>
      <c r="AS2" t="str">
        <f t="shared" si="0"/>
        <v/>
      </c>
      <c r="AT2" t="str">
        <f t="shared" si="0"/>
        <v/>
      </c>
      <c r="AU2" t="str">
        <f t="shared" si="0"/>
        <v/>
      </c>
      <c r="AV2" t="str">
        <f t="shared" si="0"/>
        <v/>
      </c>
      <c r="AW2" t="str">
        <f t="shared" si="0"/>
        <v/>
      </c>
      <c r="AX2" t="str">
        <f t="shared" si="0"/>
        <v/>
      </c>
      <c r="AY2" t="str">
        <f t="shared" si="0"/>
        <v/>
      </c>
      <c r="AZ2" t="str">
        <f t="shared" si="0"/>
        <v/>
      </c>
      <c r="BA2" t="str">
        <f t="shared" si="0"/>
        <v/>
      </c>
      <c r="BB2" t="str">
        <f t="shared" si="0"/>
        <v/>
      </c>
      <c r="BC2" t="str">
        <f t="shared" si="0"/>
        <v/>
      </c>
      <c r="BD2" t="str">
        <f t="shared" si="0"/>
        <v/>
      </c>
      <c r="BE2" t="str">
        <f t="shared" si="0"/>
        <v/>
      </c>
      <c r="BF2" t="str">
        <f t="shared" si="0"/>
        <v/>
      </c>
      <c r="BG2" t="str">
        <f t="shared" si="0"/>
        <v/>
      </c>
      <c r="BH2" t="str">
        <f t="shared" si="0"/>
        <v/>
      </c>
      <c r="BI2" t="str">
        <f t="shared" si="0"/>
        <v/>
      </c>
      <c r="BJ2" t="str">
        <f t="shared" si="0"/>
        <v/>
      </c>
      <c r="BK2" t="str">
        <f t="shared" si="0"/>
        <v/>
      </c>
      <c r="BL2" t="str">
        <f t="shared" si="0"/>
        <v/>
      </c>
      <c r="BM2" t="str">
        <f t="shared" si="0"/>
        <v/>
      </c>
      <c r="BN2" t="str">
        <f t="shared" si="0"/>
        <v/>
      </c>
      <c r="BO2" t="str">
        <f t="shared" ref="BO2:DZ5" si="1">IFERROR(SEARCH(BO$1,$A2),"")</f>
        <v/>
      </c>
      <c r="BP2" t="str">
        <f t="shared" si="1"/>
        <v/>
      </c>
      <c r="BQ2" t="str">
        <f t="shared" si="1"/>
        <v/>
      </c>
      <c r="BR2" t="str">
        <f t="shared" si="1"/>
        <v/>
      </c>
      <c r="BS2" t="str">
        <f t="shared" si="1"/>
        <v/>
      </c>
      <c r="BT2" t="str">
        <f t="shared" si="1"/>
        <v/>
      </c>
      <c r="BU2" t="str">
        <f t="shared" si="1"/>
        <v/>
      </c>
      <c r="BV2" t="str">
        <f t="shared" si="1"/>
        <v/>
      </c>
      <c r="BW2" t="str">
        <f t="shared" si="1"/>
        <v/>
      </c>
      <c r="BX2" t="str">
        <f t="shared" si="1"/>
        <v/>
      </c>
      <c r="BY2" t="str">
        <f t="shared" si="1"/>
        <v/>
      </c>
      <c r="BZ2" t="str">
        <f t="shared" si="1"/>
        <v/>
      </c>
      <c r="CA2" t="str">
        <f t="shared" si="1"/>
        <v/>
      </c>
      <c r="CB2" t="str">
        <f t="shared" si="1"/>
        <v/>
      </c>
      <c r="CC2" t="str">
        <f t="shared" si="1"/>
        <v/>
      </c>
      <c r="CD2" t="str">
        <f t="shared" si="1"/>
        <v/>
      </c>
      <c r="CE2" t="str">
        <f t="shared" si="1"/>
        <v/>
      </c>
      <c r="CF2" t="str">
        <f t="shared" si="1"/>
        <v/>
      </c>
      <c r="CG2" t="str">
        <f t="shared" si="1"/>
        <v/>
      </c>
      <c r="CH2" t="str">
        <f t="shared" si="1"/>
        <v/>
      </c>
      <c r="CI2" t="str">
        <f t="shared" si="1"/>
        <v/>
      </c>
      <c r="CJ2" t="str">
        <f t="shared" si="1"/>
        <v/>
      </c>
      <c r="CK2" t="str">
        <f t="shared" si="1"/>
        <v/>
      </c>
      <c r="CL2" t="str">
        <f t="shared" si="1"/>
        <v/>
      </c>
      <c r="CM2" t="str">
        <f t="shared" si="1"/>
        <v/>
      </c>
      <c r="CN2" t="str">
        <f t="shared" si="1"/>
        <v/>
      </c>
      <c r="CO2" t="str">
        <f t="shared" si="1"/>
        <v/>
      </c>
      <c r="CP2" t="str">
        <f t="shared" si="1"/>
        <v/>
      </c>
      <c r="CQ2" t="str">
        <f t="shared" si="1"/>
        <v/>
      </c>
      <c r="CR2" t="str">
        <f t="shared" si="1"/>
        <v/>
      </c>
      <c r="CS2" t="str">
        <f t="shared" si="1"/>
        <v/>
      </c>
      <c r="CT2" t="str">
        <f t="shared" si="1"/>
        <v/>
      </c>
      <c r="CU2" t="str">
        <f t="shared" si="1"/>
        <v/>
      </c>
      <c r="CV2" t="str">
        <f t="shared" si="1"/>
        <v/>
      </c>
      <c r="CW2" t="str">
        <f t="shared" si="1"/>
        <v/>
      </c>
      <c r="CX2" t="str">
        <f t="shared" si="1"/>
        <v/>
      </c>
      <c r="CY2" t="str">
        <f t="shared" si="1"/>
        <v/>
      </c>
      <c r="CZ2" t="str">
        <f t="shared" si="1"/>
        <v/>
      </c>
      <c r="DA2" t="str">
        <f t="shared" si="1"/>
        <v/>
      </c>
      <c r="DB2" t="str">
        <f t="shared" si="1"/>
        <v/>
      </c>
      <c r="DC2" t="str">
        <f t="shared" si="1"/>
        <v/>
      </c>
      <c r="DD2" t="str">
        <f t="shared" si="1"/>
        <v/>
      </c>
      <c r="DE2" t="str">
        <f t="shared" si="1"/>
        <v/>
      </c>
      <c r="DF2" t="str">
        <f t="shared" si="1"/>
        <v/>
      </c>
      <c r="DG2" t="str">
        <f t="shared" si="1"/>
        <v/>
      </c>
      <c r="DH2" t="str">
        <f t="shared" si="1"/>
        <v/>
      </c>
      <c r="DI2" t="str">
        <f t="shared" si="1"/>
        <v/>
      </c>
      <c r="DJ2" t="str">
        <f t="shared" si="1"/>
        <v/>
      </c>
      <c r="DK2" t="str">
        <f t="shared" si="1"/>
        <v/>
      </c>
      <c r="DL2" t="str">
        <f t="shared" si="1"/>
        <v/>
      </c>
      <c r="DM2" t="str">
        <f t="shared" si="1"/>
        <v/>
      </c>
      <c r="DN2" t="str">
        <f t="shared" si="1"/>
        <v/>
      </c>
      <c r="DO2" t="str">
        <f t="shared" si="1"/>
        <v/>
      </c>
      <c r="DP2" t="str">
        <f t="shared" si="1"/>
        <v/>
      </c>
      <c r="DQ2" t="str">
        <f t="shared" si="1"/>
        <v/>
      </c>
      <c r="DR2" t="str">
        <f t="shared" si="1"/>
        <v/>
      </c>
      <c r="DS2" t="str">
        <f t="shared" si="1"/>
        <v/>
      </c>
      <c r="DT2" t="str">
        <f t="shared" si="1"/>
        <v/>
      </c>
      <c r="DU2" t="str">
        <f t="shared" si="1"/>
        <v/>
      </c>
      <c r="DV2" t="str">
        <f t="shared" si="1"/>
        <v/>
      </c>
      <c r="DW2" t="str">
        <f t="shared" si="1"/>
        <v/>
      </c>
      <c r="DX2" t="str">
        <f t="shared" si="1"/>
        <v/>
      </c>
      <c r="DY2" t="str">
        <f t="shared" si="1"/>
        <v/>
      </c>
      <c r="DZ2" t="str">
        <f t="shared" si="1"/>
        <v/>
      </c>
      <c r="EA2" t="str">
        <f t="shared" ref="EA2:GL5" si="2">IFERROR(SEARCH(EA$1,$A2),"")</f>
        <v/>
      </c>
      <c r="EB2" t="str">
        <f t="shared" si="2"/>
        <v/>
      </c>
      <c r="EC2" t="str">
        <f t="shared" si="2"/>
        <v/>
      </c>
      <c r="ED2" t="str">
        <f t="shared" si="2"/>
        <v/>
      </c>
      <c r="EE2" t="str">
        <f t="shared" si="2"/>
        <v/>
      </c>
      <c r="EF2" t="str">
        <f t="shared" si="2"/>
        <v/>
      </c>
      <c r="EG2" t="str">
        <f t="shared" si="2"/>
        <v/>
      </c>
      <c r="EH2" t="str">
        <f t="shared" si="2"/>
        <v/>
      </c>
      <c r="EI2" t="str">
        <f t="shared" si="2"/>
        <v/>
      </c>
      <c r="EJ2" t="str">
        <f t="shared" si="2"/>
        <v/>
      </c>
      <c r="EK2" t="str">
        <f t="shared" si="2"/>
        <v/>
      </c>
      <c r="EL2" t="str">
        <f t="shared" si="2"/>
        <v/>
      </c>
      <c r="EM2" t="str">
        <f t="shared" si="2"/>
        <v/>
      </c>
      <c r="EN2" t="str">
        <f t="shared" si="2"/>
        <v/>
      </c>
      <c r="EO2" t="str">
        <f t="shared" si="2"/>
        <v/>
      </c>
      <c r="EP2" t="str">
        <f t="shared" si="2"/>
        <v/>
      </c>
      <c r="EQ2" t="str">
        <f t="shared" si="2"/>
        <v/>
      </c>
      <c r="ER2" t="str">
        <f t="shared" si="2"/>
        <v/>
      </c>
      <c r="ES2" t="str">
        <f t="shared" si="2"/>
        <v/>
      </c>
      <c r="ET2" t="str">
        <f t="shared" si="2"/>
        <v/>
      </c>
      <c r="EU2" t="str">
        <f t="shared" si="2"/>
        <v/>
      </c>
      <c r="EV2" t="str">
        <f t="shared" si="2"/>
        <v/>
      </c>
      <c r="EW2" t="str">
        <f t="shared" si="2"/>
        <v/>
      </c>
      <c r="EX2" t="str">
        <f t="shared" si="2"/>
        <v/>
      </c>
      <c r="EY2" t="str">
        <f t="shared" si="2"/>
        <v/>
      </c>
      <c r="EZ2" t="str">
        <f t="shared" si="2"/>
        <v/>
      </c>
      <c r="FA2" t="str">
        <f t="shared" si="2"/>
        <v/>
      </c>
      <c r="FB2" t="str">
        <f t="shared" si="2"/>
        <v/>
      </c>
      <c r="FC2" t="str">
        <f t="shared" si="2"/>
        <v/>
      </c>
      <c r="FD2" t="str">
        <f t="shared" si="2"/>
        <v/>
      </c>
      <c r="FE2" t="str">
        <f t="shared" si="2"/>
        <v/>
      </c>
      <c r="FF2" t="str">
        <f t="shared" si="2"/>
        <v/>
      </c>
      <c r="FG2" t="str">
        <f t="shared" si="2"/>
        <v/>
      </c>
      <c r="FH2" t="str">
        <f t="shared" si="2"/>
        <v/>
      </c>
      <c r="FI2" t="str">
        <f t="shared" si="2"/>
        <v/>
      </c>
      <c r="FJ2" t="str">
        <f t="shared" si="2"/>
        <v/>
      </c>
      <c r="FK2" t="str">
        <f t="shared" si="2"/>
        <v/>
      </c>
      <c r="FL2" t="str">
        <f t="shared" si="2"/>
        <v/>
      </c>
      <c r="FM2" t="str">
        <f t="shared" si="2"/>
        <v/>
      </c>
      <c r="FN2" t="str">
        <f t="shared" si="2"/>
        <v/>
      </c>
      <c r="FO2" t="str">
        <f t="shared" si="2"/>
        <v/>
      </c>
      <c r="FP2" t="str">
        <f t="shared" si="2"/>
        <v/>
      </c>
      <c r="FQ2" t="str">
        <f t="shared" si="2"/>
        <v/>
      </c>
      <c r="FR2" t="str">
        <f t="shared" si="2"/>
        <v/>
      </c>
      <c r="FS2" t="str">
        <f t="shared" si="2"/>
        <v/>
      </c>
      <c r="FT2" t="str">
        <f t="shared" si="2"/>
        <v/>
      </c>
      <c r="FU2" t="str">
        <f t="shared" si="2"/>
        <v/>
      </c>
      <c r="FV2" t="str">
        <f t="shared" si="2"/>
        <v/>
      </c>
      <c r="FW2" t="str">
        <f t="shared" si="2"/>
        <v/>
      </c>
      <c r="FX2" t="str">
        <f t="shared" si="2"/>
        <v/>
      </c>
      <c r="FY2" t="str">
        <f t="shared" si="2"/>
        <v/>
      </c>
      <c r="FZ2" t="str">
        <f t="shared" si="2"/>
        <v/>
      </c>
      <c r="GA2" t="str">
        <f t="shared" si="2"/>
        <v/>
      </c>
      <c r="GB2" t="str">
        <f t="shared" si="2"/>
        <v/>
      </c>
      <c r="GC2" t="str">
        <f t="shared" si="2"/>
        <v/>
      </c>
      <c r="GD2" t="str">
        <f t="shared" si="2"/>
        <v/>
      </c>
      <c r="GE2" t="str">
        <f t="shared" si="2"/>
        <v/>
      </c>
      <c r="GF2" t="str">
        <f t="shared" si="2"/>
        <v/>
      </c>
      <c r="GG2" t="str">
        <f t="shared" si="2"/>
        <v/>
      </c>
      <c r="GH2" t="str">
        <f t="shared" si="2"/>
        <v/>
      </c>
      <c r="GI2" t="str">
        <f t="shared" si="2"/>
        <v/>
      </c>
      <c r="GJ2" t="str">
        <f t="shared" si="2"/>
        <v/>
      </c>
      <c r="GK2" t="str">
        <f t="shared" si="2"/>
        <v/>
      </c>
      <c r="GL2" t="str">
        <f t="shared" si="2"/>
        <v/>
      </c>
      <c r="GM2" t="str">
        <f t="shared" ref="GM2:IX5" si="3">IFERROR(SEARCH(GM$1,$A2),"")</f>
        <v/>
      </c>
      <c r="GN2" t="str">
        <f t="shared" si="3"/>
        <v/>
      </c>
      <c r="GO2" t="str">
        <f t="shared" si="3"/>
        <v/>
      </c>
      <c r="GP2" t="str">
        <f t="shared" si="3"/>
        <v/>
      </c>
      <c r="GQ2" t="str">
        <f t="shared" si="3"/>
        <v/>
      </c>
      <c r="GR2" t="str">
        <f t="shared" si="3"/>
        <v/>
      </c>
      <c r="GS2" t="str">
        <f t="shared" si="3"/>
        <v/>
      </c>
      <c r="GT2" t="str">
        <f t="shared" si="3"/>
        <v/>
      </c>
      <c r="GU2" t="str">
        <f t="shared" si="3"/>
        <v/>
      </c>
      <c r="GV2" t="str">
        <f t="shared" si="3"/>
        <v/>
      </c>
      <c r="GW2" t="str">
        <f t="shared" si="3"/>
        <v/>
      </c>
      <c r="GX2" t="str">
        <f t="shared" si="3"/>
        <v/>
      </c>
      <c r="GY2" t="str">
        <f t="shared" si="3"/>
        <v/>
      </c>
      <c r="GZ2" t="str">
        <f t="shared" si="3"/>
        <v/>
      </c>
      <c r="HA2" t="str">
        <f t="shared" si="3"/>
        <v/>
      </c>
      <c r="HB2" t="str">
        <f t="shared" si="3"/>
        <v/>
      </c>
      <c r="HC2" t="str">
        <f t="shared" si="3"/>
        <v/>
      </c>
      <c r="HD2" t="str">
        <f t="shared" si="3"/>
        <v/>
      </c>
      <c r="HE2" t="str">
        <f t="shared" si="3"/>
        <v/>
      </c>
      <c r="HF2" t="str">
        <f t="shared" si="3"/>
        <v/>
      </c>
      <c r="HG2" t="str">
        <f t="shared" si="3"/>
        <v/>
      </c>
      <c r="HH2" t="str">
        <f t="shared" si="3"/>
        <v/>
      </c>
      <c r="HI2" t="str">
        <f t="shared" si="3"/>
        <v/>
      </c>
      <c r="HJ2" t="str">
        <f t="shared" si="3"/>
        <v/>
      </c>
      <c r="HK2" t="str">
        <f t="shared" si="3"/>
        <v/>
      </c>
      <c r="HL2" t="str">
        <f t="shared" si="3"/>
        <v/>
      </c>
      <c r="HM2" t="str">
        <f t="shared" si="3"/>
        <v/>
      </c>
      <c r="HN2" t="str">
        <f t="shared" si="3"/>
        <v/>
      </c>
      <c r="HO2" t="str">
        <f t="shared" si="3"/>
        <v/>
      </c>
      <c r="HP2" t="str">
        <f t="shared" si="3"/>
        <v/>
      </c>
      <c r="HQ2" t="str">
        <f t="shared" si="3"/>
        <v/>
      </c>
      <c r="HR2" t="str">
        <f t="shared" si="3"/>
        <v/>
      </c>
      <c r="HS2" t="str">
        <f t="shared" si="3"/>
        <v/>
      </c>
      <c r="HT2" t="str">
        <f t="shared" si="3"/>
        <v/>
      </c>
      <c r="HU2" t="str">
        <f t="shared" si="3"/>
        <v/>
      </c>
      <c r="HV2" t="str">
        <f t="shared" si="3"/>
        <v/>
      </c>
      <c r="HW2" t="str">
        <f t="shared" si="3"/>
        <v/>
      </c>
      <c r="HX2" t="str">
        <f t="shared" si="3"/>
        <v/>
      </c>
      <c r="HY2" t="str">
        <f t="shared" si="3"/>
        <v/>
      </c>
      <c r="HZ2" t="str">
        <f t="shared" si="3"/>
        <v/>
      </c>
      <c r="IA2" t="str">
        <f t="shared" si="3"/>
        <v/>
      </c>
      <c r="IB2" t="str">
        <f t="shared" si="3"/>
        <v/>
      </c>
      <c r="IC2" t="str">
        <f t="shared" si="3"/>
        <v/>
      </c>
      <c r="ID2" t="str">
        <f t="shared" si="3"/>
        <v/>
      </c>
      <c r="IE2" t="str">
        <f t="shared" si="3"/>
        <v/>
      </c>
      <c r="IF2" t="str">
        <f t="shared" si="3"/>
        <v/>
      </c>
      <c r="IG2" t="str">
        <f t="shared" si="3"/>
        <v/>
      </c>
      <c r="IH2" t="str">
        <f t="shared" si="3"/>
        <v/>
      </c>
      <c r="II2" t="str">
        <f t="shared" si="3"/>
        <v/>
      </c>
      <c r="IJ2" t="str">
        <f t="shared" si="3"/>
        <v/>
      </c>
      <c r="IK2" t="str">
        <f t="shared" si="3"/>
        <v/>
      </c>
      <c r="IL2" t="str">
        <f t="shared" si="3"/>
        <v/>
      </c>
      <c r="IM2" t="str">
        <f t="shared" si="3"/>
        <v/>
      </c>
      <c r="IN2" t="str">
        <f t="shared" si="3"/>
        <v/>
      </c>
      <c r="IO2" t="str">
        <f t="shared" si="3"/>
        <v/>
      </c>
      <c r="IP2" t="str">
        <f t="shared" si="3"/>
        <v/>
      </c>
      <c r="IQ2" t="str">
        <f t="shared" si="3"/>
        <v/>
      </c>
      <c r="IR2" t="str">
        <f t="shared" si="3"/>
        <v/>
      </c>
      <c r="IS2" t="str">
        <f t="shared" si="3"/>
        <v/>
      </c>
      <c r="IT2" t="str">
        <f t="shared" si="3"/>
        <v/>
      </c>
      <c r="IU2" t="str">
        <f t="shared" si="3"/>
        <v/>
      </c>
      <c r="IV2" t="str">
        <f t="shared" si="3"/>
        <v/>
      </c>
      <c r="IW2" t="str">
        <f t="shared" si="3"/>
        <v/>
      </c>
      <c r="IX2" t="str">
        <f t="shared" si="3"/>
        <v/>
      </c>
      <c r="IY2" t="str">
        <f t="shared" ref="IY2:KM8" si="4">IFERROR(SEARCH(IY$1,$A2),"")</f>
        <v/>
      </c>
      <c r="IZ2" t="str">
        <f t="shared" si="4"/>
        <v/>
      </c>
      <c r="JA2" t="str">
        <f t="shared" si="4"/>
        <v/>
      </c>
      <c r="JB2" t="str">
        <f t="shared" si="4"/>
        <v/>
      </c>
      <c r="JC2" t="str">
        <f t="shared" si="4"/>
        <v/>
      </c>
      <c r="JD2" t="str">
        <f t="shared" si="4"/>
        <v/>
      </c>
      <c r="JE2" t="str">
        <f t="shared" si="4"/>
        <v/>
      </c>
      <c r="JF2" t="str">
        <f t="shared" si="4"/>
        <v/>
      </c>
      <c r="JG2" t="str">
        <f t="shared" si="4"/>
        <v/>
      </c>
      <c r="JH2" t="str">
        <f t="shared" si="4"/>
        <v/>
      </c>
      <c r="JI2" t="str">
        <f t="shared" si="4"/>
        <v/>
      </c>
      <c r="JJ2" t="str">
        <f t="shared" si="4"/>
        <v/>
      </c>
      <c r="JK2" t="str">
        <f t="shared" si="4"/>
        <v/>
      </c>
      <c r="JL2" t="str">
        <f t="shared" si="4"/>
        <v/>
      </c>
      <c r="JM2" t="str">
        <f t="shared" si="4"/>
        <v/>
      </c>
      <c r="JN2" t="str">
        <f t="shared" si="4"/>
        <v/>
      </c>
      <c r="JO2" t="str">
        <f t="shared" si="4"/>
        <v/>
      </c>
      <c r="JP2" t="str">
        <f t="shared" si="4"/>
        <v/>
      </c>
      <c r="JQ2" t="str">
        <f t="shared" si="4"/>
        <v/>
      </c>
      <c r="JR2" t="str">
        <f t="shared" si="4"/>
        <v/>
      </c>
      <c r="JS2" t="str">
        <f t="shared" si="4"/>
        <v/>
      </c>
      <c r="JT2" t="str">
        <f t="shared" si="4"/>
        <v/>
      </c>
      <c r="JU2" t="str">
        <f t="shared" si="4"/>
        <v/>
      </c>
      <c r="JV2" t="str">
        <f t="shared" si="4"/>
        <v/>
      </c>
      <c r="JW2" t="str">
        <f t="shared" si="4"/>
        <v/>
      </c>
      <c r="JX2" t="str">
        <f t="shared" si="4"/>
        <v/>
      </c>
      <c r="JY2" t="str">
        <f t="shared" si="4"/>
        <v/>
      </c>
      <c r="JZ2" t="str">
        <f t="shared" si="4"/>
        <v/>
      </c>
      <c r="KA2" t="str">
        <f t="shared" si="4"/>
        <v/>
      </c>
      <c r="KB2" t="str">
        <f t="shared" si="4"/>
        <v/>
      </c>
      <c r="KC2" t="str">
        <f t="shared" si="4"/>
        <v/>
      </c>
      <c r="KD2" t="str">
        <f t="shared" si="4"/>
        <v/>
      </c>
      <c r="KE2" t="str">
        <f t="shared" si="4"/>
        <v/>
      </c>
      <c r="KF2" t="str">
        <f t="shared" si="4"/>
        <v/>
      </c>
      <c r="KG2" t="str">
        <f t="shared" si="4"/>
        <v/>
      </c>
      <c r="KH2" t="str">
        <f t="shared" si="4"/>
        <v/>
      </c>
      <c r="KI2" t="str">
        <f t="shared" si="4"/>
        <v/>
      </c>
      <c r="KJ2" t="str">
        <f t="shared" si="4"/>
        <v/>
      </c>
      <c r="KK2" t="str">
        <f t="shared" si="4"/>
        <v/>
      </c>
      <c r="KL2" t="str">
        <f t="shared" si="4"/>
        <v/>
      </c>
      <c r="KM2" t="str">
        <f t="shared" si="4"/>
        <v/>
      </c>
      <c r="KO2" t="e" vm="2">
        <f>_xlfn.LET(_xlpm.A,A2,MID(_xlpm.A,FIND("&lt;=",_xlpm.A)+2,LEN(_xlpm.A)))</f>
        <v>#VALUE!</v>
      </c>
    </row>
    <row r="3" spans="1:301">
      <c r="B3" t="str">
        <f t="shared" ref="B3:Q25" si="5">IFERROR(SEARCH(B$1,$A3),"")</f>
        <v/>
      </c>
      <c r="C3" t="str">
        <f t="shared" si="0"/>
        <v/>
      </c>
      <c r="D3" t="str">
        <f t="shared" si="0"/>
        <v/>
      </c>
      <c r="E3" t="str">
        <f t="shared" si="0"/>
        <v/>
      </c>
      <c r="F3" t="str">
        <f t="shared" si="0"/>
        <v/>
      </c>
      <c r="G3" t="str">
        <f t="shared" si="0"/>
        <v/>
      </c>
      <c r="H3" t="str">
        <f t="shared" si="0"/>
        <v/>
      </c>
      <c r="I3" t="str">
        <f t="shared" si="0"/>
        <v/>
      </c>
      <c r="J3" t="str">
        <f t="shared" si="0"/>
        <v/>
      </c>
      <c r="K3" t="str">
        <f t="shared" si="0"/>
        <v/>
      </c>
      <c r="L3" t="str">
        <f t="shared" si="0"/>
        <v/>
      </c>
      <c r="M3" t="str">
        <f t="shared" si="0"/>
        <v/>
      </c>
      <c r="N3" t="str">
        <f t="shared" si="0"/>
        <v/>
      </c>
      <c r="O3" t="str">
        <f t="shared" si="0"/>
        <v/>
      </c>
      <c r="P3" t="str">
        <f t="shared" si="0"/>
        <v/>
      </c>
      <c r="Q3" t="str">
        <f t="shared" si="0"/>
        <v/>
      </c>
      <c r="R3" t="str">
        <f t="shared" si="0"/>
        <v/>
      </c>
      <c r="S3" t="str">
        <f t="shared" si="0"/>
        <v/>
      </c>
      <c r="T3" t="str">
        <f t="shared" si="0"/>
        <v/>
      </c>
      <c r="U3" t="str">
        <f t="shared" si="0"/>
        <v/>
      </c>
      <c r="V3" t="str">
        <f t="shared" si="0"/>
        <v/>
      </c>
      <c r="W3" t="str">
        <f t="shared" si="0"/>
        <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t="str">
        <f t="shared" si="0"/>
        <v/>
      </c>
      <c r="AI3" t="str">
        <f t="shared" si="0"/>
        <v/>
      </c>
      <c r="AJ3" t="str">
        <f t="shared" si="0"/>
        <v/>
      </c>
      <c r="AK3" t="str">
        <f t="shared" si="0"/>
        <v/>
      </c>
      <c r="AL3" t="str">
        <f t="shared" si="0"/>
        <v/>
      </c>
      <c r="AM3" t="str">
        <f t="shared" si="0"/>
        <v/>
      </c>
      <c r="AN3" t="str">
        <f t="shared" si="0"/>
        <v/>
      </c>
      <c r="AO3" t="str">
        <f t="shared" si="0"/>
        <v/>
      </c>
      <c r="AP3" t="str">
        <f t="shared" si="0"/>
        <v/>
      </c>
      <c r="AQ3" t="str">
        <f t="shared" si="0"/>
        <v/>
      </c>
      <c r="AR3" t="str">
        <f t="shared" si="0"/>
        <v/>
      </c>
      <c r="AS3" t="str">
        <f t="shared" si="0"/>
        <v/>
      </c>
      <c r="AT3" t="str">
        <f t="shared" si="0"/>
        <v/>
      </c>
      <c r="AU3" t="str">
        <f t="shared" si="0"/>
        <v/>
      </c>
      <c r="AV3" t="str">
        <f t="shared" si="0"/>
        <v/>
      </c>
      <c r="AW3" t="str">
        <f t="shared" si="0"/>
        <v/>
      </c>
      <c r="AX3" t="str">
        <f t="shared" si="0"/>
        <v/>
      </c>
      <c r="AY3" t="str">
        <f t="shared" si="0"/>
        <v/>
      </c>
      <c r="AZ3" t="str">
        <f t="shared" si="0"/>
        <v/>
      </c>
      <c r="BA3" t="str">
        <f t="shared" si="0"/>
        <v/>
      </c>
      <c r="BB3" t="str">
        <f t="shared" si="0"/>
        <v/>
      </c>
      <c r="BC3" t="str">
        <f t="shared" si="0"/>
        <v/>
      </c>
      <c r="BD3" t="str">
        <f t="shared" si="0"/>
        <v/>
      </c>
      <c r="BE3" t="str">
        <f t="shared" si="0"/>
        <v/>
      </c>
      <c r="BF3" t="str">
        <f t="shared" si="0"/>
        <v/>
      </c>
      <c r="BG3" t="str">
        <f t="shared" si="0"/>
        <v/>
      </c>
      <c r="BH3" t="str">
        <f t="shared" si="0"/>
        <v/>
      </c>
      <c r="BI3" t="str">
        <f t="shared" si="0"/>
        <v/>
      </c>
      <c r="BJ3" t="str">
        <f t="shared" si="0"/>
        <v/>
      </c>
      <c r="BK3" t="str">
        <f t="shared" si="0"/>
        <v/>
      </c>
      <c r="BL3" t="str">
        <f t="shared" si="0"/>
        <v/>
      </c>
      <c r="BM3" t="str">
        <f t="shared" si="0"/>
        <v/>
      </c>
      <c r="BN3" t="str">
        <f t="shared" si="0"/>
        <v/>
      </c>
      <c r="BO3" t="str">
        <f t="shared" si="1"/>
        <v/>
      </c>
      <c r="BP3" t="str">
        <f t="shared" si="1"/>
        <v/>
      </c>
      <c r="BQ3" t="str">
        <f t="shared" si="1"/>
        <v/>
      </c>
      <c r="BR3" t="str">
        <f t="shared" si="1"/>
        <v/>
      </c>
      <c r="BS3" t="str">
        <f t="shared" si="1"/>
        <v/>
      </c>
      <c r="BT3" t="str">
        <f t="shared" si="1"/>
        <v/>
      </c>
      <c r="BU3" t="str">
        <f t="shared" si="1"/>
        <v/>
      </c>
      <c r="BV3" t="str">
        <f t="shared" si="1"/>
        <v/>
      </c>
      <c r="BW3" t="str">
        <f t="shared" si="1"/>
        <v/>
      </c>
      <c r="BX3" t="str">
        <f t="shared" si="1"/>
        <v/>
      </c>
      <c r="BY3" t="str">
        <f t="shared" si="1"/>
        <v/>
      </c>
      <c r="BZ3" t="str">
        <f t="shared" si="1"/>
        <v/>
      </c>
      <c r="CA3" t="str">
        <f t="shared" si="1"/>
        <v/>
      </c>
      <c r="CB3" t="str">
        <f t="shared" si="1"/>
        <v/>
      </c>
      <c r="CC3" t="str">
        <f t="shared" si="1"/>
        <v/>
      </c>
      <c r="CD3" t="str">
        <f t="shared" si="1"/>
        <v/>
      </c>
      <c r="CE3" t="str">
        <f t="shared" si="1"/>
        <v/>
      </c>
      <c r="CF3" t="str">
        <f t="shared" si="1"/>
        <v/>
      </c>
      <c r="CG3" t="str">
        <f t="shared" si="1"/>
        <v/>
      </c>
      <c r="CH3" t="str">
        <f t="shared" si="1"/>
        <v/>
      </c>
      <c r="CI3" t="str">
        <f t="shared" si="1"/>
        <v/>
      </c>
      <c r="CJ3" t="str">
        <f t="shared" si="1"/>
        <v/>
      </c>
      <c r="CK3" t="str">
        <f t="shared" si="1"/>
        <v/>
      </c>
      <c r="CL3" t="str">
        <f t="shared" si="1"/>
        <v/>
      </c>
      <c r="CM3" t="str">
        <f t="shared" si="1"/>
        <v/>
      </c>
      <c r="CN3" t="str">
        <f t="shared" si="1"/>
        <v/>
      </c>
      <c r="CO3" t="str">
        <f t="shared" si="1"/>
        <v/>
      </c>
      <c r="CP3" t="str">
        <f t="shared" si="1"/>
        <v/>
      </c>
      <c r="CQ3" t="str">
        <f t="shared" si="1"/>
        <v/>
      </c>
      <c r="CR3" t="str">
        <f t="shared" si="1"/>
        <v/>
      </c>
      <c r="CS3" t="str">
        <f t="shared" si="1"/>
        <v/>
      </c>
      <c r="CT3" t="str">
        <f t="shared" si="1"/>
        <v/>
      </c>
      <c r="CU3" t="str">
        <f t="shared" si="1"/>
        <v/>
      </c>
      <c r="CV3" t="str">
        <f t="shared" si="1"/>
        <v/>
      </c>
      <c r="CW3" t="str">
        <f t="shared" si="1"/>
        <v/>
      </c>
      <c r="CX3" t="str">
        <f t="shared" si="1"/>
        <v/>
      </c>
      <c r="CY3" t="str">
        <f t="shared" si="1"/>
        <v/>
      </c>
      <c r="CZ3" t="str">
        <f t="shared" si="1"/>
        <v/>
      </c>
      <c r="DA3" t="str">
        <f t="shared" si="1"/>
        <v/>
      </c>
      <c r="DB3" t="str">
        <f t="shared" si="1"/>
        <v/>
      </c>
      <c r="DC3" t="str">
        <f t="shared" si="1"/>
        <v/>
      </c>
      <c r="DD3" t="str">
        <f t="shared" si="1"/>
        <v/>
      </c>
      <c r="DE3" t="str">
        <f t="shared" si="1"/>
        <v/>
      </c>
      <c r="DF3" t="str">
        <f t="shared" si="1"/>
        <v/>
      </c>
      <c r="DG3" t="str">
        <f t="shared" si="1"/>
        <v/>
      </c>
      <c r="DH3" t="str">
        <f t="shared" si="1"/>
        <v/>
      </c>
      <c r="DI3" t="str">
        <f t="shared" si="1"/>
        <v/>
      </c>
      <c r="DJ3" t="str">
        <f t="shared" si="1"/>
        <v/>
      </c>
      <c r="DK3" t="str">
        <f t="shared" si="1"/>
        <v/>
      </c>
      <c r="DL3" t="str">
        <f t="shared" si="1"/>
        <v/>
      </c>
      <c r="DM3" t="str">
        <f t="shared" si="1"/>
        <v/>
      </c>
      <c r="DN3" t="str">
        <f t="shared" si="1"/>
        <v/>
      </c>
      <c r="DO3" t="str">
        <f t="shared" si="1"/>
        <v/>
      </c>
      <c r="DP3" t="str">
        <f t="shared" si="1"/>
        <v/>
      </c>
      <c r="DQ3" t="str">
        <f t="shared" si="1"/>
        <v/>
      </c>
      <c r="DR3" t="str">
        <f t="shared" si="1"/>
        <v/>
      </c>
      <c r="DS3" t="str">
        <f t="shared" si="1"/>
        <v/>
      </c>
      <c r="DT3" t="str">
        <f t="shared" si="1"/>
        <v/>
      </c>
      <c r="DU3" t="str">
        <f t="shared" si="1"/>
        <v/>
      </c>
      <c r="DV3" t="str">
        <f t="shared" si="1"/>
        <v/>
      </c>
      <c r="DW3" t="str">
        <f t="shared" si="1"/>
        <v/>
      </c>
      <c r="DX3" t="str">
        <f t="shared" si="1"/>
        <v/>
      </c>
      <c r="DY3" t="str">
        <f t="shared" si="1"/>
        <v/>
      </c>
      <c r="DZ3" t="str">
        <f t="shared" si="1"/>
        <v/>
      </c>
      <c r="EA3" t="str">
        <f t="shared" si="2"/>
        <v/>
      </c>
      <c r="EB3" t="str">
        <f t="shared" si="2"/>
        <v/>
      </c>
      <c r="EC3" t="str">
        <f t="shared" si="2"/>
        <v/>
      </c>
      <c r="ED3" t="str">
        <f t="shared" si="2"/>
        <v/>
      </c>
      <c r="EE3" t="str">
        <f t="shared" si="2"/>
        <v/>
      </c>
      <c r="EF3" t="str">
        <f t="shared" si="2"/>
        <v/>
      </c>
      <c r="EG3" t="str">
        <f t="shared" si="2"/>
        <v/>
      </c>
      <c r="EH3" t="str">
        <f t="shared" si="2"/>
        <v/>
      </c>
      <c r="EI3" t="str">
        <f t="shared" si="2"/>
        <v/>
      </c>
      <c r="EJ3" t="str">
        <f t="shared" si="2"/>
        <v/>
      </c>
      <c r="EK3" t="str">
        <f t="shared" si="2"/>
        <v/>
      </c>
      <c r="EL3" t="str">
        <f t="shared" si="2"/>
        <v/>
      </c>
      <c r="EM3" t="str">
        <f t="shared" si="2"/>
        <v/>
      </c>
      <c r="EN3" t="str">
        <f t="shared" si="2"/>
        <v/>
      </c>
      <c r="EO3" t="str">
        <f t="shared" si="2"/>
        <v/>
      </c>
      <c r="EP3" t="str">
        <f t="shared" si="2"/>
        <v/>
      </c>
      <c r="EQ3" t="str">
        <f t="shared" si="2"/>
        <v/>
      </c>
      <c r="ER3" t="str">
        <f t="shared" si="2"/>
        <v/>
      </c>
      <c r="ES3" t="str">
        <f t="shared" si="2"/>
        <v/>
      </c>
      <c r="ET3" t="str">
        <f t="shared" si="2"/>
        <v/>
      </c>
      <c r="EU3" t="str">
        <f t="shared" si="2"/>
        <v/>
      </c>
      <c r="EV3" t="str">
        <f t="shared" si="2"/>
        <v/>
      </c>
      <c r="EW3" t="str">
        <f t="shared" si="2"/>
        <v/>
      </c>
      <c r="EX3" t="str">
        <f t="shared" si="2"/>
        <v/>
      </c>
      <c r="EY3" t="str">
        <f t="shared" si="2"/>
        <v/>
      </c>
      <c r="EZ3" t="str">
        <f t="shared" si="2"/>
        <v/>
      </c>
      <c r="FA3" t="str">
        <f t="shared" si="2"/>
        <v/>
      </c>
      <c r="FB3" t="str">
        <f t="shared" si="2"/>
        <v/>
      </c>
      <c r="FC3" t="str">
        <f t="shared" si="2"/>
        <v/>
      </c>
      <c r="FD3" t="str">
        <f t="shared" si="2"/>
        <v/>
      </c>
      <c r="FE3" t="str">
        <f t="shared" si="2"/>
        <v/>
      </c>
      <c r="FF3" t="str">
        <f t="shared" si="2"/>
        <v/>
      </c>
      <c r="FG3" t="str">
        <f t="shared" si="2"/>
        <v/>
      </c>
      <c r="FH3" t="str">
        <f t="shared" si="2"/>
        <v/>
      </c>
      <c r="FI3" t="str">
        <f t="shared" si="2"/>
        <v/>
      </c>
      <c r="FJ3" t="str">
        <f t="shared" si="2"/>
        <v/>
      </c>
      <c r="FK3" t="str">
        <f t="shared" si="2"/>
        <v/>
      </c>
      <c r="FL3" t="str">
        <f t="shared" si="2"/>
        <v/>
      </c>
      <c r="FM3" t="str">
        <f t="shared" si="2"/>
        <v/>
      </c>
      <c r="FN3" t="str">
        <f t="shared" si="2"/>
        <v/>
      </c>
      <c r="FO3" t="str">
        <f t="shared" si="2"/>
        <v/>
      </c>
      <c r="FP3" t="str">
        <f t="shared" si="2"/>
        <v/>
      </c>
      <c r="FQ3" t="str">
        <f t="shared" si="2"/>
        <v/>
      </c>
      <c r="FR3" t="str">
        <f t="shared" si="2"/>
        <v/>
      </c>
      <c r="FS3" t="str">
        <f t="shared" si="2"/>
        <v/>
      </c>
      <c r="FT3" t="str">
        <f t="shared" si="2"/>
        <v/>
      </c>
      <c r="FU3" t="str">
        <f t="shared" si="2"/>
        <v/>
      </c>
      <c r="FV3" t="str">
        <f t="shared" si="2"/>
        <v/>
      </c>
      <c r="FW3" t="str">
        <f t="shared" si="2"/>
        <v/>
      </c>
      <c r="FX3" t="str">
        <f t="shared" si="2"/>
        <v/>
      </c>
      <c r="FY3" t="str">
        <f t="shared" si="2"/>
        <v/>
      </c>
      <c r="FZ3" t="str">
        <f t="shared" si="2"/>
        <v/>
      </c>
      <c r="GA3" t="str">
        <f t="shared" si="2"/>
        <v/>
      </c>
      <c r="GB3" t="str">
        <f t="shared" si="2"/>
        <v/>
      </c>
      <c r="GC3" t="str">
        <f t="shared" si="2"/>
        <v/>
      </c>
      <c r="GD3" t="str">
        <f t="shared" si="2"/>
        <v/>
      </c>
      <c r="GE3" t="str">
        <f t="shared" si="2"/>
        <v/>
      </c>
      <c r="GF3" t="str">
        <f t="shared" si="2"/>
        <v/>
      </c>
      <c r="GG3" t="str">
        <f t="shared" si="2"/>
        <v/>
      </c>
      <c r="GH3" t="str">
        <f t="shared" si="2"/>
        <v/>
      </c>
      <c r="GI3" t="str">
        <f t="shared" si="2"/>
        <v/>
      </c>
      <c r="GJ3" t="str">
        <f t="shared" si="2"/>
        <v/>
      </c>
      <c r="GK3" t="str">
        <f t="shared" si="2"/>
        <v/>
      </c>
      <c r="GL3" t="str">
        <f t="shared" si="2"/>
        <v/>
      </c>
      <c r="GM3" t="str">
        <f t="shared" si="3"/>
        <v/>
      </c>
      <c r="GN3" t="str">
        <f t="shared" si="3"/>
        <v/>
      </c>
      <c r="GO3" t="str">
        <f t="shared" si="3"/>
        <v/>
      </c>
      <c r="GP3" t="str">
        <f t="shared" si="3"/>
        <v/>
      </c>
      <c r="GQ3" t="str">
        <f t="shared" si="3"/>
        <v/>
      </c>
      <c r="GR3" t="str">
        <f t="shared" si="3"/>
        <v/>
      </c>
      <c r="GS3" t="str">
        <f t="shared" si="3"/>
        <v/>
      </c>
      <c r="GT3" t="str">
        <f t="shared" si="3"/>
        <v/>
      </c>
      <c r="GU3" t="str">
        <f t="shared" si="3"/>
        <v/>
      </c>
      <c r="GV3" t="str">
        <f t="shared" si="3"/>
        <v/>
      </c>
      <c r="GW3" t="str">
        <f t="shared" si="3"/>
        <v/>
      </c>
      <c r="GX3" t="str">
        <f t="shared" si="3"/>
        <v/>
      </c>
      <c r="GY3" t="str">
        <f t="shared" si="3"/>
        <v/>
      </c>
      <c r="GZ3" t="str">
        <f t="shared" si="3"/>
        <v/>
      </c>
      <c r="HA3" t="str">
        <f t="shared" si="3"/>
        <v/>
      </c>
      <c r="HB3" t="str">
        <f t="shared" si="3"/>
        <v/>
      </c>
      <c r="HC3" t="str">
        <f t="shared" si="3"/>
        <v/>
      </c>
      <c r="HD3" t="str">
        <f t="shared" si="3"/>
        <v/>
      </c>
      <c r="HE3" t="str">
        <f t="shared" si="3"/>
        <v/>
      </c>
      <c r="HF3" t="str">
        <f t="shared" si="3"/>
        <v/>
      </c>
      <c r="HG3" t="str">
        <f t="shared" si="3"/>
        <v/>
      </c>
      <c r="HH3" t="str">
        <f t="shared" si="3"/>
        <v/>
      </c>
      <c r="HI3" t="str">
        <f t="shared" si="3"/>
        <v/>
      </c>
      <c r="HJ3" t="str">
        <f t="shared" si="3"/>
        <v/>
      </c>
      <c r="HK3" t="str">
        <f t="shared" si="3"/>
        <v/>
      </c>
      <c r="HL3" t="str">
        <f t="shared" si="3"/>
        <v/>
      </c>
      <c r="HM3" t="str">
        <f t="shared" si="3"/>
        <v/>
      </c>
      <c r="HN3" t="str">
        <f t="shared" si="3"/>
        <v/>
      </c>
      <c r="HO3" t="str">
        <f t="shared" si="3"/>
        <v/>
      </c>
      <c r="HP3" t="str">
        <f t="shared" si="3"/>
        <v/>
      </c>
      <c r="HQ3" t="str">
        <f t="shared" si="3"/>
        <v/>
      </c>
      <c r="HR3" t="str">
        <f t="shared" si="3"/>
        <v/>
      </c>
      <c r="HS3" t="str">
        <f t="shared" si="3"/>
        <v/>
      </c>
      <c r="HT3" t="str">
        <f t="shared" si="3"/>
        <v/>
      </c>
      <c r="HU3" t="str">
        <f t="shared" si="3"/>
        <v/>
      </c>
      <c r="HV3" t="str">
        <f t="shared" si="3"/>
        <v/>
      </c>
      <c r="HW3" t="str">
        <f t="shared" si="3"/>
        <v/>
      </c>
      <c r="HX3" t="str">
        <f t="shared" si="3"/>
        <v/>
      </c>
      <c r="HY3" t="str">
        <f t="shared" si="3"/>
        <v/>
      </c>
      <c r="HZ3" t="str">
        <f t="shared" si="3"/>
        <v/>
      </c>
      <c r="IA3" t="str">
        <f t="shared" si="3"/>
        <v/>
      </c>
      <c r="IB3" t="str">
        <f t="shared" si="3"/>
        <v/>
      </c>
      <c r="IC3" t="str">
        <f t="shared" si="3"/>
        <v/>
      </c>
      <c r="ID3" t="str">
        <f t="shared" si="3"/>
        <v/>
      </c>
      <c r="IE3" t="str">
        <f t="shared" si="3"/>
        <v/>
      </c>
      <c r="IF3" t="str">
        <f t="shared" si="3"/>
        <v/>
      </c>
      <c r="IG3" t="str">
        <f t="shared" si="3"/>
        <v/>
      </c>
      <c r="IH3" t="str">
        <f t="shared" si="3"/>
        <v/>
      </c>
      <c r="II3" t="str">
        <f t="shared" si="3"/>
        <v/>
      </c>
      <c r="IJ3" t="str">
        <f t="shared" si="3"/>
        <v/>
      </c>
      <c r="IK3" t="str">
        <f t="shared" si="3"/>
        <v/>
      </c>
      <c r="IL3" t="str">
        <f t="shared" si="3"/>
        <v/>
      </c>
      <c r="IM3" t="str">
        <f t="shared" si="3"/>
        <v/>
      </c>
      <c r="IN3" t="str">
        <f t="shared" si="3"/>
        <v/>
      </c>
      <c r="IO3" t="str">
        <f t="shared" si="3"/>
        <v/>
      </c>
      <c r="IP3" t="str">
        <f t="shared" si="3"/>
        <v/>
      </c>
      <c r="IQ3" t="str">
        <f t="shared" si="3"/>
        <v/>
      </c>
      <c r="IR3" t="str">
        <f t="shared" si="3"/>
        <v/>
      </c>
      <c r="IS3" t="str">
        <f t="shared" si="3"/>
        <v/>
      </c>
      <c r="IT3" t="str">
        <f t="shared" si="3"/>
        <v/>
      </c>
      <c r="IU3" t="str">
        <f t="shared" si="3"/>
        <v/>
      </c>
      <c r="IV3" t="str">
        <f t="shared" si="3"/>
        <v/>
      </c>
      <c r="IW3" t="str">
        <f t="shared" si="3"/>
        <v/>
      </c>
      <c r="IX3" t="str">
        <f t="shared" si="3"/>
        <v/>
      </c>
      <c r="IY3" t="str">
        <f t="shared" si="4"/>
        <v/>
      </c>
      <c r="IZ3" t="str">
        <f t="shared" si="4"/>
        <v/>
      </c>
      <c r="JA3" t="str">
        <f t="shared" si="4"/>
        <v/>
      </c>
      <c r="JB3" t="str">
        <f t="shared" si="4"/>
        <v/>
      </c>
      <c r="JC3" t="str">
        <f t="shared" si="4"/>
        <v/>
      </c>
      <c r="JD3" t="str">
        <f t="shared" si="4"/>
        <v/>
      </c>
      <c r="JE3" t="str">
        <f t="shared" si="4"/>
        <v/>
      </c>
      <c r="JF3" t="str">
        <f t="shared" si="4"/>
        <v/>
      </c>
      <c r="JG3" t="str">
        <f t="shared" si="4"/>
        <v/>
      </c>
      <c r="JH3" t="str">
        <f t="shared" si="4"/>
        <v/>
      </c>
      <c r="JI3" t="str">
        <f t="shared" si="4"/>
        <v/>
      </c>
      <c r="JJ3" t="str">
        <f t="shared" si="4"/>
        <v/>
      </c>
      <c r="JK3" t="str">
        <f t="shared" si="4"/>
        <v/>
      </c>
      <c r="JL3" t="str">
        <f t="shared" si="4"/>
        <v/>
      </c>
      <c r="JM3" t="str">
        <f t="shared" si="4"/>
        <v/>
      </c>
      <c r="JN3" t="str">
        <f t="shared" si="4"/>
        <v/>
      </c>
      <c r="JO3" t="str">
        <f t="shared" si="4"/>
        <v/>
      </c>
      <c r="JP3" t="str">
        <f t="shared" si="4"/>
        <v/>
      </c>
      <c r="JQ3" t="str">
        <f t="shared" si="4"/>
        <v/>
      </c>
      <c r="JR3" t="str">
        <f t="shared" si="4"/>
        <v/>
      </c>
      <c r="JS3" t="str">
        <f t="shared" si="4"/>
        <v/>
      </c>
      <c r="JT3" t="str">
        <f t="shared" si="4"/>
        <v/>
      </c>
      <c r="JU3" t="str">
        <f t="shared" si="4"/>
        <v/>
      </c>
      <c r="JV3" t="str">
        <f t="shared" si="4"/>
        <v/>
      </c>
      <c r="JW3" t="str">
        <f t="shared" si="4"/>
        <v/>
      </c>
      <c r="JX3" t="str">
        <f t="shared" si="4"/>
        <v/>
      </c>
      <c r="JY3" t="str">
        <f t="shared" si="4"/>
        <v/>
      </c>
      <c r="JZ3" t="str">
        <f t="shared" si="4"/>
        <v/>
      </c>
      <c r="KA3" t="str">
        <f t="shared" si="4"/>
        <v/>
      </c>
      <c r="KB3" t="str">
        <f t="shared" si="4"/>
        <v/>
      </c>
      <c r="KC3" t="str">
        <f t="shared" si="4"/>
        <v/>
      </c>
      <c r="KD3" t="str">
        <f t="shared" si="4"/>
        <v/>
      </c>
      <c r="KE3" t="str">
        <f t="shared" si="4"/>
        <v/>
      </c>
      <c r="KF3" t="str">
        <f t="shared" si="4"/>
        <v/>
      </c>
      <c r="KG3" t="str">
        <f t="shared" si="4"/>
        <v/>
      </c>
      <c r="KH3" t="str">
        <f t="shared" si="4"/>
        <v/>
      </c>
      <c r="KI3" t="str">
        <f t="shared" si="4"/>
        <v/>
      </c>
      <c r="KJ3" t="str">
        <f t="shared" si="4"/>
        <v/>
      </c>
      <c r="KK3" t="str">
        <f t="shared" si="4"/>
        <v/>
      </c>
      <c r="KL3" t="str">
        <f t="shared" si="4"/>
        <v/>
      </c>
      <c r="KM3" t="str">
        <f t="shared" si="4"/>
        <v/>
      </c>
      <c r="KO3" t="e">
        <f t="shared" ref="KO3:KO66" si="6">_xlfn.LET(_xlpm.A,A3,MID(_xlpm.A,FIND("&lt;=",_xlpm.A)+2,LEN(_xlpm.A)))</f>
        <v>#VALUE!</v>
      </c>
    </row>
    <row r="4" spans="1:301">
      <c r="B4" t="str">
        <f t="shared" si="5"/>
        <v/>
      </c>
      <c r="C4" t="str">
        <f t="shared" si="0"/>
        <v/>
      </c>
      <c r="D4" t="str">
        <f t="shared" si="0"/>
        <v/>
      </c>
      <c r="E4" t="str">
        <f t="shared" si="0"/>
        <v/>
      </c>
      <c r="F4" t="str">
        <f t="shared" si="0"/>
        <v/>
      </c>
      <c r="G4" t="str">
        <f t="shared" si="0"/>
        <v/>
      </c>
      <c r="H4" t="str">
        <f t="shared" si="0"/>
        <v/>
      </c>
      <c r="I4" t="str">
        <f t="shared" si="0"/>
        <v/>
      </c>
      <c r="J4" t="str">
        <f t="shared" si="0"/>
        <v/>
      </c>
      <c r="K4" t="str">
        <f t="shared" si="0"/>
        <v/>
      </c>
      <c r="L4" t="str">
        <f t="shared" si="0"/>
        <v/>
      </c>
      <c r="M4" t="str">
        <f t="shared" si="0"/>
        <v/>
      </c>
      <c r="N4" t="str">
        <f t="shared" si="0"/>
        <v/>
      </c>
      <c r="O4" t="str">
        <f t="shared" si="0"/>
        <v/>
      </c>
      <c r="P4" t="str">
        <f t="shared" si="0"/>
        <v/>
      </c>
      <c r="Q4" t="str">
        <f t="shared" si="0"/>
        <v/>
      </c>
      <c r="R4" t="str">
        <f t="shared" si="0"/>
        <v/>
      </c>
      <c r="S4" t="str">
        <f t="shared" si="0"/>
        <v/>
      </c>
      <c r="T4" t="str">
        <f t="shared" si="0"/>
        <v/>
      </c>
      <c r="U4" t="str">
        <f t="shared" si="0"/>
        <v/>
      </c>
      <c r="V4" t="str">
        <f t="shared" si="0"/>
        <v/>
      </c>
      <c r="W4" t="str">
        <f t="shared" si="0"/>
        <v/>
      </c>
      <c r="X4" t="str">
        <f t="shared" si="0"/>
        <v/>
      </c>
      <c r="Y4" t="str">
        <f t="shared" si="0"/>
        <v/>
      </c>
      <c r="Z4" t="str">
        <f t="shared" si="0"/>
        <v/>
      </c>
      <c r="AA4" t="str">
        <f t="shared" si="0"/>
        <v/>
      </c>
      <c r="AB4" t="str">
        <f t="shared" si="0"/>
        <v/>
      </c>
      <c r="AC4" t="str">
        <f t="shared" si="0"/>
        <v/>
      </c>
      <c r="AD4" t="str">
        <f t="shared" si="0"/>
        <v/>
      </c>
      <c r="AE4" t="str">
        <f t="shared" si="0"/>
        <v/>
      </c>
      <c r="AF4" t="str">
        <f t="shared" si="0"/>
        <v/>
      </c>
      <c r="AG4" t="str">
        <f t="shared" si="0"/>
        <v/>
      </c>
      <c r="AH4" t="str">
        <f t="shared" si="0"/>
        <v/>
      </c>
      <c r="AI4" t="str">
        <f t="shared" si="0"/>
        <v/>
      </c>
      <c r="AJ4" t="str">
        <f t="shared" si="0"/>
        <v/>
      </c>
      <c r="AK4" t="str">
        <f t="shared" si="0"/>
        <v/>
      </c>
      <c r="AL4" t="str">
        <f t="shared" si="0"/>
        <v/>
      </c>
      <c r="AM4" t="str">
        <f t="shared" si="0"/>
        <v/>
      </c>
      <c r="AN4" t="str">
        <f t="shared" si="0"/>
        <v/>
      </c>
      <c r="AO4" t="str">
        <f t="shared" si="0"/>
        <v/>
      </c>
      <c r="AP4" t="str">
        <f t="shared" si="0"/>
        <v/>
      </c>
      <c r="AQ4" t="str">
        <f t="shared" si="0"/>
        <v/>
      </c>
      <c r="AR4" t="str">
        <f t="shared" si="0"/>
        <v/>
      </c>
      <c r="AS4" t="str">
        <f t="shared" si="0"/>
        <v/>
      </c>
      <c r="AT4" t="str">
        <f t="shared" si="0"/>
        <v/>
      </c>
      <c r="AU4" t="str">
        <f t="shared" si="0"/>
        <v/>
      </c>
      <c r="AV4" t="str">
        <f t="shared" si="0"/>
        <v/>
      </c>
      <c r="AW4" t="str">
        <f t="shared" si="0"/>
        <v/>
      </c>
      <c r="AX4" t="str">
        <f t="shared" si="0"/>
        <v/>
      </c>
      <c r="AY4" t="str">
        <f t="shared" si="0"/>
        <v/>
      </c>
      <c r="AZ4" t="str">
        <f t="shared" si="0"/>
        <v/>
      </c>
      <c r="BA4" t="str">
        <f t="shared" si="0"/>
        <v/>
      </c>
      <c r="BB4" t="str">
        <f t="shared" si="0"/>
        <v/>
      </c>
      <c r="BC4" t="str">
        <f t="shared" si="0"/>
        <v/>
      </c>
      <c r="BD4" t="str">
        <f t="shared" si="0"/>
        <v/>
      </c>
      <c r="BE4" t="str">
        <f t="shared" si="0"/>
        <v/>
      </c>
      <c r="BF4" t="str">
        <f t="shared" si="0"/>
        <v/>
      </c>
      <c r="BG4" t="str">
        <f t="shared" si="0"/>
        <v/>
      </c>
      <c r="BH4" t="str">
        <f t="shared" si="0"/>
        <v/>
      </c>
      <c r="BI4" t="str">
        <f t="shared" si="0"/>
        <v/>
      </c>
      <c r="BJ4" t="str">
        <f t="shared" si="0"/>
        <v/>
      </c>
      <c r="BK4" t="str">
        <f t="shared" si="0"/>
        <v/>
      </c>
      <c r="BL4" t="str">
        <f t="shared" si="0"/>
        <v/>
      </c>
      <c r="BM4" t="str">
        <f t="shared" si="0"/>
        <v/>
      </c>
      <c r="BN4" t="str">
        <f t="shared" si="0"/>
        <v/>
      </c>
      <c r="BO4" t="str">
        <f t="shared" si="1"/>
        <v/>
      </c>
      <c r="BP4" t="str">
        <f t="shared" si="1"/>
        <v/>
      </c>
      <c r="BQ4" t="str">
        <f t="shared" si="1"/>
        <v/>
      </c>
      <c r="BR4" t="str">
        <f t="shared" si="1"/>
        <v/>
      </c>
      <c r="BS4" t="str">
        <f t="shared" si="1"/>
        <v/>
      </c>
      <c r="BT4" t="str">
        <f t="shared" si="1"/>
        <v/>
      </c>
      <c r="BU4" t="str">
        <f t="shared" si="1"/>
        <v/>
      </c>
      <c r="BV4" t="str">
        <f t="shared" si="1"/>
        <v/>
      </c>
      <c r="BW4" t="str">
        <f t="shared" si="1"/>
        <v/>
      </c>
      <c r="BX4" t="str">
        <f t="shared" si="1"/>
        <v/>
      </c>
      <c r="BY4" t="str">
        <f t="shared" si="1"/>
        <v/>
      </c>
      <c r="BZ4" t="str">
        <f t="shared" si="1"/>
        <v/>
      </c>
      <c r="CA4" t="str">
        <f t="shared" si="1"/>
        <v/>
      </c>
      <c r="CB4" t="str">
        <f t="shared" si="1"/>
        <v/>
      </c>
      <c r="CC4" t="str">
        <f t="shared" si="1"/>
        <v/>
      </c>
      <c r="CD4" t="str">
        <f t="shared" si="1"/>
        <v/>
      </c>
      <c r="CE4" t="str">
        <f t="shared" si="1"/>
        <v/>
      </c>
      <c r="CF4" t="str">
        <f t="shared" si="1"/>
        <v/>
      </c>
      <c r="CG4" t="str">
        <f t="shared" si="1"/>
        <v/>
      </c>
      <c r="CH4" t="str">
        <f t="shared" si="1"/>
        <v/>
      </c>
      <c r="CI4" t="str">
        <f t="shared" si="1"/>
        <v/>
      </c>
      <c r="CJ4" t="str">
        <f t="shared" si="1"/>
        <v/>
      </c>
      <c r="CK4" t="str">
        <f t="shared" si="1"/>
        <v/>
      </c>
      <c r="CL4" t="str">
        <f t="shared" si="1"/>
        <v/>
      </c>
      <c r="CM4" t="str">
        <f t="shared" si="1"/>
        <v/>
      </c>
      <c r="CN4" t="str">
        <f t="shared" si="1"/>
        <v/>
      </c>
      <c r="CO4" t="str">
        <f t="shared" si="1"/>
        <v/>
      </c>
      <c r="CP4" t="str">
        <f t="shared" si="1"/>
        <v/>
      </c>
      <c r="CQ4" t="str">
        <f t="shared" si="1"/>
        <v/>
      </c>
      <c r="CR4" t="str">
        <f t="shared" si="1"/>
        <v/>
      </c>
      <c r="CS4" t="str">
        <f t="shared" si="1"/>
        <v/>
      </c>
      <c r="CT4" t="str">
        <f t="shared" si="1"/>
        <v/>
      </c>
      <c r="CU4" t="str">
        <f t="shared" si="1"/>
        <v/>
      </c>
      <c r="CV4" t="str">
        <f t="shared" si="1"/>
        <v/>
      </c>
      <c r="CW4" t="str">
        <f t="shared" si="1"/>
        <v/>
      </c>
      <c r="CX4" t="str">
        <f t="shared" si="1"/>
        <v/>
      </c>
      <c r="CY4" t="str">
        <f t="shared" si="1"/>
        <v/>
      </c>
      <c r="CZ4" t="str">
        <f t="shared" si="1"/>
        <v/>
      </c>
      <c r="DA4" t="str">
        <f t="shared" si="1"/>
        <v/>
      </c>
      <c r="DB4" t="str">
        <f t="shared" si="1"/>
        <v/>
      </c>
      <c r="DC4" t="str">
        <f t="shared" si="1"/>
        <v/>
      </c>
      <c r="DD4" t="str">
        <f t="shared" si="1"/>
        <v/>
      </c>
      <c r="DE4" t="str">
        <f t="shared" si="1"/>
        <v/>
      </c>
      <c r="DF4" t="str">
        <f t="shared" si="1"/>
        <v/>
      </c>
      <c r="DG4" t="str">
        <f t="shared" si="1"/>
        <v/>
      </c>
      <c r="DH4" t="str">
        <f t="shared" si="1"/>
        <v/>
      </c>
      <c r="DI4" t="str">
        <f t="shared" si="1"/>
        <v/>
      </c>
      <c r="DJ4" t="str">
        <f t="shared" si="1"/>
        <v/>
      </c>
      <c r="DK4" t="str">
        <f t="shared" si="1"/>
        <v/>
      </c>
      <c r="DL4" t="str">
        <f t="shared" si="1"/>
        <v/>
      </c>
      <c r="DM4" t="str">
        <f t="shared" si="1"/>
        <v/>
      </c>
      <c r="DN4" t="str">
        <f t="shared" si="1"/>
        <v/>
      </c>
      <c r="DO4" t="str">
        <f t="shared" si="1"/>
        <v/>
      </c>
      <c r="DP4" t="str">
        <f t="shared" si="1"/>
        <v/>
      </c>
      <c r="DQ4" t="str">
        <f t="shared" si="1"/>
        <v/>
      </c>
      <c r="DR4" t="str">
        <f t="shared" si="1"/>
        <v/>
      </c>
      <c r="DS4" t="str">
        <f t="shared" si="1"/>
        <v/>
      </c>
      <c r="DT4" t="str">
        <f t="shared" si="1"/>
        <v/>
      </c>
      <c r="DU4" t="str">
        <f t="shared" si="1"/>
        <v/>
      </c>
      <c r="DV4" t="str">
        <f t="shared" si="1"/>
        <v/>
      </c>
      <c r="DW4" t="str">
        <f t="shared" si="1"/>
        <v/>
      </c>
      <c r="DX4" t="str">
        <f t="shared" si="1"/>
        <v/>
      </c>
      <c r="DY4" t="str">
        <f t="shared" si="1"/>
        <v/>
      </c>
      <c r="DZ4" t="str">
        <f t="shared" si="1"/>
        <v/>
      </c>
      <c r="EA4" t="str">
        <f t="shared" si="2"/>
        <v/>
      </c>
      <c r="EB4" t="str">
        <f t="shared" si="2"/>
        <v/>
      </c>
      <c r="EC4" t="str">
        <f t="shared" si="2"/>
        <v/>
      </c>
      <c r="ED4" t="str">
        <f t="shared" si="2"/>
        <v/>
      </c>
      <c r="EE4" t="str">
        <f t="shared" si="2"/>
        <v/>
      </c>
      <c r="EF4" t="str">
        <f t="shared" si="2"/>
        <v/>
      </c>
      <c r="EG4" t="str">
        <f t="shared" si="2"/>
        <v/>
      </c>
      <c r="EH4" t="str">
        <f t="shared" si="2"/>
        <v/>
      </c>
      <c r="EI4" t="str">
        <f t="shared" si="2"/>
        <v/>
      </c>
      <c r="EJ4" t="str">
        <f t="shared" si="2"/>
        <v/>
      </c>
      <c r="EK4" t="str">
        <f t="shared" si="2"/>
        <v/>
      </c>
      <c r="EL4" t="str">
        <f t="shared" si="2"/>
        <v/>
      </c>
      <c r="EM4" t="str">
        <f t="shared" si="2"/>
        <v/>
      </c>
      <c r="EN4" t="str">
        <f t="shared" si="2"/>
        <v/>
      </c>
      <c r="EO4" t="str">
        <f t="shared" si="2"/>
        <v/>
      </c>
      <c r="EP4" t="str">
        <f t="shared" si="2"/>
        <v/>
      </c>
      <c r="EQ4" t="str">
        <f t="shared" si="2"/>
        <v/>
      </c>
      <c r="ER4" t="str">
        <f t="shared" si="2"/>
        <v/>
      </c>
      <c r="ES4" t="str">
        <f t="shared" si="2"/>
        <v/>
      </c>
      <c r="ET4" t="str">
        <f t="shared" si="2"/>
        <v/>
      </c>
      <c r="EU4" t="str">
        <f t="shared" si="2"/>
        <v/>
      </c>
      <c r="EV4" t="str">
        <f t="shared" si="2"/>
        <v/>
      </c>
      <c r="EW4" t="str">
        <f t="shared" si="2"/>
        <v/>
      </c>
      <c r="EX4" t="str">
        <f t="shared" si="2"/>
        <v/>
      </c>
      <c r="EY4" t="str">
        <f t="shared" si="2"/>
        <v/>
      </c>
      <c r="EZ4" t="str">
        <f t="shared" si="2"/>
        <v/>
      </c>
      <c r="FA4" t="str">
        <f t="shared" si="2"/>
        <v/>
      </c>
      <c r="FB4" t="str">
        <f t="shared" si="2"/>
        <v/>
      </c>
      <c r="FC4" t="str">
        <f t="shared" si="2"/>
        <v/>
      </c>
      <c r="FD4" t="str">
        <f t="shared" si="2"/>
        <v/>
      </c>
      <c r="FE4" t="str">
        <f t="shared" si="2"/>
        <v/>
      </c>
      <c r="FF4" t="str">
        <f t="shared" si="2"/>
        <v/>
      </c>
      <c r="FG4" t="str">
        <f t="shared" si="2"/>
        <v/>
      </c>
      <c r="FH4" t="str">
        <f t="shared" si="2"/>
        <v/>
      </c>
      <c r="FI4" t="str">
        <f t="shared" si="2"/>
        <v/>
      </c>
      <c r="FJ4" t="str">
        <f t="shared" si="2"/>
        <v/>
      </c>
      <c r="FK4" t="str">
        <f t="shared" si="2"/>
        <v/>
      </c>
      <c r="FL4" t="str">
        <f t="shared" si="2"/>
        <v/>
      </c>
      <c r="FM4" t="str">
        <f t="shared" si="2"/>
        <v/>
      </c>
      <c r="FN4" t="str">
        <f t="shared" si="2"/>
        <v/>
      </c>
      <c r="FO4" t="str">
        <f t="shared" si="2"/>
        <v/>
      </c>
      <c r="FP4" t="str">
        <f t="shared" si="2"/>
        <v/>
      </c>
      <c r="FQ4" t="str">
        <f t="shared" si="2"/>
        <v/>
      </c>
      <c r="FR4" t="str">
        <f t="shared" si="2"/>
        <v/>
      </c>
      <c r="FS4" t="str">
        <f t="shared" si="2"/>
        <v/>
      </c>
      <c r="FT4" t="str">
        <f t="shared" si="2"/>
        <v/>
      </c>
      <c r="FU4" t="str">
        <f t="shared" si="2"/>
        <v/>
      </c>
      <c r="FV4" t="str">
        <f t="shared" si="2"/>
        <v/>
      </c>
      <c r="FW4" t="str">
        <f t="shared" si="2"/>
        <v/>
      </c>
      <c r="FX4" t="str">
        <f t="shared" si="2"/>
        <v/>
      </c>
      <c r="FY4" t="str">
        <f t="shared" si="2"/>
        <v/>
      </c>
      <c r="FZ4" t="str">
        <f t="shared" si="2"/>
        <v/>
      </c>
      <c r="GA4" t="str">
        <f t="shared" si="2"/>
        <v/>
      </c>
      <c r="GB4" t="str">
        <f t="shared" si="2"/>
        <v/>
      </c>
      <c r="GC4" t="str">
        <f t="shared" si="2"/>
        <v/>
      </c>
      <c r="GD4" t="str">
        <f t="shared" si="2"/>
        <v/>
      </c>
      <c r="GE4" t="str">
        <f t="shared" si="2"/>
        <v/>
      </c>
      <c r="GF4" t="str">
        <f t="shared" si="2"/>
        <v/>
      </c>
      <c r="GG4" t="str">
        <f t="shared" si="2"/>
        <v/>
      </c>
      <c r="GH4" t="str">
        <f t="shared" si="2"/>
        <v/>
      </c>
      <c r="GI4" t="str">
        <f t="shared" si="2"/>
        <v/>
      </c>
      <c r="GJ4" t="str">
        <f t="shared" si="2"/>
        <v/>
      </c>
      <c r="GK4" t="str">
        <f t="shared" si="2"/>
        <v/>
      </c>
      <c r="GL4" t="str">
        <f t="shared" si="2"/>
        <v/>
      </c>
      <c r="GM4" t="str">
        <f t="shared" si="3"/>
        <v/>
      </c>
      <c r="GN4" t="str">
        <f t="shared" si="3"/>
        <v/>
      </c>
      <c r="GO4" t="str">
        <f t="shared" si="3"/>
        <v/>
      </c>
      <c r="GP4" t="str">
        <f t="shared" si="3"/>
        <v/>
      </c>
      <c r="GQ4" t="str">
        <f t="shared" si="3"/>
        <v/>
      </c>
      <c r="GR4" t="str">
        <f t="shared" si="3"/>
        <v/>
      </c>
      <c r="GS4" t="str">
        <f t="shared" si="3"/>
        <v/>
      </c>
      <c r="GT4" t="str">
        <f t="shared" si="3"/>
        <v/>
      </c>
      <c r="GU4" t="str">
        <f t="shared" si="3"/>
        <v/>
      </c>
      <c r="GV4" t="str">
        <f t="shared" si="3"/>
        <v/>
      </c>
      <c r="GW4" t="str">
        <f t="shared" si="3"/>
        <v/>
      </c>
      <c r="GX4" t="str">
        <f t="shared" si="3"/>
        <v/>
      </c>
      <c r="GY4" t="str">
        <f t="shared" si="3"/>
        <v/>
      </c>
      <c r="GZ4" t="str">
        <f t="shared" si="3"/>
        <v/>
      </c>
      <c r="HA4" t="str">
        <f t="shared" si="3"/>
        <v/>
      </c>
      <c r="HB4" t="str">
        <f t="shared" si="3"/>
        <v/>
      </c>
      <c r="HC4" t="str">
        <f t="shared" si="3"/>
        <v/>
      </c>
      <c r="HD4" t="str">
        <f t="shared" si="3"/>
        <v/>
      </c>
      <c r="HE4" t="str">
        <f t="shared" si="3"/>
        <v/>
      </c>
      <c r="HF4" t="str">
        <f t="shared" si="3"/>
        <v/>
      </c>
      <c r="HG4" t="str">
        <f t="shared" si="3"/>
        <v/>
      </c>
      <c r="HH4" t="str">
        <f t="shared" si="3"/>
        <v/>
      </c>
      <c r="HI4" t="str">
        <f t="shared" si="3"/>
        <v/>
      </c>
      <c r="HJ4" t="str">
        <f t="shared" si="3"/>
        <v/>
      </c>
      <c r="HK4" t="str">
        <f t="shared" si="3"/>
        <v/>
      </c>
      <c r="HL4" t="str">
        <f t="shared" si="3"/>
        <v/>
      </c>
      <c r="HM4" t="str">
        <f t="shared" si="3"/>
        <v/>
      </c>
      <c r="HN4" t="str">
        <f t="shared" si="3"/>
        <v/>
      </c>
      <c r="HO4" t="str">
        <f t="shared" si="3"/>
        <v/>
      </c>
      <c r="HP4" t="str">
        <f t="shared" si="3"/>
        <v/>
      </c>
      <c r="HQ4" t="str">
        <f t="shared" si="3"/>
        <v/>
      </c>
      <c r="HR4" t="str">
        <f t="shared" si="3"/>
        <v/>
      </c>
      <c r="HS4" t="str">
        <f t="shared" si="3"/>
        <v/>
      </c>
      <c r="HT4" t="str">
        <f t="shared" si="3"/>
        <v/>
      </c>
      <c r="HU4" t="str">
        <f t="shared" si="3"/>
        <v/>
      </c>
      <c r="HV4" t="str">
        <f t="shared" si="3"/>
        <v/>
      </c>
      <c r="HW4" t="str">
        <f t="shared" si="3"/>
        <v/>
      </c>
      <c r="HX4" t="str">
        <f t="shared" si="3"/>
        <v/>
      </c>
      <c r="HY4" t="str">
        <f t="shared" si="3"/>
        <v/>
      </c>
      <c r="HZ4" t="str">
        <f t="shared" si="3"/>
        <v/>
      </c>
      <c r="IA4" t="str">
        <f t="shared" si="3"/>
        <v/>
      </c>
      <c r="IB4" t="str">
        <f t="shared" si="3"/>
        <v/>
      </c>
      <c r="IC4" t="str">
        <f t="shared" si="3"/>
        <v/>
      </c>
      <c r="ID4" t="str">
        <f t="shared" si="3"/>
        <v/>
      </c>
      <c r="IE4" t="str">
        <f t="shared" si="3"/>
        <v/>
      </c>
      <c r="IF4" t="str">
        <f t="shared" si="3"/>
        <v/>
      </c>
      <c r="IG4" t="str">
        <f t="shared" si="3"/>
        <v/>
      </c>
      <c r="IH4" t="str">
        <f t="shared" si="3"/>
        <v/>
      </c>
      <c r="II4" t="str">
        <f t="shared" si="3"/>
        <v/>
      </c>
      <c r="IJ4" t="str">
        <f t="shared" si="3"/>
        <v/>
      </c>
      <c r="IK4" t="str">
        <f t="shared" si="3"/>
        <v/>
      </c>
      <c r="IL4" t="str">
        <f t="shared" si="3"/>
        <v/>
      </c>
      <c r="IM4" t="str">
        <f t="shared" si="3"/>
        <v/>
      </c>
      <c r="IN4" t="str">
        <f t="shared" si="3"/>
        <v/>
      </c>
      <c r="IO4" t="str">
        <f t="shared" si="3"/>
        <v/>
      </c>
      <c r="IP4" t="str">
        <f t="shared" si="3"/>
        <v/>
      </c>
      <c r="IQ4" t="str">
        <f t="shared" si="3"/>
        <v/>
      </c>
      <c r="IR4" t="str">
        <f t="shared" si="3"/>
        <v/>
      </c>
      <c r="IS4" t="str">
        <f t="shared" si="3"/>
        <v/>
      </c>
      <c r="IT4" t="str">
        <f t="shared" si="3"/>
        <v/>
      </c>
      <c r="IU4" t="str">
        <f t="shared" si="3"/>
        <v/>
      </c>
      <c r="IV4" t="str">
        <f t="shared" si="3"/>
        <v/>
      </c>
      <c r="IW4" t="str">
        <f t="shared" si="3"/>
        <v/>
      </c>
      <c r="IX4" t="str">
        <f t="shared" si="3"/>
        <v/>
      </c>
      <c r="IY4" t="str">
        <f t="shared" si="4"/>
        <v/>
      </c>
      <c r="IZ4" t="str">
        <f t="shared" si="4"/>
        <v/>
      </c>
      <c r="JA4" t="str">
        <f t="shared" si="4"/>
        <v/>
      </c>
      <c r="JB4" t="str">
        <f t="shared" si="4"/>
        <v/>
      </c>
      <c r="JC4" t="str">
        <f t="shared" si="4"/>
        <v/>
      </c>
      <c r="JD4" t="str">
        <f t="shared" si="4"/>
        <v/>
      </c>
      <c r="JE4" t="str">
        <f t="shared" si="4"/>
        <v/>
      </c>
      <c r="JF4" t="str">
        <f t="shared" si="4"/>
        <v/>
      </c>
      <c r="JG4" t="str">
        <f t="shared" si="4"/>
        <v/>
      </c>
      <c r="JH4" t="str">
        <f t="shared" si="4"/>
        <v/>
      </c>
      <c r="JI4" t="str">
        <f t="shared" si="4"/>
        <v/>
      </c>
      <c r="JJ4" t="str">
        <f t="shared" si="4"/>
        <v/>
      </c>
      <c r="JK4" t="str">
        <f t="shared" si="4"/>
        <v/>
      </c>
      <c r="JL4" t="str">
        <f t="shared" si="4"/>
        <v/>
      </c>
      <c r="JM4" t="str">
        <f t="shared" si="4"/>
        <v/>
      </c>
      <c r="JN4" t="str">
        <f t="shared" si="4"/>
        <v/>
      </c>
      <c r="JO4" t="str">
        <f t="shared" si="4"/>
        <v/>
      </c>
      <c r="JP4" t="str">
        <f t="shared" si="4"/>
        <v/>
      </c>
      <c r="JQ4" t="str">
        <f t="shared" si="4"/>
        <v/>
      </c>
      <c r="JR4" t="str">
        <f t="shared" si="4"/>
        <v/>
      </c>
      <c r="JS4" t="str">
        <f t="shared" si="4"/>
        <v/>
      </c>
      <c r="JT4" t="str">
        <f t="shared" si="4"/>
        <v/>
      </c>
      <c r="JU4" t="str">
        <f t="shared" si="4"/>
        <v/>
      </c>
      <c r="JV4" t="str">
        <f t="shared" si="4"/>
        <v/>
      </c>
      <c r="JW4" t="str">
        <f t="shared" si="4"/>
        <v/>
      </c>
      <c r="JX4" t="str">
        <f t="shared" si="4"/>
        <v/>
      </c>
      <c r="JY4" t="str">
        <f t="shared" si="4"/>
        <v/>
      </c>
      <c r="JZ4" t="str">
        <f t="shared" si="4"/>
        <v/>
      </c>
      <c r="KA4" t="str">
        <f t="shared" si="4"/>
        <v/>
      </c>
      <c r="KB4" t="str">
        <f t="shared" si="4"/>
        <v/>
      </c>
      <c r="KC4" t="str">
        <f t="shared" si="4"/>
        <v/>
      </c>
      <c r="KD4" t="str">
        <f t="shared" si="4"/>
        <v/>
      </c>
      <c r="KE4" t="str">
        <f t="shared" si="4"/>
        <v/>
      </c>
      <c r="KF4" t="str">
        <f t="shared" si="4"/>
        <v/>
      </c>
      <c r="KG4" t="str">
        <f t="shared" si="4"/>
        <v/>
      </c>
      <c r="KH4" t="str">
        <f t="shared" si="4"/>
        <v/>
      </c>
      <c r="KI4" t="str">
        <f t="shared" si="4"/>
        <v/>
      </c>
      <c r="KJ4" t="str">
        <f t="shared" si="4"/>
        <v/>
      </c>
      <c r="KK4" t="str">
        <f t="shared" si="4"/>
        <v/>
      </c>
      <c r="KL4" t="str">
        <f t="shared" si="4"/>
        <v/>
      </c>
      <c r="KM4" t="str">
        <f t="shared" si="4"/>
        <v/>
      </c>
      <c r="KO4" t="e">
        <f t="shared" si="6"/>
        <v>#VALUE!</v>
      </c>
    </row>
    <row r="5" spans="1:301">
      <c r="B5" t="str">
        <f t="shared" si="5"/>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c r="AC5" t="str">
        <f t="shared" si="0"/>
        <v/>
      </c>
      <c r="AD5" t="str">
        <f t="shared" si="0"/>
        <v/>
      </c>
      <c r="AE5" t="str">
        <f t="shared" si="0"/>
        <v/>
      </c>
      <c r="AF5" t="str">
        <f t="shared" si="0"/>
        <v/>
      </c>
      <c r="AG5" t="str">
        <f t="shared" si="0"/>
        <v/>
      </c>
      <c r="AH5" t="str">
        <f t="shared" si="0"/>
        <v/>
      </c>
      <c r="AI5" t="str">
        <f t="shared" si="0"/>
        <v/>
      </c>
      <c r="AJ5" t="str">
        <f t="shared" si="0"/>
        <v/>
      </c>
      <c r="AK5" t="str">
        <f t="shared" si="0"/>
        <v/>
      </c>
      <c r="AL5" t="str">
        <f t="shared" si="0"/>
        <v/>
      </c>
      <c r="AM5" t="str">
        <f t="shared" si="0"/>
        <v/>
      </c>
      <c r="AN5" t="str">
        <f t="shared" si="0"/>
        <v/>
      </c>
      <c r="AO5" t="str">
        <f t="shared" si="0"/>
        <v/>
      </c>
      <c r="AP5" t="str">
        <f t="shared" si="0"/>
        <v/>
      </c>
      <c r="AQ5" t="str">
        <f t="shared" si="0"/>
        <v/>
      </c>
      <c r="AR5" t="str">
        <f t="shared" si="0"/>
        <v/>
      </c>
      <c r="AS5" t="str">
        <f t="shared" si="0"/>
        <v/>
      </c>
      <c r="AT5" t="str">
        <f t="shared" si="0"/>
        <v/>
      </c>
      <c r="AU5" t="str">
        <f t="shared" si="0"/>
        <v/>
      </c>
      <c r="AV5" t="str">
        <f t="shared" si="0"/>
        <v/>
      </c>
      <c r="AW5" t="str">
        <f t="shared" si="0"/>
        <v/>
      </c>
      <c r="AX5" t="str">
        <f t="shared" si="0"/>
        <v/>
      </c>
      <c r="AY5" t="str">
        <f t="shared" si="0"/>
        <v/>
      </c>
      <c r="AZ5" t="str">
        <f t="shared" si="0"/>
        <v/>
      </c>
      <c r="BA5" t="str">
        <f t="shared" si="0"/>
        <v/>
      </c>
      <c r="BB5" t="str">
        <f t="shared" si="0"/>
        <v/>
      </c>
      <c r="BC5" t="str">
        <f t="shared" si="0"/>
        <v/>
      </c>
      <c r="BD5" t="str">
        <f t="shared" si="0"/>
        <v/>
      </c>
      <c r="BE5" t="str">
        <f t="shared" si="0"/>
        <v/>
      </c>
      <c r="BF5" t="str">
        <f t="shared" si="0"/>
        <v/>
      </c>
      <c r="BG5" t="str">
        <f t="shared" si="0"/>
        <v/>
      </c>
      <c r="BH5" t="str">
        <f t="shared" si="0"/>
        <v/>
      </c>
      <c r="BI5" t="str">
        <f t="shared" si="0"/>
        <v/>
      </c>
      <c r="BJ5" t="str">
        <f t="shared" si="0"/>
        <v/>
      </c>
      <c r="BK5" t="str">
        <f t="shared" si="0"/>
        <v/>
      </c>
      <c r="BL5" t="str">
        <f t="shared" si="0"/>
        <v/>
      </c>
      <c r="BM5" t="str">
        <f t="shared" si="0"/>
        <v/>
      </c>
      <c r="BN5" t="str">
        <f t="shared" ref="C5:BN9" si="7">IFERROR(SEARCH(BN$1,$A5),"")</f>
        <v/>
      </c>
      <c r="BO5" t="str">
        <f t="shared" si="1"/>
        <v/>
      </c>
      <c r="BP5" t="str">
        <f t="shared" si="1"/>
        <v/>
      </c>
      <c r="BQ5" t="str">
        <f t="shared" si="1"/>
        <v/>
      </c>
      <c r="BR5" t="str">
        <f t="shared" si="1"/>
        <v/>
      </c>
      <c r="BS5" t="str">
        <f t="shared" si="1"/>
        <v/>
      </c>
      <c r="BT5" t="str">
        <f t="shared" si="1"/>
        <v/>
      </c>
      <c r="BU5" t="str">
        <f t="shared" si="1"/>
        <v/>
      </c>
      <c r="BV5" t="str">
        <f t="shared" si="1"/>
        <v/>
      </c>
      <c r="BW5" t="str">
        <f t="shared" si="1"/>
        <v/>
      </c>
      <c r="BX5" t="str">
        <f t="shared" si="1"/>
        <v/>
      </c>
      <c r="BY5" t="str">
        <f t="shared" si="1"/>
        <v/>
      </c>
      <c r="BZ5" t="str">
        <f t="shared" si="1"/>
        <v/>
      </c>
      <c r="CA5" t="str">
        <f t="shared" si="1"/>
        <v/>
      </c>
      <c r="CB5" t="str">
        <f t="shared" si="1"/>
        <v/>
      </c>
      <c r="CC5" t="str">
        <f t="shared" si="1"/>
        <v/>
      </c>
      <c r="CD5" t="str">
        <f t="shared" si="1"/>
        <v/>
      </c>
      <c r="CE5" t="str">
        <f t="shared" si="1"/>
        <v/>
      </c>
      <c r="CF5" t="str">
        <f t="shared" si="1"/>
        <v/>
      </c>
      <c r="CG5" t="str">
        <f t="shared" si="1"/>
        <v/>
      </c>
      <c r="CH5" t="str">
        <f t="shared" si="1"/>
        <v/>
      </c>
      <c r="CI5" t="str">
        <f t="shared" si="1"/>
        <v/>
      </c>
      <c r="CJ5" t="str">
        <f t="shared" si="1"/>
        <v/>
      </c>
      <c r="CK5" t="str">
        <f t="shared" si="1"/>
        <v/>
      </c>
      <c r="CL5" t="str">
        <f t="shared" si="1"/>
        <v/>
      </c>
      <c r="CM5" t="str">
        <f t="shared" si="1"/>
        <v/>
      </c>
      <c r="CN5" t="str">
        <f t="shared" si="1"/>
        <v/>
      </c>
      <c r="CO5" t="str">
        <f t="shared" si="1"/>
        <v/>
      </c>
      <c r="CP5" t="str">
        <f t="shared" si="1"/>
        <v/>
      </c>
      <c r="CQ5" t="str">
        <f t="shared" si="1"/>
        <v/>
      </c>
      <c r="CR5" t="str">
        <f t="shared" si="1"/>
        <v/>
      </c>
      <c r="CS5" t="str">
        <f t="shared" si="1"/>
        <v/>
      </c>
      <c r="CT5" t="str">
        <f t="shared" si="1"/>
        <v/>
      </c>
      <c r="CU5" t="str">
        <f t="shared" si="1"/>
        <v/>
      </c>
      <c r="CV5" t="str">
        <f t="shared" si="1"/>
        <v/>
      </c>
      <c r="CW5" t="str">
        <f t="shared" si="1"/>
        <v/>
      </c>
      <c r="CX5" t="str">
        <f t="shared" si="1"/>
        <v/>
      </c>
      <c r="CY5" t="str">
        <f t="shared" si="1"/>
        <v/>
      </c>
      <c r="CZ5" t="str">
        <f t="shared" si="1"/>
        <v/>
      </c>
      <c r="DA5" t="str">
        <f t="shared" si="1"/>
        <v/>
      </c>
      <c r="DB5" t="str">
        <f t="shared" si="1"/>
        <v/>
      </c>
      <c r="DC5" t="str">
        <f t="shared" si="1"/>
        <v/>
      </c>
      <c r="DD5" t="str">
        <f t="shared" si="1"/>
        <v/>
      </c>
      <c r="DE5" t="str">
        <f t="shared" si="1"/>
        <v/>
      </c>
      <c r="DF5" t="str">
        <f t="shared" si="1"/>
        <v/>
      </c>
      <c r="DG5" t="str">
        <f t="shared" si="1"/>
        <v/>
      </c>
      <c r="DH5" t="str">
        <f t="shared" si="1"/>
        <v/>
      </c>
      <c r="DI5" t="str">
        <f t="shared" si="1"/>
        <v/>
      </c>
      <c r="DJ5" t="str">
        <f t="shared" si="1"/>
        <v/>
      </c>
      <c r="DK5" t="str">
        <f t="shared" si="1"/>
        <v/>
      </c>
      <c r="DL5" t="str">
        <f t="shared" si="1"/>
        <v/>
      </c>
      <c r="DM5" t="str">
        <f t="shared" si="1"/>
        <v/>
      </c>
      <c r="DN5" t="str">
        <f t="shared" si="1"/>
        <v/>
      </c>
      <c r="DO5" t="str">
        <f t="shared" si="1"/>
        <v/>
      </c>
      <c r="DP5" t="str">
        <f t="shared" si="1"/>
        <v/>
      </c>
      <c r="DQ5" t="str">
        <f t="shared" si="1"/>
        <v/>
      </c>
      <c r="DR5" t="str">
        <f t="shared" si="1"/>
        <v/>
      </c>
      <c r="DS5" t="str">
        <f t="shared" si="1"/>
        <v/>
      </c>
      <c r="DT5" t="str">
        <f t="shared" si="1"/>
        <v/>
      </c>
      <c r="DU5" t="str">
        <f t="shared" si="1"/>
        <v/>
      </c>
      <c r="DV5" t="str">
        <f t="shared" si="1"/>
        <v/>
      </c>
      <c r="DW5" t="str">
        <f t="shared" si="1"/>
        <v/>
      </c>
      <c r="DX5" t="str">
        <f t="shared" si="1"/>
        <v/>
      </c>
      <c r="DY5" t="str">
        <f t="shared" si="1"/>
        <v/>
      </c>
      <c r="DZ5" t="str">
        <f t="shared" ref="BO5:DZ9" si="8">IFERROR(SEARCH(DZ$1,$A5),"")</f>
        <v/>
      </c>
      <c r="EA5" t="str">
        <f t="shared" si="2"/>
        <v/>
      </c>
      <c r="EB5" t="str">
        <f t="shared" si="2"/>
        <v/>
      </c>
      <c r="EC5" t="str">
        <f t="shared" si="2"/>
        <v/>
      </c>
      <c r="ED5" t="str">
        <f t="shared" si="2"/>
        <v/>
      </c>
      <c r="EE5" t="str">
        <f t="shared" si="2"/>
        <v/>
      </c>
      <c r="EF5" t="str">
        <f t="shared" si="2"/>
        <v/>
      </c>
      <c r="EG5" t="str">
        <f t="shared" si="2"/>
        <v/>
      </c>
      <c r="EH5" t="str">
        <f t="shared" si="2"/>
        <v/>
      </c>
      <c r="EI5" t="str">
        <f t="shared" si="2"/>
        <v/>
      </c>
      <c r="EJ5" t="str">
        <f t="shared" si="2"/>
        <v/>
      </c>
      <c r="EK5" t="str">
        <f t="shared" si="2"/>
        <v/>
      </c>
      <c r="EL5" t="str">
        <f t="shared" si="2"/>
        <v/>
      </c>
      <c r="EM5" t="str">
        <f t="shared" si="2"/>
        <v/>
      </c>
      <c r="EN5" t="str">
        <f t="shared" si="2"/>
        <v/>
      </c>
      <c r="EO5" t="str">
        <f t="shared" si="2"/>
        <v/>
      </c>
      <c r="EP5" t="str">
        <f t="shared" si="2"/>
        <v/>
      </c>
      <c r="EQ5" t="str">
        <f t="shared" si="2"/>
        <v/>
      </c>
      <c r="ER5" t="str">
        <f t="shared" si="2"/>
        <v/>
      </c>
      <c r="ES5" t="str">
        <f t="shared" si="2"/>
        <v/>
      </c>
      <c r="ET5" t="str">
        <f t="shared" si="2"/>
        <v/>
      </c>
      <c r="EU5" t="str">
        <f t="shared" si="2"/>
        <v/>
      </c>
      <c r="EV5" t="str">
        <f t="shared" si="2"/>
        <v/>
      </c>
      <c r="EW5" t="str">
        <f t="shared" si="2"/>
        <v/>
      </c>
      <c r="EX5" t="str">
        <f t="shared" si="2"/>
        <v/>
      </c>
      <c r="EY5" t="str">
        <f t="shared" si="2"/>
        <v/>
      </c>
      <c r="EZ5" t="str">
        <f t="shared" si="2"/>
        <v/>
      </c>
      <c r="FA5" t="str">
        <f t="shared" si="2"/>
        <v/>
      </c>
      <c r="FB5" t="str">
        <f t="shared" si="2"/>
        <v/>
      </c>
      <c r="FC5" t="str">
        <f t="shared" si="2"/>
        <v/>
      </c>
      <c r="FD5" t="str">
        <f t="shared" si="2"/>
        <v/>
      </c>
      <c r="FE5" t="str">
        <f t="shared" si="2"/>
        <v/>
      </c>
      <c r="FF5" t="str">
        <f t="shared" si="2"/>
        <v/>
      </c>
      <c r="FG5" t="str">
        <f t="shared" si="2"/>
        <v/>
      </c>
      <c r="FH5" t="str">
        <f t="shared" si="2"/>
        <v/>
      </c>
      <c r="FI5" t="str">
        <f t="shared" si="2"/>
        <v/>
      </c>
      <c r="FJ5" t="str">
        <f t="shared" si="2"/>
        <v/>
      </c>
      <c r="FK5" t="str">
        <f t="shared" si="2"/>
        <v/>
      </c>
      <c r="FL5" t="str">
        <f t="shared" si="2"/>
        <v/>
      </c>
      <c r="FM5" t="str">
        <f t="shared" si="2"/>
        <v/>
      </c>
      <c r="FN5" t="str">
        <f t="shared" si="2"/>
        <v/>
      </c>
      <c r="FO5" t="str">
        <f t="shared" si="2"/>
        <v/>
      </c>
      <c r="FP5" t="str">
        <f t="shared" si="2"/>
        <v/>
      </c>
      <c r="FQ5" t="str">
        <f t="shared" si="2"/>
        <v/>
      </c>
      <c r="FR5" t="str">
        <f t="shared" si="2"/>
        <v/>
      </c>
      <c r="FS5" t="str">
        <f t="shared" si="2"/>
        <v/>
      </c>
      <c r="FT5" t="str">
        <f t="shared" si="2"/>
        <v/>
      </c>
      <c r="FU5" t="str">
        <f t="shared" si="2"/>
        <v/>
      </c>
      <c r="FV5" t="str">
        <f t="shared" si="2"/>
        <v/>
      </c>
      <c r="FW5" t="str">
        <f t="shared" si="2"/>
        <v/>
      </c>
      <c r="FX5" t="str">
        <f t="shared" si="2"/>
        <v/>
      </c>
      <c r="FY5" t="str">
        <f t="shared" si="2"/>
        <v/>
      </c>
      <c r="FZ5" t="str">
        <f t="shared" si="2"/>
        <v/>
      </c>
      <c r="GA5" t="str">
        <f t="shared" si="2"/>
        <v/>
      </c>
      <c r="GB5" t="str">
        <f t="shared" si="2"/>
        <v/>
      </c>
      <c r="GC5" t="str">
        <f t="shared" si="2"/>
        <v/>
      </c>
      <c r="GD5" t="str">
        <f t="shared" si="2"/>
        <v/>
      </c>
      <c r="GE5" t="str">
        <f t="shared" si="2"/>
        <v/>
      </c>
      <c r="GF5" t="str">
        <f t="shared" si="2"/>
        <v/>
      </c>
      <c r="GG5" t="str">
        <f t="shared" si="2"/>
        <v/>
      </c>
      <c r="GH5" t="str">
        <f t="shared" si="2"/>
        <v/>
      </c>
      <c r="GI5" t="str">
        <f t="shared" si="2"/>
        <v/>
      </c>
      <c r="GJ5" t="str">
        <f t="shared" si="2"/>
        <v/>
      </c>
      <c r="GK5" t="str">
        <f t="shared" si="2"/>
        <v/>
      </c>
      <c r="GL5" t="str">
        <f t="shared" ref="EA5:GL9" si="9">IFERROR(SEARCH(GL$1,$A5),"")</f>
        <v/>
      </c>
      <c r="GM5" t="str">
        <f t="shared" si="3"/>
        <v/>
      </c>
      <c r="GN5" t="str">
        <f t="shared" si="3"/>
        <v/>
      </c>
      <c r="GO5" t="str">
        <f t="shared" si="3"/>
        <v/>
      </c>
      <c r="GP5" t="str">
        <f t="shared" si="3"/>
        <v/>
      </c>
      <c r="GQ5" t="str">
        <f t="shared" si="3"/>
        <v/>
      </c>
      <c r="GR5" t="str">
        <f t="shared" si="3"/>
        <v/>
      </c>
      <c r="GS5" t="str">
        <f t="shared" si="3"/>
        <v/>
      </c>
      <c r="GT5" t="str">
        <f t="shared" si="3"/>
        <v/>
      </c>
      <c r="GU5" t="str">
        <f t="shared" si="3"/>
        <v/>
      </c>
      <c r="GV5" t="str">
        <f t="shared" si="3"/>
        <v/>
      </c>
      <c r="GW5" t="str">
        <f t="shared" si="3"/>
        <v/>
      </c>
      <c r="GX5" t="str">
        <f t="shared" si="3"/>
        <v/>
      </c>
      <c r="GY5" t="str">
        <f t="shared" si="3"/>
        <v/>
      </c>
      <c r="GZ5" t="str">
        <f t="shared" si="3"/>
        <v/>
      </c>
      <c r="HA5" t="str">
        <f t="shared" si="3"/>
        <v/>
      </c>
      <c r="HB5" t="str">
        <f t="shared" si="3"/>
        <v/>
      </c>
      <c r="HC5" t="str">
        <f t="shared" si="3"/>
        <v/>
      </c>
      <c r="HD5" t="str">
        <f t="shared" si="3"/>
        <v/>
      </c>
      <c r="HE5" t="str">
        <f t="shared" si="3"/>
        <v/>
      </c>
      <c r="HF5" t="str">
        <f t="shared" si="3"/>
        <v/>
      </c>
      <c r="HG5" t="str">
        <f t="shared" si="3"/>
        <v/>
      </c>
      <c r="HH5" t="str">
        <f t="shared" si="3"/>
        <v/>
      </c>
      <c r="HI5" t="str">
        <f t="shared" si="3"/>
        <v/>
      </c>
      <c r="HJ5" t="str">
        <f t="shared" si="3"/>
        <v/>
      </c>
      <c r="HK5" t="str">
        <f t="shared" si="3"/>
        <v/>
      </c>
      <c r="HL5" t="str">
        <f t="shared" si="3"/>
        <v/>
      </c>
      <c r="HM5" t="str">
        <f t="shared" si="3"/>
        <v/>
      </c>
      <c r="HN5" t="str">
        <f t="shared" si="3"/>
        <v/>
      </c>
      <c r="HO5" t="str">
        <f t="shared" si="3"/>
        <v/>
      </c>
      <c r="HP5" t="str">
        <f t="shared" si="3"/>
        <v/>
      </c>
      <c r="HQ5" t="str">
        <f t="shared" si="3"/>
        <v/>
      </c>
      <c r="HR5" t="str">
        <f t="shared" si="3"/>
        <v/>
      </c>
      <c r="HS5" t="str">
        <f t="shared" si="3"/>
        <v/>
      </c>
      <c r="HT5" t="str">
        <f t="shared" si="3"/>
        <v/>
      </c>
      <c r="HU5" t="str">
        <f t="shared" si="3"/>
        <v/>
      </c>
      <c r="HV5" t="str">
        <f t="shared" si="3"/>
        <v/>
      </c>
      <c r="HW5" t="str">
        <f t="shared" si="3"/>
        <v/>
      </c>
      <c r="HX5" t="str">
        <f t="shared" si="3"/>
        <v/>
      </c>
      <c r="HY5" t="str">
        <f t="shared" si="3"/>
        <v/>
      </c>
      <c r="HZ5" t="str">
        <f t="shared" si="3"/>
        <v/>
      </c>
      <c r="IA5" t="str">
        <f t="shared" si="3"/>
        <v/>
      </c>
      <c r="IB5" t="str">
        <f t="shared" si="3"/>
        <v/>
      </c>
      <c r="IC5" t="str">
        <f t="shared" si="3"/>
        <v/>
      </c>
      <c r="ID5" t="str">
        <f t="shared" si="3"/>
        <v/>
      </c>
      <c r="IE5" t="str">
        <f t="shared" si="3"/>
        <v/>
      </c>
      <c r="IF5" t="str">
        <f t="shared" si="3"/>
        <v/>
      </c>
      <c r="IG5" t="str">
        <f t="shared" si="3"/>
        <v/>
      </c>
      <c r="IH5" t="str">
        <f t="shared" si="3"/>
        <v/>
      </c>
      <c r="II5" t="str">
        <f t="shared" si="3"/>
        <v/>
      </c>
      <c r="IJ5" t="str">
        <f t="shared" si="3"/>
        <v/>
      </c>
      <c r="IK5" t="str">
        <f t="shared" si="3"/>
        <v/>
      </c>
      <c r="IL5" t="str">
        <f t="shared" si="3"/>
        <v/>
      </c>
      <c r="IM5" t="str">
        <f t="shared" si="3"/>
        <v/>
      </c>
      <c r="IN5" t="str">
        <f t="shared" si="3"/>
        <v/>
      </c>
      <c r="IO5" t="str">
        <f t="shared" si="3"/>
        <v/>
      </c>
      <c r="IP5" t="str">
        <f t="shared" si="3"/>
        <v/>
      </c>
      <c r="IQ5" t="str">
        <f t="shared" si="3"/>
        <v/>
      </c>
      <c r="IR5" t="str">
        <f t="shared" si="3"/>
        <v/>
      </c>
      <c r="IS5" t="str">
        <f t="shared" si="3"/>
        <v/>
      </c>
      <c r="IT5" t="str">
        <f t="shared" si="3"/>
        <v/>
      </c>
      <c r="IU5" t="str">
        <f t="shared" si="3"/>
        <v/>
      </c>
      <c r="IV5" t="str">
        <f t="shared" si="3"/>
        <v/>
      </c>
      <c r="IW5" t="str">
        <f t="shared" si="3"/>
        <v/>
      </c>
      <c r="IX5" t="str">
        <f t="shared" ref="GM5:IX9" si="10">IFERROR(SEARCH(IX$1,$A5),"")</f>
        <v/>
      </c>
      <c r="IY5" t="str">
        <f t="shared" si="4"/>
        <v/>
      </c>
      <c r="IZ5" t="str">
        <f t="shared" si="4"/>
        <v/>
      </c>
      <c r="JA5" t="str">
        <f t="shared" si="4"/>
        <v/>
      </c>
      <c r="JB5" t="str">
        <f t="shared" si="4"/>
        <v/>
      </c>
      <c r="JC5" t="str">
        <f t="shared" si="4"/>
        <v/>
      </c>
      <c r="JD5" t="str">
        <f t="shared" si="4"/>
        <v/>
      </c>
      <c r="JE5" t="str">
        <f t="shared" si="4"/>
        <v/>
      </c>
      <c r="JF5" t="str">
        <f t="shared" si="4"/>
        <v/>
      </c>
      <c r="JG5" t="str">
        <f t="shared" si="4"/>
        <v/>
      </c>
      <c r="JH5" t="str">
        <f t="shared" si="4"/>
        <v/>
      </c>
      <c r="JI5" t="str">
        <f t="shared" si="4"/>
        <v/>
      </c>
      <c r="JJ5" t="str">
        <f t="shared" si="4"/>
        <v/>
      </c>
      <c r="JK5" t="str">
        <f t="shared" si="4"/>
        <v/>
      </c>
      <c r="JL5" t="str">
        <f t="shared" si="4"/>
        <v/>
      </c>
      <c r="JM5" t="str">
        <f t="shared" si="4"/>
        <v/>
      </c>
      <c r="JN5" t="str">
        <f t="shared" si="4"/>
        <v/>
      </c>
      <c r="JO5" t="str">
        <f t="shared" si="4"/>
        <v/>
      </c>
      <c r="JP5" t="str">
        <f t="shared" si="4"/>
        <v/>
      </c>
      <c r="JQ5" t="str">
        <f t="shared" si="4"/>
        <v/>
      </c>
      <c r="JR5" t="str">
        <f t="shared" si="4"/>
        <v/>
      </c>
      <c r="JS5" t="str">
        <f t="shared" si="4"/>
        <v/>
      </c>
      <c r="JT5" t="str">
        <f t="shared" si="4"/>
        <v/>
      </c>
      <c r="JU5" t="str">
        <f t="shared" si="4"/>
        <v/>
      </c>
      <c r="JV5" t="str">
        <f t="shared" si="4"/>
        <v/>
      </c>
      <c r="JW5" t="str">
        <f t="shared" si="4"/>
        <v/>
      </c>
      <c r="JX5" t="str">
        <f t="shared" si="4"/>
        <v/>
      </c>
      <c r="JY5" t="str">
        <f t="shared" si="4"/>
        <v/>
      </c>
      <c r="JZ5" t="str">
        <f t="shared" si="4"/>
        <v/>
      </c>
      <c r="KA5" t="str">
        <f t="shared" si="4"/>
        <v/>
      </c>
      <c r="KB5" t="str">
        <f t="shared" si="4"/>
        <v/>
      </c>
      <c r="KC5" t="str">
        <f t="shared" si="4"/>
        <v/>
      </c>
      <c r="KD5" t="str">
        <f t="shared" si="4"/>
        <v/>
      </c>
      <c r="KE5" t="str">
        <f t="shared" si="4"/>
        <v/>
      </c>
      <c r="KF5" t="str">
        <f t="shared" si="4"/>
        <v/>
      </c>
      <c r="KG5" t="str">
        <f t="shared" si="4"/>
        <v/>
      </c>
      <c r="KH5" t="str">
        <f t="shared" si="4"/>
        <v/>
      </c>
      <c r="KI5" t="str">
        <f t="shared" si="4"/>
        <v/>
      </c>
      <c r="KJ5" t="str">
        <f t="shared" si="4"/>
        <v/>
      </c>
      <c r="KK5" t="str">
        <f t="shared" si="4"/>
        <v/>
      </c>
      <c r="KL5" t="str">
        <f t="shared" si="4"/>
        <v/>
      </c>
      <c r="KM5" t="str">
        <f t="shared" si="4"/>
        <v/>
      </c>
      <c r="KO5" t="e">
        <f t="shared" si="6"/>
        <v>#VALUE!</v>
      </c>
    </row>
    <row r="6" spans="1:301">
      <c r="B6" t="str">
        <f t="shared" si="5"/>
        <v/>
      </c>
      <c r="C6" t="str">
        <f t="shared" si="7"/>
        <v/>
      </c>
      <c r="D6" t="str">
        <f t="shared" si="7"/>
        <v/>
      </c>
      <c r="E6" t="str">
        <f t="shared" si="7"/>
        <v/>
      </c>
      <c r="F6" t="str">
        <f t="shared" si="7"/>
        <v/>
      </c>
      <c r="G6" t="str">
        <f t="shared" si="7"/>
        <v/>
      </c>
      <c r="H6" t="str">
        <f t="shared" si="7"/>
        <v/>
      </c>
      <c r="I6" t="str">
        <f t="shared" si="7"/>
        <v/>
      </c>
      <c r="J6" t="str">
        <f t="shared" si="7"/>
        <v/>
      </c>
      <c r="K6" t="str">
        <f t="shared" si="7"/>
        <v/>
      </c>
      <c r="L6" t="str">
        <f t="shared" si="7"/>
        <v/>
      </c>
      <c r="M6" t="str">
        <f t="shared" si="7"/>
        <v/>
      </c>
      <c r="N6" t="str">
        <f t="shared" si="7"/>
        <v/>
      </c>
      <c r="O6" t="str">
        <f t="shared" si="7"/>
        <v/>
      </c>
      <c r="P6" t="str">
        <f t="shared" si="7"/>
        <v/>
      </c>
      <c r="Q6" t="str">
        <f t="shared" si="7"/>
        <v/>
      </c>
      <c r="R6" t="str">
        <f t="shared" si="7"/>
        <v/>
      </c>
      <c r="S6" t="str">
        <f t="shared" si="7"/>
        <v/>
      </c>
      <c r="T6" t="str">
        <f t="shared" si="7"/>
        <v/>
      </c>
      <c r="U6" t="str">
        <f t="shared" si="7"/>
        <v/>
      </c>
      <c r="V6" t="str">
        <f t="shared" si="7"/>
        <v/>
      </c>
      <c r="W6" t="str">
        <f t="shared" si="7"/>
        <v/>
      </c>
      <c r="X6" t="str">
        <f t="shared" si="7"/>
        <v/>
      </c>
      <c r="Y6" t="str">
        <f t="shared" si="7"/>
        <v/>
      </c>
      <c r="Z6" t="str">
        <f t="shared" si="7"/>
        <v/>
      </c>
      <c r="AA6" t="str">
        <f t="shared" si="7"/>
        <v/>
      </c>
      <c r="AB6" t="str">
        <f t="shared" si="7"/>
        <v/>
      </c>
      <c r="AC6" t="str">
        <f t="shared" si="7"/>
        <v/>
      </c>
      <c r="AD6" t="str">
        <f t="shared" si="7"/>
        <v/>
      </c>
      <c r="AE6" t="str">
        <f t="shared" si="7"/>
        <v/>
      </c>
      <c r="AF6" t="str">
        <f t="shared" si="7"/>
        <v/>
      </c>
      <c r="AG6" t="str">
        <f t="shared" si="7"/>
        <v/>
      </c>
      <c r="AH6" t="str">
        <f t="shared" si="7"/>
        <v/>
      </c>
      <c r="AI6" t="str">
        <f t="shared" si="7"/>
        <v/>
      </c>
      <c r="AJ6" t="str">
        <f t="shared" si="7"/>
        <v/>
      </c>
      <c r="AK6" t="str">
        <f t="shared" si="7"/>
        <v/>
      </c>
      <c r="AL6" t="str">
        <f t="shared" si="7"/>
        <v/>
      </c>
      <c r="AM6" t="str">
        <f t="shared" si="7"/>
        <v/>
      </c>
      <c r="AN6" t="str">
        <f t="shared" si="7"/>
        <v/>
      </c>
      <c r="AO6" t="str">
        <f t="shared" si="7"/>
        <v/>
      </c>
      <c r="AP6" t="str">
        <f t="shared" si="7"/>
        <v/>
      </c>
      <c r="AQ6" t="str">
        <f t="shared" si="7"/>
        <v/>
      </c>
      <c r="AR6" t="str">
        <f t="shared" si="7"/>
        <v/>
      </c>
      <c r="AS6" t="str">
        <f t="shared" si="7"/>
        <v/>
      </c>
      <c r="AT6" t="str">
        <f t="shared" si="7"/>
        <v/>
      </c>
      <c r="AU6" t="str">
        <f t="shared" si="7"/>
        <v/>
      </c>
      <c r="AV6" t="str">
        <f t="shared" si="7"/>
        <v/>
      </c>
      <c r="AW6" t="str">
        <f t="shared" si="7"/>
        <v/>
      </c>
      <c r="AX6" t="str">
        <f t="shared" si="7"/>
        <v/>
      </c>
      <c r="AY6" t="str">
        <f t="shared" si="7"/>
        <v/>
      </c>
      <c r="AZ6" t="str">
        <f t="shared" si="7"/>
        <v/>
      </c>
      <c r="BA6" t="str">
        <f t="shared" si="7"/>
        <v/>
      </c>
      <c r="BB6" t="str">
        <f t="shared" si="7"/>
        <v/>
      </c>
      <c r="BC6" t="str">
        <f t="shared" si="7"/>
        <v/>
      </c>
      <c r="BD6" t="str">
        <f t="shared" si="7"/>
        <v/>
      </c>
      <c r="BE6" t="str">
        <f t="shared" si="7"/>
        <v/>
      </c>
      <c r="BF6" t="str">
        <f t="shared" si="7"/>
        <v/>
      </c>
      <c r="BG6" t="str">
        <f t="shared" si="7"/>
        <v/>
      </c>
      <c r="BH6" t="str">
        <f t="shared" si="7"/>
        <v/>
      </c>
      <c r="BI6" t="str">
        <f t="shared" si="7"/>
        <v/>
      </c>
      <c r="BJ6" t="str">
        <f t="shared" si="7"/>
        <v/>
      </c>
      <c r="BK6" t="str">
        <f t="shared" si="7"/>
        <v/>
      </c>
      <c r="BL6" t="str">
        <f t="shared" si="7"/>
        <v/>
      </c>
      <c r="BM6" t="str">
        <f t="shared" si="7"/>
        <v/>
      </c>
      <c r="BN6" t="str">
        <f t="shared" si="7"/>
        <v/>
      </c>
      <c r="BO6" t="str">
        <f t="shared" si="8"/>
        <v/>
      </c>
      <c r="BP6" t="str">
        <f t="shared" si="8"/>
        <v/>
      </c>
      <c r="BQ6" t="str">
        <f t="shared" si="8"/>
        <v/>
      </c>
      <c r="BR6" t="str">
        <f t="shared" si="8"/>
        <v/>
      </c>
      <c r="BS6" t="str">
        <f t="shared" si="8"/>
        <v/>
      </c>
      <c r="BT6" t="str">
        <f t="shared" si="8"/>
        <v/>
      </c>
      <c r="BU6" t="str">
        <f t="shared" si="8"/>
        <v/>
      </c>
      <c r="BV6" t="str">
        <f t="shared" si="8"/>
        <v/>
      </c>
      <c r="BW6" t="str">
        <f t="shared" si="8"/>
        <v/>
      </c>
      <c r="BX6" t="str">
        <f t="shared" si="8"/>
        <v/>
      </c>
      <c r="BY6" t="str">
        <f t="shared" si="8"/>
        <v/>
      </c>
      <c r="BZ6" t="str">
        <f t="shared" si="8"/>
        <v/>
      </c>
      <c r="CA6" t="str">
        <f t="shared" si="8"/>
        <v/>
      </c>
      <c r="CB6" t="str">
        <f t="shared" si="8"/>
        <v/>
      </c>
      <c r="CC6" t="str">
        <f t="shared" si="8"/>
        <v/>
      </c>
      <c r="CD6" t="str">
        <f t="shared" si="8"/>
        <v/>
      </c>
      <c r="CE6" t="str">
        <f t="shared" si="8"/>
        <v/>
      </c>
      <c r="CF6" t="str">
        <f t="shared" si="8"/>
        <v/>
      </c>
      <c r="CG6" t="str">
        <f t="shared" si="8"/>
        <v/>
      </c>
      <c r="CH6" t="str">
        <f t="shared" si="8"/>
        <v/>
      </c>
      <c r="CI6" t="str">
        <f t="shared" si="8"/>
        <v/>
      </c>
      <c r="CJ6" t="str">
        <f t="shared" si="8"/>
        <v/>
      </c>
      <c r="CK6" t="str">
        <f t="shared" si="8"/>
        <v/>
      </c>
      <c r="CL6" t="str">
        <f t="shared" si="8"/>
        <v/>
      </c>
      <c r="CM6" t="str">
        <f t="shared" si="8"/>
        <v/>
      </c>
      <c r="CN6" t="str">
        <f t="shared" si="8"/>
        <v/>
      </c>
      <c r="CO6" t="str">
        <f t="shared" si="8"/>
        <v/>
      </c>
      <c r="CP6" t="str">
        <f t="shared" si="8"/>
        <v/>
      </c>
      <c r="CQ6" t="str">
        <f t="shared" si="8"/>
        <v/>
      </c>
      <c r="CR6" t="str">
        <f t="shared" si="8"/>
        <v/>
      </c>
      <c r="CS6" t="str">
        <f t="shared" si="8"/>
        <v/>
      </c>
      <c r="CT6" t="str">
        <f t="shared" si="8"/>
        <v/>
      </c>
      <c r="CU6" t="str">
        <f t="shared" si="8"/>
        <v/>
      </c>
      <c r="CV6" t="str">
        <f t="shared" si="8"/>
        <v/>
      </c>
      <c r="CW6" t="str">
        <f t="shared" si="8"/>
        <v/>
      </c>
      <c r="CX6" t="str">
        <f t="shared" si="8"/>
        <v/>
      </c>
      <c r="CY6" t="str">
        <f t="shared" si="8"/>
        <v/>
      </c>
      <c r="CZ6" t="str">
        <f t="shared" si="8"/>
        <v/>
      </c>
      <c r="DA6" t="str">
        <f t="shared" si="8"/>
        <v/>
      </c>
      <c r="DB6" t="str">
        <f t="shared" si="8"/>
        <v/>
      </c>
      <c r="DC6" t="str">
        <f t="shared" si="8"/>
        <v/>
      </c>
      <c r="DD6" t="str">
        <f t="shared" si="8"/>
        <v/>
      </c>
      <c r="DE6" t="str">
        <f t="shared" si="8"/>
        <v/>
      </c>
      <c r="DF6" t="str">
        <f t="shared" si="8"/>
        <v/>
      </c>
      <c r="DG6" t="str">
        <f t="shared" si="8"/>
        <v/>
      </c>
      <c r="DH6" t="str">
        <f t="shared" si="8"/>
        <v/>
      </c>
      <c r="DI6" t="str">
        <f t="shared" si="8"/>
        <v/>
      </c>
      <c r="DJ6" t="str">
        <f t="shared" si="8"/>
        <v/>
      </c>
      <c r="DK6" t="str">
        <f t="shared" si="8"/>
        <v/>
      </c>
      <c r="DL6" t="str">
        <f t="shared" si="8"/>
        <v/>
      </c>
      <c r="DM6" t="str">
        <f t="shared" si="8"/>
        <v/>
      </c>
      <c r="DN6" t="str">
        <f t="shared" si="8"/>
        <v/>
      </c>
      <c r="DO6" t="str">
        <f t="shared" si="8"/>
        <v/>
      </c>
      <c r="DP6" t="str">
        <f t="shared" si="8"/>
        <v/>
      </c>
      <c r="DQ6" t="str">
        <f t="shared" si="8"/>
        <v/>
      </c>
      <c r="DR6" t="str">
        <f t="shared" si="8"/>
        <v/>
      </c>
      <c r="DS6" t="str">
        <f t="shared" si="8"/>
        <v/>
      </c>
      <c r="DT6" t="str">
        <f t="shared" si="8"/>
        <v/>
      </c>
      <c r="DU6" t="str">
        <f t="shared" si="8"/>
        <v/>
      </c>
      <c r="DV6" t="str">
        <f t="shared" si="8"/>
        <v/>
      </c>
      <c r="DW6" t="str">
        <f t="shared" si="8"/>
        <v/>
      </c>
      <c r="DX6" t="str">
        <f t="shared" si="8"/>
        <v/>
      </c>
      <c r="DY6" t="str">
        <f t="shared" si="8"/>
        <v/>
      </c>
      <c r="DZ6" t="str">
        <f t="shared" si="8"/>
        <v/>
      </c>
      <c r="EA6" t="str">
        <f t="shared" si="9"/>
        <v/>
      </c>
      <c r="EB6" t="str">
        <f t="shared" si="9"/>
        <v/>
      </c>
      <c r="EC6" t="str">
        <f t="shared" si="9"/>
        <v/>
      </c>
      <c r="ED6" t="str">
        <f t="shared" si="9"/>
        <v/>
      </c>
      <c r="EE6" t="str">
        <f t="shared" si="9"/>
        <v/>
      </c>
      <c r="EF6" t="str">
        <f t="shared" si="9"/>
        <v/>
      </c>
      <c r="EG6" t="str">
        <f t="shared" si="9"/>
        <v/>
      </c>
      <c r="EH6" t="str">
        <f t="shared" si="9"/>
        <v/>
      </c>
      <c r="EI6" t="str">
        <f t="shared" si="9"/>
        <v/>
      </c>
      <c r="EJ6" t="str">
        <f t="shared" si="9"/>
        <v/>
      </c>
      <c r="EK6" t="str">
        <f t="shared" si="9"/>
        <v/>
      </c>
      <c r="EL6" t="str">
        <f t="shared" si="9"/>
        <v/>
      </c>
      <c r="EM6" t="str">
        <f t="shared" si="9"/>
        <v/>
      </c>
      <c r="EN6" t="str">
        <f t="shared" si="9"/>
        <v/>
      </c>
      <c r="EO6" t="str">
        <f t="shared" si="9"/>
        <v/>
      </c>
      <c r="EP6" t="str">
        <f t="shared" si="9"/>
        <v/>
      </c>
      <c r="EQ6" t="str">
        <f t="shared" si="9"/>
        <v/>
      </c>
      <c r="ER6" t="str">
        <f t="shared" si="9"/>
        <v/>
      </c>
      <c r="ES6" t="str">
        <f t="shared" si="9"/>
        <v/>
      </c>
      <c r="ET6" t="str">
        <f t="shared" si="9"/>
        <v/>
      </c>
      <c r="EU6" t="str">
        <f t="shared" si="9"/>
        <v/>
      </c>
      <c r="EV6" t="str">
        <f t="shared" si="9"/>
        <v/>
      </c>
      <c r="EW6" t="str">
        <f t="shared" si="9"/>
        <v/>
      </c>
      <c r="EX6" t="str">
        <f t="shared" si="9"/>
        <v/>
      </c>
      <c r="EY6" t="str">
        <f t="shared" si="9"/>
        <v/>
      </c>
      <c r="EZ6" t="str">
        <f t="shared" si="9"/>
        <v/>
      </c>
      <c r="FA6" t="str">
        <f t="shared" si="9"/>
        <v/>
      </c>
      <c r="FB6" t="str">
        <f t="shared" si="9"/>
        <v/>
      </c>
      <c r="FC6" t="str">
        <f t="shared" si="9"/>
        <v/>
      </c>
      <c r="FD6" t="str">
        <f t="shared" si="9"/>
        <v/>
      </c>
      <c r="FE6" t="str">
        <f t="shared" si="9"/>
        <v/>
      </c>
      <c r="FF6" t="str">
        <f t="shared" si="9"/>
        <v/>
      </c>
      <c r="FG6" t="str">
        <f t="shared" si="9"/>
        <v/>
      </c>
      <c r="FH6" t="str">
        <f t="shared" si="9"/>
        <v/>
      </c>
      <c r="FI6" t="str">
        <f t="shared" si="9"/>
        <v/>
      </c>
      <c r="FJ6" t="str">
        <f t="shared" si="9"/>
        <v/>
      </c>
      <c r="FK6" t="str">
        <f t="shared" si="9"/>
        <v/>
      </c>
      <c r="FL6" t="str">
        <f t="shared" si="9"/>
        <v/>
      </c>
      <c r="FM6" t="str">
        <f t="shared" si="9"/>
        <v/>
      </c>
      <c r="FN6" t="str">
        <f t="shared" si="9"/>
        <v/>
      </c>
      <c r="FO6" t="str">
        <f t="shared" si="9"/>
        <v/>
      </c>
      <c r="FP6" t="str">
        <f t="shared" si="9"/>
        <v/>
      </c>
      <c r="FQ6" t="str">
        <f t="shared" si="9"/>
        <v/>
      </c>
      <c r="FR6" t="str">
        <f t="shared" si="9"/>
        <v/>
      </c>
      <c r="FS6" t="str">
        <f t="shared" si="9"/>
        <v/>
      </c>
      <c r="FT6" t="str">
        <f t="shared" si="9"/>
        <v/>
      </c>
      <c r="FU6" t="str">
        <f t="shared" si="9"/>
        <v/>
      </c>
      <c r="FV6" t="str">
        <f t="shared" si="9"/>
        <v/>
      </c>
      <c r="FW6" t="str">
        <f t="shared" si="9"/>
        <v/>
      </c>
      <c r="FX6" t="str">
        <f t="shared" si="9"/>
        <v/>
      </c>
      <c r="FY6" t="str">
        <f t="shared" si="9"/>
        <v/>
      </c>
      <c r="FZ6" t="str">
        <f t="shared" si="9"/>
        <v/>
      </c>
      <c r="GA6" t="str">
        <f t="shared" si="9"/>
        <v/>
      </c>
      <c r="GB6" t="str">
        <f t="shared" si="9"/>
        <v/>
      </c>
      <c r="GC6" t="str">
        <f t="shared" si="9"/>
        <v/>
      </c>
      <c r="GD6" t="str">
        <f t="shared" si="9"/>
        <v/>
      </c>
      <c r="GE6" t="str">
        <f t="shared" si="9"/>
        <v/>
      </c>
      <c r="GF6" t="str">
        <f t="shared" si="9"/>
        <v/>
      </c>
      <c r="GG6" t="str">
        <f t="shared" si="9"/>
        <v/>
      </c>
      <c r="GH6" t="str">
        <f t="shared" si="9"/>
        <v/>
      </c>
      <c r="GI6" t="str">
        <f t="shared" si="9"/>
        <v/>
      </c>
      <c r="GJ6" t="str">
        <f t="shared" si="9"/>
        <v/>
      </c>
      <c r="GK6" t="str">
        <f t="shared" si="9"/>
        <v/>
      </c>
      <c r="GL6" t="str">
        <f t="shared" si="9"/>
        <v/>
      </c>
      <c r="GM6" t="str">
        <f t="shared" si="10"/>
        <v/>
      </c>
      <c r="GN6" t="str">
        <f t="shared" si="10"/>
        <v/>
      </c>
      <c r="GO6" t="str">
        <f t="shared" si="10"/>
        <v/>
      </c>
      <c r="GP6" t="str">
        <f t="shared" si="10"/>
        <v/>
      </c>
      <c r="GQ6" t="str">
        <f t="shared" si="10"/>
        <v/>
      </c>
      <c r="GR6" t="str">
        <f t="shared" si="10"/>
        <v/>
      </c>
      <c r="GS6" t="str">
        <f t="shared" si="10"/>
        <v/>
      </c>
      <c r="GT6" t="str">
        <f t="shared" si="10"/>
        <v/>
      </c>
      <c r="GU6" t="str">
        <f t="shared" si="10"/>
        <v/>
      </c>
      <c r="GV6" t="str">
        <f t="shared" si="10"/>
        <v/>
      </c>
      <c r="GW6" t="str">
        <f t="shared" si="10"/>
        <v/>
      </c>
      <c r="GX6" t="str">
        <f t="shared" si="10"/>
        <v/>
      </c>
      <c r="GY6" t="str">
        <f t="shared" si="10"/>
        <v/>
      </c>
      <c r="GZ6" t="str">
        <f t="shared" si="10"/>
        <v/>
      </c>
      <c r="HA6" t="str">
        <f t="shared" si="10"/>
        <v/>
      </c>
      <c r="HB6" t="str">
        <f t="shared" si="10"/>
        <v/>
      </c>
      <c r="HC6" t="str">
        <f t="shared" si="10"/>
        <v/>
      </c>
      <c r="HD6" t="str">
        <f t="shared" si="10"/>
        <v/>
      </c>
      <c r="HE6" t="str">
        <f t="shared" si="10"/>
        <v/>
      </c>
      <c r="HF6" t="str">
        <f t="shared" si="10"/>
        <v/>
      </c>
      <c r="HG6" t="str">
        <f t="shared" si="10"/>
        <v/>
      </c>
      <c r="HH6" t="str">
        <f t="shared" si="10"/>
        <v/>
      </c>
      <c r="HI6" t="str">
        <f t="shared" si="10"/>
        <v/>
      </c>
      <c r="HJ6" t="str">
        <f t="shared" si="10"/>
        <v/>
      </c>
      <c r="HK6" t="str">
        <f t="shared" si="10"/>
        <v/>
      </c>
      <c r="HL6" t="str">
        <f t="shared" si="10"/>
        <v/>
      </c>
      <c r="HM6" t="str">
        <f t="shared" si="10"/>
        <v/>
      </c>
      <c r="HN6" t="str">
        <f t="shared" si="10"/>
        <v/>
      </c>
      <c r="HO6" t="str">
        <f t="shared" si="10"/>
        <v/>
      </c>
      <c r="HP6" t="str">
        <f t="shared" si="10"/>
        <v/>
      </c>
      <c r="HQ6" t="str">
        <f t="shared" si="10"/>
        <v/>
      </c>
      <c r="HR6" t="str">
        <f t="shared" si="10"/>
        <v/>
      </c>
      <c r="HS6" t="str">
        <f t="shared" si="10"/>
        <v/>
      </c>
      <c r="HT6" t="str">
        <f t="shared" si="10"/>
        <v/>
      </c>
      <c r="HU6" t="str">
        <f t="shared" si="10"/>
        <v/>
      </c>
      <c r="HV6" t="str">
        <f t="shared" si="10"/>
        <v/>
      </c>
      <c r="HW6" t="str">
        <f t="shared" si="10"/>
        <v/>
      </c>
      <c r="HX6" t="str">
        <f t="shared" si="10"/>
        <v/>
      </c>
      <c r="HY6" t="str">
        <f t="shared" si="10"/>
        <v/>
      </c>
      <c r="HZ6" t="str">
        <f t="shared" si="10"/>
        <v/>
      </c>
      <c r="IA6" t="str">
        <f t="shared" si="10"/>
        <v/>
      </c>
      <c r="IB6" t="str">
        <f t="shared" si="10"/>
        <v/>
      </c>
      <c r="IC6" t="str">
        <f t="shared" si="10"/>
        <v/>
      </c>
      <c r="ID6" t="str">
        <f t="shared" si="10"/>
        <v/>
      </c>
      <c r="IE6" t="str">
        <f t="shared" si="10"/>
        <v/>
      </c>
      <c r="IF6" t="str">
        <f t="shared" si="10"/>
        <v/>
      </c>
      <c r="IG6" t="str">
        <f t="shared" si="10"/>
        <v/>
      </c>
      <c r="IH6" t="str">
        <f t="shared" si="10"/>
        <v/>
      </c>
      <c r="II6" t="str">
        <f t="shared" si="10"/>
        <v/>
      </c>
      <c r="IJ6" t="str">
        <f t="shared" si="10"/>
        <v/>
      </c>
      <c r="IK6" t="str">
        <f t="shared" si="10"/>
        <v/>
      </c>
      <c r="IL6" t="str">
        <f t="shared" si="10"/>
        <v/>
      </c>
      <c r="IM6" t="str">
        <f t="shared" si="10"/>
        <v/>
      </c>
      <c r="IN6" t="str">
        <f t="shared" si="10"/>
        <v/>
      </c>
      <c r="IO6" t="str">
        <f t="shared" si="10"/>
        <v/>
      </c>
      <c r="IP6" t="str">
        <f t="shared" si="10"/>
        <v/>
      </c>
      <c r="IQ6" t="str">
        <f t="shared" si="10"/>
        <v/>
      </c>
      <c r="IR6" t="str">
        <f t="shared" si="10"/>
        <v/>
      </c>
      <c r="IS6" t="str">
        <f t="shared" si="10"/>
        <v/>
      </c>
      <c r="IT6" t="str">
        <f t="shared" si="10"/>
        <v/>
      </c>
      <c r="IU6" t="str">
        <f t="shared" si="10"/>
        <v/>
      </c>
      <c r="IV6" t="str">
        <f t="shared" si="10"/>
        <v/>
      </c>
      <c r="IW6" t="str">
        <f t="shared" si="10"/>
        <v/>
      </c>
      <c r="IX6" t="str">
        <f t="shared" si="10"/>
        <v/>
      </c>
      <c r="IY6" t="str">
        <f t="shared" si="4"/>
        <v/>
      </c>
      <c r="IZ6" t="str">
        <f t="shared" si="4"/>
        <v/>
      </c>
      <c r="JA6" t="str">
        <f t="shared" si="4"/>
        <v/>
      </c>
      <c r="JB6" t="str">
        <f t="shared" si="4"/>
        <v/>
      </c>
      <c r="JC6" t="str">
        <f t="shared" si="4"/>
        <v/>
      </c>
      <c r="JD6" t="str">
        <f t="shared" si="4"/>
        <v/>
      </c>
      <c r="JE6" t="str">
        <f t="shared" si="4"/>
        <v/>
      </c>
      <c r="JF6" t="str">
        <f t="shared" si="4"/>
        <v/>
      </c>
      <c r="JG6" t="str">
        <f t="shared" si="4"/>
        <v/>
      </c>
      <c r="JH6" t="str">
        <f t="shared" si="4"/>
        <v/>
      </c>
      <c r="JI6" t="str">
        <f t="shared" si="4"/>
        <v/>
      </c>
      <c r="JJ6" t="str">
        <f t="shared" si="4"/>
        <v/>
      </c>
      <c r="JK6" t="str">
        <f t="shared" si="4"/>
        <v/>
      </c>
      <c r="JL6" t="str">
        <f t="shared" si="4"/>
        <v/>
      </c>
      <c r="JM6" t="str">
        <f t="shared" si="4"/>
        <v/>
      </c>
      <c r="JN6" t="str">
        <f t="shared" si="4"/>
        <v/>
      </c>
      <c r="JO6" t="str">
        <f t="shared" si="4"/>
        <v/>
      </c>
      <c r="JP6" t="str">
        <f t="shared" si="4"/>
        <v/>
      </c>
      <c r="JQ6" t="str">
        <f t="shared" si="4"/>
        <v/>
      </c>
      <c r="JR6" t="str">
        <f t="shared" si="4"/>
        <v/>
      </c>
      <c r="JS6" t="str">
        <f t="shared" si="4"/>
        <v/>
      </c>
      <c r="JT6" t="str">
        <f t="shared" si="4"/>
        <v/>
      </c>
      <c r="JU6" t="str">
        <f t="shared" si="4"/>
        <v/>
      </c>
      <c r="JV6" t="str">
        <f t="shared" si="4"/>
        <v/>
      </c>
      <c r="JW6" t="str">
        <f t="shared" si="4"/>
        <v/>
      </c>
      <c r="JX6" t="str">
        <f t="shared" si="4"/>
        <v/>
      </c>
      <c r="JY6" t="str">
        <f t="shared" si="4"/>
        <v/>
      </c>
      <c r="JZ6" t="str">
        <f t="shared" si="4"/>
        <v/>
      </c>
      <c r="KA6" t="str">
        <f t="shared" si="4"/>
        <v/>
      </c>
      <c r="KB6" t="str">
        <f t="shared" si="4"/>
        <v/>
      </c>
      <c r="KC6" t="str">
        <f t="shared" si="4"/>
        <v/>
      </c>
      <c r="KD6" t="str">
        <f t="shared" si="4"/>
        <v/>
      </c>
      <c r="KE6" t="str">
        <f t="shared" si="4"/>
        <v/>
      </c>
      <c r="KF6" t="str">
        <f t="shared" si="4"/>
        <v/>
      </c>
      <c r="KG6" t="str">
        <f t="shared" si="4"/>
        <v/>
      </c>
      <c r="KH6" t="str">
        <f t="shared" si="4"/>
        <v/>
      </c>
      <c r="KI6" t="str">
        <f t="shared" si="4"/>
        <v/>
      </c>
      <c r="KJ6" t="str">
        <f t="shared" si="4"/>
        <v/>
      </c>
      <c r="KK6" t="str">
        <f t="shared" si="4"/>
        <v/>
      </c>
      <c r="KL6" t="str">
        <f t="shared" si="4"/>
        <v/>
      </c>
      <c r="KM6" t="str">
        <f t="shared" si="4"/>
        <v/>
      </c>
      <c r="KO6" t="e">
        <f t="shared" si="6"/>
        <v>#VALUE!</v>
      </c>
    </row>
    <row r="7" spans="1:301">
      <c r="B7" t="str">
        <f t="shared" si="5"/>
        <v/>
      </c>
      <c r="C7" t="str">
        <f t="shared" si="7"/>
        <v/>
      </c>
      <c r="D7" t="str">
        <f t="shared" si="7"/>
        <v/>
      </c>
      <c r="E7" t="str">
        <f t="shared" si="7"/>
        <v/>
      </c>
      <c r="F7" t="str">
        <f t="shared" si="7"/>
        <v/>
      </c>
      <c r="G7" t="str">
        <f t="shared" si="7"/>
        <v/>
      </c>
      <c r="H7" t="str">
        <f t="shared" si="7"/>
        <v/>
      </c>
      <c r="I7" t="str">
        <f t="shared" si="7"/>
        <v/>
      </c>
      <c r="J7" t="str">
        <f t="shared" si="7"/>
        <v/>
      </c>
      <c r="K7" t="str">
        <f t="shared" si="7"/>
        <v/>
      </c>
      <c r="L7" t="str">
        <f t="shared" si="7"/>
        <v/>
      </c>
      <c r="M7" t="str">
        <f t="shared" si="7"/>
        <v/>
      </c>
      <c r="N7" t="str">
        <f t="shared" si="7"/>
        <v/>
      </c>
      <c r="O7" t="str">
        <f t="shared" si="7"/>
        <v/>
      </c>
      <c r="P7" t="str">
        <f t="shared" si="7"/>
        <v/>
      </c>
      <c r="Q7" t="str">
        <f t="shared" si="7"/>
        <v/>
      </c>
      <c r="R7" t="str">
        <f t="shared" si="7"/>
        <v/>
      </c>
      <c r="S7" t="str">
        <f t="shared" si="7"/>
        <v/>
      </c>
      <c r="T7" t="str">
        <f t="shared" si="7"/>
        <v/>
      </c>
      <c r="U7" t="str">
        <f t="shared" si="7"/>
        <v/>
      </c>
      <c r="V7" t="str">
        <f t="shared" si="7"/>
        <v/>
      </c>
      <c r="W7" t="str">
        <f t="shared" si="7"/>
        <v/>
      </c>
      <c r="X7" t="str">
        <f t="shared" si="7"/>
        <v/>
      </c>
      <c r="Y7" t="str">
        <f t="shared" si="7"/>
        <v/>
      </c>
      <c r="Z7" t="str">
        <f t="shared" si="7"/>
        <v/>
      </c>
      <c r="AA7" t="str">
        <f t="shared" si="7"/>
        <v/>
      </c>
      <c r="AB7" t="str">
        <f t="shared" si="7"/>
        <v/>
      </c>
      <c r="AC7" t="str">
        <f t="shared" si="7"/>
        <v/>
      </c>
      <c r="AD7" t="str">
        <f t="shared" si="7"/>
        <v/>
      </c>
      <c r="AE7" t="str">
        <f t="shared" si="7"/>
        <v/>
      </c>
      <c r="AF7" t="str">
        <f t="shared" si="7"/>
        <v/>
      </c>
      <c r="AG7" t="str">
        <f t="shared" si="7"/>
        <v/>
      </c>
      <c r="AH7" t="str">
        <f t="shared" si="7"/>
        <v/>
      </c>
      <c r="AI7" t="str">
        <f t="shared" si="7"/>
        <v/>
      </c>
      <c r="AJ7" t="str">
        <f t="shared" si="7"/>
        <v/>
      </c>
      <c r="AK7" t="str">
        <f t="shared" si="7"/>
        <v/>
      </c>
      <c r="AL7" t="str">
        <f t="shared" si="7"/>
        <v/>
      </c>
      <c r="AM7" t="str">
        <f t="shared" si="7"/>
        <v/>
      </c>
      <c r="AN7" t="str">
        <f t="shared" si="7"/>
        <v/>
      </c>
      <c r="AO7" t="str">
        <f t="shared" si="7"/>
        <v/>
      </c>
      <c r="AP7" t="str">
        <f t="shared" si="7"/>
        <v/>
      </c>
      <c r="AQ7" t="str">
        <f t="shared" si="7"/>
        <v/>
      </c>
      <c r="AR7" t="str">
        <f t="shared" si="7"/>
        <v/>
      </c>
      <c r="AS7" t="str">
        <f t="shared" si="7"/>
        <v/>
      </c>
      <c r="AT7" t="str">
        <f t="shared" si="7"/>
        <v/>
      </c>
      <c r="AU7" t="str">
        <f t="shared" si="7"/>
        <v/>
      </c>
      <c r="AV7" t="str">
        <f t="shared" si="7"/>
        <v/>
      </c>
      <c r="AW7" t="str">
        <f t="shared" si="7"/>
        <v/>
      </c>
      <c r="AX7" t="str">
        <f t="shared" si="7"/>
        <v/>
      </c>
      <c r="AY7" t="str">
        <f t="shared" si="7"/>
        <v/>
      </c>
      <c r="AZ7" t="str">
        <f t="shared" si="7"/>
        <v/>
      </c>
      <c r="BA7" t="str">
        <f t="shared" si="7"/>
        <v/>
      </c>
      <c r="BB7" t="str">
        <f t="shared" si="7"/>
        <v/>
      </c>
      <c r="BC7" t="str">
        <f t="shared" si="7"/>
        <v/>
      </c>
      <c r="BD7" t="str">
        <f t="shared" si="7"/>
        <v/>
      </c>
      <c r="BE7" t="str">
        <f t="shared" si="7"/>
        <v/>
      </c>
      <c r="BF7" t="str">
        <f t="shared" si="7"/>
        <v/>
      </c>
      <c r="BG7" t="str">
        <f t="shared" si="7"/>
        <v/>
      </c>
      <c r="BH7" t="str">
        <f t="shared" si="7"/>
        <v/>
      </c>
      <c r="BI7" t="str">
        <f t="shared" si="7"/>
        <v/>
      </c>
      <c r="BJ7" t="str">
        <f t="shared" si="7"/>
        <v/>
      </c>
      <c r="BK7" t="str">
        <f t="shared" si="7"/>
        <v/>
      </c>
      <c r="BL7" t="str">
        <f t="shared" si="7"/>
        <v/>
      </c>
      <c r="BM7" t="str">
        <f t="shared" si="7"/>
        <v/>
      </c>
      <c r="BN7" t="str">
        <f t="shared" si="7"/>
        <v/>
      </c>
      <c r="BO7" t="str">
        <f t="shared" si="8"/>
        <v/>
      </c>
      <c r="BP7" t="str">
        <f t="shared" si="8"/>
        <v/>
      </c>
      <c r="BQ7" t="str">
        <f t="shared" si="8"/>
        <v/>
      </c>
      <c r="BR7" t="str">
        <f t="shared" si="8"/>
        <v/>
      </c>
      <c r="BS7" t="str">
        <f t="shared" si="8"/>
        <v/>
      </c>
      <c r="BT7" t="str">
        <f t="shared" si="8"/>
        <v/>
      </c>
      <c r="BU7" t="str">
        <f t="shared" si="8"/>
        <v/>
      </c>
      <c r="BV7" t="str">
        <f t="shared" si="8"/>
        <v/>
      </c>
      <c r="BW7" t="str">
        <f t="shared" si="8"/>
        <v/>
      </c>
      <c r="BX7" t="str">
        <f t="shared" si="8"/>
        <v/>
      </c>
      <c r="BY7" t="str">
        <f t="shared" si="8"/>
        <v/>
      </c>
      <c r="BZ7" t="str">
        <f t="shared" si="8"/>
        <v/>
      </c>
      <c r="CA7" t="str">
        <f t="shared" si="8"/>
        <v/>
      </c>
      <c r="CB7" t="str">
        <f t="shared" si="8"/>
        <v/>
      </c>
      <c r="CC7" t="str">
        <f t="shared" si="8"/>
        <v/>
      </c>
      <c r="CD7" t="str">
        <f t="shared" si="8"/>
        <v/>
      </c>
      <c r="CE7" t="str">
        <f t="shared" si="8"/>
        <v/>
      </c>
      <c r="CF7" t="str">
        <f t="shared" si="8"/>
        <v/>
      </c>
      <c r="CG7" t="str">
        <f t="shared" si="8"/>
        <v/>
      </c>
      <c r="CH7" t="str">
        <f t="shared" si="8"/>
        <v/>
      </c>
      <c r="CI7" t="str">
        <f t="shared" si="8"/>
        <v/>
      </c>
      <c r="CJ7" t="str">
        <f t="shared" si="8"/>
        <v/>
      </c>
      <c r="CK7" t="str">
        <f t="shared" si="8"/>
        <v/>
      </c>
      <c r="CL7" t="str">
        <f t="shared" si="8"/>
        <v/>
      </c>
      <c r="CM7" t="str">
        <f t="shared" si="8"/>
        <v/>
      </c>
      <c r="CN7" t="str">
        <f t="shared" si="8"/>
        <v/>
      </c>
      <c r="CO7" t="str">
        <f t="shared" si="8"/>
        <v/>
      </c>
      <c r="CP7" t="str">
        <f t="shared" si="8"/>
        <v/>
      </c>
      <c r="CQ7" t="str">
        <f t="shared" si="8"/>
        <v/>
      </c>
      <c r="CR7" t="str">
        <f t="shared" si="8"/>
        <v/>
      </c>
      <c r="CS7" t="str">
        <f t="shared" si="8"/>
        <v/>
      </c>
      <c r="CT7" t="str">
        <f t="shared" si="8"/>
        <v/>
      </c>
      <c r="CU7" t="str">
        <f t="shared" si="8"/>
        <v/>
      </c>
      <c r="CV7" t="str">
        <f t="shared" si="8"/>
        <v/>
      </c>
      <c r="CW7" t="str">
        <f t="shared" si="8"/>
        <v/>
      </c>
      <c r="CX7" t="str">
        <f t="shared" si="8"/>
        <v/>
      </c>
      <c r="CY7" t="str">
        <f t="shared" si="8"/>
        <v/>
      </c>
      <c r="CZ7" t="str">
        <f t="shared" si="8"/>
        <v/>
      </c>
      <c r="DA7" t="str">
        <f t="shared" si="8"/>
        <v/>
      </c>
      <c r="DB7" t="str">
        <f t="shared" si="8"/>
        <v/>
      </c>
      <c r="DC7" t="str">
        <f t="shared" si="8"/>
        <v/>
      </c>
      <c r="DD7" t="str">
        <f t="shared" si="8"/>
        <v/>
      </c>
      <c r="DE7" t="str">
        <f t="shared" si="8"/>
        <v/>
      </c>
      <c r="DF7" t="str">
        <f t="shared" si="8"/>
        <v/>
      </c>
      <c r="DG7" t="str">
        <f t="shared" si="8"/>
        <v/>
      </c>
      <c r="DH7" t="str">
        <f t="shared" si="8"/>
        <v/>
      </c>
      <c r="DI7" t="str">
        <f t="shared" si="8"/>
        <v/>
      </c>
      <c r="DJ7" t="str">
        <f t="shared" si="8"/>
        <v/>
      </c>
      <c r="DK7" t="str">
        <f t="shared" si="8"/>
        <v/>
      </c>
      <c r="DL7" t="str">
        <f t="shared" si="8"/>
        <v/>
      </c>
      <c r="DM7" t="str">
        <f t="shared" si="8"/>
        <v/>
      </c>
      <c r="DN7" t="str">
        <f t="shared" si="8"/>
        <v/>
      </c>
      <c r="DO7" t="str">
        <f t="shared" si="8"/>
        <v/>
      </c>
      <c r="DP7" t="str">
        <f t="shared" si="8"/>
        <v/>
      </c>
      <c r="DQ7" t="str">
        <f t="shared" si="8"/>
        <v/>
      </c>
      <c r="DR7" t="str">
        <f t="shared" si="8"/>
        <v/>
      </c>
      <c r="DS7" t="str">
        <f t="shared" si="8"/>
        <v/>
      </c>
      <c r="DT7" t="str">
        <f t="shared" si="8"/>
        <v/>
      </c>
      <c r="DU7" t="str">
        <f t="shared" si="8"/>
        <v/>
      </c>
      <c r="DV7" t="str">
        <f t="shared" si="8"/>
        <v/>
      </c>
      <c r="DW7" t="str">
        <f t="shared" si="8"/>
        <v/>
      </c>
      <c r="DX7" t="str">
        <f t="shared" si="8"/>
        <v/>
      </c>
      <c r="DY7" t="str">
        <f t="shared" si="8"/>
        <v/>
      </c>
      <c r="DZ7" t="str">
        <f t="shared" si="8"/>
        <v/>
      </c>
      <c r="EA7" t="str">
        <f t="shared" si="9"/>
        <v/>
      </c>
      <c r="EB7" t="str">
        <f t="shared" si="9"/>
        <v/>
      </c>
      <c r="EC7" t="str">
        <f t="shared" si="9"/>
        <v/>
      </c>
      <c r="ED7" t="str">
        <f t="shared" si="9"/>
        <v/>
      </c>
      <c r="EE7" t="str">
        <f t="shared" si="9"/>
        <v/>
      </c>
      <c r="EF7" t="str">
        <f t="shared" si="9"/>
        <v/>
      </c>
      <c r="EG7" t="str">
        <f t="shared" si="9"/>
        <v/>
      </c>
      <c r="EH7" t="str">
        <f t="shared" si="9"/>
        <v/>
      </c>
      <c r="EI7" t="str">
        <f t="shared" si="9"/>
        <v/>
      </c>
      <c r="EJ7" t="str">
        <f t="shared" si="9"/>
        <v/>
      </c>
      <c r="EK7" t="str">
        <f t="shared" si="9"/>
        <v/>
      </c>
      <c r="EL7" t="str">
        <f t="shared" si="9"/>
        <v/>
      </c>
      <c r="EM7" t="str">
        <f t="shared" si="9"/>
        <v/>
      </c>
      <c r="EN7" t="str">
        <f t="shared" si="9"/>
        <v/>
      </c>
      <c r="EO7" t="str">
        <f t="shared" si="9"/>
        <v/>
      </c>
      <c r="EP7" t="str">
        <f t="shared" si="9"/>
        <v/>
      </c>
      <c r="EQ7" t="str">
        <f t="shared" si="9"/>
        <v/>
      </c>
      <c r="ER7" t="str">
        <f t="shared" si="9"/>
        <v/>
      </c>
      <c r="ES7" t="str">
        <f t="shared" si="9"/>
        <v/>
      </c>
      <c r="ET7" t="str">
        <f t="shared" si="9"/>
        <v/>
      </c>
      <c r="EU7" t="str">
        <f t="shared" si="9"/>
        <v/>
      </c>
      <c r="EV7" t="str">
        <f t="shared" si="9"/>
        <v/>
      </c>
      <c r="EW7" t="str">
        <f t="shared" si="9"/>
        <v/>
      </c>
      <c r="EX7" t="str">
        <f t="shared" si="9"/>
        <v/>
      </c>
      <c r="EY7" t="str">
        <f t="shared" si="9"/>
        <v/>
      </c>
      <c r="EZ7" t="str">
        <f t="shared" si="9"/>
        <v/>
      </c>
      <c r="FA7" t="str">
        <f t="shared" si="9"/>
        <v/>
      </c>
      <c r="FB7" t="str">
        <f t="shared" si="9"/>
        <v/>
      </c>
      <c r="FC7" t="str">
        <f t="shared" si="9"/>
        <v/>
      </c>
      <c r="FD7" t="str">
        <f t="shared" si="9"/>
        <v/>
      </c>
      <c r="FE7" t="str">
        <f t="shared" si="9"/>
        <v/>
      </c>
      <c r="FF7" t="str">
        <f t="shared" si="9"/>
        <v/>
      </c>
      <c r="FG7" t="str">
        <f t="shared" si="9"/>
        <v/>
      </c>
      <c r="FH7" t="str">
        <f t="shared" si="9"/>
        <v/>
      </c>
      <c r="FI7" t="str">
        <f t="shared" si="9"/>
        <v/>
      </c>
      <c r="FJ7" t="str">
        <f t="shared" si="9"/>
        <v/>
      </c>
      <c r="FK7" t="str">
        <f t="shared" si="9"/>
        <v/>
      </c>
      <c r="FL7" t="str">
        <f t="shared" si="9"/>
        <v/>
      </c>
      <c r="FM7" t="str">
        <f t="shared" si="9"/>
        <v/>
      </c>
      <c r="FN7" t="str">
        <f t="shared" si="9"/>
        <v/>
      </c>
      <c r="FO7" t="str">
        <f t="shared" si="9"/>
        <v/>
      </c>
      <c r="FP7" t="str">
        <f t="shared" si="9"/>
        <v/>
      </c>
      <c r="FQ7" t="str">
        <f t="shared" si="9"/>
        <v/>
      </c>
      <c r="FR7" t="str">
        <f t="shared" si="9"/>
        <v/>
      </c>
      <c r="FS7" t="str">
        <f t="shared" si="9"/>
        <v/>
      </c>
      <c r="FT7" t="str">
        <f t="shared" si="9"/>
        <v/>
      </c>
      <c r="FU7" t="str">
        <f t="shared" si="9"/>
        <v/>
      </c>
      <c r="FV7" t="str">
        <f t="shared" si="9"/>
        <v/>
      </c>
      <c r="FW7" t="str">
        <f t="shared" si="9"/>
        <v/>
      </c>
      <c r="FX7" t="str">
        <f t="shared" si="9"/>
        <v/>
      </c>
      <c r="FY7" t="str">
        <f t="shared" si="9"/>
        <v/>
      </c>
      <c r="FZ7" t="str">
        <f t="shared" si="9"/>
        <v/>
      </c>
      <c r="GA7" t="str">
        <f t="shared" si="9"/>
        <v/>
      </c>
      <c r="GB7" t="str">
        <f t="shared" si="9"/>
        <v/>
      </c>
      <c r="GC7" t="str">
        <f t="shared" si="9"/>
        <v/>
      </c>
      <c r="GD7" t="str">
        <f t="shared" si="9"/>
        <v/>
      </c>
      <c r="GE7" t="str">
        <f t="shared" si="9"/>
        <v/>
      </c>
      <c r="GF7" t="str">
        <f t="shared" si="9"/>
        <v/>
      </c>
      <c r="GG7" t="str">
        <f t="shared" si="9"/>
        <v/>
      </c>
      <c r="GH7" t="str">
        <f t="shared" si="9"/>
        <v/>
      </c>
      <c r="GI7" t="str">
        <f t="shared" si="9"/>
        <v/>
      </c>
      <c r="GJ7" t="str">
        <f t="shared" si="9"/>
        <v/>
      </c>
      <c r="GK7" t="str">
        <f t="shared" si="9"/>
        <v/>
      </c>
      <c r="GL7" t="str">
        <f t="shared" si="9"/>
        <v/>
      </c>
      <c r="GM7" t="str">
        <f t="shared" si="10"/>
        <v/>
      </c>
      <c r="GN7" t="str">
        <f t="shared" si="10"/>
        <v/>
      </c>
      <c r="GO7" t="str">
        <f t="shared" si="10"/>
        <v/>
      </c>
      <c r="GP7" t="str">
        <f t="shared" si="10"/>
        <v/>
      </c>
      <c r="GQ7" t="str">
        <f t="shared" si="10"/>
        <v/>
      </c>
      <c r="GR7" t="str">
        <f t="shared" si="10"/>
        <v/>
      </c>
      <c r="GS7" t="str">
        <f t="shared" si="10"/>
        <v/>
      </c>
      <c r="GT7" t="str">
        <f t="shared" si="10"/>
        <v/>
      </c>
      <c r="GU7" t="str">
        <f t="shared" si="10"/>
        <v/>
      </c>
      <c r="GV7" t="str">
        <f t="shared" si="10"/>
        <v/>
      </c>
      <c r="GW7" t="str">
        <f t="shared" si="10"/>
        <v/>
      </c>
      <c r="GX7" t="str">
        <f t="shared" si="10"/>
        <v/>
      </c>
      <c r="GY7" t="str">
        <f t="shared" si="10"/>
        <v/>
      </c>
      <c r="GZ7" t="str">
        <f t="shared" si="10"/>
        <v/>
      </c>
      <c r="HA7" t="str">
        <f t="shared" si="10"/>
        <v/>
      </c>
      <c r="HB7" t="str">
        <f t="shared" si="10"/>
        <v/>
      </c>
      <c r="HC7" t="str">
        <f t="shared" si="10"/>
        <v/>
      </c>
      <c r="HD7" t="str">
        <f t="shared" si="10"/>
        <v/>
      </c>
      <c r="HE7" t="str">
        <f t="shared" si="10"/>
        <v/>
      </c>
      <c r="HF7" t="str">
        <f t="shared" si="10"/>
        <v/>
      </c>
      <c r="HG7" t="str">
        <f t="shared" si="10"/>
        <v/>
      </c>
      <c r="HH7" t="str">
        <f t="shared" si="10"/>
        <v/>
      </c>
      <c r="HI7" t="str">
        <f t="shared" si="10"/>
        <v/>
      </c>
      <c r="HJ7" t="str">
        <f t="shared" si="10"/>
        <v/>
      </c>
      <c r="HK7" t="str">
        <f t="shared" si="10"/>
        <v/>
      </c>
      <c r="HL7" t="str">
        <f t="shared" si="10"/>
        <v/>
      </c>
      <c r="HM7" t="str">
        <f t="shared" si="10"/>
        <v/>
      </c>
      <c r="HN7" t="str">
        <f t="shared" si="10"/>
        <v/>
      </c>
      <c r="HO7" t="str">
        <f t="shared" si="10"/>
        <v/>
      </c>
      <c r="HP7" t="str">
        <f t="shared" si="10"/>
        <v/>
      </c>
      <c r="HQ7" t="str">
        <f t="shared" si="10"/>
        <v/>
      </c>
      <c r="HR7" t="str">
        <f t="shared" si="10"/>
        <v/>
      </c>
      <c r="HS7" t="str">
        <f t="shared" si="10"/>
        <v/>
      </c>
      <c r="HT7" t="str">
        <f t="shared" si="10"/>
        <v/>
      </c>
      <c r="HU7" t="str">
        <f t="shared" si="10"/>
        <v/>
      </c>
      <c r="HV7" t="str">
        <f t="shared" si="10"/>
        <v/>
      </c>
      <c r="HW7" t="str">
        <f t="shared" si="10"/>
        <v/>
      </c>
      <c r="HX7" t="str">
        <f t="shared" si="10"/>
        <v/>
      </c>
      <c r="HY7" t="str">
        <f t="shared" si="10"/>
        <v/>
      </c>
      <c r="HZ7" t="str">
        <f t="shared" si="10"/>
        <v/>
      </c>
      <c r="IA7" t="str">
        <f t="shared" si="10"/>
        <v/>
      </c>
      <c r="IB7" t="str">
        <f t="shared" si="10"/>
        <v/>
      </c>
      <c r="IC7" t="str">
        <f t="shared" si="10"/>
        <v/>
      </c>
      <c r="ID7" t="str">
        <f t="shared" si="10"/>
        <v/>
      </c>
      <c r="IE7" t="str">
        <f t="shared" si="10"/>
        <v/>
      </c>
      <c r="IF7" t="str">
        <f t="shared" si="10"/>
        <v/>
      </c>
      <c r="IG7" t="str">
        <f t="shared" si="10"/>
        <v/>
      </c>
      <c r="IH7" t="str">
        <f t="shared" si="10"/>
        <v/>
      </c>
      <c r="II7" t="str">
        <f t="shared" si="10"/>
        <v/>
      </c>
      <c r="IJ7" t="str">
        <f t="shared" si="10"/>
        <v/>
      </c>
      <c r="IK7" t="str">
        <f t="shared" si="10"/>
        <v/>
      </c>
      <c r="IL7" t="str">
        <f t="shared" si="10"/>
        <v/>
      </c>
      <c r="IM7" t="str">
        <f t="shared" si="10"/>
        <v/>
      </c>
      <c r="IN7" t="str">
        <f t="shared" si="10"/>
        <v/>
      </c>
      <c r="IO7" t="str">
        <f t="shared" si="10"/>
        <v/>
      </c>
      <c r="IP7" t="str">
        <f t="shared" si="10"/>
        <v/>
      </c>
      <c r="IQ7" t="str">
        <f t="shared" si="10"/>
        <v/>
      </c>
      <c r="IR7" t="str">
        <f t="shared" si="10"/>
        <v/>
      </c>
      <c r="IS7" t="str">
        <f t="shared" si="10"/>
        <v/>
      </c>
      <c r="IT7" t="str">
        <f t="shared" si="10"/>
        <v/>
      </c>
      <c r="IU7" t="str">
        <f t="shared" si="10"/>
        <v/>
      </c>
      <c r="IV7" t="str">
        <f t="shared" si="10"/>
        <v/>
      </c>
      <c r="IW7" t="str">
        <f t="shared" si="10"/>
        <v/>
      </c>
      <c r="IX7" t="str">
        <f t="shared" si="10"/>
        <v/>
      </c>
      <c r="IY7" t="str">
        <f t="shared" si="4"/>
        <v/>
      </c>
      <c r="IZ7" t="str">
        <f t="shared" si="4"/>
        <v/>
      </c>
      <c r="JA7" t="str">
        <f t="shared" si="4"/>
        <v/>
      </c>
      <c r="JB7" t="str">
        <f t="shared" si="4"/>
        <v/>
      </c>
      <c r="JC7" t="str">
        <f t="shared" si="4"/>
        <v/>
      </c>
      <c r="JD7" t="str">
        <f t="shared" si="4"/>
        <v/>
      </c>
      <c r="JE7" t="str">
        <f t="shared" si="4"/>
        <v/>
      </c>
      <c r="JF7" t="str">
        <f t="shared" si="4"/>
        <v/>
      </c>
      <c r="JG7" t="str">
        <f t="shared" si="4"/>
        <v/>
      </c>
      <c r="JH7" t="str">
        <f t="shared" si="4"/>
        <v/>
      </c>
      <c r="JI7" t="str">
        <f t="shared" si="4"/>
        <v/>
      </c>
      <c r="JJ7" t="str">
        <f t="shared" si="4"/>
        <v/>
      </c>
      <c r="JK7" t="str">
        <f t="shared" si="4"/>
        <v/>
      </c>
      <c r="JL7" t="str">
        <f t="shared" si="4"/>
        <v/>
      </c>
      <c r="JM7" t="str">
        <f t="shared" si="4"/>
        <v/>
      </c>
      <c r="JN7" t="str">
        <f t="shared" si="4"/>
        <v/>
      </c>
      <c r="JO7" t="str">
        <f t="shared" si="4"/>
        <v/>
      </c>
      <c r="JP7" t="str">
        <f t="shared" si="4"/>
        <v/>
      </c>
      <c r="JQ7" t="str">
        <f t="shared" si="4"/>
        <v/>
      </c>
      <c r="JR7" t="str">
        <f t="shared" si="4"/>
        <v/>
      </c>
      <c r="JS7" t="str">
        <f t="shared" si="4"/>
        <v/>
      </c>
      <c r="JT7" t="str">
        <f t="shared" si="4"/>
        <v/>
      </c>
      <c r="JU7" t="str">
        <f t="shared" si="4"/>
        <v/>
      </c>
      <c r="JV7" t="str">
        <f t="shared" si="4"/>
        <v/>
      </c>
      <c r="JW7" t="str">
        <f t="shared" si="4"/>
        <v/>
      </c>
      <c r="JX7" t="str">
        <f t="shared" si="4"/>
        <v/>
      </c>
      <c r="JY7" t="str">
        <f t="shared" si="4"/>
        <v/>
      </c>
      <c r="JZ7" t="str">
        <f t="shared" si="4"/>
        <v/>
      </c>
      <c r="KA7" t="str">
        <f t="shared" si="4"/>
        <v/>
      </c>
      <c r="KB7" t="str">
        <f t="shared" si="4"/>
        <v/>
      </c>
      <c r="KC7" t="str">
        <f t="shared" si="4"/>
        <v/>
      </c>
      <c r="KD7" t="str">
        <f t="shared" si="4"/>
        <v/>
      </c>
      <c r="KE7" t="str">
        <f t="shared" si="4"/>
        <v/>
      </c>
      <c r="KF7" t="str">
        <f t="shared" si="4"/>
        <v/>
      </c>
      <c r="KG7" t="str">
        <f t="shared" si="4"/>
        <v/>
      </c>
      <c r="KH7" t="str">
        <f t="shared" si="4"/>
        <v/>
      </c>
      <c r="KI7" t="str">
        <f t="shared" si="4"/>
        <v/>
      </c>
      <c r="KJ7" t="str">
        <f t="shared" si="4"/>
        <v/>
      </c>
      <c r="KK7" t="str">
        <f t="shared" si="4"/>
        <v/>
      </c>
      <c r="KL7" t="str">
        <f t="shared" si="4"/>
        <v/>
      </c>
      <c r="KM7" t="str">
        <f t="shared" si="4"/>
        <v/>
      </c>
      <c r="KO7" t="e">
        <f t="shared" si="6"/>
        <v>#VALUE!</v>
      </c>
    </row>
    <row r="8" spans="1:301">
      <c r="B8" t="str">
        <f t="shared" si="5"/>
        <v/>
      </c>
      <c r="C8" t="str">
        <f t="shared" si="7"/>
        <v/>
      </c>
      <c r="D8" t="str">
        <f t="shared" si="7"/>
        <v/>
      </c>
      <c r="E8" t="str">
        <f t="shared" si="7"/>
        <v/>
      </c>
      <c r="F8" t="str">
        <f t="shared" si="7"/>
        <v/>
      </c>
      <c r="G8" t="str">
        <f t="shared" si="7"/>
        <v/>
      </c>
      <c r="H8" t="str">
        <f t="shared" si="7"/>
        <v/>
      </c>
      <c r="I8" t="str">
        <f t="shared" si="7"/>
        <v/>
      </c>
      <c r="J8" t="str">
        <f t="shared" si="7"/>
        <v/>
      </c>
      <c r="K8" t="str">
        <f t="shared" si="7"/>
        <v/>
      </c>
      <c r="L8" t="str">
        <f t="shared" si="7"/>
        <v/>
      </c>
      <c r="M8" t="str">
        <f t="shared" si="7"/>
        <v/>
      </c>
      <c r="N8" t="str">
        <f t="shared" si="7"/>
        <v/>
      </c>
      <c r="O8" t="str">
        <f t="shared" si="7"/>
        <v/>
      </c>
      <c r="P8" t="str">
        <f t="shared" si="7"/>
        <v/>
      </c>
      <c r="Q8" t="str">
        <f t="shared" si="7"/>
        <v/>
      </c>
      <c r="R8" t="str">
        <f t="shared" si="7"/>
        <v/>
      </c>
      <c r="S8" t="str">
        <f t="shared" si="7"/>
        <v/>
      </c>
      <c r="T8" t="str">
        <f t="shared" si="7"/>
        <v/>
      </c>
      <c r="U8" t="str">
        <f t="shared" si="7"/>
        <v/>
      </c>
      <c r="V8" t="str">
        <f t="shared" si="7"/>
        <v/>
      </c>
      <c r="W8" t="str">
        <f t="shared" si="7"/>
        <v/>
      </c>
      <c r="X8" t="str">
        <f t="shared" si="7"/>
        <v/>
      </c>
      <c r="Y8" t="str">
        <f t="shared" si="7"/>
        <v/>
      </c>
      <c r="Z8" t="str">
        <f t="shared" si="7"/>
        <v/>
      </c>
      <c r="AA8" t="str">
        <f t="shared" si="7"/>
        <v/>
      </c>
      <c r="AB8" t="str">
        <f t="shared" si="7"/>
        <v/>
      </c>
      <c r="AC8" t="str">
        <f t="shared" si="7"/>
        <v/>
      </c>
      <c r="AD8" t="str">
        <f t="shared" si="7"/>
        <v/>
      </c>
      <c r="AE8" t="str">
        <f t="shared" si="7"/>
        <v/>
      </c>
      <c r="AF8" t="str">
        <f t="shared" si="7"/>
        <v/>
      </c>
      <c r="AG8" t="str">
        <f t="shared" si="7"/>
        <v/>
      </c>
      <c r="AH8" t="str">
        <f t="shared" si="7"/>
        <v/>
      </c>
      <c r="AI8" t="str">
        <f t="shared" si="7"/>
        <v/>
      </c>
      <c r="AJ8" t="str">
        <f t="shared" si="7"/>
        <v/>
      </c>
      <c r="AK8" t="str">
        <f t="shared" si="7"/>
        <v/>
      </c>
      <c r="AL8" t="str">
        <f t="shared" si="7"/>
        <v/>
      </c>
      <c r="AM8" t="str">
        <f t="shared" si="7"/>
        <v/>
      </c>
      <c r="AN8" t="str">
        <f t="shared" si="7"/>
        <v/>
      </c>
      <c r="AO8" t="str">
        <f t="shared" si="7"/>
        <v/>
      </c>
      <c r="AP8" t="str">
        <f t="shared" si="7"/>
        <v/>
      </c>
      <c r="AQ8" t="str">
        <f t="shared" si="7"/>
        <v/>
      </c>
      <c r="AR8" t="str">
        <f t="shared" si="7"/>
        <v/>
      </c>
      <c r="AS8" t="str">
        <f t="shared" si="7"/>
        <v/>
      </c>
      <c r="AT8" t="str">
        <f t="shared" si="7"/>
        <v/>
      </c>
      <c r="AU8" t="str">
        <f t="shared" si="7"/>
        <v/>
      </c>
      <c r="AV8" t="str">
        <f t="shared" si="7"/>
        <v/>
      </c>
      <c r="AW8" t="str">
        <f t="shared" si="7"/>
        <v/>
      </c>
      <c r="AX8" t="str">
        <f t="shared" si="7"/>
        <v/>
      </c>
      <c r="AY8" t="str">
        <f t="shared" si="7"/>
        <v/>
      </c>
      <c r="AZ8" t="str">
        <f t="shared" si="7"/>
        <v/>
      </c>
      <c r="BA8" t="str">
        <f t="shared" si="7"/>
        <v/>
      </c>
      <c r="BB8" t="str">
        <f t="shared" si="7"/>
        <v/>
      </c>
      <c r="BC8" t="str">
        <f t="shared" si="7"/>
        <v/>
      </c>
      <c r="BD8" t="str">
        <f t="shared" si="7"/>
        <v/>
      </c>
      <c r="BE8" t="str">
        <f t="shared" si="7"/>
        <v/>
      </c>
      <c r="BF8" t="str">
        <f t="shared" si="7"/>
        <v/>
      </c>
      <c r="BG8" t="str">
        <f t="shared" si="7"/>
        <v/>
      </c>
      <c r="BH8" t="str">
        <f t="shared" si="7"/>
        <v/>
      </c>
      <c r="BI8" t="str">
        <f t="shared" si="7"/>
        <v/>
      </c>
      <c r="BJ8" t="str">
        <f t="shared" si="7"/>
        <v/>
      </c>
      <c r="BK8" t="str">
        <f t="shared" si="7"/>
        <v/>
      </c>
      <c r="BL8" t="str">
        <f t="shared" si="7"/>
        <v/>
      </c>
      <c r="BM8" t="str">
        <f t="shared" si="7"/>
        <v/>
      </c>
      <c r="BN8" t="str">
        <f t="shared" si="7"/>
        <v/>
      </c>
      <c r="BO8" t="str">
        <f t="shared" si="8"/>
        <v/>
      </c>
      <c r="BP8" t="str">
        <f t="shared" si="8"/>
        <v/>
      </c>
      <c r="BQ8" t="str">
        <f t="shared" si="8"/>
        <v/>
      </c>
      <c r="BR8" t="str">
        <f t="shared" si="8"/>
        <v/>
      </c>
      <c r="BS8" t="str">
        <f t="shared" si="8"/>
        <v/>
      </c>
      <c r="BT8" t="str">
        <f t="shared" si="8"/>
        <v/>
      </c>
      <c r="BU8" t="str">
        <f t="shared" si="8"/>
        <v/>
      </c>
      <c r="BV8" t="str">
        <f t="shared" si="8"/>
        <v/>
      </c>
      <c r="BW8" t="str">
        <f t="shared" si="8"/>
        <v/>
      </c>
      <c r="BX8" t="str">
        <f t="shared" si="8"/>
        <v/>
      </c>
      <c r="BY8" t="str">
        <f t="shared" si="8"/>
        <v/>
      </c>
      <c r="BZ8" t="str">
        <f t="shared" si="8"/>
        <v/>
      </c>
      <c r="CA8" t="str">
        <f t="shared" si="8"/>
        <v/>
      </c>
      <c r="CB8" t="str">
        <f t="shared" si="8"/>
        <v/>
      </c>
      <c r="CC8" t="str">
        <f t="shared" si="8"/>
        <v/>
      </c>
      <c r="CD8" t="str">
        <f t="shared" si="8"/>
        <v/>
      </c>
      <c r="CE8" t="str">
        <f t="shared" si="8"/>
        <v/>
      </c>
      <c r="CF8" t="str">
        <f t="shared" si="8"/>
        <v/>
      </c>
      <c r="CG8" t="str">
        <f t="shared" si="8"/>
        <v/>
      </c>
      <c r="CH8" t="str">
        <f t="shared" si="8"/>
        <v/>
      </c>
      <c r="CI8" t="str">
        <f t="shared" si="8"/>
        <v/>
      </c>
      <c r="CJ8" t="str">
        <f t="shared" si="8"/>
        <v/>
      </c>
      <c r="CK8" t="str">
        <f t="shared" si="8"/>
        <v/>
      </c>
      <c r="CL8" t="str">
        <f t="shared" si="8"/>
        <v/>
      </c>
      <c r="CM8" t="str">
        <f t="shared" si="8"/>
        <v/>
      </c>
      <c r="CN8" t="str">
        <f t="shared" si="8"/>
        <v/>
      </c>
      <c r="CO8" t="str">
        <f t="shared" si="8"/>
        <v/>
      </c>
      <c r="CP8" t="str">
        <f t="shared" si="8"/>
        <v/>
      </c>
      <c r="CQ8" t="str">
        <f t="shared" si="8"/>
        <v/>
      </c>
      <c r="CR8" t="str">
        <f t="shared" si="8"/>
        <v/>
      </c>
      <c r="CS8" t="str">
        <f t="shared" si="8"/>
        <v/>
      </c>
      <c r="CT8" t="str">
        <f t="shared" si="8"/>
        <v/>
      </c>
      <c r="CU8" t="str">
        <f t="shared" si="8"/>
        <v/>
      </c>
      <c r="CV8" t="str">
        <f t="shared" si="8"/>
        <v/>
      </c>
      <c r="CW8" t="str">
        <f t="shared" si="8"/>
        <v/>
      </c>
      <c r="CX8" t="str">
        <f t="shared" si="8"/>
        <v/>
      </c>
      <c r="CY8" t="str">
        <f t="shared" si="8"/>
        <v/>
      </c>
      <c r="CZ8" t="str">
        <f t="shared" si="8"/>
        <v/>
      </c>
      <c r="DA8" t="str">
        <f t="shared" si="8"/>
        <v/>
      </c>
      <c r="DB8" t="str">
        <f t="shared" si="8"/>
        <v/>
      </c>
      <c r="DC8" t="str">
        <f t="shared" si="8"/>
        <v/>
      </c>
      <c r="DD8" t="str">
        <f t="shared" si="8"/>
        <v/>
      </c>
      <c r="DE8" t="str">
        <f t="shared" si="8"/>
        <v/>
      </c>
      <c r="DF8" t="str">
        <f t="shared" si="8"/>
        <v/>
      </c>
      <c r="DG8" t="str">
        <f t="shared" si="8"/>
        <v/>
      </c>
      <c r="DH8" t="str">
        <f t="shared" si="8"/>
        <v/>
      </c>
      <c r="DI8" t="str">
        <f t="shared" si="8"/>
        <v/>
      </c>
      <c r="DJ8" t="str">
        <f t="shared" si="8"/>
        <v/>
      </c>
      <c r="DK8" t="str">
        <f t="shared" si="8"/>
        <v/>
      </c>
      <c r="DL8" t="str">
        <f t="shared" si="8"/>
        <v/>
      </c>
      <c r="DM8" t="str">
        <f t="shared" si="8"/>
        <v/>
      </c>
      <c r="DN8" t="str">
        <f t="shared" si="8"/>
        <v/>
      </c>
      <c r="DO8" t="str">
        <f t="shared" si="8"/>
        <v/>
      </c>
      <c r="DP8" t="str">
        <f t="shared" si="8"/>
        <v/>
      </c>
      <c r="DQ8" t="str">
        <f t="shared" si="8"/>
        <v/>
      </c>
      <c r="DR8" t="str">
        <f t="shared" si="8"/>
        <v/>
      </c>
      <c r="DS8" t="str">
        <f t="shared" si="8"/>
        <v/>
      </c>
      <c r="DT8" t="str">
        <f t="shared" si="8"/>
        <v/>
      </c>
      <c r="DU8" t="str">
        <f t="shared" si="8"/>
        <v/>
      </c>
      <c r="DV8" t="str">
        <f t="shared" si="8"/>
        <v/>
      </c>
      <c r="DW8" t="str">
        <f t="shared" si="8"/>
        <v/>
      </c>
      <c r="DX8" t="str">
        <f t="shared" si="8"/>
        <v/>
      </c>
      <c r="DY8" t="str">
        <f t="shared" si="8"/>
        <v/>
      </c>
      <c r="DZ8" t="str">
        <f t="shared" si="8"/>
        <v/>
      </c>
      <c r="EA8" t="str">
        <f t="shared" si="9"/>
        <v/>
      </c>
      <c r="EB8" t="str">
        <f t="shared" si="9"/>
        <v/>
      </c>
      <c r="EC8" t="str">
        <f t="shared" si="9"/>
        <v/>
      </c>
      <c r="ED8" t="str">
        <f t="shared" si="9"/>
        <v/>
      </c>
      <c r="EE8" t="str">
        <f t="shared" si="9"/>
        <v/>
      </c>
      <c r="EF8" t="str">
        <f t="shared" si="9"/>
        <v/>
      </c>
      <c r="EG8" t="str">
        <f t="shared" si="9"/>
        <v/>
      </c>
      <c r="EH8" t="str">
        <f t="shared" si="9"/>
        <v/>
      </c>
      <c r="EI8" t="str">
        <f t="shared" si="9"/>
        <v/>
      </c>
      <c r="EJ8" t="str">
        <f t="shared" si="9"/>
        <v/>
      </c>
      <c r="EK8" t="str">
        <f t="shared" si="9"/>
        <v/>
      </c>
      <c r="EL8" t="str">
        <f t="shared" si="9"/>
        <v/>
      </c>
      <c r="EM8" t="str">
        <f t="shared" si="9"/>
        <v/>
      </c>
      <c r="EN8" t="str">
        <f t="shared" si="9"/>
        <v/>
      </c>
      <c r="EO8" t="str">
        <f t="shared" si="9"/>
        <v/>
      </c>
      <c r="EP8" t="str">
        <f t="shared" si="9"/>
        <v/>
      </c>
      <c r="EQ8" t="str">
        <f t="shared" si="9"/>
        <v/>
      </c>
      <c r="ER8" t="str">
        <f t="shared" si="9"/>
        <v/>
      </c>
      <c r="ES8" t="str">
        <f t="shared" si="9"/>
        <v/>
      </c>
      <c r="ET8" t="str">
        <f t="shared" si="9"/>
        <v/>
      </c>
      <c r="EU8" t="str">
        <f t="shared" si="9"/>
        <v/>
      </c>
      <c r="EV8" t="str">
        <f t="shared" si="9"/>
        <v/>
      </c>
      <c r="EW8" t="str">
        <f t="shared" si="9"/>
        <v/>
      </c>
      <c r="EX8" t="str">
        <f t="shared" si="9"/>
        <v/>
      </c>
      <c r="EY8" t="str">
        <f t="shared" si="9"/>
        <v/>
      </c>
      <c r="EZ8" t="str">
        <f t="shared" si="9"/>
        <v/>
      </c>
      <c r="FA8" t="str">
        <f t="shared" si="9"/>
        <v/>
      </c>
      <c r="FB8" t="str">
        <f t="shared" si="9"/>
        <v/>
      </c>
      <c r="FC8" t="str">
        <f t="shared" si="9"/>
        <v/>
      </c>
      <c r="FD8" t="str">
        <f t="shared" si="9"/>
        <v/>
      </c>
      <c r="FE8" t="str">
        <f t="shared" si="9"/>
        <v/>
      </c>
      <c r="FF8" t="str">
        <f t="shared" si="9"/>
        <v/>
      </c>
      <c r="FG8" t="str">
        <f t="shared" si="9"/>
        <v/>
      </c>
      <c r="FH8" t="str">
        <f t="shared" si="9"/>
        <v/>
      </c>
      <c r="FI8" t="str">
        <f t="shared" si="9"/>
        <v/>
      </c>
      <c r="FJ8" t="str">
        <f t="shared" si="9"/>
        <v/>
      </c>
      <c r="FK8" t="str">
        <f t="shared" si="9"/>
        <v/>
      </c>
      <c r="FL8" t="str">
        <f t="shared" si="9"/>
        <v/>
      </c>
      <c r="FM8" t="str">
        <f t="shared" si="9"/>
        <v/>
      </c>
      <c r="FN8" t="str">
        <f t="shared" si="9"/>
        <v/>
      </c>
      <c r="FO8" t="str">
        <f t="shared" si="9"/>
        <v/>
      </c>
      <c r="FP8" t="str">
        <f t="shared" si="9"/>
        <v/>
      </c>
      <c r="FQ8" t="str">
        <f t="shared" si="9"/>
        <v/>
      </c>
      <c r="FR8" t="str">
        <f t="shared" si="9"/>
        <v/>
      </c>
      <c r="FS8" t="str">
        <f t="shared" si="9"/>
        <v/>
      </c>
      <c r="FT8" t="str">
        <f t="shared" si="9"/>
        <v/>
      </c>
      <c r="FU8" t="str">
        <f t="shared" si="9"/>
        <v/>
      </c>
      <c r="FV8" t="str">
        <f t="shared" si="9"/>
        <v/>
      </c>
      <c r="FW8" t="str">
        <f t="shared" si="9"/>
        <v/>
      </c>
      <c r="FX8" t="str">
        <f t="shared" si="9"/>
        <v/>
      </c>
      <c r="FY8" t="str">
        <f t="shared" si="9"/>
        <v/>
      </c>
      <c r="FZ8" t="str">
        <f t="shared" si="9"/>
        <v/>
      </c>
      <c r="GA8" t="str">
        <f t="shared" si="9"/>
        <v/>
      </c>
      <c r="GB8" t="str">
        <f t="shared" si="9"/>
        <v/>
      </c>
      <c r="GC8" t="str">
        <f t="shared" si="9"/>
        <v/>
      </c>
      <c r="GD8" t="str">
        <f t="shared" si="9"/>
        <v/>
      </c>
      <c r="GE8" t="str">
        <f t="shared" si="9"/>
        <v/>
      </c>
      <c r="GF8" t="str">
        <f t="shared" si="9"/>
        <v/>
      </c>
      <c r="GG8" t="str">
        <f t="shared" si="9"/>
        <v/>
      </c>
      <c r="GH8" t="str">
        <f t="shared" si="9"/>
        <v/>
      </c>
      <c r="GI8" t="str">
        <f t="shared" si="9"/>
        <v/>
      </c>
      <c r="GJ8" t="str">
        <f t="shared" si="9"/>
        <v/>
      </c>
      <c r="GK8" t="str">
        <f t="shared" si="9"/>
        <v/>
      </c>
      <c r="GL8" t="str">
        <f t="shared" si="9"/>
        <v/>
      </c>
      <c r="GM8" t="str">
        <f t="shared" si="10"/>
        <v/>
      </c>
      <c r="GN8" t="str">
        <f t="shared" si="10"/>
        <v/>
      </c>
      <c r="GO8" t="str">
        <f t="shared" si="10"/>
        <v/>
      </c>
      <c r="GP8" t="str">
        <f t="shared" si="10"/>
        <v/>
      </c>
      <c r="GQ8" t="str">
        <f t="shared" si="10"/>
        <v/>
      </c>
      <c r="GR8" t="str">
        <f t="shared" si="10"/>
        <v/>
      </c>
      <c r="GS8" t="str">
        <f t="shared" si="10"/>
        <v/>
      </c>
      <c r="GT8" t="str">
        <f t="shared" si="10"/>
        <v/>
      </c>
      <c r="GU8" t="str">
        <f t="shared" si="10"/>
        <v/>
      </c>
      <c r="GV8" t="str">
        <f t="shared" si="10"/>
        <v/>
      </c>
      <c r="GW8" t="str">
        <f t="shared" si="10"/>
        <v/>
      </c>
      <c r="GX8" t="str">
        <f t="shared" si="10"/>
        <v/>
      </c>
      <c r="GY8" t="str">
        <f t="shared" si="10"/>
        <v/>
      </c>
      <c r="GZ8" t="str">
        <f t="shared" si="10"/>
        <v/>
      </c>
      <c r="HA8" t="str">
        <f t="shared" si="10"/>
        <v/>
      </c>
      <c r="HB8" t="str">
        <f t="shared" si="10"/>
        <v/>
      </c>
      <c r="HC8" t="str">
        <f t="shared" si="10"/>
        <v/>
      </c>
      <c r="HD8" t="str">
        <f t="shared" si="10"/>
        <v/>
      </c>
      <c r="HE8" t="str">
        <f t="shared" si="10"/>
        <v/>
      </c>
      <c r="HF8" t="str">
        <f t="shared" si="10"/>
        <v/>
      </c>
      <c r="HG8" t="str">
        <f t="shared" si="10"/>
        <v/>
      </c>
      <c r="HH8" t="str">
        <f t="shared" si="10"/>
        <v/>
      </c>
      <c r="HI8" t="str">
        <f t="shared" si="10"/>
        <v/>
      </c>
      <c r="HJ8" t="str">
        <f t="shared" si="10"/>
        <v/>
      </c>
      <c r="HK8" t="str">
        <f t="shared" si="10"/>
        <v/>
      </c>
      <c r="HL8" t="str">
        <f t="shared" si="10"/>
        <v/>
      </c>
      <c r="HM8" t="str">
        <f t="shared" si="10"/>
        <v/>
      </c>
      <c r="HN8" t="str">
        <f t="shared" si="10"/>
        <v/>
      </c>
      <c r="HO8" t="str">
        <f t="shared" si="10"/>
        <v/>
      </c>
      <c r="HP8" t="str">
        <f t="shared" si="10"/>
        <v/>
      </c>
      <c r="HQ8" t="str">
        <f t="shared" si="10"/>
        <v/>
      </c>
      <c r="HR8" t="str">
        <f t="shared" si="10"/>
        <v/>
      </c>
      <c r="HS8" t="str">
        <f t="shared" si="10"/>
        <v/>
      </c>
      <c r="HT8" t="str">
        <f t="shared" si="10"/>
        <v/>
      </c>
      <c r="HU8" t="str">
        <f t="shared" si="10"/>
        <v/>
      </c>
      <c r="HV8" t="str">
        <f t="shared" si="10"/>
        <v/>
      </c>
      <c r="HW8" t="str">
        <f t="shared" si="10"/>
        <v/>
      </c>
      <c r="HX8" t="str">
        <f t="shared" si="10"/>
        <v/>
      </c>
      <c r="HY8" t="str">
        <f t="shared" si="10"/>
        <v/>
      </c>
      <c r="HZ8" t="str">
        <f t="shared" si="10"/>
        <v/>
      </c>
      <c r="IA8" t="str">
        <f t="shared" si="10"/>
        <v/>
      </c>
      <c r="IB8" t="str">
        <f t="shared" si="10"/>
        <v/>
      </c>
      <c r="IC8" t="str">
        <f t="shared" si="10"/>
        <v/>
      </c>
      <c r="ID8" t="str">
        <f t="shared" si="10"/>
        <v/>
      </c>
      <c r="IE8" t="str">
        <f t="shared" si="10"/>
        <v/>
      </c>
      <c r="IF8" t="str">
        <f t="shared" si="10"/>
        <v/>
      </c>
      <c r="IG8" t="str">
        <f t="shared" si="10"/>
        <v/>
      </c>
      <c r="IH8" t="str">
        <f t="shared" si="10"/>
        <v/>
      </c>
      <c r="II8" t="str">
        <f t="shared" si="10"/>
        <v/>
      </c>
      <c r="IJ8" t="str">
        <f t="shared" si="10"/>
        <v/>
      </c>
      <c r="IK8" t="str">
        <f t="shared" si="10"/>
        <v/>
      </c>
      <c r="IL8" t="str">
        <f t="shared" si="10"/>
        <v/>
      </c>
      <c r="IM8" t="str">
        <f t="shared" si="10"/>
        <v/>
      </c>
      <c r="IN8" t="str">
        <f t="shared" si="10"/>
        <v/>
      </c>
      <c r="IO8" t="str">
        <f t="shared" si="10"/>
        <v/>
      </c>
      <c r="IP8" t="str">
        <f t="shared" si="10"/>
        <v/>
      </c>
      <c r="IQ8" t="str">
        <f t="shared" si="10"/>
        <v/>
      </c>
      <c r="IR8" t="str">
        <f t="shared" si="10"/>
        <v/>
      </c>
      <c r="IS8" t="str">
        <f t="shared" si="10"/>
        <v/>
      </c>
      <c r="IT8" t="str">
        <f t="shared" si="10"/>
        <v/>
      </c>
      <c r="IU8" t="str">
        <f t="shared" si="10"/>
        <v/>
      </c>
      <c r="IV8" t="str">
        <f t="shared" si="10"/>
        <v/>
      </c>
      <c r="IW8" t="str">
        <f t="shared" si="10"/>
        <v/>
      </c>
      <c r="IX8" t="str">
        <f t="shared" si="10"/>
        <v/>
      </c>
      <c r="IY8" t="str">
        <f t="shared" si="4"/>
        <v/>
      </c>
      <c r="IZ8" t="str">
        <f t="shared" si="4"/>
        <v/>
      </c>
      <c r="JA8" t="str">
        <f t="shared" si="4"/>
        <v/>
      </c>
      <c r="JB8" t="str">
        <f t="shared" si="4"/>
        <v/>
      </c>
      <c r="JC8" t="str">
        <f t="shared" si="4"/>
        <v/>
      </c>
      <c r="JD8" t="str">
        <f t="shared" si="4"/>
        <v/>
      </c>
      <c r="JE8" t="str">
        <f t="shared" si="4"/>
        <v/>
      </c>
      <c r="JF8" t="str">
        <f t="shared" si="4"/>
        <v/>
      </c>
      <c r="JG8" t="str">
        <f t="shared" si="4"/>
        <v/>
      </c>
      <c r="JH8" t="str">
        <f t="shared" ref="JH8:JW23" si="11">IFERROR(SEARCH(JH$1,$A8),"")</f>
        <v/>
      </c>
      <c r="JI8" t="str">
        <f t="shared" si="11"/>
        <v/>
      </c>
      <c r="JJ8" t="str">
        <f t="shared" si="11"/>
        <v/>
      </c>
      <c r="JK8" t="str">
        <f t="shared" si="11"/>
        <v/>
      </c>
      <c r="JL8" t="str">
        <f t="shared" si="11"/>
        <v/>
      </c>
      <c r="JM8" t="str">
        <f t="shared" si="11"/>
        <v/>
      </c>
      <c r="JN8" t="str">
        <f t="shared" si="11"/>
        <v/>
      </c>
      <c r="JO8" t="str">
        <f t="shared" si="11"/>
        <v/>
      </c>
      <c r="JP8" t="str">
        <f t="shared" si="11"/>
        <v/>
      </c>
      <c r="JQ8" t="str">
        <f t="shared" si="11"/>
        <v/>
      </c>
      <c r="JR8" t="str">
        <f t="shared" si="11"/>
        <v/>
      </c>
      <c r="JS8" t="str">
        <f t="shared" si="11"/>
        <v/>
      </c>
      <c r="JT8" t="str">
        <f t="shared" si="11"/>
        <v/>
      </c>
      <c r="JU8" t="str">
        <f t="shared" si="11"/>
        <v/>
      </c>
      <c r="JV8" t="str">
        <f t="shared" si="11"/>
        <v/>
      </c>
      <c r="JW8" t="str">
        <f t="shared" si="11"/>
        <v/>
      </c>
      <c r="JX8" t="str">
        <f t="shared" ref="JX8:KM23" si="12">IFERROR(SEARCH(JX$1,$A8),"")</f>
        <v/>
      </c>
      <c r="JY8" t="str">
        <f t="shared" si="12"/>
        <v/>
      </c>
      <c r="JZ8" t="str">
        <f t="shared" si="12"/>
        <v/>
      </c>
      <c r="KA8" t="str">
        <f t="shared" si="12"/>
        <v/>
      </c>
      <c r="KB8" t="str">
        <f t="shared" si="12"/>
        <v/>
      </c>
      <c r="KC8" t="str">
        <f t="shared" si="12"/>
        <v/>
      </c>
      <c r="KD8" t="str">
        <f t="shared" si="12"/>
        <v/>
      </c>
      <c r="KE8" t="str">
        <f t="shared" si="12"/>
        <v/>
      </c>
      <c r="KF8" t="str">
        <f t="shared" si="12"/>
        <v/>
      </c>
      <c r="KG8" t="str">
        <f t="shared" si="12"/>
        <v/>
      </c>
      <c r="KH8" t="str">
        <f t="shared" si="12"/>
        <v/>
      </c>
      <c r="KI8" t="str">
        <f t="shared" si="12"/>
        <v/>
      </c>
      <c r="KJ8" t="str">
        <f t="shared" si="12"/>
        <v/>
      </c>
      <c r="KK8" t="str">
        <f t="shared" si="12"/>
        <v/>
      </c>
      <c r="KL8" t="str">
        <f t="shared" si="12"/>
        <v/>
      </c>
      <c r="KM8" t="str">
        <f t="shared" si="12"/>
        <v/>
      </c>
      <c r="KO8" t="e">
        <f t="shared" si="6"/>
        <v>#VALUE!</v>
      </c>
    </row>
    <row r="9" spans="1:301">
      <c r="B9" t="str">
        <f t="shared" si="5"/>
        <v/>
      </c>
      <c r="C9" t="str">
        <f t="shared" si="7"/>
        <v/>
      </c>
      <c r="D9" t="str">
        <f t="shared" si="7"/>
        <v/>
      </c>
      <c r="E9" t="str">
        <f t="shared" si="7"/>
        <v/>
      </c>
      <c r="F9" t="str">
        <f t="shared" si="7"/>
        <v/>
      </c>
      <c r="G9" t="str">
        <f t="shared" si="7"/>
        <v/>
      </c>
      <c r="H9" t="str">
        <f t="shared" si="7"/>
        <v/>
      </c>
      <c r="I9" t="str">
        <f t="shared" si="7"/>
        <v/>
      </c>
      <c r="J9" t="str">
        <f t="shared" si="7"/>
        <v/>
      </c>
      <c r="K9" t="str">
        <f t="shared" si="7"/>
        <v/>
      </c>
      <c r="L9" t="str">
        <f t="shared" si="7"/>
        <v/>
      </c>
      <c r="M9" t="str">
        <f t="shared" si="7"/>
        <v/>
      </c>
      <c r="N9" t="str">
        <f t="shared" si="7"/>
        <v/>
      </c>
      <c r="O9" t="str">
        <f t="shared" si="7"/>
        <v/>
      </c>
      <c r="P9" t="str">
        <f t="shared" si="7"/>
        <v/>
      </c>
      <c r="Q9" t="str">
        <f t="shared" si="7"/>
        <v/>
      </c>
      <c r="R9" t="str">
        <f t="shared" si="7"/>
        <v/>
      </c>
      <c r="S9" t="str">
        <f t="shared" si="7"/>
        <v/>
      </c>
      <c r="T9" t="str">
        <f t="shared" si="7"/>
        <v/>
      </c>
      <c r="U9" t="str">
        <f t="shared" si="7"/>
        <v/>
      </c>
      <c r="V9" t="str">
        <f t="shared" si="7"/>
        <v/>
      </c>
      <c r="W9" t="str">
        <f t="shared" si="7"/>
        <v/>
      </c>
      <c r="X9" t="str">
        <f t="shared" si="7"/>
        <v/>
      </c>
      <c r="Y9" t="str">
        <f t="shared" si="7"/>
        <v/>
      </c>
      <c r="Z9" t="str">
        <f t="shared" si="7"/>
        <v/>
      </c>
      <c r="AA9" t="str">
        <f t="shared" si="7"/>
        <v/>
      </c>
      <c r="AB9" t="str">
        <f t="shared" si="7"/>
        <v/>
      </c>
      <c r="AC9" t="str">
        <f t="shared" si="7"/>
        <v/>
      </c>
      <c r="AD9" t="str">
        <f t="shared" si="7"/>
        <v/>
      </c>
      <c r="AE9" t="str">
        <f t="shared" si="7"/>
        <v/>
      </c>
      <c r="AF9" t="str">
        <f t="shared" si="7"/>
        <v/>
      </c>
      <c r="AG9" t="str">
        <f t="shared" si="7"/>
        <v/>
      </c>
      <c r="AH9" t="str">
        <f t="shared" si="7"/>
        <v/>
      </c>
      <c r="AI9" t="str">
        <f t="shared" si="7"/>
        <v/>
      </c>
      <c r="AJ9" t="str">
        <f t="shared" si="7"/>
        <v/>
      </c>
      <c r="AK9" t="str">
        <f t="shared" si="7"/>
        <v/>
      </c>
      <c r="AL9" t="str">
        <f t="shared" si="7"/>
        <v/>
      </c>
      <c r="AM9" t="str">
        <f t="shared" si="7"/>
        <v/>
      </c>
      <c r="AN9" t="str">
        <f t="shared" si="7"/>
        <v/>
      </c>
      <c r="AO9" t="str">
        <f t="shared" si="7"/>
        <v/>
      </c>
      <c r="AP9" t="str">
        <f t="shared" si="7"/>
        <v/>
      </c>
      <c r="AQ9" t="str">
        <f t="shared" si="7"/>
        <v/>
      </c>
      <c r="AR9" t="str">
        <f t="shared" si="7"/>
        <v/>
      </c>
      <c r="AS9" t="str">
        <f t="shared" si="7"/>
        <v/>
      </c>
      <c r="AT9" t="str">
        <f t="shared" si="7"/>
        <v/>
      </c>
      <c r="AU9" t="str">
        <f t="shared" si="7"/>
        <v/>
      </c>
      <c r="AV9" t="str">
        <f t="shared" si="7"/>
        <v/>
      </c>
      <c r="AW9" t="str">
        <f t="shared" si="7"/>
        <v/>
      </c>
      <c r="AX9" t="str">
        <f t="shared" si="7"/>
        <v/>
      </c>
      <c r="AY9" t="str">
        <f t="shared" si="7"/>
        <v/>
      </c>
      <c r="AZ9" t="str">
        <f t="shared" si="7"/>
        <v/>
      </c>
      <c r="BA9" t="str">
        <f t="shared" si="7"/>
        <v/>
      </c>
      <c r="BB9" t="str">
        <f t="shared" si="7"/>
        <v/>
      </c>
      <c r="BC9" t="str">
        <f t="shared" si="7"/>
        <v/>
      </c>
      <c r="BD9" t="str">
        <f t="shared" si="7"/>
        <v/>
      </c>
      <c r="BE9" t="str">
        <f t="shared" si="7"/>
        <v/>
      </c>
      <c r="BF9" t="str">
        <f t="shared" si="7"/>
        <v/>
      </c>
      <c r="BG9" t="str">
        <f t="shared" si="7"/>
        <v/>
      </c>
      <c r="BH9" t="str">
        <f t="shared" si="7"/>
        <v/>
      </c>
      <c r="BI9" t="str">
        <f t="shared" si="7"/>
        <v/>
      </c>
      <c r="BJ9" t="str">
        <f t="shared" si="7"/>
        <v/>
      </c>
      <c r="BK9" t="str">
        <f t="shared" si="7"/>
        <v/>
      </c>
      <c r="BL9" t="str">
        <f t="shared" si="7"/>
        <v/>
      </c>
      <c r="BM9" t="str">
        <f t="shared" ref="BM9:CB26" si="13">IFERROR(SEARCH(BM$1,$A9),"")</f>
        <v/>
      </c>
      <c r="BN9" t="str">
        <f t="shared" si="13"/>
        <v/>
      </c>
      <c r="BO9" t="str">
        <f t="shared" si="8"/>
        <v/>
      </c>
      <c r="BP9" t="str">
        <f t="shared" si="8"/>
        <v/>
      </c>
      <c r="BQ9" t="str">
        <f t="shared" si="8"/>
        <v/>
      </c>
      <c r="BR9" t="str">
        <f t="shared" si="8"/>
        <v/>
      </c>
      <c r="BS9" t="str">
        <f t="shared" si="8"/>
        <v/>
      </c>
      <c r="BT9" t="str">
        <f t="shared" si="8"/>
        <v/>
      </c>
      <c r="BU9" t="str">
        <f t="shared" si="8"/>
        <v/>
      </c>
      <c r="BV9" t="str">
        <f t="shared" si="8"/>
        <v/>
      </c>
      <c r="BW9" t="str">
        <f t="shared" si="8"/>
        <v/>
      </c>
      <c r="BX9" t="str">
        <f t="shared" si="8"/>
        <v/>
      </c>
      <c r="BY9" t="str">
        <f t="shared" si="8"/>
        <v/>
      </c>
      <c r="BZ9" t="str">
        <f t="shared" si="8"/>
        <v/>
      </c>
      <c r="CA9" t="str">
        <f t="shared" si="8"/>
        <v/>
      </c>
      <c r="CB9" t="str">
        <f t="shared" si="8"/>
        <v/>
      </c>
      <c r="CC9" t="str">
        <f t="shared" si="8"/>
        <v/>
      </c>
      <c r="CD9" t="str">
        <f t="shared" si="8"/>
        <v/>
      </c>
      <c r="CE9" t="str">
        <f t="shared" si="8"/>
        <v/>
      </c>
      <c r="CF9" t="str">
        <f t="shared" si="8"/>
        <v/>
      </c>
      <c r="CG9" t="str">
        <f t="shared" si="8"/>
        <v/>
      </c>
      <c r="CH9" t="str">
        <f t="shared" si="8"/>
        <v/>
      </c>
      <c r="CI9" t="str">
        <f t="shared" si="8"/>
        <v/>
      </c>
      <c r="CJ9" t="str">
        <f t="shared" si="8"/>
        <v/>
      </c>
      <c r="CK9" t="str">
        <f t="shared" si="8"/>
        <v/>
      </c>
      <c r="CL9" t="str">
        <f t="shared" si="8"/>
        <v/>
      </c>
      <c r="CM9" t="str">
        <f t="shared" si="8"/>
        <v/>
      </c>
      <c r="CN9" t="str">
        <f t="shared" si="8"/>
        <v/>
      </c>
      <c r="CO9" t="str">
        <f t="shared" si="8"/>
        <v/>
      </c>
      <c r="CP9" t="str">
        <f t="shared" si="8"/>
        <v/>
      </c>
      <c r="CQ9" t="str">
        <f t="shared" si="8"/>
        <v/>
      </c>
      <c r="CR9" t="str">
        <f t="shared" si="8"/>
        <v/>
      </c>
      <c r="CS9" t="str">
        <f t="shared" si="8"/>
        <v/>
      </c>
      <c r="CT9" t="str">
        <f t="shared" si="8"/>
        <v/>
      </c>
      <c r="CU9" t="str">
        <f t="shared" si="8"/>
        <v/>
      </c>
      <c r="CV9" t="str">
        <f t="shared" si="8"/>
        <v/>
      </c>
      <c r="CW9" t="str">
        <f t="shared" si="8"/>
        <v/>
      </c>
      <c r="CX9" t="str">
        <f t="shared" si="8"/>
        <v/>
      </c>
      <c r="CY9" t="str">
        <f t="shared" si="8"/>
        <v/>
      </c>
      <c r="CZ9" t="str">
        <f t="shared" si="8"/>
        <v/>
      </c>
      <c r="DA9" t="str">
        <f t="shared" si="8"/>
        <v/>
      </c>
      <c r="DB9" t="str">
        <f t="shared" si="8"/>
        <v/>
      </c>
      <c r="DC9" t="str">
        <f t="shared" si="8"/>
        <v/>
      </c>
      <c r="DD9" t="str">
        <f t="shared" si="8"/>
        <v/>
      </c>
      <c r="DE9" t="str">
        <f t="shared" si="8"/>
        <v/>
      </c>
      <c r="DF9" t="str">
        <f t="shared" si="8"/>
        <v/>
      </c>
      <c r="DG9" t="str">
        <f t="shared" si="8"/>
        <v/>
      </c>
      <c r="DH9" t="str">
        <f t="shared" si="8"/>
        <v/>
      </c>
      <c r="DI9" t="str">
        <f t="shared" si="8"/>
        <v/>
      </c>
      <c r="DJ9" t="str">
        <f t="shared" si="8"/>
        <v/>
      </c>
      <c r="DK9" t="str">
        <f t="shared" si="8"/>
        <v/>
      </c>
      <c r="DL9" t="str">
        <f t="shared" si="8"/>
        <v/>
      </c>
      <c r="DM9" t="str">
        <f t="shared" si="8"/>
        <v/>
      </c>
      <c r="DN9" t="str">
        <f t="shared" si="8"/>
        <v/>
      </c>
      <c r="DO9" t="str">
        <f t="shared" si="8"/>
        <v/>
      </c>
      <c r="DP9" t="str">
        <f t="shared" si="8"/>
        <v/>
      </c>
      <c r="DQ9" t="str">
        <f t="shared" si="8"/>
        <v/>
      </c>
      <c r="DR9" t="str">
        <f t="shared" si="8"/>
        <v/>
      </c>
      <c r="DS9" t="str">
        <f t="shared" si="8"/>
        <v/>
      </c>
      <c r="DT9" t="str">
        <f t="shared" si="8"/>
        <v/>
      </c>
      <c r="DU9" t="str">
        <f t="shared" si="8"/>
        <v/>
      </c>
      <c r="DV9" t="str">
        <f t="shared" si="8"/>
        <v/>
      </c>
      <c r="DW9" t="str">
        <f t="shared" si="8"/>
        <v/>
      </c>
      <c r="DX9" t="str">
        <f t="shared" si="8"/>
        <v/>
      </c>
      <c r="DY9" t="str">
        <f t="shared" ref="DY9:EN25" si="14">IFERROR(SEARCH(DY$1,$A9),"")</f>
        <v/>
      </c>
      <c r="DZ9" t="str">
        <f t="shared" si="14"/>
        <v/>
      </c>
      <c r="EA9" t="str">
        <f t="shared" si="9"/>
        <v/>
      </c>
      <c r="EB9" t="str">
        <f t="shared" si="9"/>
        <v/>
      </c>
      <c r="EC9" t="str">
        <f t="shared" si="9"/>
        <v/>
      </c>
      <c r="ED9" t="str">
        <f t="shared" si="9"/>
        <v/>
      </c>
      <c r="EE9" t="str">
        <f t="shared" si="9"/>
        <v/>
      </c>
      <c r="EF9" t="str">
        <f t="shared" si="9"/>
        <v/>
      </c>
      <c r="EG9" t="str">
        <f t="shared" si="9"/>
        <v/>
      </c>
      <c r="EH9" t="str">
        <f t="shared" si="9"/>
        <v/>
      </c>
      <c r="EI9" t="str">
        <f t="shared" si="9"/>
        <v/>
      </c>
      <c r="EJ9" t="str">
        <f t="shared" si="9"/>
        <v/>
      </c>
      <c r="EK9" t="str">
        <f t="shared" si="9"/>
        <v/>
      </c>
      <c r="EL9" t="str">
        <f t="shared" si="9"/>
        <v/>
      </c>
      <c r="EM9" t="str">
        <f t="shared" si="9"/>
        <v/>
      </c>
      <c r="EN9" t="str">
        <f t="shared" si="9"/>
        <v/>
      </c>
      <c r="EO9" t="str">
        <f t="shared" si="9"/>
        <v/>
      </c>
      <c r="EP9" t="str">
        <f t="shared" si="9"/>
        <v/>
      </c>
      <c r="EQ9" t="str">
        <f t="shared" si="9"/>
        <v/>
      </c>
      <c r="ER9" t="str">
        <f t="shared" si="9"/>
        <v/>
      </c>
      <c r="ES9" t="str">
        <f t="shared" si="9"/>
        <v/>
      </c>
      <c r="ET9" t="str">
        <f t="shared" si="9"/>
        <v/>
      </c>
      <c r="EU9" t="str">
        <f t="shared" si="9"/>
        <v/>
      </c>
      <c r="EV9" t="str">
        <f t="shared" si="9"/>
        <v/>
      </c>
      <c r="EW9" t="str">
        <f t="shared" si="9"/>
        <v/>
      </c>
      <c r="EX9" t="str">
        <f t="shared" si="9"/>
        <v/>
      </c>
      <c r="EY9" t="str">
        <f t="shared" si="9"/>
        <v/>
      </c>
      <c r="EZ9" t="str">
        <f t="shared" si="9"/>
        <v/>
      </c>
      <c r="FA9" t="str">
        <f t="shared" si="9"/>
        <v/>
      </c>
      <c r="FB9" t="str">
        <f t="shared" si="9"/>
        <v/>
      </c>
      <c r="FC9" t="str">
        <f t="shared" si="9"/>
        <v/>
      </c>
      <c r="FD9" t="str">
        <f t="shared" si="9"/>
        <v/>
      </c>
      <c r="FE9" t="str">
        <f t="shared" si="9"/>
        <v/>
      </c>
      <c r="FF9" t="str">
        <f t="shared" si="9"/>
        <v/>
      </c>
      <c r="FG9" t="str">
        <f t="shared" si="9"/>
        <v/>
      </c>
      <c r="FH9" t="str">
        <f t="shared" si="9"/>
        <v/>
      </c>
      <c r="FI9" t="str">
        <f t="shared" si="9"/>
        <v/>
      </c>
      <c r="FJ9" t="str">
        <f t="shared" si="9"/>
        <v/>
      </c>
      <c r="FK9" t="str">
        <f t="shared" si="9"/>
        <v/>
      </c>
      <c r="FL9" t="str">
        <f t="shared" si="9"/>
        <v/>
      </c>
      <c r="FM9" t="str">
        <f t="shared" si="9"/>
        <v/>
      </c>
      <c r="FN9" t="str">
        <f t="shared" si="9"/>
        <v/>
      </c>
      <c r="FO9" t="str">
        <f t="shared" si="9"/>
        <v/>
      </c>
      <c r="FP9" t="str">
        <f t="shared" si="9"/>
        <v/>
      </c>
      <c r="FQ9" t="str">
        <f t="shared" si="9"/>
        <v/>
      </c>
      <c r="FR9" t="str">
        <f t="shared" si="9"/>
        <v/>
      </c>
      <c r="FS9" t="str">
        <f t="shared" si="9"/>
        <v/>
      </c>
      <c r="FT9" t="str">
        <f t="shared" si="9"/>
        <v/>
      </c>
      <c r="FU9" t="str">
        <f t="shared" si="9"/>
        <v/>
      </c>
      <c r="FV9" t="str">
        <f t="shared" si="9"/>
        <v/>
      </c>
      <c r="FW9" t="str">
        <f t="shared" si="9"/>
        <v/>
      </c>
      <c r="FX9" t="str">
        <f t="shared" si="9"/>
        <v/>
      </c>
      <c r="FY9" t="str">
        <f t="shared" si="9"/>
        <v/>
      </c>
      <c r="FZ9" t="str">
        <f t="shared" si="9"/>
        <v/>
      </c>
      <c r="GA9" t="str">
        <f t="shared" si="9"/>
        <v/>
      </c>
      <c r="GB9" t="str">
        <f t="shared" si="9"/>
        <v/>
      </c>
      <c r="GC9" t="str">
        <f t="shared" si="9"/>
        <v/>
      </c>
      <c r="GD9" t="str">
        <f t="shared" si="9"/>
        <v/>
      </c>
      <c r="GE9" t="str">
        <f t="shared" si="9"/>
        <v/>
      </c>
      <c r="GF9" t="str">
        <f t="shared" si="9"/>
        <v/>
      </c>
      <c r="GG9" t="str">
        <f t="shared" si="9"/>
        <v/>
      </c>
      <c r="GH9" t="str">
        <f t="shared" si="9"/>
        <v/>
      </c>
      <c r="GI9" t="str">
        <f t="shared" si="9"/>
        <v/>
      </c>
      <c r="GJ9" t="str">
        <f t="shared" si="9"/>
        <v/>
      </c>
      <c r="GK9" t="str">
        <f t="shared" ref="GK9:GZ25" si="15">IFERROR(SEARCH(GK$1,$A9),"")</f>
        <v/>
      </c>
      <c r="GL9" t="str">
        <f t="shared" si="15"/>
        <v/>
      </c>
      <c r="GM9" t="str">
        <f t="shared" si="10"/>
        <v/>
      </c>
      <c r="GN9" t="str">
        <f t="shared" si="10"/>
        <v/>
      </c>
      <c r="GO9" t="str">
        <f t="shared" si="10"/>
        <v/>
      </c>
      <c r="GP9" t="str">
        <f t="shared" si="10"/>
        <v/>
      </c>
      <c r="GQ9" t="str">
        <f t="shared" si="10"/>
        <v/>
      </c>
      <c r="GR9" t="str">
        <f t="shared" si="10"/>
        <v/>
      </c>
      <c r="GS9" t="str">
        <f t="shared" si="10"/>
        <v/>
      </c>
      <c r="GT9" t="str">
        <f t="shared" si="10"/>
        <v/>
      </c>
      <c r="GU9" t="str">
        <f t="shared" si="10"/>
        <v/>
      </c>
      <c r="GV9" t="str">
        <f t="shared" si="10"/>
        <v/>
      </c>
      <c r="GW9" t="str">
        <f t="shared" si="10"/>
        <v/>
      </c>
      <c r="GX9" t="str">
        <f t="shared" si="10"/>
        <v/>
      </c>
      <c r="GY9" t="str">
        <f t="shared" si="10"/>
        <v/>
      </c>
      <c r="GZ9" t="str">
        <f t="shared" si="10"/>
        <v/>
      </c>
      <c r="HA9" t="str">
        <f t="shared" si="10"/>
        <v/>
      </c>
      <c r="HB9" t="str">
        <f t="shared" si="10"/>
        <v/>
      </c>
      <c r="HC9" t="str">
        <f t="shared" si="10"/>
        <v/>
      </c>
      <c r="HD9" t="str">
        <f t="shared" si="10"/>
        <v/>
      </c>
      <c r="HE9" t="str">
        <f t="shared" si="10"/>
        <v/>
      </c>
      <c r="HF9" t="str">
        <f t="shared" si="10"/>
        <v/>
      </c>
      <c r="HG9" t="str">
        <f t="shared" si="10"/>
        <v/>
      </c>
      <c r="HH9" t="str">
        <f t="shared" si="10"/>
        <v/>
      </c>
      <c r="HI9" t="str">
        <f t="shared" si="10"/>
        <v/>
      </c>
      <c r="HJ9" t="str">
        <f t="shared" si="10"/>
        <v/>
      </c>
      <c r="HK9" t="str">
        <f t="shared" si="10"/>
        <v/>
      </c>
      <c r="HL9" t="str">
        <f t="shared" si="10"/>
        <v/>
      </c>
      <c r="HM9" t="str">
        <f t="shared" si="10"/>
        <v/>
      </c>
      <c r="HN9" t="str">
        <f t="shared" si="10"/>
        <v/>
      </c>
      <c r="HO9" t="str">
        <f t="shared" si="10"/>
        <v/>
      </c>
      <c r="HP9" t="str">
        <f t="shared" si="10"/>
        <v/>
      </c>
      <c r="HQ9" t="str">
        <f t="shared" si="10"/>
        <v/>
      </c>
      <c r="HR9" t="str">
        <f t="shared" si="10"/>
        <v/>
      </c>
      <c r="HS9" t="str">
        <f t="shared" si="10"/>
        <v/>
      </c>
      <c r="HT9" t="str">
        <f t="shared" si="10"/>
        <v/>
      </c>
      <c r="HU9" t="str">
        <f t="shared" si="10"/>
        <v/>
      </c>
      <c r="HV9" t="str">
        <f t="shared" si="10"/>
        <v/>
      </c>
      <c r="HW9" t="str">
        <f t="shared" si="10"/>
        <v/>
      </c>
      <c r="HX9" t="str">
        <f t="shared" si="10"/>
        <v/>
      </c>
      <c r="HY9" t="str">
        <f t="shared" si="10"/>
        <v/>
      </c>
      <c r="HZ9" t="str">
        <f t="shared" si="10"/>
        <v/>
      </c>
      <c r="IA9" t="str">
        <f t="shared" si="10"/>
        <v/>
      </c>
      <c r="IB9" t="str">
        <f t="shared" si="10"/>
        <v/>
      </c>
      <c r="IC9" t="str">
        <f t="shared" si="10"/>
        <v/>
      </c>
      <c r="ID9" t="str">
        <f t="shared" si="10"/>
        <v/>
      </c>
      <c r="IE9" t="str">
        <f t="shared" si="10"/>
        <v/>
      </c>
      <c r="IF9" t="str">
        <f t="shared" si="10"/>
        <v/>
      </c>
      <c r="IG9" t="str">
        <f t="shared" si="10"/>
        <v/>
      </c>
      <c r="IH9" t="str">
        <f t="shared" si="10"/>
        <v/>
      </c>
      <c r="II9" t="str">
        <f t="shared" si="10"/>
        <v/>
      </c>
      <c r="IJ9" t="str">
        <f t="shared" si="10"/>
        <v/>
      </c>
      <c r="IK9" t="str">
        <f t="shared" si="10"/>
        <v/>
      </c>
      <c r="IL9" t="str">
        <f t="shared" si="10"/>
        <v/>
      </c>
      <c r="IM9" t="str">
        <f t="shared" si="10"/>
        <v/>
      </c>
      <c r="IN9" t="str">
        <f t="shared" si="10"/>
        <v/>
      </c>
      <c r="IO9" t="str">
        <f t="shared" si="10"/>
        <v/>
      </c>
      <c r="IP9" t="str">
        <f t="shared" si="10"/>
        <v/>
      </c>
      <c r="IQ9" t="str">
        <f t="shared" si="10"/>
        <v/>
      </c>
      <c r="IR9" t="str">
        <f t="shared" si="10"/>
        <v/>
      </c>
      <c r="IS9" t="str">
        <f t="shared" si="10"/>
        <v/>
      </c>
      <c r="IT9" t="str">
        <f t="shared" si="10"/>
        <v/>
      </c>
      <c r="IU9" t="str">
        <f t="shared" si="10"/>
        <v/>
      </c>
      <c r="IV9" t="str">
        <f t="shared" si="10"/>
        <v/>
      </c>
      <c r="IW9" t="str">
        <f t="shared" ref="IW9:JL31" si="16">IFERROR(SEARCH(IW$1,$A9),"")</f>
        <v/>
      </c>
      <c r="IX9" t="str">
        <f t="shared" si="16"/>
        <v/>
      </c>
      <c r="IY9" t="str">
        <f t="shared" si="16"/>
        <v/>
      </c>
      <c r="IZ9" t="str">
        <f t="shared" si="16"/>
        <v/>
      </c>
      <c r="JA9" t="str">
        <f t="shared" si="16"/>
        <v/>
      </c>
      <c r="JB9" t="str">
        <f t="shared" si="16"/>
        <v/>
      </c>
      <c r="JC9" t="str">
        <f t="shared" si="16"/>
        <v/>
      </c>
      <c r="JD9" t="str">
        <f t="shared" si="16"/>
        <v/>
      </c>
      <c r="JE9" t="str">
        <f t="shared" si="16"/>
        <v/>
      </c>
      <c r="JF9" t="str">
        <f t="shared" si="16"/>
        <v/>
      </c>
      <c r="JG9" t="str">
        <f t="shared" si="16"/>
        <v/>
      </c>
      <c r="JH9" t="str">
        <f t="shared" si="16"/>
        <v/>
      </c>
      <c r="JI9" t="str">
        <f t="shared" si="16"/>
        <v/>
      </c>
      <c r="JJ9" t="str">
        <f t="shared" si="16"/>
        <v/>
      </c>
      <c r="JK9" t="str">
        <f t="shared" si="16"/>
        <v/>
      </c>
      <c r="JL9" t="str">
        <f t="shared" si="16"/>
        <v/>
      </c>
      <c r="JM9" t="str">
        <f t="shared" si="11"/>
        <v/>
      </c>
      <c r="JN9" t="str">
        <f t="shared" si="11"/>
        <v/>
      </c>
      <c r="JO9" t="str">
        <f t="shared" si="11"/>
        <v/>
      </c>
      <c r="JP9" t="str">
        <f t="shared" si="11"/>
        <v/>
      </c>
      <c r="JQ9" t="str">
        <f t="shared" si="11"/>
        <v/>
      </c>
      <c r="JR9" t="str">
        <f t="shared" si="11"/>
        <v/>
      </c>
      <c r="JS9" t="str">
        <f t="shared" si="11"/>
        <v/>
      </c>
      <c r="JT9" t="str">
        <f t="shared" si="11"/>
        <v/>
      </c>
      <c r="JU9" t="str">
        <f t="shared" si="11"/>
        <v/>
      </c>
      <c r="JV9" t="str">
        <f t="shared" si="11"/>
        <v/>
      </c>
      <c r="JW9" t="str">
        <f t="shared" si="11"/>
        <v/>
      </c>
      <c r="JX9" t="str">
        <f t="shared" si="12"/>
        <v/>
      </c>
      <c r="JY9" t="str">
        <f t="shared" si="12"/>
        <v/>
      </c>
      <c r="JZ9" t="str">
        <f t="shared" si="12"/>
        <v/>
      </c>
      <c r="KA9" t="str">
        <f t="shared" si="12"/>
        <v/>
      </c>
      <c r="KB9" t="str">
        <f t="shared" si="12"/>
        <v/>
      </c>
      <c r="KC9" t="str">
        <f t="shared" si="12"/>
        <v/>
      </c>
      <c r="KD9" t="str">
        <f t="shared" si="12"/>
        <v/>
      </c>
      <c r="KE9" t="str">
        <f t="shared" si="12"/>
        <v/>
      </c>
      <c r="KF9" t="str">
        <f t="shared" si="12"/>
        <v/>
      </c>
      <c r="KG9" t="str">
        <f t="shared" si="12"/>
        <v/>
      </c>
      <c r="KH9" t="str">
        <f t="shared" si="12"/>
        <v/>
      </c>
      <c r="KI9" t="str">
        <f t="shared" si="12"/>
        <v/>
      </c>
      <c r="KJ9" t="str">
        <f t="shared" si="12"/>
        <v/>
      </c>
      <c r="KK9" t="str">
        <f t="shared" si="12"/>
        <v/>
      </c>
      <c r="KL9" t="str">
        <f t="shared" si="12"/>
        <v/>
      </c>
      <c r="KM9" t="str">
        <f t="shared" si="12"/>
        <v/>
      </c>
      <c r="KO9" t="e">
        <f t="shared" si="6"/>
        <v>#VALUE!</v>
      </c>
    </row>
    <row r="10" spans="1:301">
      <c r="B10" t="str">
        <f t="shared" si="5"/>
        <v/>
      </c>
      <c r="C10" t="str">
        <f t="shared" si="5"/>
        <v/>
      </c>
      <c r="D10" t="str">
        <f t="shared" si="5"/>
        <v/>
      </c>
      <c r="E10" t="str">
        <f t="shared" si="5"/>
        <v/>
      </c>
      <c r="F10" t="str">
        <f t="shared" si="5"/>
        <v/>
      </c>
      <c r="G10" t="str">
        <f t="shared" si="5"/>
        <v/>
      </c>
      <c r="H10" t="str">
        <f t="shared" si="5"/>
        <v/>
      </c>
      <c r="I10" t="str">
        <f t="shared" si="5"/>
        <v/>
      </c>
      <c r="J10" t="str">
        <f t="shared" si="5"/>
        <v/>
      </c>
      <c r="K10" t="str">
        <f t="shared" si="5"/>
        <v/>
      </c>
      <c r="L10" t="str">
        <f t="shared" si="5"/>
        <v/>
      </c>
      <c r="M10" t="str">
        <f t="shared" si="5"/>
        <v/>
      </c>
      <c r="N10" t="str">
        <f t="shared" si="5"/>
        <v/>
      </c>
      <c r="O10" t="str">
        <f t="shared" si="5"/>
        <v/>
      </c>
      <c r="P10" t="str">
        <f t="shared" si="5"/>
        <v/>
      </c>
      <c r="Q10" t="str">
        <f t="shared" si="5"/>
        <v/>
      </c>
      <c r="R10" t="str">
        <f t="shared" ref="R10:AG26" si="17">IFERROR(SEARCH(R$1,$A10),"")</f>
        <v/>
      </c>
      <c r="S10" t="str">
        <f t="shared" si="17"/>
        <v/>
      </c>
      <c r="T10" t="str">
        <f t="shared" si="17"/>
        <v/>
      </c>
      <c r="U10" t="str">
        <f t="shared" si="17"/>
        <v/>
      </c>
      <c r="V10" t="str">
        <f t="shared" si="17"/>
        <v/>
      </c>
      <c r="W10" t="str">
        <f t="shared" si="17"/>
        <v/>
      </c>
      <c r="X10" t="str">
        <f t="shared" si="17"/>
        <v/>
      </c>
      <c r="Y10" t="str">
        <f t="shared" si="17"/>
        <v/>
      </c>
      <c r="Z10" t="str">
        <f t="shared" si="17"/>
        <v/>
      </c>
      <c r="AA10" t="str">
        <f t="shared" si="17"/>
        <v/>
      </c>
      <c r="AB10" t="str">
        <f t="shared" si="17"/>
        <v/>
      </c>
      <c r="AC10" t="str">
        <f t="shared" si="17"/>
        <v/>
      </c>
      <c r="AD10" t="str">
        <f t="shared" si="17"/>
        <v/>
      </c>
      <c r="AE10" t="str">
        <f t="shared" si="17"/>
        <v/>
      </c>
      <c r="AF10" t="str">
        <f t="shared" si="17"/>
        <v/>
      </c>
      <c r="AG10" t="str">
        <f t="shared" si="17"/>
        <v/>
      </c>
      <c r="AH10" t="str">
        <f t="shared" ref="AH10:AW25" si="18">IFERROR(SEARCH(AH$1,$A10),"")</f>
        <v/>
      </c>
      <c r="AI10" t="str">
        <f t="shared" si="18"/>
        <v/>
      </c>
      <c r="AJ10" t="str">
        <f t="shared" si="18"/>
        <v/>
      </c>
      <c r="AK10" t="str">
        <f t="shared" si="18"/>
        <v/>
      </c>
      <c r="AL10" t="str">
        <f t="shared" si="18"/>
        <v/>
      </c>
      <c r="AM10" t="str">
        <f t="shared" si="18"/>
        <v/>
      </c>
      <c r="AN10" t="str">
        <f t="shared" si="18"/>
        <v/>
      </c>
      <c r="AO10" t="str">
        <f t="shared" si="18"/>
        <v/>
      </c>
      <c r="AP10" t="str">
        <f t="shared" si="18"/>
        <v/>
      </c>
      <c r="AQ10" t="str">
        <f t="shared" si="18"/>
        <v/>
      </c>
      <c r="AR10" t="str">
        <f t="shared" si="18"/>
        <v/>
      </c>
      <c r="AS10" t="str">
        <f t="shared" si="18"/>
        <v/>
      </c>
      <c r="AT10" t="str">
        <f t="shared" si="18"/>
        <v/>
      </c>
      <c r="AU10" t="str">
        <f t="shared" si="18"/>
        <v/>
      </c>
      <c r="AV10" t="str">
        <f t="shared" si="18"/>
        <v/>
      </c>
      <c r="AW10" t="str">
        <f t="shared" si="18"/>
        <v/>
      </c>
      <c r="AX10" t="str">
        <f t="shared" ref="AX10:BM39" si="19">IFERROR(SEARCH(AX$1,$A10),"")</f>
        <v/>
      </c>
      <c r="AY10" t="str">
        <f t="shared" si="19"/>
        <v/>
      </c>
      <c r="AZ10" t="str">
        <f t="shared" si="19"/>
        <v/>
      </c>
      <c r="BA10" t="str">
        <f t="shared" si="19"/>
        <v/>
      </c>
      <c r="BB10" t="str">
        <f t="shared" si="19"/>
        <v/>
      </c>
      <c r="BC10" t="str">
        <f t="shared" si="19"/>
        <v/>
      </c>
      <c r="BD10" t="str">
        <f t="shared" si="19"/>
        <v/>
      </c>
      <c r="BE10" t="str">
        <f t="shared" si="19"/>
        <v/>
      </c>
      <c r="BF10" t="str">
        <f t="shared" si="19"/>
        <v/>
      </c>
      <c r="BG10" t="str">
        <f t="shared" si="19"/>
        <v/>
      </c>
      <c r="BH10" t="str">
        <f t="shared" si="19"/>
        <v/>
      </c>
      <c r="BI10" t="str">
        <f t="shared" si="19"/>
        <v/>
      </c>
      <c r="BJ10" t="str">
        <f t="shared" si="19"/>
        <v/>
      </c>
      <c r="BK10" t="str">
        <f t="shared" si="19"/>
        <v/>
      </c>
      <c r="BL10" t="str">
        <f t="shared" si="19"/>
        <v/>
      </c>
      <c r="BM10" t="str">
        <f t="shared" si="19"/>
        <v/>
      </c>
      <c r="BN10" t="str">
        <f t="shared" si="13"/>
        <v/>
      </c>
      <c r="BO10" t="str">
        <f t="shared" si="13"/>
        <v/>
      </c>
      <c r="BP10" t="str">
        <f t="shared" si="13"/>
        <v/>
      </c>
      <c r="BQ10" t="str">
        <f t="shared" si="13"/>
        <v/>
      </c>
      <c r="BR10" t="str">
        <f t="shared" si="13"/>
        <v/>
      </c>
      <c r="BS10" t="str">
        <f t="shared" si="13"/>
        <v/>
      </c>
      <c r="BT10" t="str">
        <f t="shared" si="13"/>
        <v/>
      </c>
      <c r="BU10" t="str">
        <f t="shared" si="13"/>
        <v/>
      </c>
      <c r="BV10" t="str">
        <f t="shared" si="13"/>
        <v/>
      </c>
      <c r="BW10" t="str">
        <f t="shared" si="13"/>
        <v/>
      </c>
      <c r="BX10" t="str">
        <f t="shared" si="13"/>
        <v/>
      </c>
      <c r="BY10" t="str">
        <f t="shared" si="13"/>
        <v/>
      </c>
      <c r="BZ10" t="str">
        <f t="shared" si="13"/>
        <v/>
      </c>
      <c r="CA10" t="str">
        <f t="shared" si="13"/>
        <v/>
      </c>
      <c r="CB10" t="str">
        <f t="shared" si="13"/>
        <v/>
      </c>
      <c r="CC10" t="str">
        <f t="shared" ref="CC10:CR25" si="20">IFERROR(SEARCH(CC$1,$A10),"")</f>
        <v/>
      </c>
      <c r="CD10" t="str">
        <f t="shared" si="20"/>
        <v/>
      </c>
      <c r="CE10" t="str">
        <f t="shared" si="20"/>
        <v/>
      </c>
      <c r="CF10" t="str">
        <f t="shared" si="20"/>
        <v/>
      </c>
      <c r="CG10" t="str">
        <f t="shared" si="20"/>
        <v/>
      </c>
      <c r="CH10" t="str">
        <f t="shared" si="20"/>
        <v/>
      </c>
      <c r="CI10" t="str">
        <f t="shared" si="20"/>
        <v/>
      </c>
      <c r="CJ10" t="str">
        <f t="shared" si="20"/>
        <v/>
      </c>
      <c r="CK10" t="str">
        <f t="shared" si="20"/>
        <v/>
      </c>
      <c r="CL10" t="str">
        <f t="shared" si="20"/>
        <v/>
      </c>
      <c r="CM10" t="str">
        <f t="shared" si="20"/>
        <v/>
      </c>
      <c r="CN10" t="str">
        <f t="shared" si="20"/>
        <v/>
      </c>
      <c r="CO10" t="str">
        <f t="shared" si="20"/>
        <v/>
      </c>
      <c r="CP10" t="str">
        <f t="shared" si="20"/>
        <v/>
      </c>
      <c r="CQ10" t="str">
        <f t="shared" si="20"/>
        <v/>
      </c>
      <c r="CR10" t="str">
        <f t="shared" si="20"/>
        <v/>
      </c>
      <c r="CS10" t="str">
        <f t="shared" ref="CS10:DH39" si="21">IFERROR(SEARCH(CS$1,$A10),"")</f>
        <v/>
      </c>
      <c r="CT10" t="str">
        <f t="shared" si="21"/>
        <v/>
      </c>
      <c r="CU10" t="str">
        <f t="shared" si="21"/>
        <v/>
      </c>
      <c r="CV10" t="str">
        <f t="shared" si="21"/>
        <v/>
      </c>
      <c r="CW10" t="str">
        <f t="shared" si="21"/>
        <v/>
      </c>
      <c r="CX10" t="str">
        <f t="shared" si="21"/>
        <v/>
      </c>
      <c r="CY10" t="str">
        <f t="shared" si="21"/>
        <v/>
      </c>
      <c r="CZ10" t="str">
        <f t="shared" si="21"/>
        <v/>
      </c>
      <c r="DA10" t="str">
        <f t="shared" si="21"/>
        <v/>
      </c>
      <c r="DB10" t="str">
        <f t="shared" si="21"/>
        <v/>
      </c>
      <c r="DC10" t="str">
        <f t="shared" si="21"/>
        <v/>
      </c>
      <c r="DD10" t="str">
        <f t="shared" si="21"/>
        <v/>
      </c>
      <c r="DE10" t="str">
        <f t="shared" si="21"/>
        <v/>
      </c>
      <c r="DF10" t="str">
        <f t="shared" si="21"/>
        <v/>
      </c>
      <c r="DG10" t="str">
        <f t="shared" si="21"/>
        <v/>
      </c>
      <c r="DH10" t="str">
        <f t="shared" si="21"/>
        <v/>
      </c>
      <c r="DI10" t="str">
        <f t="shared" ref="DI10:DX25" si="22">IFERROR(SEARCH(DI$1,$A10),"")</f>
        <v/>
      </c>
      <c r="DJ10" t="str">
        <f t="shared" si="22"/>
        <v/>
      </c>
      <c r="DK10" t="str">
        <f t="shared" si="22"/>
        <v/>
      </c>
      <c r="DL10" t="str">
        <f t="shared" si="22"/>
        <v/>
      </c>
      <c r="DM10" t="str">
        <f t="shared" si="22"/>
        <v/>
      </c>
      <c r="DN10" t="str">
        <f t="shared" si="22"/>
        <v/>
      </c>
      <c r="DO10" t="str">
        <f t="shared" si="22"/>
        <v/>
      </c>
      <c r="DP10" t="str">
        <f t="shared" si="22"/>
        <v/>
      </c>
      <c r="DQ10" t="str">
        <f t="shared" si="22"/>
        <v/>
      </c>
      <c r="DR10" t="str">
        <f t="shared" si="22"/>
        <v/>
      </c>
      <c r="DS10" t="str">
        <f t="shared" si="22"/>
        <v/>
      </c>
      <c r="DT10" t="str">
        <f t="shared" si="22"/>
        <v/>
      </c>
      <c r="DU10" t="str">
        <f t="shared" si="22"/>
        <v/>
      </c>
      <c r="DV10" t="str">
        <f t="shared" si="22"/>
        <v/>
      </c>
      <c r="DW10" t="str">
        <f t="shared" si="22"/>
        <v/>
      </c>
      <c r="DX10" t="str">
        <f t="shared" si="22"/>
        <v/>
      </c>
      <c r="DY10" t="str">
        <f t="shared" si="14"/>
        <v/>
      </c>
      <c r="DZ10" t="str">
        <f t="shared" si="14"/>
        <v/>
      </c>
      <c r="EA10" t="str">
        <f t="shared" si="14"/>
        <v/>
      </c>
      <c r="EB10" t="str">
        <f t="shared" si="14"/>
        <v/>
      </c>
      <c r="EC10" t="str">
        <f t="shared" si="14"/>
        <v/>
      </c>
      <c r="ED10" t="str">
        <f t="shared" si="14"/>
        <v/>
      </c>
      <c r="EE10" t="str">
        <f t="shared" si="14"/>
        <v/>
      </c>
      <c r="EF10" t="str">
        <f t="shared" si="14"/>
        <v/>
      </c>
      <c r="EG10" t="str">
        <f t="shared" si="14"/>
        <v/>
      </c>
      <c r="EH10" t="str">
        <f t="shared" si="14"/>
        <v/>
      </c>
      <c r="EI10" t="str">
        <f t="shared" si="14"/>
        <v/>
      </c>
      <c r="EJ10" t="str">
        <f t="shared" si="14"/>
        <v/>
      </c>
      <c r="EK10" t="str">
        <f t="shared" si="14"/>
        <v/>
      </c>
      <c r="EL10" t="str">
        <f t="shared" si="14"/>
        <v/>
      </c>
      <c r="EM10" t="str">
        <f t="shared" si="14"/>
        <v/>
      </c>
      <c r="EN10" t="str">
        <f t="shared" si="14"/>
        <v/>
      </c>
      <c r="EO10" t="str">
        <f t="shared" ref="EO10:FD39" si="23">IFERROR(SEARCH(EO$1,$A10),"")</f>
        <v/>
      </c>
      <c r="EP10" t="str">
        <f t="shared" si="23"/>
        <v/>
      </c>
      <c r="EQ10" t="str">
        <f t="shared" si="23"/>
        <v/>
      </c>
      <c r="ER10" t="str">
        <f t="shared" si="23"/>
        <v/>
      </c>
      <c r="ES10" t="str">
        <f t="shared" si="23"/>
        <v/>
      </c>
      <c r="ET10" t="str">
        <f t="shared" si="23"/>
        <v/>
      </c>
      <c r="EU10" t="str">
        <f t="shared" si="23"/>
        <v/>
      </c>
      <c r="EV10" t="str">
        <f t="shared" si="23"/>
        <v/>
      </c>
      <c r="EW10" t="str">
        <f t="shared" si="23"/>
        <v/>
      </c>
      <c r="EX10" t="str">
        <f t="shared" si="23"/>
        <v/>
      </c>
      <c r="EY10" t="str">
        <f t="shared" si="23"/>
        <v/>
      </c>
      <c r="EZ10" t="str">
        <f t="shared" si="23"/>
        <v/>
      </c>
      <c r="FA10" t="str">
        <f t="shared" si="23"/>
        <v/>
      </c>
      <c r="FB10" t="str">
        <f t="shared" si="23"/>
        <v/>
      </c>
      <c r="FC10" t="str">
        <f t="shared" si="23"/>
        <v/>
      </c>
      <c r="FD10" t="str">
        <f t="shared" si="23"/>
        <v/>
      </c>
      <c r="FE10" t="str">
        <f t="shared" ref="FE10:FT25" si="24">IFERROR(SEARCH(FE$1,$A10),"")</f>
        <v/>
      </c>
      <c r="FF10" t="str">
        <f t="shared" si="24"/>
        <v/>
      </c>
      <c r="FG10" t="str">
        <f t="shared" si="24"/>
        <v/>
      </c>
      <c r="FH10" t="str">
        <f t="shared" si="24"/>
        <v/>
      </c>
      <c r="FI10" t="str">
        <f t="shared" si="24"/>
        <v/>
      </c>
      <c r="FJ10" t="str">
        <f t="shared" si="24"/>
        <v/>
      </c>
      <c r="FK10" t="str">
        <f t="shared" si="24"/>
        <v/>
      </c>
      <c r="FL10" t="str">
        <f t="shared" si="24"/>
        <v/>
      </c>
      <c r="FM10" t="str">
        <f t="shared" si="24"/>
        <v/>
      </c>
      <c r="FN10" t="str">
        <f t="shared" si="24"/>
        <v/>
      </c>
      <c r="FO10" t="str">
        <f t="shared" si="24"/>
        <v/>
      </c>
      <c r="FP10" t="str">
        <f t="shared" si="24"/>
        <v/>
      </c>
      <c r="FQ10" t="str">
        <f t="shared" si="24"/>
        <v/>
      </c>
      <c r="FR10" t="str">
        <f t="shared" si="24"/>
        <v/>
      </c>
      <c r="FS10" t="str">
        <f t="shared" si="24"/>
        <v/>
      </c>
      <c r="FT10" t="str">
        <f t="shared" si="24"/>
        <v/>
      </c>
      <c r="FU10" t="str">
        <f t="shared" ref="FU10:GJ39" si="25">IFERROR(SEARCH(FU$1,$A10),"")</f>
        <v/>
      </c>
      <c r="FV10" t="str">
        <f t="shared" si="25"/>
        <v/>
      </c>
      <c r="FW10" t="str">
        <f t="shared" si="25"/>
        <v/>
      </c>
      <c r="FX10" t="str">
        <f t="shared" si="25"/>
        <v/>
      </c>
      <c r="FY10" t="str">
        <f t="shared" si="25"/>
        <v/>
      </c>
      <c r="FZ10" t="str">
        <f t="shared" si="25"/>
        <v/>
      </c>
      <c r="GA10" t="str">
        <f t="shared" si="25"/>
        <v/>
      </c>
      <c r="GB10" t="str">
        <f t="shared" si="25"/>
        <v/>
      </c>
      <c r="GC10" t="str">
        <f t="shared" si="25"/>
        <v/>
      </c>
      <c r="GD10" t="str">
        <f t="shared" si="25"/>
        <v/>
      </c>
      <c r="GE10" t="str">
        <f t="shared" si="25"/>
        <v/>
      </c>
      <c r="GF10" t="str">
        <f t="shared" si="25"/>
        <v/>
      </c>
      <c r="GG10" t="str">
        <f t="shared" si="25"/>
        <v/>
      </c>
      <c r="GH10" t="str">
        <f t="shared" si="25"/>
        <v/>
      </c>
      <c r="GI10" t="str">
        <f t="shared" si="25"/>
        <v/>
      </c>
      <c r="GJ10" t="str">
        <f t="shared" si="25"/>
        <v/>
      </c>
      <c r="GK10" t="str">
        <f t="shared" si="15"/>
        <v/>
      </c>
      <c r="GL10" t="str">
        <f t="shared" si="15"/>
        <v/>
      </c>
      <c r="GM10" t="str">
        <f t="shared" si="15"/>
        <v/>
      </c>
      <c r="GN10" t="str">
        <f t="shared" si="15"/>
        <v/>
      </c>
      <c r="GO10" t="str">
        <f t="shared" si="15"/>
        <v/>
      </c>
      <c r="GP10" t="str">
        <f t="shared" si="15"/>
        <v/>
      </c>
      <c r="GQ10" t="str">
        <f t="shared" si="15"/>
        <v/>
      </c>
      <c r="GR10" t="str">
        <f t="shared" si="15"/>
        <v/>
      </c>
      <c r="GS10" t="str">
        <f t="shared" si="15"/>
        <v/>
      </c>
      <c r="GT10" t="str">
        <f t="shared" si="15"/>
        <v/>
      </c>
      <c r="GU10" t="str">
        <f t="shared" si="15"/>
        <v/>
      </c>
      <c r="GV10" t="str">
        <f t="shared" si="15"/>
        <v/>
      </c>
      <c r="GW10" t="str">
        <f t="shared" si="15"/>
        <v/>
      </c>
      <c r="GX10" t="str">
        <f t="shared" si="15"/>
        <v/>
      </c>
      <c r="GY10" t="str">
        <f t="shared" si="15"/>
        <v/>
      </c>
      <c r="GZ10" t="str">
        <f t="shared" si="15"/>
        <v/>
      </c>
      <c r="HA10" t="str">
        <f t="shared" ref="HA10:HP29" si="26">IFERROR(SEARCH(HA$1,$A10),"")</f>
        <v/>
      </c>
      <c r="HB10" t="str">
        <f t="shared" si="26"/>
        <v/>
      </c>
      <c r="HC10" t="str">
        <f t="shared" si="26"/>
        <v/>
      </c>
      <c r="HD10" t="str">
        <f t="shared" si="26"/>
        <v/>
      </c>
      <c r="HE10" t="str">
        <f t="shared" si="26"/>
        <v/>
      </c>
      <c r="HF10" t="str">
        <f t="shared" si="26"/>
        <v/>
      </c>
      <c r="HG10" t="str">
        <f t="shared" si="26"/>
        <v/>
      </c>
      <c r="HH10" t="str">
        <f t="shared" si="26"/>
        <v/>
      </c>
      <c r="HI10" t="str">
        <f t="shared" si="26"/>
        <v/>
      </c>
      <c r="HJ10" t="str">
        <f t="shared" si="26"/>
        <v/>
      </c>
      <c r="HK10" t="str">
        <f t="shared" si="26"/>
        <v/>
      </c>
      <c r="HL10" t="str">
        <f t="shared" si="26"/>
        <v/>
      </c>
      <c r="HM10" t="str">
        <f t="shared" si="26"/>
        <v/>
      </c>
      <c r="HN10" t="str">
        <f t="shared" si="26"/>
        <v/>
      </c>
      <c r="HO10" t="str">
        <f t="shared" si="26"/>
        <v/>
      </c>
      <c r="HP10" t="str">
        <f t="shared" si="26"/>
        <v/>
      </c>
      <c r="HQ10" t="str">
        <f t="shared" ref="HQ10:IF25" si="27">IFERROR(SEARCH(HQ$1,$A10),"")</f>
        <v/>
      </c>
      <c r="HR10" t="str">
        <f t="shared" si="27"/>
        <v/>
      </c>
      <c r="HS10" t="str">
        <f t="shared" si="27"/>
        <v/>
      </c>
      <c r="HT10" t="str">
        <f t="shared" si="27"/>
        <v/>
      </c>
      <c r="HU10" t="str">
        <f t="shared" si="27"/>
        <v/>
      </c>
      <c r="HV10" t="str">
        <f t="shared" si="27"/>
        <v/>
      </c>
      <c r="HW10" t="str">
        <f t="shared" si="27"/>
        <v/>
      </c>
      <c r="HX10" t="str">
        <f t="shared" si="27"/>
        <v/>
      </c>
      <c r="HY10" t="str">
        <f t="shared" si="27"/>
        <v/>
      </c>
      <c r="HZ10" t="str">
        <f t="shared" si="27"/>
        <v/>
      </c>
      <c r="IA10" t="str">
        <f t="shared" si="27"/>
        <v/>
      </c>
      <c r="IB10" t="str">
        <f t="shared" si="27"/>
        <v/>
      </c>
      <c r="IC10" t="str">
        <f t="shared" si="27"/>
        <v/>
      </c>
      <c r="ID10" t="str">
        <f t="shared" si="27"/>
        <v/>
      </c>
      <c r="IE10" t="str">
        <f t="shared" si="27"/>
        <v/>
      </c>
      <c r="IF10" t="str">
        <f t="shared" si="27"/>
        <v/>
      </c>
      <c r="IG10" t="str">
        <f t="shared" ref="IG10:IV31" si="28">IFERROR(SEARCH(IG$1,$A10),"")</f>
        <v/>
      </c>
      <c r="IH10" t="str">
        <f t="shared" si="28"/>
        <v/>
      </c>
      <c r="II10" t="str">
        <f t="shared" si="28"/>
        <v/>
      </c>
      <c r="IJ10" t="str">
        <f t="shared" si="28"/>
        <v/>
      </c>
      <c r="IK10" t="str">
        <f t="shared" si="28"/>
        <v/>
      </c>
      <c r="IL10" t="str">
        <f t="shared" si="28"/>
        <v/>
      </c>
      <c r="IM10" t="str">
        <f t="shared" si="28"/>
        <v/>
      </c>
      <c r="IN10" t="str">
        <f t="shared" si="28"/>
        <v/>
      </c>
      <c r="IO10" t="str">
        <f t="shared" si="28"/>
        <v/>
      </c>
      <c r="IP10" t="str">
        <f t="shared" si="28"/>
        <v/>
      </c>
      <c r="IQ10" t="str">
        <f t="shared" si="28"/>
        <v/>
      </c>
      <c r="IR10" t="str">
        <f t="shared" si="28"/>
        <v/>
      </c>
      <c r="IS10" t="str">
        <f t="shared" si="28"/>
        <v/>
      </c>
      <c r="IT10" t="str">
        <f t="shared" si="28"/>
        <v/>
      </c>
      <c r="IU10" t="str">
        <f t="shared" si="28"/>
        <v/>
      </c>
      <c r="IV10" t="str">
        <f t="shared" si="28"/>
        <v/>
      </c>
      <c r="IW10" t="str">
        <f t="shared" si="16"/>
        <v/>
      </c>
      <c r="IX10" t="str">
        <f t="shared" si="16"/>
        <v/>
      </c>
      <c r="IY10" t="str">
        <f t="shared" si="16"/>
        <v/>
      </c>
      <c r="IZ10" t="str">
        <f t="shared" si="16"/>
        <v/>
      </c>
      <c r="JA10" t="str">
        <f t="shared" si="16"/>
        <v/>
      </c>
      <c r="JB10" t="str">
        <f t="shared" si="16"/>
        <v/>
      </c>
      <c r="JC10" t="str">
        <f t="shared" si="16"/>
        <v/>
      </c>
      <c r="JD10" t="str">
        <f t="shared" si="16"/>
        <v/>
      </c>
      <c r="JE10" t="str">
        <f t="shared" si="16"/>
        <v/>
      </c>
      <c r="JF10" t="str">
        <f t="shared" si="16"/>
        <v/>
      </c>
      <c r="JG10" t="str">
        <f t="shared" si="16"/>
        <v/>
      </c>
      <c r="JH10" t="str">
        <f t="shared" si="16"/>
        <v/>
      </c>
      <c r="JI10" t="str">
        <f t="shared" si="16"/>
        <v/>
      </c>
      <c r="JJ10" t="str">
        <f t="shared" si="16"/>
        <v/>
      </c>
      <c r="JK10" t="str">
        <f t="shared" si="16"/>
        <v/>
      </c>
      <c r="JL10" t="str">
        <f t="shared" si="16"/>
        <v/>
      </c>
      <c r="JM10" t="str">
        <f t="shared" si="11"/>
        <v/>
      </c>
      <c r="JN10" t="str">
        <f t="shared" si="11"/>
        <v/>
      </c>
      <c r="JO10" t="str">
        <f t="shared" si="11"/>
        <v/>
      </c>
      <c r="JP10" t="str">
        <f t="shared" si="11"/>
        <v/>
      </c>
      <c r="JQ10" t="str">
        <f t="shared" si="11"/>
        <v/>
      </c>
      <c r="JR10" t="str">
        <f t="shared" si="11"/>
        <v/>
      </c>
      <c r="JS10" t="str">
        <f t="shared" si="11"/>
        <v/>
      </c>
      <c r="JT10" t="str">
        <f t="shared" si="11"/>
        <v/>
      </c>
      <c r="JU10" t="str">
        <f t="shared" si="11"/>
        <v/>
      </c>
      <c r="JV10" t="str">
        <f t="shared" si="11"/>
        <v/>
      </c>
      <c r="JW10" t="str">
        <f t="shared" si="11"/>
        <v/>
      </c>
      <c r="JX10" t="str">
        <f t="shared" si="12"/>
        <v/>
      </c>
      <c r="JY10" t="str">
        <f t="shared" si="12"/>
        <v/>
      </c>
      <c r="JZ10" t="str">
        <f t="shared" si="12"/>
        <v/>
      </c>
      <c r="KA10" t="str">
        <f t="shared" si="12"/>
        <v/>
      </c>
      <c r="KB10" t="str">
        <f t="shared" si="12"/>
        <v/>
      </c>
      <c r="KC10" t="str">
        <f t="shared" si="12"/>
        <v/>
      </c>
      <c r="KD10" t="str">
        <f t="shared" si="12"/>
        <v/>
      </c>
      <c r="KE10" t="str">
        <f t="shared" si="12"/>
        <v/>
      </c>
      <c r="KF10" t="str">
        <f t="shared" si="12"/>
        <v/>
      </c>
      <c r="KG10" t="str">
        <f t="shared" si="12"/>
        <v/>
      </c>
      <c r="KH10" t="str">
        <f t="shared" si="12"/>
        <v/>
      </c>
      <c r="KI10" t="str">
        <f t="shared" si="12"/>
        <v/>
      </c>
      <c r="KJ10" t="str">
        <f t="shared" si="12"/>
        <v/>
      </c>
      <c r="KK10" t="str">
        <f t="shared" si="12"/>
        <v/>
      </c>
      <c r="KL10" t="str">
        <f t="shared" si="12"/>
        <v/>
      </c>
      <c r="KM10" t="str">
        <f t="shared" si="12"/>
        <v/>
      </c>
      <c r="KO10" t="e">
        <f t="shared" si="6"/>
        <v>#VALUE!</v>
      </c>
    </row>
    <row r="11" spans="1:301">
      <c r="B11" t="str">
        <f t="shared" si="5"/>
        <v/>
      </c>
      <c r="C11" t="str">
        <f t="shared" si="5"/>
        <v/>
      </c>
      <c r="D11" t="str">
        <f t="shared" si="5"/>
        <v/>
      </c>
      <c r="E11" t="str">
        <f t="shared" si="5"/>
        <v/>
      </c>
      <c r="F11" t="str">
        <f t="shared" si="5"/>
        <v/>
      </c>
      <c r="G11" t="str">
        <f t="shared" si="5"/>
        <v/>
      </c>
      <c r="H11" t="str">
        <f t="shared" si="5"/>
        <v/>
      </c>
      <c r="I11" t="str">
        <f t="shared" si="5"/>
        <v/>
      </c>
      <c r="J11" t="str">
        <f t="shared" si="5"/>
        <v/>
      </c>
      <c r="K11" t="str">
        <f t="shared" si="5"/>
        <v/>
      </c>
      <c r="L11" t="str">
        <f t="shared" si="5"/>
        <v/>
      </c>
      <c r="M11" t="str">
        <f t="shared" si="5"/>
        <v/>
      </c>
      <c r="N11" t="str">
        <f t="shared" si="5"/>
        <v/>
      </c>
      <c r="O11" t="str">
        <f t="shared" si="5"/>
        <v/>
      </c>
      <c r="P11" t="str">
        <f t="shared" si="5"/>
        <v/>
      </c>
      <c r="Q11" t="str">
        <f t="shared" si="5"/>
        <v/>
      </c>
      <c r="R11" t="str">
        <f t="shared" si="17"/>
        <v/>
      </c>
      <c r="S11" t="str">
        <f t="shared" si="17"/>
        <v/>
      </c>
      <c r="T11" t="str">
        <f t="shared" si="17"/>
        <v/>
      </c>
      <c r="U11" t="str">
        <f t="shared" si="17"/>
        <v/>
      </c>
      <c r="V11" t="str">
        <f t="shared" si="17"/>
        <v/>
      </c>
      <c r="W11" t="str">
        <f t="shared" si="17"/>
        <v/>
      </c>
      <c r="X11" t="str">
        <f t="shared" si="17"/>
        <v/>
      </c>
      <c r="Y11" t="str">
        <f t="shared" si="17"/>
        <v/>
      </c>
      <c r="Z11" t="str">
        <f t="shared" si="17"/>
        <v/>
      </c>
      <c r="AA11" t="str">
        <f t="shared" si="17"/>
        <v/>
      </c>
      <c r="AB11" t="str">
        <f t="shared" si="17"/>
        <v/>
      </c>
      <c r="AC11" t="str">
        <f t="shared" si="17"/>
        <v/>
      </c>
      <c r="AD11" t="str">
        <f t="shared" si="17"/>
        <v/>
      </c>
      <c r="AE11" t="str">
        <f t="shared" si="17"/>
        <v/>
      </c>
      <c r="AF11" t="str">
        <f t="shared" si="17"/>
        <v/>
      </c>
      <c r="AG11" t="str">
        <f t="shared" si="17"/>
        <v/>
      </c>
      <c r="AH11" t="str">
        <f t="shared" si="18"/>
        <v/>
      </c>
      <c r="AI11" t="str">
        <f t="shared" si="18"/>
        <v/>
      </c>
      <c r="AJ11" t="str">
        <f t="shared" si="18"/>
        <v/>
      </c>
      <c r="AK11" t="str">
        <f t="shared" si="18"/>
        <v/>
      </c>
      <c r="AL11" t="str">
        <f t="shared" si="18"/>
        <v/>
      </c>
      <c r="AM11" t="str">
        <f t="shared" si="18"/>
        <v/>
      </c>
      <c r="AN11" t="str">
        <f t="shared" si="18"/>
        <v/>
      </c>
      <c r="AO11" t="str">
        <f t="shared" si="18"/>
        <v/>
      </c>
      <c r="AP11" t="str">
        <f t="shared" si="18"/>
        <v/>
      </c>
      <c r="AQ11" t="str">
        <f t="shared" si="18"/>
        <v/>
      </c>
      <c r="AR11" t="str">
        <f t="shared" si="18"/>
        <v/>
      </c>
      <c r="AS11" t="str">
        <f t="shared" si="18"/>
        <v/>
      </c>
      <c r="AT11" t="str">
        <f t="shared" si="18"/>
        <v/>
      </c>
      <c r="AU11" t="str">
        <f t="shared" si="18"/>
        <v/>
      </c>
      <c r="AV11" t="str">
        <f t="shared" si="18"/>
        <v/>
      </c>
      <c r="AW11" t="str">
        <f t="shared" si="18"/>
        <v/>
      </c>
      <c r="AX11" t="str">
        <f t="shared" si="19"/>
        <v/>
      </c>
      <c r="AY11" t="str">
        <f t="shared" si="19"/>
        <v/>
      </c>
      <c r="AZ11" t="str">
        <f t="shared" si="19"/>
        <v/>
      </c>
      <c r="BA11" t="str">
        <f t="shared" si="19"/>
        <v/>
      </c>
      <c r="BB11" t="str">
        <f t="shared" si="19"/>
        <v/>
      </c>
      <c r="BC11" t="str">
        <f t="shared" si="19"/>
        <v/>
      </c>
      <c r="BD11" t="str">
        <f t="shared" si="19"/>
        <v/>
      </c>
      <c r="BE11" t="str">
        <f t="shared" si="19"/>
        <v/>
      </c>
      <c r="BF11" t="str">
        <f t="shared" si="19"/>
        <v/>
      </c>
      <c r="BG11" t="str">
        <f t="shared" si="19"/>
        <v/>
      </c>
      <c r="BH11" t="str">
        <f t="shared" si="19"/>
        <v/>
      </c>
      <c r="BI11" t="str">
        <f t="shared" si="19"/>
        <v/>
      </c>
      <c r="BJ11" t="str">
        <f t="shared" si="19"/>
        <v/>
      </c>
      <c r="BK11" t="str">
        <f t="shared" si="19"/>
        <v/>
      </c>
      <c r="BL11" t="str">
        <f t="shared" si="19"/>
        <v/>
      </c>
      <c r="BM11" t="str">
        <f t="shared" si="19"/>
        <v/>
      </c>
      <c r="BN11" t="str">
        <f t="shared" si="13"/>
        <v/>
      </c>
      <c r="BO11" t="str">
        <f t="shared" si="13"/>
        <v/>
      </c>
      <c r="BP11" t="str">
        <f t="shared" si="13"/>
        <v/>
      </c>
      <c r="BQ11" t="str">
        <f t="shared" si="13"/>
        <v/>
      </c>
      <c r="BR11" t="str">
        <f t="shared" si="13"/>
        <v/>
      </c>
      <c r="BS11" t="str">
        <f t="shared" si="13"/>
        <v/>
      </c>
      <c r="BT11" t="str">
        <f t="shared" si="13"/>
        <v/>
      </c>
      <c r="BU11" t="str">
        <f t="shared" si="13"/>
        <v/>
      </c>
      <c r="BV11" t="str">
        <f t="shared" si="13"/>
        <v/>
      </c>
      <c r="BW11" t="str">
        <f t="shared" si="13"/>
        <v/>
      </c>
      <c r="BX11" t="str">
        <f t="shared" si="13"/>
        <v/>
      </c>
      <c r="BY11" t="str">
        <f t="shared" si="13"/>
        <v/>
      </c>
      <c r="BZ11" t="str">
        <f t="shared" si="13"/>
        <v/>
      </c>
      <c r="CA11" t="str">
        <f t="shared" si="13"/>
        <v/>
      </c>
      <c r="CB11" t="str">
        <f t="shared" si="13"/>
        <v/>
      </c>
      <c r="CC11" t="str">
        <f t="shared" si="20"/>
        <v/>
      </c>
      <c r="CD11" t="str">
        <f t="shared" si="20"/>
        <v/>
      </c>
      <c r="CE11" t="str">
        <f t="shared" si="20"/>
        <v/>
      </c>
      <c r="CF11" t="str">
        <f t="shared" si="20"/>
        <v/>
      </c>
      <c r="CG11" t="str">
        <f t="shared" si="20"/>
        <v/>
      </c>
      <c r="CH11" t="str">
        <f t="shared" si="20"/>
        <v/>
      </c>
      <c r="CI11" t="str">
        <f t="shared" si="20"/>
        <v/>
      </c>
      <c r="CJ11" t="str">
        <f t="shared" si="20"/>
        <v/>
      </c>
      <c r="CK11" t="str">
        <f t="shared" si="20"/>
        <v/>
      </c>
      <c r="CL11" t="str">
        <f t="shared" si="20"/>
        <v/>
      </c>
      <c r="CM11" t="str">
        <f t="shared" si="20"/>
        <v/>
      </c>
      <c r="CN11" t="str">
        <f t="shared" si="20"/>
        <v/>
      </c>
      <c r="CO11" t="str">
        <f t="shared" si="20"/>
        <v/>
      </c>
      <c r="CP11" t="str">
        <f t="shared" si="20"/>
        <v/>
      </c>
      <c r="CQ11" t="str">
        <f t="shared" si="20"/>
        <v/>
      </c>
      <c r="CR11" t="str">
        <f t="shared" si="20"/>
        <v/>
      </c>
      <c r="CS11" t="str">
        <f t="shared" si="21"/>
        <v/>
      </c>
      <c r="CT11" t="str">
        <f t="shared" si="21"/>
        <v/>
      </c>
      <c r="CU11" t="str">
        <f t="shared" si="21"/>
        <v/>
      </c>
      <c r="CV11" t="str">
        <f t="shared" si="21"/>
        <v/>
      </c>
      <c r="CW11" t="str">
        <f t="shared" si="21"/>
        <v/>
      </c>
      <c r="CX11" t="str">
        <f t="shared" si="21"/>
        <v/>
      </c>
      <c r="CY11" t="str">
        <f t="shared" si="21"/>
        <v/>
      </c>
      <c r="CZ11" t="str">
        <f t="shared" si="21"/>
        <v/>
      </c>
      <c r="DA11" t="str">
        <f t="shared" si="21"/>
        <v/>
      </c>
      <c r="DB11" t="str">
        <f t="shared" si="21"/>
        <v/>
      </c>
      <c r="DC11" t="str">
        <f t="shared" si="21"/>
        <v/>
      </c>
      <c r="DD11" t="str">
        <f t="shared" si="21"/>
        <v/>
      </c>
      <c r="DE11" t="str">
        <f t="shared" si="21"/>
        <v/>
      </c>
      <c r="DF11" t="str">
        <f t="shared" si="21"/>
        <v/>
      </c>
      <c r="DG11" t="str">
        <f t="shared" si="21"/>
        <v/>
      </c>
      <c r="DH11" t="str">
        <f t="shared" si="21"/>
        <v/>
      </c>
      <c r="DI11" t="str">
        <f t="shared" si="22"/>
        <v/>
      </c>
      <c r="DJ11" t="str">
        <f t="shared" si="22"/>
        <v/>
      </c>
      <c r="DK11" t="str">
        <f t="shared" si="22"/>
        <v/>
      </c>
      <c r="DL11" t="str">
        <f t="shared" si="22"/>
        <v/>
      </c>
      <c r="DM11" t="str">
        <f t="shared" si="22"/>
        <v/>
      </c>
      <c r="DN11" t="str">
        <f t="shared" si="22"/>
        <v/>
      </c>
      <c r="DO11" t="str">
        <f t="shared" si="22"/>
        <v/>
      </c>
      <c r="DP11" t="str">
        <f t="shared" si="22"/>
        <v/>
      </c>
      <c r="DQ11" t="str">
        <f t="shared" si="22"/>
        <v/>
      </c>
      <c r="DR11" t="str">
        <f t="shared" si="22"/>
        <v/>
      </c>
      <c r="DS11" t="str">
        <f t="shared" si="22"/>
        <v/>
      </c>
      <c r="DT11" t="str">
        <f t="shared" si="22"/>
        <v/>
      </c>
      <c r="DU11" t="str">
        <f t="shared" si="22"/>
        <v/>
      </c>
      <c r="DV11" t="str">
        <f t="shared" si="22"/>
        <v/>
      </c>
      <c r="DW11" t="str">
        <f t="shared" si="22"/>
        <v/>
      </c>
      <c r="DX11" t="str">
        <f t="shared" si="22"/>
        <v/>
      </c>
      <c r="DY11" t="str">
        <f t="shared" si="14"/>
        <v/>
      </c>
      <c r="DZ11" t="str">
        <f t="shared" si="14"/>
        <v/>
      </c>
      <c r="EA11" t="str">
        <f t="shared" si="14"/>
        <v/>
      </c>
      <c r="EB11" t="str">
        <f t="shared" si="14"/>
        <v/>
      </c>
      <c r="EC11" t="str">
        <f t="shared" si="14"/>
        <v/>
      </c>
      <c r="ED11" t="str">
        <f t="shared" si="14"/>
        <v/>
      </c>
      <c r="EE11" t="str">
        <f t="shared" si="14"/>
        <v/>
      </c>
      <c r="EF11" t="str">
        <f t="shared" si="14"/>
        <v/>
      </c>
      <c r="EG11" t="str">
        <f t="shared" si="14"/>
        <v/>
      </c>
      <c r="EH11" t="str">
        <f t="shared" si="14"/>
        <v/>
      </c>
      <c r="EI11" t="str">
        <f t="shared" si="14"/>
        <v/>
      </c>
      <c r="EJ11" t="str">
        <f t="shared" si="14"/>
        <v/>
      </c>
      <c r="EK11" t="str">
        <f t="shared" si="14"/>
        <v/>
      </c>
      <c r="EL11" t="str">
        <f t="shared" si="14"/>
        <v/>
      </c>
      <c r="EM11" t="str">
        <f t="shared" si="14"/>
        <v/>
      </c>
      <c r="EN11" t="str">
        <f t="shared" si="14"/>
        <v/>
      </c>
      <c r="EO11" t="str">
        <f t="shared" si="23"/>
        <v/>
      </c>
      <c r="EP11" t="str">
        <f t="shared" si="23"/>
        <v/>
      </c>
      <c r="EQ11" t="str">
        <f t="shared" si="23"/>
        <v/>
      </c>
      <c r="ER11" t="str">
        <f t="shared" si="23"/>
        <v/>
      </c>
      <c r="ES11" t="str">
        <f t="shared" si="23"/>
        <v/>
      </c>
      <c r="ET11" t="str">
        <f t="shared" si="23"/>
        <v/>
      </c>
      <c r="EU11" t="str">
        <f t="shared" si="23"/>
        <v/>
      </c>
      <c r="EV11" t="str">
        <f t="shared" si="23"/>
        <v/>
      </c>
      <c r="EW11" t="str">
        <f t="shared" si="23"/>
        <v/>
      </c>
      <c r="EX11" t="str">
        <f t="shared" si="23"/>
        <v/>
      </c>
      <c r="EY11" t="str">
        <f t="shared" si="23"/>
        <v/>
      </c>
      <c r="EZ11" t="str">
        <f t="shared" si="23"/>
        <v/>
      </c>
      <c r="FA11" t="str">
        <f t="shared" si="23"/>
        <v/>
      </c>
      <c r="FB11" t="str">
        <f t="shared" si="23"/>
        <v/>
      </c>
      <c r="FC11" t="str">
        <f t="shared" si="23"/>
        <v/>
      </c>
      <c r="FD11" t="str">
        <f t="shared" si="23"/>
        <v/>
      </c>
      <c r="FE11" t="str">
        <f t="shared" si="24"/>
        <v/>
      </c>
      <c r="FF11" t="str">
        <f t="shared" si="24"/>
        <v/>
      </c>
      <c r="FG11" t="str">
        <f t="shared" si="24"/>
        <v/>
      </c>
      <c r="FH11" t="str">
        <f t="shared" si="24"/>
        <v/>
      </c>
      <c r="FI11" t="str">
        <f t="shared" si="24"/>
        <v/>
      </c>
      <c r="FJ11" t="str">
        <f t="shared" si="24"/>
        <v/>
      </c>
      <c r="FK11" t="str">
        <f t="shared" si="24"/>
        <v/>
      </c>
      <c r="FL11" t="str">
        <f t="shared" si="24"/>
        <v/>
      </c>
      <c r="FM11" t="str">
        <f t="shared" si="24"/>
        <v/>
      </c>
      <c r="FN11" t="str">
        <f t="shared" si="24"/>
        <v/>
      </c>
      <c r="FO11" t="str">
        <f t="shared" si="24"/>
        <v/>
      </c>
      <c r="FP11" t="str">
        <f t="shared" si="24"/>
        <v/>
      </c>
      <c r="FQ11" t="str">
        <f t="shared" si="24"/>
        <v/>
      </c>
      <c r="FR11" t="str">
        <f t="shared" si="24"/>
        <v/>
      </c>
      <c r="FS11" t="str">
        <f t="shared" si="24"/>
        <v/>
      </c>
      <c r="FT11" t="str">
        <f t="shared" si="24"/>
        <v/>
      </c>
      <c r="FU11" t="str">
        <f t="shared" si="25"/>
        <v/>
      </c>
      <c r="FV11" t="str">
        <f t="shared" si="25"/>
        <v/>
      </c>
      <c r="FW11" t="str">
        <f t="shared" si="25"/>
        <v/>
      </c>
      <c r="FX11" t="str">
        <f t="shared" si="25"/>
        <v/>
      </c>
      <c r="FY11" t="str">
        <f t="shared" si="25"/>
        <v/>
      </c>
      <c r="FZ11" t="str">
        <f t="shared" si="25"/>
        <v/>
      </c>
      <c r="GA11" t="str">
        <f t="shared" si="25"/>
        <v/>
      </c>
      <c r="GB11" t="str">
        <f t="shared" si="25"/>
        <v/>
      </c>
      <c r="GC11" t="str">
        <f t="shared" si="25"/>
        <v/>
      </c>
      <c r="GD11" t="str">
        <f t="shared" si="25"/>
        <v/>
      </c>
      <c r="GE11" t="str">
        <f t="shared" si="25"/>
        <v/>
      </c>
      <c r="GF11" t="str">
        <f t="shared" si="25"/>
        <v/>
      </c>
      <c r="GG11" t="str">
        <f t="shared" si="25"/>
        <v/>
      </c>
      <c r="GH11" t="str">
        <f t="shared" si="25"/>
        <v/>
      </c>
      <c r="GI11" t="str">
        <f t="shared" si="25"/>
        <v/>
      </c>
      <c r="GJ11" t="str">
        <f t="shared" si="25"/>
        <v/>
      </c>
      <c r="GK11" t="str">
        <f t="shared" si="15"/>
        <v/>
      </c>
      <c r="GL11" t="str">
        <f t="shared" si="15"/>
        <v/>
      </c>
      <c r="GM11" t="str">
        <f t="shared" si="15"/>
        <v/>
      </c>
      <c r="GN11" t="str">
        <f t="shared" si="15"/>
        <v/>
      </c>
      <c r="GO11" t="str">
        <f t="shared" si="15"/>
        <v/>
      </c>
      <c r="GP11" t="str">
        <f t="shared" si="15"/>
        <v/>
      </c>
      <c r="GQ11" t="str">
        <f t="shared" si="15"/>
        <v/>
      </c>
      <c r="GR11" t="str">
        <f t="shared" si="15"/>
        <v/>
      </c>
      <c r="GS11" t="str">
        <f t="shared" si="15"/>
        <v/>
      </c>
      <c r="GT11" t="str">
        <f t="shared" si="15"/>
        <v/>
      </c>
      <c r="GU11" t="str">
        <f t="shared" si="15"/>
        <v/>
      </c>
      <c r="GV11" t="str">
        <f t="shared" si="15"/>
        <v/>
      </c>
      <c r="GW11" t="str">
        <f t="shared" si="15"/>
        <v/>
      </c>
      <c r="GX11" t="str">
        <f t="shared" si="15"/>
        <v/>
      </c>
      <c r="GY11" t="str">
        <f t="shared" si="15"/>
        <v/>
      </c>
      <c r="GZ11" t="str">
        <f t="shared" si="15"/>
        <v/>
      </c>
      <c r="HA11" t="str">
        <f t="shared" si="26"/>
        <v/>
      </c>
      <c r="HB11" t="str">
        <f t="shared" si="26"/>
        <v/>
      </c>
      <c r="HC11" t="str">
        <f t="shared" si="26"/>
        <v/>
      </c>
      <c r="HD11" t="str">
        <f t="shared" si="26"/>
        <v/>
      </c>
      <c r="HE11" t="str">
        <f t="shared" si="26"/>
        <v/>
      </c>
      <c r="HF11" t="str">
        <f t="shared" si="26"/>
        <v/>
      </c>
      <c r="HG11" t="str">
        <f t="shared" si="26"/>
        <v/>
      </c>
      <c r="HH11" t="str">
        <f t="shared" si="26"/>
        <v/>
      </c>
      <c r="HI11" t="str">
        <f t="shared" si="26"/>
        <v/>
      </c>
      <c r="HJ11" t="str">
        <f t="shared" si="26"/>
        <v/>
      </c>
      <c r="HK11" t="str">
        <f t="shared" si="26"/>
        <v/>
      </c>
      <c r="HL11" t="str">
        <f t="shared" si="26"/>
        <v/>
      </c>
      <c r="HM11" t="str">
        <f t="shared" si="26"/>
        <v/>
      </c>
      <c r="HN11" t="str">
        <f t="shared" si="26"/>
        <v/>
      </c>
      <c r="HO11" t="str">
        <f t="shared" si="26"/>
        <v/>
      </c>
      <c r="HP11" t="str">
        <f t="shared" si="26"/>
        <v/>
      </c>
      <c r="HQ11" t="str">
        <f t="shared" si="27"/>
        <v/>
      </c>
      <c r="HR11" t="str">
        <f t="shared" si="27"/>
        <v/>
      </c>
      <c r="HS11" t="str">
        <f t="shared" si="27"/>
        <v/>
      </c>
      <c r="HT11" t="str">
        <f t="shared" si="27"/>
        <v/>
      </c>
      <c r="HU11" t="str">
        <f t="shared" si="27"/>
        <v/>
      </c>
      <c r="HV11" t="str">
        <f t="shared" si="27"/>
        <v/>
      </c>
      <c r="HW11" t="str">
        <f t="shared" si="27"/>
        <v/>
      </c>
      <c r="HX11" t="str">
        <f t="shared" si="27"/>
        <v/>
      </c>
      <c r="HY11" t="str">
        <f t="shared" si="27"/>
        <v/>
      </c>
      <c r="HZ11" t="str">
        <f t="shared" si="27"/>
        <v/>
      </c>
      <c r="IA11" t="str">
        <f t="shared" si="27"/>
        <v/>
      </c>
      <c r="IB11" t="str">
        <f t="shared" si="27"/>
        <v/>
      </c>
      <c r="IC11" t="str">
        <f t="shared" si="27"/>
        <v/>
      </c>
      <c r="ID11" t="str">
        <f t="shared" si="27"/>
        <v/>
      </c>
      <c r="IE11" t="str">
        <f t="shared" si="27"/>
        <v/>
      </c>
      <c r="IF11" t="str">
        <f t="shared" si="27"/>
        <v/>
      </c>
      <c r="IG11" t="str">
        <f t="shared" si="28"/>
        <v/>
      </c>
      <c r="IH11" t="str">
        <f t="shared" si="28"/>
        <v/>
      </c>
      <c r="II11" t="str">
        <f t="shared" si="28"/>
        <v/>
      </c>
      <c r="IJ11" t="str">
        <f t="shared" si="28"/>
        <v/>
      </c>
      <c r="IK11" t="str">
        <f t="shared" si="28"/>
        <v/>
      </c>
      <c r="IL11" t="str">
        <f t="shared" si="28"/>
        <v/>
      </c>
      <c r="IM11" t="str">
        <f t="shared" si="28"/>
        <v/>
      </c>
      <c r="IN11" t="str">
        <f t="shared" si="28"/>
        <v/>
      </c>
      <c r="IO11" t="str">
        <f t="shared" si="28"/>
        <v/>
      </c>
      <c r="IP11" t="str">
        <f t="shared" si="28"/>
        <v/>
      </c>
      <c r="IQ11" t="str">
        <f t="shared" si="28"/>
        <v/>
      </c>
      <c r="IR11" t="str">
        <f t="shared" si="28"/>
        <v/>
      </c>
      <c r="IS11" t="str">
        <f t="shared" si="28"/>
        <v/>
      </c>
      <c r="IT11" t="str">
        <f t="shared" si="28"/>
        <v/>
      </c>
      <c r="IU11" t="str">
        <f t="shared" si="28"/>
        <v/>
      </c>
      <c r="IV11" t="str">
        <f t="shared" si="28"/>
        <v/>
      </c>
      <c r="IW11" t="str">
        <f t="shared" si="16"/>
        <v/>
      </c>
      <c r="IX11" t="str">
        <f t="shared" si="16"/>
        <v/>
      </c>
      <c r="IY11" t="str">
        <f t="shared" si="16"/>
        <v/>
      </c>
      <c r="IZ11" t="str">
        <f t="shared" si="16"/>
        <v/>
      </c>
      <c r="JA11" t="str">
        <f t="shared" si="16"/>
        <v/>
      </c>
      <c r="JB11" t="str">
        <f t="shared" si="16"/>
        <v/>
      </c>
      <c r="JC11" t="str">
        <f t="shared" si="16"/>
        <v/>
      </c>
      <c r="JD11" t="str">
        <f t="shared" si="16"/>
        <v/>
      </c>
      <c r="JE11" t="str">
        <f t="shared" si="16"/>
        <v/>
      </c>
      <c r="JF11" t="str">
        <f t="shared" si="16"/>
        <v/>
      </c>
      <c r="JG11" t="str">
        <f t="shared" si="16"/>
        <v/>
      </c>
      <c r="JH11" t="str">
        <f t="shared" si="16"/>
        <v/>
      </c>
      <c r="JI11" t="str">
        <f t="shared" si="16"/>
        <v/>
      </c>
      <c r="JJ11" t="str">
        <f t="shared" si="16"/>
        <v/>
      </c>
      <c r="JK11" t="str">
        <f t="shared" si="16"/>
        <v/>
      </c>
      <c r="JL11" t="str">
        <f t="shared" si="16"/>
        <v/>
      </c>
      <c r="JM11" t="str">
        <f t="shared" si="11"/>
        <v/>
      </c>
      <c r="JN11" t="str">
        <f t="shared" si="11"/>
        <v/>
      </c>
      <c r="JO11" t="str">
        <f t="shared" si="11"/>
        <v/>
      </c>
      <c r="JP11" t="str">
        <f t="shared" si="11"/>
        <v/>
      </c>
      <c r="JQ11" t="str">
        <f t="shared" si="11"/>
        <v/>
      </c>
      <c r="JR11" t="str">
        <f t="shared" si="11"/>
        <v/>
      </c>
      <c r="JS11" t="str">
        <f t="shared" si="11"/>
        <v/>
      </c>
      <c r="JT11" t="str">
        <f t="shared" si="11"/>
        <v/>
      </c>
      <c r="JU11" t="str">
        <f t="shared" si="11"/>
        <v/>
      </c>
      <c r="JV11" t="str">
        <f t="shared" si="11"/>
        <v/>
      </c>
      <c r="JW11" t="str">
        <f t="shared" si="11"/>
        <v/>
      </c>
      <c r="JX11" t="str">
        <f t="shared" si="12"/>
        <v/>
      </c>
      <c r="JY11" t="str">
        <f t="shared" si="12"/>
        <v/>
      </c>
      <c r="JZ11" t="str">
        <f t="shared" si="12"/>
        <v/>
      </c>
      <c r="KA11" t="str">
        <f t="shared" si="12"/>
        <v/>
      </c>
      <c r="KB11" t="str">
        <f t="shared" si="12"/>
        <v/>
      </c>
      <c r="KC11" t="str">
        <f t="shared" si="12"/>
        <v/>
      </c>
      <c r="KD11" t="str">
        <f t="shared" si="12"/>
        <v/>
      </c>
      <c r="KE11" t="str">
        <f t="shared" si="12"/>
        <v/>
      </c>
      <c r="KF11" t="str">
        <f t="shared" si="12"/>
        <v/>
      </c>
      <c r="KG11" t="str">
        <f t="shared" si="12"/>
        <v/>
      </c>
      <c r="KH11" t="str">
        <f t="shared" si="12"/>
        <v/>
      </c>
      <c r="KI11" t="str">
        <f t="shared" si="12"/>
        <v/>
      </c>
      <c r="KJ11" t="str">
        <f t="shared" si="12"/>
        <v/>
      </c>
      <c r="KK11" t="str">
        <f t="shared" si="12"/>
        <v/>
      </c>
      <c r="KL11" t="str">
        <f t="shared" si="12"/>
        <v/>
      </c>
      <c r="KM11" t="str">
        <f t="shared" si="12"/>
        <v/>
      </c>
      <c r="KO11" t="e">
        <f t="shared" si="6"/>
        <v>#VALUE!</v>
      </c>
    </row>
    <row r="12" spans="1:301">
      <c r="B12" t="str">
        <f t="shared" si="5"/>
        <v/>
      </c>
      <c r="C12" t="str">
        <f t="shared" si="5"/>
        <v/>
      </c>
      <c r="D12" t="str">
        <f t="shared" si="5"/>
        <v/>
      </c>
      <c r="E12" t="str">
        <f t="shared" si="5"/>
        <v/>
      </c>
      <c r="F12" t="str">
        <f t="shared" si="5"/>
        <v/>
      </c>
      <c r="G12" t="str">
        <f t="shared" si="5"/>
        <v/>
      </c>
      <c r="H12" t="str">
        <f t="shared" si="5"/>
        <v/>
      </c>
      <c r="I12" t="str">
        <f t="shared" si="5"/>
        <v/>
      </c>
      <c r="J12" t="str">
        <f t="shared" si="5"/>
        <v/>
      </c>
      <c r="K12" t="str">
        <f t="shared" si="5"/>
        <v/>
      </c>
      <c r="L12" t="str">
        <f t="shared" si="5"/>
        <v/>
      </c>
      <c r="M12" t="str">
        <f t="shared" si="5"/>
        <v/>
      </c>
      <c r="N12" t="str">
        <f t="shared" si="5"/>
        <v/>
      </c>
      <c r="O12" t="str">
        <f t="shared" si="5"/>
        <v/>
      </c>
      <c r="P12" t="str">
        <f t="shared" si="5"/>
        <v/>
      </c>
      <c r="Q12" t="str">
        <f t="shared" si="5"/>
        <v/>
      </c>
      <c r="R12" t="str">
        <f t="shared" si="17"/>
        <v/>
      </c>
      <c r="S12" t="str">
        <f t="shared" si="17"/>
        <v/>
      </c>
      <c r="T12" t="str">
        <f t="shared" si="17"/>
        <v/>
      </c>
      <c r="U12" t="str">
        <f t="shared" si="17"/>
        <v/>
      </c>
      <c r="V12" t="str">
        <f t="shared" si="17"/>
        <v/>
      </c>
      <c r="W12" t="str">
        <f t="shared" si="17"/>
        <v/>
      </c>
      <c r="X12" t="str">
        <f t="shared" si="17"/>
        <v/>
      </c>
      <c r="Y12" t="str">
        <f t="shared" si="17"/>
        <v/>
      </c>
      <c r="Z12" t="str">
        <f t="shared" si="17"/>
        <v/>
      </c>
      <c r="AA12" t="str">
        <f t="shared" si="17"/>
        <v/>
      </c>
      <c r="AB12" t="str">
        <f t="shared" si="17"/>
        <v/>
      </c>
      <c r="AC12" t="str">
        <f t="shared" si="17"/>
        <v/>
      </c>
      <c r="AD12" t="str">
        <f t="shared" si="17"/>
        <v/>
      </c>
      <c r="AE12" t="str">
        <f t="shared" si="17"/>
        <v/>
      </c>
      <c r="AF12" t="str">
        <f t="shared" si="17"/>
        <v/>
      </c>
      <c r="AG12" t="str">
        <f t="shared" si="17"/>
        <v/>
      </c>
      <c r="AH12" t="str">
        <f t="shared" si="18"/>
        <v/>
      </c>
      <c r="AI12" t="str">
        <f t="shared" si="18"/>
        <v/>
      </c>
      <c r="AJ12" t="str">
        <f t="shared" si="18"/>
        <v/>
      </c>
      <c r="AK12" t="str">
        <f t="shared" si="18"/>
        <v/>
      </c>
      <c r="AL12" t="str">
        <f t="shared" si="18"/>
        <v/>
      </c>
      <c r="AM12" t="str">
        <f t="shared" si="18"/>
        <v/>
      </c>
      <c r="AN12" t="str">
        <f t="shared" si="18"/>
        <v/>
      </c>
      <c r="AO12" t="str">
        <f t="shared" si="18"/>
        <v/>
      </c>
      <c r="AP12" t="str">
        <f t="shared" si="18"/>
        <v/>
      </c>
      <c r="AQ12" t="str">
        <f t="shared" si="18"/>
        <v/>
      </c>
      <c r="AR12" t="str">
        <f t="shared" si="18"/>
        <v/>
      </c>
      <c r="AS12" t="str">
        <f t="shared" si="18"/>
        <v/>
      </c>
      <c r="AT12" t="str">
        <f t="shared" si="18"/>
        <v/>
      </c>
      <c r="AU12" t="str">
        <f t="shared" si="18"/>
        <v/>
      </c>
      <c r="AV12" t="str">
        <f t="shared" si="18"/>
        <v/>
      </c>
      <c r="AW12" t="str">
        <f t="shared" si="18"/>
        <v/>
      </c>
      <c r="AX12" t="str">
        <f t="shared" si="19"/>
        <v/>
      </c>
      <c r="AY12" t="str">
        <f t="shared" si="19"/>
        <v/>
      </c>
      <c r="AZ12" t="str">
        <f t="shared" si="19"/>
        <v/>
      </c>
      <c r="BA12" t="str">
        <f t="shared" si="19"/>
        <v/>
      </c>
      <c r="BB12" t="str">
        <f t="shared" si="19"/>
        <v/>
      </c>
      <c r="BC12" t="str">
        <f t="shared" si="19"/>
        <v/>
      </c>
      <c r="BD12" t="str">
        <f t="shared" si="19"/>
        <v/>
      </c>
      <c r="BE12" t="str">
        <f t="shared" si="19"/>
        <v/>
      </c>
      <c r="BF12" t="str">
        <f t="shared" si="19"/>
        <v/>
      </c>
      <c r="BG12" t="str">
        <f t="shared" si="19"/>
        <v/>
      </c>
      <c r="BH12" t="str">
        <f t="shared" si="19"/>
        <v/>
      </c>
      <c r="BI12" t="str">
        <f t="shared" si="19"/>
        <v/>
      </c>
      <c r="BJ12" t="str">
        <f t="shared" si="19"/>
        <v/>
      </c>
      <c r="BK12" t="str">
        <f t="shared" si="19"/>
        <v/>
      </c>
      <c r="BL12" t="str">
        <f t="shared" si="19"/>
        <v/>
      </c>
      <c r="BM12" t="str">
        <f t="shared" si="19"/>
        <v/>
      </c>
      <c r="BN12" t="str">
        <f t="shared" si="13"/>
        <v/>
      </c>
      <c r="BO12" t="str">
        <f t="shared" si="13"/>
        <v/>
      </c>
      <c r="BP12" t="str">
        <f t="shared" si="13"/>
        <v/>
      </c>
      <c r="BQ12" t="str">
        <f t="shared" si="13"/>
        <v/>
      </c>
      <c r="BR12" t="str">
        <f t="shared" si="13"/>
        <v/>
      </c>
      <c r="BS12" t="str">
        <f t="shared" si="13"/>
        <v/>
      </c>
      <c r="BT12" t="str">
        <f t="shared" si="13"/>
        <v/>
      </c>
      <c r="BU12" t="str">
        <f t="shared" si="13"/>
        <v/>
      </c>
      <c r="BV12" t="str">
        <f t="shared" si="13"/>
        <v/>
      </c>
      <c r="BW12" t="str">
        <f t="shared" si="13"/>
        <v/>
      </c>
      <c r="BX12" t="str">
        <f t="shared" si="13"/>
        <v/>
      </c>
      <c r="BY12" t="str">
        <f t="shared" si="13"/>
        <v/>
      </c>
      <c r="BZ12" t="str">
        <f t="shared" si="13"/>
        <v/>
      </c>
      <c r="CA12" t="str">
        <f t="shared" si="13"/>
        <v/>
      </c>
      <c r="CB12" t="str">
        <f t="shared" si="13"/>
        <v/>
      </c>
      <c r="CC12" t="str">
        <f t="shared" si="20"/>
        <v/>
      </c>
      <c r="CD12" t="str">
        <f t="shared" si="20"/>
        <v/>
      </c>
      <c r="CE12" t="str">
        <f t="shared" si="20"/>
        <v/>
      </c>
      <c r="CF12" t="str">
        <f t="shared" si="20"/>
        <v/>
      </c>
      <c r="CG12" t="str">
        <f t="shared" si="20"/>
        <v/>
      </c>
      <c r="CH12" t="str">
        <f t="shared" si="20"/>
        <v/>
      </c>
      <c r="CI12" t="str">
        <f t="shared" si="20"/>
        <v/>
      </c>
      <c r="CJ12" t="str">
        <f t="shared" si="20"/>
        <v/>
      </c>
      <c r="CK12" t="str">
        <f t="shared" si="20"/>
        <v/>
      </c>
      <c r="CL12" t="str">
        <f t="shared" si="20"/>
        <v/>
      </c>
      <c r="CM12" t="str">
        <f t="shared" si="20"/>
        <v/>
      </c>
      <c r="CN12" t="str">
        <f t="shared" si="20"/>
        <v/>
      </c>
      <c r="CO12" t="str">
        <f t="shared" si="20"/>
        <v/>
      </c>
      <c r="CP12" t="str">
        <f t="shared" si="20"/>
        <v/>
      </c>
      <c r="CQ12" t="str">
        <f t="shared" si="20"/>
        <v/>
      </c>
      <c r="CR12" t="str">
        <f t="shared" si="20"/>
        <v/>
      </c>
      <c r="CS12" t="str">
        <f t="shared" si="21"/>
        <v/>
      </c>
      <c r="CT12" t="str">
        <f t="shared" si="21"/>
        <v/>
      </c>
      <c r="CU12" t="str">
        <f t="shared" si="21"/>
        <v/>
      </c>
      <c r="CV12" t="str">
        <f t="shared" si="21"/>
        <v/>
      </c>
      <c r="CW12" t="str">
        <f t="shared" si="21"/>
        <v/>
      </c>
      <c r="CX12" t="str">
        <f t="shared" si="21"/>
        <v/>
      </c>
      <c r="CY12" t="str">
        <f t="shared" si="21"/>
        <v/>
      </c>
      <c r="CZ12" t="str">
        <f t="shared" si="21"/>
        <v/>
      </c>
      <c r="DA12" t="str">
        <f t="shared" si="21"/>
        <v/>
      </c>
      <c r="DB12" t="str">
        <f t="shared" si="21"/>
        <v/>
      </c>
      <c r="DC12" t="str">
        <f t="shared" si="21"/>
        <v/>
      </c>
      <c r="DD12" t="str">
        <f t="shared" si="21"/>
        <v/>
      </c>
      <c r="DE12" t="str">
        <f t="shared" si="21"/>
        <v/>
      </c>
      <c r="DF12" t="str">
        <f t="shared" si="21"/>
        <v/>
      </c>
      <c r="DG12" t="str">
        <f t="shared" si="21"/>
        <v/>
      </c>
      <c r="DH12" t="str">
        <f t="shared" si="21"/>
        <v/>
      </c>
      <c r="DI12" t="str">
        <f t="shared" si="22"/>
        <v/>
      </c>
      <c r="DJ12" t="str">
        <f t="shared" si="22"/>
        <v/>
      </c>
      <c r="DK12" t="str">
        <f t="shared" si="22"/>
        <v/>
      </c>
      <c r="DL12" t="str">
        <f t="shared" si="22"/>
        <v/>
      </c>
      <c r="DM12" t="str">
        <f t="shared" si="22"/>
        <v/>
      </c>
      <c r="DN12" t="str">
        <f t="shared" si="22"/>
        <v/>
      </c>
      <c r="DO12" t="str">
        <f t="shared" si="22"/>
        <v/>
      </c>
      <c r="DP12" t="str">
        <f t="shared" si="22"/>
        <v/>
      </c>
      <c r="DQ12" t="str">
        <f t="shared" si="22"/>
        <v/>
      </c>
      <c r="DR12" t="str">
        <f t="shared" si="22"/>
        <v/>
      </c>
      <c r="DS12" t="str">
        <f t="shared" si="22"/>
        <v/>
      </c>
      <c r="DT12" t="str">
        <f t="shared" si="22"/>
        <v/>
      </c>
      <c r="DU12" t="str">
        <f t="shared" si="22"/>
        <v/>
      </c>
      <c r="DV12" t="str">
        <f t="shared" si="22"/>
        <v/>
      </c>
      <c r="DW12" t="str">
        <f t="shared" si="22"/>
        <v/>
      </c>
      <c r="DX12" t="str">
        <f t="shared" si="22"/>
        <v/>
      </c>
      <c r="DY12" t="str">
        <f t="shared" si="14"/>
        <v/>
      </c>
      <c r="DZ12" t="str">
        <f t="shared" si="14"/>
        <v/>
      </c>
      <c r="EA12" t="str">
        <f t="shared" si="14"/>
        <v/>
      </c>
      <c r="EB12" t="str">
        <f t="shared" si="14"/>
        <v/>
      </c>
      <c r="EC12" t="str">
        <f t="shared" si="14"/>
        <v/>
      </c>
      <c r="ED12" t="str">
        <f t="shared" si="14"/>
        <v/>
      </c>
      <c r="EE12" t="str">
        <f t="shared" si="14"/>
        <v/>
      </c>
      <c r="EF12" t="str">
        <f t="shared" si="14"/>
        <v/>
      </c>
      <c r="EG12" t="str">
        <f t="shared" si="14"/>
        <v/>
      </c>
      <c r="EH12" t="str">
        <f t="shared" si="14"/>
        <v/>
      </c>
      <c r="EI12" t="str">
        <f t="shared" si="14"/>
        <v/>
      </c>
      <c r="EJ12" t="str">
        <f t="shared" si="14"/>
        <v/>
      </c>
      <c r="EK12" t="str">
        <f t="shared" si="14"/>
        <v/>
      </c>
      <c r="EL12" t="str">
        <f t="shared" si="14"/>
        <v/>
      </c>
      <c r="EM12" t="str">
        <f t="shared" si="14"/>
        <v/>
      </c>
      <c r="EN12" t="str">
        <f t="shared" si="14"/>
        <v/>
      </c>
      <c r="EO12" t="str">
        <f t="shared" si="23"/>
        <v/>
      </c>
      <c r="EP12" t="str">
        <f t="shared" si="23"/>
        <v/>
      </c>
      <c r="EQ12" t="str">
        <f t="shared" si="23"/>
        <v/>
      </c>
      <c r="ER12" t="str">
        <f t="shared" si="23"/>
        <v/>
      </c>
      <c r="ES12" t="str">
        <f t="shared" si="23"/>
        <v/>
      </c>
      <c r="ET12" t="str">
        <f t="shared" si="23"/>
        <v/>
      </c>
      <c r="EU12" t="str">
        <f t="shared" si="23"/>
        <v/>
      </c>
      <c r="EV12" t="str">
        <f t="shared" si="23"/>
        <v/>
      </c>
      <c r="EW12" t="str">
        <f t="shared" si="23"/>
        <v/>
      </c>
      <c r="EX12" t="str">
        <f t="shared" si="23"/>
        <v/>
      </c>
      <c r="EY12" t="str">
        <f t="shared" si="23"/>
        <v/>
      </c>
      <c r="EZ12" t="str">
        <f t="shared" si="23"/>
        <v/>
      </c>
      <c r="FA12" t="str">
        <f t="shared" si="23"/>
        <v/>
      </c>
      <c r="FB12" t="str">
        <f t="shared" si="23"/>
        <v/>
      </c>
      <c r="FC12" t="str">
        <f t="shared" si="23"/>
        <v/>
      </c>
      <c r="FD12" t="str">
        <f t="shared" si="23"/>
        <v/>
      </c>
      <c r="FE12" t="str">
        <f t="shared" si="24"/>
        <v/>
      </c>
      <c r="FF12" t="str">
        <f t="shared" si="24"/>
        <v/>
      </c>
      <c r="FG12" t="str">
        <f t="shared" si="24"/>
        <v/>
      </c>
      <c r="FH12" t="str">
        <f t="shared" si="24"/>
        <v/>
      </c>
      <c r="FI12" t="str">
        <f t="shared" si="24"/>
        <v/>
      </c>
      <c r="FJ12" t="str">
        <f t="shared" si="24"/>
        <v/>
      </c>
      <c r="FK12" t="str">
        <f t="shared" si="24"/>
        <v/>
      </c>
      <c r="FL12" t="str">
        <f t="shared" si="24"/>
        <v/>
      </c>
      <c r="FM12" t="str">
        <f t="shared" si="24"/>
        <v/>
      </c>
      <c r="FN12" t="str">
        <f t="shared" si="24"/>
        <v/>
      </c>
      <c r="FO12" t="str">
        <f t="shared" si="24"/>
        <v/>
      </c>
      <c r="FP12" t="str">
        <f t="shared" si="24"/>
        <v/>
      </c>
      <c r="FQ12" t="str">
        <f t="shared" si="24"/>
        <v/>
      </c>
      <c r="FR12" t="str">
        <f t="shared" si="24"/>
        <v/>
      </c>
      <c r="FS12" t="str">
        <f t="shared" si="24"/>
        <v/>
      </c>
      <c r="FT12" t="str">
        <f t="shared" si="24"/>
        <v/>
      </c>
      <c r="FU12" t="str">
        <f t="shared" si="25"/>
        <v/>
      </c>
      <c r="FV12" t="str">
        <f t="shared" si="25"/>
        <v/>
      </c>
      <c r="FW12" t="str">
        <f t="shared" si="25"/>
        <v/>
      </c>
      <c r="FX12" t="str">
        <f t="shared" si="25"/>
        <v/>
      </c>
      <c r="FY12" t="str">
        <f t="shared" si="25"/>
        <v/>
      </c>
      <c r="FZ12" t="str">
        <f t="shared" si="25"/>
        <v/>
      </c>
      <c r="GA12" t="str">
        <f t="shared" si="25"/>
        <v/>
      </c>
      <c r="GB12" t="str">
        <f t="shared" si="25"/>
        <v/>
      </c>
      <c r="GC12" t="str">
        <f t="shared" si="25"/>
        <v/>
      </c>
      <c r="GD12" t="str">
        <f t="shared" si="25"/>
        <v/>
      </c>
      <c r="GE12" t="str">
        <f t="shared" si="25"/>
        <v/>
      </c>
      <c r="GF12" t="str">
        <f t="shared" si="25"/>
        <v/>
      </c>
      <c r="GG12" t="str">
        <f t="shared" si="25"/>
        <v/>
      </c>
      <c r="GH12" t="str">
        <f t="shared" si="25"/>
        <v/>
      </c>
      <c r="GI12" t="str">
        <f t="shared" si="25"/>
        <v/>
      </c>
      <c r="GJ12" t="str">
        <f t="shared" si="25"/>
        <v/>
      </c>
      <c r="GK12" t="str">
        <f t="shared" si="15"/>
        <v/>
      </c>
      <c r="GL12" t="str">
        <f t="shared" si="15"/>
        <v/>
      </c>
      <c r="GM12" t="str">
        <f t="shared" si="15"/>
        <v/>
      </c>
      <c r="GN12" t="str">
        <f t="shared" si="15"/>
        <v/>
      </c>
      <c r="GO12" t="str">
        <f t="shared" si="15"/>
        <v/>
      </c>
      <c r="GP12" t="str">
        <f t="shared" si="15"/>
        <v/>
      </c>
      <c r="GQ12" t="str">
        <f t="shared" si="15"/>
        <v/>
      </c>
      <c r="GR12" t="str">
        <f t="shared" si="15"/>
        <v/>
      </c>
      <c r="GS12" t="str">
        <f t="shared" si="15"/>
        <v/>
      </c>
      <c r="GT12" t="str">
        <f t="shared" si="15"/>
        <v/>
      </c>
      <c r="GU12" t="str">
        <f t="shared" si="15"/>
        <v/>
      </c>
      <c r="GV12" t="str">
        <f t="shared" si="15"/>
        <v/>
      </c>
      <c r="GW12" t="str">
        <f t="shared" si="15"/>
        <v/>
      </c>
      <c r="GX12" t="str">
        <f t="shared" si="15"/>
        <v/>
      </c>
      <c r="GY12" t="str">
        <f t="shared" si="15"/>
        <v/>
      </c>
      <c r="GZ12" t="str">
        <f t="shared" si="15"/>
        <v/>
      </c>
      <c r="HA12" t="str">
        <f t="shared" si="26"/>
        <v/>
      </c>
      <c r="HB12" t="str">
        <f t="shared" si="26"/>
        <v/>
      </c>
      <c r="HC12" t="str">
        <f t="shared" si="26"/>
        <v/>
      </c>
      <c r="HD12" t="str">
        <f t="shared" si="26"/>
        <v/>
      </c>
      <c r="HE12" t="str">
        <f t="shared" si="26"/>
        <v/>
      </c>
      <c r="HF12" t="str">
        <f t="shared" si="26"/>
        <v/>
      </c>
      <c r="HG12" t="str">
        <f t="shared" si="26"/>
        <v/>
      </c>
      <c r="HH12" t="str">
        <f t="shared" si="26"/>
        <v/>
      </c>
      <c r="HI12" t="str">
        <f t="shared" si="26"/>
        <v/>
      </c>
      <c r="HJ12" t="str">
        <f t="shared" si="26"/>
        <v/>
      </c>
      <c r="HK12" t="str">
        <f t="shared" si="26"/>
        <v/>
      </c>
      <c r="HL12" t="str">
        <f t="shared" si="26"/>
        <v/>
      </c>
      <c r="HM12" t="str">
        <f t="shared" si="26"/>
        <v/>
      </c>
      <c r="HN12" t="str">
        <f t="shared" si="26"/>
        <v/>
      </c>
      <c r="HO12" t="str">
        <f t="shared" si="26"/>
        <v/>
      </c>
      <c r="HP12" t="str">
        <f t="shared" si="26"/>
        <v/>
      </c>
      <c r="HQ12" t="str">
        <f t="shared" si="27"/>
        <v/>
      </c>
      <c r="HR12" t="str">
        <f t="shared" si="27"/>
        <v/>
      </c>
      <c r="HS12" t="str">
        <f t="shared" si="27"/>
        <v/>
      </c>
      <c r="HT12" t="str">
        <f t="shared" si="27"/>
        <v/>
      </c>
      <c r="HU12" t="str">
        <f t="shared" si="27"/>
        <v/>
      </c>
      <c r="HV12" t="str">
        <f t="shared" si="27"/>
        <v/>
      </c>
      <c r="HW12" t="str">
        <f t="shared" si="27"/>
        <v/>
      </c>
      <c r="HX12" t="str">
        <f t="shared" si="27"/>
        <v/>
      </c>
      <c r="HY12" t="str">
        <f t="shared" si="27"/>
        <v/>
      </c>
      <c r="HZ12" t="str">
        <f t="shared" si="27"/>
        <v/>
      </c>
      <c r="IA12" t="str">
        <f t="shared" si="27"/>
        <v/>
      </c>
      <c r="IB12" t="str">
        <f t="shared" si="27"/>
        <v/>
      </c>
      <c r="IC12" t="str">
        <f t="shared" si="27"/>
        <v/>
      </c>
      <c r="ID12" t="str">
        <f t="shared" si="27"/>
        <v/>
      </c>
      <c r="IE12" t="str">
        <f t="shared" si="27"/>
        <v/>
      </c>
      <c r="IF12" t="str">
        <f t="shared" si="27"/>
        <v/>
      </c>
      <c r="IG12" t="str">
        <f t="shared" si="28"/>
        <v/>
      </c>
      <c r="IH12" t="str">
        <f t="shared" si="28"/>
        <v/>
      </c>
      <c r="II12" t="str">
        <f t="shared" si="28"/>
        <v/>
      </c>
      <c r="IJ12" t="str">
        <f t="shared" si="28"/>
        <v/>
      </c>
      <c r="IK12" t="str">
        <f t="shared" si="28"/>
        <v/>
      </c>
      <c r="IL12" t="str">
        <f t="shared" si="28"/>
        <v/>
      </c>
      <c r="IM12" t="str">
        <f t="shared" si="28"/>
        <v/>
      </c>
      <c r="IN12" t="str">
        <f t="shared" si="28"/>
        <v/>
      </c>
      <c r="IO12" t="str">
        <f t="shared" si="28"/>
        <v/>
      </c>
      <c r="IP12" t="str">
        <f t="shared" si="28"/>
        <v/>
      </c>
      <c r="IQ12" t="str">
        <f t="shared" si="28"/>
        <v/>
      </c>
      <c r="IR12" t="str">
        <f t="shared" si="28"/>
        <v/>
      </c>
      <c r="IS12" t="str">
        <f t="shared" si="28"/>
        <v/>
      </c>
      <c r="IT12" t="str">
        <f t="shared" si="28"/>
        <v/>
      </c>
      <c r="IU12" t="str">
        <f t="shared" si="28"/>
        <v/>
      </c>
      <c r="IV12" t="str">
        <f t="shared" si="28"/>
        <v/>
      </c>
      <c r="IW12" t="str">
        <f t="shared" si="16"/>
        <v/>
      </c>
      <c r="IX12" t="str">
        <f t="shared" si="16"/>
        <v/>
      </c>
      <c r="IY12" t="str">
        <f t="shared" si="16"/>
        <v/>
      </c>
      <c r="IZ12" t="str">
        <f t="shared" si="16"/>
        <v/>
      </c>
      <c r="JA12" t="str">
        <f t="shared" si="16"/>
        <v/>
      </c>
      <c r="JB12" t="str">
        <f t="shared" si="16"/>
        <v/>
      </c>
      <c r="JC12" t="str">
        <f t="shared" si="16"/>
        <v/>
      </c>
      <c r="JD12" t="str">
        <f t="shared" si="16"/>
        <v/>
      </c>
      <c r="JE12" t="str">
        <f t="shared" si="16"/>
        <v/>
      </c>
      <c r="JF12" t="str">
        <f t="shared" si="16"/>
        <v/>
      </c>
      <c r="JG12" t="str">
        <f t="shared" si="16"/>
        <v/>
      </c>
      <c r="JH12" t="str">
        <f t="shared" si="16"/>
        <v/>
      </c>
      <c r="JI12" t="str">
        <f t="shared" si="16"/>
        <v/>
      </c>
      <c r="JJ12" t="str">
        <f t="shared" si="16"/>
        <v/>
      </c>
      <c r="JK12" t="str">
        <f t="shared" si="16"/>
        <v/>
      </c>
      <c r="JL12" t="str">
        <f t="shared" si="16"/>
        <v/>
      </c>
      <c r="JM12" t="str">
        <f t="shared" si="11"/>
        <v/>
      </c>
      <c r="JN12" t="str">
        <f t="shared" si="11"/>
        <v/>
      </c>
      <c r="JO12" t="str">
        <f t="shared" si="11"/>
        <v/>
      </c>
      <c r="JP12" t="str">
        <f t="shared" si="11"/>
        <v/>
      </c>
      <c r="JQ12" t="str">
        <f t="shared" si="11"/>
        <v/>
      </c>
      <c r="JR12" t="str">
        <f t="shared" si="11"/>
        <v/>
      </c>
      <c r="JS12" t="str">
        <f t="shared" si="11"/>
        <v/>
      </c>
      <c r="JT12" t="str">
        <f t="shared" si="11"/>
        <v/>
      </c>
      <c r="JU12" t="str">
        <f t="shared" si="11"/>
        <v/>
      </c>
      <c r="JV12" t="str">
        <f t="shared" si="11"/>
        <v/>
      </c>
      <c r="JW12" t="str">
        <f t="shared" si="11"/>
        <v/>
      </c>
      <c r="JX12" t="str">
        <f t="shared" si="12"/>
        <v/>
      </c>
      <c r="JY12" t="str">
        <f t="shared" si="12"/>
        <v/>
      </c>
      <c r="JZ12" t="str">
        <f t="shared" si="12"/>
        <v/>
      </c>
      <c r="KA12" t="str">
        <f t="shared" si="12"/>
        <v/>
      </c>
      <c r="KB12" t="str">
        <f t="shared" si="12"/>
        <v/>
      </c>
      <c r="KC12" t="str">
        <f t="shared" si="12"/>
        <v/>
      </c>
      <c r="KD12" t="str">
        <f t="shared" si="12"/>
        <v/>
      </c>
      <c r="KE12" t="str">
        <f t="shared" si="12"/>
        <v/>
      </c>
      <c r="KF12" t="str">
        <f t="shared" si="12"/>
        <v/>
      </c>
      <c r="KG12" t="str">
        <f t="shared" si="12"/>
        <v/>
      </c>
      <c r="KH12" t="str">
        <f t="shared" si="12"/>
        <v/>
      </c>
      <c r="KI12" t="str">
        <f t="shared" si="12"/>
        <v/>
      </c>
      <c r="KJ12" t="str">
        <f t="shared" si="12"/>
        <v/>
      </c>
      <c r="KK12" t="str">
        <f t="shared" si="12"/>
        <v/>
      </c>
      <c r="KL12" t="str">
        <f t="shared" si="12"/>
        <v/>
      </c>
      <c r="KM12" t="str">
        <f t="shared" si="12"/>
        <v/>
      </c>
      <c r="KO12" t="e">
        <f t="shared" si="6"/>
        <v>#VALUE!</v>
      </c>
    </row>
    <row r="13" spans="1:301">
      <c r="B13" t="str">
        <f t="shared" si="5"/>
        <v/>
      </c>
      <c r="C13" t="str">
        <f t="shared" si="5"/>
        <v/>
      </c>
      <c r="D13" t="str">
        <f t="shared" si="5"/>
        <v/>
      </c>
      <c r="E13" t="str">
        <f t="shared" si="5"/>
        <v/>
      </c>
      <c r="F13" t="str">
        <f t="shared" si="5"/>
        <v/>
      </c>
      <c r="G13" t="str">
        <f t="shared" si="5"/>
        <v/>
      </c>
      <c r="H13" t="str">
        <f t="shared" si="5"/>
        <v/>
      </c>
      <c r="I13" t="str">
        <f t="shared" si="5"/>
        <v/>
      </c>
      <c r="J13" t="str">
        <f t="shared" si="5"/>
        <v/>
      </c>
      <c r="K13" t="str">
        <f t="shared" si="5"/>
        <v/>
      </c>
      <c r="L13" t="str">
        <f t="shared" si="5"/>
        <v/>
      </c>
      <c r="M13" t="str">
        <f t="shared" si="5"/>
        <v/>
      </c>
      <c r="N13" t="str">
        <f t="shared" si="5"/>
        <v/>
      </c>
      <c r="O13" t="str">
        <f t="shared" si="5"/>
        <v/>
      </c>
      <c r="P13" t="str">
        <f t="shared" si="5"/>
        <v/>
      </c>
      <c r="Q13" t="str">
        <f t="shared" si="5"/>
        <v/>
      </c>
      <c r="R13" t="str">
        <f t="shared" si="17"/>
        <v/>
      </c>
      <c r="S13" t="str">
        <f t="shared" si="17"/>
        <v/>
      </c>
      <c r="T13" t="str">
        <f t="shared" si="17"/>
        <v/>
      </c>
      <c r="U13" t="str">
        <f t="shared" si="17"/>
        <v/>
      </c>
      <c r="V13" t="str">
        <f t="shared" si="17"/>
        <v/>
      </c>
      <c r="W13" t="str">
        <f t="shared" si="17"/>
        <v/>
      </c>
      <c r="X13" t="str">
        <f t="shared" si="17"/>
        <v/>
      </c>
      <c r="Y13" t="str">
        <f t="shared" si="17"/>
        <v/>
      </c>
      <c r="Z13" t="str">
        <f t="shared" si="17"/>
        <v/>
      </c>
      <c r="AA13" t="str">
        <f t="shared" si="17"/>
        <v/>
      </c>
      <c r="AB13" t="str">
        <f t="shared" si="17"/>
        <v/>
      </c>
      <c r="AC13" t="str">
        <f t="shared" si="17"/>
        <v/>
      </c>
      <c r="AD13" t="str">
        <f t="shared" si="17"/>
        <v/>
      </c>
      <c r="AE13" t="str">
        <f t="shared" si="17"/>
        <v/>
      </c>
      <c r="AF13" t="str">
        <f t="shared" si="17"/>
        <v/>
      </c>
      <c r="AG13" t="str">
        <f t="shared" si="17"/>
        <v/>
      </c>
      <c r="AH13" t="str">
        <f t="shared" si="18"/>
        <v/>
      </c>
      <c r="AI13" t="str">
        <f t="shared" si="18"/>
        <v/>
      </c>
      <c r="AJ13" t="str">
        <f t="shared" si="18"/>
        <v/>
      </c>
      <c r="AK13" t="str">
        <f t="shared" si="18"/>
        <v/>
      </c>
      <c r="AL13" t="str">
        <f t="shared" si="18"/>
        <v/>
      </c>
      <c r="AM13" t="str">
        <f t="shared" si="18"/>
        <v/>
      </c>
      <c r="AN13" t="str">
        <f t="shared" si="18"/>
        <v/>
      </c>
      <c r="AO13" t="str">
        <f t="shared" si="18"/>
        <v/>
      </c>
      <c r="AP13" t="str">
        <f t="shared" si="18"/>
        <v/>
      </c>
      <c r="AQ13" t="str">
        <f t="shared" si="18"/>
        <v/>
      </c>
      <c r="AR13" t="str">
        <f t="shared" si="18"/>
        <v/>
      </c>
      <c r="AS13" t="str">
        <f t="shared" si="18"/>
        <v/>
      </c>
      <c r="AT13" t="str">
        <f t="shared" si="18"/>
        <v/>
      </c>
      <c r="AU13" t="str">
        <f t="shared" si="18"/>
        <v/>
      </c>
      <c r="AV13" t="str">
        <f t="shared" si="18"/>
        <v/>
      </c>
      <c r="AW13" t="str">
        <f t="shared" si="18"/>
        <v/>
      </c>
      <c r="AX13" t="str">
        <f t="shared" si="19"/>
        <v/>
      </c>
      <c r="AY13" t="str">
        <f t="shared" si="19"/>
        <v/>
      </c>
      <c r="AZ13" t="str">
        <f t="shared" si="19"/>
        <v/>
      </c>
      <c r="BA13" t="str">
        <f t="shared" si="19"/>
        <v/>
      </c>
      <c r="BB13" t="str">
        <f t="shared" si="19"/>
        <v/>
      </c>
      <c r="BC13" t="str">
        <f t="shared" si="19"/>
        <v/>
      </c>
      <c r="BD13" t="str">
        <f t="shared" si="19"/>
        <v/>
      </c>
      <c r="BE13" t="str">
        <f t="shared" si="19"/>
        <v/>
      </c>
      <c r="BF13" t="str">
        <f t="shared" si="19"/>
        <v/>
      </c>
      <c r="BG13" t="str">
        <f t="shared" si="19"/>
        <v/>
      </c>
      <c r="BH13" t="str">
        <f t="shared" si="19"/>
        <v/>
      </c>
      <c r="BI13" t="str">
        <f t="shared" si="19"/>
        <v/>
      </c>
      <c r="BJ13" t="str">
        <f t="shared" si="19"/>
        <v/>
      </c>
      <c r="BK13" t="str">
        <f t="shared" si="19"/>
        <v/>
      </c>
      <c r="BL13" t="str">
        <f t="shared" si="19"/>
        <v/>
      </c>
      <c r="BM13" t="str">
        <f t="shared" si="19"/>
        <v/>
      </c>
      <c r="BN13" t="str">
        <f t="shared" si="13"/>
        <v/>
      </c>
      <c r="BO13" t="str">
        <f t="shared" si="13"/>
        <v/>
      </c>
      <c r="BP13" t="str">
        <f t="shared" si="13"/>
        <v/>
      </c>
      <c r="BQ13" t="str">
        <f t="shared" si="13"/>
        <v/>
      </c>
      <c r="BR13" t="str">
        <f t="shared" si="13"/>
        <v/>
      </c>
      <c r="BS13" t="str">
        <f t="shared" si="13"/>
        <v/>
      </c>
      <c r="BT13" t="str">
        <f t="shared" si="13"/>
        <v/>
      </c>
      <c r="BU13" t="str">
        <f t="shared" si="13"/>
        <v/>
      </c>
      <c r="BV13" t="str">
        <f t="shared" si="13"/>
        <v/>
      </c>
      <c r="BW13" t="str">
        <f t="shared" si="13"/>
        <v/>
      </c>
      <c r="BX13" t="str">
        <f t="shared" si="13"/>
        <v/>
      </c>
      <c r="BY13" t="str">
        <f t="shared" si="13"/>
        <v/>
      </c>
      <c r="BZ13" t="str">
        <f t="shared" si="13"/>
        <v/>
      </c>
      <c r="CA13" t="str">
        <f t="shared" si="13"/>
        <v/>
      </c>
      <c r="CB13" t="str">
        <f t="shared" si="13"/>
        <v/>
      </c>
      <c r="CC13" t="str">
        <f t="shared" si="20"/>
        <v/>
      </c>
      <c r="CD13" t="str">
        <f t="shared" si="20"/>
        <v/>
      </c>
      <c r="CE13" t="str">
        <f t="shared" si="20"/>
        <v/>
      </c>
      <c r="CF13" t="str">
        <f t="shared" si="20"/>
        <v/>
      </c>
      <c r="CG13" t="str">
        <f t="shared" si="20"/>
        <v/>
      </c>
      <c r="CH13" t="str">
        <f t="shared" si="20"/>
        <v/>
      </c>
      <c r="CI13" t="str">
        <f t="shared" si="20"/>
        <v/>
      </c>
      <c r="CJ13" t="str">
        <f t="shared" si="20"/>
        <v/>
      </c>
      <c r="CK13" t="str">
        <f t="shared" si="20"/>
        <v/>
      </c>
      <c r="CL13" t="str">
        <f t="shared" si="20"/>
        <v/>
      </c>
      <c r="CM13" t="str">
        <f t="shared" si="20"/>
        <v/>
      </c>
      <c r="CN13" t="str">
        <f t="shared" si="20"/>
        <v/>
      </c>
      <c r="CO13" t="str">
        <f t="shared" si="20"/>
        <v/>
      </c>
      <c r="CP13" t="str">
        <f t="shared" si="20"/>
        <v/>
      </c>
      <c r="CQ13" t="str">
        <f t="shared" si="20"/>
        <v/>
      </c>
      <c r="CR13" t="str">
        <f t="shared" si="20"/>
        <v/>
      </c>
      <c r="CS13" t="str">
        <f t="shared" si="21"/>
        <v/>
      </c>
      <c r="CT13" t="str">
        <f t="shared" si="21"/>
        <v/>
      </c>
      <c r="CU13" t="str">
        <f t="shared" si="21"/>
        <v/>
      </c>
      <c r="CV13" t="str">
        <f t="shared" si="21"/>
        <v/>
      </c>
      <c r="CW13" t="str">
        <f t="shared" si="21"/>
        <v/>
      </c>
      <c r="CX13" t="str">
        <f t="shared" si="21"/>
        <v/>
      </c>
      <c r="CY13" t="str">
        <f t="shared" si="21"/>
        <v/>
      </c>
      <c r="CZ13" t="str">
        <f t="shared" si="21"/>
        <v/>
      </c>
      <c r="DA13" t="str">
        <f t="shared" si="21"/>
        <v/>
      </c>
      <c r="DB13" t="str">
        <f t="shared" si="21"/>
        <v/>
      </c>
      <c r="DC13" t="str">
        <f t="shared" si="21"/>
        <v/>
      </c>
      <c r="DD13" t="str">
        <f t="shared" si="21"/>
        <v/>
      </c>
      <c r="DE13" t="str">
        <f t="shared" si="21"/>
        <v/>
      </c>
      <c r="DF13" t="str">
        <f t="shared" si="21"/>
        <v/>
      </c>
      <c r="DG13" t="str">
        <f t="shared" si="21"/>
        <v/>
      </c>
      <c r="DH13" t="str">
        <f t="shared" si="21"/>
        <v/>
      </c>
      <c r="DI13" t="str">
        <f t="shared" si="22"/>
        <v/>
      </c>
      <c r="DJ13" t="str">
        <f t="shared" si="22"/>
        <v/>
      </c>
      <c r="DK13" t="str">
        <f t="shared" si="22"/>
        <v/>
      </c>
      <c r="DL13" t="str">
        <f t="shared" si="22"/>
        <v/>
      </c>
      <c r="DM13" t="str">
        <f t="shared" si="22"/>
        <v/>
      </c>
      <c r="DN13" t="str">
        <f t="shared" si="22"/>
        <v/>
      </c>
      <c r="DO13" t="str">
        <f t="shared" si="22"/>
        <v/>
      </c>
      <c r="DP13" t="str">
        <f t="shared" si="22"/>
        <v/>
      </c>
      <c r="DQ13" t="str">
        <f t="shared" si="22"/>
        <v/>
      </c>
      <c r="DR13" t="str">
        <f t="shared" si="22"/>
        <v/>
      </c>
      <c r="DS13" t="str">
        <f t="shared" si="22"/>
        <v/>
      </c>
      <c r="DT13" t="str">
        <f t="shared" si="22"/>
        <v/>
      </c>
      <c r="DU13" t="str">
        <f t="shared" si="22"/>
        <v/>
      </c>
      <c r="DV13" t="str">
        <f t="shared" si="22"/>
        <v/>
      </c>
      <c r="DW13" t="str">
        <f t="shared" si="22"/>
        <v/>
      </c>
      <c r="DX13" t="str">
        <f t="shared" si="22"/>
        <v/>
      </c>
      <c r="DY13" t="str">
        <f t="shared" si="14"/>
        <v/>
      </c>
      <c r="DZ13" t="str">
        <f t="shared" si="14"/>
        <v/>
      </c>
      <c r="EA13" t="str">
        <f t="shared" si="14"/>
        <v/>
      </c>
      <c r="EB13" t="str">
        <f t="shared" si="14"/>
        <v/>
      </c>
      <c r="EC13" t="str">
        <f t="shared" si="14"/>
        <v/>
      </c>
      <c r="ED13" t="str">
        <f t="shared" si="14"/>
        <v/>
      </c>
      <c r="EE13" t="str">
        <f t="shared" si="14"/>
        <v/>
      </c>
      <c r="EF13" t="str">
        <f t="shared" si="14"/>
        <v/>
      </c>
      <c r="EG13" t="str">
        <f t="shared" si="14"/>
        <v/>
      </c>
      <c r="EH13" t="str">
        <f t="shared" si="14"/>
        <v/>
      </c>
      <c r="EI13" t="str">
        <f t="shared" si="14"/>
        <v/>
      </c>
      <c r="EJ13" t="str">
        <f t="shared" si="14"/>
        <v/>
      </c>
      <c r="EK13" t="str">
        <f t="shared" si="14"/>
        <v/>
      </c>
      <c r="EL13" t="str">
        <f t="shared" si="14"/>
        <v/>
      </c>
      <c r="EM13" t="str">
        <f t="shared" si="14"/>
        <v/>
      </c>
      <c r="EN13" t="str">
        <f t="shared" si="14"/>
        <v/>
      </c>
      <c r="EO13" t="str">
        <f t="shared" si="23"/>
        <v/>
      </c>
      <c r="EP13" t="str">
        <f t="shared" si="23"/>
        <v/>
      </c>
      <c r="EQ13" t="str">
        <f t="shared" si="23"/>
        <v/>
      </c>
      <c r="ER13" t="str">
        <f t="shared" si="23"/>
        <v/>
      </c>
      <c r="ES13" t="str">
        <f t="shared" si="23"/>
        <v/>
      </c>
      <c r="ET13" t="str">
        <f t="shared" si="23"/>
        <v/>
      </c>
      <c r="EU13" t="str">
        <f t="shared" si="23"/>
        <v/>
      </c>
      <c r="EV13" t="str">
        <f t="shared" si="23"/>
        <v/>
      </c>
      <c r="EW13" t="str">
        <f t="shared" si="23"/>
        <v/>
      </c>
      <c r="EX13" t="str">
        <f t="shared" si="23"/>
        <v/>
      </c>
      <c r="EY13" t="str">
        <f t="shared" si="23"/>
        <v/>
      </c>
      <c r="EZ13" t="str">
        <f t="shared" si="23"/>
        <v/>
      </c>
      <c r="FA13" t="str">
        <f t="shared" si="23"/>
        <v/>
      </c>
      <c r="FB13" t="str">
        <f t="shared" si="23"/>
        <v/>
      </c>
      <c r="FC13" t="str">
        <f t="shared" si="23"/>
        <v/>
      </c>
      <c r="FD13" t="str">
        <f t="shared" si="23"/>
        <v/>
      </c>
      <c r="FE13" t="str">
        <f t="shared" si="24"/>
        <v/>
      </c>
      <c r="FF13" t="str">
        <f t="shared" si="24"/>
        <v/>
      </c>
      <c r="FG13" t="str">
        <f t="shared" si="24"/>
        <v/>
      </c>
      <c r="FH13" t="str">
        <f t="shared" si="24"/>
        <v/>
      </c>
      <c r="FI13" t="str">
        <f t="shared" si="24"/>
        <v/>
      </c>
      <c r="FJ13" t="str">
        <f t="shared" si="24"/>
        <v/>
      </c>
      <c r="FK13" t="str">
        <f t="shared" si="24"/>
        <v/>
      </c>
      <c r="FL13" t="str">
        <f t="shared" si="24"/>
        <v/>
      </c>
      <c r="FM13" t="str">
        <f t="shared" si="24"/>
        <v/>
      </c>
      <c r="FN13" t="str">
        <f t="shared" si="24"/>
        <v/>
      </c>
      <c r="FO13" t="str">
        <f t="shared" si="24"/>
        <v/>
      </c>
      <c r="FP13" t="str">
        <f t="shared" si="24"/>
        <v/>
      </c>
      <c r="FQ13" t="str">
        <f t="shared" si="24"/>
        <v/>
      </c>
      <c r="FR13" t="str">
        <f t="shared" si="24"/>
        <v/>
      </c>
      <c r="FS13" t="str">
        <f t="shared" si="24"/>
        <v/>
      </c>
      <c r="FT13" t="str">
        <f t="shared" si="24"/>
        <v/>
      </c>
      <c r="FU13" t="str">
        <f t="shared" si="25"/>
        <v/>
      </c>
      <c r="FV13" t="str">
        <f t="shared" si="25"/>
        <v/>
      </c>
      <c r="FW13" t="str">
        <f t="shared" si="25"/>
        <v/>
      </c>
      <c r="FX13" t="str">
        <f t="shared" si="25"/>
        <v/>
      </c>
      <c r="FY13" t="str">
        <f t="shared" si="25"/>
        <v/>
      </c>
      <c r="FZ13" t="str">
        <f t="shared" si="25"/>
        <v/>
      </c>
      <c r="GA13" t="str">
        <f t="shared" si="25"/>
        <v/>
      </c>
      <c r="GB13" t="str">
        <f t="shared" si="25"/>
        <v/>
      </c>
      <c r="GC13" t="str">
        <f t="shared" si="25"/>
        <v/>
      </c>
      <c r="GD13" t="str">
        <f t="shared" si="25"/>
        <v/>
      </c>
      <c r="GE13" t="str">
        <f t="shared" si="25"/>
        <v/>
      </c>
      <c r="GF13" t="str">
        <f t="shared" si="25"/>
        <v/>
      </c>
      <c r="GG13" t="str">
        <f t="shared" si="25"/>
        <v/>
      </c>
      <c r="GH13" t="str">
        <f t="shared" si="25"/>
        <v/>
      </c>
      <c r="GI13" t="str">
        <f t="shared" si="25"/>
        <v/>
      </c>
      <c r="GJ13" t="str">
        <f t="shared" si="25"/>
        <v/>
      </c>
      <c r="GK13" t="str">
        <f t="shared" si="15"/>
        <v/>
      </c>
      <c r="GL13" t="str">
        <f t="shared" si="15"/>
        <v/>
      </c>
      <c r="GM13" t="str">
        <f t="shared" si="15"/>
        <v/>
      </c>
      <c r="GN13" t="str">
        <f t="shared" si="15"/>
        <v/>
      </c>
      <c r="GO13" t="str">
        <f t="shared" si="15"/>
        <v/>
      </c>
      <c r="GP13" t="str">
        <f t="shared" si="15"/>
        <v/>
      </c>
      <c r="GQ13" t="str">
        <f t="shared" si="15"/>
        <v/>
      </c>
      <c r="GR13" t="str">
        <f t="shared" si="15"/>
        <v/>
      </c>
      <c r="GS13" t="str">
        <f t="shared" si="15"/>
        <v/>
      </c>
      <c r="GT13" t="str">
        <f t="shared" si="15"/>
        <v/>
      </c>
      <c r="GU13" t="str">
        <f t="shared" si="15"/>
        <v/>
      </c>
      <c r="GV13" t="str">
        <f t="shared" si="15"/>
        <v/>
      </c>
      <c r="GW13" t="str">
        <f t="shared" si="15"/>
        <v/>
      </c>
      <c r="GX13" t="str">
        <f t="shared" si="15"/>
        <v/>
      </c>
      <c r="GY13" t="str">
        <f t="shared" si="15"/>
        <v/>
      </c>
      <c r="GZ13" t="str">
        <f t="shared" si="15"/>
        <v/>
      </c>
      <c r="HA13" t="str">
        <f t="shared" si="26"/>
        <v/>
      </c>
      <c r="HB13" t="str">
        <f t="shared" si="26"/>
        <v/>
      </c>
      <c r="HC13" t="str">
        <f t="shared" si="26"/>
        <v/>
      </c>
      <c r="HD13" t="str">
        <f t="shared" si="26"/>
        <v/>
      </c>
      <c r="HE13" t="str">
        <f t="shared" si="26"/>
        <v/>
      </c>
      <c r="HF13" t="str">
        <f t="shared" si="26"/>
        <v/>
      </c>
      <c r="HG13" t="str">
        <f t="shared" si="26"/>
        <v/>
      </c>
      <c r="HH13" t="str">
        <f t="shared" si="26"/>
        <v/>
      </c>
      <c r="HI13" t="str">
        <f t="shared" si="26"/>
        <v/>
      </c>
      <c r="HJ13" t="str">
        <f t="shared" si="26"/>
        <v/>
      </c>
      <c r="HK13" t="str">
        <f t="shared" si="26"/>
        <v/>
      </c>
      <c r="HL13" t="str">
        <f t="shared" si="26"/>
        <v/>
      </c>
      <c r="HM13" t="str">
        <f t="shared" si="26"/>
        <v/>
      </c>
      <c r="HN13" t="str">
        <f t="shared" si="26"/>
        <v/>
      </c>
      <c r="HO13" t="str">
        <f t="shared" si="26"/>
        <v/>
      </c>
      <c r="HP13" t="str">
        <f t="shared" si="26"/>
        <v/>
      </c>
      <c r="HQ13" t="str">
        <f t="shared" si="27"/>
        <v/>
      </c>
      <c r="HR13" t="str">
        <f t="shared" si="27"/>
        <v/>
      </c>
      <c r="HS13" t="str">
        <f t="shared" si="27"/>
        <v/>
      </c>
      <c r="HT13" t="str">
        <f t="shared" si="27"/>
        <v/>
      </c>
      <c r="HU13" t="str">
        <f t="shared" si="27"/>
        <v/>
      </c>
      <c r="HV13" t="str">
        <f t="shared" si="27"/>
        <v/>
      </c>
      <c r="HW13" t="str">
        <f t="shared" si="27"/>
        <v/>
      </c>
      <c r="HX13" t="str">
        <f t="shared" si="27"/>
        <v/>
      </c>
      <c r="HY13" t="str">
        <f t="shared" si="27"/>
        <v/>
      </c>
      <c r="HZ13" t="str">
        <f t="shared" si="27"/>
        <v/>
      </c>
      <c r="IA13" t="str">
        <f t="shared" si="27"/>
        <v/>
      </c>
      <c r="IB13" t="str">
        <f t="shared" si="27"/>
        <v/>
      </c>
      <c r="IC13" t="str">
        <f t="shared" si="27"/>
        <v/>
      </c>
      <c r="ID13" t="str">
        <f t="shared" si="27"/>
        <v/>
      </c>
      <c r="IE13" t="str">
        <f t="shared" si="27"/>
        <v/>
      </c>
      <c r="IF13" t="str">
        <f t="shared" si="27"/>
        <v/>
      </c>
      <c r="IG13" t="str">
        <f t="shared" si="28"/>
        <v/>
      </c>
      <c r="IH13" t="str">
        <f t="shared" si="28"/>
        <v/>
      </c>
      <c r="II13" t="str">
        <f t="shared" si="28"/>
        <v/>
      </c>
      <c r="IJ13" t="str">
        <f t="shared" si="28"/>
        <v/>
      </c>
      <c r="IK13" t="str">
        <f t="shared" si="28"/>
        <v/>
      </c>
      <c r="IL13" t="str">
        <f t="shared" si="28"/>
        <v/>
      </c>
      <c r="IM13" t="str">
        <f t="shared" si="28"/>
        <v/>
      </c>
      <c r="IN13" t="str">
        <f t="shared" si="28"/>
        <v/>
      </c>
      <c r="IO13" t="str">
        <f t="shared" si="28"/>
        <v/>
      </c>
      <c r="IP13" t="str">
        <f t="shared" si="28"/>
        <v/>
      </c>
      <c r="IQ13" t="str">
        <f t="shared" si="28"/>
        <v/>
      </c>
      <c r="IR13" t="str">
        <f t="shared" si="28"/>
        <v/>
      </c>
      <c r="IS13" t="str">
        <f t="shared" si="28"/>
        <v/>
      </c>
      <c r="IT13" t="str">
        <f t="shared" si="28"/>
        <v/>
      </c>
      <c r="IU13" t="str">
        <f t="shared" si="28"/>
        <v/>
      </c>
      <c r="IV13" t="str">
        <f t="shared" si="28"/>
        <v/>
      </c>
      <c r="IW13" t="str">
        <f t="shared" si="16"/>
        <v/>
      </c>
      <c r="IX13" t="str">
        <f t="shared" si="16"/>
        <v/>
      </c>
      <c r="IY13" t="str">
        <f t="shared" si="16"/>
        <v/>
      </c>
      <c r="IZ13" t="str">
        <f t="shared" si="16"/>
        <v/>
      </c>
      <c r="JA13" t="str">
        <f t="shared" si="16"/>
        <v/>
      </c>
      <c r="JB13" t="str">
        <f t="shared" si="16"/>
        <v/>
      </c>
      <c r="JC13" t="str">
        <f t="shared" si="16"/>
        <v/>
      </c>
      <c r="JD13" t="str">
        <f t="shared" si="16"/>
        <v/>
      </c>
      <c r="JE13" t="str">
        <f t="shared" si="16"/>
        <v/>
      </c>
      <c r="JF13" t="str">
        <f t="shared" si="16"/>
        <v/>
      </c>
      <c r="JG13" t="str">
        <f t="shared" si="16"/>
        <v/>
      </c>
      <c r="JH13" t="str">
        <f t="shared" si="16"/>
        <v/>
      </c>
      <c r="JI13" t="str">
        <f t="shared" si="16"/>
        <v/>
      </c>
      <c r="JJ13" t="str">
        <f t="shared" si="16"/>
        <v/>
      </c>
      <c r="JK13" t="str">
        <f t="shared" si="16"/>
        <v/>
      </c>
      <c r="JL13" t="str">
        <f t="shared" si="16"/>
        <v/>
      </c>
      <c r="JM13" t="str">
        <f t="shared" si="11"/>
        <v/>
      </c>
      <c r="JN13" t="str">
        <f t="shared" si="11"/>
        <v/>
      </c>
      <c r="JO13" t="str">
        <f t="shared" si="11"/>
        <v/>
      </c>
      <c r="JP13" t="str">
        <f t="shared" si="11"/>
        <v/>
      </c>
      <c r="JQ13" t="str">
        <f t="shared" si="11"/>
        <v/>
      </c>
      <c r="JR13" t="str">
        <f t="shared" si="11"/>
        <v/>
      </c>
      <c r="JS13" t="str">
        <f t="shared" si="11"/>
        <v/>
      </c>
      <c r="JT13" t="str">
        <f t="shared" si="11"/>
        <v/>
      </c>
      <c r="JU13" t="str">
        <f t="shared" si="11"/>
        <v/>
      </c>
      <c r="JV13" t="str">
        <f t="shared" si="11"/>
        <v/>
      </c>
      <c r="JW13" t="str">
        <f t="shared" si="11"/>
        <v/>
      </c>
      <c r="JX13" t="str">
        <f t="shared" si="12"/>
        <v/>
      </c>
      <c r="JY13" t="str">
        <f t="shared" si="12"/>
        <v/>
      </c>
      <c r="JZ13" t="str">
        <f t="shared" si="12"/>
        <v/>
      </c>
      <c r="KA13" t="str">
        <f t="shared" si="12"/>
        <v/>
      </c>
      <c r="KB13" t="str">
        <f t="shared" si="12"/>
        <v/>
      </c>
      <c r="KC13" t="str">
        <f t="shared" si="12"/>
        <v/>
      </c>
      <c r="KD13" t="str">
        <f t="shared" si="12"/>
        <v/>
      </c>
      <c r="KE13" t="str">
        <f t="shared" si="12"/>
        <v/>
      </c>
      <c r="KF13" t="str">
        <f t="shared" si="12"/>
        <v/>
      </c>
      <c r="KG13" t="str">
        <f t="shared" si="12"/>
        <v/>
      </c>
      <c r="KH13" t="str">
        <f t="shared" si="12"/>
        <v/>
      </c>
      <c r="KI13" t="str">
        <f t="shared" si="12"/>
        <v/>
      </c>
      <c r="KJ13" t="str">
        <f t="shared" si="12"/>
        <v/>
      </c>
      <c r="KK13" t="str">
        <f t="shared" si="12"/>
        <v/>
      </c>
      <c r="KL13" t="str">
        <f t="shared" si="12"/>
        <v/>
      </c>
      <c r="KM13" t="str">
        <f t="shared" si="12"/>
        <v/>
      </c>
      <c r="KO13" t="e">
        <f t="shared" si="6"/>
        <v>#VALUE!</v>
      </c>
    </row>
    <row r="14" spans="1:301">
      <c r="B14" t="str">
        <f t="shared" si="5"/>
        <v/>
      </c>
      <c r="C14" t="str">
        <f t="shared" si="5"/>
        <v/>
      </c>
      <c r="D14" t="str">
        <f t="shared" si="5"/>
        <v/>
      </c>
      <c r="E14" t="str">
        <f t="shared" si="5"/>
        <v/>
      </c>
      <c r="F14" t="str">
        <f t="shared" si="5"/>
        <v/>
      </c>
      <c r="G14" t="str">
        <f t="shared" si="5"/>
        <v/>
      </c>
      <c r="H14" t="str">
        <f t="shared" si="5"/>
        <v/>
      </c>
      <c r="I14" t="str">
        <f t="shared" si="5"/>
        <v/>
      </c>
      <c r="J14" t="str">
        <f t="shared" si="5"/>
        <v/>
      </c>
      <c r="K14" t="str">
        <f t="shared" si="5"/>
        <v/>
      </c>
      <c r="L14" t="str">
        <f t="shared" si="5"/>
        <v/>
      </c>
      <c r="M14" t="str">
        <f t="shared" si="5"/>
        <v/>
      </c>
      <c r="N14" t="str">
        <f t="shared" si="5"/>
        <v/>
      </c>
      <c r="O14" t="str">
        <f t="shared" si="5"/>
        <v/>
      </c>
      <c r="P14" t="str">
        <f t="shared" si="5"/>
        <v/>
      </c>
      <c r="Q14" t="str">
        <f t="shared" si="5"/>
        <v/>
      </c>
      <c r="R14" t="str">
        <f t="shared" si="17"/>
        <v/>
      </c>
      <c r="S14" t="str">
        <f t="shared" si="17"/>
        <v/>
      </c>
      <c r="T14" t="str">
        <f t="shared" si="17"/>
        <v/>
      </c>
      <c r="U14" t="str">
        <f t="shared" si="17"/>
        <v/>
      </c>
      <c r="V14" t="str">
        <f t="shared" si="17"/>
        <v/>
      </c>
      <c r="W14" t="str">
        <f t="shared" si="17"/>
        <v/>
      </c>
      <c r="X14" t="str">
        <f t="shared" si="17"/>
        <v/>
      </c>
      <c r="Y14" t="str">
        <f t="shared" si="17"/>
        <v/>
      </c>
      <c r="Z14" t="str">
        <f t="shared" si="17"/>
        <v/>
      </c>
      <c r="AA14" t="str">
        <f t="shared" si="17"/>
        <v/>
      </c>
      <c r="AB14" t="str">
        <f t="shared" si="17"/>
        <v/>
      </c>
      <c r="AC14" t="str">
        <f t="shared" si="17"/>
        <v/>
      </c>
      <c r="AD14" t="str">
        <f t="shared" si="17"/>
        <v/>
      </c>
      <c r="AE14" t="str">
        <f t="shared" si="17"/>
        <v/>
      </c>
      <c r="AF14" t="str">
        <f t="shared" si="17"/>
        <v/>
      </c>
      <c r="AG14" t="str">
        <f t="shared" si="17"/>
        <v/>
      </c>
      <c r="AH14" t="str">
        <f t="shared" si="18"/>
        <v/>
      </c>
      <c r="AI14" t="str">
        <f t="shared" si="18"/>
        <v/>
      </c>
      <c r="AJ14" t="str">
        <f t="shared" si="18"/>
        <v/>
      </c>
      <c r="AK14" t="str">
        <f t="shared" si="18"/>
        <v/>
      </c>
      <c r="AL14" t="str">
        <f t="shared" si="18"/>
        <v/>
      </c>
      <c r="AM14" t="str">
        <f t="shared" si="18"/>
        <v/>
      </c>
      <c r="AN14" t="str">
        <f t="shared" si="18"/>
        <v/>
      </c>
      <c r="AO14" t="str">
        <f t="shared" si="18"/>
        <v/>
      </c>
      <c r="AP14" t="str">
        <f t="shared" si="18"/>
        <v/>
      </c>
      <c r="AQ14" t="str">
        <f t="shared" si="18"/>
        <v/>
      </c>
      <c r="AR14" t="str">
        <f t="shared" si="18"/>
        <v/>
      </c>
      <c r="AS14" t="str">
        <f t="shared" si="18"/>
        <v/>
      </c>
      <c r="AT14" t="str">
        <f t="shared" si="18"/>
        <v/>
      </c>
      <c r="AU14" t="str">
        <f t="shared" si="18"/>
        <v/>
      </c>
      <c r="AV14" t="str">
        <f t="shared" si="18"/>
        <v/>
      </c>
      <c r="AW14" t="str">
        <f t="shared" si="18"/>
        <v/>
      </c>
      <c r="AX14" t="str">
        <f t="shared" si="19"/>
        <v/>
      </c>
      <c r="AY14" t="str">
        <f t="shared" si="19"/>
        <v/>
      </c>
      <c r="AZ14" t="str">
        <f t="shared" si="19"/>
        <v/>
      </c>
      <c r="BA14" t="str">
        <f t="shared" si="19"/>
        <v/>
      </c>
      <c r="BB14" t="str">
        <f t="shared" si="19"/>
        <v/>
      </c>
      <c r="BC14" t="str">
        <f t="shared" si="19"/>
        <v/>
      </c>
      <c r="BD14" t="str">
        <f t="shared" si="19"/>
        <v/>
      </c>
      <c r="BE14" t="str">
        <f t="shared" si="19"/>
        <v/>
      </c>
      <c r="BF14" t="str">
        <f t="shared" si="19"/>
        <v/>
      </c>
      <c r="BG14" t="str">
        <f t="shared" si="19"/>
        <v/>
      </c>
      <c r="BH14" t="str">
        <f t="shared" si="19"/>
        <v/>
      </c>
      <c r="BI14" t="str">
        <f t="shared" si="19"/>
        <v/>
      </c>
      <c r="BJ14" t="str">
        <f t="shared" si="19"/>
        <v/>
      </c>
      <c r="BK14" t="str">
        <f t="shared" si="19"/>
        <v/>
      </c>
      <c r="BL14" t="str">
        <f t="shared" si="19"/>
        <v/>
      </c>
      <c r="BM14" t="str">
        <f t="shared" si="19"/>
        <v/>
      </c>
      <c r="BN14" t="str">
        <f t="shared" si="13"/>
        <v/>
      </c>
      <c r="BO14" t="str">
        <f t="shared" si="13"/>
        <v/>
      </c>
      <c r="BP14" t="str">
        <f t="shared" si="13"/>
        <v/>
      </c>
      <c r="BQ14" t="str">
        <f t="shared" si="13"/>
        <v/>
      </c>
      <c r="BR14" t="str">
        <f t="shared" si="13"/>
        <v/>
      </c>
      <c r="BS14" t="str">
        <f t="shared" si="13"/>
        <v/>
      </c>
      <c r="BT14" t="str">
        <f t="shared" si="13"/>
        <v/>
      </c>
      <c r="BU14" t="str">
        <f t="shared" si="13"/>
        <v/>
      </c>
      <c r="BV14" t="str">
        <f t="shared" si="13"/>
        <v/>
      </c>
      <c r="BW14" t="str">
        <f t="shared" si="13"/>
        <v/>
      </c>
      <c r="BX14" t="str">
        <f t="shared" si="13"/>
        <v/>
      </c>
      <c r="BY14" t="str">
        <f t="shared" si="13"/>
        <v/>
      </c>
      <c r="BZ14" t="str">
        <f t="shared" si="13"/>
        <v/>
      </c>
      <c r="CA14" t="str">
        <f t="shared" si="13"/>
        <v/>
      </c>
      <c r="CB14" t="str">
        <f t="shared" si="13"/>
        <v/>
      </c>
      <c r="CC14" t="str">
        <f t="shared" si="20"/>
        <v/>
      </c>
      <c r="CD14" t="str">
        <f t="shared" si="20"/>
        <v/>
      </c>
      <c r="CE14" t="str">
        <f t="shared" si="20"/>
        <v/>
      </c>
      <c r="CF14" t="str">
        <f t="shared" si="20"/>
        <v/>
      </c>
      <c r="CG14" t="str">
        <f t="shared" si="20"/>
        <v/>
      </c>
      <c r="CH14" t="str">
        <f t="shared" si="20"/>
        <v/>
      </c>
      <c r="CI14" t="str">
        <f t="shared" si="20"/>
        <v/>
      </c>
      <c r="CJ14" t="str">
        <f t="shared" si="20"/>
        <v/>
      </c>
      <c r="CK14" t="str">
        <f t="shared" si="20"/>
        <v/>
      </c>
      <c r="CL14" t="str">
        <f t="shared" si="20"/>
        <v/>
      </c>
      <c r="CM14" t="str">
        <f t="shared" si="20"/>
        <v/>
      </c>
      <c r="CN14" t="str">
        <f t="shared" si="20"/>
        <v/>
      </c>
      <c r="CO14" t="str">
        <f t="shared" si="20"/>
        <v/>
      </c>
      <c r="CP14" t="str">
        <f t="shared" si="20"/>
        <v/>
      </c>
      <c r="CQ14" t="str">
        <f t="shared" si="20"/>
        <v/>
      </c>
      <c r="CR14" t="str">
        <f t="shared" si="20"/>
        <v/>
      </c>
      <c r="CS14" t="str">
        <f t="shared" si="21"/>
        <v/>
      </c>
      <c r="CT14" t="str">
        <f t="shared" si="21"/>
        <v/>
      </c>
      <c r="CU14" t="str">
        <f t="shared" si="21"/>
        <v/>
      </c>
      <c r="CV14" t="str">
        <f t="shared" si="21"/>
        <v/>
      </c>
      <c r="CW14" t="str">
        <f t="shared" si="21"/>
        <v/>
      </c>
      <c r="CX14" t="str">
        <f t="shared" si="21"/>
        <v/>
      </c>
      <c r="CY14" t="str">
        <f t="shared" si="21"/>
        <v/>
      </c>
      <c r="CZ14" t="str">
        <f t="shared" si="21"/>
        <v/>
      </c>
      <c r="DA14" t="str">
        <f t="shared" si="21"/>
        <v/>
      </c>
      <c r="DB14" t="str">
        <f t="shared" si="21"/>
        <v/>
      </c>
      <c r="DC14" t="str">
        <f t="shared" si="21"/>
        <v/>
      </c>
      <c r="DD14" t="str">
        <f t="shared" si="21"/>
        <v/>
      </c>
      <c r="DE14" t="str">
        <f t="shared" si="21"/>
        <v/>
      </c>
      <c r="DF14" t="str">
        <f t="shared" si="21"/>
        <v/>
      </c>
      <c r="DG14" t="str">
        <f t="shared" si="21"/>
        <v/>
      </c>
      <c r="DH14" t="str">
        <f t="shared" si="21"/>
        <v/>
      </c>
      <c r="DI14" t="str">
        <f t="shared" si="22"/>
        <v/>
      </c>
      <c r="DJ14" t="str">
        <f t="shared" si="22"/>
        <v/>
      </c>
      <c r="DK14" t="str">
        <f t="shared" si="22"/>
        <v/>
      </c>
      <c r="DL14" t="str">
        <f t="shared" si="22"/>
        <v/>
      </c>
      <c r="DM14" t="str">
        <f t="shared" si="22"/>
        <v/>
      </c>
      <c r="DN14" t="str">
        <f t="shared" si="22"/>
        <v/>
      </c>
      <c r="DO14" t="str">
        <f t="shared" si="22"/>
        <v/>
      </c>
      <c r="DP14" t="str">
        <f t="shared" si="22"/>
        <v/>
      </c>
      <c r="DQ14" t="str">
        <f t="shared" si="22"/>
        <v/>
      </c>
      <c r="DR14" t="str">
        <f t="shared" si="22"/>
        <v/>
      </c>
      <c r="DS14" t="str">
        <f t="shared" si="22"/>
        <v/>
      </c>
      <c r="DT14" t="str">
        <f t="shared" si="22"/>
        <v/>
      </c>
      <c r="DU14" t="str">
        <f t="shared" si="22"/>
        <v/>
      </c>
      <c r="DV14" t="str">
        <f t="shared" si="22"/>
        <v/>
      </c>
      <c r="DW14" t="str">
        <f t="shared" si="22"/>
        <v/>
      </c>
      <c r="DX14" t="str">
        <f t="shared" si="22"/>
        <v/>
      </c>
      <c r="DY14" t="str">
        <f t="shared" si="14"/>
        <v/>
      </c>
      <c r="DZ14" t="str">
        <f t="shared" si="14"/>
        <v/>
      </c>
      <c r="EA14" t="str">
        <f t="shared" si="14"/>
        <v/>
      </c>
      <c r="EB14" t="str">
        <f t="shared" si="14"/>
        <v/>
      </c>
      <c r="EC14" t="str">
        <f t="shared" si="14"/>
        <v/>
      </c>
      <c r="ED14" t="str">
        <f t="shared" si="14"/>
        <v/>
      </c>
      <c r="EE14" t="str">
        <f t="shared" si="14"/>
        <v/>
      </c>
      <c r="EF14" t="str">
        <f t="shared" si="14"/>
        <v/>
      </c>
      <c r="EG14" t="str">
        <f t="shared" si="14"/>
        <v/>
      </c>
      <c r="EH14" t="str">
        <f t="shared" si="14"/>
        <v/>
      </c>
      <c r="EI14" t="str">
        <f t="shared" si="14"/>
        <v/>
      </c>
      <c r="EJ14" t="str">
        <f t="shared" si="14"/>
        <v/>
      </c>
      <c r="EK14" t="str">
        <f t="shared" si="14"/>
        <v/>
      </c>
      <c r="EL14" t="str">
        <f t="shared" si="14"/>
        <v/>
      </c>
      <c r="EM14" t="str">
        <f t="shared" si="14"/>
        <v/>
      </c>
      <c r="EN14" t="str">
        <f t="shared" si="14"/>
        <v/>
      </c>
      <c r="EO14" t="str">
        <f t="shared" si="23"/>
        <v/>
      </c>
      <c r="EP14" t="str">
        <f t="shared" si="23"/>
        <v/>
      </c>
      <c r="EQ14" t="str">
        <f t="shared" si="23"/>
        <v/>
      </c>
      <c r="ER14" t="str">
        <f t="shared" si="23"/>
        <v/>
      </c>
      <c r="ES14" t="str">
        <f t="shared" si="23"/>
        <v/>
      </c>
      <c r="ET14" t="str">
        <f t="shared" si="23"/>
        <v/>
      </c>
      <c r="EU14" t="str">
        <f t="shared" si="23"/>
        <v/>
      </c>
      <c r="EV14" t="str">
        <f t="shared" si="23"/>
        <v/>
      </c>
      <c r="EW14" t="str">
        <f t="shared" si="23"/>
        <v/>
      </c>
      <c r="EX14" t="str">
        <f t="shared" si="23"/>
        <v/>
      </c>
      <c r="EY14" t="str">
        <f t="shared" si="23"/>
        <v/>
      </c>
      <c r="EZ14" t="str">
        <f t="shared" si="23"/>
        <v/>
      </c>
      <c r="FA14" t="str">
        <f t="shared" si="23"/>
        <v/>
      </c>
      <c r="FB14" t="str">
        <f t="shared" si="23"/>
        <v/>
      </c>
      <c r="FC14" t="str">
        <f t="shared" si="23"/>
        <v/>
      </c>
      <c r="FD14" t="str">
        <f t="shared" si="23"/>
        <v/>
      </c>
      <c r="FE14" t="str">
        <f t="shared" si="24"/>
        <v/>
      </c>
      <c r="FF14" t="str">
        <f t="shared" si="24"/>
        <v/>
      </c>
      <c r="FG14" t="str">
        <f t="shared" si="24"/>
        <v/>
      </c>
      <c r="FH14" t="str">
        <f t="shared" si="24"/>
        <v/>
      </c>
      <c r="FI14" t="str">
        <f t="shared" si="24"/>
        <v/>
      </c>
      <c r="FJ14" t="str">
        <f t="shared" si="24"/>
        <v/>
      </c>
      <c r="FK14" t="str">
        <f t="shared" si="24"/>
        <v/>
      </c>
      <c r="FL14" t="str">
        <f t="shared" si="24"/>
        <v/>
      </c>
      <c r="FM14" t="str">
        <f t="shared" si="24"/>
        <v/>
      </c>
      <c r="FN14" t="str">
        <f t="shared" si="24"/>
        <v/>
      </c>
      <c r="FO14" t="str">
        <f t="shared" si="24"/>
        <v/>
      </c>
      <c r="FP14" t="str">
        <f t="shared" si="24"/>
        <v/>
      </c>
      <c r="FQ14" t="str">
        <f t="shared" si="24"/>
        <v/>
      </c>
      <c r="FR14" t="str">
        <f t="shared" si="24"/>
        <v/>
      </c>
      <c r="FS14" t="str">
        <f t="shared" si="24"/>
        <v/>
      </c>
      <c r="FT14" t="str">
        <f t="shared" si="24"/>
        <v/>
      </c>
      <c r="FU14" t="str">
        <f t="shared" si="25"/>
        <v/>
      </c>
      <c r="FV14" t="str">
        <f t="shared" si="25"/>
        <v/>
      </c>
      <c r="FW14" t="str">
        <f t="shared" si="25"/>
        <v/>
      </c>
      <c r="FX14" t="str">
        <f t="shared" si="25"/>
        <v/>
      </c>
      <c r="FY14" t="str">
        <f t="shared" si="25"/>
        <v/>
      </c>
      <c r="FZ14" t="str">
        <f t="shared" si="25"/>
        <v/>
      </c>
      <c r="GA14" t="str">
        <f t="shared" si="25"/>
        <v/>
      </c>
      <c r="GB14" t="str">
        <f t="shared" si="25"/>
        <v/>
      </c>
      <c r="GC14" t="str">
        <f t="shared" si="25"/>
        <v/>
      </c>
      <c r="GD14" t="str">
        <f t="shared" si="25"/>
        <v/>
      </c>
      <c r="GE14" t="str">
        <f t="shared" si="25"/>
        <v/>
      </c>
      <c r="GF14" t="str">
        <f t="shared" si="25"/>
        <v/>
      </c>
      <c r="GG14" t="str">
        <f t="shared" si="25"/>
        <v/>
      </c>
      <c r="GH14" t="str">
        <f t="shared" si="25"/>
        <v/>
      </c>
      <c r="GI14" t="str">
        <f t="shared" si="25"/>
        <v/>
      </c>
      <c r="GJ14" t="str">
        <f t="shared" si="25"/>
        <v/>
      </c>
      <c r="GK14" t="str">
        <f t="shared" si="15"/>
        <v/>
      </c>
      <c r="GL14" t="str">
        <f t="shared" si="15"/>
        <v/>
      </c>
      <c r="GM14" t="str">
        <f t="shared" si="15"/>
        <v/>
      </c>
      <c r="GN14" t="str">
        <f t="shared" si="15"/>
        <v/>
      </c>
      <c r="GO14" t="str">
        <f t="shared" si="15"/>
        <v/>
      </c>
      <c r="GP14" t="str">
        <f t="shared" si="15"/>
        <v/>
      </c>
      <c r="GQ14" t="str">
        <f t="shared" si="15"/>
        <v/>
      </c>
      <c r="GR14" t="str">
        <f t="shared" si="15"/>
        <v/>
      </c>
      <c r="GS14" t="str">
        <f t="shared" si="15"/>
        <v/>
      </c>
      <c r="GT14" t="str">
        <f t="shared" si="15"/>
        <v/>
      </c>
      <c r="GU14" t="str">
        <f t="shared" si="15"/>
        <v/>
      </c>
      <c r="GV14" t="str">
        <f t="shared" si="15"/>
        <v/>
      </c>
      <c r="GW14" t="str">
        <f t="shared" si="15"/>
        <v/>
      </c>
      <c r="GX14" t="str">
        <f t="shared" si="15"/>
        <v/>
      </c>
      <c r="GY14" t="str">
        <f t="shared" si="15"/>
        <v/>
      </c>
      <c r="GZ14" t="str">
        <f t="shared" si="15"/>
        <v/>
      </c>
      <c r="HA14" t="str">
        <f t="shared" si="26"/>
        <v/>
      </c>
      <c r="HB14" t="str">
        <f t="shared" si="26"/>
        <v/>
      </c>
      <c r="HC14" t="str">
        <f t="shared" si="26"/>
        <v/>
      </c>
      <c r="HD14" t="str">
        <f t="shared" si="26"/>
        <v/>
      </c>
      <c r="HE14" t="str">
        <f t="shared" si="26"/>
        <v/>
      </c>
      <c r="HF14" t="str">
        <f t="shared" si="26"/>
        <v/>
      </c>
      <c r="HG14" t="str">
        <f t="shared" si="26"/>
        <v/>
      </c>
      <c r="HH14" t="str">
        <f t="shared" si="26"/>
        <v/>
      </c>
      <c r="HI14" t="str">
        <f t="shared" si="26"/>
        <v/>
      </c>
      <c r="HJ14" t="str">
        <f t="shared" si="26"/>
        <v/>
      </c>
      <c r="HK14" t="str">
        <f t="shared" si="26"/>
        <v/>
      </c>
      <c r="HL14" t="str">
        <f t="shared" si="26"/>
        <v/>
      </c>
      <c r="HM14" t="str">
        <f t="shared" si="26"/>
        <v/>
      </c>
      <c r="HN14" t="str">
        <f t="shared" si="26"/>
        <v/>
      </c>
      <c r="HO14" t="str">
        <f t="shared" si="26"/>
        <v/>
      </c>
      <c r="HP14" t="str">
        <f t="shared" si="26"/>
        <v/>
      </c>
      <c r="HQ14" t="str">
        <f t="shared" si="27"/>
        <v/>
      </c>
      <c r="HR14" t="str">
        <f t="shared" si="27"/>
        <v/>
      </c>
      <c r="HS14" t="str">
        <f t="shared" si="27"/>
        <v/>
      </c>
      <c r="HT14" t="str">
        <f t="shared" si="27"/>
        <v/>
      </c>
      <c r="HU14" t="str">
        <f t="shared" si="27"/>
        <v/>
      </c>
      <c r="HV14" t="str">
        <f t="shared" si="27"/>
        <v/>
      </c>
      <c r="HW14" t="str">
        <f t="shared" si="27"/>
        <v/>
      </c>
      <c r="HX14" t="str">
        <f t="shared" si="27"/>
        <v/>
      </c>
      <c r="HY14" t="str">
        <f t="shared" si="27"/>
        <v/>
      </c>
      <c r="HZ14" t="str">
        <f t="shared" si="27"/>
        <v/>
      </c>
      <c r="IA14" t="str">
        <f t="shared" si="27"/>
        <v/>
      </c>
      <c r="IB14" t="str">
        <f t="shared" si="27"/>
        <v/>
      </c>
      <c r="IC14" t="str">
        <f t="shared" si="27"/>
        <v/>
      </c>
      <c r="ID14" t="str">
        <f t="shared" si="27"/>
        <v/>
      </c>
      <c r="IE14" t="str">
        <f t="shared" si="27"/>
        <v/>
      </c>
      <c r="IF14" t="str">
        <f t="shared" si="27"/>
        <v/>
      </c>
      <c r="IG14" t="str">
        <f t="shared" si="28"/>
        <v/>
      </c>
      <c r="IH14" t="str">
        <f t="shared" si="28"/>
        <v/>
      </c>
      <c r="II14" t="str">
        <f t="shared" si="28"/>
        <v/>
      </c>
      <c r="IJ14" t="str">
        <f t="shared" si="28"/>
        <v/>
      </c>
      <c r="IK14" t="str">
        <f t="shared" si="28"/>
        <v/>
      </c>
      <c r="IL14" t="str">
        <f t="shared" si="28"/>
        <v/>
      </c>
      <c r="IM14" t="str">
        <f t="shared" si="28"/>
        <v/>
      </c>
      <c r="IN14" t="str">
        <f t="shared" si="28"/>
        <v/>
      </c>
      <c r="IO14" t="str">
        <f t="shared" si="28"/>
        <v/>
      </c>
      <c r="IP14" t="str">
        <f t="shared" si="28"/>
        <v/>
      </c>
      <c r="IQ14" t="str">
        <f t="shared" si="28"/>
        <v/>
      </c>
      <c r="IR14" t="str">
        <f t="shared" si="28"/>
        <v/>
      </c>
      <c r="IS14" t="str">
        <f t="shared" si="28"/>
        <v/>
      </c>
      <c r="IT14" t="str">
        <f t="shared" si="28"/>
        <v/>
      </c>
      <c r="IU14" t="str">
        <f t="shared" si="28"/>
        <v/>
      </c>
      <c r="IV14" t="str">
        <f t="shared" si="28"/>
        <v/>
      </c>
      <c r="IW14" t="str">
        <f t="shared" si="16"/>
        <v/>
      </c>
      <c r="IX14" t="str">
        <f t="shared" si="16"/>
        <v/>
      </c>
      <c r="IY14" t="str">
        <f t="shared" si="16"/>
        <v/>
      </c>
      <c r="IZ14" t="str">
        <f t="shared" si="16"/>
        <v/>
      </c>
      <c r="JA14" t="str">
        <f t="shared" si="16"/>
        <v/>
      </c>
      <c r="JB14" t="str">
        <f t="shared" si="16"/>
        <v/>
      </c>
      <c r="JC14" t="str">
        <f t="shared" si="16"/>
        <v/>
      </c>
      <c r="JD14" t="str">
        <f t="shared" si="16"/>
        <v/>
      </c>
      <c r="JE14" t="str">
        <f t="shared" si="16"/>
        <v/>
      </c>
      <c r="JF14" t="str">
        <f t="shared" si="16"/>
        <v/>
      </c>
      <c r="JG14" t="str">
        <f t="shared" si="16"/>
        <v/>
      </c>
      <c r="JH14" t="str">
        <f t="shared" si="16"/>
        <v/>
      </c>
      <c r="JI14" t="str">
        <f t="shared" si="16"/>
        <v/>
      </c>
      <c r="JJ14" t="str">
        <f t="shared" si="16"/>
        <v/>
      </c>
      <c r="JK14" t="str">
        <f t="shared" si="16"/>
        <v/>
      </c>
      <c r="JL14" t="str">
        <f t="shared" si="16"/>
        <v/>
      </c>
      <c r="JM14" t="str">
        <f t="shared" si="11"/>
        <v/>
      </c>
      <c r="JN14" t="str">
        <f t="shared" si="11"/>
        <v/>
      </c>
      <c r="JO14" t="str">
        <f t="shared" si="11"/>
        <v/>
      </c>
      <c r="JP14" t="str">
        <f t="shared" si="11"/>
        <v/>
      </c>
      <c r="JQ14" t="str">
        <f t="shared" si="11"/>
        <v/>
      </c>
      <c r="JR14" t="str">
        <f t="shared" si="11"/>
        <v/>
      </c>
      <c r="JS14" t="str">
        <f t="shared" si="11"/>
        <v/>
      </c>
      <c r="JT14" t="str">
        <f t="shared" si="11"/>
        <v/>
      </c>
      <c r="JU14" t="str">
        <f t="shared" si="11"/>
        <v/>
      </c>
      <c r="JV14" t="str">
        <f t="shared" si="11"/>
        <v/>
      </c>
      <c r="JW14" t="str">
        <f t="shared" si="11"/>
        <v/>
      </c>
      <c r="JX14" t="str">
        <f t="shared" si="12"/>
        <v/>
      </c>
      <c r="JY14" t="str">
        <f t="shared" si="12"/>
        <v/>
      </c>
      <c r="JZ14" t="str">
        <f t="shared" si="12"/>
        <v/>
      </c>
      <c r="KA14" t="str">
        <f t="shared" si="12"/>
        <v/>
      </c>
      <c r="KB14" t="str">
        <f t="shared" si="12"/>
        <v/>
      </c>
      <c r="KC14" t="str">
        <f t="shared" si="12"/>
        <v/>
      </c>
      <c r="KD14" t="str">
        <f t="shared" si="12"/>
        <v/>
      </c>
      <c r="KE14" t="str">
        <f t="shared" si="12"/>
        <v/>
      </c>
      <c r="KF14" t="str">
        <f t="shared" si="12"/>
        <v/>
      </c>
      <c r="KG14" t="str">
        <f t="shared" si="12"/>
        <v/>
      </c>
      <c r="KH14" t="str">
        <f t="shared" si="12"/>
        <v/>
      </c>
      <c r="KI14" t="str">
        <f t="shared" si="12"/>
        <v/>
      </c>
      <c r="KJ14" t="str">
        <f t="shared" si="12"/>
        <v/>
      </c>
      <c r="KK14" t="str">
        <f t="shared" si="12"/>
        <v/>
      </c>
      <c r="KL14" t="str">
        <f t="shared" si="12"/>
        <v/>
      </c>
      <c r="KM14" t="str">
        <f t="shared" si="12"/>
        <v/>
      </c>
      <c r="KO14" t="e">
        <f t="shared" si="6"/>
        <v>#VALUE!</v>
      </c>
    </row>
    <row r="15" spans="1:301">
      <c r="B15" t="str">
        <f t="shared" si="5"/>
        <v/>
      </c>
      <c r="C15" t="str">
        <f t="shared" si="5"/>
        <v/>
      </c>
      <c r="D15" t="str">
        <f t="shared" si="5"/>
        <v/>
      </c>
      <c r="E15" t="str">
        <f t="shared" si="5"/>
        <v/>
      </c>
      <c r="F15" t="str">
        <f t="shared" si="5"/>
        <v/>
      </c>
      <c r="G15" t="str">
        <f t="shared" si="5"/>
        <v/>
      </c>
      <c r="H15" t="str">
        <f t="shared" si="5"/>
        <v/>
      </c>
      <c r="I15" t="str">
        <f t="shared" si="5"/>
        <v/>
      </c>
      <c r="J15" t="str">
        <f t="shared" si="5"/>
        <v/>
      </c>
      <c r="K15" t="str">
        <f t="shared" si="5"/>
        <v/>
      </c>
      <c r="L15" t="str">
        <f t="shared" si="5"/>
        <v/>
      </c>
      <c r="M15" t="str">
        <f t="shared" si="5"/>
        <v/>
      </c>
      <c r="N15" t="str">
        <f t="shared" si="5"/>
        <v/>
      </c>
      <c r="O15" t="str">
        <f t="shared" si="5"/>
        <v/>
      </c>
      <c r="P15" t="str">
        <f t="shared" si="5"/>
        <v/>
      </c>
      <c r="Q15" t="str">
        <f t="shared" si="5"/>
        <v/>
      </c>
      <c r="R15" t="str">
        <f t="shared" si="17"/>
        <v/>
      </c>
      <c r="S15" t="str">
        <f t="shared" si="17"/>
        <v/>
      </c>
      <c r="T15" t="str">
        <f t="shared" si="17"/>
        <v/>
      </c>
      <c r="U15" t="str">
        <f t="shared" si="17"/>
        <v/>
      </c>
      <c r="V15" t="str">
        <f t="shared" si="17"/>
        <v/>
      </c>
      <c r="W15" t="str">
        <f t="shared" si="17"/>
        <v/>
      </c>
      <c r="X15" t="str">
        <f t="shared" si="17"/>
        <v/>
      </c>
      <c r="Y15" t="str">
        <f t="shared" si="17"/>
        <v/>
      </c>
      <c r="Z15" t="str">
        <f t="shared" si="17"/>
        <v/>
      </c>
      <c r="AA15" t="str">
        <f t="shared" si="17"/>
        <v/>
      </c>
      <c r="AB15" t="str">
        <f t="shared" si="17"/>
        <v/>
      </c>
      <c r="AC15" t="str">
        <f t="shared" si="17"/>
        <v/>
      </c>
      <c r="AD15" t="str">
        <f t="shared" si="17"/>
        <v/>
      </c>
      <c r="AE15" t="str">
        <f t="shared" si="17"/>
        <v/>
      </c>
      <c r="AF15" t="str">
        <f t="shared" si="17"/>
        <v/>
      </c>
      <c r="AG15" t="str">
        <f t="shared" si="17"/>
        <v/>
      </c>
      <c r="AH15" t="str">
        <f t="shared" si="18"/>
        <v/>
      </c>
      <c r="AI15" t="str">
        <f t="shared" si="18"/>
        <v/>
      </c>
      <c r="AJ15" t="str">
        <f t="shared" si="18"/>
        <v/>
      </c>
      <c r="AK15" t="str">
        <f t="shared" si="18"/>
        <v/>
      </c>
      <c r="AL15" t="str">
        <f t="shared" si="18"/>
        <v/>
      </c>
      <c r="AM15" t="str">
        <f t="shared" si="18"/>
        <v/>
      </c>
      <c r="AN15" t="str">
        <f t="shared" si="18"/>
        <v/>
      </c>
      <c r="AO15" t="str">
        <f t="shared" si="18"/>
        <v/>
      </c>
      <c r="AP15" t="str">
        <f t="shared" si="18"/>
        <v/>
      </c>
      <c r="AQ15" t="str">
        <f t="shared" si="18"/>
        <v/>
      </c>
      <c r="AR15" t="str">
        <f t="shared" si="18"/>
        <v/>
      </c>
      <c r="AS15" t="str">
        <f t="shared" si="18"/>
        <v/>
      </c>
      <c r="AT15" t="str">
        <f t="shared" si="18"/>
        <v/>
      </c>
      <c r="AU15" t="str">
        <f t="shared" si="18"/>
        <v/>
      </c>
      <c r="AV15" t="str">
        <f t="shared" si="18"/>
        <v/>
      </c>
      <c r="AW15" t="str">
        <f t="shared" si="18"/>
        <v/>
      </c>
      <c r="AX15" t="str">
        <f t="shared" si="19"/>
        <v/>
      </c>
      <c r="AY15" t="str">
        <f t="shared" si="19"/>
        <v/>
      </c>
      <c r="AZ15" t="str">
        <f t="shared" si="19"/>
        <v/>
      </c>
      <c r="BA15" t="str">
        <f t="shared" si="19"/>
        <v/>
      </c>
      <c r="BB15" t="str">
        <f t="shared" si="19"/>
        <v/>
      </c>
      <c r="BC15" t="str">
        <f t="shared" si="19"/>
        <v/>
      </c>
      <c r="BD15" t="str">
        <f t="shared" si="19"/>
        <v/>
      </c>
      <c r="BE15" t="str">
        <f t="shared" si="19"/>
        <v/>
      </c>
      <c r="BF15" t="str">
        <f t="shared" si="19"/>
        <v/>
      </c>
      <c r="BG15" t="str">
        <f t="shared" si="19"/>
        <v/>
      </c>
      <c r="BH15" t="str">
        <f t="shared" si="19"/>
        <v/>
      </c>
      <c r="BI15" t="str">
        <f t="shared" si="19"/>
        <v/>
      </c>
      <c r="BJ15" t="str">
        <f t="shared" si="19"/>
        <v/>
      </c>
      <c r="BK15" t="str">
        <f t="shared" si="19"/>
        <v/>
      </c>
      <c r="BL15" t="str">
        <f t="shared" si="19"/>
        <v/>
      </c>
      <c r="BM15" t="str">
        <f t="shared" si="19"/>
        <v/>
      </c>
      <c r="BN15" t="str">
        <f t="shared" si="13"/>
        <v/>
      </c>
      <c r="BO15" t="str">
        <f t="shared" si="13"/>
        <v/>
      </c>
      <c r="BP15" t="str">
        <f t="shared" si="13"/>
        <v/>
      </c>
      <c r="BQ15" t="str">
        <f t="shared" si="13"/>
        <v/>
      </c>
      <c r="BR15" t="str">
        <f t="shared" si="13"/>
        <v/>
      </c>
      <c r="BS15" t="str">
        <f t="shared" si="13"/>
        <v/>
      </c>
      <c r="BT15" t="str">
        <f t="shared" si="13"/>
        <v/>
      </c>
      <c r="BU15" t="str">
        <f t="shared" si="13"/>
        <v/>
      </c>
      <c r="BV15" t="str">
        <f t="shared" si="13"/>
        <v/>
      </c>
      <c r="BW15" t="str">
        <f t="shared" si="13"/>
        <v/>
      </c>
      <c r="BX15" t="str">
        <f t="shared" si="13"/>
        <v/>
      </c>
      <c r="BY15" t="str">
        <f t="shared" si="13"/>
        <v/>
      </c>
      <c r="BZ15" t="str">
        <f t="shared" si="13"/>
        <v/>
      </c>
      <c r="CA15" t="str">
        <f t="shared" si="13"/>
        <v/>
      </c>
      <c r="CB15" t="str">
        <f t="shared" si="13"/>
        <v/>
      </c>
      <c r="CC15" t="str">
        <f t="shared" si="20"/>
        <v/>
      </c>
      <c r="CD15" t="str">
        <f t="shared" si="20"/>
        <v/>
      </c>
      <c r="CE15" t="str">
        <f t="shared" si="20"/>
        <v/>
      </c>
      <c r="CF15" t="str">
        <f t="shared" si="20"/>
        <v/>
      </c>
      <c r="CG15" t="str">
        <f t="shared" si="20"/>
        <v/>
      </c>
      <c r="CH15" t="str">
        <f t="shared" si="20"/>
        <v/>
      </c>
      <c r="CI15" t="str">
        <f t="shared" si="20"/>
        <v/>
      </c>
      <c r="CJ15" t="str">
        <f t="shared" si="20"/>
        <v/>
      </c>
      <c r="CK15" t="str">
        <f t="shared" si="20"/>
        <v/>
      </c>
      <c r="CL15" t="str">
        <f t="shared" si="20"/>
        <v/>
      </c>
      <c r="CM15" t="str">
        <f t="shared" si="20"/>
        <v/>
      </c>
      <c r="CN15" t="str">
        <f t="shared" si="20"/>
        <v/>
      </c>
      <c r="CO15" t="str">
        <f t="shared" si="20"/>
        <v/>
      </c>
      <c r="CP15" t="str">
        <f t="shared" si="20"/>
        <v/>
      </c>
      <c r="CQ15" t="str">
        <f t="shared" si="20"/>
        <v/>
      </c>
      <c r="CR15" t="str">
        <f t="shared" si="20"/>
        <v/>
      </c>
      <c r="CS15" t="str">
        <f t="shared" si="21"/>
        <v/>
      </c>
      <c r="CT15" t="str">
        <f t="shared" si="21"/>
        <v/>
      </c>
      <c r="CU15" t="str">
        <f t="shared" si="21"/>
        <v/>
      </c>
      <c r="CV15" t="str">
        <f t="shared" si="21"/>
        <v/>
      </c>
      <c r="CW15" t="str">
        <f t="shared" si="21"/>
        <v/>
      </c>
      <c r="CX15" t="str">
        <f t="shared" si="21"/>
        <v/>
      </c>
      <c r="CY15" t="str">
        <f t="shared" si="21"/>
        <v/>
      </c>
      <c r="CZ15" t="str">
        <f t="shared" si="21"/>
        <v/>
      </c>
      <c r="DA15" t="str">
        <f t="shared" si="21"/>
        <v/>
      </c>
      <c r="DB15" t="str">
        <f t="shared" si="21"/>
        <v/>
      </c>
      <c r="DC15" t="str">
        <f t="shared" si="21"/>
        <v/>
      </c>
      <c r="DD15" t="str">
        <f t="shared" si="21"/>
        <v/>
      </c>
      <c r="DE15" t="str">
        <f t="shared" si="21"/>
        <v/>
      </c>
      <c r="DF15" t="str">
        <f t="shared" si="21"/>
        <v/>
      </c>
      <c r="DG15" t="str">
        <f t="shared" si="21"/>
        <v/>
      </c>
      <c r="DH15" t="str">
        <f t="shared" si="21"/>
        <v/>
      </c>
      <c r="DI15" t="str">
        <f t="shared" si="22"/>
        <v/>
      </c>
      <c r="DJ15" t="str">
        <f t="shared" si="22"/>
        <v/>
      </c>
      <c r="DK15" t="str">
        <f t="shared" si="22"/>
        <v/>
      </c>
      <c r="DL15" t="str">
        <f t="shared" si="22"/>
        <v/>
      </c>
      <c r="DM15" t="str">
        <f t="shared" si="22"/>
        <v/>
      </c>
      <c r="DN15" t="str">
        <f t="shared" si="22"/>
        <v/>
      </c>
      <c r="DO15" t="str">
        <f t="shared" si="22"/>
        <v/>
      </c>
      <c r="DP15" t="str">
        <f t="shared" si="22"/>
        <v/>
      </c>
      <c r="DQ15" t="str">
        <f t="shared" si="22"/>
        <v/>
      </c>
      <c r="DR15" t="str">
        <f t="shared" si="22"/>
        <v/>
      </c>
      <c r="DS15" t="str">
        <f t="shared" si="22"/>
        <v/>
      </c>
      <c r="DT15" t="str">
        <f t="shared" si="22"/>
        <v/>
      </c>
      <c r="DU15" t="str">
        <f t="shared" si="22"/>
        <v/>
      </c>
      <c r="DV15" t="str">
        <f t="shared" si="22"/>
        <v/>
      </c>
      <c r="DW15" t="str">
        <f t="shared" si="22"/>
        <v/>
      </c>
      <c r="DX15" t="str">
        <f t="shared" si="22"/>
        <v/>
      </c>
      <c r="DY15" t="str">
        <f t="shared" si="14"/>
        <v/>
      </c>
      <c r="DZ15" t="str">
        <f t="shared" si="14"/>
        <v/>
      </c>
      <c r="EA15" t="str">
        <f t="shared" si="14"/>
        <v/>
      </c>
      <c r="EB15" t="str">
        <f t="shared" si="14"/>
        <v/>
      </c>
      <c r="EC15" t="str">
        <f t="shared" si="14"/>
        <v/>
      </c>
      <c r="ED15" t="str">
        <f t="shared" si="14"/>
        <v/>
      </c>
      <c r="EE15" t="str">
        <f t="shared" si="14"/>
        <v/>
      </c>
      <c r="EF15" t="str">
        <f t="shared" si="14"/>
        <v/>
      </c>
      <c r="EG15" t="str">
        <f t="shared" si="14"/>
        <v/>
      </c>
      <c r="EH15" t="str">
        <f t="shared" si="14"/>
        <v/>
      </c>
      <c r="EI15" t="str">
        <f t="shared" si="14"/>
        <v/>
      </c>
      <c r="EJ15" t="str">
        <f t="shared" si="14"/>
        <v/>
      </c>
      <c r="EK15" t="str">
        <f t="shared" si="14"/>
        <v/>
      </c>
      <c r="EL15" t="str">
        <f t="shared" si="14"/>
        <v/>
      </c>
      <c r="EM15" t="str">
        <f t="shared" si="14"/>
        <v/>
      </c>
      <c r="EN15" t="str">
        <f t="shared" si="14"/>
        <v/>
      </c>
      <c r="EO15" t="str">
        <f t="shared" si="23"/>
        <v/>
      </c>
      <c r="EP15" t="str">
        <f t="shared" si="23"/>
        <v/>
      </c>
      <c r="EQ15" t="str">
        <f t="shared" si="23"/>
        <v/>
      </c>
      <c r="ER15" t="str">
        <f t="shared" si="23"/>
        <v/>
      </c>
      <c r="ES15" t="str">
        <f t="shared" si="23"/>
        <v/>
      </c>
      <c r="ET15" t="str">
        <f t="shared" si="23"/>
        <v/>
      </c>
      <c r="EU15" t="str">
        <f t="shared" si="23"/>
        <v/>
      </c>
      <c r="EV15" t="str">
        <f t="shared" si="23"/>
        <v/>
      </c>
      <c r="EW15" t="str">
        <f t="shared" si="23"/>
        <v/>
      </c>
      <c r="EX15" t="str">
        <f t="shared" si="23"/>
        <v/>
      </c>
      <c r="EY15" t="str">
        <f t="shared" si="23"/>
        <v/>
      </c>
      <c r="EZ15" t="str">
        <f t="shared" si="23"/>
        <v/>
      </c>
      <c r="FA15" t="str">
        <f t="shared" si="23"/>
        <v/>
      </c>
      <c r="FB15" t="str">
        <f t="shared" si="23"/>
        <v/>
      </c>
      <c r="FC15" t="str">
        <f t="shared" si="23"/>
        <v/>
      </c>
      <c r="FD15" t="str">
        <f t="shared" si="23"/>
        <v/>
      </c>
      <c r="FE15" t="str">
        <f t="shared" si="24"/>
        <v/>
      </c>
      <c r="FF15" t="str">
        <f t="shared" si="24"/>
        <v/>
      </c>
      <c r="FG15" t="str">
        <f t="shared" si="24"/>
        <v/>
      </c>
      <c r="FH15" t="str">
        <f t="shared" si="24"/>
        <v/>
      </c>
      <c r="FI15" t="str">
        <f t="shared" si="24"/>
        <v/>
      </c>
      <c r="FJ15" t="str">
        <f t="shared" si="24"/>
        <v/>
      </c>
      <c r="FK15" t="str">
        <f t="shared" si="24"/>
        <v/>
      </c>
      <c r="FL15" t="str">
        <f t="shared" si="24"/>
        <v/>
      </c>
      <c r="FM15" t="str">
        <f t="shared" si="24"/>
        <v/>
      </c>
      <c r="FN15" t="str">
        <f t="shared" si="24"/>
        <v/>
      </c>
      <c r="FO15" t="str">
        <f t="shared" si="24"/>
        <v/>
      </c>
      <c r="FP15" t="str">
        <f t="shared" si="24"/>
        <v/>
      </c>
      <c r="FQ15" t="str">
        <f t="shared" si="24"/>
        <v/>
      </c>
      <c r="FR15" t="str">
        <f t="shared" si="24"/>
        <v/>
      </c>
      <c r="FS15" t="str">
        <f t="shared" si="24"/>
        <v/>
      </c>
      <c r="FT15" t="str">
        <f t="shared" si="24"/>
        <v/>
      </c>
      <c r="FU15" t="str">
        <f t="shared" si="25"/>
        <v/>
      </c>
      <c r="FV15" t="str">
        <f t="shared" si="25"/>
        <v/>
      </c>
      <c r="FW15" t="str">
        <f t="shared" si="25"/>
        <v/>
      </c>
      <c r="FX15" t="str">
        <f t="shared" si="25"/>
        <v/>
      </c>
      <c r="FY15" t="str">
        <f t="shared" si="25"/>
        <v/>
      </c>
      <c r="FZ15" t="str">
        <f t="shared" si="25"/>
        <v/>
      </c>
      <c r="GA15" t="str">
        <f t="shared" si="25"/>
        <v/>
      </c>
      <c r="GB15" t="str">
        <f t="shared" si="25"/>
        <v/>
      </c>
      <c r="GC15" t="str">
        <f t="shared" si="25"/>
        <v/>
      </c>
      <c r="GD15" t="str">
        <f t="shared" si="25"/>
        <v/>
      </c>
      <c r="GE15" t="str">
        <f t="shared" si="25"/>
        <v/>
      </c>
      <c r="GF15" t="str">
        <f t="shared" si="25"/>
        <v/>
      </c>
      <c r="GG15" t="str">
        <f t="shared" si="25"/>
        <v/>
      </c>
      <c r="GH15" t="str">
        <f t="shared" si="25"/>
        <v/>
      </c>
      <c r="GI15" t="str">
        <f t="shared" si="25"/>
        <v/>
      </c>
      <c r="GJ15" t="str">
        <f t="shared" si="25"/>
        <v/>
      </c>
      <c r="GK15" t="str">
        <f t="shared" si="15"/>
        <v/>
      </c>
      <c r="GL15" t="str">
        <f t="shared" si="15"/>
        <v/>
      </c>
      <c r="GM15" t="str">
        <f t="shared" si="15"/>
        <v/>
      </c>
      <c r="GN15" t="str">
        <f t="shared" si="15"/>
        <v/>
      </c>
      <c r="GO15" t="str">
        <f t="shared" si="15"/>
        <v/>
      </c>
      <c r="GP15" t="str">
        <f t="shared" si="15"/>
        <v/>
      </c>
      <c r="GQ15" t="str">
        <f t="shared" si="15"/>
        <v/>
      </c>
      <c r="GR15" t="str">
        <f t="shared" si="15"/>
        <v/>
      </c>
      <c r="GS15" t="str">
        <f t="shared" si="15"/>
        <v/>
      </c>
      <c r="GT15" t="str">
        <f t="shared" si="15"/>
        <v/>
      </c>
      <c r="GU15" t="str">
        <f t="shared" si="15"/>
        <v/>
      </c>
      <c r="GV15" t="str">
        <f t="shared" si="15"/>
        <v/>
      </c>
      <c r="GW15" t="str">
        <f t="shared" si="15"/>
        <v/>
      </c>
      <c r="GX15" t="str">
        <f t="shared" si="15"/>
        <v/>
      </c>
      <c r="GY15" t="str">
        <f t="shared" si="15"/>
        <v/>
      </c>
      <c r="GZ15" t="str">
        <f t="shared" si="15"/>
        <v/>
      </c>
      <c r="HA15" t="str">
        <f t="shared" si="26"/>
        <v/>
      </c>
      <c r="HB15" t="str">
        <f t="shared" si="26"/>
        <v/>
      </c>
      <c r="HC15" t="str">
        <f t="shared" si="26"/>
        <v/>
      </c>
      <c r="HD15" t="str">
        <f t="shared" si="26"/>
        <v/>
      </c>
      <c r="HE15" t="str">
        <f t="shared" si="26"/>
        <v/>
      </c>
      <c r="HF15" t="str">
        <f t="shared" si="26"/>
        <v/>
      </c>
      <c r="HG15" t="str">
        <f t="shared" si="26"/>
        <v/>
      </c>
      <c r="HH15" t="str">
        <f t="shared" si="26"/>
        <v/>
      </c>
      <c r="HI15" t="str">
        <f t="shared" si="26"/>
        <v/>
      </c>
      <c r="HJ15" t="str">
        <f t="shared" si="26"/>
        <v/>
      </c>
      <c r="HK15" t="str">
        <f t="shared" si="26"/>
        <v/>
      </c>
      <c r="HL15" t="str">
        <f t="shared" si="26"/>
        <v/>
      </c>
      <c r="HM15" t="str">
        <f t="shared" si="26"/>
        <v/>
      </c>
      <c r="HN15" t="str">
        <f t="shared" si="26"/>
        <v/>
      </c>
      <c r="HO15" t="str">
        <f t="shared" si="26"/>
        <v/>
      </c>
      <c r="HP15" t="str">
        <f t="shared" si="26"/>
        <v/>
      </c>
      <c r="HQ15" t="str">
        <f t="shared" si="27"/>
        <v/>
      </c>
      <c r="HR15" t="str">
        <f t="shared" si="27"/>
        <v/>
      </c>
      <c r="HS15" t="str">
        <f t="shared" si="27"/>
        <v/>
      </c>
      <c r="HT15" t="str">
        <f t="shared" si="27"/>
        <v/>
      </c>
      <c r="HU15" t="str">
        <f t="shared" si="27"/>
        <v/>
      </c>
      <c r="HV15" t="str">
        <f t="shared" si="27"/>
        <v/>
      </c>
      <c r="HW15" t="str">
        <f t="shared" si="27"/>
        <v/>
      </c>
      <c r="HX15" t="str">
        <f t="shared" si="27"/>
        <v/>
      </c>
      <c r="HY15" t="str">
        <f t="shared" si="27"/>
        <v/>
      </c>
      <c r="HZ15" t="str">
        <f t="shared" si="27"/>
        <v/>
      </c>
      <c r="IA15" t="str">
        <f t="shared" si="27"/>
        <v/>
      </c>
      <c r="IB15" t="str">
        <f t="shared" si="27"/>
        <v/>
      </c>
      <c r="IC15" t="str">
        <f t="shared" si="27"/>
        <v/>
      </c>
      <c r="ID15" t="str">
        <f t="shared" si="27"/>
        <v/>
      </c>
      <c r="IE15" t="str">
        <f t="shared" si="27"/>
        <v/>
      </c>
      <c r="IF15" t="str">
        <f t="shared" si="27"/>
        <v/>
      </c>
      <c r="IG15" t="str">
        <f t="shared" si="28"/>
        <v/>
      </c>
      <c r="IH15" t="str">
        <f t="shared" si="28"/>
        <v/>
      </c>
      <c r="II15" t="str">
        <f t="shared" si="28"/>
        <v/>
      </c>
      <c r="IJ15" t="str">
        <f t="shared" si="28"/>
        <v/>
      </c>
      <c r="IK15" t="str">
        <f t="shared" si="28"/>
        <v/>
      </c>
      <c r="IL15" t="str">
        <f t="shared" si="28"/>
        <v/>
      </c>
      <c r="IM15" t="str">
        <f t="shared" si="28"/>
        <v/>
      </c>
      <c r="IN15" t="str">
        <f t="shared" si="28"/>
        <v/>
      </c>
      <c r="IO15" t="str">
        <f t="shared" si="28"/>
        <v/>
      </c>
      <c r="IP15" t="str">
        <f t="shared" si="28"/>
        <v/>
      </c>
      <c r="IQ15" t="str">
        <f t="shared" si="28"/>
        <v/>
      </c>
      <c r="IR15" t="str">
        <f t="shared" si="28"/>
        <v/>
      </c>
      <c r="IS15" t="str">
        <f t="shared" si="28"/>
        <v/>
      </c>
      <c r="IT15" t="str">
        <f t="shared" si="28"/>
        <v/>
      </c>
      <c r="IU15" t="str">
        <f t="shared" si="28"/>
        <v/>
      </c>
      <c r="IV15" t="str">
        <f t="shared" si="28"/>
        <v/>
      </c>
      <c r="IW15" t="str">
        <f t="shared" si="16"/>
        <v/>
      </c>
      <c r="IX15" t="str">
        <f t="shared" si="16"/>
        <v/>
      </c>
      <c r="IY15" t="str">
        <f t="shared" si="16"/>
        <v/>
      </c>
      <c r="IZ15" t="str">
        <f t="shared" si="16"/>
        <v/>
      </c>
      <c r="JA15" t="str">
        <f t="shared" si="16"/>
        <v/>
      </c>
      <c r="JB15" t="str">
        <f t="shared" si="16"/>
        <v/>
      </c>
      <c r="JC15" t="str">
        <f t="shared" si="16"/>
        <v/>
      </c>
      <c r="JD15" t="str">
        <f t="shared" si="16"/>
        <v/>
      </c>
      <c r="JE15" t="str">
        <f t="shared" si="16"/>
        <v/>
      </c>
      <c r="JF15" t="str">
        <f t="shared" si="16"/>
        <v/>
      </c>
      <c r="JG15" t="str">
        <f t="shared" si="16"/>
        <v/>
      </c>
      <c r="JH15" t="str">
        <f t="shared" si="16"/>
        <v/>
      </c>
      <c r="JI15" t="str">
        <f t="shared" si="16"/>
        <v/>
      </c>
      <c r="JJ15" t="str">
        <f t="shared" si="16"/>
        <v/>
      </c>
      <c r="JK15" t="str">
        <f t="shared" si="16"/>
        <v/>
      </c>
      <c r="JL15" t="str">
        <f t="shared" si="16"/>
        <v/>
      </c>
      <c r="JM15" t="str">
        <f t="shared" si="11"/>
        <v/>
      </c>
      <c r="JN15" t="str">
        <f t="shared" si="11"/>
        <v/>
      </c>
      <c r="JO15" t="str">
        <f t="shared" si="11"/>
        <v/>
      </c>
      <c r="JP15" t="str">
        <f t="shared" si="11"/>
        <v/>
      </c>
      <c r="JQ15" t="str">
        <f t="shared" si="11"/>
        <v/>
      </c>
      <c r="JR15" t="str">
        <f t="shared" si="11"/>
        <v/>
      </c>
      <c r="JS15" t="str">
        <f t="shared" si="11"/>
        <v/>
      </c>
      <c r="JT15" t="str">
        <f t="shared" si="11"/>
        <v/>
      </c>
      <c r="JU15" t="str">
        <f t="shared" si="11"/>
        <v/>
      </c>
      <c r="JV15" t="str">
        <f t="shared" si="11"/>
        <v/>
      </c>
      <c r="JW15" t="str">
        <f t="shared" si="11"/>
        <v/>
      </c>
      <c r="JX15" t="str">
        <f t="shared" si="12"/>
        <v/>
      </c>
      <c r="JY15" t="str">
        <f t="shared" si="12"/>
        <v/>
      </c>
      <c r="JZ15" t="str">
        <f t="shared" si="12"/>
        <v/>
      </c>
      <c r="KA15" t="str">
        <f t="shared" si="12"/>
        <v/>
      </c>
      <c r="KB15" t="str">
        <f t="shared" si="12"/>
        <v/>
      </c>
      <c r="KC15" t="str">
        <f t="shared" si="12"/>
        <v/>
      </c>
      <c r="KD15" t="str">
        <f t="shared" si="12"/>
        <v/>
      </c>
      <c r="KE15" t="str">
        <f t="shared" si="12"/>
        <v/>
      </c>
      <c r="KF15" t="str">
        <f t="shared" si="12"/>
        <v/>
      </c>
      <c r="KG15" t="str">
        <f t="shared" si="12"/>
        <v/>
      </c>
      <c r="KH15" t="str">
        <f t="shared" si="12"/>
        <v/>
      </c>
      <c r="KI15" t="str">
        <f t="shared" si="12"/>
        <v/>
      </c>
      <c r="KJ15" t="str">
        <f t="shared" si="12"/>
        <v/>
      </c>
      <c r="KK15" t="str">
        <f t="shared" si="12"/>
        <v/>
      </c>
      <c r="KL15" t="str">
        <f t="shared" si="12"/>
        <v/>
      </c>
      <c r="KM15" t="str">
        <f t="shared" si="12"/>
        <v/>
      </c>
      <c r="KO15" t="e">
        <f t="shared" si="6"/>
        <v>#VALUE!</v>
      </c>
    </row>
    <row r="16" spans="1:301">
      <c r="B16" t="str">
        <f t="shared" si="5"/>
        <v/>
      </c>
      <c r="C16" t="str">
        <f t="shared" si="5"/>
        <v/>
      </c>
      <c r="D16" t="str">
        <f t="shared" si="5"/>
        <v/>
      </c>
      <c r="E16" t="str">
        <f t="shared" si="5"/>
        <v/>
      </c>
      <c r="F16" t="str">
        <f t="shared" si="5"/>
        <v/>
      </c>
      <c r="G16" t="str">
        <f t="shared" si="5"/>
        <v/>
      </c>
      <c r="H16" t="str">
        <f t="shared" si="5"/>
        <v/>
      </c>
      <c r="I16" t="str">
        <f t="shared" si="5"/>
        <v/>
      </c>
      <c r="J16" t="str">
        <f t="shared" si="5"/>
        <v/>
      </c>
      <c r="K16" t="str">
        <f t="shared" si="5"/>
        <v/>
      </c>
      <c r="L16" t="str">
        <f t="shared" si="5"/>
        <v/>
      </c>
      <c r="M16" t="str">
        <f t="shared" si="5"/>
        <v/>
      </c>
      <c r="N16" t="str">
        <f t="shared" si="5"/>
        <v/>
      </c>
      <c r="O16" t="str">
        <f t="shared" si="5"/>
        <v/>
      </c>
      <c r="P16" t="str">
        <f t="shared" si="5"/>
        <v/>
      </c>
      <c r="Q16" t="str">
        <f t="shared" si="5"/>
        <v/>
      </c>
      <c r="R16" t="str">
        <f t="shared" si="17"/>
        <v/>
      </c>
      <c r="S16" t="str">
        <f t="shared" si="17"/>
        <v/>
      </c>
      <c r="T16" t="str">
        <f t="shared" si="17"/>
        <v/>
      </c>
      <c r="U16" t="str">
        <f t="shared" si="17"/>
        <v/>
      </c>
      <c r="V16" t="str">
        <f t="shared" si="17"/>
        <v/>
      </c>
      <c r="W16" t="str">
        <f t="shared" si="17"/>
        <v/>
      </c>
      <c r="X16" t="str">
        <f t="shared" si="17"/>
        <v/>
      </c>
      <c r="Y16" t="str">
        <f t="shared" si="17"/>
        <v/>
      </c>
      <c r="Z16" t="str">
        <f t="shared" si="17"/>
        <v/>
      </c>
      <c r="AA16" t="str">
        <f t="shared" si="17"/>
        <v/>
      </c>
      <c r="AB16" t="str">
        <f t="shared" si="17"/>
        <v/>
      </c>
      <c r="AC16" t="str">
        <f t="shared" si="17"/>
        <v/>
      </c>
      <c r="AD16" t="str">
        <f t="shared" si="17"/>
        <v/>
      </c>
      <c r="AE16" t="str">
        <f t="shared" si="17"/>
        <v/>
      </c>
      <c r="AF16" t="str">
        <f t="shared" si="17"/>
        <v/>
      </c>
      <c r="AG16" t="str">
        <f t="shared" si="17"/>
        <v/>
      </c>
      <c r="AH16" t="str">
        <f t="shared" si="18"/>
        <v/>
      </c>
      <c r="AI16" t="str">
        <f t="shared" si="18"/>
        <v/>
      </c>
      <c r="AJ16" t="str">
        <f t="shared" si="18"/>
        <v/>
      </c>
      <c r="AK16" t="str">
        <f t="shared" si="18"/>
        <v/>
      </c>
      <c r="AL16" t="str">
        <f t="shared" si="18"/>
        <v/>
      </c>
      <c r="AM16" t="str">
        <f t="shared" si="18"/>
        <v/>
      </c>
      <c r="AN16" t="str">
        <f t="shared" si="18"/>
        <v/>
      </c>
      <c r="AO16" t="str">
        <f t="shared" si="18"/>
        <v/>
      </c>
      <c r="AP16" t="str">
        <f t="shared" si="18"/>
        <v/>
      </c>
      <c r="AQ16" t="str">
        <f t="shared" si="18"/>
        <v/>
      </c>
      <c r="AR16" t="str">
        <f t="shared" si="18"/>
        <v/>
      </c>
      <c r="AS16" t="str">
        <f t="shared" si="18"/>
        <v/>
      </c>
      <c r="AT16" t="str">
        <f t="shared" si="18"/>
        <v/>
      </c>
      <c r="AU16" t="str">
        <f t="shared" si="18"/>
        <v/>
      </c>
      <c r="AV16" t="str">
        <f t="shared" si="18"/>
        <v/>
      </c>
      <c r="AW16" t="str">
        <f t="shared" si="18"/>
        <v/>
      </c>
      <c r="AX16" t="str">
        <f t="shared" si="19"/>
        <v/>
      </c>
      <c r="AY16" t="str">
        <f t="shared" si="19"/>
        <v/>
      </c>
      <c r="AZ16" t="str">
        <f t="shared" si="19"/>
        <v/>
      </c>
      <c r="BA16" t="str">
        <f t="shared" si="19"/>
        <v/>
      </c>
      <c r="BB16" t="str">
        <f t="shared" si="19"/>
        <v/>
      </c>
      <c r="BC16" t="str">
        <f t="shared" si="19"/>
        <v/>
      </c>
      <c r="BD16" t="str">
        <f t="shared" si="19"/>
        <v/>
      </c>
      <c r="BE16" t="str">
        <f t="shared" si="19"/>
        <v/>
      </c>
      <c r="BF16" t="str">
        <f t="shared" si="19"/>
        <v/>
      </c>
      <c r="BG16" t="str">
        <f t="shared" si="19"/>
        <v/>
      </c>
      <c r="BH16" t="str">
        <f t="shared" si="19"/>
        <v/>
      </c>
      <c r="BI16" t="str">
        <f t="shared" si="19"/>
        <v/>
      </c>
      <c r="BJ16" t="str">
        <f t="shared" si="19"/>
        <v/>
      </c>
      <c r="BK16" t="str">
        <f t="shared" si="19"/>
        <v/>
      </c>
      <c r="BL16" t="str">
        <f t="shared" si="19"/>
        <v/>
      </c>
      <c r="BM16" t="str">
        <f t="shared" si="19"/>
        <v/>
      </c>
      <c r="BN16" t="str">
        <f t="shared" si="13"/>
        <v/>
      </c>
      <c r="BO16" t="str">
        <f t="shared" si="13"/>
        <v/>
      </c>
      <c r="BP16" t="str">
        <f t="shared" si="13"/>
        <v/>
      </c>
      <c r="BQ16" t="str">
        <f t="shared" si="13"/>
        <v/>
      </c>
      <c r="BR16" t="str">
        <f t="shared" si="13"/>
        <v/>
      </c>
      <c r="BS16" t="str">
        <f t="shared" si="13"/>
        <v/>
      </c>
      <c r="BT16" t="str">
        <f t="shared" si="13"/>
        <v/>
      </c>
      <c r="BU16" t="str">
        <f t="shared" si="13"/>
        <v/>
      </c>
      <c r="BV16" t="str">
        <f t="shared" si="13"/>
        <v/>
      </c>
      <c r="BW16" t="str">
        <f t="shared" si="13"/>
        <v/>
      </c>
      <c r="BX16" t="str">
        <f t="shared" si="13"/>
        <v/>
      </c>
      <c r="BY16" t="str">
        <f t="shared" si="13"/>
        <v/>
      </c>
      <c r="BZ16" t="str">
        <f t="shared" si="13"/>
        <v/>
      </c>
      <c r="CA16" t="str">
        <f t="shared" si="13"/>
        <v/>
      </c>
      <c r="CB16" t="str">
        <f t="shared" si="13"/>
        <v/>
      </c>
      <c r="CC16" t="str">
        <f t="shared" si="20"/>
        <v/>
      </c>
      <c r="CD16" t="str">
        <f t="shared" si="20"/>
        <v/>
      </c>
      <c r="CE16" t="str">
        <f t="shared" si="20"/>
        <v/>
      </c>
      <c r="CF16" t="str">
        <f t="shared" si="20"/>
        <v/>
      </c>
      <c r="CG16" t="str">
        <f t="shared" si="20"/>
        <v/>
      </c>
      <c r="CH16" t="str">
        <f t="shared" si="20"/>
        <v/>
      </c>
      <c r="CI16" t="str">
        <f t="shared" si="20"/>
        <v/>
      </c>
      <c r="CJ16" t="str">
        <f t="shared" si="20"/>
        <v/>
      </c>
      <c r="CK16" t="str">
        <f t="shared" si="20"/>
        <v/>
      </c>
      <c r="CL16" t="str">
        <f t="shared" si="20"/>
        <v/>
      </c>
      <c r="CM16" t="str">
        <f t="shared" si="20"/>
        <v/>
      </c>
      <c r="CN16" t="str">
        <f t="shared" si="20"/>
        <v/>
      </c>
      <c r="CO16" t="str">
        <f t="shared" si="20"/>
        <v/>
      </c>
      <c r="CP16" t="str">
        <f t="shared" si="20"/>
        <v/>
      </c>
      <c r="CQ16" t="str">
        <f t="shared" si="20"/>
        <v/>
      </c>
      <c r="CR16" t="str">
        <f t="shared" si="20"/>
        <v/>
      </c>
      <c r="CS16" t="str">
        <f t="shared" si="21"/>
        <v/>
      </c>
      <c r="CT16" t="str">
        <f t="shared" si="21"/>
        <v/>
      </c>
      <c r="CU16" t="str">
        <f t="shared" si="21"/>
        <v/>
      </c>
      <c r="CV16" t="str">
        <f t="shared" si="21"/>
        <v/>
      </c>
      <c r="CW16" t="str">
        <f t="shared" si="21"/>
        <v/>
      </c>
      <c r="CX16" t="str">
        <f t="shared" si="21"/>
        <v/>
      </c>
      <c r="CY16" t="str">
        <f t="shared" si="21"/>
        <v/>
      </c>
      <c r="CZ16" t="str">
        <f t="shared" si="21"/>
        <v/>
      </c>
      <c r="DA16" t="str">
        <f t="shared" si="21"/>
        <v/>
      </c>
      <c r="DB16" t="str">
        <f t="shared" si="21"/>
        <v/>
      </c>
      <c r="DC16" t="str">
        <f t="shared" si="21"/>
        <v/>
      </c>
      <c r="DD16" t="str">
        <f t="shared" si="21"/>
        <v/>
      </c>
      <c r="DE16" t="str">
        <f t="shared" si="21"/>
        <v/>
      </c>
      <c r="DF16" t="str">
        <f t="shared" si="21"/>
        <v/>
      </c>
      <c r="DG16" t="str">
        <f t="shared" si="21"/>
        <v/>
      </c>
      <c r="DH16" t="str">
        <f t="shared" si="21"/>
        <v/>
      </c>
      <c r="DI16" t="str">
        <f t="shared" si="22"/>
        <v/>
      </c>
      <c r="DJ16" t="str">
        <f t="shared" si="22"/>
        <v/>
      </c>
      <c r="DK16" t="str">
        <f t="shared" si="22"/>
        <v/>
      </c>
      <c r="DL16" t="str">
        <f t="shared" si="22"/>
        <v/>
      </c>
      <c r="DM16" t="str">
        <f t="shared" si="22"/>
        <v/>
      </c>
      <c r="DN16" t="str">
        <f t="shared" si="22"/>
        <v/>
      </c>
      <c r="DO16" t="str">
        <f t="shared" si="22"/>
        <v/>
      </c>
      <c r="DP16" t="str">
        <f t="shared" si="22"/>
        <v/>
      </c>
      <c r="DQ16" t="str">
        <f t="shared" si="22"/>
        <v/>
      </c>
      <c r="DR16" t="str">
        <f t="shared" si="22"/>
        <v/>
      </c>
      <c r="DS16" t="str">
        <f t="shared" si="22"/>
        <v/>
      </c>
      <c r="DT16" t="str">
        <f t="shared" si="22"/>
        <v/>
      </c>
      <c r="DU16" t="str">
        <f t="shared" si="22"/>
        <v/>
      </c>
      <c r="DV16" t="str">
        <f t="shared" si="22"/>
        <v/>
      </c>
      <c r="DW16" t="str">
        <f t="shared" si="22"/>
        <v/>
      </c>
      <c r="DX16" t="str">
        <f t="shared" si="22"/>
        <v/>
      </c>
      <c r="DY16" t="str">
        <f t="shared" si="14"/>
        <v/>
      </c>
      <c r="DZ16" t="str">
        <f t="shared" si="14"/>
        <v/>
      </c>
      <c r="EA16" t="str">
        <f t="shared" si="14"/>
        <v/>
      </c>
      <c r="EB16" t="str">
        <f t="shared" si="14"/>
        <v/>
      </c>
      <c r="EC16" t="str">
        <f t="shared" si="14"/>
        <v/>
      </c>
      <c r="ED16" t="str">
        <f t="shared" si="14"/>
        <v/>
      </c>
      <c r="EE16" t="str">
        <f t="shared" si="14"/>
        <v/>
      </c>
      <c r="EF16" t="str">
        <f t="shared" si="14"/>
        <v/>
      </c>
      <c r="EG16" t="str">
        <f t="shared" si="14"/>
        <v/>
      </c>
      <c r="EH16" t="str">
        <f t="shared" si="14"/>
        <v/>
      </c>
      <c r="EI16" t="str">
        <f t="shared" si="14"/>
        <v/>
      </c>
      <c r="EJ16" t="str">
        <f t="shared" si="14"/>
        <v/>
      </c>
      <c r="EK16" t="str">
        <f t="shared" si="14"/>
        <v/>
      </c>
      <c r="EL16" t="str">
        <f t="shared" si="14"/>
        <v/>
      </c>
      <c r="EM16" t="str">
        <f t="shared" si="14"/>
        <v/>
      </c>
      <c r="EN16" t="str">
        <f t="shared" si="14"/>
        <v/>
      </c>
      <c r="EO16" t="str">
        <f t="shared" si="23"/>
        <v/>
      </c>
      <c r="EP16" t="str">
        <f t="shared" si="23"/>
        <v/>
      </c>
      <c r="EQ16" t="str">
        <f t="shared" si="23"/>
        <v/>
      </c>
      <c r="ER16" t="str">
        <f t="shared" si="23"/>
        <v/>
      </c>
      <c r="ES16" t="str">
        <f t="shared" si="23"/>
        <v/>
      </c>
      <c r="ET16" t="str">
        <f t="shared" si="23"/>
        <v/>
      </c>
      <c r="EU16" t="str">
        <f t="shared" si="23"/>
        <v/>
      </c>
      <c r="EV16" t="str">
        <f t="shared" si="23"/>
        <v/>
      </c>
      <c r="EW16" t="str">
        <f t="shared" si="23"/>
        <v/>
      </c>
      <c r="EX16" t="str">
        <f t="shared" si="23"/>
        <v/>
      </c>
      <c r="EY16" t="str">
        <f t="shared" si="23"/>
        <v/>
      </c>
      <c r="EZ16" t="str">
        <f t="shared" si="23"/>
        <v/>
      </c>
      <c r="FA16" t="str">
        <f t="shared" si="23"/>
        <v/>
      </c>
      <c r="FB16" t="str">
        <f t="shared" si="23"/>
        <v/>
      </c>
      <c r="FC16" t="str">
        <f t="shared" si="23"/>
        <v/>
      </c>
      <c r="FD16" t="str">
        <f t="shared" si="23"/>
        <v/>
      </c>
      <c r="FE16" t="str">
        <f t="shared" si="24"/>
        <v/>
      </c>
      <c r="FF16" t="str">
        <f t="shared" si="24"/>
        <v/>
      </c>
      <c r="FG16" t="str">
        <f t="shared" si="24"/>
        <v/>
      </c>
      <c r="FH16" t="str">
        <f t="shared" si="24"/>
        <v/>
      </c>
      <c r="FI16" t="str">
        <f t="shared" si="24"/>
        <v/>
      </c>
      <c r="FJ16" t="str">
        <f t="shared" si="24"/>
        <v/>
      </c>
      <c r="FK16" t="str">
        <f t="shared" si="24"/>
        <v/>
      </c>
      <c r="FL16" t="str">
        <f t="shared" si="24"/>
        <v/>
      </c>
      <c r="FM16" t="str">
        <f t="shared" si="24"/>
        <v/>
      </c>
      <c r="FN16" t="str">
        <f t="shared" si="24"/>
        <v/>
      </c>
      <c r="FO16" t="str">
        <f t="shared" si="24"/>
        <v/>
      </c>
      <c r="FP16" t="str">
        <f t="shared" si="24"/>
        <v/>
      </c>
      <c r="FQ16" t="str">
        <f t="shared" si="24"/>
        <v/>
      </c>
      <c r="FR16" t="str">
        <f t="shared" si="24"/>
        <v/>
      </c>
      <c r="FS16" t="str">
        <f t="shared" si="24"/>
        <v/>
      </c>
      <c r="FT16" t="str">
        <f t="shared" si="24"/>
        <v/>
      </c>
      <c r="FU16" t="str">
        <f t="shared" si="25"/>
        <v/>
      </c>
      <c r="FV16" t="str">
        <f t="shared" si="25"/>
        <v/>
      </c>
      <c r="FW16" t="str">
        <f t="shared" si="25"/>
        <v/>
      </c>
      <c r="FX16" t="str">
        <f t="shared" si="25"/>
        <v/>
      </c>
      <c r="FY16" t="str">
        <f t="shared" si="25"/>
        <v/>
      </c>
      <c r="FZ16" t="str">
        <f t="shared" si="25"/>
        <v/>
      </c>
      <c r="GA16" t="str">
        <f t="shared" si="25"/>
        <v/>
      </c>
      <c r="GB16" t="str">
        <f t="shared" si="25"/>
        <v/>
      </c>
      <c r="GC16" t="str">
        <f t="shared" si="25"/>
        <v/>
      </c>
      <c r="GD16" t="str">
        <f t="shared" si="25"/>
        <v/>
      </c>
      <c r="GE16" t="str">
        <f t="shared" si="25"/>
        <v/>
      </c>
      <c r="GF16" t="str">
        <f t="shared" si="25"/>
        <v/>
      </c>
      <c r="GG16" t="str">
        <f t="shared" si="25"/>
        <v/>
      </c>
      <c r="GH16" t="str">
        <f t="shared" si="25"/>
        <v/>
      </c>
      <c r="GI16" t="str">
        <f t="shared" si="25"/>
        <v/>
      </c>
      <c r="GJ16" t="str">
        <f t="shared" si="25"/>
        <v/>
      </c>
      <c r="GK16" t="str">
        <f t="shared" si="15"/>
        <v/>
      </c>
      <c r="GL16" t="str">
        <f t="shared" si="15"/>
        <v/>
      </c>
      <c r="GM16" t="str">
        <f t="shared" si="15"/>
        <v/>
      </c>
      <c r="GN16" t="str">
        <f t="shared" si="15"/>
        <v/>
      </c>
      <c r="GO16" t="str">
        <f t="shared" si="15"/>
        <v/>
      </c>
      <c r="GP16" t="str">
        <f t="shared" si="15"/>
        <v/>
      </c>
      <c r="GQ16" t="str">
        <f t="shared" si="15"/>
        <v/>
      </c>
      <c r="GR16" t="str">
        <f t="shared" si="15"/>
        <v/>
      </c>
      <c r="GS16" t="str">
        <f t="shared" si="15"/>
        <v/>
      </c>
      <c r="GT16" t="str">
        <f t="shared" si="15"/>
        <v/>
      </c>
      <c r="GU16" t="str">
        <f t="shared" si="15"/>
        <v/>
      </c>
      <c r="GV16" t="str">
        <f t="shared" si="15"/>
        <v/>
      </c>
      <c r="GW16" t="str">
        <f t="shared" si="15"/>
        <v/>
      </c>
      <c r="GX16" t="str">
        <f t="shared" si="15"/>
        <v/>
      </c>
      <c r="GY16" t="str">
        <f t="shared" si="15"/>
        <v/>
      </c>
      <c r="GZ16" t="str">
        <f t="shared" si="15"/>
        <v/>
      </c>
      <c r="HA16" t="str">
        <f t="shared" si="26"/>
        <v/>
      </c>
      <c r="HB16" t="str">
        <f t="shared" si="26"/>
        <v/>
      </c>
      <c r="HC16" t="str">
        <f t="shared" si="26"/>
        <v/>
      </c>
      <c r="HD16" t="str">
        <f t="shared" si="26"/>
        <v/>
      </c>
      <c r="HE16" t="str">
        <f t="shared" si="26"/>
        <v/>
      </c>
      <c r="HF16" t="str">
        <f t="shared" si="26"/>
        <v/>
      </c>
      <c r="HG16" t="str">
        <f t="shared" si="26"/>
        <v/>
      </c>
      <c r="HH16" t="str">
        <f t="shared" si="26"/>
        <v/>
      </c>
      <c r="HI16" t="str">
        <f t="shared" si="26"/>
        <v/>
      </c>
      <c r="HJ16" t="str">
        <f t="shared" si="26"/>
        <v/>
      </c>
      <c r="HK16" t="str">
        <f t="shared" si="26"/>
        <v/>
      </c>
      <c r="HL16" t="str">
        <f t="shared" si="26"/>
        <v/>
      </c>
      <c r="HM16" t="str">
        <f t="shared" si="26"/>
        <v/>
      </c>
      <c r="HN16" t="str">
        <f t="shared" si="26"/>
        <v/>
      </c>
      <c r="HO16" t="str">
        <f t="shared" si="26"/>
        <v/>
      </c>
      <c r="HP16" t="str">
        <f t="shared" si="26"/>
        <v/>
      </c>
      <c r="HQ16" t="str">
        <f t="shared" si="27"/>
        <v/>
      </c>
      <c r="HR16" t="str">
        <f t="shared" si="27"/>
        <v/>
      </c>
      <c r="HS16" t="str">
        <f t="shared" si="27"/>
        <v/>
      </c>
      <c r="HT16" t="str">
        <f t="shared" si="27"/>
        <v/>
      </c>
      <c r="HU16" t="str">
        <f t="shared" si="27"/>
        <v/>
      </c>
      <c r="HV16" t="str">
        <f t="shared" si="27"/>
        <v/>
      </c>
      <c r="HW16" t="str">
        <f t="shared" si="27"/>
        <v/>
      </c>
      <c r="HX16" t="str">
        <f t="shared" si="27"/>
        <v/>
      </c>
      <c r="HY16" t="str">
        <f t="shared" si="27"/>
        <v/>
      </c>
      <c r="HZ16" t="str">
        <f t="shared" si="27"/>
        <v/>
      </c>
      <c r="IA16" t="str">
        <f t="shared" si="27"/>
        <v/>
      </c>
      <c r="IB16" t="str">
        <f t="shared" si="27"/>
        <v/>
      </c>
      <c r="IC16" t="str">
        <f t="shared" si="27"/>
        <v/>
      </c>
      <c r="ID16" t="str">
        <f t="shared" si="27"/>
        <v/>
      </c>
      <c r="IE16" t="str">
        <f t="shared" si="27"/>
        <v/>
      </c>
      <c r="IF16" t="str">
        <f t="shared" si="27"/>
        <v/>
      </c>
      <c r="IG16" t="str">
        <f t="shared" si="28"/>
        <v/>
      </c>
      <c r="IH16" t="str">
        <f t="shared" si="28"/>
        <v/>
      </c>
      <c r="II16" t="str">
        <f t="shared" si="28"/>
        <v/>
      </c>
      <c r="IJ16" t="str">
        <f t="shared" si="28"/>
        <v/>
      </c>
      <c r="IK16" t="str">
        <f t="shared" si="28"/>
        <v/>
      </c>
      <c r="IL16" t="str">
        <f t="shared" si="28"/>
        <v/>
      </c>
      <c r="IM16" t="str">
        <f t="shared" si="28"/>
        <v/>
      </c>
      <c r="IN16" t="str">
        <f t="shared" si="28"/>
        <v/>
      </c>
      <c r="IO16" t="str">
        <f t="shared" si="28"/>
        <v/>
      </c>
      <c r="IP16" t="str">
        <f t="shared" si="28"/>
        <v/>
      </c>
      <c r="IQ16" t="str">
        <f t="shared" si="28"/>
        <v/>
      </c>
      <c r="IR16" t="str">
        <f t="shared" si="28"/>
        <v/>
      </c>
      <c r="IS16" t="str">
        <f t="shared" si="28"/>
        <v/>
      </c>
      <c r="IT16" t="str">
        <f t="shared" si="28"/>
        <v/>
      </c>
      <c r="IU16" t="str">
        <f t="shared" si="28"/>
        <v/>
      </c>
      <c r="IV16" t="str">
        <f t="shared" si="28"/>
        <v/>
      </c>
      <c r="IW16" t="str">
        <f t="shared" si="16"/>
        <v/>
      </c>
      <c r="IX16" t="str">
        <f t="shared" si="16"/>
        <v/>
      </c>
      <c r="IY16" t="str">
        <f t="shared" si="16"/>
        <v/>
      </c>
      <c r="IZ16" t="str">
        <f t="shared" si="16"/>
        <v/>
      </c>
      <c r="JA16" t="str">
        <f t="shared" si="16"/>
        <v/>
      </c>
      <c r="JB16" t="str">
        <f t="shared" si="16"/>
        <v/>
      </c>
      <c r="JC16" t="str">
        <f t="shared" si="16"/>
        <v/>
      </c>
      <c r="JD16" t="str">
        <f t="shared" si="16"/>
        <v/>
      </c>
      <c r="JE16" t="str">
        <f t="shared" si="16"/>
        <v/>
      </c>
      <c r="JF16" t="str">
        <f t="shared" si="16"/>
        <v/>
      </c>
      <c r="JG16" t="str">
        <f t="shared" si="16"/>
        <v/>
      </c>
      <c r="JH16" t="str">
        <f t="shared" si="16"/>
        <v/>
      </c>
      <c r="JI16" t="str">
        <f t="shared" si="16"/>
        <v/>
      </c>
      <c r="JJ16" t="str">
        <f t="shared" si="16"/>
        <v/>
      </c>
      <c r="JK16" t="str">
        <f t="shared" si="16"/>
        <v/>
      </c>
      <c r="JL16" t="str">
        <f t="shared" si="16"/>
        <v/>
      </c>
      <c r="JM16" t="str">
        <f t="shared" si="11"/>
        <v/>
      </c>
      <c r="JN16" t="str">
        <f t="shared" si="11"/>
        <v/>
      </c>
      <c r="JO16" t="str">
        <f t="shared" si="11"/>
        <v/>
      </c>
      <c r="JP16" t="str">
        <f t="shared" si="11"/>
        <v/>
      </c>
      <c r="JQ16" t="str">
        <f t="shared" si="11"/>
        <v/>
      </c>
      <c r="JR16" t="str">
        <f t="shared" si="11"/>
        <v/>
      </c>
      <c r="JS16" t="str">
        <f t="shared" si="11"/>
        <v/>
      </c>
      <c r="JT16" t="str">
        <f t="shared" si="11"/>
        <v/>
      </c>
      <c r="JU16" t="str">
        <f t="shared" si="11"/>
        <v/>
      </c>
      <c r="JV16" t="str">
        <f t="shared" si="11"/>
        <v/>
      </c>
      <c r="JW16" t="str">
        <f t="shared" si="11"/>
        <v/>
      </c>
      <c r="JX16" t="str">
        <f t="shared" si="12"/>
        <v/>
      </c>
      <c r="JY16" t="str">
        <f t="shared" si="12"/>
        <v/>
      </c>
      <c r="JZ16" t="str">
        <f t="shared" si="12"/>
        <v/>
      </c>
      <c r="KA16" t="str">
        <f t="shared" si="12"/>
        <v/>
      </c>
      <c r="KB16" t="str">
        <f t="shared" si="12"/>
        <v/>
      </c>
      <c r="KC16" t="str">
        <f t="shared" si="12"/>
        <v/>
      </c>
      <c r="KD16" t="str">
        <f t="shared" si="12"/>
        <v/>
      </c>
      <c r="KE16" t="str">
        <f t="shared" si="12"/>
        <v/>
      </c>
      <c r="KF16" t="str">
        <f t="shared" si="12"/>
        <v/>
      </c>
      <c r="KG16" t="str">
        <f t="shared" si="12"/>
        <v/>
      </c>
      <c r="KH16" t="str">
        <f t="shared" si="12"/>
        <v/>
      </c>
      <c r="KI16" t="str">
        <f t="shared" si="12"/>
        <v/>
      </c>
      <c r="KJ16" t="str">
        <f t="shared" si="12"/>
        <v/>
      </c>
      <c r="KK16" t="str">
        <f t="shared" si="12"/>
        <v/>
      </c>
      <c r="KL16" t="str">
        <f t="shared" si="12"/>
        <v/>
      </c>
      <c r="KM16" t="str">
        <f t="shared" si="12"/>
        <v/>
      </c>
      <c r="KO16" t="e">
        <f t="shared" si="6"/>
        <v>#VALUE!</v>
      </c>
    </row>
    <row r="17" spans="2:301">
      <c r="B17" t="str">
        <f t="shared" si="5"/>
        <v/>
      </c>
      <c r="C17" t="str">
        <f t="shared" si="5"/>
        <v/>
      </c>
      <c r="D17" t="str">
        <f t="shared" si="5"/>
        <v/>
      </c>
      <c r="E17" t="str">
        <f t="shared" si="5"/>
        <v/>
      </c>
      <c r="F17" t="str">
        <f t="shared" si="5"/>
        <v/>
      </c>
      <c r="G17" t="str">
        <f t="shared" si="5"/>
        <v/>
      </c>
      <c r="H17" t="str">
        <f t="shared" si="5"/>
        <v/>
      </c>
      <c r="I17" t="str">
        <f t="shared" si="5"/>
        <v/>
      </c>
      <c r="J17" t="str">
        <f t="shared" si="5"/>
        <v/>
      </c>
      <c r="K17" t="str">
        <f t="shared" si="5"/>
        <v/>
      </c>
      <c r="L17" t="str">
        <f t="shared" si="5"/>
        <v/>
      </c>
      <c r="M17" t="str">
        <f t="shared" si="5"/>
        <v/>
      </c>
      <c r="N17" t="str">
        <f t="shared" si="5"/>
        <v/>
      </c>
      <c r="O17" t="str">
        <f t="shared" si="5"/>
        <v/>
      </c>
      <c r="P17" t="str">
        <f t="shared" si="5"/>
        <v/>
      </c>
      <c r="Q17" t="str">
        <f t="shared" si="5"/>
        <v/>
      </c>
      <c r="R17" t="str">
        <f t="shared" si="17"/>
        <v/>
      </c>
      <c r="S17" t="str">
        <f t="shared" si="17"/>
        <v/>
      </c>
      <c r="T17" t="str">
        <f t="shared" si="17"/>
        <v/>
      </c>
      <c r="U17" t="str">
        <f t="shared" si="17"/>
        <v/>
      </c>
      <c r="V17" t="str">
        <f t="shared" si="17"/>
        <v/>
      </c>
      <c r="W17" t="str">
        <f t="shared" si="17"/>
        <v/>
      </c>
      <c r="X17" t="str">
        <f t="shared" si="17"/>
        <v/>
      </c>
      <c r="Y17" t="str">
        <f t="shared" si="17"/>
        <v/>
      </c>
      <c r="Z17" t="str">
        <f t="shared" si="17"/>
        <v/>
      </c>
      <c r="AA17" t="str">
        <f t="shared" si="17"/>
        <v/>
      </c>
      <c r="AB17" t="str">
        <f t="shared" si="17"/>
        <v/>
      </c>
      <c r="AC17" t="str">
        <f t="shared" si="17"/>
        <v/>
      </c>
      <c r="AD17" t="str">
        <f t="shared" si="17"/>
        <v/>
      </c>
      <c r="AE17" t="str">
        <f t="shared" si="17"/>
        <v/>
      </c>
      <c r="AF17" t="str">
        <f t="shared" si="17"/>
        <v/>
      </c>
      <c r="AG17" t="str">
        <f t="shared" si="17"/>
        <v/>
      </c>
      <c r="AH17" t="str">
        <f t="shared" si="18"/>
        <v/>
      </c>
      <c r="AI17" t="str">
        <f t="shared" si="18"/>
        <v/>
      </c>
      <c r="AJ17" t="str">
        <f t="shared" si="18"/>
        <v/>
      </c>
      <c r="AK17" t="str">
        <f t="shared" si="18"/>
        <v/>
      </c>
      <c r="AL17" t="str">
        <f t="shared" si="18"/>
        <v/>
      </c>
      <c r="AM17" t="str">
        <f t="shared" si="18"/>
        <v/>
      </c>
      <c r="AN17" t="str">
        <f t="shared" si="18"/>
        <v/>
      </c>
      <c r="AO17" t="str">
        <f t="shared" si="18"/>
        <v/>
      </c>
      <c r="AP17" t="str">
        <f t="shared" si="18"/>
        <v/>
      </c>
      <c r="AQ17" t="str">
        <f t="shared" si="18"/>
        <v/>
      </c>
      <c r="AR17" t="str">
        <f t="shared" si="18"/>
        <v/>
      </c>
      <c r="AS17" t="str">
        <f t="shared" si="18"/>
        <v/>
      </c>
      <c r="AT17" t="str">
        <f t="shared" si="18"/>
        <v/>
      </c>
      <c r="AU17" t="str">
        <f t="shared" si="18"/>
        <v/>
      </c>
      <c r="AV17" t="str">
        <f t="shared" si="18"/>
        <v/>
      </c>
      <c r="AW17" t="str">
        <f t="shared" si="18"/>
        <v/>
      </c>
      <c r="AX17" t="str">
        <f t="shared" si="19"/>
        <v/>
      </c>
      <c r="AY17" t="str">
        <f t="shared" si="19"/>
        <v/>
      </c>
      <c r="AZ17" t="str">
        <f t="shared" si="19"/>
        <v/>
      </c>
      <c r="BA17" t="str">
        <f t="shared" si="19"/>
        <v/>
      </c>
      <c r="BB17" t="str">
        <f t="shared" si="19"/>
        <v/>
      </c>
      <c r="BC17" t="str">
        <f t="shared" si="19"/>
        <v/>
      </c>
      <c r="BD17" t="str">
        <f t="shared" si="19"/>
        <v/>
      </c>
      <c r="BE17" t="str">
        <f t="shared" si="19"/>
        <v/>
      </c>
      <c r="BF17" t="str">
        <f t="shared" si="19"/>
        <v/>
      </c>
      <c r="BG17" t="str">
        <f t="shared" si="19"/>
        <v/>
      </c>
      <c r="BH17" t="str">
        <f t="shared" si="19"/>
        <v/>
      </c>
      <c r="BI17" t="str">
        <f t="shared" si="19"/>
        <v/>
      </c>
      <c r="BJ17" t="str">
        <f t="shared" si="19"/>
        <v/>
      </c>
      <c r="BK17" t="str">
        <f t="shared" si="19"/>
        <v/>
      </c>
      <c r="BL17" t="str">
        <f t="shared" si="19"/>
        <v/>
      </c>
      <c r="BM17" t="str">
        <f t="shared" si="19"/>
        <v/>
      </c>
      <c r="BN17" t="str">
        <f t="shared" si="13"/>
        <v/>
      </c>
      <c r="BO17" t="str">
        <f t="shared" si="13"/>
        <v/>
      </c>
      <c r="BP17" t="str">
        <f t="shared" si="13"/>
        <v/>
      </c>
      <c r="BQ17" t="str">
        <f t="shared" si="13"/>
        <v/>
      </c>
      <c r="BR17" t="str">
        <f t="shared" si="13"/>
        <v/>
      </c>
      <c r="BS17" t="str">
        <f t="shared" si="13"/>
        <v/>
      </c>
      <c r="BT17" t="str">
        <f t="shared" si="13"/>
        <v/>
      </c>
      <c r="BU17" t="str">
        <f t="shared" si="13"/>
        <v/>
      </c>
      <c r="BV17" t="str">
        <f t="shared" si="13"/>
        <v/>
      </c>
      <c r="BW17" t="str">
        <f t="shared" si="13"/>
        <v/>
      </c>
      <c r="BX17" t="str">
        <f t="shared" si="13"/>
        <v/>
      </c>
      <c r="BY17" t="str">
        <f t="shared" si="13"/>
        <v/>
      </c>
      <c r="BZ17" t="str">
        <f t="shared" si="13"/>
        <v/>
      </c>
      <c r="CA17" t="str">
        <f t="shared" si="13"/>
        <v/>
      </c>
      <c r="CB17" t="str">
        <f t="shared" si="13"/>
        <v/>
      </c>
      <c r="CC17" t="str">
        <f t="shared" si="20"/>
        <v/>
      </c>
      <c r="CD17" t="str">
        <f t="shared" si="20"/>
        <v/>
      </c>
      <c r="CE17" t="str">
        <f t="shared" si="20"/>
        <v/>
      </c>
      <c r="CF17" t="str">
        <f t="shared" si="20"/>
        <v/>
      </c>
      <c r="CG17" t="str">
        <f t="shared" si="20"/>
        <v/>
      </c>
      <c r="CH17" t="str">
        <f t="shared" si="20"/>
        <v/>
      </c>
      <c r="CI17" t="str">
        <f t="shared" si="20"/>
        <v/>
      </c>
      <c r="CJ17" t="str">
        <f t="shared" si="20"/>
        <v/>
      </c>
      <c r="CK17" t="str">
        <f t="shared" si="20"/>
        <v/>
      </c>
      <c r="CL17" t="str">
        <f t="shared" si="20"/>
        <v/>
      </c>
      <c r="CM17" t="str">
        <f t="shared" si="20"/>
        <v/>
      </c>
      <c r="CN17" t="str">
        <f t="shared" si="20"/>
        <v/>
      </c>
      <c r="CO17" t="str">
        <f t="shared" si="20"/>
        <v/>
      </c>
      <c r="CP17" t="str">
        <f t="shared" si="20"/>
        <v/>
      </c>
      <c r="CQ17" t="str">
        <f t="shared" si="20"/>
        <v/>
      </c>
      <c r="CR17" t="str">
        <f t="shared" si="20"/>
        <v/>
      </c>
      <c r="CS17" t="str">
        <f t="shared" si="21"/>
        <v/>
      </c>
      <c r="CT17" t="str">
        <f t="shared" si="21"/>
        <v/>
      </c>
      <c r="CU17" t="str">
        <f t="shared" si="21"/>
        <v/>
      </c>
      <c r="CV17" t="str">
        <f t="shared" si="21"/>
        <v/>
      </c>
      <c r="CW17" t="str">
        <f t="shared" si="21"/>
        <v/>
      </c>
      <c r="CX17" t="str">
        <f t="shared" si="21"/>
        <v/>
      </c>
      <c r="CY17" t="str">
        <f t="shared" si="21"/>
        <v/>
      </c>
      <c r="CZ17" t="str">
        <f t="shared" si="21"/>
        <v/>
      </c>
      <c r="DA17" t="str">
        <f t="shared" si="21"/>
        <v/>
      </c>
      <c r="DB17" t="str">
        <f t="shared" si="21"/>
        <v/>
      </c>
      <c r="DC17" t="str">
        <f t="shared" si="21"/>
        <v/>
      </c>
      <c r="DD17" t="str">
        <f t="shared" si="21"/>
        <v/>
      </c>
      <c r="DE17" t="str">
        <f t="shared" si="21"/>
        <v/>
      </c>
      <c r="DF17" t="str">
        <f t="shared" si="21"/>
        <v/>
      </c>
      <c r="DG17" t="str">
        <f t="shared" si="21"/>
        <v/>
      </c>
      <c r="DH17" t="str">
        <f t="shared" si="21"/>
        <v/>
      </c>
      <c r="DI17" t="str">
        <f t="shared" si="22"/>
        <v/>
      </c>
      <c r="DJ17" t="str">
        <f t="shared" si="22"/>
        <v/>
      </c>
      <c r="DK17" t="str">
        <f t="shared" si="22"/>
        <v/>
      </c>
      <c r="DL17" t="str">
        <f t="shared" si="22"/>
        <v/>
      </c>
      <c r="DM17" t="str">
        <f t="shared" si="22"/>
        <v/>
      </c>
      <c r="DN17" t="str">
        <f t="shared" si="22"/>
        <v/>
      </c>
      <c r="DO17" t="str">
        <f t="shared" si="22"/>
        <v/>
      </c>
      <c r="DP17" t="str">
        <f t="shared" si="22"/>
        <v/>
      </c>
      <c r="DQ17" t="str">
        <f t="shared" si="22"/>
        <v/>
      </c>
      <c r="DR17" t="str">
        <f t="shared" si="22"/>
        <v/>
      </c>
      <c r="DS17" t="str">
        <f t="shared" si="22"/>
        <v/>
      </c>
      <c r="DT17" t="str">
        <f t="shared" si="22"/>
        <v/>
      </c>
      <c r="DU17" t="str">
        <f t="shared" si="22"/>
        <v/>
      </c>
      <c r="DV17" t="str">
        <f t="shared" si="22"/>
        <v/>
      </c>
      <c r="DW17" t="str">
        <f t="shared" si="22"/>
        <v/>
      </c>
      <c r="DX17" t="str">
        <f t="shared" si="22"/>
        <v/>
      </c>
      <c r="DY17" t="str">
        <f t="shared" si="14"/>
        <v/>
      </c>
      <c r="DZ17" t="str">
        <f t="shared" si="14"/>
        <v/>
      </c>
      <c r="EA17" t="str">
        <f t="shared" si="14"/>
        <v/>
      </c>
      <c r="EB17" t="str">
        <f t="shared" si="14"/>
        <v/>
      </c>
      <c r="EC17" t="str">
        <f t="shared" si="14"/>
        <v/>
      </c>
      <c r="ED17" t="str">
        <f t="shared" si="14"/>
        <v/>
      </c>
      <c r="EE17" t="str">
        <f t="shared" si="14"/>
        <v/>
      </c>
      <c r="EF17" t="str">
        <f t="shared" si="14"/>
        <v/>
      </c>
      <c r="EG17" t="str">
        <f t="shared" si="14"/>
        <v/>
      </c>
      <c r="EH17" t="str">
        <f t="shared" si="14"/>
        <v/>
      </c>
      <c r="EI17" t="str">
        <f t="shared" si="14"/>
        <v/>
      </c>
      <c r="EJ17" t="str">
        <f t="shared" si="14"/>
        <v/>
      </c>
      <c r="EK17" t="str">
        <f t="shared" si="14"/>
        <v/>
      </c>
      <c r="EL17" t="str">
        <f t="shared" si="14"/>
        <v/>
      </c>
      <c r="EM17" t="str">
        <f t="shared" si="14"/>
        <v/>
      </c>
      <c r="EN17" t="str">
        <f t="shared" si="14"/>
        <v/>
      </c>
      <c r="EO17" t="str">
        <f t="shared" si="23"/>
        <v/>
      </c>
      <c r="EP17" t="str">
        <f t="shared" si="23"/>
        <v/>
      </c>
      <c r="EQ17" t="str">
        <f t="shared" si="23"/>
        <v/>
      </c>
      <c r="ER17" t="str">
        <f t="shared" si="23"/>
        <v/>
      </c>
      <c r="ES17" t="str">
        <f t="shared" si="23"/>
        <v/>
      </c>
      <c r="ET17" t="str">
        <f t="shared" si="23"/>
        <v/>
      </c>
      <c r="EU17" t="str">
        <f t="shared" si="23"/>
        <v/>
      </c>
      <c r="EV17" t="str">
        <f t="shared" si="23"/>
        <v/>
      </c>
      <c r="EW17" t="str">
        <f t="shared" si="23"/>
        <v/>
      </c>
      <c r="EX17" t="str">
        <f t="shared" si="23"/>
        <v/>
      </c>
      <c r="EY17" t="str">
        <f t="shared" si="23"/>
        <v/>
      </c>
      <c r="EZ17" t="str">
        <f t="shared" si="23"/>
        <v/>
      </c>
      <c r="FA17" t="str">
        <f t="shared" si="23"/>
        <v/>
      </c>
      <c r="FB17" t="str">
        <f t="shared" si="23"/>
        <v/>
      </c>
      <c r="FC17" t="str">
        <f t="shared" si="23"/>
        <v/>
      </c>
      <c r="FD17" t="str">
        <f t="shared" si="23"/>
        <v/>
      </c>
      <c r="FE17" t="str">
        <f t="shared" si="24"/>
        <v/>
      </c>
      <c r="FF17" t="str">
        <f t="shared" si="24"/>
        <v/>
      </c>
      <c r="FG17" t="str">
        <f t="shared" si="24"/>
        <v/>
      </c>
      <c r="FH17" t="str">
        <f t="shared" si="24"/>
        <v/>
      </c>
      <c r="FI17" t="str">
        <f t="shared" si="24"/>
        <v/>
      </c>
      <c r="FJ17" t="str">
        <f t="shared" si="24"/>
        <v/>
      </c>
      <c r="FK17" t="str">
        <f t="shared" si="24"/>
        <v/>
      </c>
      <c r="FL17" t="str">
        <f t="shared" si="24"/>
        <v/>
      </c>
      <c r="FM17" t="str">
        <f t="shared" si="24"/>
        <v/>
      </c>
      <c r="FN17" t="str">
        <f t="shared" si="24"/>
        <v/>
      </c>
      <c r="FO17" t="str">
        <f t="shared" si="24"/>
        <v/>
      </c>
      <c r="FP17" t="str">
        <f t="shared" si="24"/>
        <v/>
      </c>
      <c r="FQ17" t="str">
        <f t="shared" si="24"/>
        <v/>
      </c>
      <c r="FR17" t="str">
        <f t="shared" si="24"/>
        <v/>
      </c>
      <c r="FS17" t="str">
        <f t="shared" si="24"/>
        <v/>
      </c>
      <c r="FT17" t="str">
        <f t="shared" si="24"/>
        <v/>
      </c>
      <c r="FU17" t="str">
        <f t="shared" si="25"/>
        <v/>
      </c>
      <c r="FV17" t="str">
        <f t="shared" si="25"/>
        <v/>
      </c>
      <c r="FW17" t="str">
        <f t="shared" si="25"/>
        <v/>
      </c>
      <c r="FX17" t="str">
        <f t="shared" si="25"/>
        <v/>
      </c>
      <c r="FY17" t="str">
        <f t="shared" si="25"/>
        <v/>
      </c>
      <c r="FZ17" t="str">
        <f t="shared" si="25"/>
        <v/>
      </c>
      <c r="GA17" t="str">
        <f t="shared" si="25"/>
        <v/>
      </c>
      <c r="GB17" t="str">
        <f t="shared" si="25"/>
        <v/>
      </c>
      <c r="GC17" t="str">
        <f t="shared" si="25"/>
        <v/>
      </c>
      <c r="GD17" t="str">
        <f t="shared" si="25"/>
        <v/>
      </c>
      <c r="GE17" t="str">
        <f t="shared" si="25"/>
        <v/>
      </c>
      <c r="GF17" t="str">
        <f t="shared" si="25"/>
        <v/>
      </c>
      <c r="GG17" t="str">
        <f t="shared" si="25"/>
        <v/>
      </c>
      <c r="GH17" t="str">
        <f t="shared" si="25"/>
        <v/>
      </c>
      <c r="GI17" t="str">
        <f t="shared" si="25"/>
        <v/>
      </c>
      <c r="GJ17" t="str">
        <f t="shared" si="25"/>
        <v/>
      </c>
      <c r="GK17" t="str">
        <f t="shared" si="15"/>
        <v/>
      </c>
      <c r="GL17" t="str">
        <f t="shared" si="15"/>
        <v/>
      </c>
      <c r="GM17" t="str">
        <f t="shared" si="15"/>
        <v/>
      </c>
      <c r="GN17" t="str">
        <f t="shared" si="15"/>
        <v/>
      </c>
      <c r="GO17" t="str">
        <f t="shared" si="15"/>
        <v/>
      </c>
      <c r="GP17" t="str">
        <f t="shared" si="15"/>
        <v/>
      </c>
      <c r="GQ17" t="str">
        <f t="shared" si="15"/>
        <v/>
      </c>
      <c r="GR17" t="str">
        <f t="shared" si="15"/>
        <v/>
      </c>
      <c r="GS17" t="str">
        <f t="shared" si="15"/>
        <v/>
      </c>
      <c r="GT17" t="str">
        <f t="shared" si="15"/>
        <v/>
      </c>
      <c r="GU17" t="str">
        <f t="shared" si="15"/>
        <v/>
      </c>
      <c r="GV17" t="str">
        <f t="shared" si="15"/>
        <v/>
      </c>
      <c r="GW17" t="str">
        <f t="shared" si="15"/>
        <v/>
      </c>
      <c r="GX17" t="str">
        <f t="shared" si="15"/>
        <v/>
      </c>
      <c r="GY17" t="str">
        <f t="shared" si="15"/>
        <v/>
      </c>
      <c r="GZ17" t="str">
        <f t="shared" si="15"/>
        <v/>
      </c>
      <c r="HA17" t="str">
        <f t="shared" si="26"/>
        <v/>
      </c>
      <c r="HB17" t="str">
        <f t="shared" si="26"/>
        <v/>
      </c>
      <c r="HC17" t="str">
        <f t="shared" si="26"/>
        <v/>
      </c>
      <c r="HD17" t="str">
        <f t="shared" si="26"/>
        <v/>
      </c>
      <c r="HE17" t="str">
        <f t="shared" si="26"/>
        <v/>
      </c>
      <c r="HF17" t="str">
        <f t="shared" si="26"/>
        <v/>
      </c>
      <c r="HG17" t="str">
        <f t="shared" si="26"/>
        <v/>
      </c>
      <c r="HH17" t="str">
        <f t="shared" si="26"/>
        <v/>
      </c>
      <c r="HI17" t="str">
        <f t="shared" si="26"/>
        <v/>
      </c>
      <c r="HJ17" t="str">
        <f t="shared" si="26"/>
        <v/>
      </c>
      <c r="HK17" t="str">
        <f t="shared" si="26"/>
        <v/>
      </c>
      <c r="HL17" t="str">
        <f t="shared" si="26"/>
        <v/>
      </c>
      <c r="HM17" t="str">
        <f t="shared" si="26"/>
        <v/>
      </c>
      <c r="HN17" t="str">
        <f t="shared" si="26"/>
        <v/>
      </c>
      <c r="HO17" t="str">
        <f t="shared" si="26"/>
        <v/>
      </c>
      <c r="HP17" t="str">
        <f t="shared" si="26"/>
        <v/>
      </c>
      <c r="HQ17" t="str">
        <f t="shared" si="27"/>
        <v/>
      </c>
      <c r="HR17" t="str">
        <f t="shared" si="27"/>
        <v/>
      </c>
      <c r="HS17" t="str">
        <f t="shared" si="27"/>
        <v/>
      </c>
      <c r="HT17" t="str">
        <f t="shared" si="27"/>
        <v/>
      </c>
      <c r="HU17" t="str">
        <f t="shared" si="27"/>
        <v/>
      </c>
      <c r="HV17" t="str">
        <f t="shared" si="27"/>
        <v/>
      </c>
      <c r="HW17" t="str">
        <f t="shared" si="27"/>
        <v/>
      </c>
      <c r="HX17" t="str">
        <f t="shared" si="27"/>
        <v/>
      </c>
      <c r="HY17" t="str">
        <f t="shared" si="27"/>
        <v/>
      </c>
      <c r="HZ17" t="str">
        <f t="shared" si="27"/>
        <v/>
      </c>
      <c r="IA17" t="str">
        <f t="shared" si="27"/>
        <v/>
      </c>
      <c r="IB17" t="str">
        <f t="shared" si="27"/>
        <v/>
      </c>
      <c r="IC17" t="str">
        <f t="shared" si="27"/>
        <v/>
      </c>
      <c r="ID17" t="str">
        <f t="shared" si="27"/>
        <v/>
      </c>
      <c r="IE17" t="str">
        <f t="shared" si="27"/>
        <v/>
      </c>
      <c r="IF17" t="str">
        <f t="shared" si="27"/>
        <v/>
      </c>
      <c r="IG17" t="str">
        <f t="shared" si="28"/>
        <v/>
      </c>
      <c r="IH17" t="str">
        <f t="shared" si="28"/>
        <v/>
      </c>
      <c r="II17" t="str">
        <f t="shared" si="28"/>
        <v/>
      </c>
      <c r="IJ17" t="str">
        <f t="shared" si="28"/>
        <v/>
      </c>
      <c r="IK17" t="str">
        <f t="shared" si="28"/>
        <v/>
      </c>
      <c r="IL17" t="str">
        <f t="shared" si="28"/>
        <v/>
      </c>
      <c r="IM17" t="str">
        <f t="shared" si="28"/>
        <v/>
      </c>
      <c r="IN17" t="str">
        <f t="shared" si="28"/>
        <v/>
      </c>
      <c r="IO17" t="str">
        <f t="shared" si="28"/>
        <v/>
      </c>
      <c r="IP17" t="str">
        <f t="shared" si="28"/>
        <v/>
      </c>
      <c r="IQ17" t="str">
        <f t="shared" si="28"/>
        <v/>
      </c>
      <c r="IR17" t="str">
        <f t="shared" si="28"/>
        <v/>
      </c>
      <c r="IS17" t="str">
        <f t="shared" si="28"/>
        <v/>
      </c>
      <c r="IT17" t="str">
        <f t="shared" si="28"/>
        <v/>
      </c>
      <c r="IU17" t="str">
        <f t="shared" si="28"/>
        <v/>
      </c>
      <c r="IV17" t="str">
        <f t="shared" si="28"/>
        <v/>
      </c>
      <c r="IW17" t="str">
        <f t="shared" si="16"/>
        <v/>
      </c>
      <c r="IX17" t="str">
        <f t="shared" si="16"/>
        <v/>
      </c>
      <c r="IY17" t="str">
        <f t="shared" si="16"/>
        <v/>
      </c>
      <c r="IZ17" t="str">
        <f t="shared" si="16"/>
        <v/>
      </c>
      <c r="JA17" t="str">
        <f t="shared" si="16"/>
        <v/>
      </c>
      <c r="JB17" t="str">
        <f t="shared" si="16"/>
        <v/>
      </c>
      <c r="JC17" t="str">
        <f t="shared" si="16"/>
        <v/>
      </c>
      <c r="JD17" t="str">
        <f t="shared" si="16"/>
        <v/>
      </c>
      <c r="JE17" t="str">
        <f t="shared" si="16"/>
        <v/>
      </c>
      <c r="JF17" t="str">
        <f t="shared" si="16"/>
        <v/>
      </c>
      <c r="JG17" t="str">
        <f t="shared" si="16"/>
        <v/>
      </c>
      <c r="JH17" t="str">
        <f t="shared" si="16"/>
        <v/>
      </c>
      <c r="JI17" t="str">
        <f t="shared" si="16"/>
        <v/>
      </c>
      <c r="JJ17" t="str">
        <f t="shared" si="16"/>
        <v/>
      </c>
      <c r="JK17" t="str">
        <f t="shared" si="16"/>
        <v/>
      </c>
      <c r="JL17" t="str">
        <f t="shared" si="16"/>
        <v/>
      </c>
      <c r="JM17" t="str">
        <f t="shared" si="11"/>
        <v/>
      </c>
      <c r="JN17" t="str">
        <f t="shared" si="11"/>
        <v/>
      </c>
      <c r="JO17" t="str">
        <f t="shared" si="11"/>
        <v/>
      </c>
      <c r="JP17" t="str">
        <f t="shared" si="11"/>
        <v/>
      </c>
      <c r="JQ17" t="str">
        <f t="shared" si="11"/>
        <v/>
      </c>
      <c r="JR17" t="str">
        <f t="shared" si="11"/>
        <v/>
      </c>
      <c r="JS17" t="str">
        <f t="shared" si="11"/>
        <v/>
      </c>
      <c r="JT17" t="str">
        <f t="shared" si="11"/>
        <v/>
      </c>
      <c r="JU17" t="str">
        <f t="shared" si="11"/>
        <v/>
      </c>
      <c r="JV17" t="str">
        <f t="shared" si="11"/>
        <v/>
      </c>
      <c r="JW17" t="str">
        <f t="shared" si="11"/>
        <v/>
      </c>
      <c r="JX17" t="str">
        <f t="shared" si="12"/>
        <v/>
      </c>
      <c r="JY17" t="str">
        <f t="shared" si="12"/>
        <v/>
      </c>
      <c r="JZ17" t="str">
        <f t="shared" si="12"/>
        <v/>
      </c>
      <c r="KA17" t="str">
        <f t="shared" si="12"/>
        <v/>
      </c>
      <c r="KB17" t="str">
        <f t="shared" si="12"/>
        <v/>
      </c>
      <c r="KC17" t="str">
        <f t="shared" si="12"/>
        <v/>
      </c>
      <c r="KD17" t="str">
        <f t="shared" si="12"/>
        <v/>
      </c>
      <c r="KE17" t="str">
        <f t="shared" si="12"/>
        <v/>
      </c>
      <c r="KF17" t="str">
        <f t="shared" si="12"/>
        <v/>
      </c>
      <c r="KG17" t="str">
        <f t="shared" si="12"/>
        <v/>
      </c>
      <c r="KH17" t="str">
        <f t="shared" si="12"/>
        <v/>
      </c>
      <c r="KI17" t="str">
        <f t="shared" si="12"/>
        <v/>
      </c>
      <c r="KJ17" t="str">
        <f t="shared" si="12"/>
        <v/>
      </c>
      <c r="KK17" t="str">
        <f t="shared" si="12"/>
        <v/>
      </c>
      <c r="KL17" t="str">
        <f t="shared" si="12"/>
        <v/>
      </c>
      <c r="KM17" t="str">
        <f t="shared" si="12"/>
        <v/>
      </c>
      <c r="KO17" t="e">
        <f t="shared" si="6"/>
        <v>#VALUE!</v>
      </c>
    </row>
    <row r="18" spans="2:301">
      <c r="B18" t="str">
        <f t="shared" si="5"/>
        <v/>
      </c>
      <c r="C18" t="str">
        <f t="shared" si="5"/>
        <v/>
      </c>
      <c r="D18" t="str">
        <f t="shared" si="5"/>
        <v/>
      </c>
      <c r="E18" t="str">
        <f t="shared" si="5"/>
        <v/>
      </c>
      <c r="F18" t="str">
        <f t="shared" si="5"/>
        <v/>
      </c>
      <c r="G18" t="str">
        <f t="shared" si="5"/>
        <v/>
      </c>
      <c r="H18" t="str">
        <f t="shared" si="5"/>
        <v/>
      </c>
      <c r="I18" t="str">
        <f t="shared" si="5"/>
        <v/>
      </c>
      <c r="J18" t="str">
        <f t="shared" si="5"/>
        <v/>
      </c>
      <c r="K18" t="str">
        <f t="shared" si="5"/>
        <v/>
      </c>
      <c r="L18" t="str">
        <f t="shared" si="5"/>
        <v/>
      </c>
      <c r="M18" t="str">
        <f t="shared" si="5"/>
        <v/>
      </c>
      <c r="N18" t="str">
        <f t="shared" si="5"/>
        <v/>
      </c>
      <c r="O18" t="str">
        <f t="shared" si="5"/>
        <v/>
      </c>
      <c r="P18" t="str">
        <f t="shared" si="5"/>
        <v/>
      </c>
      <c r="Q18" t="str">
        <f t="shared" si="5"/>
        <v/>
      </c>
      <c r="R18" t="str">
        <f t="shared" si="17"/>
        <v/>
      </c>
      <c r="S18" t="str">
        <f t="shared" si="17"/>
        <v/>
      </c>
      <c r="T18" t="str">
        <f t="shared" si="17"/>
        <v/>
      </c>
      <c r="U18" t="str">
        <f t="shared" si="17"/>
        <v/>
      </c>
      <c r="V18" t="str">
        <f t="shared" si="17"/>
        <v/>
      </c>
      <c r="W18" t="str">
        <f t="shared" si="17"/>
        <v/>
      </c>
      <c r="X18" t="str">
        <f t="shared" si="17"/>
        <v/>
      </c>
      <c r="Y18" t="str">
        <f t="shared" si="17"/>
        <v/>
      </c>
      <c r="Z18" t="str">
        <f t="shared" si="17"/>
        <v/>
      </c>
      <c r="AA18" t="str">
        <f t="shared" si="17"/>
        <v/>
      </c>
      <c r="AB18" t="str">
        <f t="shared" si="17"/>
        <v/>
      </c>
      <c r="AC18" t="str">
        <f t="shared" si="17"/>
        <v/>
      </c>
      <c r="AD18" t="str">
        <f t="shared" si="17"/>
        <v/>
      </c>
      <c r="AE18" t="str">
        <f t="shared" si="17"/>
        <v/>
      </c>
      <c r="AF18" t="str">
        <f t="shared" si="17"/>
        <v/>
      </c>
      <c r="AG18" t="str">
        <f t="shared" si="17"/>
        <v/>
      </c>
      <c r="AH18" t="str">
        <f t="shared" si="18"/>
        <v/>
      </c>
      <c r="AI18" t="str">
        <f t="shared" si="18"/>
        <v/>
      </c>
      <c r="AJ18" t="str">
        <f t="shared" si="18"/>
        <v/>
      </c>
      <c r="AK18" t="str">
        <f t="shared" si="18"/>
        <v/>
      </c>
      <c r="AL18" t="str">
        <f t="shared" si="18"/>
        <v/>
      </c>
      <c r="AM18" t="str">
        <f t="shared" si="18"/>
        <v/>
      </c>
      <c r="AN18" t="str">
        <f t="shared" si="18"/>
        <v/>
      </c>
      <c r="AO18" t="str">
        <f t="shared" si="18"/>
        <v/>
      </c>
      <c r="AP18" t="str">
        <f t="shared" si="18"/>
        <v/>
      </c>
      <c r="AQ18" t="str">
        <f t="shared" si="18"/>
        <v/>
      </c>
      <c r="AR18" t="str">
        <f t="shared" si="18"/>
        <v/>
      </c>
      <c r="AS18" t="str">
        <f t="shared" si="18"/>
        <v/>
      </c>
      <c r="AT18" t="str">
        <f t="shared" si="18"/>
        <v/>
      </c>
      <c r="AU18" t="str">
        <f t="shared" si="18"/>
        <v/>
      </c>
      <c r="AV18" t="str">
        <f t="shared" si="18"/>
        <v/>
      </c>
      <c r="AW18" t="str">
        <f t="shared" si="18"/>
        <v/>
      </c>
      <c r="AX18" t="str">
        <f t="shared" si="19"/>
        <v/>
      </c>
      <c r="AY18" t="str">
        <f t="shared" si="19"/>
        <v/>
      </c>
      <c r="AZ18" t="str">
        <f t="shared" si="19"/>
        <v/>
      </c>
      <c r="BA18" t="str">
        <f t="shared" si="19"/>
        <v/>
      </c>
      <c r="BB18" t="str">
        <f t="shared" si="19"/>
        <v/>
      </c>
      <c r="BC18" t="str">
        <f t="shared" si="19"/>
        <v/>
      </c>
      <c r="BD18" t="str">
        <f t="shared" si="19"/>
        <v/>
      </c>
      <c r="BE18" t="str">
        <f t="shared" si="19"/>
        <v/>
      </c>
      <c r="BF18" t="str">
        <f t="shared" si="19"/>
        <v/>
      </c>
      <c r="BG18" t="str">
        <f t="shared" si="19"/>
        <v/>
      </c>
      <c r="BH18" t="str">
        <f t="shared" si="19"/>
        <v/>
      </c>
      <c r="BI18" t="str">
        <f t="shared" si="19"/>
        <v/>
      </c>
      <c r="BJ18" t="str">
        <f t="shared" si="19"/>
        <v/>
      </c>
      <c r="BK18" t="str">
        <f t="shared" si="19"/>
        <v/>
      </c>
      <c r="BL18" t="str">
        <f t="shared" si="19"/>
        <v/>
      </c>
      <c r="BM18" t="str">
        <f t="shared" si="19"/>
        <v/>
      </c>
      <c r="BN18" t="str">
        <f t="shared" si="13"/>
        <v/>
      </c>
      <c r="BO18" t="str">
        <f t="shared" si="13"/>
        <v/>
      </c>
      <c r="BP18" t="str">
        <f t="shared" si="13"/>
        <v/>
      </c>
      <c r="BQ18" t="str">
        <f t="shared" si="13"/>
        <v/>
      </c>
      <c r="BR18" t="str">
        <f t="shared" si="13"/>
        <v/>
      </c>
      <c r="BS18" t="str">
        <f t="shared" si="13"/>
        <v/>
      </c>
      <c r="BT18" t="str">
        <f t="shared" si="13"/>
        <v/>
      </c>
      <c r="BU18" t="str">
        <f t="shared" si="13"/>
        <v/>
      </c>
      <c r="BV18" t="str">
        <f t="shared" si="13"/>
        <v/>
      </c>
      <c r="BW18" t="str">
        <f t="shared" si="13"/>
        <v/>
      </c>
      <c r="BX18" t="str">
        <f t="shared" si="13"/>
        <v/>
      </c>
      <c r="BY18" t="str">
        <f t="shared" si="13"/>
        <v/>
      </c>
      <c r="BZ18" t="str">
        <f t="shared" si="13"/>
        <v/>
      </c>
      <c r="CA18" t="str">
        <f t="shared" si="13"/>
        <v/>
      </c>
      <c r="CB18" t="str">
        <f t="shared" si="13"/>
        <v/>
      </c>
      <c r="CC18" t="str">
        <f t="shared" si="20"/>
        <v/>
      </c>
      <c r="CD18" t="str">
        <f t="shared" si="20"/>
        <v/>
      </c>
      <c r="CE18" t="str">
        <f t="shared" si="20"/>
        <v/>
      </c>
      <c r="CF18" t="str">
        <f t="shared" si="20"/>
        <v/>
      </c>
      <c r="CG18" t="str">
        <f t="shared" si="20"/>
        <v/>
      </c>
      <c r="CH18" t="str">
        <f t="shared" si="20"/>
        <v/>
      </c>
      <c r="CI18" t="str">
        <f t="shared" si="20"/>
        <v/>
      </c>
      <c r="CJ18" t="str">
        <f t="shared" si="20"/>
        <v/>
      </c>
      <c r="CK18" t="str">
        <f t="shared" si="20"/>
        <v/>
      </c>
      <c r="CL18" t="str">
        <f t="shared" si="20"/>
        <v/>
      </c>
      <c r="CM18" t="str">
        <f t="shared" si="20"/>
        <v/>
      </c>
      <c r="CN18" t="str">
        <f t="shared" si="20"/>
        <v/>
      </c>
      <c r="CO18" t="str">
        <f t="shared" si="20"/>
        <v/>
      </c>
      <c r="CP18" t="str">
        <f t="shared" si="20"/>
        <v/>
      </c>
      <c r="CQ18" t="str">
        <f t="shared" si="20"/>
        <v/>
      </c>
      <c r="CR18" t="str">
        <f t="shared" si="20"/>
        <v/>
      </c>
      <c r="CS18" t="str">
        <f t="shared" si="21"/>
        <v/>
      </c>
      <c r="CT18" t="str">
        <f t="shared" si="21"/>
        <v/>
      </c>
      <c r="CU18" t="str">
        <f t="shared" si="21"/>
        <v/>
      </c>
      <c r="CV18" t="str">
        <f t="shared" si="21"/>
        <v/>
      </c>
      <c r="CW18" t="str">
        <f t="shared" si="21"/>
        <v/>
      </c>
      <c r="CX18" t="str">
        <f t="shared" si="21"/>
        <v/>
      </c>
      <c r="CY18" t="str">
        <f t="shared" si="21"/>
        <v/>
      </c>
      <c r="CZ18" t="str">
        <f t="shared" si="21"/>
        <v/>
      </c>
      <c r="DA18" t="str">
        <f t="shared" si="21"/>
        <v/>
      </c>
      <c r="DB18" t="str">
        <f t="shared" si="21"/>
        <v/>
      </c>
      <c r="DC18" t="str">
        <f t="shared" si="21"/>
        <v/>
      </c>
      <c r="DD18" t="str">
        <f t="shared" si="21"/>
        <v/>
      </c>
      <c r="DE18" t="str">
        <f t="shared" si="21"/>
        <v/>
      </c>
      <c r="DF18" t="str">
        <f t="shared" si="21"/>
        <v/>
      </c>
      <c r="DG18" t="str">
        <f t="shared" si="21"/>
        <v/>
      </c>
      <c r="DH18" t="str">
        <f t="shared" si="21"/>
        <v/>
      </c>
      <c r="DI18" t="str">
        <f t="shared" si="22"/>
        <v/>
      </c>
      <c r="DJ18" t="str">
        <f t="shared" si="22"/>
        <v/>
      </c>
      <c r="DK18" t="str">
        <f t="shared" si="22"/>
        <v/>
      </c>
      <c r="DL18" t="str">
        <f t="shared" si="22"/>
        <v/>
      </c>
      <c r="DM18" t="str">
        <f t="shared" si="22"/>
        <v/>
      </c>
      <c r="DN18" t="str">
        <f t="shared" si="22"/>
        <v/>
      </c>
      <c r="DO18" t="str">
        <f t="shared" si="22"/>
        <v/>
      </c>
      <c r="DP18" t="str">
        <f t="shared" si="22"/>
        <v/>
      </c>
      <c r="DQ18" t="str">
        <f t="shared" si="22"/>
        <v/>
      </c>
      <c r="DR18" t="str">
        <f t="shared" si="22"/>
        <v/>
      </c>
      <c r="DS18" t="str">
        <f t="shared" si="22"/>
        <v/>
      </c>
      <c r="DT18" t="str">
        <f t="shared" si="22"/>
        <v/>
      </c>
      <c r="DU18" t="str">
        <f t="shared" si="22"/>
        <v/>
      </c>
      <c r="DV18" t="str">
        <f t="shared" si="22"/>
        <v/>
      </c>
      <c r="DW18" t="str">
        <f t="shared" si="22"/>
        <v/>
      </c>
      <c r="DX18" t="str">
        <f t="shared" si="22"/>
        <v/>
      </c>
      <c r="DY18" t="str">
        <f t="shared" si="14"/>
        <v/>
      </c>
      <c r="DZ18" t="str">
        <f t="shared" si="14"/>
        <v/>
      </c>
      <c r="EA18" t="str">
        <f t="shared" si="14"/>
        <v/>
      </c>
      <c r="EB18" t="str">
        <f t="shared" si="14"/>
        <v/>
      </c>
      <c r="EC18" t="str">
        <f t="shared" si="14"/>
        <v/>
      </c>
      <c r="ED18" t="str">
        <f t="shared" si="14"/>
        <v/>
      </c>
      <c r="EE18" t="str">
        <f t="shared" si="14"/>
        <v/>
      </c>
      <c r="EF18" t="str">
        <f t="shared" si="14"/>
        <v/>
      </c>
      <c r="EG18" t="str">
        <f t="shared" si="14"/>
        <v/>
      </c>
      <c r="EH18" t="str">
        <f t="shared" si="14"/>
        <v/>
      </c>
      <c r="EI18" t="str">
        <f t="shared" si="14"/>
        <v/>
      </c>
      <c r="EJ18" t="str">
        <f t="shared" si="14"/>
        <v/>
      </c>
      <c r="EK18" t="str">
        <f t="shared" si="14"/>
        <v/>
      </c>
      <c r="EL18" t="str">
        <f t="shared" si="14"/>
        <v/>
      </c>
      <c r="EM18" t="str">
        <f t="shared" si="14"/>
        <v/>
      </c>
      <c r="EN18" t="str">
        <f t="shared" si="14"/>
        <v/>
      </c>
      <c r="EO18" t="str">
        <f t="shared" si="23"/>
        <v/>
      </c>
      <c r="EP18" t="str">
        <f t="shared" si="23"/>
        <v/>
      </c>
      <c r="EQ18" t="str">
        <f t="shared" si="23"/>
        <v/>
      </c>
      <c r="ER18" t="str">
        <f t="shared" si="23"/>
        <v/>
      </c>
      <c r="ES18" t="str">
        <f t="shared" si="23"/>
        <v/>
      </c>
      <c r="ET18" t="str">
        <f t="shared" si="23"/>
        <v/>
      </c>
      <c r="EU18" t="str">
        <f t="shared" si="23"/>
        <v/>
      </c>
      <c r="EV18" t="str">
        <f t="shared" si="23"/>
        <v/>
      </c>
      <c r="EW18" t="str">
        <f t="shared" si="23"/>
        <v/>
      </c>
      <c r="EX18" t="str">
        <f t="shared" si="23"/>
        <v/>
      </c>
      <c r="EY18" t="str">
        <f t="shared" si="23"/>
        <v/>
      </c>
      <c r="EZ18" t="str">
        <f t="shared" si="23"/>
        <v/>
      </c>
      <c r="FA18" t="str">
        <f t="shared" si="23"/>
        <v/>
      </c>
      <c r="FB18" t="str">
        <f t="shared" si="23"/>
        <v/>
      </c>
      <c r="FC18" t="str">
        <f t="shared" si="23"/>
        <v/>
      </c>
      <c r="FD18" t="str">
        <f t="shared" si="23"/>
        <v/>
      </c>
      <c r="FE18" t="str">
        <f t="shared" si="24"/>
        <v/>
      </c>
      <c r="FF18" t="str">
        <f t="shared" si="24"/>
        <v/>
      </c>
      <c r="FG18" t="str">
        <f t="shared" si="24"/>
        <v/>
      </c>
      <c r="FH18" t="str">
        <f t="shared" si="24"/>
        <v/>
      </c>
      <c r="FI18" t="str">
        <f t="shared" si="24"/>
        <v/>
      </c>
      <c r="FJ18" t="str">
        <f t="shared" si="24"/>
        <v/>
      </c>
      <c r="FK18" t="str">
        <f t="shared" si="24"/>
        <v/>
      </c>
      <c r="FL18" t="str">
        <f t="shared" si="24"/>
        <v/>
      </c>
      <c r="FM18" t="str">
        <f t="shared" si="24"/>
        <v/>
      </c>
      <c r="FN18" t="str">
        <f t="shared" si="24"/>
        <v/>
      </c>
      <c r="FO18" t="str">
        <f t="shared" si="24"/>
        <v/>
      </c>
      <c r="FP18" t="str">
        <f t="shared" si="24"/>
        <v/>
      </c>
      <c r="FQ18" t="str">
        <f t="shared" si="24"/>
        <v/>
      </c>
      <c r="FR18" t="str">
        <f t="shared" si="24"/>
        <v/>
      </c>
      <c r="FS18" t="str">
        <f t="shared" si="24"/>
        <v/>
      </c>
      <c r="FT18" t="str">
        <f t="shared" si="24"/>
        <v/>
      </c>
      <c r="FU18" t="str">
        <f t="shared" si="25"/>
        <v/>
      </c>
      <c r="FV18" t="str">
        <f t="shared" si="25"/>
        <v/>
      </c>
      <c r="FW18" t="str">
        <f t="shared" si="25"/>
        <v/>
      </c>
      <c r="FX18" t="str">
        <f t="shared" si="25"/>
        <v/>
      </c>
      <c r="FY18" t="str">
        <f t="shared" si="25"/>
        <v/>
      </c>
      <c r="FZ18" t="str">
        <f t="shared" si="25"/>
        <v/>
      </c>
      <c r="GA18" t="str">
        <f t="shared" si="25"/>
        <v/>
      </c>
      <c r="GB18" t="str">
        <f t="shared" si="25"/>
        <v/>
      </c>
      <c r="GC18" t="str">
        <f t="shared" si="25"/>
        <v/>
      </c>
      <c r="GD18" t="str">
        <f t="shared" si="25"/>
        <v/>
      </c>
      <c r="GE18" t="str">
        <f t="shared" si="25"/>
        <v/>
      </c>
      <c r="GF18" t="str">
        <f t="shared" si="25"/>
        <v/>
      </c>
      <c r="GG18" t="str">
        <f t="shared" si="25"/>
        <v/>
      </c>
      <c r="GH18" t="str">
        <f t="shared" si="25"/>
        <v/>
      </c>
      <c r="GI18" t="str">
        <f t="shared" si="25"/>
        <v/>
      </c>
      <c r="GJ18" t="str">
        <f t="shared" si="25"/>
        <v/>
      </c>
      <c r="GK18" t="str">
        <f t="shared" si="15"/>
        <v/>
      </c>
      <c r="GL18" t="str">
        <f t="shared" si="15"/>
        <v/>
      </c>
      <c r="GM18" t="str">
        <f t="shared" si="15"/>
        <v/>
      </c>
      <c r="GN18" t="str">
        <f t="shared" si="15"/>
        <v/>
      </c>
      <c r="GO18" t="str">
        <f t="shared" si="15"/>
        <v/>
      </c>
      <c r="GP18" t="str">
        <f t="shared" si="15"/>
        <v/>
      </c>
      <c r="GQ18" t="str">
        <f t="shared" si="15"/>
        <v/>
      </c>
      <c r="GR18" t="str">
        <f t="shared" si="15"/>
        <v/>
      </c>
      <c r="GS18" t="str">
        <f t="shared" si="15"/>
        <v/>
      </c>
      <c r="GT18" t="str">
        <f t="shared" si="15"/>
        <v/>
      </c>
      <c r="GU18" t="str">
        <f t="shared" si="15"/>
        <v/>
      </c>
      <c r="GV18" t="str">
        <f t="shared" si="15"/>
        <v/>
      </c>
      <c r="GW18" t="str">
        <f t="shared" si="15"/>
        <v/>
      </c>
      <c r="GX18" t="str">
        <f t="shared" si="15"/>
        <v/>
      </c>
      <c r="GY18" t="str">
        <f t="shared" si="15"/>
        <v/>
      </c>
      <c r="GZ18" t="str">
        <f t="shared" si="15"/>
        <v/>
      </c>
      <c r="HA18" t="str">
        <f t="shared" si="26"/>
        <v/>
      </c>
      <c r="HB18" t="str">
        <f t="shared" si="26"/>
        <v/>
      </c>
      <c r="HC18" t="str">
        <f t="shared" si="26"/>
        <v/>
      </c>
      <c r="HD18" t="str">
        <f t="shared" si="26"/>
        <v/>
      </c>
      <c r="HE18" t="str">
        <f t="shared" si="26"/>
        <v/>
      </c>
      <c r="HF18" t="str">
        <f t="shared" si="26"/>
        <v/>
      </c>
      <c r="HG18" t="str">
        <f t="shared" si="26"/>
        <v/>
      </c>
      <c r="HH18" t="str">
        <f t="shared" si="26"/>
        <v/>
      </c>
      <c r="HI18" t="str">
        <f t="shared" si="26"/>
        <v/>
      </c>
      <c r="HJ18" t="str">
        <f t="shared" si="26"/>
        <v/>
      </c>
      <c r="HK18" t="str">
        <f t="shared" si="26"/>
        <v/>
      </c>
      <c r="HL18" t="str">
        <f t="shared" si="26"/>
        <v/>
      </c>
      <c r="HM18" t="str">
        <f t="shared" si="26"/>
        <v/>
      </c>
      <c r="HN18" t="str">
        <f t="shared" si="26"/>
        <v/>
      </c>
      <c r="HO18" t="str">
        <f t="shared" si="26"/>
        <v/>
      </c>
      <c r="HP18" t="str">
        <f t="shared" si="26"/>
        <v/>
      </c>
      <c r="HQ18" t="str">
        <f t="shared" si="27"/>
        <v/>
      </c>
      <c r="HR18" t="str">
        <f t="shared" si="27"/>
        <v/>
      </c>
      <c r="HS18" t="str">
        <f t="shared" si="27"/>
        <v/>
      </c>
      <c r="HT18" t="str">
        <f t="shared" si="27"/>
        <v/>
      </c>
      <c r="HU18" t="str">
        <f t="shared" si="27"/>
        <v/>
      </c>
      <c r="HV18" t="str">
        <f t="shared" si="27"/>
        <v/>
      </c>
      <c r="HW18" t="str">
        <f t="shared" si="27"/>
        <v/>
      </c>
      <c r="HX18" t="str">
        <f t="shared" si="27"/>
        <v/>
      </c>
      <c r="HY18" t="str">
        <f t="shared" si="27"/>
        <v/>
      </c>
      <c r="HZ18" t="str">
        <f t="shared" si="27"/>
        <v/>
      </c>
      <c r="IA18" t="str">
        <f t="shared" si="27"/>
        <v/>
      </c>
      <c r="IB18" t="str">
        <f t="shared" si="27"/>
        <v/>
      </c>
      <c r="IC18" t="str">
        <f t="shared" si="27"/>
        <v/>
      </c>
      <c r="ID18" t="str">
        <f t="shared" si="27"/>
        <v/>
      </c>
      <c r="IE18" t="str">
        <f t="shared" si="27"/>
        <v/>
      </c>
      <c r="IF18" t="str">
        <f t="shared" si="27"/>
        <v/>
      </c>
      <c r="IG18" t="str">
        <f t="shared" si="28"/>
        <v/>
      </c>
      <c r="IH18" t="str">
        <f t="shared" si="28"/>
        <v/>
      </c>
      <c r="II18" t="str">
        <f t="shared" si="28"/>
        <v/>
      </c>
      <c r="IJ18" t="str">
        <f t="shared" si="28"/>
        <v/>
      </c>
      <c r="IK18" t="str">
        <f t="shared" si="28"/>
        <v/>
      </c>
      <c r="IL18" t="str">
        <f t="shared" si="28"/>
        <v/>
      </c>
      <c r="IM18" t="str">
        <f t="shared" si="28"/>
        <v/>
      </c>
      <c r="IN18" t="str">
        <f t="shared" si="28"/>
        <v/>
      </c>
      <c r="IO18" t="str">
        <f t="shared" si="28"/>
        <v/>
      </c>
      <c r="IP18" t="str">
        <f t="shared" si="28"/>
        <v/>
      </c>
      <c r="IQ18" t="str">
        <f t="shared" si="28"/>
        <v/>
      </c>
      <c r="IR18" t="str">
        <f t="shared" si="28"/>
        <v/>
      </c>
      <c r="IS18" t="str">
        <f t="shared" si="28"/>
        <v/>
      </c>
      <c r="IT18" t="str">
        <f t="shared" si="28"/>
        <v/>
      </c>
      <c r="IU18" t="str">
        <f t="shared" si="28"/>
        <v/>
      </c>
      <c r="IV18" t="str">
        <f t="shared" si="28"/>
        <v/>
      </c>
      <c r="IW18" t="str">
        <f t="shared" si="16"/>
        <v/>
      </c>
      <c r="IX18" t="str">
        <f t="shared" si="16"/>
        <v/>
      </c>
      <c r="IY18" t="str">
        <f t="shared" si="16"/>
        <v/>
      </c>
      <c r="IZ18" t="str">
        <f t="shared" si="16"/>
        <v/>
      </c>
      <c r="JA18" t="str">
        <f t="shared" si="16"/>
        <v/>
      </c>
      <c r="JB18" t="str">
        <f t="shared" si="16"/>
        <v/>
      </c>
      <c r="JC18" t="str">
        <f t="shared" si="16"/>
        <v/>
      </c>
      <c r="JD18" t="str">
        <f t="shared" si="16"/>
        <v/>
      </c>
      <c r="JE18" t="str">
        <f t="shared" si="16"/>
        <v/>
      </c>
      <c r="JF18" t="str">
        <f t="shared" si="16"/>
        <v/>
      </c>
      <c r="JG18" t="str">
        <f t="shared" si="16"/>
        <v/>
      </c>
      <c r="JH18" t="str">
        <f t="shared" si="16"/>
        <v/>
      </c>
      <c r="JI18" t="str">
        <f t="shared" si="16"/>
        <v/>
      </c>
      <c r="JJ18" t="str">
        <f t="shared" si="16"/>
        <v/>
      </c>
      <c r="JK18" t="str">
        <f t="shared" si="16"/>
        <v/>
      </c>
      <c r="JL18" t="str">
        <f t="shared" si="16"/>
        <v/>
      </c>
      <c r="JM18" t="str">
        <f t="shared" si="11"/>
        <v/>
      </c>
      <c r="JN18" t="str">
        <f t="shared" si="11"/>
        <v/>
      </c>
      <c r="JO18" t="str">
        <f t="shared" si="11"/>
        <v/>
      </c>
      <c r="JP18" t="str">
        <f t="shared" si="11"/>
        <v/>
      </c>
      <c r="JQ18" t="str">
        <f t="shared" si="11"/>
        <v/>
      </c>
      <c r="JR18" t="str">
        <f t="shared" si="11"/>
        <v/>
      </c>
      <c r="JS18" t="str">
        <f t="shared" si="11"/>
        <v/>
      </c>
      <c r="JT18" t="str">
        <f t="shared" si="11"/>
        <v/>
      </c>
      <c r="JU18" t="str">
        <f t="shared" si="11"/>
        <v/>
      </c>
      <c r="JV18" t="str">
        <f t="shared" si="11"/>
        <v/>
      </c>
      <c r="JW18" t="str">
        <f t="shared" si="11"/>
        <v/>
      </c>
      <c r="JX18" t="str">
        <f t="shared" si="12"/>
        <v/>
      </c>
      <c r="JY18" t="str">
        <f t="shared" si="12"/>
        <v/>
      </c>
      <c r="JZ18" t="str">
        <f t="shared" si="12"/>
        <v/>
      </c>
      <c r="KA18" t="str">
        <f t="shared" si="12"/>
        <v/>
      </c>
      <c r="KB18" t="str">
        <f t="shared" si="12"/>
        <v/>
      </c>
      <c r="KC18" t="str">
        <f t="shared" si="12"/>
        <v/>
      </c>
      <c r="KD18" t="str">
        <f t="shared" si="12"/>
        <v/>
      </c>
      <c r="KE18" t="str">
        <f t="shared" si="12"/>
        <v/>
      </c>
      <c r="KF18" t="str">
        <f t="shared" si="12"/>
        <v/>
      </c>
      <c r="KG18" t="str">
        <f t="shared" si="12"/>
        <v/>
      </c>
      <c r="KH18" t="str">
        <f t="shared" si="12"/>
        <v/>
      </c>
      <c r="KI18" t="str">
        <f t="shared" si="12"/>
        <v/>
      </c>
      <c r="KJ18" t="str">
        <f t="shared" si="12"/>
        <v/>
      </c>
      <c r="KK18" t="str">
        <f t="shared" si="12"/>
        <v/>
      </c>
      <c r="KL18" t="str">
        <f t="shared" si="12"/>
        <v/>
      </c>
      <c r="KM18" t="str">
        <f t="shared" si="12"/>
        <v/>
      </c>
      <c r="KO18" t="e">
        <f t="shared" si="6"/>
        <v>#VALUE!</v>
      </c>
    </row>
    <row r="19" spans="2:301">
      <c r="B19" t="str">
        <f t="shared" si="5"/>
        <v/>
      </c>
      <c r="C19" t="str">
        <f t="shared" si="5"/>
        <v/>
      </c>
      <c r="D19" t="str">
        <f t="shared" si="5"/>
        <v/>
      </c>
      <c r="E19" t="str">
        <f t="shared" si="5"/>
        <v/>
      </c>
      <c r="F19" t="str">
        <f t="shared" si="5"/>
        <v/>
      </c>
      <c r="G19" t="str">
        <f t="shared" si="5"/>
        <v/>
      </c>
      <c r="H19" t="str">
        <f t="shared" si="5"/>
        <v/>
      </c>
      <c r="I19" t="str">
        <f t="shared" si="5"/>
        <v/>
      </c>
      <c r="J19" t="str">
        <f t="shared" si="5"/>
        <v/>
      </c>
      <c r="K19" t="str">
        <f t="shared" si="5"/>
        <v/>
      </c>
      <c r="L19" t="str">
        <f t="shared" si="5"/>
        <v/>
      </c>
      <c r="M19" t="str">
        <f t="shared" si="5"/>
        <v/>
      </c>
      <c r="N19" t="str">
        <f t="shared" si="5"/>
        <v/>
      </c>
      <c r="O19" t="str">
        <f t="shared" si="5"/>
        <v/>
      </c>
      <c r="P19" t="str">
        <f t="shared" si="5"/>
        <v/>
      </c>
      <c r="Q19" t="str">
        <f t="shared" si="5"/>
        <v/>
      </c>
      <c r="R19" t="str">
        <f t="shared" si="17"/>
        <v/>
      </c>
      <c r="S19" t="str">
        <f t="shared" si="17"/>
        <v/>
      </c>
      <c r="T19" t="str">
        <f t="shared" si="17"/>
        <v/>
      </c>
      <c r="U19" t="str">
        <f t="shared" si="17"/>
        <v/>
      </c>
      <c r="V19" t="str">
        <f t="shared" si="17"/>
        <v/>
      </c>
      <c r="W19" t="str">
        <f t="shared" si="17"/>
        <v/>
      </c>
      <c r="X19" t="str">
        <f t="shared" si="17"/>
        <v/>
      </c>
      <c r="Y19" t="str">
        <f t="shared" si="17"/>
        <v/>
      </c>
      <c r="Z19" t="str">
        <f t="shared" si="17"/>
        <v/>
      </c>
      <c r="AA19" t="str">
        <f t="shared" si="17"/>
        <v/>
      </c>
      <c r="AB19" t="str">
        <f t="shared" si="17"/>
        <v/>
      </c>
      <c r="AC19" t="str">
        <f t="shared" si="17"/>
        <v/>
      </c>
      <c r="AD19" t="str">
        <f t="shared" si="17"/>
        <v/>
      </c>
      <c r="AE19" t="str">
        <f t="shared" si="17"/>
        <v/>
      </c>
      <c r="AF19" t="str">
        <f t="shared" si="17"/>
        <v/>
      </c>
      <c r="AG19" t="str">
        <f t="shared" si="17"/>
        <v/>
      </c>
      <c r="AH19" t="str">
        <f t="shared" si="18"/>
        <v/>
      </c>
      <c r="AI19" t="str">
        <f t="shared" si="18"/>
        <v/>
      </c>
      <c r="AJ19" t="str">
        <f t="shared" si="18"/>
        <v/>
      </c>
      <c r="AK19" t="str">
        <f t="shared" si="18"/>
        <v/>
      </c>
      <c r="AL19" t="str">
        <f t="shared" si="18"/>
        <v/>
      </c>
      <c r="AM19" t="str">
        <f t="shared" si="18"/>
        <v/>
      </c>
      <c r="AN19" t="str">
        <f t="shared" si="18"/>
        <v/>
      </c>
      <c r="AO19" t="str">
        <f t="shared" si="18"/>
        <v/>
      </c>
      <c r="AP19" t="str">
        <f t="shared" si="18"/>
        <v/>
      </c>
      <c r="AQ19" t="str">
        <f t="shared" si="18"/>
        <v/>
      </c>
      <c r="AR19" t="str">
        <f t="shared" si="18"/>
        <v/>
      </c>
      <c r="AS19" t="str">
        <f t="shared" si="18"/>
        <v/>
      </c>
      <c r="AT19" t="str">
        <f t="shared" si="18"/>
        <v/>
      </c>
      <c r="AU19" t="str">
        <f t="shared" si="18"/>
        <v/>
      </c>
      <c r="AV19" t="str">
        <f t="shared" si="18"/>
        <v/>
      </c>
      <c r="AW19" t="str">
        <f t="shared" si="18"/>
        <v/>
      </c>
      <c r="AX19" t="str">
        <f t="shared" si="19"/>
        <v/>
      </c>
      <c r="AY19" t="str">
        <f t="shared" si="19"/>
        <v/>
      </c>
      <c r="AZ19" t="str">
        <f t="shared" si="19"/>
        <v/>
      </c>
      <c r="BA19" t="str">
        <f t="shared" si="19"/>
        <v/>
      </c>
      <c r="BB19" t="str">
        <f t="shared" si="19"/>
        <v/>
      </c>
      <c r="BC19" t="str">
        <f t="shared" si="19"/>
        <v/>
      </c>
      <c r="BD19" t="str">
        <f t="shared" si="19"/>
        <v/>
      </c>
      <c r="BE19" t="str">
        <f t="shared" si="19"/>
        <v/>
      </c>
      <c r="BF19" t="str">
        <f t="shared" si="19"/>
        <v/>
      </c>
      <c r="BG19" t="str">
        <f t="shared" si="19"/>
        <v/>
      </c>
      <c r="BH19" t="str">
        <f t="shared" si="19"/>
        <v/>
      </c>
      <c r="BI19" t="str">
        <f t="shared" si="19"/>
        <v/>
      </c>
      <c r="BJ19" t="str">
        <f t="shared" si="19"/>
        <v/>
      </c>
      <c r="BK19" t="str">
        <f t="shared" si="19"/>
        <v/>
      </c>
      <c r="BL19" t="str">
        <f t="shared" si="19"/>
        <v/>
      </c>
      <c r="BM19" t="str">
        <f t="shared" si="19"/>
        <v/>
      </c>
      <c r="BN19" t="str">
        <f t="shared" si="13"/>
        <v/>
      </c>
      <c r="BO19" t="str">
        <f t="shared" si="13"/>
        <v/>
      </c>
      <c r="BP19" t="str">
        <f t="shared" si="13"/>
        <v/>
      </c>
      <c r="BQ19" t="str">
        <f t="shared" si="13"/>
        <v/>
      </c>
      <c r="BR19" t="str">
        <f t="shared" si="13"/>
        <v/>
      </c>
      <c r="BS19" t="str">
        <f t="shared" si="13"/>
        <v/>
      </c>
      <c r="BT19" t="str">
        <f t="shared" si="13"/>
        <v/>
      </c>
      <c r="BU19" t="str">
        <f t="shared" si="13"/>
        <v/>
      </c>
      <c r="BV19" t="str">
        <f t="shared" si="13"/>
        <v/>
      </c>
      <c r="BW19" t="str">
        <f t="shared" si="13"/>
        <v/>
      </c>
      <c r="BX19" t="str">
        <f t="shared" si="13"/>
        <v/>
      </c>
      <c r="BY19" t="str">
        <f t="shared" si="13"/>
        <v/>
      </c>
      <c r="BZ19" t="str">
        <f t="shared" si="13"/>
        <v/>
      </c>
      <c r="CA19" t="str">
        <f t="shared" si="13"/>
        <v/>
      </c>
      <c r="CB19" t="str">
        <f t="shared" si="13"/>
        <v/>
      </c>
      <c r="CC19" t="str">
        <f t="shared" si="20"/>
        <v/>
      </c>
      <c r="CD19" t="str">
        <f t="shared" si="20"/>
        <v/>
      </c>
      <c r="CE19" t="str">
        <f t="shared" si="20"/>
        <v/>
      </c>
      <c r="CF19" t="str">
        <f t="shared" si="20"/>
        <v/>
      </c>
      <c r="CG19" t="str">
        <f t="shared" si="20"/>
        <v/>
      </c>
      <c r="CH19" t="str">
        <f t="shared" si="20"/>
        <v/>
      </c>
      <c r="CI19" t="str">
        <f t="shared" si="20"/>
        <v/>
      </c>
      <c r="CJ19" t="str">
        <f t="shared" si="20"/>
        <v/>
      </c>
      <c r="CK19" t="str">
        <f t="shared" si="20"/>
        <v/>
      </c>
      <c r="CL19" t="str">
        <f t="shared" si="20"/>
        <v/>
      </c>
      <c r="CM19" t="str">
        <f t="shared" si="20"/>
        <v/>
      </c>
      <c r="CN19" t="str">
        <f t="shared" si="20"/>
        <v/>
      </c>
      <c r="CO19" t="str">
        <f t="shared" si="20"/>
        <v/>
      </c>
      <c r="CP19" t="str">
        <f t="shared" si="20"/>
        <v/>
      </c>
      <c r="CQ19" t="str">
        <f t="shared" si="20"/>
        <v/>
      </c>
      <c r="CR19" t="str">
        <f t="shared" si="20"/>
        <v/>
      </c>
      <c r="CS19" t="str">
        <f t="shared" si="21"/>
        <v/>
      </c>
      <c r="CT19" t="str">
        <f t="shared" si="21"/>
        <v/>
      </c>
      <c r="CU19" t="str">
        <f t="shared" si="21"/>
        <v/>
      </c>
      <c r="CV19" t="str">
        <f t="shared" si="21"/>
        <v/>
      </c>
      <c r="CW19" t="str">
        <f t="shared" si="21"/>
        <v/>
      </c>
      <c r="CX19" t="str">
        <f t="shared" si="21"/>
        <v/>
      </c>
      <c r="CY19" t="str">
        <f t="shared" si="21"/>
        <v/>
      </c>
      <c r="CZ19" t="str">
        <f t="shared" si="21"/>
        <v/>
      </c>
      <c r="DA19" t="str">
        <f t="shared" si="21"/>
        <v/>
      </c>
      <c r="DB19" t="str">
        <f t="shared" si="21"/>
        <v/>
      </c>
      <c r="DC19" t="str">
        <f t="shared" si="21"/>
        <v/>
      </c>
      <c r="DD19" t="str">
        <f t="shared" si="21"/>
        <v/>
      </c>
      <c r="DE19" t="str">
        <f t="shared" si="21"/>
        <v/>
      </c>
      <c r="DF19" t="str">
        <f t="shared" si="21"/>
        <v/>
      </c>
      <c r="DG19" t="str">
        <f t="shared" si="21"/>
        <v/>
      </c>
      <c r="DH19" t="str">
        <f t="shared" si="21"/>
        <v/>
      </c>
      <c r="DI19" t="str">
        <f t="shared" si="22"/>
        <v/>
      </c>
      <c r="DJ19" t="str">
        <f t="shared" si="22"/>
        <v/>
      </c>
      <c r="DK19" t="str">
        <f t="shared" si="22"/>
        <v/>
      </c>
      <c r="DL19" t="str">
        <f t="shared" si="22"/>
        <v/>
      </c>
      <c r="DM19" t="str">
        <f t="shared" si="22"/>
        <v/>
      </c>
      <c r="DN19" t="str">
        <f t="shared" si="22"/>
        <v/>
      </c>
      <c r="DO19" t="str">
        <f t="shared" si="22"/>
        <v/>
      </c>
      <c r="DP19" t="str">
        <f t="shared" si="22"/>
        <v/>
      </c>
      <c r="DQ19" t="str">
        <f t="shared" si="22"/>
        <v/>
      </c>
      <c r="DR19" t="str">
        <f t="shared" si="22"/>
        <v/>
      </c>
      <c r="DS19" t="str">
        <f t="shared" si="22"/>
        <v/>
      </c>
      <c r="DT19" t="str">
        <f t="shared" si="22"/>
        <v/>
      </c>
      <c r="DU19" t="str">
        <f t="shared" si="22"/>
        <v/>
      </c>
      <c r="DV19" t="str">
        <f t="shared" si="22"/>
        <v/>
      </c>
      <c r="DW19" t="str">
        <f t="shared" si="22"/>
        <v/>
      </c>
      <c r="DX19" t="str">
        <f t="shared" si="22"/>
        <v/>
      </c>
      <c r="DY19" t="str">
        <f t="shared" si="14"/>
        <v/>
      </c>
      <c r="DZ19" t="str">
        <f t="shared" si="14"/>
        <v/>
      </c>
      <c r="EA19" t="str">
        <f t="shared" si="14"/>
        <v/>
      </c>
      <c r="EB19" t="str">
        <f t="shared" si="14"/>
        <v/>
      </c>
      <c r="EC19" t="str">
        <f t="shared" si="14"/>
        <v/>
      </c>
      <c r="ED19" t="str">
        <f t="shared" si="14"/>
        <v/>
      </c>
      <c r="EE19" t="str">
        <f t="shared" si="14"/>
        <v/>
      </c>
      <c r="EF19" t="str">
        <f t="shared" si="14"/>
        <v/>
      </c>
      <c r="EG19" t="str">
        <f t="shared" si="14"/>
        <v/>
      </c>
      <c r="EH19" t="str">
        <f t="shared" si="14"/>
        <v/>
      </c>
      <c r="EI19" t="str">
        <f t="shared" si="14"/>
        <v/>
      </c>
      <c r="EJ19" t="str">
        <f t="shared" si="14"/>
        <v/>
      </c>
      <c r="EK19" t="str">
        <f t="shared" si="14"/>
        <v/>
      </c>
      <c r="EL19" t="str">
        <f t="shared" si="14"/>
        <v/>
      </c>
      <c r="EM19" t="str">
        <f t="shared" si="14"/>
        <v/>
      </c>
      <c r="EN19" t="str">
        <f t="shared" si="14"/>
        <v/>
      </c>
      <c r="EO19" t="str">
        <f t="shared" si="23"/>
        <v/>
      </c>
      <c r="EP19" t="str">
        <f t="shared" si="23"/>
        <v/>
      </c>
      <c r="EQ19" t="str">
        <f t="shared" si="23"/>
        <v/>
      </c>
      <c r="ER19" t="str">
        <f t="shared" si="23"/>
        <v/>
      </c>
      <c r="ES19" t="str">
        <f t="shared" si="23"/>
        <v/>
      </c>
      <c r="ET19" t="str">
        <f t="shared" si="23"/>
        <v/>
      </c>
      <c r="EU19" t="str">
        <f t="shared" si="23"/>
        <v/>
      </c>
      <c r="EV19" t="str">
        <f t="shared" si="23"/>
        <v/>
      </c>
      <c r="EW19" t="str">
        <f t="shared" si="23"/>
        <v/>
      </c>
      <c r="EX19" t="str">
        <f t="shared" si="23"/>
        <v/>
      </c>
      <c r="EY19" t="str">
        <f t="shared" si="23"/>
        <v/>
      </c>
      <c r="EZ19" t="str">
        <f t="shared" si="23"/>
        <v/>
      </c>
      <c r="FA19" t="str">
        <f t="shared" si="23"/>
        <v/>
      </c>
      <c r="FB19" t="str">
        <f t="shared" si="23"/>
        <v/>
      </c>
      <c r="FC19" t="str">
        <f t="shared" si="23"/>
        <v/>
      </c>
      <c r="FD19" t="str">
        <f t="shared" si="23"/>
        <v/>
      </c>
      <c r="FE19" t="str">
        <f t="shared" si="24"/>
        <v/>
      </c>
      <c r="FF19" t="str">
        <f t="shared" si="24"/>
        <v/>
      </c>
      <c r="FG19" t="str">
        <f t="shared" si="24"/>
        <v/>
      </c>
      <c r="FH19" t="str">
        <f t="shared" si="24"/>
        <v/>
      </c>
      <c r="FI19" t="str">
        <f t="shared" si="24"/>
        <v/>
      </c>
      <c r="FJ19" t="str">
        <f t="shared" si="24"/>
        <v/>
      </c>
      <c r="FK19" t="str">
        <f t="shared" si="24"/>
        <v/>
      </c>
      <c r="FL19" t="str">
        <f t="shared" si="24"/>
        <v/>
      </c>
      <c r="FM19" t="str">
        <f t="shared" si="24"/>
        <v/>
      </c>
      <c r="FN19" t="str">
        <f t="shared" si="24"/>
        <v/>
      </c>
      <c r="FO19" t="str">
        <f t="shared" si="24"/>
        <v/>
      </c>
      <c r="FP19" t="str">
        <f t="shared" si="24"/>
        <v/>
      </c>
      <c r="FQ19" t="str">
        <f t="shared" si="24"/>
        <v/>
      </c>
      <c r="FR19" t="str">
        <f t="shared" si="24"/>
        <v/>
      </c>
      <c r="FS19" t="str">
        <f t="shared" si="24"/>
        <v/>
      </c>
      <c r="FT19" t="str">
        <f t="shared" si="24"/>
        <v/>
      </c>
      <c r="FU19" t="str">
        <f t="shared" si="25"/>
        <v/>
      </c>
      <c r="FV19" t="str">
        <f t="shared" si="25"/>
        <v/>
      </c>
      <c r="FW19" t="str">
        <f t="shared" si="25"/>
        <v/>
      </c>
      <c r="FX19" t="str">
        <f t="shared" si="25"/>
        <v/>
      </c>
      <c r="FY19" t="str">
        <f t="shared" si="25"/>
        <v/>
      </c>
      <c r="FZ19" t="str">
        <f t="shared" si="25"/>
        <v/>
      </c>
      <c r="GA19" t="str">
        <f t="shared" si="25"/>
        <v/>
      </c>
      <c r="GB19" t="str">
        <f t="shared" si="25"/>
        <v/>
      </c>
      <c r="GC19" t="str">
        <f t="shared" si="25"/>
        <v/>
      </c>
      <c r="GD19" t="str">
        <f t="shared" si="25"/>
        <v/>
      </c>
      <c r="GE19" t="str">
        <f t="shared" si="25"/>
        <v/>
      </c>
      <c r="GF19" t="str">
        <f t="shared" si="25"/>
        <v/>
      </c>
      <c r="GG19" t="str">
        <f t="shared" si="25"/>
        <v/>
      </c>
      <c r="GH19" t="str">
        <f t="shared" si="25"/>
        <v/>
      </c>
      <c r="GI19" t="str">
        <f t="shared" si="25"/>
        <v/>
      </c>
      <c r="GJ19" t="str">
        <f t="shared" si="25"/>
        <v/>
      </c>
      <c r="GK19" t="str">
        <f t="shared" si="15"/>
        <v/>
      </c>
      <c r="GL19" t="str">
        <f t="shared" si="15"/>
        <v/>
      </c>
      <c r="GM19" t="str">
        <f t="shared" si="15"/>
        <v/>
      </c>
      <c r="GN19" t="str">
        <f t="shared" si="15"/>
        <v/>
      </c>
      <c r="GO19" t="str">
        <f t="shared" si="15"/>
        <v/>
      </c>
      <c r="GP19" t="str">
        <f t="shared" si="15"/>
        <v/>
      </c>
      <c r="GQ19" t="str">
        <f t="shared" si="15"/>
        <v/>
      </c>
      <c r="GR19" t="str">
        <f t="shared" si="15"/>
        <v/>
      </c>
      <c r="GS19" t="str">
        <f t="shared" si="15"/>
        <v/>
      </c>
      <c r="GT19" t="str">
        <f t="shared" si="15"/>
        <v/>
      </c>
      <c r="GU19" t="str">
        <f t="shared" si="15"/>
        <v/>
      </c>
      <c r="GV19" t="str">
        <f t="shared" si="15"/>
        <v/>
      </c>
      <c r="GW19" t="str">
        <f t="shared" si="15"/>
        <v/>
      </c>
      <c r="GX19" t="str">
        <f t="shared" si="15"/>
        <v/>
      </c>
      <c r="GY19" t="str">
        <f t="shared" si="15"/>
        <v/>
      </c>
      <c r="GZ19" t="str">
        <f t="shared" si="15"/>
        <v/>
      </c>
      <c r="HA19" t="str">
        <f t="shared" si="26"/>
        <v/>
      </c>
      <c r="HB19" t="str">
        <f t="shared" si="26"/>
        <v/>
      </c>
      <c r="HC19" t="str">
        <f t="shared" si="26"/>
        <v/>
      </c>
      <c r="HD19" t="str">
        <f t="shared" si="26"/>
        <v/>
      </c>
      <c r="HE19" t="str">
        <f t="shared" si="26"/>
        <v/>
      </c>
      <c r="HF19" t="str">
        <f t="shared" si="26"/>
        <v/>
      </c>
      <c r="HG19" t="str">
        <f t="shared" si="26"/>
        <v/>
      </c>
      <c r="HH19" t="str">
        <f t="shared" si="26"/>
        <v/>
      </c>
      <c r="HI19" t="str">
        <f t="shared" si="26"/>
        <v/>
      </c>
      <c r="HJ19" t="str">
        <f t="shared" si="26"/>
        <v/>
      </c>
      <c r="HK19" t="str">
        <f t="shared" si="26"/>
        <v/>
      </c>
      <c r="HL19" t="str">
        <f t="shared" si="26"/>
        <v/>
      </c>
      <c r="HM19" t="str">
        <f t="shared" si="26"/>
        <v/>
      </c>
      <c r="HN19" t="str">
        <f t="shared" si="26"/>
        <v/>
      </c>
      <c r="HO19" t="str">
        <f t="shared" si="26"/>
        <v/>
      </c>
      <c r="HP19" t="str">
        <f t="shared" si="26"/>
        <v/>
      </c>
      <c r="HQ19" t="str">
        <f t="shared" si="27"/>
        <v/>
      </c>
      <c r="HR19" t="str">
        <f t="shared" si="27"/>
        <v/>
      </c>
      <c r="HS19" t="str">
        <f t="shared" si="27"/>
        <v/>
      </c>
      <c r="HT19" t="str">
        <f t="shared" si="27"/>
        <v/>
      </c>
      <c r="HU19" t="str">
        <f t="shared" si="27"/>
        <v/>
      </c>
      <c r="HV19" t="str">
        <f t="shared" si="27"/>
        <v/>
      </c>
      <c r="HW19" t="str">
        <f t="shared" si="27"/>
        <v/>
      </c>
      <c r="HX19" t="str">
        <f t="shared" si="27"/>
        <v/>
      </c>
      <c r="HY19" t="str">
        <f t="shared" si="27"/>
        <v/>
      </c>
      <c r="HZ19" t="str">
        <f t="shared" si="27"/>
        <v/>
      </c>
      <c r="IA19" t="str">
        <f t="shared" si="27"/>
        <v/>
      </c>
      <c r="IB19" t="str">
        <f t="shared" si="27"/>
        <v/>
      </c>
      <c r="IC19" t="str">
        <f t="shared" si="27"/>
        <v/>
      </c>
      <c r="ID19" t="str">
        <f t="shared" si="27"/>
        <v/>
      </c>
      <c r="IE19" t="str">
        <f t="shared" si="27"/>
        <v/>
      </c>
      <c r="IF19" t="str">
        <f t="shared" si="27"/>
        <v/>
      </c>
      <c r="IG19" t="str">
        <f t="shared" si="28"/>
        <v/>
      </c>
      <c r="IH19" t="str">
        <f t="shared" si="28"/>
        <v/>
      </c>
      <c r="II19" t="str">
        <f t="shared" si="28"/>
        <v/>
      </c>
      <c r="IJ19" t="str">
        <f t="shared" si="28"/>
        <v/>
      </c>
      <c r="IK19" t="str">
        <f t="shared" si="28"/>
        <v/>
      </c>
      <c r="IL19" t="str">
        <f t="shared" si="28"/>
        <v/>
      </c>
      <c r="IM19" t="str">
        <f t="shared" si="28"/>
        <v/>
      </c>
      <c r="IN19" t="str">
        <f t="shared" si="28"/>
        <v/>
      </c>
      <c r="IO19" t="str">
        <f t="shared" si="28"/>
        <v/>
      </c>
      <c r="IP19" t="str">
        <f t="shared" si="28"/>
        <v/>
      </c>
      <c r="IQ19" t="str">
        <f t="shared" si="28"/>
        <v/>
      </c>
      <c r="IR19" t="str">
        <f t="shared" si="28"/>
        <v/>
      </c>
      <c r="IS19" t="str">
        <f t="shared" si="28"/>
        <v/>
      </c>
      <c r="IT19" t="str">
        <f t="shared" si="28"/>
        <v/>
      </c>
      <c r="IU19" t="str">
        <f t="shared" si="28"/>
        <v/>
      </c>
      <c r="IV19" t="str">
        <f t="shared" si="28"/>
        <v/>
      </c>
      <c r="IW19" t="str">
        <f t="shared" si="16"/>
        <v/>
      </c>
      <c r="IX19" t="str">
        <f t="shared" si="16"/>
        <v/>
      </c>
      <c r="IY19" t="str">
        <f t="shared" si="16"/>
        <v/>
      </c>
      <c r="IZ19" t="str">
        <f t="shared" si="16"/>
        <v/>
      </c>
      <c r="JA19" t="str">
        <f t="shared" si="16"/>
        <v/>
      </c>
      <c r="JB19" t="str">
        <f t="shared" si="16"/>
        <v/>
      </c>
      <c r="JC19" t="str">
        <f t="shared" si="16"/>
        <v/>
      </c>
      <c r="JD19" t="str">
        <f t="shared" si="16"/>
        <v/>
      </c>
      <c r="JE19" t="str">
        <f t="shared" si="16"/>
        <v/>
      </c>
      <c r="JF19" t="str">
        <f t="shared" si="16"/>
        <v/>
      </c>
      <c r="JG19" t="str">
        <f t="shared" si="16"/>
        <v/>
      </c>
      <c r="JH19" t="str">
        <f t="shared" si="16"/>
        <v/>
      </c>
      <c r="JI19" t="str">
        <f t="shared" si="16"/>
        <v/>
      </c>
      <c r="JJ19" t="str">
        <f t="shared" si="16"/>
        <v/>
      </c>
      <c r="JK19" t="str">
        <f t="shared" si="16"/>
        <v/>
      </c>
      <c r="JL19" t="str">
        <f t="shared" si="16"/>
        <v/>
      </c>
      <c r="JM19" t="str">
        <f t="shared" si="11"/>
        <v/>
      </c>
      <c r="JN19" t="str">
        <f t="shared" si="11"/>
        <v/>
      </c>
      <c r="JO19" t="str">
        <f t="shared" si="11"/>
        <v/>
      </c>
      <c r="JP19" t="str">
        <f t="shared" si="11"/>
        <v/>
      </c>
      <c r="JQ19" t="str">
        <f t="shared" si="11"/>
        <v/>
      </c>
      <c r="JR19" t="str">
        <f t="shared" si="11"/>
        <v/>
      </c>
      <c r="JS19" t="str">
        <f t="shared" si="11"/>
        <v/>
      </c>
      <c r="JT19" t="str">
        <f t="shared" si="11"/>
        <v/>
      </c>
      <c r="JU19" t="str">
        <f t="shared" si="11"/>
        <v/>
      </c>
      <c r="JV19" t="str">
        <f t="shared" si="11"/>
        <v/>
      </c>
      <c r="JW19" t="str">
        <f t="shared" si="11"/>
        <v/>
      </c>
      <c r="JX19" t="str">
        <f t="shared" si="12"/>
        <v/>
      </c>
      <c r="JY19" t="str">
        <f t="shared" si="12"/>
        <v/>
      </c>
      <c r="JZ19" t="str">
        <f t="shared" si="12"/>
        <v/>
      </c>
      <c r="KA19" t="str">
        <f t="shared" si="12"/>
        <v/>
      </c>
      <c r="KB19" t="str">
        <f t="shared" si="12"/>
        <v/>
      </c>
      <c r="KC19" t="str">
        <f t="shared" si="12"/>
        <v/>
      </c>
      <c r="KD19" t="str">
        <f t="shared" si="12"/>
        <v/>
      </c>
      <c r="KE19" t="str">
        <f t="shared" si="12"/>
        <v/>
      </c>
      <c r="KF19" t="str">
        <f t="shared" si="12"/>
        <v/>
      </c>
      <c r="KG19" t="str">
        <f t="shared" si="12"/>
        <v/>
      </c>
      <c r="KH19" t="str">
        <f t="shared" si="12"/>
        <v/>
      </c>
      <c r="KI19" t="str">
        <f t="shared" si="12"/>
        <v/>
      </c>
      <c r="KJ19" t="str">
        <f t="shared" si="12"/>
        <v/>
      </c>
      <c r="KK19" t="str">
        <f t="shared" si="12"/>
        <v/>
      </c>
      <c r="KL19" t="str">
        <f t="shared" si="12"/>
        <v/>
      </c>
      <c r="KM19" t="str">
        <f t="shared" si="12"/>
        <v/>
      </c>
      <c r="KO19" t="e">
        <f t="shared" si="6"/>
        <v>#VALUE!</v>
      </c>
    </row>
    <row r="20" spans="2:301">
      <c r="B20" t="str">
        <f t="shared" si="5"/>
        <v/>
      </c>
      <c r="C20" t="str">
        <f t="shared" si="5"/>
        <v/>
      </c>
      <c r="D20" t="str">
        <f t="shared" si="5"/>
        <v/>
      </c>
      <c r="E20" t="str">
        <f t="shared" si="5"/>
        <v/>
      </c>
      <c r="F20" t="str">
        <f t="shared" si="5"/>
        <v/>
      </c>
      <c r="G20" t="str">
        <f t="shared" si="5"/>
        <v/>
      </c>
      <c r="H20" t="str">
        <f t="shared" si="5"/>
        <v/>
      </c>
      <c r="I20" t="str">
        <f t="shared" si="5"/>
        <v/>
      </c>
      <c r="J20" t="str">
        <f t="shared" si="5"/>
        <v/>
      </c>
      <c r="K20" t="str">
        <f t="shared" si="5"/>
        <v/>
      </c>
      <c r="L20" t="str">
        <f t="shared" si="5"/>
        <v/>
      </c>
      <c r="M20" t="str">
        <f t="shared" si="5"/>
        <v/>
      </c>
      <c r="N20" t="str">
        <f t="shared" si="5"/>
        <v/>
      </c>
      <c r="O20" t="str">
        <f t="shared" si="5"/>
        <v/>
      </c>
      <c r="P20" t="str">
        <f t="shared" si="5"/>
        <v/>
      </c>
      <c r="Q20" t="str">
        <f t="shared" si="5"/>
        <v/>
      </c>
      <c r="R20" t="str">
        <f t="shared" si="17"/>
        <v/>
      </c>
      <c r="S20" t="str">
        <f t="shared" si="17"/>
        <v/>
      </c>
      <c r="T20" t="str">
        <f t="shared" si="17"/>
        <v/>
      </c>
      <c r="U20" t="str">
        <f t="shared" si="17"/>
        <v/>
      </c>
      <c r="V20" t="str">
        <f t="shared" si="17"/>
        <v/>
      </c>
      <c r="W20" t="str">
        <f t="shared" si="17"/>
        <v/>
      </c>
      <c r="X20" t="str">
        <f t="shared" si="17"/>
        <v/>
      </c>
      <c r="Y20" t="str">
        <f t="shared" si="17"/>
        <v/>
      </c>
      <c r="Z20" t="str">
        <f t="shared" si="17"/>
        <v/>
      </c>
      <c r="AA20" t="str">
        <f t="shared" si="17"/>
        <v/>
      </c>
      <c r="AB20" t="str">
        <f t="shared" si="17"/>
        <v/>
      </c>
      <c r="AC20" t="str">
        <f t="shared" si="17"/>
        <v/>
      </c>
      <c r="AD20" t="str">
        <f t="shared" si="17"/>
        <v/>
      </c>
      <c r="AE20" t="str">
        <f t="shared" si="17"/>
        <v/>
      </c>
      <c r="AF20" t="str">
        <f t="shared" si="17"/>
        <v/>
      </c>
      <c r="AG20" t="str">
        <f t="shared" si="17"/>
        <v/>
      </c>
      <c r="AH20" t="str">
        <f t="shared" si="18"/>
        <v/>
      </c>
      <c r="AI20" t="str">
        <f t="shared" si="18"/>
        <v/>
      </c>
      <c r="AJ20" t="str">
        <f t="shared" si="18"/>
        <v/>
      </c>
      <c r="AK20" t="str">
        <f t="shared" si="18"/>
        <v/>
      </c>
      <c r="AL20" t="str">
        <f t="shared" si="18"/>
        <v/>
      </c>
      <c r="AM20" t="str">
        <f t="shared" si="18"/>
        <v/>
      </c>
      <c r="AN20" t="str">
        <f t="shared" si="18"/>
        <v/>
      </c>
      <c r="AO20" t="str">
        <f t="shared" si="18"/>
        <v/>
      </c>
      <c r="AP20" t="str">
        <f t="shared" si="18"/>
        <v/>
      </c>
      <c r="AQ20" t="str">
        <f t="shared" si="18"/>
        <v/>
      </c>
      <c r="AR20" t="str">
        <f t="shared" si="18"/>
        <v/>
      </c>
      <c r="AS20" t="str">
        <f t="shared" si="18"/>
        <v/>
      </c>
      <c r="AT20" t="str">
        <f t="shared" si="18"/>
        <v/>
      </c>
      <c r="AU20" t="str">
        <f t="shared" si="18"/>
        <v/>
      </c>
      <c r="AV20" t="str">
        <f t="shared" si="18"/>
        <v/>
      </c>
      <c r="AW20" t="str">
        <f t="shared" si="18"/>
        <v/>
      </c>
      <c r="AX20" t="str">
        <f t="shared" si="19"/>
        <v/>
      </c>
      <c r="AY20" t="str">
        <f t="shared" si="19"/>
        <v/>
      </c>
      <c r="AZ20" t="str">
        <f t="shared" si="19"/>
        <v/>
      </c>
      <c r="BA20" t="str">
        <f t="shared" si="19"/>
        <v/>
      </c>
      <c r="BB20" t="str">
        <f t="shared" si="19"/>
        <v/>
      </c>
      <c r="BC20" t="str">
        <f t="shared" si="19"/>
        <v/>
      </c>
      <c r="BD20" t="str">
        <f t="shared" si="19"/>
        <v/>
      </c>
      <c r="BE20" t="str">
        <f t="shared" si="19"/>
        <v/>
      </c>
      <c r="BF20" t="str">
        <f t="shared" si="19"/>
        <v/>
      </c>
      <c r="BG20" t="str">
        <f t="shared" si="19"/>
        <v/>
      </c>
      <c r="BH20" t="str">
        <f t="shared" si="19"/>
        <v/>
      </c>
      <c r="BI20" t="str">
        <f t="shared" si="19"/>
        <v/>
      </c>
      <c r="BJ20" t="str">
        <f t="shared" si="19"/>
        <v/>
      </c>
      <c r="BK20" t="str">
        <f t="shared" si="19"/>
        <v/>
      </c>
      <c r="BL20" t="str">
        <f t="shared" si="19"/>
        <v/>
      </c>
      <c r="BM20" t="str">
        <f t="shared" si="19"/>
        <v/>
      </c>
      <c r="BN20" t="str">
        <f t="shared" si="13"/>
        <v/>
      </c>
      <c r="BO20" t="str">
        <f t="shared" si="13"/>
        <v/>
      </c>
      <c r="BP20" t="str">
        <f t="shared" si="13"/>
        <v/>
      </c>
      <c r="BQ20" t="str">
        <f t="shared" si="13"/>
        <v/>
      </c>
      <c r="BR20" t="str">
        <f t="shared" si="13"/>
        <v/>
      </c>
      <c r="BS20" t="str">
        <f t="shared" si="13"/>
        <v/>
      </c>
      <c r="BT20" t="str">
        <f t="shared" si="13"/>
        <v/>
      </c>
      <c r="BU20" t="str">
        <f t="shared" si="13"/>
        <v/>
      </c>
      <c r="BV20" t="str">
        <f t="shared" si="13"/>
        <v/>
      </c>
      <c r="BW20" t="str">
        <f t="shared" si="13"/>
        <v/>
      </c>
      <c r="BX20" t="str">
        <f t="shared" si="13"/>
        <v/>
      </c>
      <c r="BY20" t="str">
        <f t="shared" si="13"/>
        <v/>
      </c>
      <c r="BZ20" t="str">
        <f t="shared" si="13"/>
        <v/>
      </c>
      <c r="CA20" t="str">
        <f t="shared" si="13"/>
        <v/>
      </c>
      <c r="CB20" t="str">
        <f t="shared" si="13"/>
        <v/>
      </c>
      <c r="CC20" t="str">
        <f t="shared" si="20"/>
        <v/>
      </c>
      <c r="CD20" t="str">
        <f t="shared" si="20"/>
        <v/>
      </c>
      <c r="CE20" t="str">
        <f t="shared" si="20"/>
        <v/>
      </c>
      <c r="CF20" t="str">
        <f t="shared" si="20"/>
        <v/>
      </c>
      <c r="CG20" t="str">
        <f t="shared" si="20"/>
        <v/>
      </c>
      <c r="CH20" t="str">
        <f t="shared" si="20"/>
        <v/>
      </c>
      <c r="CI20" t="str">
        <f t="shared" si="20"/>
        <v/>
      </c>
      <c r="CJ20" t="str">
        <f t="shared" si="20"/>
        <v/>
      </c>
      <c r="CK20" t="str">
        <f t="shared" si="20"/>
        <v/>
      </c>
      <c r="CL20" t="str">
        <f t="shared" si="20"/>
        <v/>
      </c>
      <c r="CM20" t="str">
        <f t="shared" si="20"/>
        <v/>
      </c>
      <c r="CN20" t="str">
        <f t="shared" si="20"/>
        <v/>
      </c>
      <c r="CO20" t="str">
        <f t="shared" si="20"/>
        <v/>
      </c>
      <c r="CP20" t="str">
        <f t="shared" si="20"/>
        <v/>
      </c>
      <c r="CQ20" t="str">
        <f t="shared" si="20"/>
        <v/>
      </c>
      <c r="CR20" t="str">
        <f t="shared" si="20"/>
        <v/>
      </c>
      <c r="CS20" t="str">
        <f t="shared" si="21"/>
        <v/>
      </c>
      <c r="CT20" t="str">
        <f t="shared" si="21"/>
        <v/>
      </c>
      <c r="CU20" t="str">
        <f t="shared" si="21"/>
        <v/>
      </c>
      <c r="CV20" t="str">
        <f t="shared" si="21"/>
        <v/>
      </c>
      <c r="CW20" t="str">
        <f t="shared" si="21"/>
        <v/>
      </c>
      <c r="CX20" t="str">
        <f t="shared" si="21"/>
        <v/>
      </c>
      <c r="CY20" t="str">
        <f t="shared" si="21"/>
        <v/>
      </c>
      <c r="CZ20" t="str">
        <f t="shared" si="21"/>
        <v/>
      </c>
      <c r="DA20" t="str">
        <f t="shared" si="21"/>
        <v/>
      </c>
      <c r="DB20" t="str">
        <f t="shared" si="21"/>
        <v/>
      </c>
      <c r="DC20" t="str">
        <f t="shared" si="21"/>
        <v/>
      </c>
      <c r="DD20" t="str">
        <f t="shared" si="21"/>
        <v/>
      </c>
      <c r="DE20" t="str">
        <f t="shared" si="21"/>
        <v/>
      </c>
      <c r="DF20" t="str">
        <f t="shared" si="21"/>
        <v/>
      </c>
      <c r="DG20" t="str">
        <f t="shared" si="21"/>
        <v/>
      </c>
      <c r="DH20" t="str">
        <f t="shared" si="21"/>
        <v/>
      </c>
      <c r="DI20" t="str">
        <f t="shared" si="22"/>
        <v/>
      </c>
      <c r="DJ20" t="str">
        <f t="shared" si="22"/>
        <v/>
      </c>
      <c r="DK20" t="str">
        <f t="shared" si="22"/>
        <v/>
      </c>
      <c r="DL20" t="str">
        <f t="shared" si="22"/>
        <v/>
      </c>
      <c r="DM20" t="str">
        <f t="shared" si="22"/>
        <v/>
      </c>
      <c r="DN20" t="str">
        <f t="shared" si="22"/>
        <v/>
      </c>
      <c r="DO20" t="str">
        <f t="shared" si="22"/>
        <v/>
      </c>
      <c r="DP20" t="str">
        <f t="shared" si="22"/>
        <v/>
      </c>
      <c r="DQ20" t="str">
        <f t="shared" si="22"/>
        <v/>
      </c>
      <c r="DR20" t="str">
        <f t="shared" si="22"/>
        <v/>
      </c>
      <c r="DS20" t="str">
        <f t="shared" si="22"/>
        <v/>
      </c>
      <c r="DT20" t="str">
        <f t="shared" si="22"/>
        <v/>
      </c>
      <c r="DU20" t="str">
        <f t="shared" si="22"/>
        <v/>
      </c>
      <c r="DV20" t="str">
        <f t="shared" si="22"/>
        <v/>
      </c>
      <c r="DW20" t="str">
        <f t="shared" si="22"/>
        <v/>
      </c>
      <c r="DX20" t="str">
        <f t="shared" si="22"/>
        <v/>
      </c>
      <c r="DY20" t="str">
        <f t="shared" si="14"/>
        <v/>
      </c>
      <c r="DZ20" t="str">
        <f t="shared" si="14"/>
        <v/>
      </c>
      <c r="EA20" t="str">
        <f t="shared" si="14"/>
        <v/>
      </c>
      <c r="EB20" t="str">
        <f t="shared" si="14"/>
        <v/>
      </c>
      <c r="EC20" t="str">
        <f t="shared" si="14"/>
        <v/>
      </c>
      <c r="ED20" t="str">
        <f t="shared" si="14"/>
        <v/>
      </c>
      <c r="EE20" t="str">
        <f t="shared" si="14"/>
        <v/>
      </c>
      <c r="EF20" t="str">
        <f t="shared" si="14"/>
        <v/>
      </c>
      <c r="EG20" t="str">
        <f t="shared" si="14"/>
        <v/>
      </c>
      <c r="EH20" t="str">
        <f t="shared" si="14"/>
        <v/>
      </c>
      <c r="EI20" t="str">
        <f t="shared" si="14"/>
        <v/>
      </c>
      <c r="EJ20" t="str">
        <f t="shared" si="14"/>
        <v/>
      </c>
      <c r="EK20" t="str">
        <f t="shared" si="14"/>
        <v/>
      </c>
      <c r="EL20" t="str">
        <f t="shared" si="14"/>
        <v/>
      </c>
      <c r="EM20" t="str">
        <f t="shared" si="14"/>
        <v/>
      </c>
      <c r="EN20" t="str">
        <f t="shared" si="14"/>
        <v/>
      </c>
      <c r="EO20" t="str">
        <f t="shared" si="23"/>
        <v/>
      </c>
      <c r="EP20" t="str">
        <f t="shared" si="23"/>
        <v/>
      </c>
      <c r="EQ20" t="str">
        <f t="shared" si="23"/>
        <v/>
      </c>
      <c r="ER20" t="str">
        <f t="shared" si="23"/>
        <v/>
      </c>
      <c r="ES20" t="str">
        <f t="shared" si="23"/>
        <v/>
      </c>
      <c r="ET20" t="str">
        <f t="shared" si="23"/>
        <v/>
      </c>
      <c r="EU20" t="str">
        <f t="shared" si="23"/>
        <v/>
      </c>
      <c r="EV20" t="str">
        <f t="shared" si="23"/>
        <v/>
      </c>
      <c r="EW20" t="str">
        <f t="shared" si="23"/>
        <v/>
      </c>
      <c r="EX20" t="str">
        <f t="shared" si="23"/>
        <v/>
      </c>
      <c r="EY20" t="str">
        <f t="shared" si="23"/>
        <v/>
      </c>
      <c r="EZ20" t="str">
        <f t="shared" si="23"/>
        <v/>
      </c>
      <c r="FA20" t="str">
        <f t="shared" si="23"/>
        <v/>
      </c>
      <c r="FB20" t="str">
        <f t="shared" si="23"/>
        <v/>
      </c>
      <c r="FC20" t="str">
        <f t="shared" si="23"/>
        <v/>
      </c>
      <c r="FD20" t="str">
        <f t="shared" si="23"/>
        <v/>
      </c>
      <c r="FE20" t="str">
        <f t="shared" si="24"/>
        <v/>
      </c>
      <c r="FF20" t="str">
        <f t="shared" si="24"/>
        <v/>
      </c>
      <c r="FG20" t="str">
        <f t="shared" si="24"/>
        <v/>
      </c>
      <c r="FH20" t="str">
        <f t="shared" si="24"/>
        <v/>
      </c>
      <c r="FI20" t="str">
        <f t="shared" si="24"/>
        <v/>
      </c>
      <c r="FJ20" t="str">
        <f t="shared" si="24"/>
        <v/>
      </c>
      <c r="FK20" t="str">
        <f t="shared" si="24"/>
        <v/>
      </c>
      <c r="FL20" t="str">
        <f t="shared" si="24"/>
        <v/>
      </c>
      <c r="FM20" t="str">
        <f t="shared" si="24"/>
        <v/>
      </c>
      <c r="FN20" t="str">
        <f t="shared" si="24"/>
        <v/>
      </c>
      <c r="FO20" t="str">
        <f t="shared" si="24"/>
        <v/>
      </c>
      <c r="FP20" t="str">
        <f t="shared" si="24"/>
        <v/>
      </c>
      <c r="FQ20" t="str">
        <f t="shared" si="24"/>
        <v/>
      </c>
      <c r="FR20" t="str">
        <f t="shared" si="24"/>
        <v/>
      </c>
      <c r="FS20" t="str">
        <f t="shared" si="24"/>
        <v/>
      </c>
      <c r="FT20" t="str">
        <f t="shared" si="24"/>
        <v/>
      </c>
      <c r="FU20" t="str">
        <f t="shared" si="25"/>
        <v/>
      </c>
      <c r="FV20" t="str">
        <f t="shared" si="25"/>
        <v/>
      </c>
      <c r="FW20" t="str">
        <f t="shared" si="25"/>
        <v/>
      </c>
      <c r="FX20" t="str">
        <f t="shared" si="25"/>
        <v/>
      </c>
      <c r="FY20" t="str">
        <f t="shared" si="25"/>
        <v/>
      </c>
      <c r="FZ20" t="str">
        <f t="shared" si="25"/>
        <v/>
      </c>
      <c r="GA20" t="str">
        <f t="shared" si="25"/>
        <v/>
      </c>
      <c r="GB20" t="str">
        <f t="shared" si="25"/>
        <v/>
      </c>
      <c r="GC20" t="str">
        <f t="shared" si="25"/>
        <v/>
      </c>
      <c r="GD20" t="str">
        <f t="shared" si="25"/>
        <v/>
      </c>
      <c r="GE20" t="str">
        <f t="shared" si="25"/>
        <v/>
      </c>
      <c r="GF20" t="str">
        <f t="shared" si="25"/>
        <v/>
      </c>
      <c r="GG20" t="str">
        <f t="shared" si="25"/>
        <v/>
      </c>
      <c r="GH20" t="str">
        <f t="shared" si="25"/>
        <v/>
      </c>
      <c r="GI20" t="str">
        <f t="shared" si="25"/>
        <v/>
      </c>
      <c r="GJ20" t="str">
        <f t="shared" si="25"/>
        <v/>
      </c>
      <c r="GK20" t="str">
        <f t="shared" si="15"/>
        <v/>
      </c>
      <c r="GL20" t="str">
        <f t="shared" si="15"/>
        <v/>
      </c>
      <c r="GM20" t="str">
        <f t="shared" si="15"/>
        <v/>
      </c>
      <c r="GN20" t="str">
        <f t="shared" si="15"/>
        <v/>
      </c>
      <c r="GO20" t="str">
        <f t="shared" si="15"/>
        <v/>
      </c>
      <c r="GP20" t="str">
        <f t="shared" si="15"/>
        <v/>
      </c>
      <c r="GQ20" t="str">
        <f t="shared" si="15"/>
        <v/>
      </c>
      <c r="GR20" t="str">
        <f t="shared" si="15"/>
        <v/>
      </c>
      <c r="GS20" t="str">
        <f t="shared" si="15"/>
        <v/>
      </c>
      <c r="GT20" t="str">
        <f t="shared" si="15"/>
        <v/>
      </c>
      <c r="GU20" t="str">
        <f t="shared" si="15"/>
        <v/>
      </c>
      <c r="GV20" t="str">
        <f t="shared" si="15"/>
        <v/>
      </c>
      <c r="GW20" t="str">
        <f t="shared" si="15"/>
        <v/>
      </c>
      <c r="GX20" t="str">
        <f t="shared" si="15"/>
        <v/>
      </c>
      <c r="GY20" t="str">
        <f t="shared" si="15"/>
        <v/>
      </c>
      <c r="GZ20" t="str">
        <f t="shared" si="15"/>
        <v/>
      </c>
      <c r="HA20" t="str">
        <f t="shared" si="26"/>
        <v/>
      </c>
      <c r="HB20" t="str">
        <f t="shared" si="26"/>
        <v/>
      </c>
      <c r="HC20" t="str">
        <f t="shared" si="26"/>
        <v/>
      </c>
      <c r="HD20" t="str">
        <f t="shared" si="26"/>
        <v/>
      </c>
      <c r="HE20" t="str">
        <f t="shared" si="26"/>
        <v/>
      </c>
      <c r="HF20" t="str">
        <f t="shared" si="26"/>
        <v/>
      </c>
      <c r="HG20" t="str">
        <f t="shared" si="26"/>
        <v/>
      </c>
      <c r="HH20" t="str">
        <f t="shared" si="26"/>
        <v/>
      </c>
      <c r="HI20" t="str">
        <f t="shared" si="26"/>
        <v/>
      </c>
      <c r="HJ20" t="str">
        <f t="shared" si="26"/>
        <v/>
      </c>
      <c r="HK20" t="str">
        <f t="shared" si="26"/>
        <v/>
      </c>
      <c r="HL20" t="str">
        <f t="shared" si="26"/>
        <v/>
      </c>
      <c r="HM20" t="str">
        <f t="shared" si="26"/>
        <v/>
      </c>
      <c r="HN20" t="str">
        <f t="shared" si="26"/>
        <v/>
      </c>
      <c r="HO20" t="str">
        <f t="shared" si="26"/>
        <v/>
      </c>
      <c r="HP20" t="str">
        <f t="shared" si="26"/>
        <v/>
      </c>
      <c r="HQ20" t="str">
        <f t="shared" si="27"/>
        <v/>
      </c>
      <c r="HR20" t="str">
        <f t="shared" si="27"/>
        <v/>
      </c>
      <c r="HS20" t="str">
        <f t="shared" si="27"/>
        <v/>
      </c>
      <c r="HT20" t="str">
        <f t="shared" si="27"/>
        <v/>
      </c>
      <c r="HU20" t="str">
        <f t="shared" si="27"/>
        <v/>
      </c>
      <c r="HV20" t="str">
        <f t="shared" si="27"/>
        <v/>
      </c>
      <c r="HW20" t="str">
        <f t="shared" si="27"/>
        <v/>
      </c>
      <c r="HX20" t="str">
        <f t="shared" si="27"/>
        <v/>
      </c>
      <c r="HY20" t="str">
        <f t="shared" si="27"/>
        <v/>
      </c>
      <c r="HZ20" t="str">
        <f t="shared" si="27"/>
        <v/>
      </c>
      <c r="IA20" t="str">
        <f t="shared" si="27"/>
        <v/>
      </c>
      <c r="IB20" t="str">
        <f t="shared" si="27"/>
        <v/>
      </c>
      <c r="IC20" t="str">
        <f t="shared" si="27"/>
        <v/>
      </c>
      <c r="ID20" t="str">
        <f t="shared" si="27"/>
        <v/>
      </c>
      <c r="IE20" t="str">
        <f t="shared" si="27"/>
        <v/>
      </c>
      <c r="IF20" t="str">
        <f t="shared" si="27"/>
        <v/>
      </c>
      <c r="IG20" t="str">
        <f t="shared" si="28"/>
        <v/>
      </c>
      <c r="IH20" t="str">
        <f t="shared" si="28"/>
        <v/>
      </c>
      <c r="II20" t="str">
        <f t="shared" si="28"/>
        <v/>
      </c>
      <c r="IJ20" t="str">
        <f t="shared" si="28"/>
        <v/>
      </c>
      <c r="IK20" t="str">
        <f t="shared" si="28"/>
        <v/>
      </c>
      <c r="IL20" t="str">
        <f t="shared" si="28"/>
        <v/>
      </c>
      <c r="IM20" t="str">
        <f t="shared" si="28"/>
        <v/>
      </c>
      <c r="IN20" t="str">
        <f t="shared" si="28"/>
        <v/>
      </c>
      <c r="IO20" t="str">
        <f t="shared" si="28"/>
        <v/>
      </c>
      <c r="IP20" t="str">
        <f t="shared" si="28"/>
        <v/>
      </c>
      <c r="IQ20" t="str">
        <f t="shared" si="28"/>
        <v/>
      </c>
      <c r="IR20" t="str">
        <f t="shared" si="28"/>
        <v/>
      </c>
      <c r="IS20" t="str">
        <f t="shared" si="28"/>
        <v/>
      </c>
      <c r="IT20" t="str">
        <f t="shared" si="28"/>
        <v/>
      </c>
      <c r="IU20" t="str">
        <f t="shared" si="28"/>
        <v/>
      </c>
      <c r="IV20" t="str">
        <f t="shared" si="28"/>
        <v/>
      </c>
      <c r="IW20" t="str">
        <f t="shared" si="16"/>
        <v/>
      </c>
      <c r="IX20" t="str">
        <f t="shared" si="16"/>
        <v/>
      </c>
      <c r="IY20" t="str">
        <f t="shared" si="16"/>
        <v/>
      </c>
      <c r="IZ20" t="str">
        <f t="shared" si="16"/>
        <v/>
      </c>
      <c r="JA20" t="str">
        <f t="shared" si="16"/>
        <v/>
      </c>
      <c r="JB20" t="str">
        <f t="shared" si="16"/>
        <v/>
      </c>
      <c r="JC20" t="str">
        <f t="shared" si="16"/>
        <v/>
      </c>
      <c r="JD20" t="str">
        <f t="shared" si="16"/>
        <v/>
      </c>
      <c r="JE20" t="str">
        <f t="shared" si="16"/>
        <v/>
      </c>
      <c r="JF20" t="str">
        <f t="shared" si="16"/>
        <v/>
      </c>
      <c r="JG20" t="str">
        <f t="shared" si="16"/>
        <v/>
      </c>
      <c r="JH20" t="str">
        <f t="shared" si="16"/>
        <v/>
      </c>
      <c r="JI20" t="str">
        <f t="shared" si="16"/>
        <v/>
      </c>
      <c r="JJ20" t="str">
        <f t="shared" si="16"/>
        <v/>
      </c>
      <c r="JK20" t="str">
        <f t="shared" si="16"/>
        <v/>
      </c>
      <c r="JL20" t="str">
        <f t="shared" si="16"/>
        <v/>
      </c>
      <c r="JM20" t="str">
        <f t="shared" si="11"/>
        <v/>
      </c>
      <c r="JN20" t="str">
        <f t="shared" si="11"/>
        <v/>
      </c>
      <c r="JO20" t="str">
        <f t="shared" si="11"/>
        <v/>
      </c>
      <c r="JP20" t="str">
        <f t="shared" si="11"/>
        <v/>
      </c>
      <c r="JQ20" t="str">
        <f t="shared" si="11"/>
        <v/>
      </c>
      <c r="JR20" t="str">
        <f t="shared" si="11"/>
        <v/>
      </c>
      <c r="JS20" t="str">
        <f t="shared" si="11"/>
        <v/>
      </c>
      <c r="JT20" t="str">
        <f t="shared" si="11"/>
        <v/>
      </c>
      <c r="JU20" t="str">
        <f t="shared" si="11"/>
        <v/>
      </c>
      <c r="JV20" t="str">
        <f t="shared" si="11"/>
        <v/>
      </c>
      <c r="JW20" t="str">
        <f t="shared" si="11"/>
        <v/>
      </c>
      <c r="JX20" t="str">
        <f t="shared" si="12"/>
        <v/>
      </c>
      <c r="JY20" t="str">
        <f t="shared" si="12"/>
        <v/>
      </c>
      <c r="JZ20" t="str">
        <f t="shared" si="12"/>
        <v/>
      </c>
      <c r="KA20" t="str">
        <f t="shared" si="12"/>
        <v/>
      </c>
      <c r="KB20" t="str">
        <f t="shared" si="12"/>
        <v/>
      </c>
      <c r="KC20" t="str">
        <f t="shared" si="12"/>
        <v/>
      </c>
      <c r="KD20" t="str">
        <f t="shared" si="12"/>
        <v/>
      </c>
      <c r="KE20" t="str">
        <f t="shared" si="12"/>
        <v/>
      </c>
      <c r="KF20" t="str">
        <f t="shared" si="12"/>
        <v/>
      </c>
      <c r="KG20" t="str">
        <f t="shared" si="12"/>
        <v/>
      </c>
      <c r="KH20" t="str">
        <f t="shared" si="12"/>
        <v/>
      </c>
      <c r="KI20" t="str">
        <f t="shared" si="12"/>
        <v/>
      </c>
      <c r="KJ20" t="str">
        <f t="shared" si="12"/>
        <v/>
      </c>
      <c r="KK20" t="str">
        <f t="shared" si="12"/>
        <v/>
      </c>
      <c r="KL20" t="str">
        <f t="shared" si="12"/>
        <v/>
      </c>
      <c r="KM20" t="str">
        <f t="shared" si="12"/>
        <v/>
      </c>
      <c r="KO20" t="e">
        <f t="shared" si="6"/>
        <v>#VALUE!</v>
      </c>
    </row>
    <row r="21" spans="2:301">
      <c r="B21" t="str">
        <f t="shared" si="5"/>
        <v/>
      </c>
      <c r="C21" t="str">
        <f t="shared" si="5"/>
        <v/>
      </c>
      <c r="D21" t="str">
        <f t="shared" si="5"/>
        <v/>
      </c>
      <c r="E21" t="str">
        <f t="shared" si="5"/>
        <v/>
      </c>
      <c r="F21" t="str">
        <f t="shared" si="5"/>
        <v/>
      </c>
      <c r="G21" t="str">
        <f t="shared" si="5"/>
        <v/>
      </c>
      <c r="H21" t="str">
        <f t="shared" si="5"/>
        <v/>
      </c>
      <c r="I21" t="str">
        <f t="shared" si="5"/>
        <v/>
      </c>
      <c r="J21" t="str">
        <f t="shared" si="5"/>
        <v/>
      </c>
      <c r="K21" t="str">
        <f t="shared" si="5"/>
        <v/>
      </c>
      <c r="L21" t="str">
        <f t="shared" si="5"/>
        <v/>
      </c>
      <c r="M21" t="str">
        <f t="shared" si="5"/>
        <v/>
      </c>
      <c r="N21" t="str">
        <f t="shared" si="5"/>
        <v/>
      </c>
      <c r="O21" t="str">
        <f t="shared" si="5"/>
        <v/>
      </c>
      <c r="P21" t="str">
        <f t="shared" si="5"/>
        <v/>
      </c>
      <c r="Q21" t="str">
        <f t="shared" si="5"/>
        <v/>
      </c>
      <c r="R21" t="str">
        <f t="shared" si="17"/>
        <v/>
      </c>
      <c r="S21" t="str">
        <f t="shared" si="17"/>
        <v/>
      </c>
      <c r="T21" t="str">
        <f t="shared" si="17"/>
        <v/>
      </c>
      <c r="U21" t="str">
        <f t="shared" si="17"/>
        <v/>
      </c>
      <c r="V21" t="str">
        <f t="shared" si="17"/>
        <v/>
      </c>
      <c r="W21" t="str">
        <f t="shared" si="17"/>
        <v/>
      </c>
      <c r="X21" t="str">
        <f t="shared" si="17"/>
        <v/>
      </c>
      <c r="Y21" t="str">
        <f t="shared" si="17"/>
        <v/>
      </c>
      <c r="Z21" t="str">
        <f t="shared" si="17"/>
        <v/>
      </c>
      <c r="AA21" t="str">
        <f t="shared" si="17"/>
        <v/>
      </c>
      <c r="AB21" t="str">
        <f t="shared" si="17"/>
        <v/>
      </c>
      <c r="AC21" t="str">
        <f t="shared" si="17"/>
        <v/>
      </c>
      <c r="AD21" t="str">
        <f t="shared" si="17"/>
        <v/>
      </c>
      <c r="AE21" t="str">
        <f t="shared" si="17"/>
        <v/>
      </c>
      <c r="AF21" t="str">
        <f t="shared" si="17"/>
        <v/>
      </c>
      <c r="AG21" t="str">
        <f t="shared" si="17"/>
        <v/>
      </c>
      <c r="AH21" t="str">
        <f t="shared" si="18"/>
        <v/>
      </c>
      <c r="AI21" t="str">
        <f t="shared" si="18"/>
        <v/>
      </c>
      <c r="AJ21" t="str">
        <f t="shared" si="18"/>
        <v/>
      </c>
      <c r="AK21" t="str">
        <f t="shared" si="18"/>
        <v/>
      </c>
      <c r="AL21" t="str">
        <f t="shared" si="18"/>
        <v/>
      </c>
      <c r="AM21" t="str">
        <f t="shared" si="18"/>
        <v/>
      </c>
      <c r="AN21" t="str">
        <f t="shared" si="18"/>
        <v/>
      </c>
      <c r="AO21" t="str">
        <f t="shared" si="18"/>
        <v/>
      </c>
      <c r="AP21" t="str">
        <f t="shared" si="18"/>
        <v/>
      </c>
      <c r="AQ21" t="str">
        <f t="shared" si="18"/>
        <v/>
      </c>
      <c r="AR21" t="str">
        <f t="shared" si="18"/>
        <v/>
      </c>
      <c r="AS21" t="str">
        <f t="shared" si="18"/>
        <v/>
      </c>
      <c r="AT21" t="str">
        <f t="shared" si="18"/>
        <v/>
      </c>
      <c r="AU21" t="str">
        <f t="shared" si="18"/>
        <v/>
      </c>
      <c r="AV21" t="str">
        <f t="shared" si="18"/>
        <v/>
      </c>
      <c r="AW21" t="str">
        <f t="shared" si="18"/>
        <v/>
      </c>
      <c r="AX21" t="str">
        <f t="shared" si="19"/>
        <v/>
      </c>
      <c r="AY21" t="str">
        <f t="shared" si="19"/>
        <v/>
      </c>
      <c r="AZ21" t="str">
        <f t="shared" si="19"/>
        <v/>
      </c>
      <c r="BA21" t="str">
        <f t="shared" si="19"/>
        <v/>
      </c>
      <c r="BB21" t="str">
        <f t="shared" si="19"/>
        <v/>
      </c>
      <c r="BC21" t="str">
        <f t="shared" si="19"/>
        <v/>
      </c>
      <c r="BD21" t="str">
        <f t="shared" si="19"/>
        <v/>
      </c>
      <c r="BE21" t="str">
        <f t="shared" si="19"/>
        <v/>
      </c>
      <c r="BF21" t="str">
        <f t="shared" si="19"/>
        <v/>
      </c>
      <c r="BG21" t="str">
        <f t="shared" si="19"/>
        <v/>
      </c>
      <c r="BH21" t="str">
        <f t="shared" si="19"/>
        <v/>
      </c>
      <c r="BI21" t="str">
        <f t="shared" si="19"/>
        <v/>
      </c>
      <c r="BJ21" t="str">
        <f t="shared" si="19"/>
        <v/>
      </c>
      <c r="BK21" t="str">
        <f t="shared" si="19"/>
        <v/>
      </c>
      <c r="BL21" t="str">
        <f t="shared" si="19"/>
        <v/>
      </c>
      <c r="BM21" t="str">
        <f t="shared" si="19"/>
        <v/>
      </c>
      <c r="BN21" t="str">
        <f t="shared" si="13"/>
        <v/>
      </c>
      <c r="BO21" t="str">
        <f t="shared" si="13"/>
        <v/>
      </c>
      <c r="BP21" t="str">
        <f t="shared" si="13"/>
        <v/>
      </c>
      <c r="BQ21" t="str">
        <f t="shared" si="13"/>
        <v/>
      </c>
      <c r="BR21" t="str">
        <f t="shared" si="13"/>
        <v/>
      </c>
      <c r="BS21" t="str">
        <f t="shared" si="13"/>
        <v/>
      </c>
      <c r="BT21" t="str">
        <f t="shared" si="13"/>
        <v/>
      </c>
      <c r="BU21" t="str">
        <f t="shared" si="13"/>
        <v/>
      </c>
      <c r="BV21" t="str">
        <f t="shared" si="13"/>
        <v/>
      </c>
      <c r="BW21" t="str">
        <f t="shared" si="13"/>
        <v/>
      </c>
      <c r="BX21" t="str">
        <f t="shared" si="13"/>
        <v/>
      </c>
      <c r="BY21" t="str">
        <f t="shared" si="13"/>
        <v/>
      </c>
      <c r="BZ21" t="str">
        <f t="shared" si="13"/>
        <v/>
      </c>
      <c r="CA21" t="str">
        <f t="shared" si="13"/>
        <v/>
      </c>
      <c r="CB21" t="str">
        <f t="shared" si="13"/>
        <v/>
      </c>
      <c r="CC21" t="str">
        <f t="shared" si="20"/>
        <v/>
      </c>
      <c r="CD21" t="str">
        <f t="shared" si="20"/>
        <v/>
      </c>
      <c r="CE21" t="str">
        <f t="shared" si="20"/>
        <v/>
      </c>
      <c r="CF21" t="str">
        <f t="shared" si="20"/>
        <v/>
      </c>
      <c r="CG21" t="str">
        <f t="shared" si="20"/>
        <v/>
      </c>
      <c r="CH21" t="str">
        <f t="shared" si="20"/>
        <v/>
      </c>
      <c r="CI21" t="str">
        <f t="shared" si="20"/>
        <v/>
      </c>
      <c r="CJ21" t="str">
        <f t="shared" si="20"/>
        <v/>
      </c>
      <c r="CK21" t="str">
        <f t="shared" si="20"/>
        <v/>
      </c>
      <c r="CL21" t="str">
        <f t="shared" si="20"/>
        <v/>
      </c>
      <c r="CM21" t="str">
        <f t="shared" si="20"/>
        <v/>
      </c>
      <c r="CN21" t="str">
        <f t="shared" si="20"/>
        <v/>
      </c>
      <c r="CO21" t="str">
        <f t="shared" si="20"/>
        <v/>
      </c>
      <c r="CP21" t="str">
        <f t="shared" si="20"/>
        <v/>
      </c>
      <c r="CQ21" t="str">
        <f t="shared" si="20"/>
        <v/>
      </c>
      <c r="CR21" t="str">
        <f t="shared" si="20"/>
        <v/>
      </c>
      <c r="CS21" t="str">
        <f t="shared" si="21"/>
        <v/>
      </c>
      <c r="CT21" t="str">
        <f t="shared" si="21"/>
        <v/>
      </c>
      <c r="CU21" t="str">
        <f t="shared" si="21"/>
        <v/>
      </c>
      <c r="CV21" t="str">
        <f t="shared" si="21"/>
        <v/>
      </c>
      <c r="CW21" t="str">
        <f t="shared" si="21"/>
        <v/>
      </c>
      <c r="CX21" t="str">
        <f t="shared" si="21"/>
        <v/>
      </c>
      <c r="CY21" t="str">
        <f t="shared" si="21"/>
        <v/>
      </c>
      <c r="CZ21" t="str">
        <f t="shared" si="21"/>
        <v/>
      </c>
      <c r="DA21" t="str">
        <f t="shared" si="21"/>
        <v/>
      </c>
      <c r="DB21" t="str">
        <f t="shared" si="21"/>
        <v/>
      </c>
      <c r="DC21" t="str">
        <f t="shared" si="21"/>
        <v/>
      </c>
      <c r="DD21" t="str">
        <f t="shared" si="21"/>
        <v/>
      </c>
      <c r="DE21" t="str">
        <f t="shared" si="21"/>
        <v/>
      </c>
      <c r="DF21" t="str">
        <f t="shared" si="21"/>
        <v/>
      </c>
      <c r="DG21" t="str">
        <f t="shared" si="21"/>
        <v/>
      </c>
      <c r="DH21" t="str">
        <f t="shared" si="21"/>
        <v/>
      </c>
      <c r="DI21" t="str">
        <f t="shared" si="22"/>
        <v/>
      </c>
      <c r="DJ21" t="str">
        <f t="shared" si="22"/>
        <v/>
      </c>
      <c r="DK21" t="str">
        <f t="shared" si="22"/>
        <v/>
      </c>
      <c r="DL21" t="str">
        <f t="shared" si="22"/>
        <v/>
      </c>
      <c r="DM21" t="str">
        <f t="shared" si="22"/>
        <v/>
      </c>
      <c r="DN21" t="str">
        <f t="shared" si="22"/>
        <v/>
      </c>
      <c r="DO21" t="str">
        <f t="shared" si="22"/>
        <v/>
      </c>
      <c r="DP21" t="str">
        <f t="shared" si="22"/>
        <v/>
      </c>
      <c r="DQ21" t="str">
        <f t="shared" si="22"/>
        <v/>
      </c>
      <c r="DR21" t="str">
        <f t="shared" si="22"/>
        <v/>
      </c>
      <c r="DS21" t="str">
        <f t="shared" si="22"/>
        <v/>
      </c>
      <c r="DT21" t="str">
        <f t="shared" si="22"/>
        <v/>
      </c>
      <c r="DU21" t="str">
        <f t="shared" si="22"/>
        <v/>
      </c>
      <c r="DV21" t="str">
        <f t="shared" si="22"/>
        <v/>
      </c>
      <c r="DW21" t="str">
        <f t="shared" si="22"/>
        <v/>
      </c>
      <c r="DX21" t="str">
        <f t="shared" si="22"/>
        <v/>
      </c>
      <c r="DY21" t="str">
        <f t="shared" si="14"/>
        <v/>
      </c>
      <c r="DZ21" t="str">
        <f t="shared" si="14"/>
        <v/>
      </c>
      <c r="EA21" t="str">
        <f t="shared" si="14"/>
        <v/>
      </c>
      <c r="EB21" t="str">
        <f t="shared" si="14"/>
        <v/>
      </c>
      <c r="EC21" t="str">
        <f t="shared" si="14"/>
        <v/>
      </c>
      <c r="ED21" t="str">
        <f t="shared" si="14"/>
        <v/>
      </c>
      <c r="EE21" t="str">
        <f t="shared" si="14"/>
        <v/>
      </c>
      <c r="EF21" t="str">
        <f t="shared" si="14"/>
        <v/>
      </c>
      <c r="EG21" t="str">
        <f t="shared" si="14"/>
        <v/>
      </c>
      <c r="EH21" t="str">
        <f t="shared" si="14"/>
        <v/>
      </c>
      <c r="EI21" t="str">
        <f t="shared" si="14"/>
        <v/>
      </c>
      <c r="EJ21" t="str">
        <f t="shared" si="14"/>
        <v/>
      </c>
      <c r="EK21" t="str">
        <f t="shared" si="14"/>
        <v/>
      </c>
      <c r="EL21" t="str">
        <f t="shared" si="14"/>
        <v/>
      </c>
      <c r="EM21" t="str">
        <f t="shared" si="14"/>
        <v/>
      </c>
      <c r="EN21" t="str">
        <f t="shared" si="14"/>
        <v/>
      </c>
      <c r="EO21" t="str">
        <f t="shared" si="23"/>
        <v/>
      </c>
      <c r="EP21" t="str">
        <f t="shared" si="23"/>
        <v/>
      </c>
      <c r="EQ21" t="str">
        <f t="shared" si="23"/>
        <v/>
      </c>
      <c r="ER21" t="str">
        <f t="shared" si="23"/>
        <v/>
      </c>
      <c r="ES21" t="str">
        <f t="shared" si="23"/>
        <v/>
      </c>
      <c r="ET21" t="str">
        <f t="shared" si="23"/>
        <v/>
      </c>
      <c r="EU21" t="str">
        <f t="shared" si="23"/>
        <v/>
      </c>
      <c r="EV21" t="str">
        <f t="shared" si="23"/>
        <v/>
      </c>
      <c r="EW21" t="str">
        <f t="shared" si="23"/>
        <v/>
      </c>
      <c r="EX21" t="str">
        <f t="shared" si="23"/>
        <v/>
      </c>
      <c r="EY21" t="str">
        <f t="shared" si="23"/>
        <v/>
      </c>
      <c r="EZ21" t="str">
        <f t="shared" si="23"/>
        <v/>
      </c>
      <c r="FA21" t="str">
        <f t="shared" si="23"/>
        <v/>
      </c>
      <c r="FB21" t="str">
        <f t="shared" si="23"/>
        <v/>
      </c>
      <c r="FC21" t="str">
        <f t="shared" si="23"/>
        <v/>
      </c>
      <c r="FD21" t="str">
        <f t="shared" si="23"/>
        <v/>
      </c>
      <c r="FE21" t="str">
        <f t="shared" si="24"/>
        <v/>
      </c>
      <c r="FF21" t="str">
        <f t="shared" si="24"/>
        <v/>
      </c>
      <c r="FG21" t="str">
        <f t="shared" si="24"/>
        <v/>
      </c>
      <c r="FH21" t="str">
        <f t="shared" si="24"/>
        <v/>
      </c>
      <c r="FI21" t="str">
        <f t="shared" si="24"/>
        <v/>
      </c>
      <c r="FJ21" t="str">
        <f t="shared" si="24"/>
        <v/>
      </c>
      <c r="FK21" t="str">
        <f t="shared" si="24"/>
        <v/>
      </c>
      <c r="FL21" t="str">
        <f t="shared" si="24"/>
        <v/>
      </c>
      <c r="FM21" t="str">
        <f t="shared" si="24"/>
        <v/>
      </c>
      <c r="FN21" t="str">
        <f t="shared" si="24"/>
        <v/>
      </c>
      <c r="FO21" t="str">
        <f t="shared" si="24"/>
        <v/>
      </c>
      <c r="FP21" t="str">
        <f t="shared" si="24"/>
        <v/>
      </c>
      <c r="FQ21" t="str">
        <f t="shared" si="24"/>
        <v/>
      </c>
      <c r="FR21" t="str">
        <f t="shared" si="24"/>
        <v/>
      </c>
      <c r="FS21" t="str">
        <f t="shared" si="24"/>
        <v/>
      </c>
      <c r="FT21" t="str">
        <f t="shared" si="24"/>
        <v/>
      </c>
      <c r="FU21" t="str">
        <f t="shared" si="25"/>
        <v/>
      </c>
      <c r="FV21" t="str">
        <f t="shared" si="25"/>
        <v/>
      </c>
      <c r="FW21" t="str">
        <f t="shared" si="25"/>
        <v/>
      </c>
      <c r="FX21" t="str">
        <f t="shared" si="25"/>
        <v/>
      </c>
      <c r="FY21" t="str">
        <f t="shared" si="25"/>
        <v/>
      </c>
      <c r="FZ21" t="str">
        <f t="shared" si="25"/>
        <v/>
      </c>
      <c r="GA21" t="str">
        <f t="shared" si="25"/>
        <v/>
      </c>
      <c r="GB21" t="str">
        <f t="shared" si="25"/>
        <v/>
      </c>
      <c r="GC21" t="str">
        <f t="shared" si="25"/>
        <v/>
      </c>
      <c r="GD21" t="str">
        <f t="shared" si="25"/>
        <v/>
      </c>
      <c r="GE21" t="str">
        <f t="shared" si="25"/>
        <v/>
      </c>
      <c r="GF21" t="str">
        <f t="shared" si="25"/>
        <v/>
      </c>
      <c r="GG21" t="str">
        <f t="shared" si="25"/>
        <v/>
      </c>
      <c r="GH21" t="str">
        <f t="shared" si="25"/>
        <v/>
      </c>
      <c r="GI21" t="str">
        <f t="shared" si="25"/>
        <v/>
      </c>
      <c r="GJ21" t="str">
        <f t="shared" si="25"/>
        <v/>
      </c>
      <c r="GK21" t="str">
        <f t="shared" si="15"/>
        <v/>
      </c>
      <c r="GL21" t="str">
        <f t="shared" si="15"/>
        <v/>
      </c>
      <c r="GM21" t="str">
        <f t="shared" si="15"/>
        <v/>
      </c>
      <c r="GN21" t="str">
        <f t="shared" si="15"/>
        <v/>
      </c>
      <c r="GO21" t="str">
        <f t="shared" si="15"/>
        <v/>
      </c>
      <c r="GP21" t="str">
        <f t="shared" si="15"/>
        <v/>
      </c>
      <c r="GQ21" t="str">
        <f t="shared" si="15"/>
        <v/>
      </c>
      <c r="GR21" t="str">
        <f t="shared" si="15"/>
        <v/>
      </c>
      <c r="GS21" t="str">
        <f t="shared" si="15"/>
        <v/>
      </c>
      <c r="GT21" t="str">
        <f t="shared" si="15"/>
        <v/>
      </c>
      <c r="GU21" t="str">
        <f t="shared" si="15"/>
        <v/>
      </c>
      <c r="GV21" t="str">
        <f t="shared" si="15"/>
        <v/>
      </c>
      <c r="GW21" t="str">
        <f t="shared" si="15"/>
        <v/>
      </c>
      <c r="GX21" t="str">
        <f t="shared" si="15"/>
        <v/>
      </c>
      <c r="GY21" t="str">
        <f t="shared" si="15"/>
        <v/>
      </c>
      <c r="GZ21" t="str">
        <f t="shared" si="15"/>
        <v/>
      </c>
      <c r="HA21" t="str">
        <f t="shared" si="26"/>
        <v/>
      </c>
      <c r="HB21" t="str">
        <f t="shared" si="26"/>
        <v/>
      </c>
      <c r="HC21" t="str">
        <f t="shared" si="26"/>
        <v/>
      </c>
      <c r="HD21" t="str">
        <f t="shared" si="26"/>
        <v/>
      </c>
      <c r="HE21" t="str">
        <f t="shared" si="26"/>
        <v/>
      </c>
      <c r="HF21" t="str">
        <f t="shared" si="26"/>
        <v/>
      </c>
      <c r="HG21" t="str">
        <f t="shared" si="26"/>
        <v/>
      </c>
      <c r="HH21" t="str">
        <f t="shared" si="26"/>
        <v/>
      </c>
      <c r="HI21" t="str">
        <f t="shared" si="26"/>
        <v/>
      </c>
      <c r="HJ21" t="str">
        <f t="shared" si="26"/>
        <v/>
      </c>
      <c r="HK21" t="str">
        <f t="shared" si="26"/>
        <v/>
      </c>
      <c r="HL21" t="str">
        <f t="shared" si="26"/>
        <v/>
      </c>
      <c r="HM21" t="str">
        <f t="shared" si="26"/>
        <v/>
      </c>
      <c r="HN21" t="str">
        <f t="shared" si="26"/>
        <v/>
      </c>
      <c r="HO21" t="str">
        <f t="shared" si="26"/>
        <v/>
      </c>
      <c r="HP21" t="str">
        <f t="shared" si="26"/>
        <v/>
      </c>
      <c r="HQ21" t="str">
        <f t="shared" si="27"/>
        <v/>
      </c>
      <c r="HR21" t="str">
        <f t="shared" si="27"/>
        <v/>
      </c>
      <c r="HS21" t="str">
        <f t="shared" si="27"/>
        <v/>
      </c>
      <c r="HT21" t="str">
        <f t="shared" si="27"/>
        <v/>
      </c>
      <c r="HU21" t="str">
        <f t="shared" si="27"/>
        <v/>
      </c>
      <c r="HV21" t="str">
        <f t="shared" si="27"/>
        <v/>
      </c>
      <c r="HW21" t="str">
        <f t="shared" si="27"/>
        <v/>
      </c>
      <c r="HX21" t="str">
        <f t="shared" si="27"/>
        <v/>
      </c>
      <c r="HY21" t="str">
        <f t="shared" si="27"/>
        <v/>
      </c>
      <c r="HZ21" t="str">
        <f t="shared" si="27"/>
        <v/>
      </c>
      <c r="IA21" t="str">
        <f t="shared" si="27"/>
        <v/>
      </c>
      <c r="IB21" t="str">
        <f t="shared" si="27"/>
        <v/>
      </c>
      <c r="IC21" t="str">
        <f t="shared" si="27"/>
        <v/>
      </c>
      <c r="ID21" t="str">
        <f t="shared" si="27"/>
        <v/>
      </c>
      <c r="IE21" t="str">
        <f t="shared" si="27"/>
        <v/>
      </c>
      <c r="IF21" t="str">
        <f t="shared" si="27"/>
        <v/>
      </c>
      <c r="IG21" t="str">
        <f t="shared" si="28"/>
        <v/>
      </c>
      <c r="IH21" t="str">
        <f t="shared" si="28"/>
        <v/>
      </c>
      <c r="II21" t="str">
        <f t="shared" si="28"/>
        <v/>
      </c>
      <c r="IJ21" t="str">
        <f t="shared" si="28"/>
        <v/>
      </c>
      <c r="IK21" t="str">
        <f t="shared" si="28"/>
        <v/>
      </c>
      <c r="IL21" t="str">
        <f t="shared" si="28"/>
        <v/>
      </c>
      <c r="IM21" t="str">
        <f t="shared" si="28"/>
        <v/>
      </c>
      <c r="IN21" t="str">
        <f t="shared" si="28"/>
        <v/>
      </c>
      <c r="IO21" t="str">
        <f t="shared" si="28"/>
        <v/>
      </c>
      <c r="IP21" t="str">
        <f t="shared" si="28"/>
        <v/>
      </c>
      <c r="IQ21" t="str">
        <f t="shared" si="28"/>
        <v/>
      </c>
      <c r="IR21" t="str">
        <f t="shared" si="28"/>
        <v/>
      </c>
      <c r="IS21" t="str">
        <f t="shared" si="28"/>
        <v/>
      </c>
      <c r="IT21" t="str">
        <f t="shared" si="28"/>
        <v/>
      </c>
      <c r="IU21" t="str">
        <f t="shared" si="28"/>
        <v/>
      </c>
      <c r="IV21" t="str">
        <f t="shared" si="28"/>
        <v/>
      </c>
      <c r="IW21" t="str">
        <f t="shared" si="16"/>
        <v/>
      </c>
      <c r="IX21" t="str">
        <f t="shared" si="16"/>
        <v/>
      </c>
      <c r="IY21" t="str">
        <f t="shared" si="16"/>
        <v/>
      </c>
      <c r="IZ21" t="str">
        <f t="shared" si="16"/>
        <v/>
      </c>
      <c r="JA21" t="str">
        <f t="shared" si="16"/>
        <v/>
      </c>
      <c r="JB21" t="str">
        <f t="shared" si="16"/>
        <v/>
      </c>
      <c r="JC21" t="str">
        <f t="shared" si="16"/>
        <v/>
      </c>
      <c r="JD21" t="str">
        <f t="shared" si="16"/>
        <v/>
      </c>
      <c r="JE21" t="str">
        <f t="shared" si="16"/>
        <v/>
      </c>
      <c r="JF21" t="str">
        <f t="shared" si="16"/>
        <v/>
      </c>
      <c r="JG21" t="str">
        <f t="shared" si="16"/>
        <v/>
      </c>
      <c r="JH21" t="str">
        <f t="shared" si="16"/>
        <v/>
      </c>
      <c r="JI21" t="str">
        <f t="shared" si="16"/>
        <v/>
      </c>
      <c r="JJ21" t="str">
        <f t="shared" si="16"/>
        <v/>
      </c>
      <c r="JK21" t="str">
        <f t="shared" si="16"/>
        <v/>
      </c>
      <c r="JL21" t="str">
        <f t="shared" si="16"/>
        <v/>
      </c>
      <c r="JM21" t="str">
        <f t="shared" si="11"/>
        <v/>
      </c>
      <c r="JN21" t="str">
        <f t="shared" si="11"/>
        <v/>
      </c>
      <c r="JO21" t="str">
        <f t="shared" si="11"/>
        <v/>
      </c>
      <c r="JP21" t="str">
        <f t="shared" si="11"/>
        <v/>
      </c>
      <c r="JQ21" t="str">
        <f t="shared" si="11"/>
        <v/>
      </c>
      <c r="JR21" t="str">
        <f t="shared" si="11"/>
        <v/>
      </c>
      <c r="JS21" t="str">
        <f t="shared" si="11"/>
        <v/>
      </c>
      <c r="JT21" t="str">
        <f t="shared" si="11"/>
        <v/>
      </c>
      <c r="JU21" t="str">
        <f t="shared" si="11"/>
        <v/>
      </c>
      <c r="JV21" t="str">
        <f t="shared" si="11"/>
        <v/>
      </c>
      <c r="JW21" t="str">
        <f t="shared" si="11"/>
        <v/>
      </c>
      <c r="JX21" t="str">
        <f t="shared" si="12"/>
        <v/>
      </c>
      <c r="JY21" t="str">
        <f t="shared" si="12"/>
        <v/>
      </c>
      <c r="JZ21" t="str">
        <f t="shared" si="12"/>
        <v/>
      </c>
      <c r="KA21" t="str">
        <f t="shared" si="12"/>
        <v/>
      </c>
      <c r="KB21" t="str">
        <f t="shared" si="12"/>
        <v/>
      </c>
      <c r="KC21" t="str">
        <f t="shared" si="12"/>
        <v/>
      </c>
      <c r="KD21" t="str">
        <f t="shared" si="12"/>
        <v/>
      </c>
      <c r="KE21" t="str">
        <f t="shared" si="12"/>
        <v/>
      </c>
      <c r="KF21" t="str">
        <f t="shared" si="12"/>
        <v/>
      </c>
      <c r="KG21" t="str">
        <f t="shared" si="12"/>
        <v/>
      </c>
      <c r="KH21" t="str">
        <f t="shared" si="12"/>
        <v/>
      </c>
      <c r="KI21" t="str">
        <f t="shared" si="12"/>
        <v/>
      </c>
      <c r="KJ21" t="str">
        <f t="shared" si="12"/>
        <v/>
      </c>
      <c r="KK21" t="str">
        <f t="shared" si="12"/>
        <v/>
      </c>
      <c r="KL21" t="str">
        <f t="shared" si="12"/>
        <v/>
      </c>
      <c r="KM21" t="str">
        <f t="shared" si="12"/>
        <v/>
      </c>
      <c r="KO21" t="e">
        <f t="shared" si="6"/>
        <v>#VALUE!</v>
      </c>
    </row>
    <row r="22" spans="2:301">
      <c r="B22" t="str">
        <f t="shared" si="5"/>
        <v/>
      </c>
      <c r="C22" t="str">
        <f t="shared" si="5"/>
        <v/>
      </c>
      <c r="D22" t="str">
        <f t="shared" si="5"/>
        <v/>
      </c>
      <c r="E22" t="str">
        <f t="shared" si="5"/>
        <v/>
      </c>
      <c r="F22" t="str">
        <f t="shared" si="5"/>
        <v/>
      </c>
      <c r="G22" t="str">
        <f t="shared" si="5"/>
        <v/>
      </c>
      <c r="H22" t="str">
        <f t="shared" si="5"/>
        <v/>
      </c>
      <c r="I22" t="str">
        <f t="shared" si="5"/>
        <v/>
      </c>
      <c r="J22" t="str">
        <f t="shared" si="5"/>
        <v/>
      </c>
      <c r="K22" t="str">
        <f t="shared" si="5"/>
        <v/>
      </c>
      <c r="L22" t="str">
        <f t="shared" si="5"/>
        <v/>
      </c>
      <c r="M22" t="str">
        <f t="shared" si="5"/>
        <v/>
      </c>
      <c r="N22" t="str">
        <f t="shared" si="5"/>
        <v/>
      </c>
      <c r="O22" t="str">
        <f t="shared" si="5"/>
        <v/>
      </c>
      <c r="P22" t="str">
        <f t="shared" si="5"/>
        <v/>
      </c>
      <c r="Q22" t="str">
        <f t="shared" si="5"/>
        <v/>
      </c>
      <c r="R22" t="str">
        <f t="shared" si="17"/>
        <v/>
      </c>
      <c r="S22" t="str">
        <f t="shared" si="17"/>
        <v/>
      </c>
      <c r="T22" t="str">
        <f t="shared" si="17"/>
        <v/>
      </c>
      <c r="U22" t="str">
        <f t="shared" si="17"/>
        <v/>
      </c>
      <c r="V22" t="str">
        <f t="shared" si="17"/>
        <v/>
      </c>
      <c r="W22" t="str">
        <f t="shared" si="17"/>
        <v/>
      </c>
      <c r="X22" t="str">
        <f t="shared" si="17"/>
        <v/>
      </c>
      <c r="Y22" t="str">
        <f t="shared" si="17"/>
        <v/>
      </c>
      <c r="Z22" t="str">
        <f t="shared" si="17"/>
        <v/>
      </c>
      <c r="AA22" t="str">
        <f t="shared" si="17"/>
        <v/>
      </c>
      <c r="AB22" t="str">
        <f t="shared" si="17"/>
        <v/>
      </c>
      <c r="AC22" t="str">
        <f t="shared" si="17"/>
        <v/>
      </c>
      <c r="AD22" t="str">
        <f t="shared" si="17"/>
        <v/>
      </c>
      <c r="AE22" t="str">
        <f t="shared" si="17"/>
        <v/>
      </c>
      <c r="AF22" t="str">
        <f t="shared" si="17"/>
        <v/>
      </c>
      <c r="AG22" t="str">
        <f t="shared" si="17"/>
        <v/>
      </c>
      <c r="AH22" t="str">
        <f t="shared" si="18"/>
        <v/>
      </c>
      <c r="AI22" t="str">
        <f t="shared" si="18"/>
        <v/>
      </c>
      <c r="AJ22" t="str">
        <f t="shared" si="18"/>
        <v/>
      </c>
      <c r="AK22" t="str">
        <f t="shared" si="18"/>
        <v/>
      </c>
      <c r="AL22" t="str">
        <f t="shared" si="18"/>
        <v/>
      </c>
      <c r="AM22" t="str">
        <f t="shared" si="18"/>
        <v/>
      </c>
      <c r="AN22" t="str">
        <f t="shared" si="18"/>
        <v/>
      </c>
      <c r="AO22" t="str">
        <f t="shared" si="18"/>
        <v/>
      </c>
      <c r="AP22" t="str">
        <f t="shared" si="18"/>
        <v/>
      </c>
      <c r="AQ22" t="str">
        <f t="shared" si="18"/>
        <v/>
      </c>
      <c r="AR22" t="str">
        <f t="shared" si="18"/>
        <v/>
      </c>
      <c r="AS22" t="str">
        <f t="shared" si="18"/>
        <v/>
      </c>
      <c r="AT22" t="str">
        <f t="shared" si="18"/>
        <v/>
      </c>
      <c r="AU22" t="str">
        <f t="shared" si="18"/>
        <v/>
      </c>
      <c r="AV22" t="str">
        <f t="shared" si="18"/>
        <v/>
      </c>
      <c r="AW22" t="str">
        <f t="shared" si="18"/>
        <v/>
      </c>
      <c r="AX22" t="str">
        <f t="shared" si="19"/>
        <v/>
      </c>
      <c r="AY22" t="str">
        <f t="shared" si="19"/>
        <v/>
      </c>
      <c r="AZ22" t="str">
        <f t="shared" si="19"/>
        <v/>
      </c>
      <c r="BA22" t="str">
        <f t="shared" si="19"/>
        <v/>
      </c>
      <c r="BB22" t="str">
        <f t="shared" si="19"/>
        <v/>
      </c>
      <c r="BC22" t="str">
        <f t="shared" si="19"/>
        <v/>
      </c>
      <c r="BD22" t="str">
        <f t="shared" si="19"/>
        <v/>
      </c>
      <c r="BE22" t="str">
        <f t="shared" si="19"/>
        <v/>
      </c>
      <c r="BF22" t="str">
        <f t="shared" si="19"/>
        <v/>
      </c>
      <c r="BG22" t="str">
        <f t="shared" si="19"/>
        <v/>
      </c>
      <c r="BH22" t="str">
        <f t="shared" si="19"/>
        <v/>
      </c>
      <c r="BI22" t="str">
        <f t="shared" si="19"/>
        <v/>
      </c>
      <c r="BJ22" t="str">
        <f t="shared" si="19"/>
        <v/>
      </c>
      <c r="BK22" t="str">
        <f t="shared" si="19"/>
        <v/>
      </c>
      <c r="BL22" t="str">
        <f t="shared" si="19"/>
        <v/>
      </c>
      <c r="BM22" t="str">
        <f t="shared" si="19"/>
        <v/>
      </c>
      <c r="BN22" t="str">
        <f t="shared" si="13"/>
        <v/>
      </c>
      <c r="BO22" t="str">
        <f t="shared" si="13"/>
        <v/>
      </c>
      <c r="BP22" t="str">
        <f t="shared" si="13"/>
        <v/>
      </c>
      <c r="BQ22" t="str">
        <f t="shared" si="13"/>
        <v/>
      </c>
      <c r="BR22" t="str">
        <f t="shared" si="13"/>
        <v/>
      </c>
      <c r="BS22" t="str">
        <f t="shared" si="13"/>
        <v/>
      </c>
      <c r="BT22" t="str">
        <f t="shared" si="13"/>
        <v/>
      </c>
      <c r="BU22" t="str">
        <f t="shared" si="13"/>
        <v/>
      </c>
      <c r="BV22" t="str">
        <f t="shared" si="13"/>
        <v/>
      </c>
      <c r="BW22" t="str">
        <f t="shared" si="13"/>
        <v/>
      </c>
      <c r="BX22" t="str">
        <f t="shared" si="13"/>
        <v/>
      </c>
      <c r="BY22" t="str">
        <f t="shared" si="13"/>
        <v/>
      </c>
      <c r="BZ22" t="str">
        <f t="shared" si="13"/>
        <v/>
      </c>
      <c r="CA22" t="str">
        <f t="shared" si="13"/>
        <v/>
      </c>
      <c r="CB22" t="str">
        <f t="shared" si="13"/>
        <v/>
      </c>
      <c r="CC22" t="str">
        <f t="shared" si="20"/>
        <v/>
      </c>
      <c r="CD22" t="str">
        <f t="shared" si="20"/>
        <v/>
      </c>
      <c r="CE22" t="str">
        <f t="shared" si="20"/>
        <v/>
      </c>
      <c r="CF22" t="str">
        <f t="shared" si="20"/>
        <v/>
      </c>
      <c r="CG22" t="str">
        <f t="shared" si="20"/>
        <v/>
      </c>
      <c r="CH22" t="str">
        <f t="shared" si="20"/>
        <v/>
      </c>
      <c r="CI22" t="str">
        <f t="shared" si="20"/>
        <v/>
      </c>
      <c r="CJ22" t="str">
        <f t="shared" si="20"/>
        <v/>
      </c>
      <c r="CK22" t="str">
        <f t="shared" si="20"/>
        <v/>
      </c>
      <c r="CL22" t="str">
        <f t="shared" si="20"/>
        <v/>
      </c>
      <c r="CM22" t="str">
        <f t="shared" si="20"/>
        <v/>
      </c>
      <c r="CN22" t="str">
        <f t="shared" si="20"/>
        <v/>
      </c>
      <c r="CO22" t="str">
        <f t="shared" si="20"/>
        <v/>
      </c>
      <c r="CP22" t="str">
        <f t="shared" si="20"/>
        <v/>
      </c>
      <c r="CQ22" t="str">
        <f t="shared" si="20"/>
        <v/>
      </c>
      <c r="CR22" t="str">
        <f t="shared" si="20"/>
        <v/>
      </c>
      <c r="CS22" t="str">
        <f t="shared" si="21"/>
        <v/>
      </c>
      <c r="CT22" t="str">
        <f t="shared" si="21"/>
        <v/>
      </c>
      <c r="CU22" t="str">
        <f t="shared" si="21"/>
        <v/>
      </c>
      <c r="CV22" t="str">
        <f t="shared" si="21"/>
        <v/>
      </c>
      <c r="CW22" t="str">
        <f t="shared" si="21"/>
        <v/>
      </c>
      <c r="CX22" t="str">
        <f t="shared" si="21"/>
        <v/>
      </c>
      <c r="CY22" t="str">
        <f t="shared" si="21"/>
        <v/>
      </c>
      <c r="CZ22" t="str">
        <f t="shared" si="21"/>
        <v/>
      </c>
      <c r="DA22" t="str">
        <f t="shared" si="21"/>
        <v/>
      </c>
      <c r="DB22" t="str">
        <f t="shared" si="21"/>
        <v/>
      </c>
      <c r="DC22" t="str">
        <f t="shared" si="21"/>
        <v/>
      </c>
      <c r="DD22" t="str">
        <f t="shared" si="21"/>
        <v/>
      </c>
      <c r="DE22" t="str">
        <f t="shared" si="21"/>
        <v/>
      </c>
      <c r="DF22" t="str">
        <f t="shared" si="21"/>
        <v/>
      </c>
      <c r="DG22" t="str">
        <f t="shared" si="21"/>
        <v/>
      </c>
      <c r="DH22" t="str">
        <f t="shared" si="21"/>
        <v/>
      </c>
      <c r="DI22" t="str">
        <f t="shared" si="22"/>
        <v/>
      </c>
      <c r="DJ22" t="str">
        <f t="shared" si="22"/>
        <v/>
      </c>
      <c r="DK22" t="str">
        <f t="shared" si="22"/>
        <v/>
      </c>
      <c r="DL22" t="str">
        <f t="shared" si="22"/>
        <v/>
      </c>
      <c r="DM22" t="str">
        <f t="shared" si="22"/>
        <v/>
      </c>
      <c r="DN22" t="str">
        <f t="shared" si="22"/>
        <v/>
      </c>
      <c r="DO22" t="str">
        <f t="shared" si="22"/>
        <v/>
      </c>
      <c r="DP22" t="str">
        <f t="shared" si="22"/>
        <v/>
      </c>
      <c r="DQ22" t="str">
        <f t="shared" si="22"/>
        <v/>
      </c>
      <c r="DR22" t="str">
        <f t="shared" si="22"/>
        <v/>
      </c>
      <c r="DS22" t="str">
        <f t="shared" si="22"/>
        <v/>
      </c>
      <c r="DT22" t="str">
        <f t="shared" si="22"/>
        <v/>
      </c>
      <c r="DU22" t="str">
        <f t="shared" si="22"/>
        <v/>
      </c>
      <c r="DV22" t="str">
        <f t="shared" si="22"/>
        <v/>
      </c>
      <c r="DW22" t="str">
        <f t="shared" si="22"/>
        <v/>
      </c>
      <c r="DX22" t="str">
        <f t="shared" si="22"/>
        <v/>
      </c>
      <c r="DY22" t="str">
        <f t="shared" si="14"/>
        <v/>
      </c>
      <c r="DZ22" t="str">
        <f t="shared" si="14"/>
        <v/>
      </c>
      <c r="EA22" t="str">
        <f t="shared" si="14"/>
        <v/>
      </c>
      <c r="EB22" t="str">
        <f t="shared" si="14"/>
        <v/>
      </c>
      <c r="EC22" t="str">
        <f t="shared" si="14"/>
        <v/>
      </c>
      <c r="ED22" t="str">
        <f t="shared" si="14"/>
        <v/>
      </c>
      <c r="EE22" t="str">
        <f t="shared" si="14"/>
        <v/>
      </c>
      <c r="EF22" t="str">
        <f t="shared" si="14"/>
        <v/>
      </c>
      <c r="EG22" t="str">
        <f t="shared" si="14"/>
        <v/>
      </c>
      <c r="EH22" t="str">
        <f t="shared" si="14"/>
        <v/>
      </c>
      <c r="EI22" t="str">
        <f t="shared" si="14"/>
        <v/>
      </c>
      <c r="EJ22" t="str">
        <f t="shared" si="14"/>
        <v/>
      </c>
      <c r="EK22" t="str">
        <f t="shared" si="14"/>
        <v/>
      </c>
      <c r="EL22" t="str">
        <f t="shared" si="14"/>
        <v/>
      </c>
      <c r="EM22" t="str">
        <f t="shared" si="14"/>
        <v/>
      </c>
      <c r="EN22" t="str">
        <f t="shared" si="14"/>
        <v/>
      </c>
      <c r="EO22" t="str">
        <f t="shared" si="23"/>
        <v/>
      </c>
      <c r="EP22" t="str">
        <f t="shared" si="23"/>
        <v/>
      </c>
      <c r="EQ22" t="str">
        <f t="shared" si="23"/>
        <v/>
      </c>
      <c r="ER22" t="str">
        <f t="shared" si="23"/>
        <v/>
      </c>
      <c r="ES22" t="str">
        <f t="shared" si="23"/>
        <v/>
      </c>
      <c r="ET22" t="str">
        <f t="shared" si="23"/>
        <v/>
      </c>
      <c r="EU22" t="str">
        <f t="shared" si="23"/>
        <v/>
      </c>
      <c r="EV22" t="str">
        <f t="shared" si="23"/>
        <v/>
      </c>
      <c r="EW22" t="str">
        <f t="shared" si="23"/>
        <v/>
      </c>
      <c r="EX22" t="str">
        <f t="shared" si="23"/>
        <v/>
      </c>
      <c r="EY22" t="str">
        <f t="shared" si="23"/>
        <v/>
      </c>
      <c r="EZ22" t="str">
        <f t="shared" si="23"/>
        <v/>
      </c>
      <c r="FA22" t="str">
        <f t="shared" si="23"/>
        <v/>
      </c>
      <c r="FB22" t="str">
        <f t="shared" si="23"/>
        <v/>
      </c>
      <c r="FC22" t="str">
        <f t="shared" si="23"/>
        <v/>
      </c>
      <c r="FD22" t="str">
        <f t="shared" si="23"/>
        <v/>
      </c>
      <c r="FE22" t="str">
        <f t="shared" si="24"/>
        <v/>
      </c>
      <c r="FF22" t="str">
        <f t="shared" si="24"/>
        <v/>
      </c>
      <c r="FG22" t="str">
        <f t="shared" si="24"/>
        <v/>
      </c>
      <c r="FH22" t="str">
        <f t="shared" si="24"/>
        <v/>
      </c>
      <c r="FI22" t="str">
        <f t="shared" si="24"/>
        <v/>
      </c>
      <c r="FJ22" t="str">
        <f t="shared" si="24"/>
        <v/>
      </c>
      <c r="FK22" t="str">
        <f t="shared" si="24"/>
        <v/>
      </c>
      <c r="FL22" t="str">
        <f t="shared" si="24"/>
        <v/>
      </c>
      <c r="FM22" t="str">
        <f t="shared" si="24"/>
        <v/>
      </c>
      <c r="FN22" t="str">
        <f t="shared" si="24"/>
        <v/>
      </c>
      <c r="FO22" t="str">
        <f t="shared" si="24"/>
        <v/>
      </c>
      <c r="FP22" t="str">
        <f t="shared" si="24"/>
        <v/>
      </c>
      <c r="FQ22" t="str">
        <f t="shared" si="24"/>
        <v/>
      </c>
      <c r="FR22" t="str">
        <f t="shared" si="24"/>
        <v/>
      </c>
      <c r="FS22" t="str">
        <f t="shared" si="24"/>
        <v/>
      </c>
      <c r="FT22" t="str">
        <f t="shared" si="24"/>
        <v/>
      </c>
      <c r="FU22" t="str">
        <f t="shared" si="25"/>
        <v/>
      </c>
      <c r="FV22" t="str">
        <f t="shared" si="25"/>
        <v/>
      </c>
      <c r="FW22" t="str">
        <f t="shared" si="25"/>
        <v/>
      </c>
      <c r="FX22" t="str">
        <f t="shared" si="25"/>
        <v/>
      </c>
      <c r="FY22" t="str">
        <f t="shared" si="25"/>
        <v/>
      </c>
      <c r="FZ22" t="str">
        <f t="shared" si="25"/>
        <v/>
      </c>
      <c r="GA22" t="str">
        <f t="shared" si="25"/>
        <v/>
      </c>
      <c r="GB22" t="str">
        <f t="shared" si="25"/>
        <v/>
      </c>
      <c r="GC22" t="str">
        <f t="shared" si="25"/>
        <v/>
      </c>
      <c r="GD22" t="str">
        <f t="shared" si="25"/>
        <v/>
      </c>
      <c r="GE22" t="str">
        <f t="shared" si="25"/>
        <v/>
      </c>
      <c r="GF22" t="str">
        <f t="shared" si="25"/>
        <v/>
      </c>
      <c r="GG22" t="str">
        <f t="shared" si="25"/>
        <v/>
      </c>
      <c r="GH22" t="str">
        <f t="shared" si="25"/>
        <v/>
      </c>
      <c r="GI22" t="str">
        <f t="shared" si="25"/>
        <v/>
      </c>
      <c r="GJ22" t="str">
        <f t="shared" si="25"/>
        <v/>
      </c>
      <c r="GK22" t="str">
        <f t="shared" si="15"/>
        <v/>
      </c>
      <c r="GL22" t="str">
        <f t="shared" si="15"/>
        <v/>
      </c>
      <c r="GM22" t="str">
        <f t="shared" si="15"/>
        <v/>
      </c>
      <c r="GN22" t="str">
        <f t="shared" si="15"/>
        <v/>
      </c>
      <c r="GO22" t="str">
        <f t="shared" si="15"/>
        <v/>
      </c>
      <c r="GP22" t="str">
        <f t="shared" si="15"/>
        <v/>
      </c>
      <c r="GQ22" t="str">
        <f t="shared" si="15"/>
        <v/>
      </c>
      <c r="GR22" t="str">
        <f t="shared" si="15"/>
        <v/>
      </c>
      <c r="GS22" t="str">
        <f t="shared" si="15"/>
        <v/>
      </c>
      <c r="GT22" t="str">
        <f t="shared" si="15"/>
        <v/>
      </c>
      <c r="GU22" t="str">
        <f t="shared" si="15"/>
        <v/>
      </c>
      <c r="GV22" t="str">
        <f t="shared" si="15"/>
        <v/>
      </c>
      <c r="GW22" t="str">
        <f t="shared" si="15"/>
        <v/>
      </c>
      <c r="GX22" t="str">
        <f t="shared" si="15"/>
        <v/>
      </c>
      <c r="GY22" t="str">
        <f t="shared" si="15"/>
        <v/>
      </c>
      <c r="GZ22" t="str">
        <f t="shared" si="15"/>
        <v/>
      </c>
      <c r="HA22" t="str">
        <f t="shared" si="26"/>
        <v/>
      </c>
      <c r="HB22" t="str">
        <f t="shared" si="26"/>
        <v/>
      </c>
      <c r="HC22" t="str">
        <f t="shared" si="26"/>
        <v/>
      </c>
      <c r="HD22" t="str">
        <f t="shared" si="26"/>
        <v/>
      </c>
      <c r="HE22" t="str">
        <f t="shared" si="26"/>
        <v/>
      </c>
      <c r="HF22" t="str">
        <f t="shared" si="26"/>
        <v/>
      </c>
      <c r="HG22" t="str">
        <f t="shared" si="26"/>
        <v/>
      </c>
      <c r="HH22" t="str">
        <f t="shared" si="26"/>
        <v/>
      </c>
      <c r="HI22" t="str">
        <f t="shared" si="26"/>
        <v/>
      </c>
      <c r="HJ22" t="str">
        <f t="shared" si="26"/>
        <v/>
      </c>
      <c r="HK22" t="str">
        <f t="shared" si="26"/>
        <v/>
      </c>
      <c r="HL22" t="str">
        <f t="shared" si="26"/>
        <v/>
      </c>
      <c r="HM22" t="str">
        <f t="shared" si="26"/>
        <v/>
      </c>
      <c r="HN22" t="str">
        <f t="shared" si="26"/>
        <v/>
      </c>
      <c r="HO22" t="str">
        <f t="shared" si="26"/>
        <v/>
      </c>
      <c r="HP22" t="str">
        <f t="shared" si="26"/>
        <v/>
      </c>
      <c r="HQ22" t="str">
        <f t="shared" si="27"/>
        <v/>
      </c>
      <c r="HR22" t="str">
        <f t="shared" si="27"/>
        <v/>
      </c>
      <c r="HS22" t="str">
        <f t="shared" si="27"/>
        <v/>
      </c>
      <c r="HT22" t="str">
        <f t="shared" si="27"/>
        <v/>
      </c>
      <c r="HU22" t="str">
        <f t="shared" si="27"/>
        <v/>
      </c>
      <c r="HV22" t="str">
        <f t="shared" si="27"/>
        <v/>
      </c>
      <c r="HW22" t="str">
        <f t="shared" si="27"/>
        <v/>
      </c>
      <c r="HX22" t="str">
        <f t="shared" si="27"/>
        <v/>
      </c>
      <c r="HY22" t="str">
        <f t="shared" si="27"/>
        <v/>
      </c>
      <c r="HZ22" t="str">
        <f t="shared" si="27"/>
        <v/>
      </c>
      <c r="IA22" t="str">
        <f t="shared" si="27"/>
        <v/>
      </c>
      <c r="IB22" t="str">
        <f t="shared" si="27"/>
        <v/>
      </c>
      <c r="IC22" t="str">
        <f t="shared" si="27"/>
        <v/>
      </c>
      <c r="ID22" t="str">
        <f t="shared" si="27"/>
        <v/>
      </c>
      <c r="IE22" t="str">
        <f t="shared" si="27"/>
        <v/>
      </c>
      <c r="IF22" t="str">
        <f t="shared" si="27"/>
        <v/>
      </c>
      <c r="IG22" t="str">
        <f t="shared" si="28"/>
        <v/>
      </c>
      <c r="IH22" t="str">
        <f t="shared" si="28"/>
        <v/>
      </c>
      <c r="II22" t="str">
        <f t="shared" si="28"/>
        <v/>
      </c>
      <c r="IJ22" t="str">
        <f t="shared" si="28"/>
        <v/>
      </c>
      <c r="IK22" t="str">
        <f t="shared" si="28"/>
        <v/>
      </c>
      <c r="IL22" t="str">
        <f t="shared" si="28"/>
        <v/>
      </c>
      <c r="IM22" t="str">
        <f t="shared" si="28"/>
        <v/>
      </c>
      <c r="IN22" t="str">
        <f t="shared" si="28"/>
        <v/>
      </c>
      <c r="IO22" t="str">
        <f t="shared" si="28"/>
        <v/>
      </c>
      <c r="IP22" t="str">
        <f t="shared" si="28"/>
        <v/>
      </c>
      <c r="IQ22" t="str">
        <f t="shared" si="28"/>
        <v/>
      </c>
      <c r="IR22" t="str">
        <f t="shared" si="28"/>
        <v/>
      </c>
      <c r="IS22" t="str">
        <f t="shared" si="28"/>
        <v/>
      </c>
      <c r="IT22" t="str">
        <f t="shared" si="28"/>
        <v/>
      </c>
      <c r="IU22" t="str">
        <f t="shared" si="28"/>
        <v/>
      </c>
      <c r="IV22" t="str">
        <f t="shared" si="28"/>
        <v/>
      </c>
      <c r="IW22" t="str">
        <f t="shared" si="16"/>
        <v/>
      </c>
      <c r="IX22" t="str">
        <f t="shared" si="16"/>
        <v/>
      </c>
      <c r="IY22" t="str">
        <f t="shared" si="16"/>
        <v/>
      </c>
      <c r="IZ22" t="str">
        <f t="shared" si="16"/>
        <v/>
      </c>
      <c r="JA22" t="str">
        <f t="shared" si="16"/>
        <v/>
      </c>
      <c r="JB22" t="str">
        <f t="shared" si="16"/>
        <v/>
      </c>
      <c r="JC22" t="str">
        <f t="shared" si="16"/>
        <v/>
      </c>
      <c r="JD22" t="str">
        <f t="shared" si="16"/>
        <v/>
      </c>
      <c r="JE22" t="str">
        <f t="shared" si="16"/>
        <v/>
      </c>
      <c r="JF22" t="str">
        <f t="shared" si="16"/>
        <v/>
      </c>
      <c r="JG22" t="str">
        <f t="shared" si="16"/>
        <v/>
      </c>
      <c r="JH22" t="str">
        <f t="shared" si="16"/>
        <v/>
      </c>
      <c r="JI22" t="str">
        <f t="shared" si="16"/>
        <v/>
      </c>
      <c r="JJ22" t="str">
        <f t="shared" si="16"/>
        <v/>
      </c>
      <c r="JK22" t="str">
        <f t="shared" si="16"/>
        <v/>
      </c>
      <c r="JL22" t="str">
        <f t="shared" si="16"/>
        <v/>
      </c>
      <c r="JM22" t="str">
        <f t="shared" si="11"/>
        <v/>
      </c>
      <c r="JN22" t="str">
        <f t="shared" si="11"/>
        <v/>
      </c>
      <c r="JO22" t="str">
        <f t="shared" si="11"/>
        <v/>
      </c>
      <c r="JP22" t="str">
        <f t="shared" si="11"/>
        <v/>
      </c>
      <c r="JQ22" t="str">
        <f t="shared" si="11"/>
        <v/>
      </c>
      <c r="JR22" t="str">
        <f t="shared" si="11"/>
        <v/>
      </c>
      <c r="JS22" t="str">
        <f t="shared" si="11"/>
        <v/>
      </c>
      <c r="JT22" t="str">
        <f t="shared" si="11"/>
        <v/>
      </c>
      <c r="JU22" t="str">
        <f t="shared" si="11"/>
        <v/>
      </c>
      <c r="JV22" t="str">
        <f t="shared" si="11"/>
        <v/>
      </c>
      <c r="JW22" t="str">
        <f t="shared" si="11"/>
        <v/>
      </c>
      <c r="JX22" t="str">
        <f t="shared" si="12"/>
        <v/>
      </c>
      <c r="JY22" t="str">
        <f t="shared" si="12"/>
        <v/>
      </c>
      <c r="JZ22" t="str">
        <f t="shared" si="12"/>
        <v/>
      </c>
      <c r="KA22" t="str">
        <f t="shared" si="12"/>
        <v/>
      </c>
      <c r="KB22" t="str">
        <f t="shared" si="12"/>
        <v/>
      </c>
      <c r="KC22" t="str">
        <f t="shared" si="12"/>
        <v/>
      </c>
      <c r="KD22" t="str">
        <f t="shared" si="12"/>
        <v/>
      </c>
      <c r="KE22" t="str">
        <f t="shared" si="12"/>
        <v/>
      </c>
      <c r="KF22" t="str">
        <f t="shared" si="12"/>
        <v/>
      </c>
      <c r="KG22" t="str">
        <f t="shared" si="12"/>
        <v/>
      </c>
      <c r="KH22" t="str">
        <f t="shared" si="12"/>
        <v/>
      </c>
      <c r="KI22" t="str">
        <f t="shared" si="12"/>
        <v/>
      </c>
      <c r="KJ22" t="str">
        <f t="shared" si="12"/>
        <v/>
      </c>
      <c r="KK22" t="str">
        <f t="shared" si="12"/>
        <v/>
      </c>
      <c r="KL22" t="str">
        <f t="shared" si="12"/>
        <v/>
      </c>
      <c r="KM22" t="str">
        <f t="shared" si="12"/>
        <v/>
      </c>
      <c r="KO22" t="e">
        <f t="shared" si="6"/>
        <v>#VALUE!</v>
      </c>
    </row>
    <row r="23" spans="2:301">
      <c r="B23" t="str">
        <f t="shared" si="5"/>
        <v/>
      </c>
      <c r="C23" t="str">
        <f t="shared" si="5"/>
        <v/>
      </c>
      <c r="D23" t="str">
        <f t="shared" si="5"/>
        <v/>
      </c>
      <c r="E23" t="str">
        <f t="shared" si="5"/>
        <v/>
      </c>
      <c r="F23" t="str">
        <f t="shared" si="5"/>
        <v/>
      </c>
      <c r="G23" t="str">
        <f t="shared" si="5"/>
        <v/>
      </c>
      <c r="H23" t="str">
        <f t="shared" si="5"/>
        <v/>
      </c>
      <c r="I23" t="str">
        <f t="shared" si="5"/>
        <v/>
      </c>
      <c r="J23" t="str">
        <f t="shared" si="5"/>
        <v/>
      </c>
      <c r="K23" t="str">
        <f t="shared" si="5"/>
        <v/>
      </c>
      <c r="L23" t="str">
        <f t="shared" si="5"/>
        <v/>
      </c>
      <c r="M23" t="str">
        <f t="shared" si="5"/>
        <v/>
      </c>
      <c r="N23" t="str">
        <f t="shared" si="5"/>
        <v/>
      </c>
      <c r="O23" t="str">
        <f t="shared" si="5"/>
        <v/>
      </c>
      <c r="P23" t="str">
        <f t="shared" si="5"/>
        <v/>
      </c>
      <c r="Q23" t="str">
        <f t="shared" si="5"/>
        <v/>
      </c>
      <c r="R23" t="str">
        <f t="shared" si="17"/>
        <v/>
      </c>
      <c r="S23" t="str">
        <f t="shared" si="17"/>
        <v/>
      </c>
      <c r="T23" t="str">
        <f t="shared" si="17"/>
        <v/>
      </c>
      <c r="U23" t="str">
        <f t="shared" si="17"/>
        <v/>
      </c>
      <c r="V23" t="str">
        <f t="shared" si="17"/>
        <v/>
      </c>
      <c r="W23" t="str">
        <f t="shared" si="17"/>
        <v/>
      </c>
      <c r="X23" t="str">
        <f t="shared" si="17"/>
        <v/>
      </c>
      <c r="Y23" t="str">
        <f t="shared" si="17"/>
        <v/>
      </c>
      <c r="Z23" t="str">
        <f t="shared" si="17"/>
        <v/>
      </c>
      <c r="AA23" t="str">
        <f t="shared" si="17"/>
        <v/>
      </c>
      <c r="AB23" t="str">
        <f t="shared" si="17"/>
        <v/>
      </c>
      <c r="AC23" t="str">
        <f t="shared" si="17"/>
        <v/>
      </c>
      <c r="AD23" t="str">
        <f t="shared" si="17"/>
        <v/>
      </c>
      <c r="AE23" t="str">
        <f t="shared" si="17"/>
        <v/>
      </c>
      <c r="AF23" t="str">
        <f t="shared" si="17"/>
        <v/>
      </c>
      <c r="AG23" t="str">
        <f t="shared" si="17"/>
        <v/>
      </c>
      <c r="AH23" t="str">
        <f t="shared" si="18"/>
        <v/>
      </c>
      <c r="AI23" t="str">
        <f t="shared" si="18"/>
        <v/>
      </c>
      <c r="AJ23" t="str">
        <f t="shared" si="18"/>
        <v/>
      </c>
      <c r="AK23" t="str">
        <f t="shared" si="18"/>
        <v/>
      </c>
      <c r="AL23" t="str">
        <f t="shared" si="18"/>
        <v/>
      </c>
      <c r="AM23" t="str">
        <f t="shared" si="18"/>
        <v/>
      </c>
      <c r="AN23" t="str">
        <f t="shared" si="18"/>
        <v/>
      </c>
      <c r="AO23" t="str">
        <f t="shared" si="18"/>
        <v/>
      </c>
      <c r="AP23" t="str">
        <f t="shared" si="18"/>
        <v/>
      </c>
      <c r="AQ23" t="str">
        <f t="shared" si="18"/>
        <v/>
      </c>
      <c r="AR23" t="str">
        <f t="shared" si="18"/>
        <v/>
      </c>
      <c r="AS23" t="str">
        <f t="shared" si="18"/>
        <v/>
      </c>
      <c r="AT23" t="str">
        <f t="shared" si="18"/>
        <v/>
      </c>
      <c r="AU23" t="str">
        <f t="shared" si="18"/>
        <v/>
      </c>
      <c r="AV23" t="str">
        <f t="shared" si="18"/>
        <v/>
      </c>
      <c r="AW23" t="str">
        <f t="shared" si="18"/>
        <v/>
      </c>
      <c r="AX23" t="str">
        <f t="shared" si="19"/>
        <v/>
      </c>
      <c r="AY23" t="str">
        <f t="shared" si="19"/>
        <v/>
      </c>
      <c r="AZ23" t="str">
        <f t="shared" si="19"/>
        <v/>
      </c>
      <c r="BA23" t="str">
        <f t="shared" si="19"/>
        <v/>
      </c>
      <c r="BB23" t="str">
        <f t="shared" si="19"/>
        <v/>
      </c>
      <c r="BC23" t="str">
        <f t="shared" si="19"/>
        <v/>
      </c>
      <c r="BD23" t="str">
        <f t="shared" si="19"/>
        <v/>
      </c>
      <c r="BE23" t="str">
        <f t="shared" si="19"/>
        <v/>
      </c>
      <c r="BF23" t="str">
        <f t="shared" si="19"/>
        <v/>
      </c>
      <c r="BG23" t="str">
        <f t="shared" si="19"/>
        <v/>
      </c>
      <c r="BH23" t="str">
        <f t="shared" si="19"/>
        <v/>
      </c>
      <c r="BI23" t="str">
        <f t="shared" si="19"/>
        <v/>
      </c>
      <c r="BJ23" t="str">
        <f t="shared" si="19"/>
        <v/>
      </c>
      <c r="BK23" t="str">
        <f t="shared" si="19"/>
        <v/>
      </c>
      <c r="BL23" t="str">
        <f t="shared" si="19"/>
        <v/>
      </c>
      <c r="BM23" t="str">
        <f t="shared" si="19"/>
        <v/>
      </c>
      <c r="BN23" t="str">
        <f t="shared" si="13"/>
        <v/>
      </c>
      <c r="BO23" t="str">
        <f t="shared" si="13"/>
        <v/>
      </c>
      <c r="BP23" t="str">
        <f t="shared" si="13"/>
        <v/>
      </c>
      <c r="BQ23" t="str">
        <f t="shared" si="13"/>
        <v/>
      </c>
      <c r="BR23" t="str">
        <f t="shared" si="13"/>
        <v/>
      </c>
      <c r="BS23" t="str">
        <f t="shared" si="13"/>
        <v/>
      </c>
      <c r="BT23" t="str">
        <f t="shared" si="13"/>
        <v/>
      </c>
      <c r="BU23" t="str">
        <f t="shared" si="13"/>
        <v/>
      </c>
      <c r="BV23" t="str">
        <f t="shared" si="13"/>
        <v/>
      </c>
      <c r="BW23" t="str">
        <f t="shared" si="13"/>
        <v/>
      </c>
      <c r="BX23" t="str">
        <f t="shared" si="13"/>
        <v/>
      </c>
      <c r="BY23" t="str">
        <f t="shared" si="13"/>
        <v/>
      </c>
      <c r="BZ23" t="str">
        <f t="shared" si="13"/>
        <v/>
      </c>
      <c r="CA23" t="str">
        <f t="shared" si="13"/>
        <v/>
      </c>
      <c r="CB23" t="str">
        <f t="shared" si="13"/>
        <v/>
      </c>
      <c r="CC23" t="str">
        <f t="shared" si="20"/>
        <v/>
      </c>
      <c r="CD23" t="str">
        <f t="shared" si="20"/>
        <v/>
      </c>
      <c r="CE23" t="str">
        <f t="shared" si="20"/>
        <v/>
      </c>
      <c r="CF23" t="str">
        <f t="shared" si="20"/>
        <v/>
      </c>
      <c r="CG23" t="str">
        <f t="shared" si="20"/>
        <v/>
      </c>
      <c r="CH23" t="str">
        <f t="shared" si="20"/>
        <v/>
      </c>
      <c r="CI23" t="str">
        <f t="shared" si="20"/>
        <v/>
      </c>
      <c r="CJ23" t="str">
        <f t="shared" si="20"/>
        <v/>
      </c>
      <c r="CK23" t="str">
        <f t="shared" si="20"/>
        <v/>
      </c>
      <c r="CL23" t="str">
        <f t="shared" si="20"/>
        <v/>
      </c>
      <c r="CM23" t="str">
        <f t="shared" si="20"/>
        <v/>
      </c>
      <c r="CN23" t="str">
        <f t="shared" si="20"/>
        <v/>
      </c>
      <c r="CO23" t="str">
        <f t="shared" si="20"/>
        <v/>
      </c>
      <c r="CP23" t="str">
        <f t="shared" si="20"/>
        <v/>
      </c>
      <c r="CQ23" t="str">
        <f t="shared" si="20"/>
        <v/>
      </c>
      <c r="CR23" t="str">
        <f t="shared" si="20"/>
        <v/>
      </c>
      <c r="CS23" t="str">
        <f t="shared" si="21"/>
        <v/>
      </c>
      <c r="CT23" t="str">
        <f t="shared" si="21"/>
        <v/>
      </c>
      <c r="CU23" t="str">
        <f t="shared" si="21"/>
        <v/>
      </c>
      <c r="CV23" t="str">
        <f t="shared" si="21"/>
        <v/>
      </c>
      <c r="CW23" t="str">
        <f t="shared" si="21"/>
        <v/>
      </c>
      <c r="CX23" t="str">
        <f t="shared" si="21"/>
        <v/>
      </c>
      <c r="CY23" t="str">
        <f t="shared" si="21"/>
        <v/>
      </c>
      <c r="CZ23" t="str">
        <f t="shared" si="21"/>
        <v/>
      </c>
      <c r="DA23" t="str">
        <f t="shared" si="21"/>
        <v/>
      </c>
      <c r="DB23" t="str">
        <f t="shared" si="21"/>
        <v/>
      </c>
      <c r="DC23" t="str">
        <f t="shared" si="21"/>
        <v/>
      </c>
      <c r="DD23" t="str">
        <f t="shared" si="21"/>
        <v/>
      </c>
      <c r="DE23" t="str">
        <f t="shared" si="21"/>
        <v/>
      </c>
      <c r="DF23" t="str">
        <f t="shared" si="21"/>
        <v/>
      </c>
      <c r="DG23" t="str">
        <f t="shared" si="21"/>
        <v/>
      </c>
      <c r="DH23" t="str">
        <f t="shared" si="21"/>
        <v/>
      </c>
      <c r="DI23" t="str">
        <f t="shared" si="22"/>
        <v/>
      </c>
      <c r="DJ23" t="str">
        <f t="shared" si="22"/>
        <v/>
      </c>
      <c r="DK23" t="str">
        <f t="shared" si="22"/>
        <v/>
      </c>
      <c r="DL23" t="str">
        <f t="shared" si="22"/>
        <v/>
      </c>
      <c r="DM23" t="str">
        <f t="shared" si="22"/>
        <v/>
      </c>
      <c r="DN23" t="str">
        <f t="shared" si="22"/>
        <v/>
      </c>
      <c r="DO23" t="str">
        <f t="shared" si="22"/>
        <v/>
      </c>
      <c r="DP23" t="str">
        <f t="shared" si="22"/>
        <v/>
      </c>
      <c r="DQ23" t="str">
        <f t="shared" si="22"/>
        <v/>
      </c>
      <c r="DR23" t="str">
        <f t="shared" si="22"/>
        <v/>
      </c>
      <c r="DS23" t="str">
        <f t="shared" si="22"/>
        <v/>
      </c>
      <c r="DT23" t="str">
        <f t="shared" si="22"/>
        <v/>
      </c>
      <c r="DU23" t="str">
        <f t="shared" si="22"/>
        <v/>
      </c>
      <c r="DV23" t="str">
        <f t="shared" si="22"/>
        <v/>
      </c>
      <c r="DW23" t="str">
        <f t="shared" si="22"/>
        <v/>
      </c>
      <c r="DX23" t="str">
        <f t="shared" si="22"/>
        <v/>
      </c>
      <c r="DY23" t="str">
        <f t="shared" si="14"/>
        <v/>
      </c>
      <c r="DZ23" t="str">
        <f t="shared" si="14"/>
        <v/>
      </c>
      <c r="EA23" t="str">
        <f t="shared" si="14"/>
        <v/>
      </c>
      <c r="EB23" t="str">
        <f t="shared" si="14"/>
        <v/>
      </c>
      <c r="EC23" t="str">
        <f t="shared" si="14"/>
        <v/>
      </c>
      <c r="ED23" t="str">
        <f t="shared" si="14"/>
        <v/>
      </c>
      <c r="EE23" t="str">
        <f t="shared" si="14"/>
        <v/>
      </c>
      <c r="EF23" t="str">
        <f t="shared" si="14"/>
        <v/>
      </c>
      <c r="EG23" t="str">
        <f t="shared" si="14"/>
        <v/>
      </c>
      <c r="EH23" t="str">
        <f t="shared" si="14"/>
        <v/>
      </c>
      <c r="EI23" t="str">
        <f t="shared" si="14"/>
        <v/>
      </c>
      <c r="EJ23" t="str">
        <f t="shared" si="14"/>
        <v/>
      </c>
      <c r="EK23" t="str">
        <f t="shared" si="14"/>
        <v/>
      </c>
      <c r="EL23" t="str">
        <f t="shared" si="14"/>
        <v/>
      </c>
      <c r="EM23" t="str">
        <f t="shared" si="14"/>
        <v/>
      </c>
      <c r="EN23" t="str">
        <f t="shared" si="14"/>
        <v/>
      </c>
      <c r="EO23" t="str">
        <f t="shared" si="23"/>
        <v/>
      </c>
      <c r="EP23" t="str">
        <f t="shared" si="23"/>
        <v/>
      </c>
      <c r="EQ23" t="str">
        <f t="shared" si="23"/>
        <v/>
      </c>
      <c r="ER23" t="str">
        <f t="shared" si="23"/>
        <v/>
      </c>
      <c r="ES23" t="str">
        <f t="shared" si="23"/>
        <v/>
      </c>
      <c r="ET23" t="str">
        <f t="shared" si="23"/>
        <v/>
      </c>
      <c r="EU23" t="str">
        <f t="shared" si="23"/>
        <v/>
      </c>
      <c r="EV23" t="str">
        <f t="shared" si="23"/>
        <v/>
      </c>
      <c r="EW23" t="str">
        <f t="shared" si="23"/>
        <v/>
      </c>
      <c r="EX23" t="str">
        <f t="shared" si="23"/>
        <v/>
      </c>
      <c r="EY23" t="str">
        <f t="shared" si="23"/>
        <v/>
      </c>
      <c r="EZ23" t="str">
        <f t="shared" si="23"/>
        <v/>
      </c>
      <c r="FA23" t="str">
        <f t="shared" si="23"/>
        <v/>
      </c>
      <c r="FB23" t="str">
        <f t="shared" si="23"/>
        <v/>
      </c>
      <c r="FC23" t="str">
        <f t="shared" si="23"/>
        <v/>
      </c>
      <c r="FD23" t="str">
        <f t="shared" si="23"/>
        <v/>
      </c>
      <c r="FE23" t="str">
        <f t="shared" si="24"/>
        <v/>
      </c>
      <c r="FF23" t="str">
        <f t="shared" si="24"/>
        <v/>
      </c>
      <c r="FG23" t="str">
        <f t="shared" si="24"/>
        <v/>
      </c>
      <c r="FH23" t="str">
        <f t="shared" si="24"/>
        <v/>
      </c>
      <c r="FI23" t="str">
        <f t="shared" si="24"/>
        <v/>
      </c>
      <c r="FJ23" t="str">
        <f t="shared" si="24"/>
        <v/>
      </c>
      <c r="FK23" t="str">
        <f t="shared" si="24"/>
        <v/>
      </c>
      <c r="FL23" t="str">
        <f t="shared" si="24"/>
        <v/>
      </c>
      <c r="FM23" t="str">
        <f t="shared" si="24"/>
        <v/>
      </c>
      <c r="FN23" t="str">
        <f t="shared" si="24"/>
        <v/>
      </c>
      <c r="FO23" t="str">
        <f t="shared" si="24"/>
        <v/>
      </c>
      <c r="FP23" t="str">
        <f t="shared" si="24"/>
        <v/>
      </c>
      <c r="FQ23" t="str">
        <f t="shared" si="24"/>
        <v/>
      </c>
      <c r="FR23" t="str">
        <f t="shared" si="24"/>
        <v/>
      </c>
      <c r="FS23" t="str">
        <f t="shared" si="24"/>
        <v/>
      </c>
      <c r="FT23" t="str">
        <f t="shared" si="24"/>
        <v/>
      </c>
      <c r="FU23" t="str">
        <f t="shared" si="25"/>
        <v/>
      </c>
      <c r="FV23" t="str">
        <f t="shared" si="25"/>
        <v/>
      </c>
      <c r="FW23" t="str">
        <f t="shared" si="25"/>
        <v/>
      </c>
      <c r="FX23" t="str">
        <f t="shared" si="25"/>
        <v/>
      </c>
      <c r="FY23" t="str">
        <f t="shared" si="25"/>
        <v/>
      </c>
      <c r="FZ23" t="str">
        <f t="shared" si="25"/>
        <v/>
      </c>
      <c r="GA23" t="str">
        <f t="shared" si="25"/>
        <v/>
      </c>
      <c r="GB23" t="str">
        <f t="shared" si="25"/>
        <v/>
      </c>
      <c r="GC23" t="str">
        <f t="shared" si="25"/>
        <v/>
      </c>
      <c r="GD23" t="str">
        <f t="shared" si="25"/>
        <v/>
      </c>
      <c r="GE23" t="str">
        <f t="shared" si="25"/>
        <v/>
      </c>
      <c r="GF23" t="str">
        <f t="shared" si="25"/>
        <v/>
      </c>
      <c r="GG23" t="str">
        <f t="shared" si="25"/>
        <v/>
      </c>
      <c r="GH23" t="str">
        <f t="shared" si="25"/>
        <v/>
      </c>
      <c r="GI23" t="str">
        <f t="shared" si="25"/>
        <v/>
      </c>
      <c r="GJ23" t="str">
        <f t="shared" si="25"/>
        <v/>
      </c>
      <c r="GK23" t="str">
        <f t="shared" si="15"/>
        <v/>
      </c>
      <c r="GL23" t="str">
        <f t="shared" si="15"/>
        <v/>
      </c>
      <c r="GM23" t="str">
        <f t="shared" si="15"/>
        <v/>
      </c>
      <c r="GN23" t="str">
        <f t="shared" si="15"/>
        <v/>
      </c>
      <c r="GO23" t="str">
        <f t="shared" si="15"/>
        <v/>
      </c>
      <c r="GP23" t="str">
        <f t="shared" si="15"/>
        <v/>
      </c>
      <c r="GQ23" t="str">
        <f t="shared" si="15"/>
        <v/>
      </c>
      <c r="GR23" t="str">
        <f t="shared" si="15"/>
        <v/>
      </c>
      <c r="GS23" t="str">
        <f t="shared" si="15"/>
        <v/>
      </c>
      <c r="GT23" t="str">
        <f t="shared" si="15"/>
        <v/>
      </c>
      <c r="GU23" t="str">
        <f t="shared" si="15"/>
        <v/>
      </c>
      <c r="GV23" t="str">
        <f t="shared" si="15"/>
        <v/>
      </c>
      <c r="GW23" t="str">
        <f t="shared" si="15"/>
        <v/>
      </c>
      <c r="GX23" t="str">
        <f t="shared" si="15"/>
        <v/>
      </c>
      <c r="GY23" t="str">
        <f t="shared" si="15"/>
        <v/>
      </c>
      <c r="GZ23" t="str">
        <f t="shared" si="15"/>
        <v/>
      </c>
      <c r="HA23" t="str">
        <f t="shared" si="26"/>
        <v/>
      </c>
      <c r="HB23" t="str">
        <f t="shared" si="26"/>
        <v/>
      </c>
      <c r="HC23" t="str">
        <f t="shared" si="26"/>
        <v/>
      </c>
      <c r="HD23" t="str">
        <f t="shared" si="26"/>
        <v/>
      </c>
      <c r="HE23" t="str">
        <f t="shared" si="26"/>
        <v/>
      </c>
      <c r="HF23" t="str">
        <f t="shared" si="26"/>
        <v/>
      </c>
      <c r="HG23" t="str">
        <f t="shared" si="26"/>
        <v/>
      </c>
      <c r="HH23" t="str">
        <f t="shared" si="26"/>
        <v/>
      </c>
      <c r="HI23" t="str">
        <f t="shared" si="26"/>
        <v/>
      </c>
      <c r="HJ23" t="str">
        <f t="shared" si="26"/>
        <v/>
      </c>
      <c r="HK23" t="str">
        <f t="shared" si="26"/>
        <v/>
      </c>
      <c r="HL23" t="str">
        <f t="shared" si="26"/>
        <v/>
      </c>
      <c r="HM23" t="str">
        <f t="shared" si="26"/>
        <v/>
      </c>
      <c r="HN23" t="str">
        <f t="shared" si="26"/>
        <v/>
      </c>
      <c r="HO23" t="str">
        <f t="shared" si="26"/>
        <v/>
      </c>
      <c r="HP23" t="str">
        <f t="shared" si="26"/>
        <v/>
      </c>
      <c r="HQ23" t="str">
        <f t="shared" si="27"/>
        <v/>
      </c>
      <c r="HR23" t="str">
        <f t="shared" si="27"/>
        <v/>
      </c>
      <c r="HS23" t="str">
        <f t="shared" si="27"/>
        <v/>
      </c>
      <c r="HT23" t="str">
        <f t="shared" si="27"/>
        <v/>
      </c>
      <c r="HU23" t="str">
        <f t="shared" si="27"/>
        <v/>
      </c>
      <c r="HV23" t="str">
        <f t="shared" si="27"/>
        <v/>
      </c>
      <c r="HW23" t="str">
        <f t="shared" si="27"/>
        <v/>
      </c>
      <c r="HX23" t="str">
        <f t="shared" si="27"/>
        <v/>
      </c>
      <c r="HY23" t="str">
        <f t="shared" si="27"/>
        <v/>
      </c>
      <c r="HZ23" t="str">
        <f t="shared" si="27"/>
        <v/>
      </c>
      <c r="IA23" t="str">
        <f t="shared" si="27"/>
        <v/>
      </c>
      <c r="IB23" t="str">
        <f t="shared" si="27"/>
        <v/>
      </c>
      <c r="IC23" t="str">
        <f t="shared" si="27"/>
        <v/>
      </c>
      <c r="ID23" t="str">
        <f t="shared" si="27"/>
        <v/>
      </c>
      <c r="IE23" t="str">
        <f t="shared" si="27"/>
        <v/>
      </c>
      <c r="IF23" t="str">
        <f t="shared" si="27"/>
        <v/>
      </c>
      <c r="IG23" t="str">
        <f t="shared" si="28"/>
        <v/>
      </c>
      <c r="IH23" t="str">
        <f t="shared" si="28"/>
        <v/>
      </c>
      <c r="II23" t="str">
        <f t="shared" si="28"/>
        <v/>
      </c>
      <c r="IJ23" t="str">
        <f t="shared" si="28"/>
        <v/>
      </c>
      <c r="IK23" t="str">
        <f t="shared" si="28"/>
        <v/>
      </c>
      <c r="IL23" t="str">
        <f t="shared" si="28"/>
        <v/>
      </c>
      <c r="IM23" t="str">
        <f t="shared" si="28"/>
        <v/>
      </c>
      <c r="IN23" t="str">
        <f t="shared" si="28"/>
        <v/>
      </c>
      <c r="IO23" t="str">
        <f t="shared" si="28"/>
        <v/>
      </c>
      <c r="IP23" t="str">
        <f t="shared" si="28"/>
        <v/>
      </c>
      <c r="IQ23" t="str">
        <f t="shared" si="28"/>
        <v/>
      </c>
      <c r="IR23" t="str">
        <f t="shared" si="28"/>
        <v/>
      </c>
      <c r="IS23" t="str">
        <f t="shared" si="28"/>
        <v/>
      </c>
      <c r="IT23" t="str">
        <f t="shared" si="28"/>
        <v/>
      </c>
      <c r="IU23" t="str">
        <f t="shared" si="28"/>
        <v/>
      </c>
      <c r="IV23" t="str">
        <f t="shared" si="28"/>
        <v/>
      </c>
      <c r="IW23" t="str">
        <f t="shared" si="16"/>
        <v/>
      </c>
      <c r="IX23" t="str">
        <f t="shared" si="16"/>
        <v/>
      </c>
      <c r="IY23" t="str">
        <f t="shared" si="16"/>
        <v/>
      </c>
      <c r="IZ23" t="str">
        <f t="shared" si="16"/>
        <v/>
      </c>
      <c r="JA23" t="str">
        <f t="shared" si="16"/>
        <v/>
      </c>
      <c r="JB23" t="str">
        <f t="shared" si="16"/>
        <v/>
      </c>
      <c r="JC23" t="str">
        <f t="shared" si="16"/>
        <v/>
      </c>
      <c r="JD23" t="str">
        <f t="shared" si="16"/>
        <v/>
      </c>
      <c r="JE23" t="str">
        <f t="shared" si="16"/>
        <v/>
      </c>
      <c r="JF23" t="str">
        <f t="shared" si="16"/>
        <v/>
      </c>
      <c r="JG23" t="str">
        <f t="shared" si="16"/>
        <v/>
      </c>
      <c r="JH23" t="str">
        <f t="shared" si="16"/>
        <v/>
      </c>
      <c r="JI23" t="str">
        <f t="shared" si="16"/>
        <v/>
      </c>
      <c r="JJ23" t="str">
        <f t="shared" si="16"/>
        <v/>
      </c>
      <c r="JK23" t="str">
        <f t="shared" si="16"/>
        <v/>
      </c>
      <c r="JL23" t="str">
        <f t="shared" si="16"/>
        <v/>
      </c>
      <c r="JM23" t="str">
        <f t="shared" si="11"/>
        <v/>
      </c>
      <c r="JN23" t="str">
        <f t="shared" si="11"/>
        <v/>
      </c>
      <c r="JO23" t="str">
        <f t="shared" si="11"/>
        <v/>
      </c>
      <c r="JP23" t="str">
        <f t="shared" si="11"/>
        <v/>
      </c>
      <c r="JQ23" t="str">
        <f t="shared" si="11"/>
        <v/>
      </c>
      <c r="JR23" t="str">
        <f t="shared" si="11"/>
        <v/>
      </c>
      <c r="JS23" t="str">
        <f t="shared" si="11"/>
        <v/>
      </c>
      <c r="JT23" t="str">
        <f t="shared" si="11"/>
        <v/>
      </c>
      <c r="JU23" t="str">
        <f t="shared" si="11"/>
        <v/>
      </c>
      <c r="JV23" t="str">
        <f t="shared" si="11"/>
        <v/>
      </c>
      <c r="JW23" t="str">
        <f t="shared" si="11"/>
        <v/>
      </c>
      <c r="JX23" t="str">
        <f t="shared" si="12"/>
        <v/>
      </c>
      <c r="JY23" t="str">
        <f t="shared" si="12"/>
        <v/>
      </c>
      <c r="JZ23" t="str">
        <f t="shared" si="12"/>
        <v/>
      </c>
      <c r="KA23" t="str">
        <f t="shared" si="12"/>
        <v/>
      </c>
      <c r="KB23" t="str">
        <f t="shared" si="12"/>
        <v/>
      </c>
      <c r="KC23" t="str">
        <f t="shared" si="12"/>
        <v/>
      </c>
      <c r="KD23" t="str">
        <f t="shared" si="12"/>
        <v/>
      </c>
      <c r="KE23" t="str">
        <f t="shared" si="12"/>
        <v/>
      </c>
      <c r="KF23" t="str">
        <f t="shared" si="12"/>
        <v/>
      </c>
      <c r="KG23" t="str">
        <f t="shared" si="12"/>
        <v/>
      </c>
      <c r="KH23" t="str">
        <f t="shared" si="12"/>
        <v/>
      </c>
      <c r="KI23" t="str">
        <f t="shared" si="12"/>
        <v/>
      </c>
      <c r="KJ23" t="str">
        <f t="shared" si="12"/>
        <v/>
      </c>
      <c r="KK23" t="str">
        <f t="shared" si="12"/>
        <v/>
      </c>
      <c r="KL23" t="str">
        <f t="shared" si="12"/>
        <v/>
      </c>
      <c r="KM23" t="str">
        <f t="shared" ref="IY23:KM30" si="29">IFERROR(SEARCH(KM$1,$A23),"")</f>
        <v/>
      </c>
      <c r="KO23" t="e">
        <f t="shared" si="6"/>
        <v>#VALUE!</v>
      </c>
    </row>
    <row r="24" spans="2:301">
      <c r="B24" t="str">
        <f t="shared" si="5"/>
        <v/>
      </c>
      <c r="C24" t="str">
        <f t="shared" si="5"/>
        <v/>
      </c>
      <c r="D24" t="str">
        <f t="shared" si="5"/>
        <v/>
      </c>
      <c r="E24" t="str">
        <f t="shared" si="5"/>
        <v/>
      </c>
      <c r="F24" t="str">
        <f t="shared" si="5"/>
        <v/>
      </c>
      <c r="G24" t="str">
        <f t="shared" si="5"/>
        <v/>
      </c>
      <c r="H24" t="str">
        <f t="shared" si="5"/>
        <v/>
      </c>
      <c r="I24" t="str">
        <f t="shared" si="5"/>
        <v/>
      </c>
      <c r="J24" t="str">
        <f t="shared" si="5"/>
        <v/>
      </c>
      <c r="K24" t="str">
        <f t="shared" si="5"/>
        <v/>
      </c>
      <c r="L24" t="str">
        <f t="shared" si="5"/>
        <v/>
      </c>
      <c r="M24" t="str">
        <f t="shared" si="5"/>
        <v/>
      </c>
      <c r="N24" t="str">
        <f t="shared" si="5"/>
        <v/>
      </c>
      <c r="O24" t="str">
        <f t="shared" si="5"/>
        <v/>
      </c>
      <c r="P24" t="str">
        <f t="shared" si="5"/>
        <v/>
      </c>
      <c r="Q24" t="str">
        <f t="shared" si="5"/>
        <v/>
      </c>
      <c r="R24" t="str">
        <f t="shared" si="17"/>
        <v/>
      </c>
      <c r="S24" t="str">
        <f t="shared" si="17"/>
        <v/>
      </c>
      <c r="T24" t="str">
        <f t="shared" si="17"/>
        <v/>
      </c>
      <c r="U24" t="str">
        <f t="shared" si="17"/>
        <v/>
      </c>
      <c r="V24" t="str">
        <f t="shared" si="17"/>
        <v/>
      </c>
      <c r="W24" t="str">
        <f t="shared" si="17"/>
        <v/>
      </c>
      <c r="X24" t="str">
        <f t="shared" si="17"/>
        <v/>
      </c>
      <c r="Y24" t="str">
        <f t="shared" si="17"/>
        <v/>
      </c>
      <c r="Z24" t="str">
        <f t="shared" si="17"/>
        <v/>
      </c>
      <c r="AA24" t="str">
        <f t="shared" si="17"/>
        <v/>
      </c>
      <c r="AB24" t="str">
        <f t="shared" si="17"/>
        <v/>
      </c>
      <c r="AC24" t="str">
        <f t="shared" si="17"/>
        <v/>
      </c>
      <c r="AD24" t="str">
        <f t="shared" si="17"/>
        <v/>
      </c>
      <c r="AE24" t="str">
        <f t="shared" si="17"/>
        <v/>
      </c>
      <c r="AF24" t="str">
        <f t="shared" si="17"/>
        <v/>
      </c>
      <c r="AG24" t="str">
        <f t="shared" si="17"/>
        <v/>
      </c>
      <c r="AH24" t="str">
        <f t="shared" si="18"/>
        <v/>
      </c>
      <c r="AI24" t="str">
        <f t="shared" si="18"/>
        <v/>
      </c>
      <c r="AJ24" t="str">
        <f t="shared" si="18"/>
        <v/>
      </c>
      <c r="AK24" t="str">
        <f t="shared" si="18"/>
        <v/>
      </c>
      <c r="AL24" t="str">
        <f t="shared" si="18"/>
        <v/>
      </c>
      <c r="AM24" t="str">
        <f t="shared" si="18"/>
        <v/>
      </c>
      <c r="AN24" t="str">
        <f t="shared" si="18"/>
        <v/>
      </c>
      <c r="AO24" t="str">
        <f t="shared" si="18"/>
        <v/>
      </c>
      <c r="AP24" t="str">
        <f t="shared" si="18"/>
        <v/>
      </c>
      <c r="AQ24" t="str">
        <f t="shared" si="18"/>
        <v/>
      </c>
      <c r="AR24" t="str">
        <f t="shared" si="18"/>
        <v/>
      </c>
      <c r="AS24" t="str">
        <f t="shared" si="18"/>
        <v/>
      </c>
      <c r="AT24" t="str">
        <f t="shared" si="18"/>
        <v/>
      </c>
      <c r="AU24" t="str">
        <f t="shared" si="18"/>
        <v/>
      </c>
      <c r="AV24" t="str">
        <f t="shared" si="18"/>
        <v/>
      </c>
      <c r="AW24" t="str">
        <f t="shared" si="18"/>
        <v/>
      </c>
      <c r="AX24" t="str">
        <f t="shared" si="19"/>
        <v/>
      </c>
      <c r="AY24" t="str">
        <f t="shared" si="19"/>
        <v/>
      </c>
      <c r="AZ24" t="str">
        <f t="shared" si="19"/>
        <v/>
      </c>
      <c r="BA24" t="str">
        <f t="shared" si="19"/>
        <v/>
      </c>
      <c r="BB24" t="str">
        <f t="shared" si="19"/>
        <v/>
      </c>
      <c r="BC24" t="str">
        <f t="shared" si="19"/>
        <v/>
      </c>
      <c r="BD24" t="str">
        <f t="shared" si="19"/>
        <v/>
      </c>
      <c r="BE24" t="str">
        <f t="shared" si="19"/>
        <v/>
      </c>
      <c r="BF24" t="str">
        <f t="shared" si="19"/>
        <v/>
      </c>
      <c r="BG24" t="str">
        <f t="shared" si="19"/>
        <v/>
      </c>
      <c r="BH24" t="str">
        <f t="shared" si="19"/>
        <v/>
      </c>
      <c r="BI24" t="str">
        <f t="shared" si="19"/>
        <v/>
      </c>
      <c r="BJ24" t="str">
        <f t="shared" si="19"/>
        <v/>
      </c>
      <c r="BK24" t="str">
        <f t="shared" si="19"/>
        <v/>
      </c>
      <c r="BL24" t="str">
        <f t="shared" si="19"/>
        <v/>
      </c>
      <c r="BM24" t="str">
        <f t="shared" si="19"/>
        <v/>
      </c>
      <c r="BN24" t="str">
        <f t="shared" si="13"/>
        <v/>
      </c>
      <c r="BO24" t="str">
        <f t="shared" si="13"/>
        <v/>
      </c>
      <c r="BP24" t="str">
        <f t="shared" si="13"/>
        <v/>
      </c>
      <c r="BQ24" t="str">
        <f t="shared" si="13"/>
        <v/>
      </c>
      <c r="BR24" t="str">
        <f t="shared" si="13"/>
        <v/>
      </c>
      <c r="BS24" t="str">
        <f t="shared" si="13"/>
        <v/>
      </c>
      <c r="BT24" t="str">
        <f t="shared" si="13"/>
        <v/>
      </c>
      <c r="BU24" t="str">
        <f t="shared" si="13"/>
        <v/>
      </c>
      <c r="BV24" t="str">
        <f t="shared" si="13"/>
        <v/>
      </c>
      <c r="BW24" t="str">
        <f t="shared" si="13"/>
        <v/>
      </c>
      <c r="BX24" t="str">
        <f t="shared" si="13"/>
        <v/>
      </c>
      <c r="BY24" t="str">
        <f t="shared" si="13"/>
        <v/>
      </c>
      <c r="BZ24" t="str">
        <f t="shared" si="13"/>
        <v/>
      </c>
      <c r="CA24" t="str">
        <f t="shared" si="13"/>
        <v/>
      </c>
      <c r="CB24" t="str">
        <f t="shared" si="13"/>
        <v/>
      </c>
      <c r="CC24" t="str">
        <f t="shared" si="20"/>
        <v/>
      </c>
      <c r="CD24" t="str">
        <f t="shared" si="20"/>
        <v/>
      </c>
      <c r="CE24" t="str">
        <f t="shared" si="20"/>
        <v/>
      </c>
      <c r="CF24" t="str">
        <f t="shared" si="20"/>
        <v/>
      </c>
      <c r="CG24" t="str">
        <f t="shared" si="20"/>
        <v/>
      </c>
      <c r="CH24" t="str">
        <f t="shared" si="20"/>
        <v/>
      </c>
      <c r="CI24" t="str">
        <f t="shared" si="20"/>
        <v/>
      </c>
      <c r="CJ24" t="str">
        <f t="shared" si="20"/>
        <v/>
      </c>
      <c r="CK24" t="str">
        <f t="shared" si="20"/>
        <v/>
      </c>
      <c r="CL24" t="str">
        <f t="shared" si="20"/>
        <v/>
      </c>
      <c r="CM24" t="str">
        <f t="shared" si="20"/>
        <v/>
      </c>
      <c r="CN24" t="str">
        <f t="shared" si="20"/>
        <v/>
      </c>
      <c r="CO24" t="str">
        <f t="shared" si="20"/>
        <v/>
      </c>
      <c r="CP24" t="str">
        <f t="shared" si="20"/>
        <v/>
      </c>
      <c r="CQ24" t="str">
        <f t="shared" si="20"/>
        <v/>
      </c>
      <c r="CR24" t="str">
        <f t="shared" si="20"/>
        <v/>
      </c>
      <c r="CS24" t="str">
        <f t="shared" si="21"/>
        <v/>
      </c>
      <c r="CT24" t="str">
        <f t="shared" si="21"/>
        <v/>
      </c>
      <c r="CU24" t="str">
        <f t="shared" si="21"/>
        <v/>
      </c>
      <c r="CV24" t="str">
        <f t="shared" si="21"/>
        <v/>
      </c>
      <c r="CW24" t="str">
        <f t="shared" si="21"/>
        <v/>
      </c>
      <c r="CX24" t="str">
        <f t="shared" si="21"/>
        <v/>
      </c>
      <c r="CY24" t="str">
        <f t="shared" si="21"/>
        <v/>
      </c>
      <c r="CZ24" t="str">
        <f t="shared" si="21"/>
        <v/>
      </c>
      <c r="DA24" t="str">
        <f t="shared" si="21"/>
        <v/>
      </c>
      <c r="DB24" t="str">
        <f t="shared" si="21"/>
        <v/>
      </c>
      <c r="DC24" t="str">
        <f t="shared" si="21"/>
        <v/>
      </c>
      <c r="DD24" t="str">
        <f t="shared" si="21"/>
        <v/>
      </c>
      <c r="DE24" t="str">
        <f t="shared" si="21"/>
        <v/>
      </c>
      <c r="DF24" t="str">
        <f t="shared" si="21"/>
        <v/>
      </c>
      <c r="DG24" t="str">
        <f t="shared" si="21"/>
        <v/>
      </c>
      <c r="DH24" t="str">
        <f t="shared" si="21"/>
        <v/>
      </c>
      <c r="DI24" t="str">
        <f t="shared" si="22"/>
        <v/>
      </c>
      <c r="DJ24" t="str">
        <f t="shared" si="22"/>
        <v/>
      </c>
      <c r="DK24" t="str">
        <f t="shared" si="22"/>
        <v/>
      </c>
      <c r="DL24" t="str">
        <f t="shared" si="22"/>
        <v/>
      </c>
      <c r="DM24" t="str">
        <f t="shared" si="22"/>
        <v/>
      </c>
      <c r="DN24" t="str">
        <f t="shared" si="22"/>
        <v/>
      </c>
      <c r="DO24" t="str">
        <f t="shared" si="22"/>
        <v/>
      </c>
      <c r="DP24" t="str">
        <f t="shared" si="22"/>
        <v/>
      </c>
      <c r="DQ24" t="str">
        <f t="shared" si="22"/>
        <v/>
      </c>
      <c r="DR24" t="str">
        <f t="shared" si="22"/>
        <v/>
      </c>
      <c r="DS24" t="str">
        <f t="shared" si="22"/>
        <v/>
      </c>
      <c r="DT24" t="str">
        <f t="shared" si="22"/>
        <v/>
      </c>
      <c r="DU24" t="str">
        <f t="shared" si="22"/>
        <v/>
      </c>
      <c r="DV24" t="str">
        <f t="shared" si="22"/>
        <v/>
      </c>
      <c r="DW24" t="str">
        <f t="shared" si="22"/>
        <v/>
      </c>
      <c r="DX24" t="str">
        <f t="shared" si="22"/>
        <v/>
      </c>
      <c r="DY24" t="str">
        <f t="shared" si="14"/>
        <v/>
      </c>
      <c r="DZ24" t="str">
        <f t="shared" si="14"/>
        <v/>
      </c>
      <c r="EA24" t="str">
        <f t="shared" si="14"/>
        <v/>
      </c>
      <c r="EB24" t="str">
        <f t="shared" si="14"/>
        <v/>
      </c>
      <c r="EC24" t="str">
        <f t="shared" si="14"/>
        <v/>
      </c>
      <c r="ED24" t="str">
        <f t="shared" si="14"/>
        <v/>
      </c>
      <c r="EE24" t="str">
        <f t="shared" si="14"/>
        <v/>
      </c>
      <c r="EF24" t="str">
        <f t="shared" si="14"/>
        <v/>
      </c>
      <c r="EG24" t="str">
        <f t="shared" si="14"/>
        <v/>
      </c>
      <c r="EH24" t="str">
        <f t="shared" si="14"/>
        <v/>
      </c>
      <c r="EI24" t="str">
        <f t="shared" si="14"/>
        <v/>
      </c>
      <c r="EJ24" t="str">
        <f t="shared" si="14"/>
        <v/>
      </c>
      <c r="EK24" t="str">
        <f t="shared" si="14"/>
        <v/>
      </c>
      <c r="EL24" t="str">
        <f t="shared" si="14"/>
        <v/>
      </c>
      <c r="EM24" t="str">
        <f t="shared" si="14"/>
        <v/>
      </c>
      <c r="EN24" t="str">
        <f t="shared" si="14"/>
        <v/>
      </c>
      <c r="EO24" t="str">
        <f t="shared" si="23"/>
        <v/>
      </c>
      <c r="EP24" t="str">
        <f t="shared" si="23"/>
        <v/>
      </c>
      <c r="EQ24" t="str">
        <f t="shared" si="23"/>
        <v/>
      </c>
      <c r="ER24" t="str">
        <f t="shared" si="23"/>
        <v/>
      </c>
      <c r="ES24" t="str">
        <f t="shared" si="23"/>
        <v/>
      </c>
      <c r="ET24" t="str">
        <f t="shared" si="23"/>
        <v/>
      </c>
      <c r="EU24" t="str">
        <f t="shared" si="23"/>
        <v/>
      </c>
      <c r="EV24" t="str">
        <f t="shared" si="23"/>
        <v/>
      </c>
      <c r="EW24" t="str">
        <f t="shared" si="23"/>
        <v/>
      </c>
      <c r="EX24" t="str">
        <f t="shared" si="23"/>
        <v/>
      </c>
      <c r="EY24" t="str">
        <f t="shared" si="23"/>
        <v/>
      </c>
      <c r="EZ24" t="str">
        <f t="shared" si="23"/>
        <v/>
      </c>
      <c r="FA24" t="str">
        <f t="shared" si="23"/>
        <v/>
      </c>
      <c r="FB24" t="str">
        <f t="shared" si="23"/>
        <v/>
      </c>
      <c r="FC24" t="str">
        <f t="shared" si="23"/>
        <v/>
      </c>
      <c r="FD24" t="str">
        <f t="shared" si="23"/>
        <v/>
      </c>
      <c r="FE24" t="str">
        <f t="shared" si="24"/>
        <v/>
      </c>
      <c r="FF24" t="str">
        <f t="shared" si="24"/>
        <v/>
      </c>
      <c r="FG24" t="str">
        <f t="shared" si="24"/>
        <v/>
      </c>
      <c r="FH24" t="str">
        <f t="shared" si="24"/>
        <v/>
      </c>
      <c r="FI24" t="str">
        <f t="shared" si="24"/>
        <v/>
      </c>
      <c r="FJ24" t="str">
        <f t="shared" si="24"/>
        <v/>
      </c>
      <c r="FK24" t="str">
        <f t="shared" si="24"/>
        <v/>
      </c>
      <c r="FL24" t="str">
        <f t="shared" si="24"/>
        <v/>
      </c>
      <c r="FM24" t="str">
        <f t="shared" si="24"/>
        <v/>
      </c>
      <c r="FN24" t="str">
        <f t="shared" si="24"/>
        <v/>
      </c>
      <c r="FO24" t="str">
        <f t="shared" si="24"/>
        <v/>
      </c>
      <c r="FP24" t="str">
        <f t="shared" si="24"/>
        <v/>
      </c>
      <c r="FQ24" t="str">
        <f t="shared" si="24"/>
        <v/>
      </c>
      <c r="FR24" t="str">
        <f t="shared" si="24"/>
        <v/>
      </c>
      <c r="FS24" t="str">
        <f t="shared" si="24"/>
        <v/>
      </c>
      <c r="FT24" t="str">
        <f t="shared" si="24"/>
        <v/>
      </c>
      <c r="FU24" t="str">
        <f t="shared" si="25"/>
        <v/>
      </c>
      <c r="FV24" t="str">
        <f t="shared" si="25"/>
        <v/>
      </c>
      <c r="FW24" t="str">
        <f t="shared" si="25"/>
        <v/>
      </c>
      <c r="FX24" t="str">
        <f t="shared" si="25"/>
        <v/>
      </c>
      <c r="FY24" t="str">
        <f t="shared" si="25"/>
        <v/>
      </c>
      <c r="FZ24" t="str">
        <f t="shared" si="25"/>
        <v/>
      </c>
      <c r="GA24" t="str">
        <f t="shared" si="25"/>
        <v/>
      </c>
      <c r="GB24" t="str">
        <f t="shared" si="25"/>
        <v/>
      </c>
      <c r="GC24" t="str">
        <f t="shared" si="25"/>
        <v/>
      </c>
      <c r="GD24" t="str">
        <f t="shared" si="25"/>
        <v/>
      </c>
      <c r="GE24" t="str">
        <f t="shared" si="25"/>
        <v/>
      </c>
      <c r="GF24" t="str">
        <f t="shared" si="25"/>
        <v/>
      </c>
      <c r="GG24" t="str">
        <f t="shared" si="25"/>
        <v/>
      </c>
      <c r="GH24" t="str">
        <f t="shared" si="25"/>
        <v/>
      </c>
      <c r="GI24" t="str">
        <f t="shared" si="25"/>
        <v/>
      </c>
      <c r="GJ24" t="str">
        <f t="shared" si="25"/>
        <v/>
      </c>
      <c r="GK24" t="str">
        <f t="shared" si="15"/>
        <v/>
      </c>
      <c r="GL24" t="str">
        <f t="shared" si="15"/>
        <v/>
      </c>
      <c r="GM24" t="str">
        <f t="shared" si="15"/>
        <v/>
      </c>
      <c r="GN24" t="str">
        <f t="shared" si="15"/>
        <v/>
      </c>
      <c r="GO24" t="str">
        <f t="shared" si="15"/>
        <v/>
      </c>
      <c r="GP24" t="str">
        <f t="shared" si="15"/>
        <v/>
      </c>
      <c r="GQ24" t="str">
        <f t="shared" si="15"/>
        <v/>
      </c>
      <c r="GR24" t="str">
        <f t="shared" si="15"/>
        <v/>
      </c>
      <c r="GS24" t="str">
        <f t="shared" si="15"/>
        <v/>
      </c>
      <c r="GT24" t="str">
        <f t="shared" si="15"/>
        <v/>
      </c>
      <c r="GU24" t="str">
        <f t="shared" si="15"/>
        <v/>
      </c>
      <c r="GV24" t="str">
        <f t="shared" si="15"/>
        <v/>
      </c>
      <c r="GW24" t="str">
        <f t="shared" si="15"/>
        <v/>
      </c>
      <c r="GX24" t="str">
        <f t="shared" si="15"/>
        <v/>
      </c>
      <c r="GY24" t="str">
        <f t="shared" si="15"/>
        <v/>
      </c>
      <c r="GZ24" t="str">
        <f t="shared" si="15"/>
        <v/>
      </c>
      <c r="HA24" t="str">
        <f t="shared" si="26"/>
        <v/>
      </c>
      <c r="HB24" t="str">
        <f t="shared" si="26"/>
        <v/>
      </c>
      <c r="HC24" t="str">
        <f t="shared" si="26"/>
        <v/>
      </c>
      <c r="HD24" t="str">
        <f t="shared" si="26"/>
        <v/>
      </c>
      <c r="HE24" t="str">
        <f t="shared" si="26"/>
        <v/>
      </c>
      <c r="HF24" t="str">
        <f t="shared" si="26"/>
        <v/>
      </c>
      <c r="HG24" t="str">
        <f t="shared" si="26"/>
        <v/>
      </c>
      <c r="HH24" t="str">
        <f t="shared" si="26"/>
        <v/>
      </c>
      <c r="HI24" t="str">
        <f t="shared" si="26"/>
        <v/>
      </c>
      <c r="HJ24" t="str">
        <f t="shared" si="26"/>
        <v/>
      </c>
      <c r="HK24" t="str">
        <f t="shared" si="26"/>
        <v/>
      </c>
      <c r="HL24" t="str">
        <f t="shared" si="26"/>
        <v/>
      </c>
      <c r="HM24" t="str">
        <f t="shared" si="26"/>
        <v/>
      </c>
      <c r="HN24" t="str">
        <f t="shared" si="26"/>
        <v/>
      </c>
      <c r="HO24" t="str">
        <f t="shared" si="26"/>
        <v/>
      </c>
      <c r="HP24" t="str">
        <f t="shared" si="26"/>
        <v/>
      </c>
      <c r="HQ24" t="str">
        <f t="shared" si="27"/>
        <v/>
      </c>
      <c r="HR24" t="str">
        <f t="shared" si="27"/>
        <v/>
      </c>
      <c r="HS24" t="str">
        <f t="shared" si="27"/>
        <v/>
      </c>
      <c r="HT24" t="str">
        <f t="shared" si="27"/>
        <v/>
      </c>
      <c r="HU24" t="str">
        <f t="shared" si="27"/>
        <v/>
      </c>
      <c r="HV24" t="str">
        <f t="shared" si="27"/>
        <v/>
      </c>
      <c r="HW24" t="str">
        <f t="shared" si="27"/>
        <v/>
      </c>
      <c r="HX24" t="str">
        <f t="shared" si="27"/>
        <v/>
      </c>
      <c r="HY24" t="str">
        <f t="shared" si="27"/>
        <v/>
      </c>
      <c r="HZ24" t="str">
        <f t="shared" si="27"/>
        <v/>
      </c>
      <c r="IA24" t="str">
        <f t="shared" si="27"/>
        <v/>
      </c>
      <c r="IB24" t="str">
        <f t="shared" si="27"/>
        <v/>
      </c>
      <c r="IC24" t="str">
        <f t="shared" si="27"/>
        <v/>
      </c>
      <c r="ID24" t="str">
        <f t="shared" si="27"/>
        <v/>
      </c>
      <c r="IE24" t="str">
        <f t="shared" si="27"/>
        <v/>
      </c>
      <c r="IF24" t="str">
        <f t="shared" si="27"/>
        <v/>
      </c>
      <c r="IG24" t="str">
        <f t="shared" si="28"/>
        <v/>
      </c>
      <c r="IH24" t="str">
        <f t="shared" si="28"/>
        <v/>
      </c>
      <c r="II24" t="str">
        <f t="shared" si="28"/>
        <v/>
      </c>
      <c r="IJ24" t="str">
        <f t="shared" si="28"/>
        <v/>
      </c>
      <c r="IK24" t="str">
        <f t="shared" si="28"/>
        <v/>
      </c>
      <c r="IL24" t="str">
        <f t="shared" si="28"/>
        <v/>
      </c>
      <c r="IM24" t="str">
        <f t="shared" si="28"/>
        <v/>
      </c>
      <c r="IN24" t="str">
        <f t="shared" si="28"/>
        <v/>
      </c>
      <c r="IO24" t="str">
        <f t="shared" si="28"/>
        <v/>
      </c>
      <c r="IP24" t="str">
        <f t="shared" si="28"/>
        <v/>
      </c>
      <c r="IQ24" t="str">
        <f t="shared" si="28"/>
        <v/>
      </c>
      <c r="IR24" t="str">
        <f t="shared" si="28"/>
        <v/>
      </c>
      <c r="IS24" t="str">
        <f t="shared" si="28"/>
        <v/>
      </c>
      <c r="IT24" t="str">
        <f t="shared" si="28"/>
        <v/>
      </c>
      <c r="IU24" t="str">
        <f t="shared" si="28"/>
        <v/>
      </c>
      <c r="IV24" t="str">
        <f t="shared" si="28"/>
        <v/>
      </c>
      <c r="IW24" t="str">
        <f t="shared" si="16"/>
        <v/>
      </c>
      <c r="IX24" t="str">
        <f t="shared" si="16"/>
        <v/>
      </c>
      <c r="IY24" t="str">
        <f t="shared" si="29"/>
        <v/>
      </c>
      <c r="IZ24" t="str">
        <f t="shared" si="29"/>
        <v/>
      </c>
      <c r="JA24" t="str">
        <f t="shared" si="29"/>
        <v/>
      </c>
      <c r="JB24" t="str">
        <f t="shared" si="29"/>
        <v/>
      </c>
      <c r="JC24" t="str">
        <f t="shared" si="29"/>
        <v/>
      </c>
      <c r="JD24" t="str">
        <f t="shared" si="29"/>
        <v/>
      </c>
      <c r="JE24" t="str">
        <f t="shared" si="29"/>
        <v/>
      </c>
      <c r="JF24" t="str">
        <f t="shared" si="29"/>
        <v/>
      </c>
      <c r="JG24" t="str">
        <f t="shared" si="29"/>
        <v/>
      </c>
      <c r="JH24" t="str">
        <f t="shared" si="29"/>
        <v/>
      </c>
      <c r="JI24" t="str">
        <f t="shared" si="29"/>
        <v/>
      </c>
      <c r="JJ24" t="str">
        <f t="shared" si="29"/>
        <v/>
      </c>
      <c r="JK24" t="str">
        <f t="shared" si="29"/>
        <v/>
      </c>
      <c r="JL24" t="str">
        <f t="shared" si="29"/>
        <v/>
      </c>
      <c r="JM24" t="str">
        <f t="shared" si="29"/>
        <v/>
      </c>
      <c r="JN24" t="str">
        <f t="shared" si="29"/>
        <v/>
      </c>
      <c r="JO24" t="str">
        <f t="shared" si="29"/>
        <v/>
      </c>
      <c r="JP24" t="str">
        <f t="shared" si="29"/>
        <v/>
      </c>
      <c r="JQ24" t="str">
        <f t="shared" si="29"/>
        <v/>
      </c>
      <c r="JR24" t="str">
        <f t="shared" si="29"/>
        <v/>
      </c>
      <c r="JS24" t="str">
        <f t="shared" si="29"/>
        <v/>
      </c>
      <c r="JT24" t="str">
        <f t="shared" si="29"/>
        <v/>
      </c>
      <c r="JU24" t="str">
        <f t="shared" si="29"/>
        <v/>
      </c>
      <c r="JV24" t="str">
        <f t="shared" si="29"/>
        <v/>
      </c>
      <c r="JW24" t="str">
        <f t="shared" si="29"/>
        <v/>
      </c>
      <c r="JX24" t="str">
        <f t="shared" si="29"/>
        <v/>
      </c>
      <c r="JY24" t="str">
        <f t="shared" si="29"/>
        <v/>
      </c>
      <c r="JZ24" t="str">
        <f t="shared" si="29"/>
        <v/>
      </c>
      <c r="KA24" t="str">
        <f t="shared" si="29"/>
        <v/>
      </c>
      <c r="KB24" t="str">
        <f t="shared" si="29"/>
        <v/>
      </c>
      <c r="KC24" t="str">
        <f t="shared" si="29"/>
        <v/>
      </c>
      <c r="KD24" t="str">
        <f t="shared" si="29"/>
        <v/>
      </c>
      <c r="KE24" t="str">
        <f t="shared" si="29"/>
        <v/>
      </c>
      <c r="KF24" t="str">
        <f t="shared" si="29"/>
        <v/>
      </c>
      <c r="KG24" t="str">
        <f t="shared" si="29"/>
        <v/>
      </c>
      <c r="KH24" t="str">
        <f t="shared" si="29"/>
        <v/>
      </c>
      <c r="KI24" t="str">
        <f t="shared" si="29"/>
        <v/>
      </c>
      <c r="KJ24" t="str">
        <f t="shared" si="29"/>
        <v/>
      </c>
      <c r="KK24" t="str">
        <f t="shared" si="29"/>
        <v/>
      </c>
      <c r="KL24" t="str">
        <f t="shared" si="29"/>
        <v/>
      </c>
      <c r="KM24" t="str">
        <f t="shared" si="29"/>
        <v/>
      </c>
      <c r="KO24" t="e">
        <f t="shared" si="6"/>
        <v>#VALUE!</v>
      </c>
    </row>
    <row r="25" spans="2:301">
      <c r="B25" t="str">
        <f t="shared" si="5"/>
        <v/>
      </c>
      <c r="C25" t="str">
        <f t="shared" si="5"/>
        <v/>
      </c>
      <c r="D25" t="str">
        <f t="shared" si="5"/>
        <v/>
      </c>
      <c r="E25" t="str">
        <f t="shared" si="5"/>
        <v/>
      </c>
      <c r="F25" t="str">
        <f t="shared" si="5"/>
        <v/>
      </c>
      <c r="G25" t="str">
        <f t="shared" si="5"/>
        <v/>
      </c>
      <c r="H25" t="str">
        <f t="shared" si="5"/>
        <v/>
      </c>
      <c r="I25" t="str">
        <f t="shared" si="5"/>
        <v/>
      </c>
      <c r="J25" t="str">
        <f t="shared" ref="J25:Y40" si="30">IFERROR(SEARCH(J$1,$A25),"")</f>
        <v/>
      </c>
      <c r="K25" t="str">
        <f t="shared" si="30"/>
        <v/>
      </c>
      <c r="L25" t="str">
        <f t="shared" si="30"/>
        <v/>
      </c>
      <c r="M25" t="str">
        <f t="shared" si="30"/>
        <v/>
      </c>
      <c r="N25" t="str">
        <f t="shared" si="30"/>
        <v/>
      </c>
      <c r="O25" t="str">
        <f t="shared" si="30"/>
        <v/>
      </c>
      <c r="P25" t="str">
        <f t="shared" si="30"/>
        <v/>
      </c>
      <c r="Q25" t="str">
        <f t="shared" si="30"/>
        <v/>
      </c>
      <c r="R25" t="str">
        <f t="shared" si="30"/>
        <v/>
      </c>
      <c r="S25" t="str">
        <f t="shared" si="30"/>
        <v/>
      </c>
      <c r="T25" t="str">
        <f t="shared" si="30"/>
        <v/>
      </c>
      <c r="U25" t="str">
        <f t="shared" si="30"/>
        <v/>
      </c>
      <c r="V25" t="str">
        <f t="shared" si="30"/>
        <v/>
      </c>
      <c r="W25" t="str">
        <f t="shared" si="30"/>
        <v/>
      </c>
      <c r="X25" t="str">
        <f t="shared" si="30"/>
        <v/>
      </c>
      <c r="Y25" t="str">
        <f t="shared" si="30"/>
        <v/>
      </c>
      <c r="Z25" t="str">
        <f t="shared" si="17"/>
        <v/>
      </c>
      <c r="AA25" t="str">
        <f t="shared" si="17"/>
        <v/>
      </c>
      <c r="AB25" t="str">
        <f t="shared" si="17"/>
        <v/>
      </c>
      <c r="AC25" t="str">
        <f t="shared" si="17"/>
        <v/>
      </c>
      <c r="AD25" t="str">
        <f t="shared" si="17"/>
        <v/>
      </c>
      <c r="AE25" t="str">
        <f t="shared" si="17"/>
        <v/>
      </c>
      <c r="AF25" t="str">
        <f t="shared" si="17"/>
        <v/>
      </c>
      <c r="AG25" t="str">
        <f t="shared" si="17"/>
        <v/>
      </c>
      <c r="AH25" t="str">
        <f t="shared" si="18"/>
        <v/>
      </c>
      <c r="AI25" t="str">
        <f t="shared" si="18"/>
        <v/>
      </c>
      <c r="AJ25" t="str">
        <f t="shared" si="18"/>
        <v/>
      </c>
      <c r="AK25" t="str">
        <f t="shared" si="18"/>
        <v/>
      </c>
      <c r="AL25" t="str">
        <f t="shared" si="18"/>
        <v/>
      </c>
      <c r="AM25" t="str">
        <f t="shared" si="18"/>
        <v/>
      </c>
      <c r="AN25" t="str">
        <f t="shared" si="18"/>
        <v/>
      </c>
      <c r="AO25" t="str">
        <f t="shared" si="18"/>
        <v/>
      </c>
      <c r="AP25" t="str">
        <f t="shared" si="18"/>
        <v/>
      </c>
      <c r="AQ25" t="str">
        <f t="shared" si="18"/>
        <v/>
      </c>
      <c r="AR25" t="str">
        <f t="shared" si="18"/>
        <v/>
      </c>
      <c r="AS25" t="str">
        <f t="shared" si="18"/>
        <v/>
      </c>
      <c r="AT25" t="str">
        <f t="shared" si="18"/>
        <v/>
      </c>
      <c r="AU25" t="str">
        <f t="shared" si="18"/>
        <v/>
      </c>
      <c r="AV25" t="str">
        <f t="shared" si="18"/>
        <v/>
      </c>
      <c r="AW25" t="str">
        <f t="shared" ref="AW25:BL40" si="31">IFERROR(SEARCH(AW$1,$A25),"")</f>
        <v/>
      </c>
      <c r="AX25" t="str">
        <f t="shared" si="31"/>
        <v/>
      </c>
      <c r="AY25" t="str">
        <f t="shared" si="31"/>
        <v/>
      </c>
      <c r="AZ25" t="str">
        <f t="shared" si="31"/>
        <v/>
      </c>
      <c r="BA25" t="str">
        <f t="shared" si="31"/>
        <v/>
      </c>
      <c r="BB25" t="str">
        <f t="shared" si="31"/>
        <v/>
      </c>
      <c r="BC25" t="str">
        <f t="shared" si="31"/>
        <v/>
      </c>
      <c r="BD25" t="str">
        <f t="shared" si="31"/>
        <v/>
      </c>
      <c r="BE25" t="str">
        <f t="shared" si="31"/>
        <v/>
      </c>
      <c r="BF25" t="str">
        <f t="shared" si="31"/>
        <v/>
      </c>
      <c r="BG25" t="str">
        <f t="shared" si="31"/>
        <v/>
      </c>
      <c r="BH25" t="str">
        <f t="shared" si="31"/>
        <v/>
      </c>
      <c r="BI25" t="str">
        <f t="shared" si="31"/>
        <v/>
      </c>
      <c r="BJ25" t="str">
        <f t="shared" si="31"/>
        <v/>
      </c>
      <c r="BK25" t="str">
        <f t="shared" si="31"/>
        <v/>
      </c>
      <c r="BL25" t="str">
        <f t="shared" si="31"/>
        <v/>
      </c>
      <c r="BM25" t="str">
        <f t="shared" si="19"/>
        <v/>
      </c>
      <c r="BN25" t="str">
        <f t="shared" si="13"/>
        <v/>
      </c>
      <c r="BO25" t="str">
        <f t="shared" si="13"/>
        <v/>
      </c>
      <c r="BP25" t="str">
        <f t="shared" si="13"/>
        <v/>
      </c>
      <c r="BQ25" t="str">
        <f t="shared" si="13"/>
        <v/>
      </c>
      <c r="BR25" t="str">
        <f t="shared" si="13"/>
        <v/>
      </c>
      <c r="BS25" t="str">
        <f t="shared" si="13"/>
        <v/>
      </c>
      <c r="BT25" t="str">
        <f t="shared" si="13"/>
        <v/>
      </c>
      <c r="BU25" t="str">
        <f t="shared" si="13"/>
        <v/>
      </c>
      <c r="BV25" t="str">
        <f t="shared" si="13"/>
        <v/>
      </c>
      <c r="BW25" t="str">
        <f t="shared" si="13"/>
        <v/>
      </c>
      <c r="BX25" t="str">
        <f t="shared" si="13"/>
        <v/>
      </c>
      <c r="BY25" t="str">
        <f t="shared" si="13"/>
        <v/>
      </c>
      <c r="BZ25" t="str">
        <f t="shared" si="13"/>
        <v/>
      </c>
      <c r="CA25" t="str">
        <f t="shared" si="13"/>
        <v/>
      </c>
      <c r="CB25" t="str">
        <f t="shared" si="13"/>
        <v/>
      </c>
      <c r="CC25" t="str">
        <f t="shared" si="20"/>
        <v/>
      </c>
      <c r="CD25" t="str">
        <f t="shared" si="20"/>
        <v/>
      </c>
      <c r="CE25" t="str">
        <f t="shared" si="20"/>
        <v/>
      </c>
      <c r="CF25" t="str">
        <f t="shared" si="20"/>
        <v/>
      </c>
      <c r="CG25" t="str">
        <f t="shared" si="20"/>
        <v/>
      </c>
      <c r="CH25" t="str">
        <f t="shared" si="20"/>
        <v/>
      </c>
      <c r="CI25" t="str">
        <f t="shared" si="20"/>
        <v/>
      </c>
      <c r="CJ25" t="str">
        <f t="shared" si="20"/>
        <v/>
      </c>
      <c r="CK25" t="str">
        <f t="shared" si="20"/>
        <v/>
      </c>
      <c r="CL25" t="str">
        <f t="shared" si="20"/>
        <v/>
      </c>
      <c r="CM25" t="str">
        <f t="shared" si="20"/>
        <v/>
      </c>
      <c r="CN25" t="str">
        <f t="shared" si="20"/>
        <v/>
      </c>
      <c r="CO25" t="str">
        <f t="shared" si="20"/>
        <v/>
      </c>
      <c r="CP25" t="str">
        <f t="shared" si="20"/>
        <v/>
      </c>
      <c r="CQ25" t="str">
        <f t="shared" si="20"/>
        <v/>
      </c>
      <c r="CR25" t="str">
        <f t="shared" ref="CR25:DG40" si="32">IFERROR(SEARCH(CR$1,$A25),"")</f>
        <v/>
      </c>
      <c r="CS25" t="str">
        <f t="shared" si="32"/>
        <v/>
      </c>
      <c r="CT25" t="str">
        <f t="shared" si="32"/>
        <v/>
      </c>
      <c r="CU25" t="str">
        <f t="shared" si="32"/>
        <v/>
      </c>
      <c r="CV25" t="str">
        <f t="shared" si="32"/>
        <v/>
      </c>
      <c r="CW25" t="str">
        <f t="shared" si="32"/>
        <v/>
      </c>
      <c r="CX25" t="str">
        <f t="shared" si="32"/>
        <v/>
      </c>
      <c r="CY25" t="str">
        <f t="shared" si="32"/>
        <v/>
      </c>
      <c r="CZ25" t="str">
        <f t="shared" si="32"/>
        <v/>
      </c>
      <c r="DA25" t="str">
        <f t="shared" si="32"/>
        <v/>
      </c>
      <c r="DB25" t="str">
        <f t="shared" si="32"/>
        <v/>
      </c>
      <c r="DC25" t="str">
        <f t="shared" si="32"/>
        <v/>
      </c>
      <c r="DD25" t="str">
        <f t="shared" si="32"/>
        <v/>
      </c>
      <c r="DE25" t="str">
        <f t="shared" si="32"/>
        <v/>
      </c>
      <c r="DF25" t="str">
        <f t="shared" si="32"/>
        <v/>
      </c>
      <c r="DG25" t="str">
        <f t="shared" si="32"/>
        <v/>
      </c>
      <c r="DH25" t="str">
        <f t="shared" si="21"/>
        <v/>
      </c>
      <c r="DI25" t="str">
        <f t="shared" si="22"/>
        <v/>
      </c>
      <c r="DJ25" t="str">
        <f t="shared" si="22"/>
        <v/>
      </c>
      <c r="DK25" t="str">
        <f t="shared" si="22"/>
        <v/>
      </c>
      <c r="DL25" t="str">
        <f t="shared" si="22"/>
        <v/>
      </c>
      <c r="DM25" t="str">
        <f t="shared" si="22"/>
        <v/>
      </c>
      <c r="DN25" t="str">
        <f t="shared" si="22"/>
        <v/>
      </c>
      <c r="DO25" t="str">
        <f t="shared" si="22"/>
        <v/>
      </c>
      <c r="DP25" t="str">
        <f t="shared" si="22"/>
        <v/>
      </c>
      <c r="DQ25" t="str">
        <f t="shared" si="22"/>
        <v/>
      </c>
      <c r="DR25" t="str">
        <f t="shared" si="22"/>
        <v/>
      </c>
      <c r="DS25" t="str">
        <f t="shared" si="22"/>
        <v/>
      </c>
      <c r="DT25" t="str">
        <f t="shared" si="22"/>
        <v/>
      </c>
      <c r="DU25" t="str">
        <f t="shared" si="22"/>
        <v/>
      </c>
      <c r="DV25" t="str">
        <f t="shared" si="22"/>
        <v/>
      </c>
      <c r="DW25" t="str">
        <f t="shared" si="22"/>
        <v/>
      </c>
      <c r="DX25" t="str">
        <f t="shared" ref="DX25:EM42" si="33">IFERROR(SEARCH(DX$1,$A25),"")</f>
        <v/>
      </c>
      <c r="DY25" t="str">
        <f t="shared" si="33"/>
        <v/>
      </c>
      <c r="DZ25" t="str">
        <f t="shared" si="33"/>
        <v/>
      </c>
      <c r="EA25" t="str">
        <f t="shared" si="14"/>
        <v/>
      </c>
      <c r="EB25" t="str">
        <f t="shared" si="14"/>
        <v/>
      </c>
      <c r="EC25" t="str">
        <f t="shared" si="14"/>
        <v/>
      </c>
      <c r="ED25" t="str">
        <f t="shared" si="14"/>
        <v/>
      </c>
      <c r="EE25" t="str">
        <f t="shared" si="14"/>
        <v/>
      </c>
      <c r="EF25" t="str">
        <f t="shared" si="14"/>
        <v/>
      </c>
      <c r="EG25" t="str">
        <f t="shared" si="14"/>
        <v/>
      </c>
      <c r="EH25" t="str">
        <f t="shared" si="14"/>
        <v/>
      </c>
      <c r="EI25" t="str">
        <f t="shared" si="14"/>
        <v/>
      </c>
      <c r="EJ25" t="str">
        <f t="shared" si="14"/>
        <v/>
      </c>
      <c r="EK25" t="str">
        <f t="shared" si="14"/>
        <v/>
      </c>
      <c r="EL25" t="str">
        <f t="shared" si="14"/>
        <v/>
      </c>
      <c r="EM25" t="str">
        <f t="shared" si="14"/>
        <v/>
      </c>
      <c r="EN25" t="str">
        <f t="shared" ref="EN25:FC40" si="34">IFERROR(SEARCH(EN$1,$A25),"")</f>
        <v/>
      </c>
      <c r="EO25" t="str">
        <f t="shared" si="34"/>
        <v/>
      </c>
      <c r="EP25" t="str">
        <f t="shared" si="34"/>
        <v/>
      </c>
      <c r="EQ25" t="str">
        <f t="shared" si="34"/>
        <v/>
      </c>
      <c r="ER25" t="str">
        <f t="shared" si="34"/>
        <v/>
      </c>
      <c r="ES25" t="str">
        <f t="shared" si="34"/>
        <v/>
      </c>
      <c r="ET25" t="str">
        <f t="shared" si="34"/>
        <v/>
      </c>
      <c r="EU25" t="str">
        <f t="shared" si="34"/>
        <v/>
      </c>
      <c r="EV25" t="str">
        <f t="shared" si="34"/>
        <v/>
      </c>
      <c r="EW25" t="str">
        <f t="shared" si="34"/>
        <v/>
      </c>
      <c r="EX25" t="str">
        <f t="shared" si="34"/>
        <v/>
      </c>
      <c r="EY25" t="str">
        <f t="shared" si="34"/>
        <v/>
      </c>
      <c r="EZ25" t="str">
        <f t="shared" si="34"/>
        <v/>
      </c>
      <c r="FA25" t="str">
        <f t="shared" si="34"/>
        <v/>
      </c>
      <c r="FB25" t="str">
        <f t="shared" si="34"/>
        <v/>
      </c>
      <c r="FC25" t="str">
        <f t="shared" si="34"/>
        <v/>
      </c>
      <c r="FD25" t="str">
        <f t="shared" si="23"/>
        <v/>
      </c>
      <c r="FE25" t="str">
        <f t="shared" si="24"/>
        <v/>
      </c>
      <c r="FF25" t="str">
        <f t="shared" si="24"/>
        <v/>
      </c>
      <c r="FG25" t="str">
        <f t="shared" si="24"/>
        <v/>
      </c>
      <c r="FH25" t="str">
        <f t="shared" si="24"/>
        <v/>
      </c>
      <c r="FI25" t="str">
        <f t="shared" si="24"/>
        <v/>
      </c>
      <c r="FJ25" t="str">
        <f t="shared" si="24"/>
        <v/>
      </c>
      <c r="FK25" t="str">
        <f t="shared" si="24"/>
        <v/>
      </c>
      <c r="FL25" t="str">
        <f t="shared" si="24"/>
        <v/>
      </c>
      <c r="FM25" t="str">
        <f t="shared" si="24"/>
        <v/>
      </c>
      <c r="FN25" t="str">
        <f t="shared" si="24"/>
        <v/>
      </c>
      <c r="FO25" t="str">
        <f t="shared" si="24"/>
        <v/>
      </c>
      <c r="FP25" t="str">
        <f t="shared" si="24"/>
        <v/>
      </c>
      <c r="FQ25" t="str">
        <f t="shared" si="24"/>
        <v/>
      </c>
      <c r="FR25" t="str">
        <f t="shared" si="24"/>
        <v/>
      </c>
      <c r="FS25" t="str">
        <f t="shared" si="24"/>
        <v/>
      </c>
      <c r="FT25" t="str">
        <f t="shared" ref="FT25:GI41" si="35">IFERROR(SEARCH(FT$1,$A25),"")</f>
        <v/>
      </c>
      <c r="FU25" t="str">
        <f t="shared" si="35"/>
        <v/>
      </c>
      <c r="FV25" t="str">
        <f t="shared" si="35"/>
        <v/>
      </c>
      <c r="FW25" t="str">
        <f t="shared" si="35"/>
        <v/>
      </c>
      <c r="FX25" t="str">
        <f t="shared" si="35"/>
        <v/>
      </c>
      <c r="FY25" t="str">
        <f t="shared" si="35"/>
        <v/>
      </c>
      <c r="FZ25" t="str">
        <f t="shared" si="35"/>
        <v/>
      </c>
      <c r="GA25" t="str">
        <f t="shared" si="35"/>
        <v/>
      </c>
      <c r="GB25" t="str">
        <f t="shared" si="35"/>
        <v/>
      </c>
      <c r="GC25" t="str">
        <f t="shared" si="35"/>
        <v/>
      </c>
      <c r="GD25" t="str">
        <f t="shared" si="35"/>
        <v/>
      </c>
      <c r="GE25" t="str">
        <f t="shared" si="35"/>
        <v/>
      </c>
      <c r="GF25" t="str">
        <f t="shared" si="35"/>
        <v/>
      </c>
      <c r="GG25" t="str">
        <f t="shared" si="35"/>
        <v/>
      </c>
      <c r="GH25" t="str">
        <f t="shared" si="35"/>
        <v/>
      </c>
      <c r="GI25" t="str">
        <f t="shared" si="35"/>
        <v/>
      </c>
      <c r="GJ25" t="str">
        <f t="shared" si="25"/>
        <v/>
      </c>
      <c r="GK25" t="str">
        <f t="shared" si="15"/>
        <v/>
      </c>
      <c r="GL25" t="str">
        <f t="shared" si="15"/>
        <v/>
      </c>
      <c r="GM25" t="str">
        <f t="shared" si="15"/>
        <v/>
      </c>
      <c r="GN25" t="str">
        <f t="shared" si="15"/>
        <v/>
      </c>
      <c r="GO25" t="str">
        <f t="shared" si="15"/>
        <v/>
      </c>
      <c r="GP25" t="str">
        <f t="shared" si="15"/>
        <v/>
      </c>
      <c r="GQ25" t="str">
        <f t="shared" si="15"/>
        <v/>
      </c>
      <c r="GR25" t="str">
        <f t="shared" si="15"/>
        <v/>
      </c>
      <c r="GS25" t="str">
        <f t="shared" si="15"/>
        <v/>
      </c>
      <c r="GT25" t="str">
        <f t="shared" si="15"/>
        <v/>
      </c>
      <c r="GU25" t="str">
        <f t="shared" si="15"/>
        <v/>
      </c>
      <c r="GV25" t="str">
        <f t="shared" si="15"/>
        <v/>
      </c>
      <c r="GW25" t="str">
        <f t="shared" si="15"/>
        <v/>
      </c>
      <c r="GX25" t="str">
        <f t="shared" ref="GX25:HM31" si="36">IFERROR(SEARCH(GX$1,$A25),"")</f>
        <v/>
      </c>
      <c r="GY25" t="str">
        <f t="shared" si="36"/>
        <v/>
      </c>
      <c r="GZ25" t="str">
        <f t="shared" si="36"/>
        <v/>
      </c>
      <c r="HA25" t="str">
        <f t="shared" si="36"/>
        <v/>
      </c>
      <c r="HB25" t="str">
        <f t="shared" si="36"/>
        <v/>
      </c>
      <c r="HC25" t="str">
        <f t="shared" si="36"/>
        <v/>
      </c>
      <c r="HD25" t="str">
        <f t="shared" si="36"/>
        <v/>
      </c>
      <c r="HE25" t="str">
        <f t="shared" si="36"/>
        <v/>
      </c>
      <c r="HF25" t="str">
        <f t="shared" si="36"/>
        <v/>
      </c>
      <c r="HG25" t="str">
        <f t="shared" si="36"/>
        <v/>
      </c>
      <c r="HH25" t="str">
        <f t="shared" si="36"/>
        <v/>
      </c>
      <c r="HI25" t="str">
        <f t="shared" si="36"/>
        <v/>
      </c>
      <c r="HJ25" t="str">
        <f t="shared" si="36"/>
        <v/>
      </c>
      <c r="HK25" t="str">
        <f t="shared" si="36"/>
        <v/>
      </c>
      <c r="HL25" t="str">
        <f t="shared" si="36"/>
        <v/>
      </c>
      <c r="HM25" t="str">
        <f t="shared" si="36"/>
        <v/>
      </c>
      <c r="HN25" t="str">
        <f t="shared" si="26"/>
        <v/>
      </c>
      <c r="HO25" t="str">
        <f t="shared" si="26"/>
        <v/>
      </c>
      <c r="HP25" t="str">
        <f t="shared" si="26"/>
        <v/>
      </c>
      <c r="HQ25" t="str">
        <f t="shared" si="27"/>
        <v/>
      </c>
      <c r="HR25" t="str">
        <f t="shared" si="27"/>
        <v/>
      </c>
      <c r="HS25" t="str">
        <f t="shared" si="27"/>
        <v/>
      </c>
      <c r="HT25" t="str">
        <f t="shared" si="27"/>
        <v/>
      </c>
      <c r="HU25" t="str">
        <f t="shared" si="27"/>
        <v/>
      </c>
      <c r="HV25" t="str">
        <f t="shared" si="27"/>
        <v/>
      </c>
      <c r="HW25" t="str">
        <f t="shared" si="27"/>
        <v/>
      </c>
      <c r="HX25" t="str">
        <f t="shared" si="27"/>
        <v/>
      </c>
      <c r="HY25" t="str">
        <f t="shared" si="27"/>
        <v/>
      </c>
      <c r="HZ25" t="str">
        <f t="shared" si="27"/>
        <v/>
      </c>
      <c r="IA25" t="str">
        <f t="shared" si="27"/>
        <v/>
      </c>
      <c r="IB25" t="str">
        <f t="shared" si="27"/>
        <v/>
      </c>
      <c r="IC25" t="str">
        <f t="shared" si="27"/>
        <v/>
      </c>
      <c r="ID25" t="str">
        <f t="shared" si="27"/>
        <v/>
      </c>
      <c r="IE25" t="str">
        <f t="shared" si="27"/>
        <v/>
      </c>
      <c r="IF25" t="str">
        <f t="shared" ref="IF25:IU31" si="37">IFERROR(SEARCH(IF$1,$A25),"")</f>
        <v/>
      </c>
      <c r="IG25" t="str">
        <f t="shared" si="37"/>
        <v/>
      </c>
      <c r="IH25" t="str">
        <f t="shared" si="37"/>
        <v/>
      </c>
      <c r="II25" t="str">
        <f t="shared" si="37"/>
        <v/>
      </c>
      <c r="IJ25" t="str">
        <f t="shared" si="37"/>
        <v/>
      </c>
      <c r="IK25" t="str">
        <f t="shared" si="37"/>
        <v/>
      </c>
      <c r="IL25" t="str">
        <f t="shared" si="37"/>
        <v/>
      </c>
      <c r="IM25" t="str">
        <f t="shared" si="37"/>
        <v/>
      </c>
      <c r="IN25" t="str">
        <f t="shared" si="37"/>
        <v/>
      </c>
      <c r="IO25" t="str">
        <f t="shared" si="37"/>
        <v/>
      </c>
      <c r="IP25" t="str">
        <f t="shared" si="37"/>
        <v/>
      </c>
      <c r="IQ25" t="str">
        <f t="shared" si="37"/>
        <v/>
      </c>
      <c r="IR25" t="str">
        <f t="shared" si="37"/>
        <v/>
      </c>
      <c r="IS25" t="str">
        <f t="shared" si="37"/>
        <v/>
      </c>
      <c r="IT25" t="str">
        <f t="shared" si="37"/>
        <v/>
      </c>
      <c r="IU25" t="str">
        <f t="shared" si="37"/>
        <v/>
      </c>
      <c r="IV25" t="str">
        <f t="shared" si="28"/>
        <v/>
      </c>
      <c r="IW25" t="str">
        <f t="shared" si="16"/>
        <v/>
      </c>
      <c r="IX25" t="str">
        <f t="shared" si="16"/>
        <v/>
      </c>
      <c r="IY25" t="str">
        <f t="shared" si="29"/>
        <v/>
      </c>
      <c r="IZ25" t="str">
        <f t="shared" si="29"/>
        <v/>
      </c>
      <c r="JA25" t="str">
        <f t="shared" si="29"/>
        <v/>
      </c>
      <c r="JB25" t="str">
        <f t="shared" si="29"/>
        <v/>
      </c>
      <c r="JC25" t="str">
        <f t="shared" si="29"/>
        <v/>
      </c>
      <c r="JD25" t="str">
        <f t="shared" si="29"/>
        <v/>
      </c>
      <c r="JE25" t="str">
        <f t="shared" si="29"/>
        <v/>
      </c>
      <c r="JF25" t="str">
        <f t="shared" si="29"/>
        <v/>
      </c>
      <c r="JG25" t="str">
        <f t="shared" si="29"/>
        <v/>
      </c>
      <c r="JH25" t="str">
        <f t="shared" si="29"/>
        <v/>
      </c>
      <c r="JI25" t="str">
        <f t="shared" si="29"/>
        <v/>
      </c>
      <c r="JJ25" t="str">
        <f t="shared" si="29"/>
        <v/>
      </c>
      <c r="JK25" t="str">
        <f t="shared" si="29"/>
        <v/>
      </c>
      <c r="JL25" t="str">
        <f t="shared" si="29"/>
        <v/>
      </c>
      <c r="JM25" t="str">
        <f t="shared" si="29"/>
        <v/>
      </c>
      <c r="JN25" t="str">
        <f t="shared" si="29"/>
        <v/>
      </c>
      <c r="JO25" t="str">
        <f t="shared" si="29"/>
        <v/>
      </c>
      <c r="JP25" t="str">
        <f t="shared" si="29"/>
        <v/>
      </c>
      <c r="JQ25" t="str">
        <f t="shared" si="29"/>
        <v/>
      </c>
      <c r="JR25" t="str">
        <f t="shared" si="29"/>
        <v/>
      </c>
      <c r="JS25" t="str">
        <f t="shared" si="29"/>
        <v/>
      </c>
      <c r="JT25" t="str">
        <f t="shared" si="29"/>
        <v/>
      </c>
      <c r="JU25" t="str">
        <f t="shared" si="29"/>
        <v/>
      </c>
      <c r="JV25" t="str">
        <f t="shared" si="29"/>
        <v/>
      </c>
      <c r="JW25" t="str">
        <f t="shared" si="29"/>
        <v/>
      </c>
      <c r="JX25" t="str">
        <f t="shared" si="29"/>
        <v/>
      </c>
      <c r="JY25" t="str">
        <f t="shared" si="29"/>
        <v/>
      </c>
      <c r="JZ25" t="str">
        <f t="shared" si="29"/>
        <v/>
      </c>
      <c r="KA25" t="str">
        <f t="shared" si="29"/>
        <v/>
      </c>
      <c r="KB25" t="str">
        <f t="shared" si="29"/>
        <v/>
      </c>
      <c r="KC25" t="str">
        <f t="shared" si="29"/>
        <v/>
      </c>
      <c r="KD25" t="str">
        <f t="shared" si="29"/>
        <v/>
      </c>
      <c r="KE25" t="str">
        <f t="shared" si="29"/>
        <v/>
      </c>
      <c r="KF25" t="str">
        <f t="shared" si="29"/>
        <v/>
      </c>
      <c r="KG25" t="str">
        <f t="shared" si="29"/>
        <v/>
      </c>
      <c r="KH25" t="str">
        <f t="shared" si="29"/>
        <v/>
      </c>
      <c r="KI25" t="str">
        <f t="shared" si="29"/>
        <v/>
      </c>
      <c r="KJ25" t="str">
        <f t="shared" si="29"/>
        <v/>
      </c>
      <c r="KK25" t="str">
        <f t="shared" si="29"/>
        <v/>
      </c>
      <c r="KL25" t="str">
        <f t="shared" si="29"/>
        <v/>
      </c>
      <c r="KM25" t="str">
        <f t="shared" si="29"/>
        <v/>
      </c>
      <c r="KO25" t="e">
        <f t="shared" si="6"/>
        <v>#VALUE!</v>
      </c>
    </row>
    <row r="26" spans="2:301">
      <c r="B26" t="str">
        <f t="shared" ref="B26:Q41" si="38">IFERROR(SEARCH(B$1,$A26),"")</f>
        <v/>
      </c>
      <c r="C26" t="str">
        <f t="shared" si="38"/>
        <v/>
      </c>
      <c r="D26" t="str">
        <f t="shared" si="38"/>
        <v/>
      </c>
      <c r="E26" t="str">
        <f t="shared" si="38"/>
        <v/>
      </c>
      <c r="F26" t="str">
        <f t="shared" si="38"/>
        <v/>
      </c>
      <c r="G26" t="str">
        <f t="shared" si="38"/>
        <v/>
      </c>
      <c r="H26" t="str">
        <f t="shared" si="38"/>
        <v/>
      </c>
      <c r="I26" t="str">
        <f t="shared" si="38"/>
        <v/>
      </c>
      <c r="J26" t="str">
        <f t="shared" si="38"/>
        <v/>
      </c>
      <c r="K26" t="str">
        <f t="shared" si="38"/>
        <v/>
      </c>
      <c r="L26" t="str">
        <f t="shared" si="38"/>
        <v/>
      </c>
      <c r="M26" t="str">
        <f t="shared" si="38"/>
        <v/>
      </c>
      <c r="N26" t="str">
        <f t="shared" si="38"/>
        <v/>
      </c>
      <c r="O26" t="str">
        <f t="shared" si="38"/>
        <v/>
      </c>
      <c r="P26" t="str">
        <f t="shared" si="38"/>
        <v/>
      </c>
      <c r="Q26" t="str">
        <f t="shared" si="38"/>
        <v/>
      </c>
      <c r="R26" t="str">
        <f t="shared" si="30"/>
        <v/>
      </c>
      <c r="S26" t="str">
        <f t="shared" si="30"/>
        <v/>
      </c>
      <c r="T26" t="str">
        <f t="shared" si="30"/>
        <v/>
      </c>
      <c r="U26" t="str">
        <f t="shared" si="30"/>
        <v/>
      </c>
      <c r="V26" t="str">
        <f t="shared" si="30"/>
        <v/>
      </c>
      <c r="W26" t="str">
        <f t="shared" si="30"/>
        <v/>
      </c>
      <c r="X26" t="str">
        <f t="shared" si="30"/>
        <v/>
      </c>
      <c r="Y26" t="str">
        <f t="shared" si="30"/>
        <v/>
      </c>
      <c r="Z26" t="str">
        <f t="shared" si="17"/>
        <v/>
      </c>
      <c r="AA26" t="str">
        <f t="shared" si="17"/>
        <v/>
      </c>
      <c r="AB26" t="str">
        <f t="shared" si="17"/>
        <v/>
      </c>
      <c r="AC26" t="str">
        <f t="shared" si="17"/>
        <v/>
      </c>
      <c r="AD26" t="str">
        <f t="shared" si="17"/>
        <v/>
      </c>
      <c r="AE26" t="str">
        <f t="shared" si="17"/>
        <v/>
      </c>
      <c r="AF26" t="str">
        <f t="shared" si="17"/>
        <v/>
      </c>
      <c r="AG26" t="str">
        <f t="shared" ref="AG26:AV43" si="39">IFERROR(SEARCH(AG$1,$A26),"")</f>
        <v/>
      </c>
      <c r="AH26" t="str">
        <f t="shared" si="39"/>
        <v/>
      </c>
      <c r="AI26" t="str">
        <f t="shared" si="39"/>
        <v/>
      </c>
      <c r="AJ26" t="str">
        <f t="shared" si="39"/>
        <v/>
      </c>
      <c r="AK26" t="str">
        <f t="shared" si="39"/>
        <v/>
      </c>
      <c r="AL26" t="str">
        <f t="shared" si="39"/>
        <v/>
      </c>
      <c r="AM26" t="str">
        <f t="shared" si="39"/>
        <v/>
      </c>
      <c r="AN26" t="str">
        <f t="shared" si="39"/>
        <v/>
      </c>
      <c r="AO26" t="str">
        <f t="shared" si="39"/>
        <v/>
      </c>
      <c r="AP26" t="str">
        <f t="shared" si="39"/>
        <v/>
      </c>
      <c r="AQ26" t="str">
        <f t="shared" si="39"/>
        <v/>
      </c>
      <c r="AR26" t="str">
        <f t="shared" si="39"/>
        <v/>
      </c>
      <c r="AS26" t="str">
        <f t="shared" si="39"/>
        <v/>
      </c>
      <c r="AT26" t="str">
        <f t="shared" si="39"/>
        <v/>
      </c>
      <c r="AU26" t="str">
        <f t="shared" si="39"/>
        <v/>
      </c>
      <c r="AV26" t="str">
        <f t="shared" si="39"/>
        <v/>
      </c>
      <c r="AW26" t="str">
        <f t="shared" si="31"/>
        <v/>
      </c>
      <c r="AX26" t="str">
        <f t="shared" si="31"/>
        <v/>
      </c>
      <c r="AY26" t="str">
        <f t="shared" si="31"/>
        <v/>
      </c>
      <c r="AZ26" t="str">
        <f t="shared" si="31"/>
        <v/>
      </c>
      <c r="BA26" t="str">
        <f t="shared" si="31"/>
        <v/>
      </c>
      <c r="BB26" t="str">
        <f t="shared" si="31"/>
        <v/>
      </c>
      <c r="BC26" t="str">
        <f t="shared" si="31"/>
        <v/>
      </c>
      <c r="BD26" t="str">
        <f t="shared" si="31"/>
        <v/>
      </c>
      <c r="BE26" t="str">
        <f t="shared" si="31"/>
        <v/>
      </c>
      <c r="BF26" t="str">
        <f t="shared" si="31"/>
        <v/>
      </c>
      <c r="BG26" t="str">
        <f t="shared" si="31"/>
        <v/>
      </c>
      <c r="BH26" t="str">
        <f t="shared" si="31"/>
        <v/>
      </c>
      <c r="BI26" t="str">
        <f t="shared" si="31"/>
        <v/>
      </c>
      <c r="BJ26" t="str">
        <f t="shared" si="31"/>
        <v/>
      </c>
      <c r="BK26" t="str">
        <f t="shared" si="31"/>
        <v/>
      </c>
      <c r="BL26" t="str">
        <f t="shared" si="31"/>
        <v/>
      </c>
      <c r="BM26" t="str">
        <f t="shared" si="19"/>
        <v/>
      </c>
      <c r="BN26" t="str">
        <f t="shared" si="13"/>
        <v/>
      </c>
      <c r="BO26" t="str">
        <f t="shared" si="13"/>
        <v/>
      </c>
      <c r="BP26" t="str">
        <f t="shared" si="13"/>
        <v/>
      </c>
      <c r="BQ26" t="str">
        <f t="shared" si="13"/>
        <v/>
      </c>
      <c r="BR26" t="str">
        <f t="shared" si="13"/>
        <v/>
      </c>
      <c r="BS26" t="str">
        <f t="shared" si="13"/>
        <v/>
      </c>
      <c r="BT26" t="str">
        <f t="shared" si="13"/>
        <v/>
      </c>
      <c r="BU26" t="str">
        <f t="shared" si="13"/>
        <v/>
      </c>
      <c r="BV26" t="str">
        <f t="shared" si="13"/>
        <v/>
      </c>
      <c r="BW26" t="str">
        <f t="shared" si="13"/>
        <v/>
      </c>
      <c r="BX26" t="str">
        <f t="shared" si="13"/>
        <v/>
      </c>
      <c r="BY26" t="str">
        <f t="shared" si="13"/>
        <v/>
      </c>
      <c r="BZ26" t="str">
        <f t="shared" si="13"/>
        <v/>
      </c>
      <c r="CA26" t="str">
        <f t="shared" ref="CA26:CP46" si="40">IFERROR(SEARCH(CA$1,$A26),"")</f>
        <v/>
      </c>
      <c r="CB26" t="str">
        <f t="shared" si="40"/>
        <v/>
      </c>
      <c r="CC26" t="str">
        <f t="shared" si="40"/>
        <v/>
      </c>
      <c r="CD26" t="str">
        <f t="shared" si="40"/>
        <v/>
      </c>
      <c r="CE26" t="str">
        <f t="shared" si="40"/>
        <v/>
      </c>
      <c r="CF26" t="str">
        <f t="shared" si="40"/>
        <v/>
      </c>
      <c r="CG26" t="str">
        <f t="shared" si="40"/>
        <v/>
      </c>
      <c r="CH26" t="str">
        <f t="shared" si="40"/>
        <v/>
      </c>
      <c r="CI26" t="str">
        <f t="shared" si="40"/>
        <v/>
      </c>
      <c r="CJ26" t="str">
        <f t="shared" si="40"/>
        <v/>
      </c>
      <c r="CK26" t="str">
        <f t="shared" si="40"/>
        <v/>
      </c>
      <c r="CL26" t="str">
        <f t="shared" si="40"/>
        <v/>
      </c>
      <c r="CM26" t="str">
        <f t="shared" si="40"/>
        <v/>
      </c>
      <c r="CN26" t="str">
        <f t="shared" si="40"/>
        <v/>
      </c>
      <c r="CO26" t="str">
        <f t="shared" si="40"/>
        <v/>
      </c>
      <c r="CP26" t="str">
        <f t="shared" si="40"/>
        <v/>
      </c>
      <c r="CQ26" t="str">
        <f t="shared" ref="CQ26:DF41" si="41">IFERROR(SEARCH(CQ$1,$A26),"")</f>
        <v/>
      </c>
      <c r="CR26" t="str">
        <f t="shared" si="41"/>
        <v/>
      </c>
      <c r="CS26" t="str">
        <f t="shared" si="41"/>
        <v/>
      </c>
      <c r="CT26" t="str">
        <f t="shared" si="41"/>
        <v/>
      </c>
      <c r="CU26" t="str">
        <f t="shared" si="41"/>
        <v/>
      </c>
      <c r="CV26" t="str">
        <f t="shared" si="41"/>
        <v/>
      </c>
      <c r="CW26" t="str">
        <f t="shared" si="41"/>
        <v/>
      </c>
      <c r="CX26" t="str">
        <f t="shared" si="41"/>
        <v/>
      </c>
      <c r="CY26" t="str">
        <f t="shared" si="41"/>
        <v/>
      </c>
      <c r="CZ26" t="str">
        <f t="shared" si="41"/>
        <v/>
      </c>
      <c r="DA26" t="str">
        <f t="shared" si="41"/>
        <v/>
      </c>
      <c r="DB26" t="str">
        <f t="shared" si="41"/>
        <v/>
      </c>
      <c r="DC26" t="str">
        <f t="shared" si="41"/>
        <v/>
      </c>
      <c r="DD26" t="str">
        <f t="shared" si="41"/>
        <v/>
      </c>
      <c r="DE26" t="str">
        <f t="shared" si="41"/>
        <v/>
      </c>
      <c r="DF26" t="str">
        <f t="shared" si="41"/>
        <v/>
      </c>
      <c r="DG26" t="str">
        <f t="shared" si="32"/>
        <v/>
      </c>
      <c r="DH26" t="str">
        <f t="shared" si="21"/>
        <v/>
      </c>
      <c r="DI26" t="str">
        <f t="shared" ref="DI26:DX56" si="42">IFERROR(SEARCH(DI$1,$A26),"")</f>
        <v/>
      </c>
      <c r="DJ26" t="str">
        <f t="shared" si="42"/>
        <v/>
      </c>
      <c r="DK26" t="str">
        <f t="shared" si="42"/>
        <v/>
      </c>
      <c r="DL26" t="str">
        <f t="shared" si="42"/>
        <v/>
      </c>
      <c r="DM26" t="str">
        <f t="shared" si="42"/>
        <v/>
      </c>
      <c r="DN26" t="str">
        <f t="shared" si="42"/>
        <v/>
      </c>
      <c r="DO26" t="str">
        <f t="shared" si="42"/>
        <v/>
      </c>
      <c r="DP26" t="str">
        <f t="shared" si="42"/>
        <v/>
      </c>
      <c r="DQ26" t="str">
        <f t="shared" si="42"/>
        <v/>
      </c>
      <c r="DR26" t="str">
        <f t="shared" si="42"/>
        <v/>
      </c>
      <c r="DS26" t="str">
        <f t="shared" si="42"/>
        <v/>
      </c>
      <c r="DT26" t="str">
        <f t="shared" si="42"/>
        <v/>
      </c>
      <c r="DU26" t="str">
        <f t="shared" si="42"/>
        <v/>
      </c>
      <c r="DV26" t="str">
        <f t="shared" si="42"/>
        <v/>
      </c>
      <c r="DW26" t="str">
        <f t="shared" si="42"/>
        <v/>
      </c>
      <c r="DX26" t="str">
        <f t="shared" si="42"/>
        <v/>
      </c>
      <c r="DY26" t="str">
        <f t="shared" si="33"/>
        <v/>
      </c>
      <c r="DZ26" t="str">
        <f t="shared" si="33"/>
        <v/>
      </c>
      <c r="EA26" t="str">
        <f t="shared" si="33"/>
        <v/>
      </c>
      <c r="EB26" t="str">
        <f t="shared" si="33"/>
        <v/>
      </c>
      <c r="EC26" t="str">
        <f t="shared" si="33"/>
        <v/>
      </c>
      <c r="ED26" t="str">
        <f t="shared" si="33"/>
        <v/>
      </c>
      <c r="EE26" t="str">
        <f t="shared" si="33"/>
        <v/>
      </c>
      <c r="EF26" t="str">
        <f t="shared" si="33"/>
        <v/>
      </c>
      <c r="EG26" t="str">
        <f t="shared" si="33"/>
        <v/>
      </c>
      <c r="EH26" t="str">
        <f t="shared" si="33"/>
        <v/>
      </c>
      <c r="EI26" t="str">
        <f t="shared" si="33"/>
        <v/>
      </c>
      <c r="EJ26" t="str">
        <f t="shared" si="33"/>
        <v/>
      </c>
      <c r="EK26" t="str">
        <f t="shared" si="33"/>
        <v/>
      </c>
      <c r="EL26" t="str">
        <f t="shared" si="33"/>
        <v/>
      </c>
      <c r="EM26" t="str">
        <f t="shared" si="33"/>
        <v/>
      </c>
      <c r="EN26" t="str">
        <f t="shared" si="34"/>
        <v/>
      </c>
      <c r="EO26" t="str">
        <f t="shared" si="34"/>
        <v/>
      </c>
      <c r="EP26" t="str">
        <f t="shared" si="34"/>
        <v/>
      </c>
      <c r="EQ26" t="str">
        <f t="shared" si="34"/>
        <v/>
      </c>
      <c r="ER26" t="str">
        <f t="shared" si="34"/>
        <v/>
      </c>
      <c r="ES26" t="str">
        <f t="shared" si="34"/>
        <v/>
      </c>
      <c r="ET26" t="str">
        <f t="shared" si="34"/>
        <v/>
      </c>
      <c r="EU26" t="str">
        <f t="shared" si="34"/>
        <v/>
      </c>
      <c r="EV26" t="str">
        <f t="shared" si="34"/>
        <v/>
      </c>
      <c r="EW26" t="str">
        <f t="shared" si="34"/>
        <v/>
      </c>
      <c r="EX26" t="str">
        <f t="shared" si="34"/>
        <v/>
      </c>
      <c r="EY26" t="str">
        <f t="shared" si="34"/>
        <v/>
      </c>
      <c r="EZ26" t="str">
        <f t="shared" si="34"/>
        <v/>
      </c>
      <c r="FA26" t="str">
        <f t="shared" si="34"/>
        <v/>
      </c>
      <c r="FB26" t="str">
        <f t="shared" si="34"/>
        <v/>
      </c>
      <c r="FC26" t="str">
        <f t="shared" si="34"/>
        <v/>
      </c>
      <c r="FD26" t="str">
        <f t="shared" si="23"/>
        <v/>
      </c>
      <c r="FE26" t="str">
        <f t="shared" ref="FE26:FT55" si="43">IFERROR(SEARCH(FE$1,$A26),"")</f>
        <v/>
      </c>
      <c r="FF26" t="str">
        <f t="shared" si="43"/>
        <v/>
      </c>
      <c r="FG26" t="str">
        <f t="shared" si="43"/>
        <v/>
      </c>
      <c r="FH26" t="str">
        <f t="shared" si="43"/>
        <v/>
      </c>
      <c r="FI26" t="str">
        <f t="shared" si="43"/>
        <v/>
      </c>
      <c r="FJ26" t="str">
        <f t="shared" si="43"/>
        <v/>
      </c>
      <c r="FK26" t="str">
        <f t="shared" si="43"/>
        <v/>
      </c>
      <c r="FL26" t="str">
        <f t="shared" si="43"/>
        <v/>
      </c>
      <c r="FM26" t="str">
        <f t="shared" si="43"/>
        <v/>
      </c>
      <c r="FN26" t="str">
        <f t="shared" si="43"/>
        <v/>
      </c>
      <c r="FO26" t="str">
        <f t="shared" si="43"/>
        <v/>
      </c>
      <c r="FP26" t="str">
        <f t="shared" si="43"/>
        <v/>
      </c>
      <c r="FQ26" t="str">
        <f t="shared" si="43"/>
        <v/>
      </c>
      <c r="FR26" t="str">
        <f t="shared" si="43"/>
        <v/>
      </c>
      <c r="FS26" t="str">
        <f t="shared" si="43"/>
        <v/>
      </c>
      <c r="FT26" t="str">
        <f t="shared" si="43"/>
        <v/>
      </c>
      <c r="FU26" t="str">
        <f t="shared" si="35"/>
        <v/>
      </c>
      <c r="FV26" t="str">
        <f t="shared" si="35"/>
        <v/>
      </c>
      <c r="FW26" t="str">
        <f t="shared" si="35"/>
        <v/>
      </c>
      <c r="FX26" t="str">
        <f t="shared" si="35"/>
        <v/>
      </c>
      <c r="FY26" t="str">
        <f t="shared" si="35"/>
        <v/>
      </c>
      <c r="FZ26" t="str">
        <f t="shared" si="35"/>
        <v/>
      </c>
      <c r="GA26" t="str">
        <f t="shared" si="35"/>
        <v/>
      </c>
      <c r="GB26" t="str">
        <f t="shared" si="35"/>
        <v/>
      </c>
      <c r="GC26" t="str">
        <f t="shared" si="35"/>
        <v/>
      </c>
      <c r="GD26" t="str">
        <f t="shared" si="35"/>
        <v/>
      </c>
      <c r="GE26" t="str">
        <f t="shared" si="35"/>
        <v/>
      </c>
      <c r="GF26" t="str">
        <f t="shared" si="35"/>
        <v/>
      </c>
      <c r="GG26" t="str">
        <f t="shared" si="35"/>
        <v/>
      </c>
      <c r="GH26" t="str">
        <f t="shared" si="35"/>
        <v/>
      </c>
      <c r="GI26" t="str">
        <f t="shared" si="35"/>
        <v/>
      </c>
      <c r="GJ26" t="str">
        <f t="shared" si="25"/>
        <v/>
      </c>
      <c r="GK26" t="str">
        <f t="shared" ref="GK26:GZ46" si="44">IFERROR(SEARCH(GK$1,$A26),"")</f>
        <v/>
      </c>
      <c r="GL26" t="str">
        <f t="shared" si="44"/>
        <v/>
      </c>
      <c r="GM26" t="str">
        <f t="shared" si="44"/>
        <v/>
      </c>
      <c r="GN26" t="str">
        <f t="shared" si="44"/>
        <v/>
      </c>
      <c r="GO26" t="str">
        <f t="shared" si="44"/>
        <v/>
      </c>
      <c r="GP26" t="str">
        <f t="shared" si="44"/>
        <v/>
      </c>
      <c r="GQ26" t="str">
        <f t="shared" si="44"/>
        <v/>
      </c>
      <c r="GR26" t="str">
        <f t="shared" si="44"/>
        <v/>
      </c>
      <c r="GS26" t="str">
        <f t="shared" si="44"/>
        <v/>
      </c>
      <c r="GT26" t="str">
        <f t="shared" si="44"/>
        <v/>
      </c>
      <c r="GU26" t="str">
        <f t="shared" si="44"/>
        <v/>
      </c>
      <c r="GV26" t="str">
        <f t="shared" si="44"/>
        <v/>
      </c>
      <c r="GW26" t="str">
        <f t="shared" si="44"/>
        <v/>
      </c>
      <c r="GX26" t="str">
        <f t="shared" si="44"/>
        <v/>
      </c>
      <c r="GY26" t="str">
        <f t="shared" si="44"/>
        <v/>
      </c>
      <c r="GZ26" t="str">
        <f t="shared" si="44"/>
        <v/>
      </c>
      <c r="HA26" t="str">
        <f t="shared" si="36"/>
        <v/>
      </c>
      <c r="HB26" t="str">
        <f t="shared" si="36"/>
        <v/>
      </c>
      <c r="HC26" t="str">
        <f t="shared" si="36"/>
        <v/>
      </c>
      <c r="HD26" t="str">
        <f t="shared" si="36"/>
        <v/>
      </c>
      <c r="HE26" t="str">
        <f t="shared" si="36"/>
        <v/>
      </c>
      <c r="HF26" t="str">
        <f t="shared" si="36"/>
        <v/>
      </c>
      <c r="HG26" t="str">
        <f t="shared" si="36"/>
        <v/>
      </c>
      <c r="HH26" t="str">
        <f t="shared" si="36"/>
        <v/>
      </c>
      <c r="HI26" t="str">
        <f t="shared" si="36"/>
        <v/>
      </c>
      <c r="HJ26" t="str">
        <f t="shared" si="36"/>
        <v/>
      </c>
      <c r="HK26" t="str">
        <f t="shared" si="36"/>
        <v/>
      </c>
      <c r="HL26" t="str">
        <f t="shared" si="36"/>
        <v/>
      </c>
      <c r="HM26" t="str">
        <f t="shared" si="36"/>
        <v/>
      </c>
      <c r="HN26" t="str">
        <f t="shared" si="26"/>
        <v/>
      </c>
      <c r="HO26" t="str">
        <f t="shared" si="26"/>
        <v/>
      </c>
      <c r="HP26" t="str">
        <f t="shared" si="26"/>
        <v/>
      </c>
      <c r="HQ26" t="str">
        <f t="shared" ref="HQ26:IF31" si="45">IFERROR(SEARCH(HQ$1,$A26),"")</f>
        <v/>
      </c>
      <c r="HR26" t="str">
        <f t="shared" si="45"/>
        <v/>
      </c>
      <c r="HS26" t="str">
        <f t="shared" si="45"/>
        <v/>
      </c>
      <c r="HT26" t="str">
        <f t="shared" si="45"/>
        <v/>
      </c>
      <c r="HU26" t="str">
        <f t="shared" si="45"/>
        <v/>
      </c>
      <c r="HV26" t="str">
        <f t="shared" si="45"/>
        <v/>
      </c>
      <c r="HW26" t="str">
        <f t="shared" si="45"/>
        <v/>
      </c>
      <c r="HX26" t="str">
        <f t="shared" si="45"/>
        <v/>
      </c>
      <c r="HY26" t="str">
        <f t="shared" si="45"/>
        <v/>
      </c>
      <c r="HZ26" t="str">
        <f t="shared" si="45"/>
        <v/>
      </c>
      <c r="IA26" t="str">
        <f t="shared" si="45"/>
        <v/>
      </c>
      <c r="IB26" t="str">
        <f t="shared" si="45"/>
        <v/>
      </c>
      <c r="IC26" t="str">
        <f t="shared" si="45"/>
        <v/>
      </c>
      <c r="ID26" t="str">
        <f t="shared" si="45"/>
        <v/>
      </c>
      <c r="IE26" t="str">
        <f t="shared" si="45"/>
        <v/>
      </c>
      <c r="IF26" t="str">
        <f t="shared" si="45"/>
        <v/>
      </c>
      <c r="IG26" t="str">
        <f t="shared" si="37"/>
        <v/>
      </c>
      <c r="IH26" t="str">
        <f t="shared" si="37"/>
        <v/>
      </c>
      <c r="II26" t="str">
        <f t="shared" si="37"/>
        <v/>
      </c>
      <c r="IJ26" t="str">
        <f t="shared" si="37"/>
        <v/>
      </c>
      <c r="IK26" t="str">
        <f t="shared" si="37"/>
        <v/>
      </c>
      <c r="IL26" t="str">
        <f t="shared" si="37"/>
        <v/>
      </c>
      <c r="IM26" t="str">
        <f t="shared" si="37"/>
        <v/>
      </c>
      <c r="IN26" t="str">
        <f t="shared" si="37"/>
        <v/>
      </c>
      <c r="IO26" t="str">
        <f t="shared" si="37"/>
        <v/>
      </c>
      <c r="IP26" t="str">
        <f t="shared" si="37"/>
        <v/>
      </c>
      <c r="IQ26" t="str">
        <f t="shared" si="37"/>
        <v/>
      </c>
      <c r="IR26" t="str">
        <f t="shared" si="37"/>
        <v/>
      </c>
      <c r="IS26" t="str">
        <f t="shared" si="37"/>
        <v/>
      </c>
      <c r="IT26" t="str">
        <f t="shared" si="37"/>
        <v/>
      </c>
      <c r="IU26" t="str">
        <f t="shared" si="37"/>
        <v/>
      </c>
      <c r="IV26" t="str">
        <f t="shared" si="28"/>
        <v/>
      </c>
      <c r="IW26" t="str">
        <f t="shared" si="16"/>
        <v/>
      </c>
      <c r="IX26" t="str">
        <f t="shared" si="16"/>
        <v/>
      </c>
      <c r="IY26" t="str">
        <f t="shared" si="29"/>
        <v/>
      </c>
      <c r="IZ26" t="str">
        <f t="shared" si="29"/>
        <v/>
      </c>
      <c r="JA26" t="str">
        <f t="shared" si="29"/>
        <v/>
      </c>
      <c r="JB26" t="str">
        <f t="shared" si="29"/>
        <v/>
      </c>
      <c r="JC26" t="str">
        <f t="shared" si="29"/>
        <v/>
      </c>
      <c r="JD26" t="str">
        <f t="shared" si="29"/>
        <v/>
      </c>
      <c r="JE26" t="str">
        <f t="shared" si="29"/>
        <v/>
      </c>
      <c r="JF26" t="str">
        <f t="shared" si="29"/>
        <v/>
      </c>
      <c r="JG26" t="str">
        <f t="shared" si="29"/>
        <v/>
      </c>
      <c r="JH26" t="str">
        <f t="shared" si="29"/>
        <v/>
      </c>
      <c r="JI26" t="str">
        <f t="shared" si="29"/>
        <v/>
      </c>
      <c r="JJ26" t="str">
        <f t="shared" si="29"/>
        <v/>
      </c>
      <c r="JK26" t="str">
        <f t="shared" si="29"/>
        <v/>
      </c>
      <c r="JL26" t="str">
        <f t="shared" si="29"/>
        <v/>
      </c>
      <c r="JM26" t="str">
        <f t="shared" si="29"/>
        <v/>
      </c>
      <c r="JN26" t="str">
        <f t="shared" si="29"/>
        <v/>
      </c>
      <c r="JO26" t="str">
        <f t="shared" si="29"/>
        <v/>
      </c>
      <c r="JP26" t="str">
        <f t="shared" si="29"/>
        <v/>
      </c>
      <c r="JQ26" t="str">
        <f t="shared" si="29"/>
        <v/>
      </c>
      <c r="JR26" t="str">
        <f t="shared" si="29"/>
        <v/>
      </c>
      <c r="JS26" t="str">
        <f t="shared" si="29"/>
        <v/>
      </c>
      <c r="JT26" t="str">
        <f t="shared" si="29"/>
        <v/>
      </c>
      <c r="JU26" t="str">
        <f t="shared" si="29"/>
        <v/>
      </c>
      <c r="JV26" t="str">
        <f t="shared" si="29"/>
        <v/>
      </c>
      <c r="JW26" t="str">
        <f t="shared" si="29"/>
        <v/>
      </c>
      <c r="JX26" t="str">
        <f t="shared" si="29"/>
        <v/>
      </c>
      <c r="JY26" t="str">
        <f t="shared" si="29"/>
        <v/>
      </c>
      <c r="JZ26" t="str">
        <f t="shared" si="29"/>
        <v/>
      </c>
      <c r="KA26" t="str">
        <f t="shared" si="29"/>
        <v/>
      </c>
      <c r="KB26" t="str">
        <f t="shared" si="29"/>
        <v/>
      </c>
      <c r="KC26" t="str">
        <f t="shared" si="29"/>
        <v/>
      </c>
      <c r="KD26" t="str">
        <f t="shared" si="29"/>
        <v/>
      </c>
      <c r="KE26" t="str">
        <f t="shared" si="29"/>
        <v/>
      </c>
      <c r="KF26" t="str">
        <f t="shared" si="29"/>
        <v/>
      </c>
      <c r="KG26" t="str">
        <f t="shared" si="29"/>
        <v/>
      </c>
      <c r="KH26" t="str">
        <f t="shared" si="29"/>
        <v/>
      </c>
      <c r="KI26" t="str">
        <f t="shared" si="29"/>
        <v/>
      </c>
      <c r="KJ26" t="str">
        <f t="shared" si="29"/>
        <v/>
      </c>
      <c r="KK26" t="str">
        <f t="shared" si="29"/>
        <v/>
      </c>
      <c r="KL26" t="str">
        <f t="shared" si="29"/>
        <v/>
      </c>
      <c r="KM26" t="str">
        <f t="shared" si="29"/>
        <v/>
      </c>
      <c r="KO26" t="e">
        <f t="shared" si="6"/>
        <v>#VALUE!</v>
      </c>
    </row>
    <row r="27" spans="2:301">
      <c r="B27" t="str">
        <f t="shared" si="38"/>
        <v/>
      </c>
      <c r="C27" t="str">
        <f t="shared" si="38"/>
        <v/>
      </c>
      <c r="D27" t="str">
        <f t="shared" si="38"/>
        <v/>
      </c>
      <c r="E27" t="str">
        <f t="shared" si="38"/>
        <v/>
      </c>
      <c r="F27" t="str">
        <f t="shared" si="38"/>
        <v/>
      </c>
      <c r="G27" t="str">
        <f t="shared" si="38"/>
        <v/>
      </c>
      <c r="H27" t="str">
        <f t="shared" si="38"/>
        <v/>
      </c>
      <c r="I27" t="str">
        <f t="shared" si="38"/>
        <v/>
      </c>
      <c r="J27" t="str">
        <f t="shared" si="38"/>
        <v/>
      </c>
      <c r="K27" t="str">
        <f t="shared" si="38"/>
        <v/>
      </c>
      <c r="L27" t="str">
        <f t="shared" si="38"/>
        <v/>
      </c>
      <c r="M27" t="str">
        <f t="shared" si="38"/>
        <v/>
      </c>
      <c r="N27" t="str">
        <f t="shared" si="38"/>
        <v/>
      </c>
      <c r="O27" t="str">
        <f t="shared" si="38"/>
        <v/>
      </c>
      <c r="P27" t="str">
        <f t="shared" si="38"/>
        <v/>
      </c>
      <c r="Q27" t="str">
        <f t="shared" si="38"/>
        <v/>
      </c>
      <c r="R27" t="str">
        <f t="shared" si="30"/>
        <v/>
      </c>
      <c r="S27" t="str">
        <f t="shared" si="30"/>
        <v/>
      </c>
      <c r="T27" t="str">
        <f t="shared" si="30"/>
        <v/>
      </c>
      <c r="U27" t="str">
        <f t="shared" si="30"/>
        <v/>
      </c>
      <c r="V27" t="str">
        <f t="shared" si="30"/>
        <v/>
      </c>
      <c r="W27" t="str">
        <f t="shared" si="30"/>
        <v/>
      </c>
      <c r="X27" t="str">
        <f t="shared" si="30"/>
        <v/>
      </c>
      <c r="Y27" t="str">
        <f t="shared" si="30"/>
        <v/>
      </c>
      <c r="Z27" t="str">
        <f t="shared" ref="Z27:AO44" si="46">IFERROR(SEARCH(Z$1,$A27),"")</f>
        <v/>
      </c>
      <c r="AA27" t="str">
        <f t="shared" si="46"/>
        <v/>
      </c>
      <c r="AB27" t="str">
        <f t="shared" si="46"/>
        <v/>
      </c>
      <c r="AC27" t="str">
        <f t="shared" si="46"/>
        <v/>
      </c>
      <c r="AD27" t="str">
        <f t="shared" si="46"/>
        <v/>
      </c>
      <c r="AE27" t="str">
        <f t="shared" si="46"/>
        <v/>
      </c>
      <c r="AF27" t="str">
        <f t="shared" si="46"/>
        <v/>
      </c>
      <c r="AG27" t="str">
        <f t="shared" si="46"/>
        <v/>
      </c>
      <c r="AH27" t="str">
        <f t="shared" si="46"/>
        <v/>
      </c>
      <c r="AI27" t="str">
        <f t="shared" si="46"/>
        <v/>
      </c>
      <c r="AJ27" t="str">
        <f t="shared" si="46"/>
        <v/>
      </c>
      <c r="AK27" t="str">
        <f t="shared" si="46"/>
        <v/>
      </c>
      <c r="AL27" t="str">
        <f t="shared" si="46"/>
        <v/>
      </c>
      <c r="AM27" t="str">
        <f t="shared" si="46"/>
        <v/>
      </c>
      <c r="AN27" t="str">
        <f t="shared" si="46"/>
        <v/>
      </c>
      <c r="AO27" t="str">
        <f t="shared" si="46"/>
        <v/>
      </c>
      <c r="AP27" t="str">
        <f t="shared" si="39"/>
        <v/>
      </c>
      <c r="AQ27" t="str">
        <f t="shared" si="39"/>
        <v/>
      </c>
      <c r="AR27" t="str">
        <f t="shared" si="39"/>
        <v/>
      </c>
      <c r="AS27" t="str">
        <f t="shared" si="39"/>
        <v/>
      </c>
      <c r="AT27" t="str">
        <f t="shared" si="39"/>
        <v/>
      </c>
      <c r="AU27" t="str">
        <f t="shared" si="39"/>
        <v/>
      </c>
      <c r="AV27" t="str">
        <f t="shared" si="39"/>
        <v/>
      </c>
      <c r="AW27" t="str">
        <f t="shared" si="31"/>
        <v/>
      </c>
      <c r="AX27" t="str">
        <f t="shared" si="31"/>
        <v/>
      </c>
      <c r="AY27" t="str">
        <f t="shared" si="31"/>
        <v/>
      </c>
      <c r="AZ27" t="str">
        <f t="shared" si="31"/>
        <v/>
      </c>
      <c r="BA27" t="str">
        <f t="shared" si="31"/>
        <v/>
      </c>
      <c r="BB27" t="str">
        <f t="shared" si="31"/>
        <v/>
      </c>
      <c r="BC27" t="str">
        <f t="shared" si="31"/>
        <v/>
      </c>
      <c r="BD27" t="str">
        <f t="shared" si="31"/>
        <v/>
      </c>
      <c r="BE27" t="str">
        <f t="shared" si="31"/>
        <v/>
      </c>
      <c r="BF27" t="str">
        <f t="shared" si="31"/>
        <v/>
      </c>
      <c r="BG27" t="str">
        <f t="shared" si="31"/>
        <v/>
      </c>
      <c r="BH27" t="str">
        <f t="shared" si="31"/>
        <v/>
      </c>
      <c r="BI27" t="str">
        <f t="shared" si="31"/>
        <v/>
      </c>
      <c r="BJ27" t="str">
        <f t="shared" si="31"/>
        <v/>
      </c>
      <c r="BK27" t="str">
        <f t="shared" si="31"/>
        <v/>
      </c>
      <c r="BL27" t="str">
        <f t="shared" si="31"/>
        <v/>
      </c>
      <c r="BM27" t="str">
        <f t="shared" si="19"/>
        <v/>
      </c>
      <c r="BN27" t="str">
        <f t="shared" ref="BN27:CC43" si="47">IFERROR(SEARCH(BN$1,$A27),"")</f>
        <v/>
      </c>
      <c r="BO27" t="str">
        <f t="shared" si="47"/>
        <v/>
      </c>
      <c r="BP27" t="str">
        <f t="shared" si="47"/>
        <v/>
      </c>
      <c r="BQ27" t="str">
        <f t="shared" si="47"/>
        <v/>
      </c>
      <c r="BR27" t="str">
        <f t="shared" si="47"/>
        <v/>
      </c>
      <c r="BS27" t="str">
        <f t="shared" si="47"/>
        <v/>
      </c>
      <c r="BT27" t="str">
        <f t="shared" si="47"/>
        <v/>
      </c>
      <c r="BU27" t="str">
        <f t="shared" si="47"/>
        <v/>
      </c>
      <c r="BV27" t="str">
        <f t="shared" si="47"/>
        <v/>
      </c>
      <c r="BW27" t="str">
        <f t="shared" si="47"/>
        <v/>
      </c>
      <c r="BX27" t="str">
        <f t="shared" si="47"/>
        <v/>
      </c>
      <c r="BY27" t="str">
        <f t="shared" si="47"/>
        <v/>
      </c>
      <c r="BZ27" t="str">
        <f t="shared" si="47"/>
        <v/>
      </c>
      <c r="CA27" t="str">
        <f t="shared" si="47"/>
        <v/>
      </c>
      <c r="CB27" t="str">
        <f t="shared" si="47"/>
        <v/>
      </c>
      <c r="CC27" t="str">
        <f t="shared" si="47"/>
        <v/>
      </c>
      <c r="CD27" t="str">
        <f t="shared" si="40"/>
        <v/>
      </c>
      <c r="CE27" t="str">
        <f t="shared" si="40"/>
        <v/>
      </c>
      <c r="CF27" t="str">
        <f t="shared" si="40"/>
        <v/>
      </c>
      <c r="CG27" t="str">
        <f t="shared" si="40"/>
        <v/>
      </c>
      <c r="CH27" t="str">
        <f t="shared" si="40"/>
        <v/>
      </c>
      <c r="CI27" t="str">
        <f t="shared" si="40"/>
        <v/>
      </c>
      <c r="CJ27" t="str">
        <f t="shared" si="40"/>
        <v/>
      </c>
      <c r="CK27" t="str">
        <f t="shared" si="40"/>
        <v/>
      </c>
      <c r="CL27" t="str">
        <f t="shared" si="40"/>
        <v/>
      </c>
      <c r="CM27" t="str">
        <f t="shared" si="40"/>
        <v/>
      </c>
      <c r="CN27" t="str">
        <f t="shared" si="40"/>
        <v/>
      </c>
      <c r="CO27" t="str">
        <f t="shared" si="40"/>
        <v/>
      </c>
      <c r="CP27" t="str">
        <f t="shared" si="40"/>
        <v/>
      </c>
      <c r="CQ27" t="str">
        <f t="shared" si="41"/>
        <v/>
      </c>
      <c r="CR27" t="str">
        <f t="shared" si="41"/>
        <v/>
      </c>
      <c r="CS27" t="str">
        <f t="shared" si="41"/>
        <v/>
      </c>
      <c r="CT27" t="str">
        <f t="shared" si="41"/>
        <v/>
      </c>
      <c r="CU27" t="str">
        <f t="shared" si="41"/>
        <v/>
      </c>
      <c r="CV27" t="str">
        <f t="shared" si="41"/>
        <v/>
      </c>
      <c r="CW27" t="str">
        <f t="shared" si="41"/>
        <v/>
      </c>
      <c r="CX27" t="str">
        <f t="shared" si="41"/>
        <v/>
      </c>
      <c r="CY27" t="str">
        <f t="shared" si="41"/>
        <v/>
      </c>
      <c r="CZ27" t="str">
        <f t="shared" si="41"/>
        <v/>
      </c>
      <c r="DA27" t="str">
        <f t="shared" si="41"/>
        <v/>
      </c>
      <c r="DB27" t="str">
        <f t="shared" si="41"/>
        <v/>
      </c>
      <c r="DC27" t="str">
        <f t="shared" si="41"/>
        <v/>
      </c>
      <c r="DD27" t="str">
        <f t="shared" si="41"/>
        <v/>
      </c>
      <c r="DE27" t="str">
        <f t="shared" si="41"/>
        <v/>
      </c>
      <c r="DF27" t="str">
        <f t="shared" si="41"/>
        <v/>
      </c>
      <c r="DG27" t="str">
        <f t="shared" si="32"/>
        <v/>
      </c>
      <c r="DH27" t="str">
        <f t="shared" si="21"/>
        <v/>
      </c>
      <c r="DI27" t="str">
        <f t="shared" si="42"/>
        <v/>
      </c>
      <c r="DJ27" t="str">
        <f t="shared" si="42"/>
        <v/>
      </c>
      <c r="DK27" t="str">
        <f t="shared" si="42"/>
        <v/>
      </c>
      <c r="DL27" t="str">
        <f t="shared" si="42"/>
        <v/>
      </c>
      <c r="DM27" t="str">
        <f t="shared" si="42"/>
        <v/>
      </c>
      <c r="DN27" t="str">
        <f t="shared" si="42"/>
        <v/>
      </c>
      <c r="DO27" t="str">
        <f t="shared" si="42"/>
        <v/>
      </c>
      <c r="DP27" t="str">
        <f t="shared" si="42"/>
        <v/>
      </c>
      <c r="DQ27" t="str">
        <f t="shared" si="42"/>
        <v/>
      </c>
      <c r="DR27" t="str">
        <f t="shared" si="42"/>
        <v/>
      </c>
      <c r="DS27" t="str">
        <f t="shared" si="42"/>
        <v/>
      </c>
      <c r="DT27" t="str">
        <f t="shared" si="42"/>
        <v/>
      </c>
      <c r="DU27" t="str">
        <f t="shared" si="42"/>
        <v/>
      </c>
      <c r="DV27" t="str">
        <f t="shared" si="42"/>
        <v/>
      </c>
      <c r="DW27" t="str">
        <f t="shared" si="42"/>
        <v/>
      </c>
      <c r="DX27" t="str">
        <f t="shared" si="42"/>
        <v/>
      </c>
      <c r="DY27" t="str">
        <f t="shared" si="33"/>
        <v/>
      </c>
      <c r="DZ27" t="str">
        <f t="shared" si="33"/>
        <v/>
      </c>
      <c r="EA27" t="str">
        <f t="shared" si="33"/>
        <v/>
      </c>
      <c r="EB27" t="str">
        <f t="shared" si="33"/>
        <v/>
      </c>
      <c r="EC27" t="str">
        <f t="shared" si="33"/>
        <v/>
      </c>
      <c r="ED27" t="str">
        <f t="shared" si="33"/>
        <v/>
      </c>
      <c r="EE27" t="str">
        <f t="shared" si="33"/>
        <v/>
      </c>
      <c r="EF27" t="str">
        <f t="shared" si="33"/>
        <v/>
      </c>
      <c r="EG27" t="str">
        <f t="shared" si="33"/>
        <v/>
      </c>
      <c r="EH27" t="str">
        <f t="shared" si="33"/>
        <v/>
      </c>
      <c r="EI27" t="str">
        <f t="shared" si="33"/>
        <v/>
      </c>
      <c r="EJ27" t="str">
        <f t="shared" si="33"/>
        <v/>
      </c>
      <c r="EK27" t="str">
        <f t="shared" si="33"/>
        <v/>
      </c>
      <c r="EL27" t="str">
        <f t="shared" si="33"/>
        <v/>
      </c>
      <c r="EM27" t="str">
        <f t="shared" si="33"/>
        <v/>
      </c>
      <c r="EN27" t="str">
        <f t="shared" si="34"/>
        <v/>
      </c>
      <c r="EO27" t="str">
        <f t="shared" si="34"/>
        <v/>
      </c>
      <c r="EP27" t="str">
        <f t="shared" si="34"/>
        <v/>
      </c>
      <c r="EQ27" t="str">
        <f t="shared" si="34"/>
        <v/>
      </c>
      <c r="ER27" t="str">
        <f t="shared" si="34"/>
        <v/>
      </c>
      <c r="ES27" t="str">
        <f t="shared" si="34"/>
        <v/>
      </c>
      <c r="ET27" t="str">
        <f t="shared" si="34"/>
        <v/>
      </c>
      <c r="EU27" t="str">
        <f t="shared" si="34"/>
        <v/>
      </c>
      <c r="EV27" t="str">
        <f t="shared" si="34"/>
        <v/>
      </c>
      <c r="EW27" t="str">
        <f t="shared" si="34"/>
        <v/>
      </c>
      <c r="EX27" t="str">
        <f t="shared" si="34"/>
        <v/>
      </c>
      <c r="EY27" t="str">
        <f t="shared" si="34"/>
        <v/>
      </c>
      <c r="EZ27" t="str">
        <f t="shared" si="34"/>
        <v/>
      </c>
      <c r="FA27" t="str">
        <f t="shared" si="34"/>
        <v/>
      </c>
      <c r="FB27" t="str">
        <f t="shared" si="34"/>
        <v/>
      </c>
      <c r="FC27" t="str">
        <f t="shared" si="34"/>
        <v/>
      </c>
      <c r="FD27" t="str">
        <f t="shared" si="23"/>
        <v/>
      </c>
      <c r="FE27" t="str">
        <f t="shared" si="43"/>
        <v/>
      </c>
      <c r="FF27" t="str">
        <f t="shared" si="43"/>
        <v/>
      </c>
      <c r="FG27" t="str">
        <f t="shared" si="43"/>
        <v/>
      </c>
      <c r="FH27" t="str">
        <f t="shared" si="43"/>
        <v/>
      </c>
      <c r="FI27" t="str">
        <f t="shared" si="43"/>
        <v/>
      </c>
      <c r="FJ27" t="str">
        <f t="shared" si="43"/>
        <v/>
      </c>
      <c r="FK27" t="str">
        <f t="shared" si="43"/>
        <v/>
      </c>
      <c r="FL27" t="str">
        <f t="shared" si="43"/>
        <v/>
      </c>
      <c r="FM27" t="str">
        <f t="shared" si="43"/>
        <v/>
      </c>
      <c r="FN27" t="str">
        <f t="shared" si="43"/>
        <v/>
      </c>
      <c r="FO27" t="str">
        <f t="shared" si="43"/>
        <v/>
      </c>
      <c r="FP27" t="str">
        <f t="shared" si="43"/>
        <v/>
      </c>
      <c r="FQ27" t="str">
        <f t="shared" si="43"/>
        <v/>
      </c>
      <c r="FR27" t="str">
        <f t="shared" si="43"/>
        <v/>
      </c>
      <c r="FS27" t="str">
        <f t="shared" si="43"/>
        <v/>
      </c>
      <c r="FT27" t="str">
        <f t="shared" si="43"/>
        <v/>
      </c>
      <c r="FU27" t="str">
        <f t="shared" si="35"/>
        <v/>
      </c>
      <c r="FV27" t="str">
        <f t="shared" si="35"/>
        <v/>
      </c>
      <c r="FW27" t="str">
        <f t="shared" si="35"/>
        <v/>
      </c>
      <c r="FX27" t="str">
        <f t="shared" si="35"/>
        <v/>
      </c>
      <c r="FY27" t="str">
        <f t="shared" si="35"/>
        <v/>
      </c>
      <c r="FZ27" t="str">
        <f t="shared" si="35"/>
        <v/>
      </c>
      <c r="GA27" t="str">
        <f t="shared" si="35"/>
        <v/>
      </c>
      <c r="GB27" t="str">
        <f t="shared" si="35"/>
        <v/>
      </c>
      <c r="GC27" t="str">
        <f t="shared" si="35"/>
        <v/>
      </c>
      <c r="GD27" t="str">
        <f t="shared" si="35"/>
        <v/>
      </c>
      <c r="GE27" t="str">
        <f t="shared" si="35"/>
        <v/>
      </c>
      <c r="GF27" t="str">
        <f t="shared" si="35"/>
        <v/>
      </c>
      <c r="GG27" t="str">
        <f t="shared" si="35"/>
        <v/>
      </c>
      <c r="GH27" t="str">
        <f t="shared" si="35"/>
        <v/>
      </c>
      <c r="GI27" t="str">
        <f t="shared" si="35"/>
        <v/>
      </c>
      <c r="GJ27" t="str">
        <f t="shared" si="25"/>
        <v/>
      </c>
      <c r="GK27" t="str">
        <f t="shared" si="44"/>
        <v/>
      </c>
      <c r="GL27" t="str">
        <f t="shared" si="44"/>
        <v/>
      </c>
      <c r="GM27" t="str">
        <f t="shared" si="44"/>
        <v/>
      </c>
      <c r="GN27" t="str">
        <f t="shared" si="44"/>
        <v/>
      </c>
      <c r="GO27" t="str">
        <f t="shared" si="44"/>
        <v/>
      </c>
      <c r="GP27" t="str">
        <f t="shared" si="44"/>
        <v/>
      </c>
      <c r="GQ27" t="str">
        <f t="shared" si="44"/>
        <v/>
      </c>
      <c r="GR27" t="str">
        <f t="shared" si="44"/>
        <v/>
      </c>
      <c r="GS27" t="str">
        <f t="shared" si="44"/>
        <v/>
      </c>
      <c r="GT27" t="str">
        <f t="shared" si="44"/>
        <v/>
      </c>
      <c r="GU27" t="str">
        <f t="shared" si="44"/>
        <v/>
      </c>
      <c r="GV27" t="str">
        <f t="shared" si="44"/>
        <v/>
      </c>
      <c r="GW27" t="str">
        <f t="shared" si="44"/>
        <v/>
      </c>
      <c r="GX27" t="str">
        <f t="shared" si="44"/>
        <v/>
      </c>
      <c r="GY27" t="str">
        <f t="shared" si="44"/>
        <v/>
      </c>
      <c r="GZ27" t="str">
        <f t="shared" si="44"/>
        <v/>
      </c>
      <c r="HA27" t="str">
        <f t="shared" si="36"/>
        <v/>
      </c>
      <c r="HB27" t="str">
        <f t="shared" si="36"/>
        <v/>
      </c>
      <c r="HC27" t="str">
        <f t="shared" si="36"/>
        <v/>
      </c>
      <c r="HD27" t="str">
        <f t="shared" si="36"/>
        <v/>
      </c>
      <c r="HE27" t="str">
        <f t="shared" si="36"/>
        <v/>
      </c>
      <c r="HF27" t="str">
        <f t="shared" si="36"/>
        <v/>
      </c>
      <c r="HG27" t="str">
        <f t="shared" si="36"/>
        <v/>
      </c>
      <c r="HH27" t="str">
        <f t="shared" si="36"/>
        <v/>
      </c>
      <c r="HI27" t="str">
        <f t="shared" si="36"/>
        <v/>
      </c>
      <c r="HJ27" t="str">
        <f t="shared" si="36"/>
        <v/>
      </c>
      <c r="HK27" t="str">
        <f t="shared" si="36"/>
        <v/>
      </c>
      <c r="HL27" t="str">
        <f t="shared" si="36"/>
        <v/>
      </c>
      <c r="HM27" t="str">
        <f t="shared" si="36"/>
        <v/>
      </c>
      <c r="HN27" t="str">
        <f t="shared" si="26"/>
        <v/>
      </c>
      <c r="HO27" t="str">
        <f t="shared" si="26"/>
        <v/>
      </c>
      <c r="HP27" t="str">
        <f t="shared" si="26"/>
        <v/>
      </c>
      <c r="HQ27" t="str">
        <f t="shared" si="45"/>
        <v/>
      </c>
      <c r="HR27" t="str">
        <f t="shared" si="45"/>
        <v/>
      </c>
      <c r="HS27" t="str">
        <f t="shared" si="45"/>
        <v/>
      </c>
      <c r="HT27" t="str">
        <f t="shared" si="45"/>
        <v/>
      </c>
      <c r="HU27" t="str">
        <f t="shared" si="45"/>
        <v/>
      </c>
      <c r="HV27" t="str">
        <f t="shared" si="45"/>
        <v/>
      </c>
      <c r="HW27" t="str">
        <f t="shared" si="45"/>
        <v/>
      </c>
      <c r="HX27" t="str">
        <f t="shared" si="45"/>
        <v/>
      </c>
      <c r="HY27" t="str">
        <f t="shared" si="45"/>
        <v/>
      </c>
      <c r="HZ27" t="str">
        <f t="shared" si="45"/>
        <v/>
      </c>
      <c r="IA27" t="str">
        <f t="shared" si="45"/>
        <v/>
      </c>
      <c r="IB27" t="str">
        <f t="shared" si="45"/>
        <v/>
      </c>
      <c r="IC27" t="str">
        <f t="shared" si="45"/>
        <v/>
      </c>
      <c r="ID27" t="str">
        <f t="shared" si="45"/>
        <v/>
      </c>
      <c r="IE27" t="str">
        <f t="shared" si="45"/>
        <v/>
      </c>
      <c r="IF27" t="str">
        <f t="shared" si="45"/>
        <v/>
      </c>
      <c r="IG27" t="str">
        <f t="shared" si="37"/>
        <v/>
      </c>
      <c r="IH27" t="str">
        <f t="shared" si="37"/>
        <v/>
      </c>
      <c r="II27" t="str">
        <f t="shared" si="37"/>
        <v/>
      </c>
      <c r="IJ27" t="str">
        <f t="shared" si="37"/>
        <v/>
      </c>
      <c r="IK27" t="str">
        <f t="shared" si="37"/>
        <v/>
      </c>
      <c r="IL27" t="str">
        <f t="shared" si="37"/>
        <v/>
      </c>
      <c r="IM27" t="str">
        <f t="shared" si="37"/>
        <v/>
      </c>
      <c r="IN27" t="str">
        <f t="shared" si="37"/>
        <v/>
      </c>
      <c r="IO27" t="str">
        <f t="shared" si="37"/>
        <v/>
      </c>
      <c r="IP27" t="str">
        <f t="shared" si="37"/>
        <v/>
      </c>
      <c r="IQ27" t="str">
        <f t="shared" si="37"/>
        <v/>
      </c>
      <c r="IR27" t="str">
        <f t="shared" si="37"/>
        <v/>
      </c>
      <c r="IS27" t="str">
        <f t="shared" si="37"/>
        <v/>
      </c>
      <c r="IT27" t="str">
        <f t="shared" si="37"/>
        <v/>
      </c>
      <c r="IU27" t="str">
        <f t="shared" si="37"/>
        <v/>
      </c>
      <c r="IV27" t="str">
        <f t="shared" si="28"/>
        <v/>
      </c>
      <c r="IW27" t="str">
        <f t="shared" si="16"/>
        <v/>
      </c>
      <c r="IX27" t="str">
        <f t="shared" si="16"/>
        <v/>
      </c>
      <c r="IY27" t="str">
        <f t="shared" si="29"/>
        <v/>
      </c>
      <c r="IZ27" t="str">
        <f t="shared" si="29"/>
        <v/>
      </c>
      <c r="JA27" t="str">
        <f t="shared" si="29"/>
        <v/>
      </c>
      <c r="JB27" t="str">
        <f t="shared" si="29"/>
        <v/>
      </c>
      <c r="JC27" t="str">
        <f t="shared" si="29"/>
        <v/>
      </c>
      <c r="JD27" t="str">
        <f t="shared" si="29"/>
        <v/>
      </c>
      <c r="JE27" t="str">
        <f t="shared" si="29"/>
        <v/>
      </c>
      <c r="JF27" t="str">
        <f t="shared" si="29"/>
        <v/>
      </c>
      <c r="JG27" t="str">
        <f t="shared" si="29"/>
        <v/>
      </c>
      <c r="JH27" t="str">
        <f t="shared" si="29"/>
        <v/>
      </c>
      <c r="JI27" t="str">
        <f t="shared" si="29"/>
        <v/>
      </c>
      <c r="JJ27" t="str">
        <f t="shared" si="29"/>
        <v/>
      </c>
      <c r="JK27" t="str">
        <f t="shared" si="29"/>
        <v/>
      </c>
      <c r="JL27" t="str">
        <f t="shared" si="29"/>
        <v/>
      </c>
      <c r="JM27" t="str">
        <f t="shared" si="29"/>
        <v/>
      </c>
      <c r="JN27" t="str">
        <f t="shared" si="29"/>
        <v/>
      </c>
      <c r="JO27" t="str">
        <f t="shared" si="29"/>
        <v/>
      </c>
      <c r="JP27" t="str">
        <f t="shared" si="29"/>
        <v/>
      </c>
      <c r="JQ27" t="str">
        <f t="shared" si="29"/>
        <v/>
      </c>
      <c r="JR27" t="str">
        <f t="shared" si="29"/>
        <v/>
      </c>
      <c r="JS27" t="str">
        <f t="shared" si="29"/>
        <v/>
      </c>
      <c r="JT27" t="str">
        <f t="shared" si="29"/>
        <v/>
      </c>
      <c r="JU27" t="str">
        <f t="shared" si="29"/>
        <v/>
      </c>
      <c r="JV27" t="str">
        <f t="shared" si="29"/>
        <v/>
      </c>
      <c r="JW27" t="str">
        <f t="shared" si="29"/>
        <v/>
      </c>
      <c r="JX27" t="str">
        <f t="shared" si="29"/>
        <v/>
      </c>
      <c r="JY27" t="str">
        <f t="shared" si="29"/>
        <v/>
      </c>
      <c r="JZ27" t="str">
        <f t="shared" si="29"/>
        <v/>
      </c>
      <c r="KA27" t="str">
        <f t="shared" si="29"/>
        <v/>
      </c>
      <c r="KB27" t="str">
        <f t="shared" si="29"/>
        <v/>
      </c>
      <c r="KC27" t="str">
        <f t="shared" si="29"/>
        <v/>
      </c>
      <c r="KD27" t="str">
        <f t="shared" si="29"/>
        <v/>
      </c>
      <c r="KE27" t="str">
        <f t="shared" si="29"/>
        <v/>
      </c>
      <c r="KF27" t="str">
        <f t="shared" si="29"/>
        <v/>
      </c>
      <c r="KG27" t="str">
        <f t="shared" si="29"/>
        <v/>
      </c>
      <c r="KH27" t="str">
        <f t="shared" si="29"/>
        <v/>
      </c>
      <c r="KI27" t="str">
        <f t="shared" si="29"/>
        <v/>
      </c>
      <c r="KJ27" t="str">
        <f t="shared" si="29"/>
        <v/>
      </c>
      <c r="KK27" t="str">
        <f t="shared" si="29"/>
        <v/>
      </c>
      <c r="KL27" t="str">
        <f t="shared" si="29"/>
        <v/>
      </c>
      <c r="KM27" t="str">
        <f t="shared" si="29"/>
        <v/>
      </c>
      <c r="KO27" t="e">
        <f t="shared" si="6"/>
        <v>#VALUE!</v>
      </c>
    </row>
    <row r="28" spans="2:301">
      <c r="B28" t="str">
        <f t="shared" si="38"/>
        <v/>
      </c>
      <c r="C28" t="str">
        <f t="shared" si="38"/>
        <v/>
      </c>
      <c r="D28" t="str">
        <f t="shared" si="38"/>
        <v/>
      </c>
      <c r="E28" t="str">
        <f t="shared" si="38"/>
        <v/>
      </c>
      <c r="F28" t="str">
        <f t="shared" si="38"/>
        <v/>
      </c>
      <c r="G28" t="str">
        <f t="shared" si="38"/>
        <v/>
      </c>
      <c r="H28" t="str">
        <f t="shared" si="38"/>
        <v/>
      </c>
      <c r="I28" t="str">
        <f t="shared" si="38"/>
        <v/>
      </c>
      <c r="J28" t="str">
        <f t="shared" si="38"/>
        <v/>
      </c>
      <c r="K28" t="str">
        <f t="shared" si="38"/>
        <v/>
      </c>
      <c r="L28" t="str">
        <f t="shared" si="38"/>
        <v/>
      </c>
      <c r="M28" t="str">
        <f t="shared" si="38"/>
        <v/>
      </c>
      <c r="N28" t="str">
        <f t="shared" si="38"/>
        <v/>
      </c>
      <c r="O28" t="str">
        <f t="shared" si="38"/>
        <v/>
      </c>
      <c r="P28" t="str">
        <f t="shared" si="38"/>
        <v/>
      </c>
      <c r="Q28" t="str">
        <f t="shared" si="38"/>
        <v/>
      </c>
      <c r="R28" t="str">
        <f t="shared" si="30"/>
        <v/>
      </c>
      <c r="S28" t="str">
        <f t="shared" si="30"/>
        <v/>
      </c>
      <c r="T28" t="str">
        <f t="shared" si="30"/>
        <v/>
      </c>
      <c r="U28" t="str">
        <f t="shared" si="30"/>
        <v/>
      </c>
      <c r="V28" t="str">
        <f t="shared" si="30"/>
        <v/>
      </c>
      <c r="W28" t="str">
        <f t="shared" si="30"/>
        <v/>
      </c>
      <c r="X28" t="str">
        <f t="shared" si="30"/>
        <v/>
      </c>
      <c r="Y28" t="str">
        <f t="shared" si="30"/>
        <v/>
      </c>
      <c r="Z28" t="str">
        <f t="shared" si="46"/>
        <v/>
      </c>
      <c r="AA28" t="str">
        <f t="shared" si="46"/>
        <v/>
      </c>
      <c r="AB28" t="str">
        <f t="shared" si="46"/>
        <v/>
      </c>
      <c r="AC28" t="str">
        <f t="shared" si="46"/>
        <v/>
      </c>
      <c r="AD28" t="str">
        <f t="shared" si="46"/>
        <v/>
      </c>
      <c r="AE28" t="str">
        <f t="shared" si="46"/>
        <v/>
      </c>
      <c r="AF28" t="str">
        <f t="shared" si="46"/>
        <v/>
      </c>
      <c r="AG28" t="str">
        <f t="shared" si="46"/>
        <v/>
      </c>
      <c r="AH28" t="str">
        <f t="shared" si="46"/>
        <v/>
      </c>
      <c r="AI28" t="str">
        <f t="shared" si="46"/>
        <v/>
      </c>
      <c r="AJ28" t="str">
        <f t="shared" si="46"/>
        <v/>
      </c>
      <c r="AK28" t="str">
        <f t="shared" si="46"/>
        <v/>
      </c>
      <c r="AL28" t="str">
        <f t="shared" si="46"/>
        <v/>
      </c>
      <c r="AM28" t="str">
        <f t="shared" si="46"/>
        <v/>
      </c>
      <c r="AN28" t="str">
        <f t="shared" si="46"/>
        <v/>
      </c>
      <c r="AO28" t="str">
        <f t="shared" si="46"/>
        <v/>
      </c>
      <c r="AP28" t="str">
        <f t="shared" si="39"/>
        <v/>
      </c>
      <c r="AQ28" t="str">
        <f t="shared" si="39"/>
        <v/>
      </c>
      <c r="AR28" t="str">
        <f t="shared" si="39"/>
        <v/>
      </c>
      <c r="AS28" t="str">
        <f t="shared" si="39"/>
        <v/>
      </c>
      <c r="AT28" t="str">
        <f t="shared" si="39"/>
        <v/>
      </c>
      <c r="AU28" t="str">
        <f t="shared" si="39"/>
        <v/>
      </c>
      <c r="AV28" t="str">
        <f t="shared" si="39"/>
        <v/>
      </c>
      <c r="AW28" t="str">
        <f t="shared" si="31"/>
        <v/>
      </c>
      <c r="AX28" t="str">
        <f t="shared" si="31"/>
        <v/>
      </c>
      <c r="AY28" t="str">
        <f t="shared" si="31"/>
        <v/>
      </c>
      <c r="AZ28" t="str">
        <f t="shared" si="31"/>
        <v/>
      </c>
      <c r="BA28" t="str">
        <f t="shared" si="31"/>
        <v/>
      </c>
      <c r="BB28" t="str">
        <f t="shared" si="31"/>
        <v/>
      </c>
      <c r="BC28" t="str">
        <f t="shared" si="31"/>
        <v/>
      </c>
      <c r="BD28" t="str">
        <f t="shared" si="31"/>
        <v/>
      </c>
      <c r="BE28" t="str">
        <f t="shared" si="31"/>
        <v/>
      </c>
      <c r="BF28" t="str">
        <f t="shared" si="31"/>
        <v/>
      </c>
      <c r="BG28" t="str">
        <f t="shared" si="31"/>
        <v/>
      </c>
      <c r="BH28" t="str">
        <f t="shared" si="31"/>
        <v/>
      </c>
      <c r="BI28" t="str">
        <f t="shared" si="31"/>
        <v/>
      </c>
      <c r="BJ28" t="str">
        <f t="shared" si="31"/>
        <v/>
      </c>
      <c r="BK28" t="str">
        <f t="shared" si="31"/>
        <v/>
      </c>
      <c r="BL28" t="str">
        <f t="shared" si="31"/>
        <v/>
      </c>
      <c r="BM28" t="str">
        <f t="shared" si="19"/>
        <v/>
      </c>
      <c r="BN28" t="str">
        <f t="shared" si="47"/>
        <v/>
      </c>
      <c r="BO28" t="str">
        <f t="shared" si="47"/>
        <v/>
      </c>
      <c r="BP28" t="str">
        <f t="shared" si="47"/>
        <v/>
      </c>
      <c r="BQ28" t="str">
        <f t="shared" si="47"/>
        <v/>
      </c>
      <c r="BR28" t="str">
        <f t="shared" si="47"/>
        <v/>
      </c>
      <c r="BS28" t="str">
        <f t="shared" si="47"/>
        <v/>
      </c>
      <c r="BT28" t="str">
        <f t="shared" si="47"/>
        <v/>
      </c>
      <c r="BU28" t="str">
        <f t="shared" si="47"/>
        <v/>
      </c>
      <c r="BV28" t="str">
        <f t="shared" si="47"/>
        <v/>
      </c>
      <c r="BW28" t="str">
        <f t="shared" si="47"/>
        <v/>
      </c>
      <c r="BX28" t="str">
        <f t="shared" si="47"/>
        <v/>
      </c>
      <c r="BY28" t="str">
        <f t="shared" si="47"/>
        <v/>
      </c>
      <c r="BZ28" t="str">
        <f t="shared" si="47"/>
        <v/>
      </c>
      <c r="CA28" t="str">
        <f t="shared" si="47"/>
        <v/>
      </c>
      <c r="CB28" t="str">
        <f t="shared" si="47"/>
        <v/>
      </c>
      <c r="CC28" t="str">
        <f t="shared" si="47"/>
        <v/>
      </c>
      <c r="CD28" t="str">
        <f t="shared" si="40"/>
        <v/>
      </c>
      <c r="CE28" t="str">
        <f t="shared" si="40"/>
        <v/>
      </c>
      <c r="CF28" t="str">
        <f t="shared" si="40"/>
        <v/>
      </c>
      <c r="CG28" t="str">
        <f t="shared" si="40"/>
        <v/>
      </c>
      <c r="CH28" t="str">
        <f t="shared" si="40"/>
        <v/>
      </c>
      <c r="CI28" t="str">
        <f t="shared" si="40"/>
        <v/>
      </c>
      <c r="CJ28" t="str">
        <f t="shared" si="40"/>
        <v/>
      </c>
      <c r="CK28" t="str">
        <f t="shared" si="40"/>
        <v/>
      </c>
      <c r="CL28" t="str">
        <f t="shared" si="40"/>
        <v/>
      </c>
      <c r="CM28" t="str">
        <f t="shared" si="40"/>
        <v/>
      </c>
      <c r="CN28" t="str">
        <f t="shared" si="40"/>
        <v/>
      </c>
      <c r="CO28" t="str">
        <f t="shared" si="40"/>
        <v/>
      </c>
      <c r="CP28" t="str">
        <f t="shared" si="40"/>
        <v/>
      </c>
      <c r="CQ28" t="str">
        <f t="shared" si="41"/>
        <v/>
      </c>
      <c r="CR28" t="str">
        <f t="shared" si="41"/>
        <v/>
      </c>
      <c r="CS28" t="str">
        <f t="shared" si="41"/>
        <v/>
      </c>
      <c r="CT28" t="str">
        <f t="shared" si="41"/>
        <v/>
      </c>
      <c r="CU28" t="str">
        <f t="shared" si="41"/>
        <v/>
      </c>
      <c r="CV28" t="str">
        <f t="shared" si="41"/>
        <v/>
      </c>
      <c r="CW28" t="str">
        <f t="shared" si="41"/>
        <v/>
      </c>
      <c r="CX28" t="str">
        <f t="shared" si="41"/>
        <v/>
      </c>
      <c r="CY28" t="str">
        <f t="shared" si="41"/>
        <v/>
      </c>
      <c r="CZ28" t="str">
        <f t="shared" si="41"/>
        <v/>
      </c>
      <c r="DA28" t="str">
        <f t="shared" si="41"/>
        <v/>
      </c>
      <c r="DB28" t="str">
        <f t="shared" si="41"/>
        <v/>
      </c>
      <c r="DC28" t="str">
        <f t="shared" si="41"/>
        <v/>
      </c>
      <c r="DD28" t="str">
        <f t="shared" si="41"/>
        <v/>
      </c>
      <c r="DE28" t="str">
        <f t="shared" si="41"/>
        <v/>
      </c>
      <c r="DF28" t="str">
        <f t="shared" si="41"/>
        <v/>
      </c>
      <c r="DG28" t="str">
        <f t="shared" si="32"/>
        <v/>
      </c>
      <c r="DH28" t="str">
        <f t="shared" si="21"/>
        <v/>
      </c>
      <c r="DI28" t="str">
        <f t="shared" si="42"/>
        <v/>
      </c>
      <c r="DJ28" t="str">
        <f t="shared" si="42"/>
        <v/>
      </c>
      <c r="DK28" t="str">
        <f t="shared" si="42"/>
        <v/>
      </c>
      <c r="DL28" t="str">
        <f t="shared" si="42"/>
        <v/>
      </c>
      <c r="DM28" t="str">
        <f t="shared" si="42"/>
        <v/>
      </c>
      <c r="DN28" t="str">
        <f t="shared" si="42"/>
        <v/>
      </c>
      <c r="DO28" t="str">
        <f t="shared" si="42"/>
        <v/>
      </c>
      <c r="DP28" t="str">
        <f t="shared" si="42"/>
        <v/>
      </c>
      <c r="DQ28" t="str">
        <f t="shared" si="42"/>
        <v/>
      </c>
      <c r="DR28" t="str">
        <f t="shared" si="42"/>
        <v/>
      </c>
      <c r="DS28" t="str">
        <f t="shared" si="42"/>
        <v/>
      </c>
      <c r="DT28" t="str">
        <f t="shared" si="42"/>
        <v/>
      </c>
      <c r="DU28" t="str">
        <f t="shared" si="42"/>
        <v/>
      </c>
      <c r="DV28" t="str">
        <f t="shared" si="42"/>
        <v/>
      </c>
      <c r="DW28" t="str">
        <f t="shared" si="42"/>
        <v/>
      </c>
      <c r="DX28" t="str">
        <f t="shared" si="42"/>
        <v/>
      </c>
      <c r="DY28" t="str">
        <f t="shared" si="33"/>
        <v/>
      </c>
      <c r="DZ28" t="str">
        <f t="shared" si="33"/>
        <v/>
      </c>
      <c r="EA28" t="str">
        <f t="shared" si="33"/>
        <v/>
      </c>
      <c r="EB28" t="str">
        <f t="shared" si="33"/>
        <v/>
      </c>
      <c r="EC28" t="str">
        <f t="shared" si="33"/>
        <v/>
      </c>
      <c r="ED28" t="str">
        <f t="shared" si="33"/>
        <v/>
      </c>
      <c r="EE28" t="str">
        <f t="shared" si="33"/>
        <v/>
      </c>
      <c r="EF28" t="str">
        <f t="shared" si="33"/>
        <v/>
      </c>
      <c r="EG28" t="str">
        <f t="shared" si="33"/>
        <v/>
      </c>
      <c r="EH28" t="str">
        <f t="shared" si="33"/>
        <v/>
      </c>
      <c r="EI28" t="str">
        <f t="shared" si="33"/>
        <v/>
      </c>
      <c r="EJ28" t="str">
        <f t="shared" si="33"/>
        <v/>
      </c>
      <c r="EK28" t="str">
        <f t="shared" si="33"/>
        <v/>
      </c>
      <c r="EL28" t="str">
        <f t="shared" si="33"/>
        <v/>
      </c>
      <c r="EM28" t="str">
        <f t="shared" si="33"/>
        <v/>
      </c>
      <c r="EN28" t="str">
        <f t="shared" si="34"/>
        <v/>
      </c>
      <c r="EO28" t="str">
        <f t="shared" si="34"/>
        <v/>
      </c>
      <c r="EP28" t="str">
        <f t="shared" si="34"/>
        <v/>
      </c>
      <c r="EQ28" t="str">
        <f t="shared" si="34"/>
        <v/>
      </c>
      <c r="ER28" t="str">
        <f t="shared" si="34"/>
        <v/>
      </c>
      <c r="ES28" t="str">
        <f t="shared" si="34"/>
        <v/>
      </c>
      <c r="ET28" t="str">
        <f t="shared" si="34"/>
        <v/>
      </c>
      <c r="EU28" t="str">
        <f t="shared" si="34"/>
        <v/>
      </c>
      <c r="EV28" t="str">
        <f t="shared" si="34"/>
        <v/>
      </c>
      <c r="EW28" t="str">
        <f t="shared" si="34"/>
        <v/>
      </c>
      <c r="EX28" t="str">
        <f t="shared" si="34"/>
        <v/>
      </c>
      <c r="EY28" t="str">
        <f t="shared" si="34"/>
        <v/>
      </c>
      <c r="EZ28" t="str">
        <f t="shared" si="34"/>
        <v/>
      </c>
      <c r="FA28" t="str">
        <f t="shared" si="34"/>
        <v/>
      </c>
      <c r="FB28" t="str">
        <f t="shared" si="34"/>
        <v/>
      </c>
      <c r="FC28" t="str">
        <f t="shared" si="34"/>
        <v/>
      </c>
      <c r="FD28" t="str">
        <f t="shared" si="23"/>
        <v/>
      </c>
      <c r="FE28" t="str">
        <f t="shared" si="43"/>
        <v/>
      </c>
      <c r="FF28" t="str">
        <f t="shared" si="43"/>
        <v/>
      </c>
      <c r="FG28" t="str">
        <f t="shared" si="43"/>
        <v/>
      </c>
      <c r="FH28" t="str">
        <f t="shared" si="43"/>
        <v/>
      </c>
      <c r="FI28" t="str">
        <f t="shared" si="43"/>
        <v/>
      </c>
      <c r="FJ28" t="str">
        <f t="shared" si="43"/>
        <v/>
      </c>
      <c r="FK28" t="str">
        <f t="shared" si="43"/>
        <v/>
      </c>
      <c r="FL28" t="str">
        <f t="shared" si="43"/>
        <v/>
      </c>
      <c r="FM28" t="str">
        <f t="shared" si="43"/>
        <v/>
      </c>
      <c r="FN28" t="str">
        <f t="shared" si="43"/>
        <v/>
      </c>
      <c r="FO28" t="str">
        <f t="shared" si="43"/>
        <v/>
      </c>
      <c r="FP28" t="str">
        <f t="shared" si="43"/>
        <v/>
      </c>
      <c r="FQ28" t="str">
        <f t="shared" si="43"/>
        <v/>
      </c>
      <c r="FR28" t="str">
        <f t="shared" si="43"/>
        <v/>
      </c>
      <c r="FS28" t="str">
        <f t="shared" si="43"/>
        <v/>
      </c>
      <c r="FT28" t="str">
        <f t="shared" si="43"/>
        <v/>
      </c>
      <c r="FU28" t="str">
        <f t="shared" si="35"/>
        <v/>
      </c>
      <c r="FV28" t="str">
        <f t="shared" si="35"/>
        <v/>
      </c>
      <c r="FW28" t="str">
        <f t="shared" si="35"/>
        <v/>
      </c>
      <c r="FX28" t="str">
        <f t="shared" si="35"/>
        <v/>
      </c>
      <c r="FY28" t="str">
        <f t="shared" si="35"/>
        <v/>
      </c>
      <c r="FZ28" t="str">
        <f t="shared" si="35"/>
        <v/>
      </c>
      <c r="GA28" t="str">
        <f t="shared" si="35"/>
        <v/>
      </c>
      <c r="GB28" t="str">
        <f t="shared" si="35"/>
        <v/>
      </c>
      <c r="GC28" t="str">
        <f t="shared" si="35"/>
        <v/>
      </c>
      <c r="GD28" t="str">
        <f t="shared" si="35"/>
        <v/>
      </c>
      <c r="GE28" t="str">
        <f t="shared" si="35"/>
        <v/>
      </c>
      <c r="GF28" t="str">
        <f t="shared" si="35"/>
        <v/>
      </c>
      <c r="GG28" t="str">
        <f t="shared" si="35"/>
        <v/>
      </c>
      <c r="GH28" t="str">
        <f t="shared" si="35"/>
        <v/>
      </c>
      <c r="GI28" t="str">
        <f t="shared" si="35"/>
        <v/>
      </c>
      <c r="GJ28" t="str">
        <f t="shared" si="25"/>
        <v/>
      </c>
      <c r="GK28" t="str">
        <f t="shared" si="44"/>
        <v/>
      </c>
      <c r="GL28" t="str">
        <f t="shared" si="44"/>
        <v/>
      </c>
      <c r="GM28" t="str">
        <f t="shared" si="44"/>
        <v/>
      </c>
      <c r="GN28" t="str">
        <f t="shared" si="44"/>
        <v/>
      </c>
      <c r="GO28" t="str">
        <f t="shared" si="44"/>
        <v/>
      </c>
      <c r="GP28" t="str">
        <f t="shared" si="44"/>
        <v/>
      </c>
      <c r="GQ28" t="str">
        <f t="shared" si="44"/>
        <v/>
      </c>
      <c r="GR28" t="str">
        <f t="shared" si="44"/>
        <v/>
      </c>
      <c r="GS28" t="str">
        <f t="shared" si="44"/>
        <v/>
      </c>
      <c r="GT28" t="str">
        <f t="shared" si="44"/>
        <v/>
      </c>
      <c r="GU28" t="str">
        <f t="shared" si="44"/>
        <v/>
      </c>
      <c r="GV28" t="str">
        <f t="shared" si="44"/>
        <v/>
      </c>
      <c r="GW28" t="str">
        <f t="shared" si="44"/>
        <v/>
      </c>
      <c r="GX28" t="str">
        <f t="shared" si="44"/>
        <v/>
      </c>
      <c r="GY28" t="str">
        <f t="shared" si="44"/>
        <v/>
      </c>
      <c r="GZ28" t="str">
        <f t="shared" si="44"/>
        <v/>
      </c>
      <c r="HA28" t="str">
        <f t="shared" si="36"/>
        <v/>
      </c>
      <c r="HB28" t="str">
        <f t="shared" si="36"/>
        <v/>
      </c>
      <c r="HC28" t="str">
        <f t="shared" si="36"/>
        <v/>
      </c>
      <c r="HD28" t="str">
        <f t="shared" si="36"/>
        <v/>
      </c>
      <c r="HE28" t="str">
        <f t="shared" si="36"/>
        <v/>
      </c>
      <c r="HF28" t="str">
        <f t="shared" si="36"/>
        <v/>
      </c>
      <c r="HG28" t="str">
        <f t="shared" si="36"/>
        <v/>
      </c>
      <c r="HH28" t="str">
        <f t="shared" si="36"/>
        <v/>
      </c>
      <c r="HI28" t="str">
        <f t="shared" si="36"/>
        <v/>
      </c>
      <c r="HJ28" t="str">
        <f t="shared" si="36"/>
        <v/>
      </c>
      <c r="HK28" t="str">
        <f t="shared" si="36"/>
        <v/>
      </c>
      <c r="HL28" t="str">
        <f t="shared" si="36"/>
        <v/>
      </c>
      <c r="HM28" t="str">
        <f t="shared" si="36"/>
        <v/>
      </c>
      <c r="HN28" t="str">
        <f t="shared" si="26"/>
        <v/>
      </c>
      <c r="HO28" t="str">
        <f t="shared" si="26"/>
        <v/>
      </c>
      <c r="HP28" t="str">
        <f t="shared" si="26"/>
        <v/>
      </c>
      <c r="HQ28" t="str">
        <f t="shared" si="45"/>
        <v/>
      </c>
      <c r="HR28" t="str">
        <f t="shared" si="45"/>
        <v/>
      </c>
      <c r="HS28" t="str">
        <f t="shared" si="45"/>
        <v/>
      </c>
      <c r="HT28" t="str">
        <f t="shared" si="45"/>
        <v/>
      </c>
      <c r="HU28" t="str">
        <f t="shared" si="45"/>
        <v/>
      </c>
      <c r="HV28" t="str">
        <f t="shared" si="45"/>
        <v/>
      </c>
      <c r="HW28" t="str">
        <f t="shared" si="45"/>
        <v/>
      </c>
      <c r="HX28" t="str">
        <f t="shared" si="45"/>
        <v/>
      </c>
      <c r="HY28" t="str">
        <f t="shared" si="45"/>
        <v/>
      </c>
      <c r="HZ28" t="str">
        <f t="shared" si="45"/>
        <v/>
      </c>
      <c r="IA28" t="str">
        <f t="shared" si="45"/>
        <v/>
      </c>
      <c r="IB28" t="str">
        <f t="shared" si="45"/>
        <v/>
      </c>
      <c r="IC28" t="str">
        <f t="shared" si="45"/>
        <v/>
      </c>
      <c r="ID28" t="str">
        <f t="shared" si="45"/>
        <v/>
      </c>
      <c r="IE28" t="str">
        <f t="shared" si="45"/>
        <v/>
      </c>
      <c r="IF28" t="str">
        <f t="shared" si="45"/>
        <v/>
      </c>
      <c r="IG28" t="str">
        <f t="shared" si="37"/>
        <v/>
      </c>
      <c r="IH28" t="str">
        <f t="shared" si="37"/>
        <v/>
      </c>
      <c r="II28" t="str">
        <f t="shared" si="37"/>
        <v/>
      </c>
      <c r="IJ28" t="str">
        <f t="shared" si="37"/>
        <v/>
      </c>
      <c r="IK28" t="str">
        <f t="shared" si="37"/>
        <v/>
      </c>
      <c r="IL28" t="str">
        <f t="shared" si="37"/>
        <v/>
      </c>
      <c r="IM28" t="str">
        <f t="shared" si="37"/>
        <v/>
      </c>
      <c r="IN28" t="str">
        <f t="shared" si="37"/>
        <v/>
      </c>
      <c r="IO28" t="str">
        <f t="shared" si="37"/>
        <v/>
      </c>
      <c r="IP28" t="str">
        <f t="shared" si="37"/>
        <v/>
      </c>
      <c r="IQ28" t="str">
        <f t="shared" si="37"/>
        <v/>
      </c>
      <c r="IR28" t="str">
        <f t="shared" si="37"/>
        <v/>
      </c>
      <c r="IS28" t="str">
        <f t="shared" si="37"/>
        <v/>
      </c>
      <c r="IT28" t="str">
        <f t="shared" si="37"/>
        <v/>
      </c>
      <c r="IU28" t="str">
        <f t="shared" si="37"/>
        <v/>
      </c>
      <c r="IV28" t="str">
        <f t="shared" si="28"/>
        <v/>
      </c>
      <c r="IW28" t="str">
        <f t="shared" si="16"/>
        <v/>
      </c>
      <c r="IX28" t="str">
        <f t="shared" si="16"/>
        <v/>
      </c>
      <c r="IY28" t="str">
        <f t="shared" si="29"/>
        <v/>
      </c>
      <c r="IZ28" t="str">
        <f t="shared" si="29"/>
        <v/>
      </c>
      <c r="JA28" t="str">
        <f t="shared" si="29"/>
        <v/>
      </c>
      <c r="JB28" t="str">
        <f t="shared" si="29"/>
        <v/>
      </c>
      <c r="JC28" t="str">
        <f t="shared" si="29"/>
        <v/>
      </c>
      <c r="JD28" t="str">
        <f t="shared" si="29"/>
        <v/>
      </c>
      <c r="JE28" t="str">
        <f t="shared" si="29"/>
        <v/>
      </c>
      <c r="JF28" t="str">
        <f t="shared" si="29"/>
        <v/>
      </c>
      <c r="JG28" t="str">
        <f t="shared" si="29"/>
        <v/>
      </c>
      <c r="JH28" t="str">
        <f t="shared" si="29"/>
        <v/>
      </c>
      <c r="JI28" t="str">
        <f t="shared" si="29"/>
        <v/>
      </c>
      <c r="JJ28" t="str">
        <f t="shared" si="29"/>
        <v/>
      </c>
      <c r="JK28" t="str">
        <f t="shared" si="29"/>
        <v/>
      </c>
      <c r="JL28" t="str">
        <f t="shared" si="29"/>
        <v/>
      </c>
      <c r="JM28" t="str">
        <f t="shared" si="29"/>
        <v/>
      </c>
      <c r="JN28" t="str">
        <f t="shared" si="29"/>
        <v/>
      </c>
      <c r="JO28" t="str">
        <f t="shared" si="29"/>
        <v/>
      </c>
      <c r="JP28" t="str">
        <f t="shared" si="29"/>
        <v/>
      </c>
      <c r="JQ28" t="str">
        <f t="shared" si="29"/>
        <v/>
      </c>
      <c r="JR28" t="str">
        <f t="shared" si="29"/>
        <v/>
      </c>
      <c r="JS28" t="str">
        <f t="shared" si="29"/>
        <v/>
      </c>
      <c r="JT28" t="str">
        <f t="shared" si="29"/>
        <v/>
      </c>
      <c r="JU28" t="str">
        <f t="shared" si="29"/>
        <v/>
      </c>
      <c r="JV28" t="str">
        <f t="shared" si="29"/>
        <v/>
      </c>
      <c r="JW28" t="str">
        <f t="shared" si="29"/>
        <v/>
      </c>
      <c r="JX28" t="str">
        <f t="shared" si="29"/>
        <v/>
      </c>
      <c r="JY28" t="str">
        <f t="shared" si="29"/>
        <v/>
      </c>
      <c r="JZ28" t="str">
        <f t="shared" si="29"/>
        <v/>
      </c>
      <c r="KA28" t="str">
        <f t="shared" si="29"/>
        <v/>
      </c>
      <c r="KB28" t="str">
        <f t="shared" si="29"/>
        <v/>
      </c>
      <c r="KC28" t="str">
        <f t="shared" si="29"/>
        <v/>
      </c>
      <c r="KD28" t="str">
        <f t="shared" si="29"/>
        <v/>
      </c>
      <c r="KE28" t="str">
        <f t="shared" si="29"/>
        <v/>
      </c>
      <c r="KF28" t="str">
        <f t="shared" si="29"/>
        <v/>
      </c>
      <c r="KG28" t="str">
        <f t="shared" si="29"/>
        <v/>
      </c>
      <c r="KH28" t="str">
        <f t="shared" si="29"/>
        <v/>
      </c>
      <c r="KI28" t="str">
        <f t="shared" si="29"/>
        <v/>
      </c>
      <c r="KJ28" t="str">
        <f t="shared" si="29"/>
        <v/>
      </c>
      <c r="KK28" t="str">
        <f t="shared" si="29"/>
        <v/>
      </c>
      <c r="KL28" t="str">
        <f t="shared" si="29"/>
        <v/>
      </c>
      <c r="KM28" t="str">
        <f t="shared" si="29"/>
        <v/>
      </c>
      <c r="KO28" t="e">
        <f t="shared" si="6"/>
        <v>#VALUE!</v>
      </c>
    </row>
    <row r="29" spans="2:301">
      <c r="B29" t="str">
        <f t="shared" si="38"/>
        <v/>
      </c>
      <c r="C29" t="str">
        <f t="shared" si="38"/>
        <v/>
      </c>
      <c r="D29" t="str">
        <f t="shared" si="38"/>
        <v/>
      </c>
      <c r="E29" t="str">
        <f t="shared" si="38"/>
        <v/>
      </c>
      <c r="F29" t="str">
        <f t="shared" si="38"/>
        <v/>
      </c>
      <c r="G29" t="str">
        <f t="shared" si="38"/>
        <v/>
      </c>
      <c r="H29" t="str">
        <f t="shared" si="38"/>
        <v/>
      </c>
      <c r="I29" t="str">
        <f t="shared" si="38"/>
        <v/>
      </c>
      <c r="J29" t="str">
        <f t="shared" si="38"/>
        <v/>
      </c>
      <c r="K29" t="str">
        <f t="shared" si="38"/>
        <v/>
      </c>
      <c r="L29" t="str">
        <f t="shared" si="38"/>
        <v/>
      </c>
      <c r="M29" t="str">
        <f t="shared" si="38"/>
        <v/>
      </c>
      <c r="N29" t="str">
        <f t="shared" si="38"/>
        <v/>
      </c>
      <c r="O29" t="str">
        <f t="shared" si="38"/>
        <v/>
      </c>
      <c r="P29" t="str">
        <f t="shared" si="38"/>
        <v/>
      </c>
      <c r="Q29" t="str">
        <f t="shared" si="38"/>
        <v/>
      </c>
      <c r="R29" t="str">
        <f t="shared" si="30"/>
        <v/>
      </c>
      <c r="S29" t="str">
        <f t="shared" si="30"/>
        <v/>
      </c>
      <c r="T29" t="str">
        <f t="shared" si="30"/>
        <v/>
      </c>
      <c r="U29" t="str">
        <f t="shared" si="30"/>
        <v/>
      </c>
      <c r="V29" t="str">
        <f t="shared" si="30"/>
        <v/>
      </c>
      <c r="W29" t="str">
        <f t="shared" si="30"/>
        <v/>
      </c>
      <c r="X29" t="str">
        <f t="shared" si="30"/>
        <v/>
      </c>
      <c r="Y29" t="str">
        <f t="shared" si="30"/>
        <v/>
      </c>
      <c r="Z29" t="str">
        <f t="shared" si="46"/>
        <v/>
      </c>
      <c r="AA29" t="str">
        <f t="shared" si="46"/>
        <v/>
      </c>
      <c r="AB29" t="str">
        <f t="shared" si="46"/>
        <v/>
      </c>
      <c r="AC29" t="str">
        <f t="shared" si="46"/>
        <v/>
      </c>
      <c r="AD29" t="str">
        <f t="shared" si="46"/>
        <v/>
      </c>
      <c r="AE29" t="str">
        <f t="shared" si="46"/>
        <v/>
      </c>
      <c r="AF29" t="str">
        <f t="shared" si="46"/>
        <v/>
      </c>
      <c r="AG29" t="str">
        <f t="shared" si="46"/>
        <v/>
      </c>
      <c r="AH29" t="str">
        <f t="shared" si="46"/>
        <v/>
      </c>
      <c r="AI29" t="str">
        <f t="shared" si="46"/>
        <v/>
      </c>
      <c r="AJ29" t="str">
        <f t="shared" si="46"/>
        <v/>
      </c>
      <c r="AK29" t="str">
        <f t="shared" si="46"/>
        <v/>
      </c>
      <c r="AL29" t="str">
        <f t="shared" si="46"/>
        <v/>
      </c>
      <c r="AM29" t="str">
        <f t="shared" si="46"/>
        <v/>
      </c>
      <c r="AN29" t="str">
        <f t="shared" si="46"/>
        <v/>
      </c>
      <c r="AO29" t="str">
        <f t="shared" si="46"/>
        <v/>
      </c>
      <c r="AP29" t="str">
        <f t="shared" si="39"/>
        <v/>
      </c>
      <c r="AQ29" t="str">
        <f t="shared" si="39"/>
        <v/>
      </c>
      <c r="AR29" t="str">
        <f t="shared" si="39"/>
        <v/>
      </c>
      <c r="AS29" t="str">
        <f t="shared" si="39"/>
        <v/>
      </c>
      <c r="AT29" t="str">
        <f t="shared" si="39"/>
        <v/>
      </c>
      <c r="AU29" t="str">
        <f t="shared" si="39"/>
        <v/>
      </c>
      <c r="AV29" t="str">
        <f t="shared" si="39"/>
        <v/>
      </c>
      <c r="AW29" t="str">
        <f t="shared" si="31"/>
        <v/>
      </c>
      <c r="AX29" t="str">
        <f t="shared" si="31"/>
        <v/>
      </c>
      <c r="AY29" t="str">
        <f t="shared" si="31"/>
        <v/>
      </c>
      <c r="AZ29" t="str">
        <f t="shared" si="31"/>
        <v/>
      </c>
      <c r="BA29" t="str">
        <f t="shared" si="31"/>
        <v/>
      </c>
      <c r="BB29" t="str">
        <f t="shared" si="31"/>
        <v/>
      </c>
      <c r="BC29" t="str">
        <f t="shared" si="31"/>
        <v/>
      </c>
      <c r="BD29" t="str">
        <f t="shared" si="31"/>
        <v/>
      </c>
      <c r="BE29" t="str">
        <f t="shared" si="31"/>
        <v/>
      </c>
      <c r="BF29" t="str">
        <f t="shared" si="31"/>
        <v/>
      </c>
      <c r="BG29" t="str">
        <f t="shared" si="31"/>
        <v/>
      </c>
      <c r="BH29" t="str">
        <f t="shared" si="31"/>
        <v/>
      </c>
      <c r="BI29" t="str">
        <f t="shared" si="31"/>
        <v/>
      </c>
      <c r="BJ29" t="str">
        <f t="shared" si="31"/>
        <v/>
      </c>
      <c r="BK29" t="str">
        <f t="shared" si="31"/>
        <v/>
      </c>
      <c r="BL29" t="str">
        <f t="shared" si="31"/>
        <v/>
      </c>
      <c r="BM29" t="str">
        <f t="shared" si="19"/>
        <v/>
      </c>
      <c r="BN29" t="str">
        <f t="shared" si="47"/>
        <v/>
      </c>
      <c r="BO29" t="str">
        <f t="shared" si="47"/>
        <v/>
      </c>
      <c r="BP29" t="str">
        <f t="shared" si="47"/>
        <v/>
      </c>
      <c r="BQ29" t="str">
        <f t="shared" si="47"/>
        <v/>
      </c>
      <c r="BR29" t="str">
        <f t="shared" si="47"/>
        <v/>
      </c>
      <c r="BS29" t="str">
        <f t="shared" si="47"/>
        <v/>
      </c>
      <c r="BT29" t="str">
        <f t="shared" si="47"/>
        <v/>
      </c>
      <c r="BU29" t="str">
        <f t="shared" si="47"/>
        <v/>
      </c>
      <c r="BV29" t="str">
        <f t="shared" si="47"/>
        <v/>
      </c>
      <c r="BW29" t="str">
        <f t="shared" si="47"/>
        <v/>
      </c>
      <c r="BX29" t="str">
        <f t="shared" si="47"/>
        <v/>
      </c>
      <c r="BY29" t="str">
        <f t="shared" si="47"/>
        <v/>
      </c>
      <c r="BZ29" t="str">
        <f t="shared" si="47"/>
        <v/>
      </c>
      <c r="CA29" t="str">
        <f t="shared" si="47"/>
        <v/>
      </c>
      <c r="CB29" t="str">
        <f t="shared" si="47"/>
        <v/>
      </c>
      <c r="CC29" t="str">
        <f t="shared" si="47"/>
        <v/>
      </c>
      <c r="CD29" t="str">
        <f t="shared" si="40"/>
        <v/>
      </c>
      <c r="CE29" t="str">
        <f t="shared" si="40"/>
        <v/>
      </c>
      <c r="CF29" t="str">
        <f t="shared" si="40"/>
        <v/>
      </c>
      <c r="CG29" t="str">
        <f t="shared" si="40"/>
        <v/>
      </c>
      <c r="CH29" t="str">
        <f t="shared" si="40"/>
        <v/>
      </c>
      <c r="CI29" t="str">
        <f t="shared" si="40"/>
        <v/>
      </c>
      <c r="CJ29" t="str">
        <f t="shared" si="40"/>
        <v/>
      </c>
      <c r="CK29" t="str">
        <f t="shared" si="40"/>
        <v/>
      </c>
      <c r="CL29" t="str">
        <f t="shared" si="40"/>
        <v/>
      </c>
      <c r="CM29" t="str">
        <f t="shared" si="40"/>
        <v/>
      </c>
      <c r="CN29" t="str">
        <f t="shared" si="40"/>
        <v/>
      </c>
      <c r="CO29" t="str">
        <f t="shared" si="40"/>
        <v/>
      </c>
      <c r="CP29" t="str">
        <f t="shared" si="40"/>
        <v/>
      </c>
      <c r="CQ29" t="str">
        <f t="shared" si="41"/>
        <v/>
      </c>
      <c r="CR29" t="str">
        <f t="shared" si="41"/>
        <v/>
      </c>
      <c r="CS29" t="str">
        <f t="shared" si="41"/>
        <v/>
      </c>
      <c r="CT29" t="str">
        <f t="shared" si="41"/>
        <v/>
      </c>
      <c r="CU29" t="str">
        <f t="shared" si="41"/>
        <v/>
      </c>
      <c r="CV29" t="str">
        <f t="shared" si="41"/>
        <v/>
      </c>
      <c r="CW29" t="str">
        <f t="shared" si="41"/>
        <v/>
      </c>
      <c r="CX29" t="str">
        <f t="shared" si="41"/>
        <v/>
      </c>
      <c r="CY29" t="str">
        <f t="shared" si="41"/>
        <v/>
      </c>
      <c r="CZ29" t="str">
        <f t="shared" si="41"/>
        <v/>
      </c>
      <c r="DA29" t="str">
        <f t="shared" si="41"/>
        <v/>
      </c>
      <c r="DB29" t="str">
        <f t="shared" si="41"/>
        <v/>
      </c>
      <c r="DC29" t="str">
        <f t="shared" si="41"/>
        <v/>
      </c>
      <c r="DD29" t="str">
        <f t="shared" si="41"/>
        <v/>
      </c>
      <c r="DE29" t="str">
        <f t="shared" si="41"/>
        <v/>
      </c>
      <c r="DF29" t="str">
        <f t="shared" si="41"/>
        <v/>
      </c>
      <c r="DG29" t="str">
        <f t="shared" si="32"/>
        <v/>
      </c>
      <c r="DH29" t="str">
        <f t="shared" si="21"/>
        <v/>
      </c>
      <c r="DI29" t="str">
        <f t="shared" si="42"/>
        <v/>
      </c>
      <c r="DJ29" t="str">
        <f t="shared" si="42"/>
        <v/>
      </c>
      <c r="DK29" t="str">
        <f t="shared" si="42"/>
        <v/>
      </c>
      <c r="DL29" t="str">
        <f t="shared" si="42"/>
        <v/>
      </c>
      <c r="DM29" t="str">
        <f t="shared" si="42"/>
        <v/>
      </c>
      <c r="DN29" t="str">
        <f t="shared" si="42"/>
        <v/>
      </c>
      <c r="DO29" t="str">
        <f t="shared" si="42"/>
        <v/>
      </c>
      <c r="DP29" t="str">
        <f t="shared" si="42"/>
        <v/>
      </c>
      <c r="DQ29" t="str">
        <f t="shared" si="42"/>
        <v/>
      </c>
      <c r="DR29" t="str">
        <f t="shared" si="42"/>
        <v/>
      </c>
      <c r="DS29" t="str">
        <f t="shared" si="42"/>
        <v/>
      </c>
      <c r="DT29" t="str">
        <f t="shared" si="42"/>
        <v/>
      </c>
      <c r="DU29" t="str">
        <f t="shared" si="42"/>
        <v/>
      </c>
      <c r="DV29" t="str">
        <f t="shared" si="42"/>
        <v/>
      </c>
      <c r="DW29" t="str">
        <f t="shared" si="42"/>
        <v/>
      </c>
      <c r="DX29" t="str">
        <f t="shared" si="42"/>
        <v/>
      </c>
      <c r="DY29" t="str">
        <f t="shared" si="33"/>
        <v/>
      </c>
      <c r="DZ29" t="str">
        <f t="shared" si="33"/>
        <v/>
      </c>
      <c r="EA29" t="str">
        <f t="shared" si="33"/>
        <v/>
      </c>
      <c r="EB29" t="str">
        <f t="shared" si="33"/>
        <v/>
      </c>
      <c r="EC29" t="str">
        <f t="shared" si="33"/>
        <v/>
      </c>
      <c r="ED29" t="str">
        <f t="shared" si="33"/>
        <v/>
      </c>
      <c r="EE29" t="str">
        <f t="shared" si="33"/>
        <v/>
      </c>
      <c r="EF29" t="str">
        <f t="shared" si="33"/>
        <v/>
      </c>
      <c r="EG29" t="str">
        <f t="shared" si="33"/>
        <v/>
      </c>
      <c r="EH29" t="str">
        <f t="shared" si="33"/>
        <v/>
      </c>
      <c r="EI29" t="str">
        <f t="shared" si="33"/>
        <v/>
      </c>
      <c r="EJ29" t="str">
        <f t="shared" si="33"/>
        <v/>
      </c>
      <c r="EK29" t="str">
        <f t="shared" si="33"/>
        <v/>
      </c>
      <c r="EL29" t="str">
        <f t="shared" si="33"/>
        <v/>
      </c>
      <c r="EM29" t="str">
        <f t="shared" si="33"/>
        <v/>
      </c>
      <c r="EN29" t="str">
        <f t="shared" si="34"/>
        <v/>
      </c>
      <c r="EO29" t="str">
        <f t="shared" si="34"/>
        <v/>
      </c>
      <c r="EP29" t="str">
        <f t="shared" si="34"/>
        <v/>
      </c>
      <c r="EQ29" t="str">
        <f t="shared" si="34"/>
        <v/>
      </c>
      <c r="ER29" t="str">
        <f t="shared" si="34"/>
        <v/>
      </c>
      <c r="ES29" t="str">
        <f t="shared" si="34"/>
        <v/>
      </c>
      <c r="ET29" t="str">
        <f t="shared" si="34"/>
        <v/>
      </c>
      <c r="EU29" t="str">
        <f t="shared" si="34"/>
        <v/>
      </c>
      <c r="EV29" t="str">
        <f t="shared" si="34"/>
        <v/>
      </c>
      <c r="EW29" t="str">
        <f t="shared" si="34"/>
        <v/>
      </c>
      <c r="EX29" t="str">
        <f t="shared" si="34"/>
        <v/>
      </c>
      <c r="EY29" t="str">
        <f t="shared" si="34"/>
        <v/>
      </c>
      <c r="EZ29" t="str">
        <f t="shared" si="34"/>
        <v/>
      </c>
      <c r="FA29" t="str">
        <f t="shared" si="34"/>
        <v/>
      </c>
      <c r="FB29" t="str">
        <f t="shared" si="34"/>
        <v/>
      </c>
      <c r="FC29" t="str">
        <f t="shared" si="34"/>
        <v/>
      </c>
      <c r="FD29" t="str">
        <f t="shared" si="23"/>
        <v/>
      </c>
      <c r="FE29" t="str">
        <f t="shared" si="43"/>
        <v/>
      </c>
      <c r="FF29" t="str">
        <f t="shared" si="43"/>
        <v/>
      </c>
      <c r="FG29" t="str">
        <f t="shared" si="43"/>
        <v/>
      </c>
      <c r="FH29" t="str">
        <f t="shared" si="43"/>
        <v/>
      </c>
      <c r="FI29" t="str">
        <f t="shared" si="43"/>
        <v/>
      </c>
      <c r="FJ29" t="str">
        <f t="shared" si="43"/>
        <v/>
      </c>
      <c r="FK29" t="str">
        <f t="shared" si="43"/>
        <v/>
      </c>
      <c r="FL29" t="str">
        <f t="shared" si="43"/>
        <v/>
      </c>
      <c r="FM29" t="str">
        <f t="shared" si="43"/>
        <v/>
      </c>
      <c r="FN29" t="str">
        <f t="shared" si="43"/>
        <v/>
      </c>
      <c r="FO29" t="str">
        <f t="shared" si="43"/>
        <v/>
      </c>
      <c r="FP29" t="str">
        <f t="shared" si="43"/>
        <v/>
      </c>
      <c r="FQ29" t="str">
        <f t="shared" si="43"/>
        <v/>
      </c>
      <c r="FR29" t="str">
        <f t="shared" si="43"/>
        <v/>
      </c>
      <c r="FS29" t="str">
        <f t="shared" si="43"/>
        <v/>
      </c>
      <c r="FT29" t="str">
        <f t="shared" si="43"/>
        <v/>
      </c>
      <c r="FU29" t="str">
        <f t="shared" si="35"/>
        <v/>
      </c>
      <c r="FV29" t="str">
        <f t="shared" si="35"/>
        <v/>
      </c>
      <c r="FW29" t="str">
        <f t="shared" si="35"/>
        <v/>
      </c>
      <c r="FX29" t="str">
        <f t="shared" si="35"/>
        <v/>
      </c>
      <c r="FY29" t="str">
        <f t="shared" si="35"/>
        <v/>
      </c>
      <c r="FZ29" t="str">
        <f t="shared" si="35"/>
        <v/>
      </c>
      <c r="GA29" t="str">
        <f t="shared" si="35"/>
        <v/>
      </c>
      <c r="GB29" t="str">
        <f t="shared" si="35"/>
        <v/>
      </c>
      <c r="GC29" t="str">
        <f t="shared" si="35"/>
        <v/>
      </c>
      <c r="GD29" t="str">
        <f t="shared" si="35"/>
        <v/>
      </c>
      <c r="GE29" t="str">
        <f t="shared" si="35"/>
        <v/>
      </c>
      <c r="GF29" t="str">
        <f t="shared" si="35"/>
        <v/>
      </c>
      <c r="GG29" t="str">
        <f t="shared" si="35"/>
        <v/>
      </c>
      <c r="GH29" t="str">
        <f t="shared" si="35"/>
        <v/>
      </c>
      <c r="GI29" t="str">
        <f t="shared" si="35"/>
        <v/>
      </c>
      <c r="GJ29" t="str">
        <f t="shared" si="25"/>
        <v/>
      </c>
      <c r="GK29" t="str">
        <f t="shared" si="44"/>
        <v/>
      </c>
      <c r="GL29" t="str">
        <f t="shared" si="44"/>
        <v/>
      </c>
      <c r="GM29" t="str">
        <f t="shared" si="44"/>
        <v/>
      </c>
      <c r="GN29" t="str">
        <f t="shared" si="44"/>
        <v/>
      </c>
      <c r="GO29" t="str">
        <f t="shared" si="44"/>
        <v/>
      </c>
      <c r="GP29" t="str">
        <f t="shared" si="44"/>
        <v/>
      </c>
      <c r="GQ29" t="str">
        <f t="shared" si="44"/>
        <v/>
      </c>
      <c r="GR29" t="str">
        <f t="shared" si="44"/>
        <v/>
      </c>
      <c r="GS29" t="str">
        <f t="shared" si="44"/>
        <v/>
      </c>
      <c r="GT29" t="str">
        <f t="shared" si="44"/>
        <v/>
      </c>
      <c r="GU29" t="str">
        <f t="shared" si="44"/>
        <v/>
      </c>
      <c r="GV29" t="str">
        <f t="shared" si="44"/>
        <v/>
      </c>
      <c r="GW29" t="str">
        <f t="shared" si="44"/>
        <v/>
      </c>
      <c r="GX29" t="str">
        <f t="shared" si="44"/>
        <v/>
      </c>
      <c r="GY29" t="str">
        <f t="shared" si="44"/>
        <v/>
      </c>
      <c r="GZ29" t="str">
        <f t="shared" si="44"/>
        <v/>
      </c>
      <c r="HA29" t="str">
        <f t="shared" si="36"/>
        <v/>
      </c>
      <c r="HB29" t="str">
        <f t="shared" si="36"/>
        <v/>
      </c>
      <c r="HC29" t="str">
        <f t="shared" si="36"/>
        <v/>
      </c>
      <c r="HD29" t="str">
        <f t="shared" si="36"/>
        <v/>
      </c>
      <c r="HE29" t="str">
        <f t="shared" si="36"/>
        <v/>
      </c>
      <c r="HF29" t="str">
        <f t="shared" si="36"/>
        <v/>
      </c>
      <c r="HG29" t="str">
        <f t="shared" si="36"/>
        <v/>
      </c>
      <c r="HH29" t="str">
        <f t="shared" si="36"/>
        <v/>
      </c>
      <c r="HI29" t="str">
        <f t="shared" si="36"/>
        <v/>
      </c>
      <c r="HJ29" t="str">
        <f t="shared" si="36"/>
        <v/>
      </c>
      <c r="HK29" t="str">
        <f t="shared" si="36"/>
        <v/>
      </c>
      <c r="HL29" t="str">
        <f t="shared" si="36"/>
        <v/>
      </c>
      <c r="HM29" t="str">
        <f t="shared" si="36"/>
        <v/>
      </c>
      <c r="HN29" t="str">
        <f t="shared" si="26"/>
        <v/>
      </c>
      <c r="HO29" t="str">
        <f t="shared" si="26"/>
        <v/>
      </c>
      <c r="HP29" t="str">
        <f t="shared" si="26"/>
        <v/>
      </c>
      <c r="HQ29" t="str">
        <f t="shared" si="45"/>
        <v/>
      </c>
      <c r="HR29" t="str">
        <f t="shared" si="45"/>
        <v/>
      </c>
      <c r="HS29" t="str">
        <f t="shared" si="45"/>
        <v/>
      </c>
      <c r="HT29" t="str">
        <f t="shared" si="45"/>
        <v/>
      </c>
      <c r="HU29" t="str">
        <f t="shared" si="45"/>
        <v/>
      </c>
      <c r="HV29" t="str">
        <f t="shared" si="45"/>
        <v/>
      </c>
      <c r="HW29" t="str">
        <f t="shared" si="45"/>
        <v/>
      </c>
      <c r="HX29" t="str">
        <f t="shared" si="45"/>
        <v/>
      </c>
      <c r="HY29" t="str">
        <f t="shared" si="45"/>
        <v/>
      </c>
      <c r="HZ29" t="str">
        <f t="shared" si="45"/>
        <v/>
      </c>
      <c r="IA29" t="str">
        <f t="shared" si="45"/>
        <v/>
      </c>
      <c r="IB29" t="str">
        <f t="shared" si="45"/>
        <v/>
      </c>
      <c r="IC29" t="str">
        <f t="shared" si="45"/>
        <v/>
      </c>
      <c r="ID29" t="str">
        <f t="shared" si="45"/>
        <v/>
      </c>
      <c r="IE29" t="str">
        <f t="shared" si="45"/>
        <v/>
      </c>
      <c r="IF29" t="str">
        <f t="shared" si="45"/>
        <v/>
      </c>
      <c r="IG29" t="str">
        <f t="shared" si="37"/>
        <v/>
      </c>
      <c r="IH29" t="str">
        <f t="shared" si="37"/>
        <v/>
      </c>
      <c r="II29" t="str">
        <f t="shared" si="37"/>
        <v/>
      </c>
      <c r="IJ29" t="str">
        <f t="shared" si="37"/>
        <v/>
      </c>
      <c r="IK29" t="str">
        <f t="shared" si="37"/>
        <v/>
      </c>
      <c r="IL29" t="str">
        <f t="shared" si="37"/>
        <v/>
      </c>
      <c r="IM29" t="str">
        <f t="shared" si="37"/>
        <v/>
      </c>
      <c r="IN29" t="str">
        <f t="shared" si="37"/>
        <v/>
      </c>
      <c r="IO29" t="str">
        <f t="shared" si="37"/>
        <v/>
      </c>
      <c r="IP29" t="str">
        <f t="shared" si="37"/>
        <v/>
      </c>
      <c r="IQ29" t="str">
        <f t="shared" si="37"/>
        <v/>
      </c>
      <c r="IR29" t="str">
        <f t="shared" si="37"/>
        <v/>
      </c>
      <c r="IS29" t="str">
        <f t="shared" si="37"/>
        <v/>
      </c>
      <c r="IT29" t="str">
        <f t="shared" si="37"/>
        <v/>
      </c>
      <c r="IU29" t="str">
        <f t="shared" si="37"/>
        <v/>
      </c>
      <c r="IV29" t="str">
        <f t="shared" si="28"/>
        <v/>
      </c>
      <c r="IW29" t="str">
        <f t="shared" si="16"/>
        <v/>
      </c>
      <c r="IX29" t="str">
        <f t="shared" si="16"/>
        <v/>
      </c>
      <c r="IY29" t="str">
        <f t="shared" si="29"/>
        <v/>
      </c>
      <c r="IZ29" t="str">
        <f t="shared" si="29"/>
        <v/>
      </c>
      <c r="JA29" t="str">
        <f t="shared" si="29"/>
        <v/>
      </c>
      <c r="JB29" t="str">
        <f t="shared" si="29"/>
        <v/>
      </c>
      <c r="JC29" t="str">
        <f t="shared" si="29"/>
        <v/>
      </c>
      <c r="JD29" t="str">
        <f t="shared" si="29"/>
        <v/>
      </c>
      <c r="JE29" t="str">
        <f t="shared" si="29"/>
        <v/>
      </c>
      <c r="JF29" t="str">
        <f t="shared" si="29"/>
        <v/>
      </c>
      <c r="JG29" t="str">
        <f t="shared" si="29"/>
        <v/>
      </c>
      <c r="JH29" t="str">
        <f t="shared" si="29"/>
        <v/>
      </c>
      <c r="JI29" t="str">
        <f t="shared" si="29"/>
        <v/>
      </c>
      <c r="JJ29" t="str">
        <f t="shared" si="29"/>
        <v/>
      </c>
      <c r="JK29" t="str">
        <f t="shared" si="29"/>
        <v/>
      </c>
      <c r="JL29" t="str">
        <f t="shared" si="29"/>
        <v/>
      </c>
      <c r="JM29" t="str">
        <f t="shared" si="29"/>
        <v/>
      </c>
      <c r="JN29" t="str">
        <f t="shared" si="29"/>
        <v/>
      </c>
      <c r="JO29" t="str">
        <f t="shared" si="29"/>
        <v/>
      </c>
      <c r="JP29" t="str">
        <f t="shared" si="29"/>
        <v/>
      </c>
      <c r="JQ29" t="str">
        <f t="shared" si="29"/>
        <v/>
      </c>
      <c r="JR29" t="str">
        <f t="shared" si="29"/>
        <v/>
      </c>
      <c r="JS29" t="str">
        <f t="shared" si="29"/>
        <v/>
      </c>
      <c r="JT29" t="str">
        <f t="shared" si="29"/>
        <v/>
      </c>
      <c r="JU29" t="str">
        <f t="shared" si="29"/>
        <v/>
      </c>
      <c r="JV29" t="str">
        <f t="shared" si="29"/>
        <v/>
      </c>
      <c r="JW29" t="str">
        <f t="shared" si="29"/>
        <v/>
      </c>
      <c r="JX29" t="str">
        <f t="shared" si="29"/>
        <v/>
      </c>
      <c r="JY29" t="str">
        <f t="shared" si="29"/>
        <v/>
      </c>
      <c r="JZ29" t="str">
        <f t="shared" si="29"/>
        <v/>
      </c>
      <c r="KA29" t="str">
        <f t="shared" si="29"/>
        <v/>
      </c>
      <c r="KB29" t="str">
        <f t="shared" si="29"/>
        <v/>
      </c>
      <c r="KC29" t="str">
        <f t="shared" si="29"/>
        <v/>
      </c>
      <c r="KD29" t="str">
        <f t="shared" si="29"/>
        <v/>
      </c>
      <c r="KE29" t="str">
        <f t="shared" si="29"/>
        <v/>
      </c>
      <c r="KF29" t="str">
        <f t="shared" si="29"/>
        <v/>
      </c>
      <c r="KG29" t="str">
        <f t="shared" si="29"/>
        <v/>
      </c>
      <c r="KH29" t="str">
        <f t="shared" si="29"/>
        <v/>
      </c>
      <c r="KI29" t="str">
        <f t="shared" si="29"/>
        <v/>
      </c>
      <c r="KJ29" t="str">
        <f t="shared" si="29"/>
        <v/>
      </c>
      <c r="KK29" t="str">
        <f t="shared" si="29"/>
        <v/>
      </c>
      <c r="KL29" t="str">
        <f t="shared" si="29"/>
        <v/>
      </c>
      <c r="KM29" t="str">
        <f t="shared" si="29"/>
        <v/>
      </c>
      <c r="KO29" t="e">
        <f t="shared" si="6"/>
        <v>#VALUE!</v>
      </c>
    </row>
    <row r="30" spans="2:301">
      <c r="B30" t="str">
        <f t="shared" si="38"/>
        <v/>
      </c>
      <c r="C30" t="str">
        <f t="shared" si="38"/>
        <v/>
      </c>
      <c r="D30" t="str">
        <f t="shared" si="38"/>
        <v/>
      </c>
      <c r="E30" t="str">
        <f t="shared" si="38"/>
        <v/>
      </c>
      <c r="F30" t="str">
        <f t="shared" si="38"/>
        <v/>
      </c>
      <c r="G30" t="str">
        <f t="shared" si="38"/>
        <v/>
      </c>
      <c r="H30" t="str">
        <f t="shared" si="38"/>
        <v/>
      </c>
      <c r="I30" t="str">
        <f t="shared" si="38"/>
        <v/>
      </c>
      <c r="J30" t="str">
        <f t="shared" si="38"/>
        <v/>
      </c>
      <c r="K30" t="str">
        <f t="shared" si="38"/>
        <v/>
      </c>
      <c r="L30" t="str">
        <f t="shared" si="38"/>
        <v/>
      </c>
      <c r="M30" t="str">
        <f t="shared" si="38"/>
        <v/>
      </c>
      <c r="N30" t="str">
        <f t="shared" si="38"/>
        <v/>
      </c>
      <c r="O30" t="str">
        <f t="shared" si="38"/>
        <v/>
      </c>
      <c r="P30" t="str">
        <f t="shared" si="38"/>
        <v/>
      </c>
      <c r="Q30" t="str">
        <f t="shared" si="38"/>
        <v/>
      </c>
      <c r="R30" t="str">
        <f t="shared" si="30"/>
        <v/>
      </c>
      <c r="S30" t="str">
        <f t="shared" si="30"/>
        <v/>
      </c>
      <c r="T30" t="str">
        <f t="shared" si="30"/>
        <v/>
      </c>
      <c r="U30" t="str">
        <f t="shared" si="30"/>
        <v/>
      </c>
      <c r="V30" t="str">
        <f t="shared" si="30"/>
        <v/>
      </c>
      <c r="W30" t="str">
        <f t="shared" si="30"/>
        <v/>
      </c>
      <c r="X30" t="str">
        <f t="shared" si="30"/>
        <v/>
      </c>
      <c r="Y30" t="str">
        <f t="shared" si="30"/>
        <v/>
      </c>
      <c r="Z30" t="str">
        <f t="shared" si="46"/>
        <v/>
      </c>
      <c r="AA30" t="str">
        <f t="shared" si="46"/>
        <v/>
      </c>
      <c r="AB30" t="str">
        <f t="shared" si="46"/>
        <v/>
      </c>
      <c r="AC30" t="str">
        <f t="shared" si="46"/>
        <v/>
      </c>
      <c r="AD30" t="str">
        <f t="shared" si="46"/>
        <v/>
      </c>
      <c r="AE30" t="str">
        <f t="shared" si="46"/>
        <v/>
      </c>
      <c r="AF30" t="str">
        <f t="shared" si="46"/>
        <v/>
      </c>
      <c r="AG30" t="str">
        <f t="shared" si="46"/>
        <v/>
      </c>
      <c r="AH30" t="str">
        <f t="shared" si="46"/>
        <v/>
      </c>
      <c r="AI30" t="str">
        <f t="shared" si="46"/>
        <v/>
      </c>
      <c r="AJ30" t="str">
        <f t="shared" si="46"/>
        <v/>
      </c>
      <c r="AK30" t="str">
        <f t="shared" si="46"/>
        <v/>
      </c>
      <c r="AL30" t="str">
        <f t="shared" si="46"/>
        <v/>
      </c>
      <c r="AM30" t="str">
        <f t="shared" si="46"/>
        <v/>
      </c>
      <c r="AN30" t="str">
        <f t="shared" si="46"/>
        <v/>
      </c>
      <c r="AO30" t="str">
        <f t="shared" si="46"/>
        <v/>
      </c>
      <c r="AP30" t="str">
        <f t="shared" si="39"/>
        <v/>
      </c>
      <c r="AQ30" t="str">
        <f t="shared" si="39"/>
        <v/>
      </c>
      <c r="AR30" t="str">
        <f t="shared" si="39"/>
        <v/>
      </c>
      <c r="AS30" t="str">
        <f t="shared" si="39"/>
        <v/>
      </c>
      <c r="AT30" t="str">
        <f t="shared" si="39"/>
        <v/>
      </c>
      <c r="AU30" t="str">
        <f t="shared" si="39"/>
        <v/>
      </c>
      <c r="AV30" t="str">
        <f t="shared" si="39"/>
        <v/>
      </c>
      <c r="AW30" t="str">
        <f t="shared" si="31"/>
        <v/>
      </c>
      <c r="AX30" t="str">
        <f t="shared" si="31"/>
        <v/>
      </c>
      <c r="AY30" t="str">
        <f t="shared" si="31"/>
        <v/>
      </c>
      <c r="AZ30" t="str">
        <f t="shared" si="31"/>
        <v/>
      </c>
      <c r="BA30" t="str">
        <f t="shared" si="31"/>
        <v/>
      </c>
      <c r="BB30" t="str">
        <f t="shared" si="31"/>
        <v/>
      </c>
      <c r="BC30" t="str">
        <f t="shared" si="31"/>
        <v/>
      </c>
      <c r="BD30" t="str">
        <f t="shared" si="31"/>
        <v/>
      </c>
      <c r="BE30" t="str">
        <f t="shared" si="31"/>
        <v/>
      </c>
      <c r="BF30" t="str">
        <f t="shared" si="31"/>
        <v/>
      </c>
      <c r="BG30" t="str">
        <f t="shared" si="31"/>
        <v/>
      </c>
      <c r="BH30" t="str">
        <f t="shared" si="31"/>
        <v/>
      </c>
      <c r="BI30" t="str">
        <f t="shared" si="31"/>
        <v/>
      </c>
      <c r="BJ30" t="str">
        <f t="shared" si="31"/>
        <v/>
      </c>
      <c r="BK30" t="str">
        <f t="shared" si="31"/>
        <v/>
      </c>
      <c r="BL30" t="str">
        <f t="shared" si="31"/>
        <v/>
      </c>
      <c r="BM30" t="str">
        <f t="shared" si="19"/>
        <v/>
      </c>
      <c r="BN30" t="str">
        <f t="shared" si="47"/>
        <v/>
      </c>
      <c r="BO30" t="str">
        <f t="shared" si="47"/>
        <v/>
      </c>
      <c r="BP30" t="str">
        <f t="shared" si="47"/>
        <v/>
      </c>
      <c r="BQ30" t="str">
        <f t="shared" si="47"/>
        <v/>
      </c>
      <c r="BR30" t="str">
        <f t="shared" si="47"/>
        <v/>
      </c>
      <c r="BS30" t="str">
        <f t="shared" si="47"/>
        <v/>
      </c>
      <c r="BT30" t="str">
        <f t="shared" si="47"/>
        <v/>
      </c>
      <c r="BU30" t="str">
        <f t="shared" si="47"/>
        <v/>
      </c>
      <c r="BV30" t="str">
        <f t="shared" si="47"/>
        <v/>
      </c>
      <c r="BW30" t="str">
        <f t="shared" si="47"/>
        <v/>
      </c>
      <c r="BX30" t="str">
        <f t="shared" si="47"/>
        <v/>
      </c>
      <c r="BY30" t="str">
        <f t="shared" si="47"/>
        <v/>
      </c>
      <c r="BZ30" t="str">
        <f t="shared" si="47"/>
        <v/>
      </c>
      <c r="CA30" t="str">
        <f t="shared" si="47"/>
        <v/>
      </c>
      <c r="CB30" t="str">
        <f t="shared" si="47"/>
        <v/>
      </c>
      <c r="CC30" t="str">
        <f t="shared" si="47"/>
        <v/>
      </c>
      <c r="CD30" t="str">
        <f t="shared" si="40"/>
        <v/>
      </c>
      <c r="CE30" t="str">
        <f t="shared" si="40"/>
        <v/>
      </c>
      <c r="CF30" t="str">
        <f t="shared" si="40"/>
        <v/>
      </c>
      <c r="CG30" t="str">
        <f t="shared" si="40"/>
        <v/>
      </c>
      <c r="CH30" t="str">
        <f t="shared" si="40"/>
        <v/>
      </c>
      <c r="CI30" t="str">
        <f t="shared" si="40"/>
        <v/>
      </c>
      <c r="CJ30" t="str">
        <f t="shared" si="40"/>
        <v/>
      </c>
      <c r="CK30" t="str">
        <f t="shared" si="40"/>
        <v/>
      </c>
      <c r="CL30" t="str">
        <f t="shared" si="40"/>
        <v/>
      </c>
      <c r="CM30" t="str">
        <f t="shared" si="40"/>
        <v/>
      </c>
      <c r="CN30" t="str">
        <f t="shared" si="40"/>
        <v/>
      </c>
      <c r="CO30" t="str">
        <f t="shared" si="40"/>
        <v/>
      </c>
      <c r="CP30" t="str">
        <f t="shared" si="40"/>
        <v/>
      </c>
      <c r="CQ30" t="str">
        <f t="shared" si="41"/>
        <v/>
      </c>
      <c r="CR30" t="str">
        <f t="shared" si="41"/>
        <v/>
      </c>
      <c r="CS30" t="str">
        <f t="shared" si="41"/>
        <v/>
      </c>
      <c r="CT30" t="str">
        <f t="shared" si="41"/>
        <v/>
      </c>
      <c r="CU30" t="str">
        <f t="shared" si="41"/>
        <v/>
      </c>
      <c r="CV30" t="str">
        <f t="shared" si="41"/>
        <v/>
      </c>
      <c r="CW30" t="str">
        <f t="shared" si="41"/>
        <v/>
      </c>
      <c r="CX30" t="str">
        <f t="shared" si="41"/>
        <v/>
      </c>
      <c r="CY30" t="str">
        <f t="shared" si="41"/>
        <v/>
      </c>
      <c r="CZ30" t="str">
        <f t="shared" si="41"/>
        <v/>
      </c>
      <c r="DA30" t="str">
        <f t="shared" si="41"/>
        <v/>
      </c>
      <c r="DB30" t="str">
        <f t="shared" si="41"/>
        <v/>
      </c>
      <c r="DC30" t="str">
        <f t="shared" si="41"/>
        <v/>
      </c>
      <c r="DD30" t="str">
        <f t="shared" si="41"/>
        <v/>
      </c>
      <c r="DE30" t="str">
        <f t="shared" si="41"/>
        <v/>
      </c>
      <c r="DF30" t="str">
        <f t="shared" si="41"/>
        <v/>
      </c>
      <c r="DG30" t="str">
        <f t="shared" si="32"/>
        <v/>
      </c>
      <c r="DH30" t="str">
        <f t="shared" si="21"/>
        <v/>
      </c>
      <c r="DI30" t="str">
        <f t="shared" si="42"/>
        <v/>
      </c>
      <c r="DJ30" t="str">
        <f t="shared" si="42"/>
        <v/>
      </c>
      <c r="DK30" t="str">
        <f t="shared" si="42"/>
        <v/>
      </c>
      <c r="DL30" t="str">
        <f t="shared" si="42"/>
        <v/>
      </c>
      <c r="DM30" t="str">
        <f t="shared" si="42"/>
        <v/>
      </c>
      <c r="DN30" t="str">
        <f t="shared" si="42"/>
        <v/>
      </c>
      <c r="DO30" t="str">
        <f t="shared" si="42"/>
        <v/>
      </c>
      <c r="DP30" t="str">
        <f t="shared" si="42"/>
        <v/>
      </c>
      <c r="DQ30" t="str">
        <f t="shared" si="42"/>
        <v/>
      </c>
      <c r="DR30" t="str">
        <f t="shared" si="42"/>
        <v/>
      </c>
      <c r="DS30" t="str">
        <f t="shared" si="42"/>
        <v/>
      </c>
      <c r="DT30" t="str">
        <f t="shared" si="42"/>
        <v/>
      </c>
      <c r="DU30" t="str">
        <f t="shared" si="42"/>
        <v/>
      </c>
      <c r="DV30" t="str">
        <f t="shared" si="42"/>
        <v/>
      </c>
      <c r="DW30" t="str">
        <f t="shared" si="42"/>
        <v/>
      </c>
      <c r="DX30" t="str">
        <f t="shared" si="42"/>
        <v/>
      </c>
      <c r="DY30" t="str">
        <f t="shared" si="33"/>
        <v/>
      </c>
      <c r="DZ30" t="str">
        <f t="shared" si="33"/>
        <v/>
      </c>
      <c r="EA30" t="str">
        <f t="shared" si="33"/>
        <v/>
      </c>
      <c r="EB30" t="str">
        <f t="shared" si="33"/>
        <v/>
      </c>
      <c r="EC30" t="str">
        <f t="shared" si="33"/>
        <v/>
      </c>
      <c r="ED30" t="str">
        <f t="shared" si="33"/>
        <v/>
      </c>
      <c r="EE30" t="str">
        <f t="shared" si="33"/>
        <v/>
      </c>
      <c r="EF30" t="str">
        <f t="shared" si="33"/>
        <v/>
      </c>
      <c r="EG30" t="str">
        <f t="shared" si="33"/>
        <v/>
      </c>
      <c r="EH30" t="str">
        <f t="shared" si="33"/>
        <v/>
      </c>
      <c r="EI30" t="str">
        <f t="shared" si="33"/>
        <v/>
      </c>
      <c r="EJ30" t="str">
        <f t="shared" si="33"/>
        <v/>
      </c>
      <c r="EK30" t="str">
        <f t="shared" si="33"/>
        <v/>
      </c>
      <c r="EL30" t="str">
        <f t="shared" si="33"/>
        <v/>
      </c>
      <c r="EM30" t="str">
        <f t="shared" si="33"/>
        <v/>
      </c>
      <c r="EN30" t="str">
        <f t="shared" si="34"/>
        <v/>
      </c>
      <c r="EO30" t="str">
        <f t="shared" si="34"/>
        <v/>
      </c>
      <c r="EP30" t="str">
        <f t="shared" si="34"/>
        <v/>
      </c>
      <c r="EQ30" t="str">
        <f t="shared" si="34"/>
        <v/>
      </c>
      <c r="ER30" t="str">
        <f t="shared" si="34"/>
        <v/>
      </c>
      <c r="ES30" t="str">
        <f t="shared" si="34"/>
        <v/>
      </c>
      <c r="ET30" t="str">
        <f t="shared" si="34"/>
        <v/>
      </c>
      <c r="EU30" t="str">
        <f t="shared" si="34"/>
        <v/>
      </c>
      <c r="EV30" t="str">
        <f t="shared" si="34"/>
        <v/>
      </c>
      <c r="EW30" t="str">
        <f t="shared" si="34"/>
        <v/>
      </c>
      <c r="EX30" t="str">
        <f t="shared" si="34"/>
        <v/>
      </c>
      <c r="EY30" t="str">
        <f t="shared" si="34"/>
        <v/>
      </c>
      <c r="EZ30" t="str">
        <f t="shared" si="34"/>
        <v/>
      </c>
      <c r="FA30" t="str">
        <f t="shared" si="34"/>
        <v/>
      </c>
      <c r="FB30" t="str">
        <f t="shared" si="34"/>
        <v/>
      </c>
      <c r="FC30" t="str">
        <f t="shared" si="34"/>
        <v/>
      </c>
      <c r="FD30" t="str">
        <f t="shared" si="23"/>
        <v/>
      </c>
      <c r="FE30" t="str">
        <f t="shared" si="43"/>
        <v/>
      </c>
      <c r="FF30" t="str">
        <f t="shared" si="43"/>
        <v/>
      </c>
      <c r="FG30" t="str">
        <f t="shared" si="43"/>
        <v/>
      </c>
      <c r="FH30" t="str">
        <f t="shared" si="43"/>
        <v/>
      </c>
      <c r="FI30" t="str">
        <f t="shared" si="43"/>
        <v/>
      </c>
      <c r="FJ30" t="str">
        <f t="shared" si="43"/>
        <v/>
      </c>
      <c r="FK30" t="str">
        <f t="shared" si="43"/>
        <v/>
      </c>
      <c r="FL30" t="str">
        <f t="shared" si="43"/>
        <v/>
      </c>
      <c r="FM30" t="str">
        <f t="shared" si="43"/>
        <v/>
      </c>
      <c r="FN30" t="str">
        <f t="shared" si="43"/>
        <v/>
      </c>
      <c r="FO30" t="str">
        <f t="shared" si="43"/>
        <v/>
      </c>
      <c r="FP30" t="str">
        <f t="shared" si="43"/>
        <v/>
      </c>
      <c r="FQ30" t="str">
        <f t="shared" si="43"/>
        <v/>
      </c>
      <c r="FR30" t="str">
        <f t="shared" si="43"/>
        <v/>
      </c>
      <c r="FS30" t="str">
        <f t="shared" si="43"/>
        <v/>
      </c>
      <c r="FT30" t="str">
        <f t="shared" si="43"/>
        <v/>
      </c>
      <c r="FU30" t="str">
        <f t="shared" si="35"/>
        <v/>
      </c>
      <c r="FV30" t="str">
        <f t="shared" si="35"/>
        <v/>
      </c>
      <c r="FW30" t="str">
        <f t="shared" si="35"/>
        <v/>
      </c>
      <c r="FX30" t="str">
        <f t="shared" si="35"/>
        <v/>
      </c>
      <c r="FY30" t="str">
        <f t="shared" si="35"/>
        <v/>
      </c>
      <c r="FZ30" t="str">
        <f t="shared" si="35"/>
        <v/>
      </c>
      <c r="GA30" t="str">
        <f t="shared" si="35"/>
        <v/>
      </c>
      <c r="GB30" t="str">
        <f t="shared" si="35"/>
        <v/>
      </c>
      <c r="GC30" t="str">
        <f t="shared" si="35"/>
        <v/>
      </c>
      <c r="GD30" t="str">
        <f t="shared" si="35"/>
        <v/>
      </c>
      <c r="GE30" t="str">
        <f t="shared" si="35"/>
        <v/>
      </c>
      <c r="GF30" t="str">
        <f t="shared" si="35"/>
        <v/>
      </c>
      <c r="GG30" t="str">
        <f t="shared" si="35"/>
        <v/>
      </c>
      <c r="GH30" t="str">
        <f t="shared" si="35"/>
        <v/>
      </c>
      <c r="GI30" t="str">
        <f t="shared" si="35"/>
        <v/>
      </c>
      <c r="GJ30" t="str">
        <f t="shared" si="25"/>
        <v/>
      </c>
      <c r="GK30" t="str">
        <f t="shared" si="44"/>
        <v/>
      </c>
      <c r="GL30" t="str">
        <f t="shared" si="44"/>
        <v/>
      </c>
      <c r="GM30" t="str">
        <f t="shared" si="44"/>
        <v/>
      </c>
      <c r="GN30" t="str">
        <f t="shared" si="44"/>
        <v/>
      </c>
      <c r="GO30" t="str">
        <f t="shared" si="44"/>
        <v/>
      </c>
      <c r="GP30" t="str">
        <f t="shared" si="44"/>
        <v/>
      </c>
      <c r="GQ30" t="str">
        <f t="shared" si="44"/>
        <v/>
      </c>
      <c r="GR30" t="str">
        <f t="shared" si="44"/>
        <v/>
      </c>
      <c r="GS30" t="str">
        <f t="shared" si="44"/>
        <v/>
      </c>
      <c r="GT30" t="str">
        <f t="shared" si="44"/>
        <v/>
      </c>
      <c r="GU30" t="str">
        <f t="shared" si="44"/>
        <v/>
      </c>
      <c r="GV30" t="str">
        <f t="shared" si="44"/>
        <v/>
      </c>
      <c r="GW30" t="str">
        <f t="shared" si="44"/>
        <v/>
      </c>
      <c r="GX30" t="str">
        <f t="shared" si="44"/>
        <v/>
      </c>
      <c r="GY30" t="str">
        <f t="shared" si="44"/>
        <v/>
      </c>
      <c r="GZ30" t="str">
        <f t="shared" si="44"/>
        <v/>
      </c>
      <c r="HA30" t="str">
        <f t="shared" si="36"/>
        <v/>
      </c>
      <c r="HB30" t="str">
        <f t="shared" si="36"/>
        <v/>
      </c>
      <c r="HC30" t="str">
        <f t="shared" si="36"/>
        <v/>
      </c>
      <c r="HD30" t="str">
        <f t="shared" si="36"/>
        <v/>
      </c>
      <c r="HE30" t="str">
        <f t="shared" si="36"/>
        <v/>
      </c>
      <c r="HF30" t="str">
        <f t="shared" si="36"/>
        <v/>
      </c>
      <c r="HG30" t="str">
        <f t="shared" si="36"/>
        <v/>
      </c>
      <c r="HH30" t="str">
        <f t="shared" si="36"/>
        <v/>
      </c>
      <c r="HI30" t="str">
        <f t="shared" si="36"/>
        <v/>
      </c>
      <c r="HJ30" t="str">
        <f t="shared" si="36"/>
        <v/>
      </c>
      <c r="HK30" t="str">
        <f t="shared" si="36"/>
        <v/>
      </c>
      <c r="HL30" t="str">
        <f t="shared" si="36"/>
        <v/>
      </c>
      <c r="HM30" t="str">
        <f t="shared" si="36"/>
        <v/>
      </c>
      <c r="HN30" t="str">
        <f t="shared" ref="HN30:IC31" si="48">IFERROR(SEARCH(HN$1,$A30),"")</f>
        <v/>
      </c>
      <c r="HO30" t="str">
        <f t="shared" si="48"/>
        <v/>
      </c>
      <c r="HP30" t="str">
        <f t="shared" si="48"/>
        <v/>
      </c>
      <c r="HQ30" t="str">
        <f t="shared" si="48"/>
        <v/>
      </c>
      <c r="HR30" t="str">
        <f t="shared" si="48"/>
        <v/>
      </c>
      <c r="HS30" t="str">
        <f t="shared" si="48"/>
        <v/>
      </c>
      <c r="HT30" t="str">
        <f t="shared" si="48"/>
        <v/>
      </c>
      <c r="HU30" t="str">
        <f t="shared" si="48"/>
        <v/>
      </c>
      <c r="HV30" t="str">
        <f t="shared" si="48"/>
        <v/>
      </c>
      <c r="HW30" t="str">
        <f t="shared" si="48"/>
        <v/>
      </c>
      <c r="HX30" t="str">
        <f t="shared" si="48"/>
        <v/>
      </c>
      <c r="HY30" t="str">
        <f t="shared" si="48"/>
        <v/>
      </c>
      <c r="HZ30" t="str">
        <f t="shared" si="48"/>
        <v/>
      </c>
      <c r="IA30" t="str">
        <f t="shared" si="48"/>
        <v/>
      </c>
      <c r="IB30" t="str">
        <f t="shared" si="48"/>
        <v/>
      </c>
      <c r="IC30" t="str">
        <f t="shared" si="48"/>
        <v/>
      </c>
      <c r="ID30" t="str">
        <f t="shared" si="45"/>
        <v/>
      </c>
      <c r="IE30" t="str">
        <f t="shared" si="45"/>
        <v/>
      </c>
      <c r="IF30" t="str">
        <f t="shared" si="45"/>
        <v/>
      </c>
      <c r="IG30" t="str">
        <f t="shared" si="37"/>
        <v/>
      </c>
      <c r="IH30" t="str">
        <f t="shared" si="37"/>
        <v/>
      </c>
      <c r="II30" t="str">
        <f t="shared" si="37"/>
        <v/>
      </c>
      <c r="IJ30" t="str">
        <f t="shared" si="37"/>
        <v/>
      </c>
      <c r="IK30" t="str">
        <f t="shared" si="37"/>
        <v/>
      </c>
      <c r="IL30" t="str">
        <f t="shared" si="37"/>
        <v/>
      </c>
      <c r="IM30" t="str">
        <f t="shared" si="37"/>
        <v/>
      </c>
      <c r="IN30" t="str">
        <f t="shared" si="37"/>
        <v/>
      </c>
      <c r="IO30" t="str">
        <f t="shared" si="37"/>
        <v/>
      </c>
      <c r="IP30" t="str">
        <f t="shared" si="37"/>
        <v/>
      </c>
      <c r="IQ30" t="str">
        <f t="shared" si="37"/>
        <v/>
      </c>
      <c r="IR30" t="str">
        <f t="shared" si="37"/>
        <v/>
      </c>
      <c r="IS30" t="str">
        <f t="shared" si="37"/>
        <v/>
      </c>
      <c r="IT30" t="str">
        <f t="shared" si="37"/>
        <v/>
      </c>
      <c r="IU30" t="str">
        <f t="shared" si="37"/>
        <v/>
      </c>
      <c r="IV30" t="str">
        <f t="shared" si="28"/>
        <v/>
      </c>
      <c r="IW30" t="str">
        <f t="shared" si="16"/>
        <v/>
      </c>
      <c r="IX30" t="str">
        <f t="shared" si="16"/>
        <v/>
      </c>
      <c r="IY30" t="str">
        <f t="shared" si="29"/>
        <v/>
      </c>
      <c r="IZ30" t="str">
        <f t="shared" si="29"/>
        <v/>
      </c>
      <c r="JA30" t="str">
        <f t="shared" si="29"/>
        <v/>
      </c>
      <c r="JB30" t="str">
        <f t="shared" si="29"/>
        <v/>
      </c>
      <c r="JC30" t="str">
        <f t="shared" si="29"/>
        <v/>
      </c>
      <c r="JD30" t="str">
        <f t="shared" si="29"/>
        <v/>
      </c>
      <c r="JE30" t="str">
        <f t="shared" si="29"/>
        <v/>
      </c>
      <c r="JF30" t="str">
        <f t="shared" si="29"/>
        <v/>
      </c>
      <c r="JG30" t="str">
        <f t="shared" ref="JG30:JV30" si="49">IFERROR(SEARCH(JG$1,$A30),"")</f>
        <v/>
      </c>
      <c r="JH30" t="str">
        <f t="shared" si="49"/>
        <v/>
      </c>
      <c r="JI30" t="str">
        <f t="shared" si="49"/>
        <v/>
      </c>
      <c r="JJ30" t="str">
        <f t="shared" si="49"/>
        <v/>
      </c>
      <c r="JK30" t="str">
        <f t="shared" si="49"/>
        <v/>
      </c>
      <c r="JL30" t="str">
        <f t="shared" si="49"/>
        <v/>
      </c>
      <c r="JM30" t="str">
        <f t="shared" si="49"/>
        <v/>
      </c>
      <c r="JN30" t="str">
        <f t="shared" si="49"/>
        <v/>
      </c>
      <c r="JO30" t="str">
        <f t="shared" si="49"/>
        <v/>
      </c>
      <c r="JP30" t="str">
        <f t="shared" si="49"/>
        <v/>
      </c>
      <c r="JQ30" t="str">
        <f t="shared" si="49"/>
        <v/>
      </c>
      <c r="JR30" t="str">
        <f t="shared" si="49"/>
        <v/>
      </c>
      <c r="JS30" t="str">
        <f t="shared" si="49"/>
        <v/>
      </c>
      <c r="JT30" t="str">
        <f t="shared" si="49"/>
        <v/>
      </c>
      <c r="JU30" t="str">
        <f t="shared" si="49"/>
        <v/>
      </c>
      <c r="JV30" t="str">
        <f t="shared" si="49"/>
        <v/>
      </c>
      <c r="JW30" t="str">
        <f t="shared" ref="JW30:KL30" si="50">IFERROR(SEARCH(JW$1,$A30),"")</f>
        <v/>
      </c>
      <c r="JX30" t="str">
        <f t="shared" si="50"/>
        <v/>
      </c>
      <c r="JY30" t="str">
        <f t="shared" si="50"/>
        <v/>
      </c>
      <c r="JZ30" t="str">
        <f t="shared" si="50"/>
        <v/>
      </c>
      <c r="KA30" t="str">
        <f t="shared" si="50"/>
        <v/>
      </c>
      <c r="KB30" t="str">
        <f t="shared" si="50"/>
        <v/>
      </c>
      <c r="KC30" t="str">
        <f t="shared" si="50"/>
        <v/>
      </c>
      <c r="KD30" t="str">
        <f t="shared" si="50"/>
        <v/>
      </c>
      <c r="KE30" t="str">
        <f t="shared" si="50"/>
        <v/>
      </c>
      <c r="KF30" t="str">
        <f t="shared" si="50"/>
        <v/>
      </c>
      <c r="KG30" t="str">
        <f t="shared" si="50"/>
        <v/>
      </c>
      <c r="KH30" t="str">
        <f t="shared" si="50"/>
        <v/>
      </c>
      <c r="KI30" t="str">
        <f t="shared" si="50"/>
        <v/>
      </c>
      <c r="KJ30" t="str">
        <f t="shared" si="50"/>
        <v/>
      </c>
      <c r="KK30" t="str">
        <f t="shared" si="50"/>
        <v/>
      </c>
      <c r="KL30" t="str">
        <f t="shared" si="50"/>
        <v/>
      </c>
      <c r="KM30" t="str">
        <f t="shared" ref="IY30:KM37" si="51">IFERROR(SEARCH(KM$1,$A30),"")</f>
        <v/>
      </c>
      <c r="KO30" t="e">
        <f t="shared" si="6"/>
        <v>#VALUE!</v>
      </c>
    </row>
    <row r="31" spans="2:301">
      <c r="B31" t="str">
        <f t="shared" si="38"/>
        <v/>
      </c>
      <c r="C31" t="str">
        <f t="shared" si="38"/>
        <v/>
      </c>
      <c r="D31" t="str">
        <f t="shared" si="38"/>
        <v/>
      </c>
      <c r="E31" t="str">
        <f t="shared" si="38"/>
        <v/>
      </c>
      <c r="F31" t="str">
        <f t="shared" si="38"/>
        <v/>
      </c>
      <c r="G31" t="str">
        <f t="shared" si="38"/>
        <v/>
      </c>
      <c r="H31" t="str">
        <f t="shared" si="38"/>
        <v/>
      </c>
      <c r="I31" t="str">
        <f t="shared" si="38"/>
        <v/>
      </c>
      <c r="J31" t="str">
        <f t="shared" si="38"/>
        <v/>
      </c>
      <c r="K31" t="str">
        <f t="shared" si="38"/>
        <v/>
      </c>
      <c r="L31" t="str">
        <f t="shared" si="38"/>
        <v/>
      </c>
      <c r="M31" t="str">
        <f t="shared" si="38"/>
        <v/>
      </c>
      <c r="N31" t="str">
        <f t="shared" si="38"/>
        <v/>
      </c>
      <c r="O31" t="str">
        <f t="shared" si="38"/>
        <v/>
      </c>
      <c r="P31" t="str">
        <f t="shared" si="38"/>
        <v/>
      </c>
      <c r="Q31" t="str">
        <f t="shared" si="38"/>
        <v/>
      </c>
      <c r="R31" t="str">
        <f t="shared" si="30"/>
        <v/>
      </c>
      <c r="S31" t="str">
        <f t="shared" si="30"/>
        <v/>
      </c>
      <c r="T31" t="str">
        <f t="shared" si="30"/>
        <v/>
      </c>
      <c r="U31" t="str">
        <f t="shared" si="30"/>
        <v/>
      </c>
      <c r="V31" t="str">
        <f t="shared" si="30"/>
        <v/>
      </c>
      <c r="W31" t="str">
        <f t="shared" si="30"/>
        <v/>
      </c>
      <c r="X31" t="str">
        <f t="shared" si="30"/>
        <v/>
      </c>
      <c r="Y31" t="str">
        <f t="shared" si="30"/>
        <v/>
      </c>
      <c r="Z31" t="str">
        <f t="shared" si="46"/>
        <v/>
      </c>
      <c r="AA31" t="str">
        <f t="shared" si="46"/>
        <v/>
      </c>
      <c r="AB31" t="str">
        <f t="shared" si="46"/>
        <v/>
      </c>
      <c r="AC31" t="str">
        <f t="shared" si="46"/>
        <v/>
      </c>
      <c r="AD31" t="str">
        <f t="shared" si="46"/>
        <v/>
      </c>
      <c r="AE31" t="str">
        <f t="shared" si="46"/>
        <v/>
      </c>
      <c r="AF31" t="str">
        <f t="shared" si="46"/>
        <v/>
      </c>
      <c r="AG31" t="str">
        <f t="shared" si="46"/>
        <v/>
      </c>
      <c r="AH31" t="str">
        <f t="shared" si="46"/>
        <v/>
      </c>
      <c r="AI31" t="str">
        <f t="shared" si="46"/>
        <v/>
      </c>
      <c r="AJ31" t="str">
        <f t="shared" si="46"/>
        <v/>
      </c>
      <c r="AK31" t="str">
        <f t="shared" si="46"/>
        <v/>
      </c>
      <c r="AL31" t="str">
        <f t="shared" si="46"/>
        <v/>
      </c>
      <c r="AM31" t="str">
        <f t="shared" si="46"/>
        <v/>
      </c>
      <c r="AN31" t="str">
        <f t="shared" si="46"/>
        <v/>
      </c>
      <c r="AO31" t="str">
        <f t="shared" si="46"/>
        <v/>
      </c>
      <c r="AP31" t="str">
        <f t="shared" si="39"/>
        <v/>
      </c>
      <c r="AQ31" t="str">
        <f t="shared" si="39"/>
        <v/>
      </c>
      <c r="AR31" t="str">
        <f t="shared" si="39"/>
        <v/>
      </c>
      <c r="AS31" t="str">
        <f t="shared" si="39"/>
        <v/>
      </c>
      <c r="AT31" t="str">
        <f t="shared" si="39"/>
        <v/>
      </c>
      <c r="AU31" t="str">
        <f t="shared" si="39"/>
        <v/>
      </c>
      <c r="AV31" t="str">
        <f t="shared" si="39"/>
        <v/>
      </c>
      <c r="AW31" t="str">
        <f t="shared" si="31"/>
        <v/>
      </c>
      <c r="AX31" t="str">
        <f t="shared" si="31"/>
        <v/>
      </c>
      <c r="AY31" t="str">
        <f t="shared" si="31"/>
        <v/>
      </c>
      <c r="AZ31" t="str">
        <f t="shared" si="31"/>
        <v/>
      </c>
      <c r="BA31" t="str">
        <f t="shared" si="31"/>
        <v/>
      </c>
      <c r="BB31" t="str">
        <f t="shared" si="31"/>
        <v/>
      </c>
      <c r="BC31" t="str">
        <f t="shared" si="31"/>
        <v/>
      </c>
      <c r="BD31" t="str">
        <f t="shared" si="31"/>
        <v/>
      </c>
      <c r="BE31" t="str">
        <f t="shared" si="31"/>
        <v/>
      </c>
      <c r="BF31" t="str">
        <f t="shared" si="31"/>
        <v/>
      </c>
      <c r="BG31" t="str">
        <f t="shared" si="31"/>
        <v/>
      </c>
      <c r="BH31" t="str">
        <f t="shared" si="31"/>
        <v/>
      </c>
      <c r="BI31" t="str">
        <f t="shared" si="31"/>
        <v/>
      </c>
      <c r="BJ31" t="str">
        <f t="shared" si="31"/>
        <v/>
      </c>
      <c r="BK31" t="str">
        <f t="shared" si="31"/>
        <v/>
      </c>
      <c r="BL31" t="str">
        <f t="shared" si="31"/>
        <v/>
      </c>
      <c r="BM31" t="str">
        <f t="shared" si="19"/>
        <v/>
      </c>
      <c r="BN31" t="str">
        <f t="shared" si="47"/>
        <v/>
      </c>
      <c r="BO31" t="str">
        <f t="shared" si="47"/>
        <v/>
      </c>
      <c r="BP31" t="str">
        <f t="shared" si="47"/>
        <v/>
      </c>
      <c r="BQ31" t="str">
        <f t="shared" si="47"/>
        <v/>
      </c>
      <c r="BR31" t="str">
        <f t="shared" si="47"/>
        <v/>
      </c>
      <c r="BS31" t="str">
        <f t="shared" si="47"/>
        <v/>
      </c>
      <c r="BT31" t="str">
        <f t="shared" si="47"/>
        <v/>
      </c>
      <c r="BU31" t="str">
        <f t="shared" si="47"/>
        <v/>
      </c>
      <c r="BV31" t="str">
        <f t="shared" si="47"/>
        <v/>
      </c>
      <c r="BW31" t="str">
        <f t="shared" si="47"/>
        <v/>
      </c>
      <c r="BX31" t="str">
        <f t="shared" si="47"/>
        <v/>
      </c>
      <c r="BY31" t="str">
        <f t="shared" si="47"/>
        <v/>
      </c>
      <c r="BZ31" t="str">
        <f t="shared" si="47"/>
        <v/>
      </c>
      <c r="CA31" t="str">
        <f t="shared" si="47"/>
        <v/>
      </c>
      <c r="CB31" t="str">
        <f t="shared" si="47"/>
        <v/>
      </c>
      <c r="CC31" t="str">
        <f t="shared" si="47"/>
        <v/>
      </c>
      <c r="CD31" t="str">
        <f t="shared" si="40"/>
        <v/>
      </c>
      <c r="CE31" t="str">
        <f t="shared" si="40"/>
        <v/>
      </c>
      <c r="CF31" t="str">
        <f t="shared" si="40"/>
        <v/>
      </c>
      <c r="CG31" t="str">
        <f t="shared" si="40"/>
        <v/>
      </c>
      <c r="CH31" t="str">
        <f t="shared" si="40"/>
        <v/>
      </c>
      <c r="CI31" t="str">
        <f t="shared" si="40"/>
        <v/>
      </c>
      <c r="CJ31" t="str">
        <f t="shared" si="40"/>
        <v/>
      </c>
      <c r="CK31" t="str">
        <f t="shared" si="40"/>
        <v/>
      </c>
      <c r="CL31" t="str">
        <f t="shared" si="40"/>
        <v/>
      </c>
      <c r="CM31" t="str">
        <f t="shared" si="40"/>
        <v/>
      </c>
      <c r="CN31" t="str">
        <f t="shared" si="40"/>
        <v/>
      </c>
      <c r="CO31" t="str">
        <f t="shared" si="40"/>
        <v/>
      </c>
      <c r="CP31" t="str">
        <f t="shared" si="40"/>
        <v/>
      </c>
      <c r="CQ31" t="str">
        <f t="shared" si="41"/>
        <v/>
      </c>
      <c r="CR31" t="str">
        <f t="shared" si="41"/>
        <v/>
      </c>
      <c r="CS31" t="str">
        <f t="shared" si="41"/>
        <v/>
      </c>
      <c r="CT31" t="str">
        <f t="shared" si="41"/>
        <v/>
      </c>
      <c r="CU31" t="str">
        <f t="shared" si="41"/>
        <v/>
      </c>
      <c r="CV31" t="str">
        <f t="shared" si="41"/>
        <v/>
      </c>
      <c r="CW31" t="str">
        <f t="shared" si="41"/>
        <v/>
      </c>
      <c r="CX31" t="str">
        <f t="shared" si="41"/>
        <v/>
      </c>
      <c r="CY31" t="str">
        <f t="shared" si="41"/>
        <v/>
      </c>
      <c r="CZ31" t="str">
        <f t="shared" si="41"/>
        <v/>
      </c>
      <c r="DA31" t="str">
        <f t="shared" si="41"/>
        <v/>
      </c>
      <c r="DB31" t="str">
        <f t="shared" si="41"/>
        <v/>
      </c>
      <c r="DC31" t="str">
        <f t="shared" si="41"/>
        <v/>
      </c>
      <c r="DD31" t="str">
        <f t="shared" si="41"/>
        <v/>
      </c>
      <c r="DE31" t="str">
        <f t="shared" si="41"/>
        <v/>
      </c>
      <c r="DF31" t="str">
        <f t="shared" si="41"/>
        <v/>
      </c>
      <c r="DG31" t="str">
        <f t="shared" si="32"/>
        <v/>
      </c>
      <c r="DH31" t="str">
        <f t="shared" si="21"/>
        <v/>
      </c>
      <c r="DI31" t="str">
        <f t="shared" si="42"/>
        <v/>
      </c>
      <c r="DJ31" t="str">
        <f t="shared" si="42"/>
        <v/>
      </c>
      <c r="DK31" t="str">
        <f t="shared" si="42"/>
        <v/>
      </c>
      <c r="DL31" t="str">
        <f t="shared" si="42"/>
        <v/>
      </c>
      <c r="DM31" t="str">
        <f t="shared" si="42"/>
        <v/>
      </c>
      <c r="DN31" t="str">
        <f t="shared" si="42"/>
        <v/>
      </c>
      <c r="DO31" t="str">
        <f t="shared" si="42"/>
        <v/>
      </c>
      <c r="DP31" t="str">
        <f t="shared" si="42"/>
        <v/>
      </c>
      <c r="DQ31" t="str">
        <f t="shared" si="42"/>
        <v/>
      </c>
      <c r="DR31" t="str">
        <f t="shared" si="42"/>
        <v/>
      </c>
      <c r="DS31" t="str">
        <f t="shared" si="42"/>
        <v/>
      </c>
      <c r="DT31" t="str">
        <f t="shared" si="42"/>
        <v/>
      </c>
      <c r="DU31" t="str">
        <f t="shared" si="42"/>
        <v/>
      </c>
      <c r="DV31" t="str">
        <f t="shared" si="42"/>
        <v/>
      </c>
      <c r="DW31" t="str">
        <f t="shared" si="42"/>
        <v/>
      </c>
      <c r="DX31" t="str">
        <f t="shared" si="42"/>
        <v/>
      </c>
      <c r="DY31" t="str">
        <f t="shared" si="33"/>
        <v/>
      </c>
      <c r="DZ31" t="str">
        <f t="shared" si="33"/>
        <v/>
      </c>
      <c r="EA31" t="str">
        <f t="shared" si="33"/>
        <v/>
      </c>
      <c r="EB31" t="str">
        <f t="shared" si="33"/>
        <v/>
      </c>
      <c r="EC31" t="str">
        <f t="shared" si="33"/>
        <v/>
      </c>
      <c r="ED31" t="str">
        <f t="shared" si="33"/>
        <v/>
      </c>
      <c r="EE31" t="str">
        <f t="shared" si="33"/>
        <v/>
      </c>
      <c r="EF31" t="str">
        <f t="shared" si="33"/>
        <v/>
      </c>
      <c r="EG31" t="str">
        <f t="shared" si="33"/>
        <v/>
      </c>
      <c r="EH31" t="str">
        <f t="shared" si="33"/>
        <v/>
      </c>
      <c r="EI31" t="str">
        <f t="shared" si="33"/>
        <v/>
      </c>
      <c r="EJ31" t="str">
        <f t="shared" si="33"/>
        <v/>
      </c>
      <c r="EK31" t="str">
        <f t="shared" si="33"/>
        <v/>
      </c>
      <c r="EL31" t="str">
        <f t="shared" si="33"/>
        <v/>
      </c>
      <c r="EM31" t="str">
        <f t="shared" si="33"/>
        <v/>
      </c>
      <c r="EN31" t="str">
        <f t="shared" si="34"/>
        <v/>
      </c>
      <c r="EO31" t="str">
        <f t="shared" si="34"/>
        <v/>
      </c>
      <c r="EP31" t="str">
        <f t="shared" si="34"/>
        <v/>
      </c>
      <c r="EQ31" t="str">
        <f t="shared" si="34"/>
        <v/>
      </c>
      <c r="ER31" t="str">
        <f t="shared" si="34"/>
        <v/>
      </c>
      <c r="ES31" t="str">
        <f t="shared" si="34"/>
        <v/>
      </c>
      <c r="ET31" t="str">
        <f t="shared" si="34"/>
        <v/>
      </c>
      <c r="EU31" t="str">
        <f t="shared" si="34"/>
        <v/>
      </c>
      <c r="EV31" t="str">
        <f t="shared" si="34"/>
        <v/>
      </c>
      <c r="EW31" t="str">
        <f t="shared" si="34"/>
        <v/>
      </c>
      <c r="EX31" t="str">
        <f t="shared" si="34"/>
        <v/>
      </c>
      <c r="EY31" t="str">
        <f t="shared" si="34"/>
        <v/>
      </c>
      <c r="EZ31" t="str">
        <f t="shared" si="34"/>
        <v/>
      </c>
      <c r="FA31" t="str">
        <f t="shared" si="34"/>
        <v/>
      </c>
      <c r="FB31" t="str">
        <f t="shared" si="34"/>
        <v/>
      </c>
      <c r="FC31" t="str">
        <f t="shared" si="34"/>
        <v/>
      </c>
      <c r="FD31" t="str">
        <f t="shared" si="23"/>
        <v/>
      </c>
      <c r="FE31" t="str">
        <f t="shared" si="43"/>
        <v/>
      </c>
      <c r="FF31" t="str">
        <f t="shared" si="43"/>
        <v/>
      </c>
      <c r="FG31" t="str">
        <f t="shared" si="43"/>
        <v/>
      </c>
      <c r="FH31" t="str">
        <f t="shared" si="43"/>
        <v/>
      </c>
      <c r="FI31" t="str">
        <f t="shared" si="43"/>
        <v/>
      </c>
      <c r="FJ31" t="str">
        <f t="shared" si="43"/>
        <v/>
      </c>
      <c r="FK31" t="str">
        <f t="shared" si="43"/>
        <v/>
      </c>
      <c r="FL31" t="str">
        <f t="shared" si="43"/>
        <v/>
      </c>
      <c r="FM31" t="str">
        <f t="shared" si="43"/>
        <v/>
      </c>
      <c r="FN31" t="str">
        <f t="shared" si="43"/>
        <v/>
      </c>
      <c r="FO31" t="str">
        <f t="shared" si="43"/>
        <v/>
      </c>
      <c r="FP31" t="str">
        <f t="shared" si="43"/>
        <v/>
      </c>
      <c r="FQ31" t="str">
        <f t="shared" si="43"/>
        <v/>
      </c>
      <c r="FR31" t="str">
        <f t="shared" si="43"/>
        <v/>
      </c>
      <c r="FS31" t="str">
        <f t="shared" si="43"/>
        <v/>
      </c>
      <c r="FT31" t="str">
        <f t="shared" si="43"/>
        <v/>
      </c>
      <c r="FU31" t="str">
        <f t="shared" si="35"/>
        <v/>
      </c>
      <c r="FV31" t="str">
        <f t="shared" si="35"/>
        <v/>
      </c>
      <c r="FW31" t="str">
        <f t="shared" si="35"/>
        <v/>
      </c>
      <c r="FX31" t="str">
        <f t="shared" si="35"/>
        <v/>
      </c>
      <c r="FY31" t="str">
        <f t="shared" si="35"/>
        <v/>
      </c>
      <c r="FZ31" t="str">
        <f t="shared" si="35"/>
        <v/>
      </c>
      <c r="GA31" t="str">
        <f t="shared" si="35"/>
        <v/>
      </c>
      <c r="GB31" t="str">
        <f t="shared" si="35"/>
        <v/>
      </c>
      <c r="GC31" t="str">
        <f t="shared" si="35"/>
        <v/>
      </c>
      <c r="GD31" t="str">
        <f t="shared" si="35"/>
        <v/>
      </c>
      <c r="GE31" t="str">
        <f t="shared" si="35"/>
        <v/>
      </c>
      <c r="GF31" t="str">
        <f t="shared" si="35"/>
        <v/>
      </c>
      <c r="GG31" t="str">
        <f t="shared" si="35"/>
        <v/>
      </c>
      <c r="GH31" t="str">
        <f t="shared" si="35"/>
        <v/>
      </c>
      <c r="GI31" t="str">
        <f t="shared" si="35"/>
        <v/>
      </c>
      <c r="GJ31" t="str">
        <f t="shared" si="25"/>
        <v/>
      </c>
      <c r="GK31" t="str">
        <f t="shared" si="44"/>
        <v/>
      </c>
      <c r="GL31" t="str">
        <f t="shared" si="44"/>
        <v/>
      </c>
      <c r="GM31" t="str">
        <f t="shared" si="44"/>
        <v/>
      </c>
      <c r="GN31" t="str">
        <f t="shared" si="44"/>
        <v/>
      </c>
      <c r="GO31" t="str">
        <f t="shared" si="44"/>
        <v/>
      </c>
      <c r="GP31" t="str">
        <f t="shared" si="44"/>
        <v/>
      </c>
      <c r="GQ31" t="str">
        <f t="shared" si="44"/>
        <v/>
      </c>
      <c r="GR31" t="str">
        <f t="shared" si="44"/>
        <v/>
      </c>
      <c r="GS31" t="str">
        <f t="shared" si="44"/>
        <v/>
      </c>
      <c r="GT31" t="str">
        <f t="shared" si="44"/>
        <v/>
      </c>
      <c r="GU31" t="str">
        <f t="shared" si="44"/>
        <v/>
      </c>
      <c r="GV31" t="str">
        <f t="shared" si="44"/>
        <v/>
      </c>
      <c r="GW31" t="str">
        <f t="shared" si="44"/>
        <v/>
      </c>
      <c r="GX31" t="str">
        <f t="shared" si="44"/>
        <v/>
      </c>
      <c r="GY31" t="str">
        <f t="shared" si="44"/>
        <v/>
      </c>
      <c r="GZ31" t="str">
        <f t="shared" si="44"/>
        <v/>
      </c>
      <c r="HA31" t="str">
        <f t="shared" si="36"/>
        <v/>
      </c>
      <c r="HB31" t="str">
        <f t="shared" si="36"/>
        <v/>
      </c>
      <c r="HC31" t="str">
        <f t="shared" si="36"/>
        <v/>
      </c>
      <c r="HD31" t="str">
        <f t="shared" si="36"/>
        <v/>
      </c>
      <c r="HE31" t="str">
        <f t="shared" si="36"/>
        <v/>
      </c>
      <c r="HF31" t="str">
        <f t="shared" si="36"/>
        <v/>
      </c>
      <c r="HG31" t="str">
        <f t="shared" si="36"/>
        <v/>
      </c>
      <c r="HH31" t="str">
        <f t="shared" si="36"/>
        <v/>
      </c>
      <c r="HI31" t="str">
        <f t="shared" si="36"/>
        <v/>
      </c>
      <c r="HJ31" t="str">
        <f t="shared" si="36"/>
        <v/>
      </c>
      <c r="HK31" t="str">
        <f t="shared" si="36"/>
        <v/>
      </c>
      <c r="HL31" t="str">
        <f t="shared" si="36"/>
        <v/>
      </c>
      <c r="HM31" t="str">
        <f t="shared" si="36"/>
        <v/>
      </c>
      <c r="HN31" t="str">
        <f t="shared" si="48"/>
        <v/>
      </c>
      <c r="HO31" t="str">
        <f t="shared" si="48"/>
        <v/>
      </c>
      <c r="HP31" t="str">
        <f t="shared" si="48"/>
        <v/>
      </c>
      <c r="HQ31" t="str">
        <f t="shared" si="48"/>
        <v/>
      </c>
      <c r="HR31" t="str">
        <f t="shared" si="48"/>
        <v/>
      </c>
      <c r="HS31" t="str">
        <f t="shared" si="48"/>
        <v/>
      </c>
      <c r="HT31" t="str">
        <f t="shared" si="48"/>
        <v/>
      </c>
      <c r="HU31" t="str">
        <f t="shared" si="48"/>
        <v/>
      </c>
      <c r="HV31" t="str">
        <f t="shared" si="48"/>
        <v/>
      </c>
      <c r="HW31" t="str">
        <f t="shared" si="48"/>
        <v/>
      </c>
      <c r="HX31" t="str">
        <f t="shared" si="48"/>
        <v/>
      </c>
      <c r="HY31" t="str">
        <f t="shared" si="48"/>
        <v/>
      </c>
      <c r="HZ31" t="str">
        <f t="shared" si="48"/>
        <v/>
      </c>
      <c r="IA31" t="str">
        <f t="shared" si="48"/>
        <v/>
      </c>
      <c r="IB31" t="str">
        <f t="shared" si="48"/>
        <v/>
      </c>
      <c r="IC31" t="str">
        <f t="shared" si="48"/>
        <v/>
      </c>
      <c r="ID31" t="str">
        <f t="shared" si="45"/>
        <v/>
      </c>
      <c r="IE31" t="str">
        <f t="shared" si="45"/>
        <v/>
      </c>
      <c r="IF31" t="str">
        <f t="shared" si="45"/>
        <v/>
      </c>
      <c r="IG31" t="str">
        <f t="shared" si="37"/>
        <v/>
      </c>
      <c r="IH31" t="str">
        <f t="shared" si="37"/>
        <v/>
      </c>
      <c r="II31" t="str">
        <f t="shared" si="37"/>
        <v/>
      </c>
      <c r="IJ31" t="str">
        <f t="shared" si="37"/>
        <v/>
      </c>
      <c r="IK31" t="str">
        <f t="shared" si="37"/>
        <v/>
      </c>
      <c r="IL31" t="str">
        <f t="shared" si="37"/>
        <v/>
      </c>
      <c r="IM31" t="str">
        <f t="shared" si="37"/>
        <v/>
      </c>
      <c r="IN31" t="str">
        <f t="shared" si="37"/>
        <v/>
      </c>
      <c r="IO31" t="str">
        <f t="shared" si="37"/>
        <v/>
      </c>
      <c r="IP31" t="str">
        <f t="shared" si="37"/>
        <v/>
      </c>
      <c r="IQ31" t="str">
        <f t="shared" si="37"/>
        <v/>
      </c>
      <c r="IR31" t="str">
        <f t="shared" si="37"/>
        <v/>
      </c>
      <c r="IS31" t="str">
        <f t="shared" si="37"/>
        <v/>
      </c>
      <c r="IT31" t="str">
        <f t="shared" si="37"/>
        <v/>
      </c>
      <c r="IU31" t="str">
        <f t="shared" si="37"/>
        <v/>
      </c>
      <c r="IV31" t="str">
        <f t="shared" si="28"/>
        <v/>
      </c>
      <c r="IW31" t="str">
        <f t="shared" si="16"/>
        <v/>
      </c>
      <c r="IX31" t="str">
        <f t="shared" ref="GM31:IX35" si="52">IFERROR(SEARCH(IX$1,$A31),"")</f>
        <v/>
      </c>
      <c r="IY31" t="str">
        <f t="shared" si="51"/>
        <v/>
      </c>
      <c r="IZ31" t="str">
        <f t="shared" si="51"/>
        <v/>
      </c>
      <c r="JA31" t="str">
        <f t="shared" si="51"/>
        <v/>
      </c>
      <c r="JB31" t="str">
        <f t="shared" si="51"/>
        <v/>
      </c>
      <c r="JC31" t="str">
        <f t="shared" si="51"/>
        <v/>
      </c>
      <c r="JD31" t="str">
        <f t="shared" si="51"/>
        <v/>
      </c>
      <c r="JE31" t="str">
        <f t="shared" si="51"/>
        <v/>
      </c>
      <c r="JF31" t="str">
        <f t="shared" si="51"/>
        <v/>
      </c>
      <c r="JG31" t="str">
        <f t="shared" si="51"/>
        <v/>
      </c>
      <c r="JH31" t="str">
        <f t="shared" si="51"/>
        <v/>
      </c>
      <c r="JI31" t="str">
        <f t="shared" si="51"/>
        <v/>
      </c>
      <c r="JJ31" t="str">
        <f t="shared" si="51"/>
        <v/>
      </c>
      <c r="JK31" t="str">
        <f t="shared" si="51"/>
        <v/>
      </c>
      <c r="JL31" t="str">
        <f t="shared" si="51"/>
        <v/>
      </c>
      <c r="JM31" t="str">
        <f t="shared" si="51"/>
        <v/>
      </c>
      <c r="JN31" t="str">
        <f t="shared" si="51"/>
        <v/>
      </c>
      <c r="JO31" t="str">
        <f t="shared" si="51"/>
        <v/>
      </c>
      <c r="JP31" t="str">
        <f t="shared" si="51"/>
        <v/>
      </c>
      <c r="JQ31" t="str">
        <f t="shared" si="51"/>
        <v/>
      </c>
      <c r="JR31" t="str">
        <f t="shared" si="51"/>
        <v/>
      </c>
      <c r="JS31" t="str">
        <f t="shared" si="51"/>
        <v/>
      </c>
      <c r="JT31" t="str">
        <f t="shared" si="51"/>
        <v/>
      </c>
      <c r="JU31" t="str">
        <f t="shared" si="51"/>
        <v/>
      </c>
      <c r="JV31" t="str">
        <f t="shared" si="51"/>
        <v/>
      </c>
      <c r="JW31" t="str">
        <f t="shared" si="51"/>
        <v/>
      </c>
      <c r="JX31" t="str">
        <f t="shared" si="51"/>
        <v/>
      </c>
      <c r="JY31" t="str">
        <f t="shared" si="51"/>
        <v/>
      </c>
      <c r="JZ31" t="str">
        <f t="shared" si="51"/>
        <v/>
      </c>
      <c r="KA31" t="str">
        <f t="shared" si="51"/>
        <v/>
      </c>
      <c r="KB31" t="str">
        <f t="shared" si="51"/>
        <v/>
      </c>
      <c r="KC31" t="str">
        <f t="shared" si="51"/>
        <v/>
      </c>
      <c r="KD31" t="str">
        <f t="shared" si="51"/>
        <v/>
      </c>
      <c r="KE31" t="str">
        <f t="shared" si="51"/>
        <v/>
      </c>
      <c r="KF31" t="str">
        <f t="shared" si="51"/>
        <v/>
      </c>
      <c r="KG31" t="str">
        <f t="shared" si="51"/>
        <v/>
      </c>
      <c r="KH31" t="str">
        <f t="shared" si="51"/>
        <v/>
      </c>
      <c r="KI31" t="str">
        <f t="shared" si="51"/>
        <v/>
      </c>
      <c r="KJ31" t="str">
        <f t="shared" si="51"/>
        <v/>
      </c>
      <c r="KK31" t="str">
        <f t="shared" si="51"/>
        <v/>
      </c>
      <c r="KL31" t="str">
        <f t="shared" si="51"/>
        <v/>
      </c>
      <c r="KM31" t="str">
        <f t="shared" si="51"/>
        <v/>
      </c>
      <c r="KO31" t="e">
        <f t="shared" si="6"/>
        <v>#VALUE!</v>
      </c>
    </row>
    <row r="32" spans="2:301">
      <c r="B32" t="str">
        <f t="shared" si="38"/>
        <v/>
      </c>
      <c r="C32" t="str">
        <f t="shared" si="38"/>
        <v/>
      </c>
      <c r="D32" t="str">
        <f t="shared" si="38"/>
        <v/>
      </c>
      <c r="E32" t="str">
        <f t="shared" si="38"/>
        <v/>
      </c>
      <c r="F32" t="str">
        <f t="shared" si="38"/>
        <v/>
      </c>
      <c r="G32" t="str">
        <f t="shared" si="38"/>
        <v/>
      </c>
      <c r="H32" t="str">
        <f t="shared" si="38"/>
        <v/>
      </c>
      <c r="I32" t="str">
        <f t="shared" si="38"/>
        <v/>
      </c>
      <c r="J32" t="str">
        <f t="shared" si="38"/>
        <v/>
      </c>
      <c r="K32" t="str">
        <f t="shared" si="38"/>
        <v/>
      </c>
      <c r="L32" t="str">
        <f t="shared" si="38"/>
        <v/>
      </c>
      <c r="M32" t="str">
        <f t="shared" si="38"/>
        <v/>
      </c>
      <c r="N32" t="str">
        <f t="shared" si="38"/>
        <v/>
      </c>
      <c r="O32" t="str">
        <f t="shared" si="38"/>
        <v/>
      </c>
      <c r="P32" t="str">
        <f t="shared" si="38"/>
        <v/>
      </c>
      <c r="Q32" t="str">
        <f t="shared" si="38"/>
        <v/>
      </c>
      <c r="R32" t="str">
        <f t="shared" si="30"/>
        <v/>
      </c>
      <c r="S32" t="str">
        <f t="shared" si="30"/>
        <v/>
      </c>
      <c r="T32" t="str">
        <f t="shared" si="30"/>
        <v/>
      </c>
      <c r="U32" t="str">
        <f t="shared" si="30"/>
        <v/>
      </c>
      <c r="V32" t="str">
        <f t="shared" si="30"/>
        <v/>
      </c>
      <c r="W32" t="str">
        <f t="shared" si="30"/>
        <v/>
      </c>
      <c r="X32" t="str">
        <f t="shared" si="30"/>
        <v/>
      </c>
      <c r="Y32" t="str">
        <f t="shared" si="30"/>
        <v/>
      </c>
      <c r="Z32" t="str">
        <f t="shared" si="46"/>
        <v/>
      </c>
      <c r="AA32" t="str">
        <f t="shared" si="46"/>
        <v/>
      </c>
      <c r="AB32" t="str">
        <f t="shared" si="46"/>
        <v/>
      </c>
      <c r="AC32" t="str">
        <f t="shared" si="46"/>
        <v/>
      </c>
      <c r="AD32" t="str">
        <f t="shared" si="46"/>
        <v/>
      </c>
      <c r="AE32" t="str">
        <f t="shared" si="46"/>
        <v/>
      </c>
      <c r="AF32" t="str">
        <f t="shared" si="46"/>
        <v/>
      </c>
      <c r="AG32" t="str">
        <f t="shared" si="46"/>
        <v/>
      </c>
      <c r="AH32" t="str">
        <f t="shared" si="46"/>
        <v/>
      </c>
      <c r="AI32" t="str">
        <f t="shared" si="46"/>
        <v/>
      </c>
      <c r="AJ32" t="str">
        <f t="shared" si="46"/>
        <v/>
      </c>
      <c r="AK32" t="str">
        <f t="shared" si="46"/>
        <v/>
      </c>
      <c r="AL32" t="str">
        <f t="shared" si="46"/>
        <v/>
      </c>
      <c r="AM32" t="str">
        <f t="shared" si="46"/>
        <v/>
      </c>
      <c r="AN32" t="str">
        <f t="shared" si="46"/>
        <v/>
      </c>
      <c r="AO32" t="str">
        <f t="shared" si="46"/>
        <v/>
      </c>
      <c r="AP32" t="str">
        <f t="shared" si="39"/>
        <v/>
      </c>
      <c r="AQ32" t="str">
        <f t="shared" si="39"/>
        <v/>
      </c>
      <c r="AR32" t="str">
        <f t="shared" si="39"/>
        <v/>
      </c>
      <c r="AS32" t="str">
        <f t="shared" si="39"/>
        <v/>
      </c>
      <c r="AT32" t="str">
        <f t="shared" si="39"/>
        <v/>
      </c>
      <c r="AU32" t="str">
        <f t="shared" si="39"/>
        <v/>
      </c>
      <c r="AV32" t="str">
        <f t="shared" si="39"/>
        <v/>
      </c>
      <c r="AW32" t="str">
        <f t="shared" si="31"/>
        <v/>
      </c>
      <c r="AX32" t="str">
        <f t="shared" si="31"/>
        <v/>
      </c>
      <c r="AY32" t="str">
        <f t="shared" si="31"/>
        <v/>
      </c>
      <c r="AZ32" t="str">
        <f t="shared" si="31"/>
        <v/>
      </c>
      <c r="BA32" t="str">
        <f t="shared" si="31"/>
        <v/>
      </c>
      <c r="BB32" t="str">
        <f t="shared" si="31"/>
        <v/>
      </c>
      <c r="BC32" t="str">
        <f t="shared" si="31"/>
        <v/>
      </c>
      <c r="BD32" t="str">
        <f t="shared" si="31"/>
        <v/>
      </c>
      <c r="BE32" t="str">
        <f t="shared" si="31"/>
        <v/>
      </c>
      <c r="BF32" t="str">
        <f t="shared" si="31"/>
        <v/>
      </c>
      <c r="BG32" t="str">
        <f t="shared" si="31"/>
        <v/>
      </c>
      <c r="BH32" t="str">
        <f t="shared" si="31"/>
        <v/>
      </c>
      <c r="BI32" t="str">
        <f t="shared" si="31"/>
        <v/>
      </c>
      <c r="BJ32" t="str">
        <f t="shared" si="31"/>
        <v/>
      </c>
      <c r="BK32" t="str">
        <f t="shared" si="31"/>
        <v/>
      </c>
      <c r="BL32" t="str">
        <f t="shared" si="31"/>
        <v/>
      </c>
      <c r="BM32" t="str">
        <f t="shared" si="19"/>
        <v/>
      </c>
      <c r="BN32" t="str">
        <f t="shared" si="47"/>
        <v/>
      </c>
      <c r="BO32" t="str">
        <f t="shared" si="47"/>
        <v/>
      </c>
      <c r="BP32" t="str">
        <f t="shared" si="47"/>
        <v/>
      </c>
      <c r="BQ32" t="str">
        <f t="shared" si="47"/>
        <v/>
      </c>
      <c r="BR32" t="str">
        <f t="shared" si="47"/>
        <v/>
      </c>
      <c r="BS32" t="str">
        <f t="shared" si="47"/>
        <v/>
      </c>
      <c r="BT32" t="str">
        <f t="shared" si="47"/>
        <v/>
      </c>
      <c r="BU32" t="str">
        <f t="shared" si="47"/>
        <v/>
      </c>
      <c r="BV32" t="str">
        <f t="shared" si="47"/>
        <v/>
      </c>
      <c r="BW32" t="str">
        <f t="shared" si="47"/>
        <v/>
      </c>
      <c r="BX32" t="str">
        <f t="shared" si="47"/>
        <v/>
      </c>
      <c r="BY32" t="str">
        <f t="shared" si="47"/>
        <v/>
      </c>
      <c r="BZ32" t="str">
        <f t="shared" si="47"/>
        <v/>
      </c>
      <c r="CA32" t="str">
        <f t="shared" si="47"/>
        <v/>
      </c>
      <c r="CB32" t="str">
        <f t="shared" si="47"/>
        <v/>
      </c>
      <c r="CC32" t="str">
        <f t="shared" si="47"/>
        <v/>
      </c>
      <c r="CD32" t="str">
        <f t="shared" si="40"/>
        <v/>
      </c>
      <c r="CE32" t="str">
        <f t="shared" si="40"/>
        <v/>
      </c>
      <c r="CF32" t="str">
        <f t="shared" si="40"/>
        <v/>
      </c>
      <c r="CG32" t="str">
        <f t="shared" si="40"/>
        <v/>
      </c>
      <c r="CH32" t="str">
        <f t="shared" si="40"/>
        <v/>
      </c>
      <c r="CI32" t="str">
        <f t="shared" si="40"/>
        <v/>
      </c>
      <c r="CJ32" t="str">
        <f t="shared" si="40"/>
        <v/>
      </c>
      <c r="CK32" t="str">
        <f t="shared" si="40"/>
        <v/>
      </c>
      <c r="CL32" t="str">
        <f t="shared" si="40"/>
        <v/>
      </c>
      <c r="CM32" t="str">
        <f t="shared" si="40"/>
        <v/>
      </c>
      <c r="CN32" t="str">
        <f t="shared" si="40"/>
        <v/>
      </c>
      <c r="CO32" t="str">
        <f t="shared" si="40"/>
        <v/>
      </c>
      <c r="CP32" t="str">
        <f t="shared" si="40"/>
        <v/>
      </c>
      <c r="CQ32" t="str">
        <f t="shared" si="41"/>
        <v/>
      </c>
      <c r="CR32" t="str">
        <f t="shared" si="41"/>
        <v/>
      </c>
      <c r="CS32" t="str">
        <f t="shared" si="41"/>
        <v/>
      </c>
      <c r="CT32" t="str">
        <f t="shared" si="41"/>
        <v/>
      </c>
      <c r="CU32" t="str">
        <f t="shared" si="41"/>
        <v/>
      </c>
      <c r="CV32" t="str">
        <f t="shared" si="41"/>
        <v/>
      </c>
      <c r="CW32" t="str">
        <f t="shared" si="41"/>
        <v/>
      </c>
      <c r="CX32" t="str">
        <f t="shared" si="41"/>
        <v/>
      </c>
      <c r="CY32" t="str">
        <f t="shared" si="41"/>
        <v/>
      </c>
      <c r="CZ32" t="str">
        <f t="shared" si="41"/>
        <v/>
      </c>
      <c r="DA32" t="str">
        <f t="shared" si="41"/>
        <v/>
      </c>
      <c r="DB32" t="str">
        <f t="shared" si="41"/>
        <v/>
      </c>
      <c r="DC32" t="str">
        <f t="shared" si="41"/>
        <v/>
      </c>
      <c r="DD32" t="str">
        <f t="shared" si="41"/>
        <v/>
      </c>
      <c r="DE32" t="str">
        <f t="shared" si="41"/>
        <v/>
      </c>
      <c r="DF32" t="str">
        <f t="shared" si="41"/>
        <v/>
      </c>
      <c r="DG32" t="str">
        <f t="shared" si="32"/>
        <v/>
      </c>
      <c r="DH32" t="str">
        <f t="shared" si="21"/>
        <v/>
      </c>
      <c r="DI32" t="str">
        <f t="shared" si="42"/>
        <v/>
      </c>
      <c r="DJ32" t="str">
        <f t="shared" si="42"/>
        <v/>
      </c>
      <c r="DK32" t="str">
        <f t="shared" si="42"/>
        <v/>
      </c>
      <c r="DL32" t="str">
        <f t="shared" si="42"/>
        <v/>
      </c>
      <c r="DM32" t="str">
        <f t="shared" si="42"/>
        <v/>
      </c>
      <c r="DN32" t="str">
        <f t="shared" si="42"/>
        <v/>
      </c>
      <c r="DO32" t="str">
        <f t="shared" si="42"/>
        <v/>
      </c>
      <c r="DP32" t="str">
        <f t="shared" si="42"/>
        <v/>
      </c>
      <c r="DQ32" t="str">
        <f t="shared" si="42"/>
        <v/>
      </c>
      <c r="DR32" t="str">
        <f t="shared" si="42"/>
        <v/>
      </c>
      <c r="DS32" t="str">
        <f t="shared" si="42"/>
        <v/>
      </c>
      <c r="DT32" t="str">
        <f t="shared" si="42"/>
        <v/>
      </c>
      <c r="DU32" t="str">
        <f t="shared" si="42"/>
        <v/>
      </c>
      <c r="DV32" t="str">
        <f t="shared" si="42"/>
        <v/>
      </c>
      <c r="DW32" t="str">
        <f t="shared" si="42"/>
        <v/>
      </c>
      <c r="DX32" t="str">
        <f t="shared" si="42"/>
        <v/>
      </c>
      <c r="DY32" t="str">
        <f t="shared" si="33"/>
        <v/>
      </c>
      <c r="DZ32" t="str">
        <f t="shared" si="33"/>
        <v/>
      </c>
      <c r="EA32" t="str">
        <f t="shared" si="33"/>
        <v/>
      </c>
      <c r="EB32" t="str">
        <f t="shared" si="33"/>
        <v/>
      </c>
      <c r="EC32" t="str">
        <f t="shared" si="33"/>
        <v/>
      </c>
      <c r="ED32" t="str">
        <f t="shared" si="33"/>
        <v/>
      </c>
      <c r="EE32" t="str">
        <f t="shared" si="33"/>
        <v/>
      </c>
      <c r="EF32" t="str">
        <f t="shared" si="33"/>
        <v/>
      </c>
      <c r="EG32" t="str">
        <f t="shared" si="33"/>
        <v/>
      </c>
      <c r="EH32" t="str">
        <f t="shared" si="33"/>
        <v/>
      </c>
      <c r="EI32" t="str">
        <f t="shared" si="33"/>
        <v/>
      </c>
      <c r="EJ32" t="str">
        <f t="shared" si="33"/>
        <v/>
      </c>
      <c r="EK32" t="str">
        <f t="shared" si="33"/>
        <v/>
      </c>
      <c r="EL32" t="str">
        <f t="shared" si="33"/>
        <v/>
      </c>
      <c r="EM32" t="str">
        <f t="shared" si="33"/>
        <v/>
      </c>
      <c r="EN32" t="str">
        <f t="shared" si="34"/>
        <v/>
      </c>
      <c r="EO32" t="str">
        <f t="shared" si="34"/>
        <v/>
      </c>
      <c r="EP32" t="str">
        <f t="shared" si="34"/>
        <v/>
      </c>
      <c r="EQ32" t="str">
        <f t="shared" si="34"/>
        <v/>
      </c>
      <c r="ER32" t="str">
        <f t="shared" si="34"/>
        <v/>
      </c>
      <c r="ES32" t="str">
        <f t="shared" si="34"/>
        <v/>
      </c>
      <c r="ET32" t="str">
        <f t="shared" si="34"/>
        <v/>
      </c>
      <c r="EU32" t="str">
        <f t="shared" si="34"/>
        <v/>
      </c>
      <c r="EV32" t="str">
        <f t="shared" si="34"/>
        <v/>
      </c>
      <c r="EW32" t="str">
        <f t="shared" si="34"/>
        <v/>
      </c>
      <c r="EX32" t="str">
        <f t="shared" si="34"/>
        <v/>
      </c>
      <c r="EY32" t="str">
        <f t="shared" si="34"/>
        <v/>
      </c>
      <c r="EZ32" t="str">
        <f t="shared" si="34"/>
        <v/>
      </c>
      <c r="FA32" t="str">
        <f t="shared" si="34"/>
        <v/>
      </c>
      <c r="FB32" t="str">
        <f t="shared" si="34"/>
        <v/>
      </c>
      <c r="FC32" t="str">
        <f t="shared" si="34"/>
        <v/>
      </c>
      <c r="FD32" t="str">
        <f t="shared" si="23"/>
        <v/>
      </c>
      <c r="FE32" t="str">
        <f t="shared" si="43"/>
        <v/>
      </c>
      <c r="FF32" t="str">
        <f t="shared" si="43"/>
        <v/>
      </c>
      <c r="FG32" t="str">
        <f t="shared" si="43"/>
        <v/>
      </c>
      <c r="FH32" t="str">
        <f t="shared" si="43"/>
        <v/>
      </c>
      <c r="FI32" t="str">
        <f t="shared" si="43"/>
        <v/>
      </c>
      <c r="FJ32" t="str">
        <f t="shared" si="43"/>
        <v/>
      </c>
      <c r="FK32" t="str">
        <f t="shared" si="43"/>
        <v/>
      </c>
      <c r="FL32" t="str">
        <f t="shared" si="43"/>
        <v/>
      </c>
      <c r="FM32" t="str">
        <f t="shared" si="43"/>
        <v/>
      </c>
      <c r="FN32" t="str">
        <f t="shared" si="43"/>
        <v/>
      </c>
      <c r="FO32" t="str">
        <f t="shared" si="43"/>
        <v/>
      </c>
      <c r="FP32" t="str">
        <f t="shared" si="43"/>
        <v/>
      </c>
      <c r="FQ32" t="str">
        <f t="shared" si="43"/>
        <v/>
      </c>
      <c r="FR32" t="str">
        <f t="shared" si="43"/>
        <v/>
      </c>
      <c r="FS32" t="str">
        <f t="shared" si="43"/>
        <v/>
      </c>
      <c r="FT32" t="str">
        <f t="shared" si="43"/>
        <v/>
      </c>
      <c r="FU32" t="str">
        <f t="shared" si="35"/>
        <v/>
      </c>
      <c r="FV32" t="str">
        <f t="shared" si="35"/>
        <v/>
      </c>
      <c r="FW32" t="str">
        <f t="shared" si="35"/>
        <v/>
      </c>
      <c r="FX32" t="str">
        <f t="shared" si="35"/>
        <v/>
      </c>
      <c r="FY32" t="str">
        <f t="shared" si="35"/>
        <v/>
      </c>
      <c r="FZ32" t="str">
        <f t="shared" si="35"/>
        <v/>
      </c>
      <c r="GA32" t="str">
        <f t="shared" si="35"/>
        <v/>
      </c>
      <c r="GB32" t="str">
        <f t="shared" si="35"/>
        <v/>
      </c>
      <c r="GC32" t="str">
        <f t="shared" si="35"/>
        <v/>
      </c>
      <c r="GD32" t="str">
        <f t="shared" si="35"/>
        <v/>
      </c>
      <c r="GE32" t="str">
        <f t="shared" si="35"/>
        <v/>
      </c>
      <c r="GF32" t="str">
        <f t="shared" si="35"/>
        <v/>
      </c>
      <c r="GG32" t="str">
        <f t="shared" si="35"/>
        <v/>
      </c>
      <c r="GH32" t="str">
        <f t="shared" si="35"/>
        <v/>
      </c>
      <c r="GI32" t="str">
        <f t="shared" si="35"/>
        <v/>
      </c>
      <c r="GJ32" t="str">
        <f t="shared" si="25"/>
        <v/>
      </c>
      <c r="GK32" t="str">
        <f t="shared" si="44"/>
        <v/>
      </c>
      <c r="GL32" t="str">
        <f t="shared" si="44"/>
        <v/>
      </c>
      <c r="GM32" t="str">
        <f t="shared" si="52"/>
        <v/>
      </c>
      <c r="GN32" t="str">
        <f t="shared" si="52"/>
        <v/>
      </c>
      <c r="GO32" t="str">
        <f t="shared" si="52"/>
        <v/>
      </c>
      <c r="GP32" t="str">
        <f t="shared" si="52"/>
        <v/>
      </c>
      <c r="GQ32" t="str">
        <f t="shared" si="52"/>
        <v/>
      </c>
      <c r="GR32" t="str">
        <f t="shared" si="52"/>
        <v/>
      </c>
      <c r="GS32" t="str">
        <f t="shared" si="52"/>
        <v/>
      </c>
      <c r="GT32" t="str">
        <f t="shared" si="52"/>
        <v/>
      </c>
      <c r="GU32" t="str">
        <f t="shared" si="52"/>
        <v/>
      </c>
      <c r="GV32" t="str">
        <f t="shared" si="52"/>
        <v/>
      </c>
      <c r="GW32" t="str">
        <f t="shared" si="52"/>
        <v/>
      </c>
      <c r="GX32" t="str">
        <f t="shared" si="52"/>
        <v/>
      </c>
      <c r="GY32" t="str">
        <f t="shared" si="52"/>
        <v/>
      </c>
      <c r="GZ32" t="str">
        <f t="shared" si="52"/>
        <v/>
      </c>
      <c r="HA32" t="str">
        <f t="shared" si="52"/>
        <v/>
      </c>
      <c r="HB32" t="str">
        <f t="shared" si="52"/>
        <v/>
      </c>
      <c r="HC32" t="str">
        <f t="shared" si="52"/>
        <v/>
      </c>
      <c r="HD32" t="str">
        <f t="shared" si="52"/>
        <v/>
      </c>
      <c r="HE32" t="str">
        <f t="shared" si="52"/>
        <v/>
      </c>
      <c r="HF32" t="str">
        <f t="shared" si="52"/>
        <v/>
      </c>
      <c r="HG32" t="str">
        <f t="shared" si="52"/>
        <v/>
      </c>
      <c r="HH32" t="str">
        <f t="shared" si="52"/>
        <v/>
      </c>
      <c r="HI32" t="str">
        <f t="shared" si="52"/>
        <v/>
      </c>
      <c r="HJ32" t="str">
        <f t="shared" si="52"/>
        <v/>
      </c>
      <c r="HK32" t="str">
        <f t="shared" si="52"/>
        <v/>
      </c>
      <c r="HL32" t="str">
        <f t="shared" si="52"/>
        <v/>
      </c>
      <c r="HM32" t="str">
        <f t="shared" si="52"/>
        <v/>
      </c>
      <c r="HN32" t="str">
        <f t="shared" si="52"/>
        <v/>
      </c>
      <c r="HO32" t="str">
        <f t="shared" si="52"/>
        <v/>
      </c>
      <c r="HP32" t="str">
        <f t="shared" si="52"/>
        <v/>
      </c>
      <c r="HQ32" t="str">
        <f t="shared" si="52"/>
        <v/>
      </c>
      <c r="HR32" t="str">
        <f t="shared" si="52"/>
        <v/>
      </c>
      <c r="HS32" t="str">
        <f t="shared" si="52"/>
        <v/>
      </c>
      <c r="HT32" t="str">
        <f t="shared" si="52"/>
        <v/>
      </c>
      <c r="HU32" t="str">
        <f t="shared" si="52"/>
        <v/>
      </c>
      <c r="HV32" t="str">
        <f t="shared" si="52"/>
        <v/>
      </c>
      <c r="HW32" t="str">
        <f t="shared" si="52"/>
        <v/>
      </c>
      <c r="HX32" t="str">
        <f t="shared" si="52"/>
        <v/>
      </c>
      <c r="HY32" t="str">
        <f t="shared" si="52"/>
        <v/>
      </c>
      <c r="HZ32" t="str">
        <f t="shared" si="52"/>
        <v/>
      </c>
      <c r="IA32" t="str">
        <f t="shared" si="52"/>
        <v/>
      </c>
      <c r="IB32" t="str">
        <f t="shared" si="52"/>
        <v/>
      </c>
      <c r="IC32" t="str">
        <f t="shared" si="52"/>
        <v/>
      </c>
      <c r="ID32" t="str">
        <f t="shared" si="52"/>
        <v/>
      </c>
      <c r="IE32" t="str">
        <f t="shared" si="52"/>
        <v/>
      </c>
      <c r="IF32" t="str">
        <f t="shared" si="52"/>
        <v/>
      </c>
      <c r="IG32" t="str">
        <f t="shared" si="52"/>
        <v/>
      </c>
      <c r="IH32" t="str">
        <f t="shared" si="52"/>
        <v/>
      </c>
      <c r="II32" t="str">
        <f t="shared" si="52"/>
        <v/>
      </c>
      <c r="IJ32" t="str">
        <f t="shared" si="52"/>
        <v/>
      </c>
      <c r="IK32" t="str">
        <f t="shared" si="52"/>
        <v/>
      </c>
      <c r="IL32" t="str">
        <f t="shared" si="52"/>
        <v/>
      </c>
      <c r="IM32" t="str">
        <f t="shared" si="52"/>
        <v/>
      </c>
      <c r="IN32" t="str">
        <f t="shared" si="52"/>
        <v/>
      </c>
      <c r="IO32" t="str">
        <f t="shared" si="52"/>
        <v/>
      </c>
      <c r="IP32" t="str">
        <f t="shared" si="52"/>
        <v/>
      </c>
      <c r="IQ32" t="str">
        <f t="shared" si="52"/>
        <v/>
      </c>
      <c r="IR32" t="str">
        <f t="shared" si="52"/>
        <v/>
      </c>
      <c r="IS32" t="str">
        <f t="shared" si="52"/>
        <v/>
      </c>
      <c r="IT32" t="str">
        <f t="shared" si="52"/>
        <v/>
      </c>
      <c r="IU32" t="str">
        <f t="shared" si="52"/>
        <v/>
      </c>
      <c r="IV32" t="str">
        <f t="shared" si="52"/>
        <v/>
      </c>
      <c r="IW32" t="str">
        <f t="shared" si="52"/>
        <v/>
      </c>
      <c r="IX32" t="str">
        <f t="shared" si="52"/>
        <v/>
      </c>
      <c r="IY32" t="str">
        <f t="shared" si="51"/>
        <v/>
      </c>
      <c r="IZ32" t="str">
        <f t="shared" si="51"/>
        <v/>
      </c>
      <c r="JA32" t="str">
        <f t="shared" si="51"/>
        <v/>
      </c>
      <c r="JB32" t="str">
        <f t="shared" si="51"/>
        <v/>
      </c>
      <c r="JC32" t="str">
        <f t="shared" si="51"/>
        <v/>
      </c>
      <c r="JD32" t="str">
        <f t="shared" si="51"/>
        <v/>
      </c>
      <c r="JE32" t="str">
        <f t="shared" si="51"/>
        <v/>
      </c>
      <c r="JF32" t="str">
        <f t="shared" si="51"/>
        <v/>
      </c>
      <c r="JG32" t="str">
        <f t="shared" si="51"/>
        <v/>
      </c>
      <c r="JH32" t="str">
        <f t="shared" si="51"/>
        <v/>
      </c>
      <c r="JI32" t="str">
        <f t="shared" si="51"/>
        <v/>
      </c>
      <c r="JJ32" t="str">
        <f t="shared" si="51"/>
        <v/>
      </c>
      <c r="JK32" t="str">
        <f t="shared" si="51"/>
        <v/>
      </c>
      <c r="JL32" t="str">
        <f t="shared" si="51"/>
        <v/>
      </c>
      <c r="JM32" t="str">
        <f t="shared" si="51"/>
        <v/>
      </c>
      <c r="JN32" t="str">
        <f t="shared" si="51"/>
        <v/>
      </c>
      <c r="JO32" t="str">
        <f t="shared" si="51"/>
        <v/>
      </c>
      <c r="JP32" t="str">
        <f t="shared" si="51"/>
        <v/>
      </c>
      <c r="JQ32" t="str">
        <f t="shared" si="51"/>
        <v/>
      </c>
      <c r="JR32" t="str">
        <f t="shared" si="51"/>
        <v/>
      </c>
      <c r="JS32" t="str">
        <f t="shared" si="51"/>
        <v/>
      </c>
      <c r="JT32" t="str">
        <f t="shared" si="51"/>
        <v/>
      </c>
      <c r="JU32" t="str">
        <f t="shared" si="51"/>
        <v/>
      </c>
      <c r="JV32" t="str">
        <f t="shared" si="51"/>
        <v/>
      </c>
      <c r="JW32" t="str">
        <f t="shared" si="51"/>
        <v/>
      </c>
      <c r="JX32" t="str">
        <f t="shared" si="51"/>
        <v/>
      </c>
      <c r="JY32" t="str">
        <f t="shared" si="51"/>
        <v/>
      </c>
      <c r="JZ32" t="str">
        <f t="shared" si="51"/>
        <v/>
      </c>
      <c r="KA32" t="str">
        <f t="shared" si="51"/>
        <v/>
      </c>
      <c r="KB32" t="str">
        <f t="shared" si="51"/>
        <v/>
      </c>
      <c r="KC32" t="str">
        <f t="shared" si="51"/>
        <v/>
      </c>
      <c r="KD32" t="str">
        <f t="shared" si="51"/>
        <v/>
      </c>
      <c r="KE32" t="str">
        <f t="shared" si="51"/>
        <v/>
      </c>
      <c r="KF32" t="str">
        <f t="shared" si="51"/>
        <v/>
      </c>
      <c r="KG32" t="str">
        <f t="shared" si="51"/>
        <v/>
      </c>
      <c r="KH32" t="str">
        <f t="shared" si="51"/>
        <v/>
      </c>
      <c r="KI32" t="str">
        <f t="shared" si="51"/>
        <v/>
      </c>
      <c r="KJ32" t="str">
        <f t="shared" si="51"/>
        <v/>
      </c>
      <c r="KK32" t="str">
        <f t="shared" si="51"/>
        <v/>
      </c>
      <c r="KL32" t="str">
        <f t="shared" si="51"/>
        <v/>
      </c>
      <c r="KM32" t="str">
        <f t="shared" si="51"/>
        <v/>
      </c>
      <c r="KO32" t="e">
        <f t="shared" si="6"/>
        <v>#VALUE!</v>
      </c>
    </row>
    <row r="33" spans="2:301">
      <c r="B33" t="str">
        <f t="shared" si="38"/>
        <v/>
      </c>
      <c r="C33" t="str">
        <f t="shared" si="38"/>
        <v/>
      </c>
      <c r="D33" t="str">
        <f t="shared" si="38"/>
        <v/>
      </c>
      <c r="E33" t="str">
        <f t="shared" si="38"/>
        <v/>
      </c>
      <c r="F33" t="str">
        <f t="shared" si="38"/>
        <v/>
      </c>
      <c r="G33" t="str">
        <f t="shared" si="38"/>
        <v/>
      </c>
      <c r="H33" t="str">
        <f t="shared" si="38"/>
        <v/>
      </c>
      <c r="I33" t="str">
        <f t="shared" si="38"/>
        <v/>
      </c>
      <c r="J33" t="str">
        <f t="shared" si="38"/>
        <v/>
      </c>
      <c r="K33" t="str">
        <f t="shared" si="38"/>
        <v/>
      </c>
      <c r="L33" t="str">
        <f t="shared" si="38"/>
        <v/>
      </c>
      <c r="M33" t="str">
        <f t="shared" si="38"/>
        <v/>
      </c>
      <c r="N33" t="str">
        <f t="shared" si="38"/>
        <v/>
      </c>
      <c r="O33" t="str">
        <f t="shared" si="38"/>
        <v/>
      </c>
      <c r="P33" t="str">
        <f t="shared" si="38"/>
        <v/>
      </c>
      <c r="Q33" t="str">
        <f t="shared" si="38"/>
        <v/>
      </c>
      <c r="R33" t="str">
        <f t="shared" si="30"/>
        <v/>
      </c>
      <c r="S33" t="str">
        <f t="shared" si="30"/>
        <v/>
      </c>
      <c r="T33" t="str">
        <f t="shared" si="30"/>
        <v/>
      </c>
      <c r="U33" t="str">
        <f t="shared" si="30"/>
        <v/>
      </c>
      <c r="V33" t="str">
        <f t="shared" si="30"/>
        <v/>
      </c>
      <c r="W33" t="str">
        <f t="shared" si="30"/>
        <v/>
      </c>
      <c r="X33" t="str">
        <f t="shared" si="30"/>
        <v/>
      </c>
      <c r="Y33" t="str">
        <f t="shared" si="30"/>
        <v/>
      </c>
      <c r="Z33" t="str">
        <f t="shared" si="46"/>
        <v/>
      </c>
      <c r="AA33" t="str">
        <f t="shared" si="46"/>
        <v/>
      </c>
      <c r="AB33" t="str">
        <f t="shared" si="46"/>
        <v/>
      </c>
      <c r="AC33" t="str">
        <f t="shared" si="46"/>
        <v/>
      </c>
      <c r="AD33" t="str">
        <f t="shared" si="46"/>
        <v/>
      </c>
      <c r="AE33" t="str">
        <f t="shared" si="46"/>
        <v/>
      </c>
      <c r="AF33" t="str">
        <f t="shared" si="46"/>
        <v/>
      </c>
      <c r="AG33" t="str">
        <f t="shared" si="46"/>
        <v/>
      </c>
      <c r="AH33" t="str">
        <f t="shared" si="46"/>
        <v/>
      </c>
      <c r="AI33" t="str">
        <f t="shared" si="46"/>
        <v/>
      </c>
      <c r="AJ33" t="str">
        <f t="shared" si="46"/>
        <v/>
      </c>
      <c r="AK33" t="str">
        <f t="shared" si="46"/>
        <v/>
      </c>
      <c r="AL33" t="str">
        <f t="shared" si="46"/>
        <v/>
      </c>
      <c r="AM33" t="str">
        <f t="shared" si="46"/>
        <v/>
      </c>
      <c r="AN33" t="str">
        <f t="shared" si="46"/>
        <v/>
      </c>
      <c r="AO33" t="str">
        <f t="shared" si="46"/>
        <v/>
      </c>
      <c r="AP33" t="str">
        <f t="shared" si="39"/>
        <v/>
      </c>
      <c r="AQ33" t="str">
        <f t="shared" si="39"/>
        <v/>
      </c>
      <c r="AR33" t="str">
        <f t="shared" si="39"/>
        <v/>
      </c>
      <c r="AS33" t="str">
        <f t="shared" si="39"/>
        <v/>
      </c>
      <c r="AT33" t="str">
        <f t="shared" si="39"/>
        <v/>
      </c>
      <c r="AU33" t="str">
        <f t="shared" si="39"/>
        <v/>
      </c>
      <c r="AV33" t="str">
        <f t="shared" si="39"/>
        <v/>
      </c>
      <c r="AW33" t="str">
        <f t="shared" si="31"/>
        <v/>
      </c>
      <c r="AX33" t="str">
        <f t="shared" si="31"/>
        <v/>
      </c>
      <c r="AY33" t="str">
        <f t="shared" si="31"/>
        <v/>
      </c>
      <c r="AZ33" t="str">
        <f t="shared" si="31"/>
        <v/>
      </c>
      <c r="BA33" t="str">
        <f t="shared" si="31"/>
        <v/>
      </c>
      <c r="BB33" t="str">
        <f t="shared" si="31"/>
        <v/>
      </c>
      <c r="BC33" t="str">
        <f t="shared" si="31"/>
        <v/>
      </c>
      <c r="BD33" t="str">
        <f t="shared" si="31"/>
        <v/>
      </c>
      <c r="BE33" t="str">
        <f t="shared" si="31"/>
        <v/>
      </c>
      <c r="BF33" t="str">
        <f t="shared" si="31"/>
        <v/>
      </c>
      <c r="BG33" t="str">
        <f t="shared" si="31"/>
        <v/>
      </c>
      <c r="BH33" t="str">
        <f t="shared" si="31"/>
        <v/>
      </c>
      <c r="BI33" t="str">
        <f t="shared" si="31"/>
        <v/>
      </c>
      <c r="BJ33" t="str">
        <f t="shared" si="31"/>
        <v/>
      </c>
      <c r="BK33" t="str">
        <f t="shared" si="31"/>
        <v/>
      </c>
      <c r="BL33" t="str">
        <f t="shared" si="31"/>
        <v/>
      </c>
      <c r="BM33" t="str">
        <f t="shared" si="19"/>
        <v/>
      </c>
      <c r="BN33" t="str">
        <f t="shared" si="47"/>
        <v/>
      </c>
      <c r="BO33" t="str">
        <f t="shared" si="47"/>
        <v/>
      </c>
      <c r="BP33" t="str">
        <f t="shared" si="47"/>
        <v/>
      </c>
      <c r="BQ33" t="str">
        <f t="shared" si="47"/>
        <v/>
      </c>
      <c r="BR33" t="str">
        <f t="shared" si="47"/>
        <v/>
      </c>
      <c r="BS33" t="str">
        <f t="shared" si="47"/>
        <v/>
      </c>
      <c r="BT33" t="str">
        <f t="shared" si="47"/>
        <v/>
      </c>
      <c r="BU33" t="str">
        <f t="shared" si="47"/>
        <v/>
      </c>
      <c r="BV33" t="str">
        <f t="shared" si="47"/>
        <v/>
      </c>
      <c r="BW33" t="str">
        <f t="shared" si="47"/>
        <v/>
      </c>
      <c r="BX33" t="str">
        <f t="shared" si="47"/>
        <v/>
      </c>
      <c r="BY33" t="str">
        <f t="shared" si="47"/>
        <v/>
      </c>
      <c r="BZ33" t="str">
        <f t="shared" si="47"/>
        <v/>
      </c>
      <c r="CA33" t="str">
        <f t="shared" si="47"/>
        <v/>
      </c>
      <c r="CB33" t="str">
        <f t="shared" si="47"/>
        <v/>
      </c>
      <c r="CC33" t="str">
        <f t="shared" si="47"/>
        <v/>
      </c>
      <c r="CD33" t="str">
        <f t="shared" si="40"/>
        <v/>
      </c>
      <c r="CE33" t="str">
        <f t="shared" si="40"/>
        <v/>
      </c>
      <c r="CF33" t="str">
        <f t="shared" si="40"/>
        <v/>
      </c>
      <c r="CG33" t="str">
        <f t="shared" si="40"/>
        <v/>
      </c>
      <c r="CH33" t="str">
        <f t="shared" si="40"/>
        <v/>
      </c>
      <c r="CI33" t="str">
        <f t="shared" si="40"/>
        <v/>
      </c>
      <c r="CJ33" t="str">
        <f t="shared" si="40"/>
        <v/>
      </c>
      <c r="CK33" t="str">
        <f t="shared" si="40"/>
        <v/>
      </c>
      <c r="CL33" t="str">
        <f t="shared" si="40"/>
        <v/>
      </c>
      <c r="CM33" t="str">
        <f t="shared" si="40"/>
        <v/>
      </c>
      <c r="CN33" t="str">
        <f t="shared" si="40"/>
        <v/>
      </c>
      <c r="CO33" t="str">
        <f t="shared" si="40"/>
        <v/>
      </c>
      <c r="CP33" t="str">
        <f t="shared" si="40"/>
        <v/>
      </c>
      <c r="CQ33" t="str">
        <f t="shared" si="41"/>
        <v/>
      </c>
      <c r="CR33" t="str">
        <f t="shared" si="41"/>
        <v/>
      </c>
      <c r="CS33" t="str">
        <f t="shared" si="41"/>
        <v/>
      </c>
      <c r="CT33" t="str">
        <f t="shared" si="41"/>
        <v/>
      </c>
      <c r="CU33" t="str">
        <f t="shared" si="41"/>
        <v/>
      </c>
      <c r="CV33" t="str">
        <f t="shared" si="41"/>
        <v/>
      </c>
      <c r="CW33" t="str">
        <f t="shared" si="41"/>
        <v/>
      </c>
      <c r="CX33" t="str">
        <f t="shared" si="41"/>
        <v/>
      </c>
      <c r="CY33" t="str">
        <f t="shared" si="41"/>
        <v/>
      </c>
      <c r="CZ33" t="str">
        <f t="shared" si="41"/>
        <v/>
      </c>
      <c r="DA33" t="str">
        <f t="shared" si="41"/>
        <v/>
      </c>
      <c r="DB33" t="str">
        <f t="shared" si="41"/>
        <v/>
      </c>
      <c r="DC33" t="str">
        <f t="shared" si="41"/>
        <v/>
      </c>
      <c r="DD33" t="str">
        <f t="shared" si="41"/>
        <v/>
      </c>
      <c r="DE33" t="str">
        <f t="shared" si="41"/>
        <v/>
      </c>
      <c r="DF33" t="str">
        <f t="shared" si="41"/>
        <v/>
      </c>
      <c r="DG33" t="str">
        <f t="shared" si="32"/>
        <v/>
      </c>
      <c r="DH33" t="str">
        <f t="shared" si="21"/>
        <v/>
      </c>
      <c r="DI33" t="str">
        <f t="shared" si="42"/>
        <v/>
      </c>
      <c r="DJ33" t="str">
        <f t="shared" si="42"/>
        <v/>
      </c>
      <c r="DK33" t="str">
        <f t="shared" si="42"/>
        <v/>
      </c>
      <c r="DL33" t="str">
        <f t="shared" si="42"/>
        <v/>
      </c>
      <c r="DM33" t="str">
        <f t="shared" si="42"/>
        <v/>
      </c>
      <c r="DN33" t="str">
        <f t="shared" si="42"/>
        <v/>
      </c>
      <c r="DO33" t="str">
        <f t="shared" si="42"/>
        <v/>
      </c>
      <c r="DP33" t="str">
        <f t="shared" si="42"/>
        <v/>
      </c>
      <c r="DQ33" t="str">
        <f t="shared" si="42"/>
        <v/>
      </c>
      <c r="DR33" t="str">
        <f t="shared" si="42"/>
        <v/>
      </c>
      <c r="DS33" t="str">
        <f t="shared" si="42"/>
        <v/>
      </c>
      <c r="DT33" t="str">
        <f t="shared" si="42"/>
        <v/>
      </c>
      <c r="DU33" t="str">
        <f t="shared" si="42"/>
        <v/>
      </c>
      <c r="DV33" t="str">
        <f t="shared" si="42"/>
        <v/>
      </c>
      <c r="DW33" t="str">
        <f t="shared" si="42"/>
        <v/>
      </c>
      <c r="DX33" t="str">
        <f t="shared" si="42"/>
        <v/>
      </c>
      <c r="DY33" t="str">
        <f t="shared" si="33"/>
        <v/>
      </c>
      <c r="DZ33" t="str">
        <f t="shared" si="33"/>
        <v/>
      </c>
      <c r="EA33" t="str">
        <f t="shared" si="33"/>
        <v/>
      </c>
      <c r="EB33" t="str">
        <f t="shared" si="33"/>
        <v/>
      </c>
      <c r="EC33" t="str">
        <f t="shared" si="33"/>
        <v/>
      </c>
      <c r="ED33" t="str">
        <f t="shared" si="33"/>
        <v/>
      </c>
      <c r="EE33" t="str">
        <f t="shared" si="33"/>
        <v/>
      </c>
      <c r="EF33" t="str">
        <f t="shared" si="33"/>
        <v/>
      </c>
      <c r="EG33" t="str">
        <f t="shared" si="33"/>
        <v/>
      </c>
      <c r="EH33" t="str">
        <f t="shared" si="33"/>
        <v/>
      </c>
      <c r="EI33" t="str">
        <f t="shared" si="33"/>
        <v/>
      </c>
      <c r="EJ33" t="str">
        <f t="shared" si="33"/>
        <v/>
      </c>
      <c r="EK33" t="str">
        <f t="shared" si="33"/>
        <v/>
      </c>
      <c r="EL33" t="str">
        <f t="shared" si="33"/>
        <v/>
      </c>
      <c r="EM33" t="str">
        <f t="shared" si="33"/>
        <v/>
      </c>
      <c r="EN33" t="str">
        <f t="shared" si="34"/>
        <v/>
      </c>
      <c r="EO33" t="str">
        <f t="shared" si="34"/>
        <v/>
      </c>
      <c r="EP33" t="str">
        <f t="shared" si="34"/>
        <v/>
      </c>
      <c r="EQ33" t="str">
        <f t="shared" si="34"/>
        <v/>
      </c>
      <c r="ER33" t="str">
        <f t="shared" si="34"/>
        <v/>
      </c>
      <c r="ES33" t="str">
        <f t="shared" si="34"/>
        <v/>
      </c>
      <c r="ET33" t="str">
        <f t="shared" si="34"/>
        <v/>
      </c>
      <c r="EU33" t="str">
        <f t="shared" si="34"/>
        <v/>
      </c>
      <c r="EV33" t="str">
        <f t="shared" si="34"/>
        <v/>
      </c>
      <c r="EW33" t="str">
        <f t="shared" si="34"/>
        <v/>
      </c>
      <c r="EX33" t="str">
        <f t="shared" si="34"/>
        <v/>
      </c>
      <c r="EY33" t="str">
        <f t="shared" si="34"/>
        <v/>
      </c>
      <c r="EZ33" t="str">
        <f t="shared" si="34"/>
        <v/>
      </c>
      <c r="FA33" t="str">
        <f t="shared" si="34"/>
        <v/>
      </c>
      <c r="FB33" t="str">
        <f t="shared" si="34"/>
        <v/>
      </c>
      <c r="FC33" t="str">
        <f t="shared" si="34"/>
        <v/>
      </c>
      <c r="FD33" t="str">
        <f t="shared" si="23"/>
        <v/>
      </c>
      <c r="FE33" t="str">
        <f t="shared" si="43"/>
        <v/>
      </c>
      <c r="FF33" t="str">
        <f t="shared" si="43"/>
        <v/>
      </c>
      <c r="FG33" t="str">
        <f t="shared" si="43"/>
        <v/>
      </c>
      <c r="FH33" t="str">
        <f t="shared" si="43"/>
        <v/>
      </c>
      <c r="FI33" t="str">
        <f t="shared" si="43"/>
        <v/>
      </c>
      <c r="FJ33" t="str">
        <f t="shared" si="43"/>
        <v/>
      </c>
      <c r="FK33" t="str">
        <f t="shared" si="43"/>
        <v/>
      </c>
      <c r="FL33" t="str">
        <f t="shared" si="43"/>
        <v/>
      </c>
      <c r="FM33" t="str">
        <f t="shared" si="43"/>
        <v/>
      </c>
      <c r="FN33" t="str">
        <f t="shared" si="43"/>
        <v/>
      </c>
      <c r="FO33" t="str">
        <f t="shared" si="43"/>
        <v/>
      </c>
      <c r="FP33" t="str">
        <f t="shared" si="43"/>
        <v/>
      </c>
      <c r="FQ33" t="str">
        <f t="shared" si="43"/>
        <v/>
      </c>
      <c r="FR33" t="str">
        <f t="shared" si="43"/>
        <v/>
      </c>
      <c r="FS33" t="str">
        <f t="shared" si="43"/>
        <v/>
      </c>
      <c r="FT33" t="str">
        <f t="shared" si="43"/>
        <v/>
      </c>
      <c r="FU33" t="str">
        <f t="shared" si="35"/>
        <v/>
      </c>
      <c r="FV33" t="str">
        <f t="shared" si="35"/>
        <v/>
      </c>
      <c r="FW33" t="str">
        <f t="shared" si="35"/>
        <v/>
      </c>
      <c r="FX33" t="str">
        <f t="shared" si="35"/>
        <v/>
      </c>
      <c r="FY33" t="str">
        <f t="shared" si="35"/>
        <v/>
      </c>
      <c r="FZ33" t="str">
        <f t="shared" si="35"/>
        <v/>
      </c>
      <c r="GA33" t="str">
        <f t="shared" si="35"/>
        <v/>
      </c>
      <c r="GB33" t="str">
        <f t="shared" si="35"/>
        <v/>
      </c>
      <c r="GC33" t="str">
        <f t="shared" si="35"/>
        <v/>
      </c>
      <c r="GD33" t="str">
        <f t="shared" si="35"/>
        <v/>
      </c>
      <c r="GE33" t="str">
        <f t="shared" si="35"/>
        <v/>
      </c>
      <c r="GF33" t="str">
        <f t="shared" si="35"/>
        <v/>
      </c>
      <c r="GG33" t="str">
        <f t="shared" si="35"/>
        <v/>
      </c>
      <c r="GH33" t="str">
        <f t="shared" si="35"/>
        <v/>
      </c>
      <c r="GI33" t="str">
        <f t="shared" si="35"/>
        <v/>
      </c>
      <c r="GJ33" t="str">
        <f t="shared" si="25"/>
        <v/>
      </c>
      <c r="GK33" t="str">
        <f t="shared" si="44"/>
        <v/>
      </c>
      <c r="GL33" t="str">
        <f t="shared" si="44"/>
        <v/>
      </c>
      <c r="GM33" t="str">
        <f t="shared" si="52"/>
        <v/>
      </c>
      <c r="GN33" t="str">
        <f t="shared" si="52"/>
        <v/>
      </c>
      <c r="GO33" t="str">
        <f t="shared" si="52"/>
        <v/>
      </c>
      <c r="GP33" t="str">
        <f t="shared" si="52"/>
        <v/>
      </c>
      <c r="GQ33" t="str">
        <f t="shared" si="52"/>
        <v/>
      </c>
      <c r="GR33" t="str">
        <f t="shared" si="52"/>
        <v/>
      </c>
      <c r="GS33" t="str">
        <f t="shared" si="52"/>
        <v/>
      </c>
      <c r="GT33" t="str">
        <f t="shared" si="52"/>
        <v/>
      </c>
      <c r="GU33" t="str">
        <f t="shared" si="52"/>
        <v/>
      </c>
      <c r="GV33" t="str">
        <f t="shared" si="52"/>
        <v/>
      </c>
      <c r="GW33" t="str">
        <f t="shared" si="52"/>
        <v/>
      </c>
      <c r="GX33" t="str">
        <f t="shared" si="52"/>
        <v/>
      </c>
      <c r="GY33" t="str">
        <f t="shared" si="52"/>
        <v/>
      </c>
      <c r="GZ33" t="str">
        <f t="shared" si="52"/>
        <v/>
      </c>
      <c r="HA33" t="str">
        <f t="shared" si="52"/>
        <v/>
      </c>
      <c r="HB33" t="str">
        <f t="shared" si="52"/>
        <v/>
      </c>
      <c r="HC33" t="str">
        <f t="shared" si="52"/>
        <v/>
      </c>
      <c r="HD33" t="str">
        <f t="shared" si="52"/>
        <v/>
      </c>
      <c r="HE33" t="str">
        <f t="shared" si="52"/>
        <v/>
      </c>
      <c r="HF33" t="str">
        <f t="shared" si="52"/>
        <v/>
      </c>
      <c r="HG33" t="str">
        <f t="shared" si="52"/>
        <v/>
      </c>
      <c r="HH33" t="str">
        <f t="shared" si="52"/>
        <v/>
      </c>
      <c r="HI33" t="str">
        <f t="shared" si="52"/>
        <v/>
      </c>
      <c r="HJ33" t="str">
        <f t="shared" si="52"/>
        <v/>
      </c>
      <c r="HK33" t="str">
        <f t="shared" si="52"/>
        <v/>
      </c>
      <c r="HL33" t="str">
        <f t="shared" si="52"/>
        <v/>
      </c>
      <c r="HM33" t="str">
        <f t="shared" si="52"/>
        <v/>
      </c>
      <c r="HN33" t="str">
        <f t="shared" si="52"/>
        <v/>
      </c>
      <c r="HO33" t="str">
        <f t="shared" si="52"/>
        <v/>
      </c>
      <c r="HP33" t="str">
        <f t="shared" si="52"/>
        <v/>
      </c>
      <c r="HQ33" t="str">
        <f t="shared" si="52"/>
        <v/>
      </c>
      <c r="HR33" t="str">
        <f t="shared" si="52"/>
        <v/>
      </c>
      <c r="HS33" t="str">
        <f t="shared" si="52"/>
        <v/>
      </c>
      <c r="HT33" t="str">
        <f t="shared" si="52"/>
        <v/>
      </c>
      <c r="HU33" t="str">
        <f t="shared" si="52"/>
        <v/>
      </c>
      <c r="HV33" t="str">
        <f t="shared" si="52"/>
        <v/>
      </c>
      <c r="HW33" t="str">
        <f t="shared" si="52"/>
        <v/>
      </c>
      <c r="HX33" t="str">
        <f t="shared" si="52"/>
        <v/>
      </c>
      <c r="HY33" t="str">
        <f t="shared" si="52"/>
        <v/>
      </c>
      <c r="HZ33" t="str">
        <f t="shared" si="52"/>
        <v/>
      </c>
      <c r="IA33" t="str">
        <f t="shared" si="52"/>
        <v/>
      </c>
      <c r="IB33" t="str">
        <f t="shared" si="52"/>
        <v/>
      </c>
      <c r="IC33" t="str">
        <f t="shared" si="52"/>
        <v/>
      </c>
      <c r="ID33" t="str">
        <f t="shared" si="52"/>
        <v/>
      </c>
      <c r="IE33" t="str">
        <f t="shared" si="52"/>
        <v/>
      </c>
      <c r="IF33" t="str">
        <f t="shared" si="52"/>
        <v/>
      </c>
      <c r="IG33" t="str">
        <f t="shared" si="52"/>
        <v/>
      </c>
      <c r="IH33" t="str">
        <f t="shared" si="52"/>
        <v/>
      </c>
      <c r="II33" t="str">
        <f t="shared" si="52"/>
        <v/>
      </c>
      <c r="IJ33" t="str">
        <f t="shared" si="52"/>
        <v/>
      </c>
      <c r="IK33" t="str">
        <f t="shared" si="52"/>
        <v/>
      </c>
      <c r="IL33" t="str">
        <f t="shared" si="52"/>
        <v/>
      </c>
      <c r="IM33" t="str">
        <f t="shared" si="52"/>
        <v/>
      </c>
      <c r="IN33" t="str">
        <f t="shared" si="52"/>
        <v/>
      </c>
      <c r="IO33" t="str">
        <f t="shared" si="52"/>
        <v/>
      </c>
      <c r="IP33" t="str">
        <f t="shared" si="52"/>
        <v/>
      </c>
      <c r="IQ33" t="str">
        <f t="shared" si="52"/>
        <v/>
      </c>
      <c r="IR33" t="str">
        <f t="shared" si="52"/>
        <v/>
      </c>
      <c r="IS33" t="str">
        <f t="shared" si="52"/>
        <v/>
      </c>
      <c r="IT33" t="str">
        <f t="shared" si="52"/>
        <v/>
      </c>
      <c r="IU33" t="str">
        <f t="shared" si="52"/>
        <v/>
      </c>
      <c r="IV33" t="str">
        <f t="shared" si="52"/>
        <v/>
      </c>
      <c r="IW33" t="str">
        <f t="shared" si="52"/>
        <v/>
      </c>
      <c r="IX33" t="str">
        <f t="shared" si="52"/>
        <v/>
      </c>
      <c r="IY33" t="str">
        <f t="shared" si="51"/>
        <v/>
      </c>
      <c r="IZ33" t="str">
        <f t="shared" si="51"/>
        <v/>
      </c>
      <c r="JA33" t="str">
        <f t="shared" si="51"/>
        <v/>
      </c>
      <c r="JB33" t="str">
        <f t="shared" si="51"/>
        <v/>
      </c>
      <c r="JC33" t="str">
        <f t="shared" si="51"/>
        <v/>
      </c>
      <c r="JD33" t="str">
        <f t="shared" si="51"/>
        <v/>
      </c>
      <c r="JE33" t="str">
        <f t="shared" si="51"/>
        <v/>
      </c>
      <c r="JF33" t="str">
        <f t="shared" si="51"/>
        <v/>
      </c>
      <c r="JG33" t="str">
        <f t="shared" si="51"/>
        <v/>
      </c>
      <c r="JH33" t="str">
        <f t="shared" si="51"/>
        <v/>
      </c>
      <c r="JI33" t="str">
        <f t="shared" si="51"/>
        <v/>
      </c>
      <c r="JJ33" t="str">
        <f t="shared" si="51"/>
        <v/>
      </c>
      <c r="JK33" t="str">
        <f t="shared" si="51"/>
        <v/>
      </c>
      <c r="JL33" t="str">
        <f t="shared" si="51"/>
        <v/>
      </c>
      <c r="JM33" t="str">
        <f t="shared" si="51"/>
        <v/>
      </c>
      <c r="JN33" t="str">
        <f t="shared" si="51"/>
        <v/>
      </c>
      <c r="JO33" t="str">
        <f t="shared" si="51"/>
        <v/>
      </c>
      <c r="JP33" t="str">
        <f t="shared" si="51"/>
        <v/>
      </c>
      <c r="JQ33" t="str">
        <f t="shared" si="51"/>
        <v/>
      </c>
      <c r="JR33" t="str">
        <f t="shared" si="51"/>
        <v/>
      </c>
      <c r="JS33" t="str">
        <f t="shared" si="51"/>
        <v/>
      </c>
      <c r="JT33" t="str">
        <f t="shared" si="51"/>
        <v/>
      </c>
      <c r="JU33" t="str">
        <f t="shared" si="51"/>
        <v/>
      </c>
      <c r="JV33" t="str">
        <f t="shared" si="51"/>
        <v/>
      </c>
      <c r="JW33" t="str">
        <f t="shared" si="51"/>
        <v/>
      </c>
      <c r="JX33" t="str">
        <f t="shared" si="51"/>
        <v/>
      </c>
      <c r="JY33" t="str">
        <f t="shared" si="51"/>
        <v/>
      </c>
      <c r="JZ33" t="str">
        <f t="shared" si="51"/>
        <v/>
      </c>
      <c r="KA33" t="str">
        <f t="shared" si="51"/>
        <v/>
      </c>
      <c r="KB33" t="str">
        <f t="shared" si="51"/>
        <v/>
      </c>
      <c r="KC33" t="str">
        <f t="shared" si="51"/>
        <v/>
      </c>
      <c r="KD33" t="str">
        <f t="shared" si="51"/>
        <v/>
      </c>
      <c r="KE33" t="str">
        <f t="shared" si="51"/>
        <v/>
      </c>
      <c r="KF33" t="str">
        <f t="shared" si="51"/>
        <v/>
      </c>
      <c r="KG33" t="str">
        <f t="shared" si="51"/>
        <v/>
      </c>
      <c r="KH33" t="str">
        <f t="shared" si="51"/>
        <v/>
      </c>
      <c r="KI33" t="str">
        <f t="shared" si="51"/>
        <v/>
      </c>
      <c r="KJ33" t="str">
        <f t="shared" si="51"/>
        <v/>
      </c>
      <c r="KK33" t="str">
        <f t="shared" si="51"/>
        <v/>
      </c>
      <c r="KL33" t="str">
        <f t="shared" si="51"/>
        <v/>
      </c>
      <c r="KM33" t="str">
        <f t="shared" si="51"/>
        <v/>
      </c>
      <c r="KO33" t="e">
        <f t="shared" si="6"/>
        <v>#VALUE!</v>
      </c>
    </row>
    <row r="34" spans="2:301">
      <c r="B34" t="str">
        <f t="shared" si="38"/>
        <v/>
      </c>
      <c r="C34" t="str">
        <f t="shared" si="38"/>
        <v/>
      </c>
      <c r="D34" t="str">
        <f t="shared" si="38"/>
        <v/>
      </c>
      <c r="E34" t="str">
        <f t="shared" si="38"/>
        <v/>
      </c>
      <c r="F34" t="str">
        <f t="shared" si="38"/>
        <v/>
      </c>
      <c r="G34" t="str">
        <f t="shared" si="38"/>
        <v/>
      </c>
      <c r="H34" t="str">
        <f t="shared" si="38"/>
        <v/>
      </c>
      <c r="I34" t="str">
        <f t="shared" si="38"/>
        <v/>
      </c>
      <c r="J34" t="str">
        <f t="shared" si="38"/>
        <v/>
      </c>
      <c r="K34" t="str">
        <f t="shared" si="38"/>
        <v/>
      </c>
      <c r="L34" t="str">
        <f t="shared" si="38"/>
        <v/>
      </c>
      <c r="M34" t="str">
        <f t="shared" si="38"/>
        <v/>
      </c>
      <c r="N34" t="str">
        <f t="shared" si="38"/>
        <v/>
      </c>
      <c r="O34" t="str">
        <f t="shared" si="38"/>
        <v/>
      </c>
      <c r="P34" t="str">
        <f t="shared" si="38"/>
        <v/>
      </c>
      <c r="Q34" t="str">
        <f t="shared" si="38"/>
        <v/>
      </c>
      <c r="R34" t="str">
        <f t="shared" si="30"/>
        <v/>
      </c>
      <c r="S34" t="str">
        <f t="shared" si="30"/>
        <v/>
      </c>
      <c r="T34" t="str">
        <f t="shared" si="30"/>
        <v/>
      </c>
      <c r="U34" t="str">
        <f t="shared" si="30"/>
        <v/>
      </c>
      <c r="V34" t="str">
        <f t="shared" si="30"/>
        <v/>
      </c>
      <c r="W34" t="str">
        <f t="shared" si="30"/>
        <v/>
      </c>
      <c r="X34" t="str">
        <f t="shared" si="30"/>
        <v/>
      </c>
      <c r="Y34" t="str">
        <f t="shared" si="30"/>
        <v/>
      </c>
      <c r="Z34" t="str">
        <f t="shared" si="46"/>
        <v/>
      </c>
      <c r="AA34" t="str">
        <f t="shared" si="46"/>
        <v/>
      </c>
      <c r="AB34" t="str">
        <f t="shared" si="46"/>
        <v/>
      </c>
      <c r="AC34" t="str">
        <f t="shared" si="46"/>
        <v/>
      </c>
      <c r="AD34" t="str">
        <f t="shared" si="46"/>
        <v/>
      </c>
      <c r="AE34" t="str">
        <f t="shared" si="46"/>
        <v/>
      </c>
      <c r="AF34" t="str">
        <f t="shared" si="46"/>
        <v/>
      </c>
      <c r="AG34" t="str">
        <f t="shared" si="46"/>
        <v/>
      </c>
      <c r="AH34" t="str">
        <f t="shared" si="46"/>
        <v/>
      </c>
      <c r="AI34" t="str">
        <f t="shared" si="46"/>
        <v/>
      </c>
      <c r="AJ34" t="str">
        <f t="shared" si="46"/>
        <v/>
      </c>
      <c r="AK34" t="str">
        <f t="shared" si="46"/>
        <v/>
      </c>
      <c r="AL34" t="str">
        <f t="shared" si="46"/>
        <v/>
      </c>
      <c r="AM34" t="str">
        <f t="shared" si="46"/>
        <v/>
      </c>
      <c r="AN34" t="str">
        <f t="shared" si="46"/>
        <v/>
      </c>
      <c r="AO34" t="str">
        <f t="shared" si="46"/>
        <v/>
      </c>
      <c r="AP34" t="str">
        <f t="shared" si="39"/>
        <v/>
      </c>
      <c r="AQ34" t="str">
        <f t="shared" si="39"/>
        <v/>
      </c>
      <c r="AR34" t="str">
        <f t="shared" si="39"/>
        <v/>
      </c>
      <c r="AS34" t="str">
        <f t="shared" si="39"/>
        <v/>
      </c>
      <c r="AT34" t="str">
        <f t="shared" si="39"/>
        <v/>
      </c>
      <c r="AU34" t="str">
        <f t="shared" si="39"/>
        <v/>
      </c>
      <c r="AV34" t="str">
        <f t="shared" si="39"/>
        <v/>
      </c>
      <c r="AW34" t="str">
        <f t="shared" si="31"/>
        <v/>
      </c>
      <c r="AX34" t="str">
        <f t="shared" si="31"/>
        <v/>
      </c>
      <c r="AY34" t="str">
        <f t="shared" si="31"/>
        <v/>
      </c>
      <c r="AZ34" t="str">
        <f t="shared" si="31"/>
        <v/>
      </c>
      <c r="BA34" t="str">
        <f t="shared" si="31"/>
        <v/>
      </c>
      <c r="BB34" t="str">
        <f t="shared" si="31"/>
        <v/>
      </c>
      <c r="BC34" t="str">
        <f t="shared" si="31"/>
        <v/>
      </c>
      <c r="BD34" t="str">
        <f t="shared" si="31"/>
        <v/>
      </c>
      <c r="BE34" t="str">
        <f t="shared" si="31"/>
        <v/>
      </c>
      <c r="BF34" t="str">
        <f t="shared" si="31"/>
        <v/>
      </c>
      <c r="BG34" t="str">
        <f t="shared" si="31"/>
        <v/>
      </c>
      <c r="BH34" t="str">
        <f t="shared" si="31"/>
        <v/>
      </c>
      <c r="BI34" t="str">
        <f t="shared" si="31"/>
        <v/>
      </c>
      <c r="BJ34" t="str">
        <f t="shared" si="31"/>
        <v/>
      </c>
      <c r="BK34" t="str">
        <f t="shared" si="31"/>
        <v/>
      </c>
      <c r="BL34" t="str">
        <f t="shared" si="31"/>
        <v/>
      </c>
      <c r="BM34" t="str">
        <f t="shared" si="19"/>
        <v/>
      </c>
      <c r="BN34" t="str">
        <f t="shared" si="47"/>
        <v/>
      </c>
      <c r="BO34" t="str">
        <f t="shared" si="47"/>
        <v/>
      </c>
      <c r="BP34" t="str">
        <f t="shared" si="47"/>
        <v/>
      </c>
      <c r="BQ34" t="str">
        <f t="shared" si="47"/>
        <v/>
      </c>
      <c r="BR34" t="str">
        <f t="shared" si="47"/>
        <v/>
      </c>
      <c r="BS34" t="str">
        <f t="shared" si="47"/>
        <v/>
      </c>
      <c r="BT34" t="str">
        <f t="shared" si="47"/>
        <v/>
      </c>
      <c r="BU34" t="str">
        <f t="shared" si="47"/>
        <v/>
      </c>
      <c r="BV34" t="str">
        <f t="shared" si="47"/>
        <v/>
      </c>
      <c r="BW34" t="str">
        <f t="shared" si="47"/>
        <v/>
      </c>
      <c r="BX34" t="str">
        <f t="shared" si="47"/>
        <v/>
      </c>
      <c r="BY34" t="str">
        <f t="shared" si="47"/>
        <v/>
      </c>
      <c r="BZ34" t="str">
        <f t="shared" si="47"/>
        <v/>
      </c>
      <c r="CA34" t="str">
        <f t="shared" si="47"/>
        <v/>
      </c>
      <c r="CB34" t="str">
        <f t="shared" si="47"/>
        <v/>
      </c>
      <c r="CC34" t="str">
        <f t="shared" si="47"/>
        <v/>
      </c>
      <c r="CD34" t="str">
        <f t="shared" si="40"/>
        <v/>
      </c>
      <c r="CE34" t="str">
        <f t="shared" si="40"/>
        <v/>
      </c>
      <c r="CF34" t="str">
        <f t="shared" si="40"/>
        <v/>
      </c>
      <c r="CG34" t="str">
        <f t="shared" si="40"/>
        <v/>
      </c>
      <c r="CH34" t="str">
        <f t="shared" si="40"/>
        <v/>
      </c>
      <c r="CI34" t="str">
        <f t="shared" si="40"/>
        <v/>
      </c>
      <c r="CJ34" t="str">
        <f t="shared" si="40"/>
        <v/>
      </c>
      <c r="CK34" t="str">
        <f t="shared" si="40"/>
        <v/>
      </c>
      <c r="CL34" t="str">
        <f t="shared" si="40"/>
        <v/>
      </c>
      <c r="CM34" t="str">
        <f t="shared" si="40"/>
        <v/>
      </c>
      <c r="CN34" t="str">
        <f t="shared" si="40"/>
        <v/>
      </c>
      <c r="CO34" t="str">
        <f t="shared" si="40"/>
        <v/>
      </c>
      <c r="CP34" t="str">
        <f t="shared" si="40"/>
        <v/>
      </c>
      <c r="CQ34" t="str">
        <f t="shared" si="41"/>
        <v/>
      </c>
      <c r="CR34" t="str">
        <f t="shared" si="41"/>
        <v/>
      </c>
      <c r="CS34" t="str">
        <f t="shared" si="41"/>
        <v/>
      </c>
      <c r="CT34" t="str">
        <f t="shared" si="41"/>
        <v/>
      </c>
      <c r="CU34" t="str">
        <f t="shared" si="41"/>
        <v/>
      </c>
      <c r="CV34" t="str">
        <f t="shared" si="41"/>
        <v/>
      </c>
      <c r="CW34" t="str">
        <f t="shared" si="41"/>
        <v/>
      </c>
      <c r="CX34" t="str">
        <f t="shared" si="41"/>
        <v/>
      </c>
      <c r="CY34" t="str">
        <f t="shared" si="41"/>
        <v/>
      </c>
      <c r="CZ34" t="str">
        <f t="shared" si="41"/>
        <v/>
      </c>
      <c r="DA34" t="str">
        <f t="shared" si="41"/>
        <v/>
      </c>
      <c r="DB34" t="str">
        <f t="shared" si="41"/>
        <v/>
      </c>
      <c r="DC34" t="str">
        <f t="shared" si="41"/>
        <v/>
      </c>
      <c r="DD34" t="str">
        <f t="shared" si="41"/>
        <v/>
      </c>
      <c r="DE34" t="str">
        <f t="shared" si="41"/>
        <v/>
      </c>
      <c r="DF34" t="str">
        <f t="shared" si="41"/>
        <v/>
      </c>
      <c r="DG34" t="str">
        <f t="shared" si="32"/>
        <v/>
      </c>
      <c r="DH34" t="str">
        <f t="shared" si="21"/>
        <v/>
      </c>
      <c r="DI34" t="str">
        <f t="shared" si="42"/>
        <v/>
      </c>
      <c r="DJ34" t="str">
        <f t="shared" si="42"/>
        <v/>
      </c>
      <c r="DK34" t="str">
        <f t="shared" si="42"/>
        <v/>
      </c>
      <c r="DL34" t="str">
        <f t="shared" si="42"/>
        <v/>
      </c>
      <c r="DM34" t="str">
        <f t="shared" si="42"/>
        <v/>
      </c>
      <c r="DN34" t="str">
        <f t="shared" si="42"/>
        <v/>
      </c>
      <c r="DO34" t="str">
        <f t="shared" si="42"/>
        <v/>
      </c>
      <c r="DP34" t="str">
        <f t="shared" si="42"/>
        <v/>
      </c>
      <c r="DQ34" t="str">
        <f t="shared" si="42"/>
        <v/>
      </c>
      <c r="DR34" t="str">
        <f t="shared" si="42"/>
        <v/>
      </c>
      <c r="DS34" t="str">
        <f t="shared" si="42"/>
        <v/>
      </c>
      <c r="DT34" t="str">
        <f t="shared" si="42"/>
        <v/>
      </c>
      <c r="DU34" t="str">
        <f t="shared" si="42"/>
        <v/>
      </c>
      <c r="DV34" t="str">
        <f t="shared" si="42"/>
        <v/>
      </c>
      <c r="DW34" t="str">
        <f t="shared" si="42"/>
        <v/>
      </c>
      <c r="DX34" t="str">
        <f t="shared" si="42"/>
        <v/>
      </c>
      <c r="DY34" t="str">
        <f t="shared" si="33"/>
        <v/>
      </c>
      <c r="DZ34" t="str">
        <f t="shared" si="33"/>
        <v/>
      </c>
      <c r="EA34" t="str">
        <f t="shared" si="33"/>
        <v/>
      </c>
      <c r="EB34" t="str">
        <f t="shared" si="33"/>
        <v/>
      </c>
      <c r="EC34" t="str">
        <f t="shared" si="33"/>
        <v/>
      </c>
      <c r="ED34" t="str">
        <f t="shared" si="33"/>
        <v/>
      </c>
      <c r="EE34" t="str">
        <f t="shared" si="33"/>
        <v/>
      </c>
      <c r="EF34" t="str">
        <f t="shared" si="33"/>
        <v/>
      </c>
      <c r="EG34" t="str">
        <f t="shared" si="33"/>
        <v/>
      </c>
      <c r="EH34" t="str">
        <f t="shared" si="33"/>
        <v/>
      </c>
      <c r="EI34" t="str">
        <f t="shared" si="33"/>
        <v/>
      </c>
      <c r="EJ34" t="str">
        <f t="shared" si="33"/>
        <v/>
      </c>
      <c r="EK34" t="str">
        <f t="shared" si="33"/>
        <v/>
      </c>
      <c r="EL34" t="str">
        <f t="shared" si="33"/>
        <v/>
      </c>
      <c r="EM34" t="str">
        <f t="shared" si="33"/>
        <v/>
      </c>
      <c r="EN34" t="str">
        <f t="shared" si="34"/>
        <v/>
      </c>
      <c r="EO34" t="str">
        <f t="shared" si="34"/>
        <v/>
      </c>
      <c r="EP34" t="str">
        <f t="shared" si="34"/>
        <v/>
      </c>
      <c r="EQ34" t="str">
        <f t="shared" si="34"/>
        <v/>
      </c>
      <c r="ER34" t="str">
        <f t="shared" si="34"/>
        <v/>
      </c>
      <c r="ES34" t="str">
        <f t="shared" si="34"/>
        <v/>
      </c>
      <c r="ET34" t="str">
        <f t="shared" si="34"/>
        <v/>
      </c>
      <c r="EU34" t="str">
        <f t="shared" si="34"/>
        <v/>
      </c>
      <c r="EV34" t="str">
        <f t="shared" si="34"/>
        <v/>
      </c>
      <c r="EW34" t="str">
        <f t="shared" si="34"/>
        <v/>
      </c>
      <c r="EX34" t="str">
        <f t="shared" si="34"/>
        <v/>
      </c>
      <c r="EY34" t="str">
        <f t="shared" si="34"/>
        <v/>
      </c>
      <c r="EZ34" t="str">
        <f t="shared" si="34"/>
        <v/>
      </c>
      <c r="FA34" t="str">
        <f t="shared" si="34"/>
        <v/>
      </c>
      <c r="FB34" t="str">
        <f t="shared" si="34"/>
        <v/>
      </c>
      <c r="FC34" t="str">
        <f t="shared" si="34"/>
        <v/>
      </c>
      <c r="FD34" t="str">
        <f t="shared" si="23"/>
        <v/>
      </c>
      <c r="FE34" t="str">
        <f t="shared" si="43"/>
        <v/>
      </c>
      <c r="FF34" t="str">
        <f t="shared" si="43"/>
        <v/>
      </c>
      <c r="FG34" t="str">
        <f t="shared" si="43"/>
        <v/>
      </c>
      <c r="FH34" t="str">
        <f t="shared" si="43"/>
        <v/>
      </c>
      <c r="FI34" t="str">
        <f t="shared" si="43"/>
        <v/>
      </c>
      <c r="FJ34" t="str">
        <f t="shared" si="43"/>
        <v/>
      </c>
      <c r="FK34" t="str">
        <f t="shared" si="43"/>
        <v/>
      </c>
      <c r="FL34" t="str">
        <f t="shared" si="43"/>
        <v/>
      </c>
      <c r="FM34" t="str">
        <f t="shared" si="43"/>
        <v/>
      </c>
      <c r="FN34" t="str">
        <f t="shared" si="43"/>
        <v/>
      </c>
      <c r="FO34" t="str">
        <f t="shared" si="43"/>
        <v/>
      </c>
      <c r="FP34" t="str">
        <f t="shared" si="43"/>
        <v/>
      </c>
      <c r="FQ34" t="str">
        <f t="shared" si="43"/>
        <v/>
      </c>
      <c r="FR34" t="str">
        <f t="shared" si="43"/>
        <v/>
      </c>
      <c r="FS34" t="str">
        <f t="shared" si="43"/>
        <v/>
      </c>
      <c r="FT34" t="str">
        <f t="shared" si="43"/>
        <v/>
      </c>
      <c r="FU34" t="str">
        <f t="shared" si="35"/>
        <v/>
      </c>
      <c r="FV34" t="str">
        <f t="shared" si="35"/>
        <v/>
      </c>
      <c r="FW34" t="str">
        <f t="shared" si="35"/>
        <v/>
      </c>
      <c r="FX34" t="str">
        <f t="shared" si="35"/>
        <v/>
      </c>
      <c r="FY34" t="str">
        <f t="shared" si="35"/>
        <v/>
      </c>
      <c r="FZ34" t="str">
        <f t="shared" si="35"/>
        <v/>
      </c>
      <c r="GA34" t="str">
        <f t="shared" si="35"/>
        <v/>
      </c>
      <c r="GB34" t="str">
        <f t="shared" si="35"/>
        <v/>
      </c>
      <c r="GC34" t="str">
        <f t="shared" si="35"/>
        <v/>
      </c>
      <c r="GD34" t="str">
        <f t="shared" si="35"/>
        <v/>
      </c>
      <c r="GE34" t="str">
        <f t="shared" si="35"/>
        <v/>
      </c>
      <c r="GF34" t="str">
        <f t="shared" si="35"/>
        <v/>
      </c>
      <c r="GG34" t="str">
        <f t="shared" si="35"/>
        <v/>
      </c>
      <c r="GH34" t="str">
        <f t="shared" si="35"/>
        <v/>
      </c>
      <c r="GI34" t="str">
        <f t="shared" si="35"/>
        <v/>
      </c>
      <c r="GJ34" t="str">
        <f t="shared" si="25"/>
        <v/>
      </c>
      <c r="GK34" t="str">
        <f t="shared" si="44"/>
        <v/>
      </c>
      <c r="GL34" t="str">
        <f t="shared" si="44"/>
        <v/>
      </c>
      <c r="GM34" t="str">
        <f t="shared" si="52"/>
        <v/>
      </c>
      <c r="GN34" t="str">
        <f t="shared" si="52"/>
        <v/>
      </c>
      <c r="GO34" t="str">
        <f t="shared" si="52"/>
        <v/>
      </c>
      <c r="GP34" t="str">
        <f t="shared" si="52"/>
        <v/>
      </c>
      <c r="GQ34" t="str">
        <f t="shared" si="52"/>
        <v/>
      </c>
      <c r="GR34" t="str">
        <f t="shared" si="52"/>
        <v/>
      </c>
      <c r="GS34" t="str">
        <f t="shared" si="52"/>
        <v/>
      </c>
      <c r="GT34" t="str">
        <f t="shared" si="52"/>
        <v/>
      </c>
      <c r="GU34" t="str">
        <f t="shared" si="52"/>
        <v/>
      </c>
      <c r="GV34" t="str">
        <f t="shared" si="52"/>
        <v/>
      </c>
      <c r="GW34" t="str">
        <f t="shared" si="52"/>
        <v/>
      </c>
      <c r="GX34" t="str">
        <f t="shared" si="52"/>
        <v/>
      </c>
      <c r="GY34" t="str">
        <f t="shared" si="52"/>
        <v/>
      </c>
      <c r="GZ34" t="str">
        <f t="shared" si="52"/>
        <v/>
      </c>
      <c r="HA34" t="str">
        <f t="shared" si="52"/>
        <v/>
      </c>
      <c r="HB34" t="str">
        <f t="shared" si="52"/>
        <v/>
      </c>
      <c r="HC34" t="str">
        <f t="shared" si="52"/>
        <v/>
      </c>
      <c r="HD34" t="str">
        <f t="shared" si="52"/>
        <v/>
      </c>
      <c r="HE34" t="str">
        <f t="shared" si="52"/>
        <v/>
      </c>
      <c r="HF34" t="str">
        <f t="shared" si="52"/>
        <v/>
      </c>
      <c r="HG34" t="str">
        <f t="shared" si="52"/>
        <v/>
      </c>
      <c r="HH34" t="str">
        <f t="shared" si="52"/>
        <v/>
      </c>
      <c r="HI34" t="str">
        <f t="shared" si="52"/>
        <v/>
      </c>
      <c r="HJ34" t="str">
        <f t="shared" si="52"/>
        <v/>
      </c>
      <c r="HK34" t="str">
        <f t="shared" si="52"/>
        <v/>
      </c>
      <c r="HL34" t="str">
        <f t="shared" si="52"/>
        <v/>
      </c>
      <c r="HM34" t="str">
        <f t="shared" si="52"/>
        <v/>
      </c>
      <c r="HN34" t="str">
        <f t="shared" si="52"/>
        <v/>
      </c>
      <c r="HO34" t="str">
        <f t="shared" si="52"/>
        <v/>
      </c>
      <c r="HP34" t="str">
        <f t="shared" si="52"/>
        <v/>
      </c>
      <c r="HQ34" t="str">
        <f t="shared" si="52"/>
        <v/>
      </c>
      <c r="HR34" t="str">
        <f t="shared" si="52"/>
        <v/>
      </c>
      <c r="HS34" t="str">
        <f t="shared" si="52"/>
        <v/>
      </c>
      <c r="HT34" t="str">
        <f t="shared" si="52"/>
        <v/>
      </c>
      <c r="HU34" t="str">
        <f t="shared" si="52"/>
        <v/>
      </c>
      <c r="HV34" t="str">
        <f t="shared" si="52"/>
        <v/>
      </c>
      <c r="HW34" t="str">
        <f t="shared" si="52"/>
        <v/>
      </c>
      <c r="HX34" t="str">
        <f t="shared" si="52"/>
        <v/>
      </c>
      <c r="HY34" t="str">
        <f t="shared" si="52"/>
        <v/>
      </c>
      <c r="HZ34" t="str">
        <f t="shared" si="52"/>
        <v/>
      </c>
      <c r="IA34" t="str">
        <f t="shared" si="52"/>
        <v/>
      </c>
      <c r="IB34" t="str">
        <f t="shared" si="52"/>
        <v/>
      </c>
      <c r="IC34" t="str">
        <f t="shared" si="52"/>
        <v/>
      </c>
      <c r="ID34" t="str">
        <f t="shared" si="52"/>
        <v/>
      </c>
      <c r="IE34" t="str">
        <f t="shared" si="52"/>
        <v/>
      </c>
      <c r="IF34" t="str">
        <f t="shared" si="52"/>
        <v/>
      </c>
      <c r="IG34" t="str">
        <f t="shared" si="52"/>
        <v/>
      </c>
      <c r="IH34" t="str">
        <f t="shared" si="52"/>
        <v/>
      </c>
      <c r="II34" t="str">
        <f t="shared" si="52"/>
        <v/>
      </c>
      <c r="IJ34" t="str">
        <f t="shared" si="52"/>
        <v/>
      </c>
      <c r="IK34" t="str">
        <f t="shared" si="52"/>
        <v/>
      </c>
      <c r="IL34" t="str">
        <f t="shared" si="52"/>
        <v/>
      </c>
      <c r="IM34" t="str">
        <f t="shared" si="52"/>
        <v/>
      </c>
      <c r="IN34" t="str">
        <f t="shared" si="52"/>
        <v/>
      </c>
      <c r="IO34" t="str">
        <f t="shared" si="52"/>
        <v/>
      </c>
      <c r="IP34" t="str">
        <f t="shared" si="52"/>
        <v/>
      </c>
      <c r="IQ34" t="str">
        <f t="shared" si="52"/>
        <v/>
      </c>
      <c r="IR34" t="str">
        <f t="shared" si="52"/>
        <v/>
      </c>
      <c r="IS34" t="str">
        <f t="shared" si="52"/>
        <v/>
      </c>
      <c r="IT34" t="str">
        <f t="shared" si="52"/>
        <v/>
      </c>
      <c r="IU34" t="str">
        <f t="shared" si="52"/>
        <v/>
      </c>
      <c r="IV34" t="str">
        <f t="shared" si="52"/>
        <v/>
      </c>
      <c r="IW34" t="str">
        <f t="shared" si="52"/>
        <v/>
      </c>
      <c r="IX34" t="str">
        <f t="shared" si="52"/>
        <v/>
      </c>
      <c r="IY34" t="str">
        <f t="shared" si="51"/>
        <v/>
      </c>
      <c r="IZ34" t="str">
        <f t="shared" si="51"/>
        <v/>
      </c>
      <c r="JA34" t="str">
        <f t="shared" si="51"/>
        <v/>
      </c>
      <c r="JB34" t="str">
        <f t="shared" si="51"/>
        <v/>
      </c>
      <c r="JC34" t="str">
        <f t="shared" si="51"/>
        <v/>
      </c>
      <c r="JD34" t="str">
        <f t="shared" si="51"/>
        <v/>
      </c>
      <c r="JE34" t="str">
        <f t="shared" si="51"/>
        <v/>
      </c>
      <c r="JF34" t="str">
        <f t="shared" si="51"/>
        <v/>
      </c>
      <c r="JG34" t="str">
        <f t="shared" si="51"/>
        <v/>
      </c>
      <c r="JH34" t="str">
        <f t="shared" si="51"/>
        <v/>
      </c>
      <c r="JI34" t="str">
        <f t="shared" si="51"/>
        <v/>
      </c>
      <c r="JJ34" t="str">
        <f t="shared" si="51"/>
        <v/>
      </c>
      <c r="JK34" t="str">
        <f t="shared" si="51"/>
        <v/>
      </c>
      <c r="JL34" t="str">
        <f t="shared" si="51"/>
        <v/>
      </c>
      <c r="JM34" t="str">
        <f t="shared" si="51"/>
        <v/>
      </c>
      <c r="JN34" t="str">
        <f t="shared" si="51"/>
        <v/>
      </c>
      <c r="JO34" t="str">
        <f t="shared" si="51"/>
        <v/>
      </c>
      <c r="JP34" t="str">
        <f t="shared" si="51"/>
        <v/>
      </c>
      <c r="JQ34" t="str">
        <f t="shared" si="51"/>
        <v/>
      </c>
      <c r="JR34" t="str">
        <f t="shared" si="51"/>
        <v/>
      </c>
      <c r="JS34" t="str">
        <f t="shared" si="51"/>
        <v/>
      </c>
      <c r="JT34" t="str">
        <f t="shared" si="51"/>
        <v/>
      </c>
      <c r="JU34" t="str">
        <f t="shared" si="51"/>
        <v/>
      </c>
      <c r="JV34" t="str">
        <f t="shared" si="51"/>
        <v/>
      </c>
      <c r="JW34" t="str">
        <f t="shared" si="51"/>
        <v/>
      </c>
      <c r="JX34" t="str">
        <f t="shared" si="51"/>
        <v/>
      </c>
      <c r="JY34" t="str">
        <f t="shared" si="51"/>
        <v/>
      </c>
      <c r="JZ34" t="str">
        <f t="shared" si="51"/>
        <v/>
      </c>
      <c r="KA34" t="str">
        <f t="shared" si="51"/>
        <v/>
      </c>
      <c r="KB34" t="str">
        <f t="shared" si="51"/>
        <v/>
      </c>
      <c r="KC34" t="str">
        <f t="shared" si="51"/>
        <v/>
      </c>
      <c r="KD34" t="str">
        <f t="shared" si="51"/>
        <v/>
      </c>
      <c r="KE34" t="str">
        <f t="shared" si="51"/>
        <v/>
      </c>
      <c r="KF34" t="str">
        <f t="shared" si="51"/>
        <v/>
      </c>
      <c r="KG34" t="str">
        <f t="shared" si="51"/>
        <v/>
      </c>
      <c r="KH34" t="str">
        <f t="shared" si="51"/>
        <v/>
      </c>
      <c r="KI34" t="str">
        <f t="shared" si="51"/>
        <v/>
      </c>
      <c r="KJ34" t="str">
        <f t="shared" si="51"/>
        <v/>
      </c>
      <c r="KK34" t="str">
        <f t="shared" si="51"/>
        <v/>
      </c>
      <c r="KL34" t="str">
        <f t="shared" si="51"/>
        <v/>
      </c>
      <c r="KM34" t="str">
        <f t="shared" si="51"/>
        <v/>
      </c>
      <c r="KO34" t="e">
        <f t="shared" si="6"/>
        <v>#VALUE!</v>
      </c>
    </row>
    <row r="35" spans="2:301">
      <c r="B35" t="str">
        <f t="shared" si="38"/>
        <v/>
      </c>
      <c r="C35" t="str">
        <f t="shared" si="38"/>
        <v/>
      </c>
      <c r="D35" t="str">
        <f t="shared" si="38"/>
        <v/>
      </c>
      <c r="E35" t="str">
        <f t="shared" si="38"/>
        <v/>
      </c>
      <c r="F35" t="str">
        <f t="shared" si="38"/>
        <v/>
      </c>
      <c r="G35" t="str">
        <f t="shared" si="38"/>
        <v/>
      </c>
      <c r="H35" t="str">
        <f t="shared" si="38"/>
        <v/>
      </c>
      <c r="I35" t="str">
        <f t="shared" si="38"/>
        <v/>
      </c>
      <c r="J35" t="str">
        <f t="shared" si="38"/>
        <v/>
      </c>
      <c r="K35" t="str">
        <f t="shared" si="38"/>
        <v/>
      </c>
      <c r="L35" t="str">
        <f t="shared" si="38"/>
        <v/>
      </c>
      <c r="M35" t="str">
        <f t="shared" si="38"/>
        <v/>
      </c>
      <c r="N35" t="str">
        <f t="shared" si="38"/>
        <v/>
      </c>
      <c r="O35" t="str">
        <f t="shared" si="38"/>
        <v/>
      </c>
      <c r="P35" t="str">
        <f t="shared" si="38"/>
        <v/>
      </c>
      <c r="Q35" t="str">
        <f t="shared" si="38"/>
        <v/>
      </c>
      <c r="R35" t="str">
        <f t="shared" si="30"/>
        <v/>
      </c>
      <c r="S35" t="str">
        <f t="shared" si="30"/>
        <v/>
      </c>
      <c r="T35" t="str">
        <f t="shared" si="30"/>
        <v/>
      </c>
      <c r="U35" t="str">
        <f t="shared" si="30"/>
        <v/>
      </c>
      <c r="V35" t="str">
        <f t="shared" si="30"/>
        <v/>
      </c>
      <c r="W35" t="str">
        <f t="shared" si="30"/>
        <v/>
      </c>
      <c r="X35" t="str">
        <f t="shared" si="30"/>
        <v/>
      </c>
      <c r="Y35" t="str">
        <f t="shared" si="30"/>
        <v/>
      </c>
      <c r="Z35" t="str">
        <f t="shared" si="46"/>
        <v/>
      </c>
      <c r="AA35" t="str">
        <f t="shared" si="46"/>
        <v/>
      </c>
      <c r="AB35" t="str">
        <f t="shared" si="46"/>
        <v/>
      </c>
      <c r="AC35" t="str">
        <f t="shared" si="46"/>
        <v/>
      </c>
      <c r="AD35" t="str">
        <f t="shared" si="46"/>
        <v/>
      </c>
      <c r="AE35" t="str">
        <f t="shared" si="46"/>
        <v/>
      </c>
      <c r="AF35" t="str">
        <f t="shared" si="46"/>
        <v/>
      </c>
      <c r="AG35" t="str">
        <f t="shared" si="46"/>
        <v/>
      </c>
      <c r="AH35" t="str">
        <f t="shared" si="46"/>
        <v/>
      </c>
      <c r="AI35" t="str">
        <f t="shared" si="46"/>
        <v/>
      </c>
      <c r="AJ35" t="str">
        <f t="shared" si="46"/>
        <v/>
      </c>
      <c r="AK35" t="str">
        <f t="shared" si="46"/>
        <v/>
      </c>
      <c r="AL35" t="str">
        <f t="shared" si="46"/>
        <v/>
      </c>
      <c r="AM35" t="str">
        <f t="shared" si="46"/>
        <v/>
      </c>
      <c r="AN35" t="str">
        <f t="shared" si="46"/>
        <v/>
      </c>
      <c r="AO35" t="str">
        <f t="shared" si="46"/>
        <v/>
      </c>
      <c r="AP35" t="str">
        <f t="shared" si="39"/>
        <v/>
      </c>
      <c r="AQ35" t="str">
        <f t="shared" si="39"/>
        <v/>
      </c>
      <c r="AR35" t="str">
        <f t="shared" si="39"/>
        <v/>
      </c>
      <c r="AS35" t="str">
        <f t="shared" si="39"/>
        <v/>
      </c>
      <c r="AT35" t="str">
        <f t="shared" si="39"/>
        <v/>
      </c>
      <c r="AU35" t="str">
        <f t="shared" si="39"/>
        <v/>
      </c>
      <c r="AV35" t="str">
        <f t="shared" si="39"/>
        <v/>
      </c>
      <c r="AW35" t="str">
        <f t="shared" si="31"/>
        <v/>
      </c>
      <c r="AX35" t="str">
        <f t="shared" si="31"/>
        <v/>
      </c>
      <c r="AY35" t="str">
        <f t="shared" si="31"/>
        <v/>
      </c>
      <c r="AZ35" t="str">
        <f t="shared" si="31"/>
        <v/>
      </c>
      <c r="BA35" t="str">
        <f t="shared" si="31"/>
        <v/>
      </c>
      <c r="BB35" t="str">
        <f t="shared" si="31"/>
        <v/>
      </c>
      <c r="BC35" t="str">
        <f t="shared" si="31"/>
        <v/>
      </c>
      <c r="BD35" t="str">
        <f t="shared" si="31"/>
        <v/>
      </c>
      <c r="BE35" t="str">
        <f t="shared" si="31"/>
        <v/>
      </c>
      <c r="BF35" t="str">
        <f t="shared" si="31"/>
        <v/>
      </c>
      <c r="BG35" t="str">
        <f t="shared" si="31"/>
        <v/>
      </c>
      <c r="BH35" t="str">
        <f t="shared" si="31"/>
        <v/>
      </c>
      <c r="BI35" t="str">
        <f t="shared" si="31"/>
        <v/>
      </c>
      <c r="BJ35" t="str">
        <f t="shared" si="31"/>
        <v/>
      </c>
      <c r="BK35" t="str">
        <f t="shared" si="31"/>
        <v/>
      </c>
      <c r="BL35" t="str">
        <f t="shared" si="31"/>
        <v/>
      </c>
      <c r="BM35" t="str">
        <f t="shared" si="19"/>
        <v/>
      </c>
      <c r="BN35" t="str">
        <f t="shared" si="47"/>
        <v/>
      </c>
      <c r="BO35" t="str">
        <f t="shared" si="47"/>
        <v/>
      </c>
      <c r="BP35" t="str">
        <f t="shared" si="47"/>
        <v/>
      </c>
      <c r="BQ35" t="str">
        <f t="shared" si="47"/>
        <v/>
      </c>
      <c r="BR35" t="str">
        <f t="shared" si="47"/>
        <v/>
      </c>
      <c r="BS35" t="str">
        <f t="shared" si="47"/>
        <v/>
      </c>
      <c r="BT35" t="str">
        <f t="shared" si="47"/>
        <v/>
      </c>
      <c r="BU35" t="str">
        <f t="shared" si="47"/>
        <v/>
      </c>
      <c r="BV35" t="str">
        <f t="shared" si="47"/>
        <v/>
      </c>
      <c r="BW35" t="str">
        <f t="shared" si="47"/>
        <v/>
      </c>
      <c r="BX35" t="str">
        <f t="shared" si="47"/>
        <v/>
      </c>
      <c r="BY35" t="str">
        <f t="shared" si="47"/>
        <v/>
      </c>
      <c r="BZ35" t="str">
        <f t="shared" si="47"/>
        <v/>
      </c>
      <c r="CA35" t="str">
        <f t="shared" si="47"/>
        <v/>
      </c>
      <c r="CB35" t="str">
        <f t="shared" si="47"/>
        <v/>
      </c>
      <c r="CC35" t="str">
        <f t="shared" si="47"/>
        <v/>
      </c>
      <c r="CD35" t="str">
        <f t="shared" si="40"/>
        <v/>
      </c>
      <c r="CE35" t="str">
        <f t="shared" si="40"/>
        <v/>
      </c>
      <c r="CF35" t="str">
        <f t="shared" si="40"/>
        <v/>
      </c>
      <c r="CG35" t="str">
        <f t="shared" si="40"/>
        <v/>
      </c>
      <c r="CH35" t="str">
        <f t="shared" si="40"/>
        <v/>
      </c>
      <c r="CI35" t="str">
        <f t="shared" si="40"/>
        <v/>
      </c>
      <c r="CJ35" t="str">
        <f t="shared" si="40"/>
        <v/>
      </c>
      <c r="CK35" t="str">
        <f t="shared" si="40"/>
        <v/>
      </c>
      <c r="CL35" t="str">
        <f t="shared" si="40"/>
        <v/>
      </c>
      <c r="CM35" t="str">
        <f t="shared" si="40"/>
        <v/>
      </c>
      <c r="CN35" t="str">
        <f t="shared" si="40"/>
        <v/>
      </c>
      <c r="CO35" t="str">
        <f t="shared" si="40"/>
        <v/>
      </c>
      <c r="CP35" t="str">
        <f t="shared" si="40"/>
        <v/>
      </c>
      <c r="CQ35" t="str">
        <f t="shared" si="41"/>
        <v/>
      </c>
      <c r="CR35" t="str">
        <f t="shared" si="41"/>
        <v/>
      </c>
      <c r="CS35" t="str">
        <f t="shared" si="41"/>
        <v/>
      </c>
      <c r="CT35" t="str">
        <f t="shared" si="41"/>
        <v/>
      </c>
      <c r="CU35" t="str">
        <f t="shared" si="41"/>
        <v/>
      </c>
      <c r="CV35" t="str">
        <f t="shared" si="41"/>
        <v/>
      </c>
      <c r="CW35" t="str">
        <f t="shared" si="41"/>
        <v/>
      </c>
      <c r="CX35" t="str">
        <f t="shared" si="41"/>
        <v/>
      </c>
      <c r="CY35" t="str">
        <f t="shared" si="41"/>
        <v/>
      </c>
      <c r="CZ35" t="str">
        <f t="shared" si="41"/>
        <v/>
      </c>
      <c r="DA35" t="str">
        <f t="shared" si="41"/>
        <v/>
      </c>
      <c r="DB35" t="str">
        <f t="shared" si="41"/>
        <v/>
      </c>
      <c r="DC35" t="str">
        <f t="shared" si="41"/>
        <v/>
      </c>
      <c r="DD35" t="str">
        <f t="shared" si="41"/>
        <v/>
      </c>
      <c r="DE35" t="str">
        <f t="shared" si="41"/>
        <v/>
      </c>
      <c r="DF35" t="str">
        <f t="shared" si="41"/>
        <v/>
      </c>
      <c r="DG35" t="str">
        <f t="shared" si="32"/>
        <v/>
      </c>
      <c r="DH35" t="str">
        <f t="shared" si="21"/>
        <v/>
      </c>
      <c r="DI35" t="str">
        <f t="shared" si="42"/>
        <v/>
      </c>
      <c r="DJ35" t="str">
        <f t="shared" si="42"/>
        <v/>
      </c>
      <c r="DK35" t="str">
        <f t="shared" si="42"/>
        <v/>
      </c>
      <c r="DL35" t="str">
        <f t="shared" si="42"/>
        <v/>
      </c>
      <c r="DM35" t="str">
        <f t="shared" si="42"/>
        <v/>
      </c>
      <c r="DN35" t="str">
        <f t="shared" si="42"/>
        <v/>
      </c>
      <c r="DO35" t="str">
        <f t="shared" si="42"/>
        <v/>
      </c>
      <c r="DP35" t="str">
        <f t="shared" si="42"/>
        <v/>
      </c>
      <c r="DQ35" t="str">
        <f t="shared" si="42"/>
        <v/>
      </c>
      <c r="DR35" t="str">
        <f t="shared" si="42"/>
        <v/>
      </c>
      <c r="DS35" t="str">
        <f t="shared" si="42"/>
        <v/>
      </c>
      <c r="DT35" t="str">
        <f t="shared" si="42"/>
        <v/>
      </c>
      <c r="DU35" t="str">
        <f t="shared" si="42"/>
        <v/>
      </c>
      <c r="DV35" t="str">
        <f t="shared" si="42"/>
        <v/>
      </c>
      <c r="DW35" t="str">
        <f t="shared" si="42"/>
        <v/>
      </c>
      <c r="DX35" t="str">
        <f t="shared" si="42"/>
        <v/>
      </c>
      <c r="DY35" t="str">
        <f t="shared" si="33"/>
        <v/>
      </c>
      <c r="DZ35" t="str">
        <f t="shared" si="33"/>
        <v/>
      </c>
      <c r="EA35" t="str">
        <f t="shared" si="33"/>
        <v/>
      </c>
      <c r="EB35" t="str">
        <f t="shared" si="33"/>
        <v/>
      </c>
      <c r="EC35" t="str">
        <f t="shared" si="33"/>
        <v/>
      </c>
      <c r="ED35" t="str">
        <f t="shared" si="33"/>
        <v/>
      </c>
      <c r="EE35" t="str">
        <f t="shared" si="33"/>
        <v/>
      </c>
      <c r="EF35" t="str">
        <f t="shared" si="33"/>
        <v/>
      </c>
      <c r="EG35" t="str">
        <f t="shared" si="33"/>
        <v/>
      </c>
      <c r="EH35" t="str">
        <f t="shared" si="33"/>
        <v/>
      </c>
      <c r="EI35" t="str">
        <f t="shared" si="33"/>
        <v/>
      </c>
      <c r="EJ35" t="str">
        <f t="shared" si="33"/>
        <v/>
      </c>
      <c r="EK35" t="str">
        <f t="shared" si="33"/>
        <v/>
      </c>
      <c r="EL35" t="str">
        <f t="shared" si="33"/>
        <v/>
      </c>
      <c r="EM35" t="str">
        <f t="shared" si="33"/>
        <v/>
      </c>
      <c r="EN35" t="str">
        <f t="shared" si="34"/>
        <v/>
      </c>
      <c r="EO35" t="str">
        <f t="shared" si="34"/>
        <v/>
      </c>
      <c r="EP35" t="str">
        <f t="shared" si="34"/>
        <v/>
      </c>
      <c r="EQ35" t="str">
        <f t="shared" si="34"/>
        <v/>
      </c>
      <c r="ER35" t="str">
        <f t="shared" si="34"/>
        <v/>
      </c>
      <c r="ES35" t="str">
        <f t="shared" si="34"/>
        <v/>
      </c>
      <c r="ET35" t="str">
        <f t="shared" si="34"/>
        <v/>
      </c>
      <c r="EU35" t="str">
        <f t="shared" si="34"/>
        <v/>
      </c>
      <c r="EV35" t="str">
        <f t="shared" si="34"/>
        <v/>
      </c>
      <c r="EW35" t="str">
        <f t="shared" si="34"/>
        <v/>
      </c>
      <c r="EX35" t="str">
        <f t="shared" si="34"/>
        <v/>
      </c>
      <c r="EY35" t="str">
        <f t="shared" si="34"/>
        <v/>
      </c>
      <c r="EZ35" t="str">
        <f t="shared" si="34"/>
        <v/>
      </c>
      <c r="FA35" t="str">
        <f t="shared" si="34"/>
        <v/>
      </c>
      <c r="FB35" t="str">
        <f t="shared" si="34"/>
        <v/>
      </c>
      <c r="FC35" t="str">
        <f t="shared" si="34"/>
        <v/>
      </c>
      <c r="FD35" t="str">
        <f t="shared" si="23"/>
        <v/>
      </c>
      <c r="FE35" t="str">
        <f t="shared" si="43"/>
        <v/>
      </c>
      <c r="FF35" t="str">
        <f t="shared" si="43"/>
        <v/>
      </c>
      <c r="FG35" t="str">
        <f t="shared" si="43"/>
        <v/>
      </c>
      <c r="FH35" t="str">
        <f t="shared" si="43"/>
        <v/>
      </c>
      <c r="FI35" t="str">
        <f t="shared" si="43"/>
        <v/>
      </c>
      <c r="FJ35" t="str">
        <f t="shared" si="43"/>
        <v/>
      </c>
      <c r="FK35" t="str">
        <f t="shared" si="43"/>
        <v/>
      </c>
      <c r="FL35" t="str">
        <f t="shared" si="43"/>
        <v/>
      </c>
      <c r="FM35" t="str">
        <f t="shared" si="43"/>
        <v/>
      </c>
      <c r="FN35" t="str">
        <f t="shared" si="43"/>
        <v/>
      </c>
      <c r="FO35" t="str">
        <f t="shared" si="43"/>
        <v/>
      </c>
      <c r="FP35" t="str">
        <f t="shared" si="43"/>
        <v/>
      </c>
      <c r="FQ35" t="str">
        <f t="shared" si="43"/>
        <v/>
      </c>
      <c r="FR35" t="str">
        <f t="shared" si="43"/>
        <v/>
      </c>
      <c r="FS35" t="str">
        <f t="shared" si="43"/>
        <v/>
      </c>
      <c r="FT35" t="str">
        <f t="shared" si="43"/>
        <v/>
      </c>
      <c r="FU35" t="str">
        <f t="shared" si="35"/>
        <v/>
      </c>
      <c r="FV35" t="str">
        <f t="shared" si="35"/>
        <v/>
      </c>
      <c r="FW35" t="str">
        <f t="shared" si="35"/>
        <v/>
      </c>
      <c r="FX35" t="str">
        <f t="shared" si="35"/>
        <v/>
      </c>
      <c r="FY35" t="str">
        <f t="shared" si="35"/>
        <v/>
      </c>
      <c r="FZ35" t="str">
        <f t="shared" si="35"/>
        <v/>
      </c>
      <c r="GA35" t="str">
        <f t="shared" si="35"/>
        <v/>
      </c>
      <c r="GB35" t="str">
        <f t="shared" si="35"/>
        <v/>
      </c>
      <c r="GC35" t="str">
        <f t="shared" si="35"/>
        <v/>
      </c>
      <c r="GD35" t="str">
        <f t="shared" si="35"/>
        <v/>
      </c>
      <c r="GE35" t="str">
        <f t="shared" si="35"/>
        <v/>
      </c>
      <c r="GF35" t="str">
        <f t="shared" si="35"/>
        <v/>
      </c>
      <c r="GG35" t="str">
        <f t="shared" si="35"/>
        <v/>
      </c>
      <c r="GH35" t="str">
        <f t="shared" si="35"/>
        <v/>
      </c>
      <c r="GI35" t="str">
        <f t="shared" si="35"/>
        <v/>
      </c>
      <c r="GJ35" t="str">
        <f t="shared" si="25"/>
        <v/>
      </c>
      <c r="GK35" t="str">
        <f t="shared" si="44"/>
        <v/>
      </c>
      <c r="GL35" t="str">
        <f t="shared" si="44"/>
        <v/>
      </c>
      <c r="GM35" t="str">
        <f t="shared" si="52"/>
        <v/>
      </c>
      <c r="GN35" t="str">
        <f t="shared" si="52"/>
        <v/>
      </c>
      <c r="GO35" t="str">
        <f t="shared" si="52"/>
        <v/>
      </c>
      <c r="GP35" t="str">
        <f t="shared" si="52"/>
        <v/>
      </c>
      <c r="GQ35" t="str">
        <f t="shared" si="52"/>
        <v/>
      </c>
      <c r="GR35" t="str">
        <f t="shared" si="52"/>
        <v/>
      </c>
      <c r="GS35" t="str">
        <f t="shared" si="52"/>
        <v/>
      </c>
      <c r="GT35" t="str">
        <f t="shared" si="52"/>
        <v/>
      </c>
      <c r="GU35" t="str">
        <f t="shared" si="52"/>
        <v/>
      </c>
      <c r="GV35" t="str">
        <f t="shared" si="52"/>
        <v/>
      </c>
      <c r="GW35" t="str">
        <f t="shared" si="52"/>
        <v/>
      </c>
      <c r="GX35" t="str">
        <f t="shared" si="52"/>
        <v/>
      </c>
      <c r="GY35" t="str">
        <f t="shared" si="52"/>
        <v/>
      </c>
      <c r="GZ35" t="str">
        <f t="shared" si="52"/>
        <v/>
      </c>
      <c r="HA35" t="str">
        <f t="shared" si="52"/>
        <v/>
      </c>
      <c r="HB35" t="str">
        <f t="shared" si="52"/>
        <v/>
      </c>
      <c r="HC35" t="str">
        <f t="shared" si="52"/>
        <v/>
      </c>
      <c r="HD35" t="str">
        <f t="shared" si="52"/>
        <v/>
      </c>
      <c r="HE35" t="str">
        <f t="shared" si="52"/>
        <v/>
      </c>
      <c r="HF35" t="str">
        <f t="shared" si="52"/>
        <v/>
      </c>
      <c r="HG35" t="str">
        <f t="shared" si="52"/>
        <v/>
      </c>
      <c r="HH35" t="str">
        <f t="shared" si="52"/>
        <v/>
      </c>
      <c r="HI35" t="str">
        <f t="shared" si="52"/>
        <v/>
      </c>
      <c r="HJ35" t="str">
        <f t="shared" si="52"/>
        <v/>
      </c>
      <c r="HK35" t="str">
        <f t="shared" si="52"/>
        <v/>
      </c>
      <c r="HL35" t="str">
        <f t="shared" si="52"/>
        <v/>
      </c>
      <c r="HM35" t="str">
        <f t="shared" si="52"/>
        <v/>
      </c>
      <c r="HN35" t="str">
        <f t="shared" si="52"/>
        <v/>
      </c>
      <c r="HO35" t="str">
        <f t="shared" si="52"/>
        <v/>
      </c>
      <c r="HP35" t="str">
        <f t="shared" si="52"/>
        <v/>
      </c>
      <c r="HQ35" t="str">
        <f t="shared" si="52"/>
        <v/>
      </c>
      <c r="HR35" t="str">
        <f t="shared" si="52"/>
        <v/>
      </c>
      <c r="HS35" t="str">
        <f t="shared" si="52"/>
        <v/>
      </c>
      <c r="HT35" t="str">
        <f t="shared" si="52"/>
        <v/>
      </c>
      <c r="HU35" t="str">
        <f t="shared" si="52"/>
        <v/>
      </c>
      <c r="HV35" t="str">
        <f t="shared" si="52"/>
        <v/>
      </c>
      <c r="HW35" t="str">
        <f t="shared" si="52"/>
        <v/>
      </c>
      <c r="HX35" t="str">
        <f t="shared" si="52"/>
        <v/>
      </c>
      <c r="HY35" t="str">
        <f t="shared" si="52"/>
        <v/>
      </c>
      <c r="HZ35" t="str">
        <f t="shared" si="52"/>
        <v/>
      </c>
      <c r="IA35" t="str">
        <f t="shared" si="52"/>
        <v/>
      </c>
      <c r="IB35" t="str">
        <f t="shared" si="52"/>
        <v/>
      </c>
      <c r="IC35" t="str">
        <f t="shared" si="52"/>
        <v/>
      </c>
      <c r="ID35" t="str">
        <f t="shared" si="52"/>
        <v/>
      </c>
      <c r="IE35" t="str">
        <f t="shared" si="52"/>
        <v/>
      </c>
      <c r="IF35" t="str">
        <f t="shared" si="52"/>
        <v/>
      </c>
      <c r="IG35" t="str">
        <f t="shared" si="52"/>
        <v/>
      </c>
      <c r="IH35" t="str">
        <f t="shared" si="52"/>
        <v/>
      </c>
      <c r="II35" t="str">
        <f t="shared" si="52"/>
        <v/>
      </c>
      <c r="IJ35" t="str">
        <f t="shared" si="52"/>
        <v/>
      </c>
      <c r="IK35" t="str">
        <f t="shared" si="52"/>
        <v/>
      </c>
      <c r="IL35" t="str">
        <f t="shared" si="52"/>
        <v/>
      </c>
      <c r="IM35" t="str">
        <f t="shared" si="52"/>
        <v/>
      </c>
      <c r="IN35" t="str">
        <f t="shared" si="52"/>
        <v/>
      </c>
      <c r="IO35" t="str">
        <f t="shared" si="52"/>
        <v/>
      </c>
      <c r="IP35" t="str">
        <f t="shared" si="52"/>
        <v/>
      </c>
      <c r="IQ35" t="str">
        <f t="shared" si="52"/>
        <v/>
      </c>
      <c r="IR35" t="str">
        <f t="shared" si="52"/>
        <v/>
      </c>
      <c r="IS35" t="str">
        <f t="shared" si="52"/>
        <v/>
      </c>
      <c r="IT35" t="str">
        <f t="shared" si="52"/>
        <v/>
      </c>
      <c r="IU35" t="str">
        <f t="shared" si="52"/>
        <v/>
      </c>
      <c r="IV35" t="str">
        <f t="shared" si="52"/>
        <v/>
      </c>
      <c r="IW35" t="str">
        <f t="shared" ref="IW35:IX65" si="53">IFERROR(SEARCH(IW$1,$A35),"")</f>
        <v/>
      </c>
      <c r="IX35" t="str">
        <f t="shared" si="53"/>
        <v/>
      </c>
      <c r="IY35" t="str">
        <f t="shared" si="51"/>
        <v/>
      </c>
      <c r="IZ35" t="str">
        <f t="shared" si="51"/>
        <v/>
      </c>
      <c r="JA35" t="str">
        <f t="shared" si="51"/>
        <v/>
      </c>
      <c r="JB35" t="str">
        <f t="shared" si="51"/>
        <v/>
      </c>
      <c r="JC35" t="str">
        <f t="shared" si="51"/>
        <v/>
      </c>
      <c r="JD35" t="str">
        <f t="shared" si="51"/>
        <v/>
      </c>
      <c r="JE35" t="str">
        <f t="shared" si="51"/>
        <v/>
      </c>
      <c r="JF35" t="str">
        <f t="shared" si="51"/>
        <v/>
      </c>
      <c r="JG35" t="str">
        <f t="shared" si="51"/>
        <v/>
      </c>
      <c r="JH35" t="str">
        <f t="shared" si="51"/>
        <v/>
      </c>
      <c r="JI35" t="str">
        <f t="shared" si="51"/>
        <v/>
      </c>
      <c r="JJ35" t="str">
        <f t="shared" si="51"/>
        <v/>
      </c>
      <c r="JK35" t="str">
        <f t="shared" si="51"/>
        <v/>
      </c>
      <c r="JL35" t="str">
        <f t="shared" si="51"/>
        <v/>
      </c>
      <c r="JM35" t="str">
        <f t="shared" si="51"/>
        <v/>
      </c>
      <c r="JN35" t="str">
        <f t="shared" si="51"/>
        <v/>
      </c>
      <c r="JO35" t="str">
        <f t="shared" si="51"/>
        <v/>
      </c>
      <c r="JP35" t="str">
        <f t="shared" si="51"/>
        <v/>
      </c>
      <c r="JQ35" t="str">
        <f t="shared" si="51"/>
        <v/>
      </c>
      <c r="JR35" t="str">
        <f t="shared" si="51"/>
        <v/>
      </c>
      <c r="JS35" t="str">
        <f t="shared" si="51"/>
        <v/>
      </c>
      <c r="JT35" t="str">
        <f t="shared" si="51"/>
        <v/>
      </c>
      <c r="JU35" t="str">
        <f t="shared" si="51"/>
        <v/>
      </c>
      <c r="JV35" t="str">
        <f t="shared" si="51"/>
        <v/>
      </c>
      <c r="JW35" t="str">
        <f t="shared" si="51"/>
        <v/>
      </c>
      <c r="JX35" t="str">
        <f t="shared" si="51"/>
        <v/>
      </c>
      <c r="JY35" t="str">
        <f t="shared" si="51"/>
        <v/>
      </c>
      <c r="JZ35" t="str">
        <f t="shared" si="51"/>
        <v/>
      </c>
      <c r="KA35" t="str">
        <f t="shared" si="51"/>
        <v/>
      </c>
      <c r="KB35" t="str">
        <f t="shared" si="51"/>
        <v/>
      </c>
      <c r="KC35" t="str">
        <f t="shared" si="51"/>
        <v/>
      </c>
      <c r="KD35" t="str">
        <f t="shared" si="51"/>
        <v/>
      </c>
      <c r="KE35" t="str">
        <f t="shared" si="51"/>
        <v/>
      </c>
      <c r="KF35" t="str">
        <f t="shared" si="51"/>
        <v/>
      </c>
      <c r="KG35" t="str">
        <f t="shared" si="51"/>
        <v/>
      </c>
      <c r="KH35" t="str">
        <f t="shared" si="51"/>
        <v/>
      </c>
      <c r="KI35" t="str">
        <f t="shared" si="51"/>
        <v/>
      </c>
      <c r="KJ35" t="str">
        <f t="shared" si="51"/>
        <v/>
      </c>
      <c r="KK35" t="str">
        <f t="shared" si="51"/>
        <v/>
      </c>
      <c r="KL35" t="str">
        <f t="shared" si="51"/>
        <v/>
      </c>
      <c r="KM35" t="str">
        <f t="shared" si="51"/>
        <v/>
      </c>
      <c r="KO35" t="e">
        <f t="shared" si="6"/>
        <v>#VALUE!</v>
      </c>
    </row>
    <row r="36" spans="2:301">
      <c r="B36" t="str">
        <f t="shared" si="38"/>
        <v/>
      </c>
      <c r="C36" t="str">
        <f t="shared" si="38"/>
        <v/>
      </c>
      <c r="D36" t="str">
        <f t="shared" si="38"/>
        <v/>
      </c>
      <c r="E36" t="str">
        <f t="shared" si="38"/>
        <v/>
      </c>
      <c r="F36" t="str">
        <f t="shared" si="38"/>
        <v/>
      </c>
      <c r="G36" t="str">
        <f t="shared" si="38"/>
        <v/>
      </c>
      <c r="H36" t="str">
        <f t="shared" si="38"/>
        <v/>
      </c>
      <c r="I36" t="str">
        <f t="shared" si="38"/>
        <v/>
      </c>
      <c r="J36" t="str">
        <f t="shared" si="38"/>
        <v/>
      </c>
      <c r="K36" t="str">
        <f t="shared" si="38"/>
        <v/>
      </c>
      <c r="L36" t="str">
        <f t="shared" si="38"/>
        <v/>
      </c>
      <c r="M36" t="str">
        <f t="shared" si="38"/>
        <v/>
      </c>
      <c r="N36" t="str">
        <f t="shared" si="38"/>
        <v/>
      </c>
      <c r="O36" t="str">
        <f t="shared" si="38"/>
        <v/>
      </c>
      <c r="P36" t="str">
        <f t="shared" si="38"/>
        <v/>
      </c>
      <c r="Q36" t="str">
        <f t="shared" si="38"/>
        <v/>
      </c>
      <c r="R36" t="str">
        <f t="shared" si="30"/>
        <v/>
      </c>
      <c r="S36" t="str">
        <f t="shared" si="30"/>
        <v/>
      </c>
      <c r="T36" t="str">
        <f t="shared" si="30"/>
        <v/>
      </c>
      <c r="U36" t="str">
        <f t="shared" si="30"/>
        <v/>
      </c>
      <c r="V36" t="str">
        <f t="shared" si="30"/>
        <v/>
      </c>
      <c r="W36" t="str">
        <f t="shared" si="30"/>
        <v/>
      </c>
      <c r="X36" t="str">
        <f t="shared" si="30"/>
        <v/>
      </c>
      <c r="Y36" t="str">
        <f t="shared" si="30"/>
        <v/>
      </c>
      <c r="Z36" t="str">
        <f t="shared" si="46"/>
        <v/>
      </c>
      <c r="AA36" t="str">
        <f t="shared" si="46"/>
        <v/>
      </c>
      <c r="AB36" t="str">
        <f t="shared" si="46"/>
        <v/>
      </c>
      <c r="AC36" t="str">
        <f t="shared" si="46"/>
        <v/>
      </c>
      <c r="AD36" t="str">
        <f t="shared" si="46"/>
        <v/>
      </c>
      <c r="AE36" t="str">
        <f t="shared" si="46"/>
        <v/>
      </c>
      <c r="AF36" t="str">
        <f t="shared" si="46"/>
        <v/>
      </c>
      <c r="AG36" t="str">
        <f t="shared" si="46"/>
        <v/>
      </c>
      <c r="AH36" t="str">
        <f t="shared" si="46"/>
        <v/>
      </c>
      <c r="AI36" t="str">
        <f t="shared" si="46"/>
        <v/>
      </c>
      <c r="AJ36" t="str">
        <f t="shared" si="46"/>
        <v/>
      </c>
      <c r="AK36" t="str">
        <f t="shared" si="46"/>
        <v/>
      </c>
      <c r="AL36" t="str">
        <f t="shared" si="46"/>
        <v/>
      </c>
      <c r="AM36" t="str">
        <f t="shared" si="46"/>
        <v/>
      </c>
      <c r="AN36" t="str">
        <f t="shared" si="46"/>
        <v/>
      </c>
      <c r="AO36" t="str">
        <f t="shared" si="46"/>
        <v/>
      </c>
      <c r="AP36" t="str">
        <f t="shared" si="39"/>
        <v/>
      </c>
      <c r="AQ36" t="str">
        <f t="shared" si="39"/>
        <v/>
      </c>
      <c r="AR36" t="str">
        <f t="shared" si="39"/>
        <v/>
      </c>
      <c r="AS36" t="str">
        <f t="shared" si="39"/>
        <v/>
      </c>
      <c r="AT36" t="str">
        <f t="shared" si="39"/>
        <v/>
      </c>
      <c r="AU36" t="str">
        <f t="shared" si="39"/>
        <v/>
      </c>
      <c r="AV36" t="str">
        <f t="shared" si="39"/>
        <v/>
      </c>
      <c r="AW36" t="str">
        <f t="shared" si="31"/>
        <v/>
      </c>
      <c r="AX36" t="str">
        <f t="shared" si="31"/>
        <v/>
      </c>
      <c r="AY36" t="str">
        <f t="shared" si="31"/>
        <v/>
      </c>
      <c r="AZ36" t="str">
        <f t="shared" si="31"/>
        <v/>
      </c>
      <c r="BA36" t="str">
        <f t="shared" si="31"/>
        <v/>
      </c>
      <c r="BB36" t="str">
        <f t="shared" si="31"/>
        <v/>
      </c>
      <c r="BC36" t="str">
        <f t="shared" si="31"/>
        <v/>
      </c>
      <c r="BD36" t="str">
        <f t="shared" si="31"/>
        <v/>
      </c>
      <c r="BE36" t="str">
        <f t="shared" si="31"/>
        <v/>
      </c>
      <c r="BF36" t="str">
        <f t="shared" si="31"/>
        <v/>
      </c>
      <c r="BG36" t="str">
        <f t="shared" si="31"/>
        <v/>
      </c>
      <c r="BH36" t="str">
        <f t="shared" si="31"/>
        <v/>
      </c>
      <c r="BI36" t="str">
        <f t="shared" si="31"/>
        <v/>
      </c>
      <c r="BJ36" t="str">
        <f t="shared" si="31"/>
        <v/>
      </c>
      <c r="BK36" t="str">
        <f t="shared" si="31"/>
        <v/>
      </c>
      <c r="BL36" t="str">
        <f t="shared" si="31"/>
        <v/>
      </c>
      <c r="BM36" t="str">
        <f t="shared" si="19"/>
        <v/>
      </c>
      <c r="BN36" t="str">
        <f t="shared" si="47"/>
        <v/>
      </c>
      <c r="BO36" t="str">
        <f t="shared" si="47"/>
        <v/>
      </c>
      <c r="BP36" t="str">
        <f t="shared" si="47"/>
        <v/>
      </c>
      <c r="BQ36" t="str">
        <f t="shared" si="47"/>
        <v/>
      </c>
      <c r="BR36" t="str">
        <f t="shared" si="47"/>
        <v/>
      </c>
      <c r="BS36" t="str">
        <f t="shared" si="47"/>
        <v/>
      </c>
      <c r="BT36" t="str">
        <f t="shared" si="47"/>
        <v/>
      </c>
      <c r="BU36" t="str">
        <f t="shared" si="47"/>
        <v/>
      </c>
      <c r="BV36" t="str">
        <f t="shared" si="47"/>
        <v/>
      </c>
      <c r="BW36" t="str">
        <f t="shared" si="47"/>
        <v/>
      </c>
      <c r="BX36" t="str">
        <f t="shared" si="47"/>
        <v/>
      </c>
      <c r="BY36" t="str">
        <f t="shared" si="47"/>
        <v/>
      </c>
      <c r="BZ36" t="str">
        <f t="shared" si="47"/>
        <v/>
      </c>
      <c r="CA36" t="str">
        <f t="shared" si="47"/>
        <v/>
      </c>
      <c r="CB36" t="str">
        <f t="shared" si="47"/>
        <v/>
      </c>
      <c r="CC36" t="str">
        <f t="shared" si="47"/>
        <v/>
      </c>
      <c r="CD36" t="str">
        <f t="shared" si="40"/>
        <v/>
      </c>
      <c r="CE36" t="str">
        <f t="shared" si="40"/>
        <v/>
      </c>
      <c r="CF36" t="str">
        <f t="shared" si="40"/>
        <v/>
      </c>
      <c r="CG36" t="str">
        <f t="shared" si="40"/>
        <v/>
      </c>
      <c r="CH36" t="str">
        <f t="shared" si="40"/>
        <v/>
      </c>
      <c r="CI36" t="str">
        <f t="shared" si="40"/>
        <v/>
      </c>
      <c r="CJ36" t="str">
        <f t="shared" si="40"/>
        <v/>
      </c>
      <c r="CK36" t="str">
        <f t="shared" si="40"/>
        <v/>
      </c>
      <c r="CL36" t="str">
        <f t="shared" si="40"/>
        <v/>
      </c>
      <c r="CM36" t="str">
        <f t="shared" si="40"/>
        <v/>
      </c>
      <c r="CN36" t="str">
        <f t="shared" si="40"/>
        <v/>
      </c>
      <c r="CO36" t="str">
        <f t="shared" si="40"/>
        <v/>
      </c>
      <c r="CP36" t="str">
        <f t="shared" si="40"/>
        <v/>
      </c>
      <c r="CQ36" t="str">
        <f t="shared" si="41"/>
        <v/>
      </c>
      <c r="CR36" t="str">
        <f t="shared" si="41"/>
        <v/>
      </c>
      <c r="CS36" t="str">
        <f t="shared" si="41"/>
        <v/>
      </c>
      <c r="CT36" t="str">
        <f t="shared" si="41"/>
        <v/>
      </c>
      <c r="CU36" t="str">
        <f t="shared" si="41"/>
        <v/>
      </c>
      <c r="CV36" t="str">
        <f t="shared" si="41"/>
        <v/>
      </c>
      <c r="CW36" t="str">
        <f t="shared" si="41"/>
        <v/>
      </c>
      <c r="CX36" t="str">
        <f t="shared" si="41"/>
        <v/>
      </c>
      <c r="CY36" t="str">
        <f t="shared" si="41"/>
        <v/>
      </c>
      <c r="CZ36" t="str">
        <f t="shared" si="41"/>
        <v/>
      </c>
      <c r="DA36" t="str">
        <f t="shared" si="41"/>
        <v/>
      </c>
      <c r="DB36" t="str">
        <f t="shared" si="41"/>
        <v/>
      </c>
      <c r="DC36" t="str">
        <f t="shared" si="41"/>
        <v/>
      </c>
      <c r="DD36" t="str">
        <f t="shared" si="41"/>
        <v/>
      </c>
      <c r="DE36" t="str">
        <f t="shared" si="41"/>
        <v/>
      </c>
      <c r="DF36" t="str">
        <f t="shared" si="41"/>
        <v/>
      </c>
      <c r="DG36" t="str">
        <f t="shared" si="32"/>
        <v/>
      </c>
      <c r="DH36" t="str">
        <f t="shared" si="21"/>
        <v/>
      </c>
      <c r="DI36" t="str">
        <f t="shared" si="42"/>
        <v/>
      </c>
      <c r="DJ36" t="str">
        <f t="shared" si="42"/>
        <v/>
      </c>
      <c r="DK36" t="str">
        <f t="shared" si="42"/>
        <v/>
      </c>
      <c r="DL36" t="str">
        <f t="shared" si="42"/>
        <v/>
      </c>
      <c r="DM36" t="str">
        <f t="shared" si="42"/>
        <v/>
      </c>
      <c r="DN36" t="str">
        <f t="shared" si="42"/>
        <v/>
      </c>
      <c r="DO36" t="str">
        <f t="shared" si="42"/>
        <v/>
      </c>
      <c r="DP36" t="str">
        <f t="shared" si="42"/>
        <v/>
      </c>
      <c r="DQ36" t="str">
        <f t="shared" si="42"/>
        <v/>
      </c>
      <c r="DR36" t="str">
        <f t="shared" si="42"/>
        <v/>
      </c>
      <c r="DS36" t="str">
        <f t="shared" si="42"/>
        <v/>
      </c>
      <c r="DT36" t="str">
        <f t="shared" si="42"/>
        <v/>
      </c>
      <c r="DU36" t="str">
        <f t="shared" si="42"/>
        <v/>
      </c>
      <c r="DV36" t="str">
        <f t="shared" si="42"/>
        <v/>
      </c>
      <c r="DW36" t="str">
        <f t="shared" si="42"/>
        <v/>
      </c>
      <c r="DX36" t="str">
        <f t="shared" si="42"/>
        <v/>
      </c>
      <c r="DY36" t="str">
        <f t="shared" si="33"/>
        <v/>
      </c>
      <c r="DZ36" t="str">
        <f t="shared" si="33"/>
        <v/>
      </c>
      <c r="EA36" t="str">
        <f t="shared" si="33"/>
        <v/>
      </c>
      <c r="EB36" t="str">
        <f t="shared" si="33"/>
        <v/>
      </c>
      <c r="EC36" t="str">
        <f t="shared" si="33"/>
        <v/>
      </c>
      <c r="ED36" t="str">
        <f t="shared" si="33"/>
        <v/>
      </c>
      <c r="EE36" t="str">
        <f t="shared" si="33"/>
        <v/>
      </c>
      <c r="EF36" t="str">
        <f t="shared" si="33"/>
        <v/>
      </c>
      <c r="EG36" t="str">
        <f t="shared" si="33"/>
        <v/>
      </c>
      <c r="EH36" t="str">
        <f t="shared" si="33"/>
        <v/>
      </c>
      <c r="EI36" t="str">
        <f t="shared" si="33"/>
        <v/>
      </c>
      <c r="EJ36" t="str">
        <f t="shared" si="33"/>
        <v/>
      </c>
      <c r="EK36" t="str">
        <f t="shared" si="33"/>
        <v/>
      </c>
      <c r="EL36" t="str">
        <f t="shared" si="33"/>
        <v/>
      </c>
      <c r="EM36" t="str">
        <f t="shared" si="33"/>
        <v/>
      </c>
      <c r="EN36" t="str">
        <f t="shared" si="34"/>
        <v/>
      </c>
      <c r="EO36" t="str">
        <f t="shared" si="34"/>
        <v/>
      </c>
      <c r="EP36" t="str">
        <f t="shared" si="34"/>
        <v/>
      </c>
      <c r="EQ36" t="str">
        <f t="shared" si="34"/>
        <v/>
      </c>
      <c r="ER36" t="str">
        <f t="shared" si="34"/>
        <v/>
      </c>
      <c r="ES36" t="str">
        <f t="shared" si="34"/>
        <v/>
      </c>
      <c r="ET36" t="str">
        <f t="shared" si="34"/>
        <v/>
      </c>
      <c r="EU36" t="str">
        <f t="shared" si="34"/>
        <v/>
      </c>
      <c r="EV36" t="str">
        <f t="shared" si="34"/>
        <v/>
      </c>
      <c r="EW36" t="str">
        <f t="shared" si="34"/>
        <v/>
      </c>
      <c r="EX36" t="str">
        <f t="shared" si="34"/>
        <v/>
      </c>
      <c r="EY36" t="str">
        <f t="shared" si="34"/>
        <v/>
      </c>
      <c r="EZ36" t="str">
        <f t="shared" si="34"/>
        <v/>
      </c>
      <c r="FA36" t="str">
        <f t="shared" si="34"/>
        <v/>
      </c>
      <c r="FB36" t="str">
        <f t="shared" si="34"/>
        <v/>
      </c>
      <c r="FC36" t="str">
        <f t="shared" si="34"/>
        <v/>
      </c>
      <c r="FD36" t="str">
        <f t="shared" si="23"/>
        <v/>
      </c>
      <c r="FE36" t="str">
        <f t="shared" si="43"/>
        <v/>
      </c>
      <c r="FF36" t="str">
        <f t="shared" si="43"/>
        <v/>
      </c>
      <c r="FG36" t="str">
        <f t="shared" si="43"/>
        <v/>
      </c>
      <c r="FH36" t="str">
        <f t="shared" si="43"/>
        <v/>
      </c>
      <c r="FI36" t="str">
        <f t="shared" si="43"/>
        <v/>
      </c>
      <c r="FJ36" t="str">
        <f t="shared" si="43"/>
        <v/>
      </c>
      <c r="FK36" t="str">
        <f t="shared" si="43"/>
        <v/>
      </c>
      <c r="FL36" t="str">
        <f t="shared" si="43"/>
        <v/>
      </c>
      <c r="FM36" t="str">
        <f t="shared" si="43"/>
        <v/>
      </c>
      <c r="FN36" t="str">
        <f t="shared" si="43"/>
        <v/>
      </c>
      <c r="FO36" t="str">
        <f t="shared" si="43"/>
        <v/>
      </c>
      <c r="FP36" t="str">
        <f t="shared" si="43"/>
        <v/>
      </c>
      <c r="FQ36" t="str">
        <f t="shared" si="43"/>
        <v/>
      </c>
      <c r="FR36" t="str">
        <f t="shared" si="43"/>
        <v/>
      </c>
      <c r="FS36" t="str">
        <f t="shared" si="43"/>
        <v/>
      </c>
      <c r="FT36" t="str">
        <f t="shared" si="43"/>
        <v/>
      </c>
      <c r="FU36" t="str">
        <f t="shared" si="35"/>
        <v/>
      </c>
      <c r="FV36" t="str">
        <f t="shared" si="35"/>
        <v/>
      </c>
      <c r="FW36" t="str">
        <f t="shared" si="35"/>
        <v/>
      </c>
      <c r="FX36" t="str">
        <f t="shared" si="35"/>
        <v/>
      </c>
      <c r="FY36" t="str">
        <f t="shared" si="35"/>
        <v/>
      </c>
      <c r="FZ36" t="str">
        <f t="shared" si="35"/>
        <v/>
      </c>
      <c r="GA36" t="str">
        <f t="shared" si="35"/>
        <v/>
      </c>
      <c r="GB36" t="str">
        <f t="shared" si="35"/>
        <v/>
      </c>
      <c r="GC36" t="str">
        <f t="shared" si="35"/>
        <v/>
      </c>
      <c r="GD36" t="str">
        <f t="shared" si="35"/>
        <v/>
      </c>
      <c r="GE36" t="str">
        <f t="shared" si="35"/>
        <v/>
      </c>
      <c r="GF36" t="str">
        <f t="shared" si="35"/>
        <v/>
      </c>
      <c r="GG36" t="str">
        <f t="shared" si="35"/>
        <v/>
      </c>
      <c r="GH36" t="str">
        <f t="shared" si="35"/>
        <v/>
      </c>
      <c r="GI36" t="str">
        <f t="shared" si="35"/>
        <v/>
      </c>
      <c r="GJ36" t="str">
        <f t="shared" si="25"/>
        <v/>
      </c>
      <c r="GK36" t="str">
        <f t="shared" si="44"/>
        <v/>
      </c>
      <c r="GL36" t="str">
        <f t="shared" si="44"/>
        <v/>
      </c>
      <c r="GM36" t="str">
        <f t="shared" si="44"/>
        <v/>
      </c>
      <c r="GN36" t="str">
        <f t="shared" si="44"/>
        <v/>
      </c>
      <c r="GO36" t="str">
        <f t="shared" si="44"/>
        <v/>
      </c>
      <c r="GP36" t="str">
        <f t="shared" si="44"/>
        <v/>
      </c>
      <c r="GQ36" t="str">
        <f t="shared" si="44"/>
        <v/>
      </c>
      <c r="GR36" t="str">
        <f t="shared" si="44"/>
        <v/>
      </c>
      <c r="GS36" t="str">
        <f t="shared" si="44"/>
        <v/>
      </c>
      <c r="GT36" t="str">
        <f t="shared" si="44"/>
        <v/>
      </c>
      <c r="GU36" t="str">
        <f t="shared" si="44"/>
        <v/>
      </c>
      <c r="GV36" t="str">
        <f t="shared" si="44"/>
        <v/>
      </c>
      <c r="GW36" t="str">
        <f t="shared" si="44"/>
        <v/>
      </c>
      <c r="GX36" t="str">
        <f t="shared" si="44"/>
        <v/>
      </c>
      <c r="GY36" t="str">
        <f t="shared" si="44"/>
        <v/>
      </c>
      <c r="GZ36" t="str">
        <f t="shared" si="44"/>
        <v/>
      </c>
      <c r="HA36" t="str">
        <f t="shared" ref="HA36:HP54" si="54">IFERROR(SEARCH(HA$1,$A36),"")</f>
        <v/>
      </c>
      <c r="HB36" t="str">
        <f t="shared" si="54"/>
        <v/>
      </c>
      <c r="HC36" t="str">
        <f t="shared" si="54"/>
        <v/>
      </c>
      <c r="HD36" t="str">
        <f t="shared" si="54"/>
        <v/>
      </c>
      <c r="HE36" t="str">
        <f t="shared" si="54"/>
        <v/>
      </c>
      <c r="HF36" t="str">
        <f t="shared" si="54"/>
        <v/>
      </c>
      <c r="HG36" t="str">
        <f t="shared" si="54"/>
        <v/>
      </c>
      <c r="HH36" t="str">
        <f t="shared" si="54"/>
        <v/>
      </c>
      <c r="HI36" t="str">
        <f t="shared" si="54"/>
        <v/>
      </c>
      <c r="HJ36" t="str">
        <f t="shared" si="54"/>
        <v/>
      </c>
      <c r="HK36" t="str">
        <f t="shared" si="54"/>
        <v/>
      </c>
      <c r="HL36" t="str">
        <f t="shared" si="54"/>
        <v/>
      </c>
      <c r="HM36" t="str">
        <f t="shared" si="54"/>
        <v/>
      </c>
      <c r="HN36" t="str">
        <f t="shared" si="54"/>
        <v/>
      </c>
      <c r="HO36" t="str">
        <f t="shared" si="54"/>
        <v/>
      </c>
      <c r="HP36" t="str">
        <f t="shared" si="54"/>
        <v/>
      </c>
      <c r="HQ36" t="str">
        <f t="shared" ref="HQ36:IF51" si="55">IFERROR(SEARCH(HQ$1,$A36),"")</f>
        <v/>
      </c>
      <c r="HR36" t="str">
        <f t="shared" si="55"/>
        <v/>
      </c>
      <c r="HS36" t="str">
        <f t="shared" si="55"/>
        <v/>
      </c>
      <c r="HT36" t="str">
        <f t="shared" si="55"/>
        <v/>
      </c>
      <c r="HU36" t="str">
        <f t="shared" si="55"/>
        <v/>
      </c>
      <c r="HV36" t="str">
        <f t="shared" si="55"/>
        <v/>
      </c>
      <c r="HW36" t="str">
        <f t="shared" si="55"/>
        <v/>
      </c>
      <c r="HX36" t="str">
        <f t="shared" si="55"/>
        <v/>
      </c>
      <c r="HY36" t="str">
        <f t="shared" si="55"/>
        <v/>
      </c>
      <c r="HZ36" t="str">
        <f t="shared" si="55"/>
        <v/>
      </c>
      <c r="IA36" t="str">
        <f t="shared" si="55"/>
        <v/>
      </c>
      <c r="IB36" t="str">
        <f t="shared" si="55"/>
        <v/>
      </c>
      <c r="IC36" t="str">
        <f t="shared" si="55"/>
        <v/>
      </c>
      <c r="ID36" t="str">
        <f t="shared" si="55"/>
        <v/>
      </c>
      <c r="IE36" t="str">
        <f t="shared" si="55"/>
        <v/>
      </c>
      <c r="IF36" t="str">
        <f t="shared" si="55"/>
        <v/>
      </c>
      <c r="IG36" t="str">
        <f t="shared" ref="IG36:IV65" si="56">IFERROR(SEARCH(IG$1,$A36),"")</f>
        <v/>
      </c>
      <c r="IH36" t="str">
        <f t="shared" si="56"/>
        <v/>
      </c>
      <c r="II36" t="str">
        <f t="shared" si="56"/>
        <v/>
      </c>
      <c r="IJ36" t="str">
        <f t="shared" si="56"/>
        <v/>
      </c>
      <c r="IK36" t="str">
        <f t="shared" si="56"/>
        <v/>
      </c>
      <c r="IL36" t="str">
        <f t="shared" si="56"/>
        <v/>
      </c>
      <c r="IM36" t="str">
        <f t="shared" si="56"/>
        <v/>
      </c>
      <c r="IN36" t="str">
        <f t="shared" si="56"/>
        <v/>
      </c>
      <c r="IO36" t="str">
        <f t="shared" si="56"/>
        <v/>
      </c>
      <c r="IP36" t="str">
        <f t="shared" si="56"/>
        <v/>
      </c>
      <c r="IQ36" t="str">
        <f t="shared" si="56"/>
        <v/>
      </c>
      <c r="IR36" t="str">
        <f t="shared" si="56"/>
        <v/>
      </c>
      <c r="IS36" t="str">
        <f t="shared" si="56"/>
        <v/>
      </c>
      <c r="IT36" t="str">
        <f t="shared" si="56"/>
        <v/>
      </c>
      <c r="IU36" t="str">
        <f t="shared" si="56"/>
        <v/>
      </c>
      <c r="IV36" t="str">
        <f t="shared" si="56"/>
        <v/>
      </c>
      <c r="IW36" t="str">
        <f t="shared" si="53"/>
        <v/>
      </c>
      <c r="IX36" t="str">
        <f t="shared" si="53"/>
        <v/>
      </c>
      <c r="IY36" t="str">
        <f t="shared" si="51"/>
        <v/>
      </c>
      <c r="IZ36" t="str">
        <f t="shared" si="51"/>
        <v/>
      </c>
      <c r="JA36" t="str">
        <f t="shared" si="51"/>
        <v/>
      </c>
      <c r="JB36" t="str">
        <f t="shared" si="51"/>
        <v/>
      </c>
      <c r="JC36" t="str">
        <f t="shared" si="51"/>
        <v/>
      </c>
      <c r="JD36" t="str">
        <f t="shared" si="51"/>
        <v/>
      </c>
      <c r="JE36" t="str">
        <f t="shared" si="51"/>
        <v/>
      </c>
      <c r="JF36" t="str">
        <f t="shared" si="51"/>
        <v/>
      </c>
      <c r="JG36" t="str">
        <f t="shared" si="51"/>
        <v/>
      </c>
      <c r="JH36" t="str">
        <f t="shared" si="51"/>
        <v/>
      </c>
      <c r="JI36" t="str">
        <f t="shared" si="51"/>
        <v/>
      </c>
      <c r="JJ36" t="str">
        <f t="shared" si="51"/>
        <v/>
      </c>
      <c r="JK36" t="str">
        <f t="shared" si="51"/>
        <v/>
      </c>
      <c r="JL36" t="str">
        <f t="shared" si="51"/>
        <v/>
      </c>
      <c r="JM36" t="str">
        <f t="shared" si="51"/>
        <v/>
      </c>
      <c r="JN36" t="str">
        <f t="shared" si="51"/>
        <v/>
      </c>
      <c r="JO36" t="str">
        <f t="shared" si="51"/>
        <v/>
      </c>
      <c r="JP36" t="str">
        <f t="shared" si="51"/>
        <v/>
      </c>
      <c r="JQ36" t="str">
        <f t="shared" si="51"/>
        <v/>
      </c>
      <c r="JR36" t="str">
        <f t="shared" si="51"/>
        <v/>
      </c>
      <c r="JS36" t="str">
        <f t="shared" si="51"/>
        <v/>
      </c>
      <c r="JT36" t="str">
        <f t="shared" si="51"/>
        <v/>
      </c>
      <c r="JU36" t="str">
        <f t="shared" si="51"/>
        <v/>
      </c>
      <c r="JV36" t="str">
        <f t="shared" si="51"/>
        <v/>
      </c>
      <c r="JW36" t="str">
        <f t="shared" si="51"/>
        <v/>
      </c>
      <c r="JX36" t="str">
        <f t="shared" si="51"/>
        <v/>
      </c>
      <c r="JY36" t="str">
        <f t="shared" si="51"/>
        <v/>
      </c>
      <c r="JZ36" t="str">
        <f t="shared" si="51"/>
        <v/>
      </c>
      <c r="KA36" t="str">
        <f t="shared" si="51"/>
        <v/>
      </c>
      <c r="KB36" t="str">
        <f t="shared" si="51"/>
        <v/>
      </c>
      <c r="KC36" t="str">
        <f t="shared" si="51"/>
        <v/>
      </c>
      <c r="KD36" t="str">
        <f t="shared" si="51"/>
        <v/>
      </c>
      <c r="KE36" t="str">
        <f t="shared" si="51"/>
        <v/>
      </c>
      <c r="KF36" t="str">
        <f t="shared" si="51"/>
        <v/>
      </c>
      <c r="KG36" t="str">
        <f t="shared" si="51"/>
        <v/>
      </c>
      <c r="KH36" t="str">
        <f t="shared" si="51"/>
        <v/>
      </c>
      <c r="KI36" t="str">
        <f t="shared" si="51"/>
        <v/>
      </c>
      <c r="KJ36" t="str">
        <f t="shared" si="51"/>
        <v/>
      </c>
      <c r="KK36" t="str">
        <f t="shared" si="51"/>
        <v/>
      </c>
      <c r="KL36" t="str">
        <f t="shared" si="51"/>
        <v/>
      </c>
      <c r="KM36" t="str">
        <f t="shared" si="51"/>
        <v/>
      </c>
      <c r="KO36" t="e">
        <f t="shared" si="6"/>
        <v>#VALUE!</v>
      </c>
    </row>
    <row r="37" spans="2:301">
      <c r="B37" t="str">
        <f t="shared" si="38"/>
        <v/>
      </c>
      <c r="C37" t="str">
        <f t="shared" si="38"/>
        <v/>
      </c>
      <c r="D37" t="str">
        <f t="shared" si="38"/>
        <v/>
      </c>
      <c r="E37" t="str">
        <f t="shared" si="38"/>
        <v/>
      </c>
      <c r="F37" t="str">
        <f t="shared" si="38"/>
        <v/>
      </c>
      <c r="G37" t="str">
        <f t="shared" si="38"/>
        <v/>
      </c>
      <c r="H37" t="str">
        <f t="shared" si="38"/>
        <v/>
      </c>
      <c r="I37" t="str">
        <f t="shared" si="38"/>
        <v/>
      </c>
      <c r="J37" t="str">
        <f t="shared" si="38"/>
        <v/>
      </c>
      <c r="K37" t="str">
        <f t="shared" si="38"/>
        <v/>
      </c>
      <c r="L37" t="str">
        <f t="shared" si="38"/>
        <v/>
      </c>
      <c r="M37" t="str">
        <f t="shared" si="38"/>
        <v/>
      </c>
      <c r="N37" t="str">
        <f t="shared" si="38"/>
        <v/>
      </c>
      <c r="O37" t="str">
        <f t="shared" si="38"/>
        <v/>
      </c>
      <c r="P37" t="str">
        <f t="shared" si="38"/>
        <v/>
      </c>
      <c r="Q37" t="str">
        <f t="shared" si="38"/>
        <v/>
      </c>
      <c r="R37" t="str">
        <f t="shared" si="30"/>
        <v/>
      </c>
      <c r="S37" t="str">
        <f t="shared" si="30"/>
        <v/>
      </c>
      <c r="T37" t="str">
        <f t="shared" si="30"/>
        <v/>
      </c>
      <c r="U37" t="str">
        <f t="shared" si="30"/>
        <v/>
      </c>
      <c r="V37" t="str">
        <f t="shared" si="30"/>
        <v/>
      </c>
      <c r="W37" t="str">
        <f t="shared" si="30"/>
        <v/>
      </c>
      <c r="X37" t="str">
        <f t="shared" si="30"/>
        <v/>
      </c>
      <c r="Y37" t="str">
        <f t="shared" si="30"/>
        <v/>
      </c>
      <c r="Z37" t="str">
        <f t="shared" si="46"/>
        <v/>
      </c>
      <c r="AA37" t="str">
        <f t="shared" si="46"/>
        <v/>
      </c>
      <c r="AB37" t="str">
        <f t="shared" si="46"/>
        <v/>
      </c>
      <c r="AC37" t="str">
        <f t="shared" si="46"/>
        <v/>
      </c>
      <c r="AD37" t="str">
        <f t="shared" si="46"/>
        <v/>
      </c>
      <c r="AE37" t="str">
        <f t="shared" si="46"/>
        <v/>
      </c>
      <c r="AF37" t="str">
        <f t="shared" si="46"/>
        <v/>
      </c>
      <c r="AG37" t="str">
        <f t="shared" si="46"/>
        <v/>
      </c>
      <c r="AH37" t="str">
        <f t="shared" si="46"/>
        <v/>
      </c>
      <c r="AI37" t="str">
        <f t="shared" si="46"/>
        <v/>
      </c>
      <c r="AJ37" t="str">
        <f t="shared" si="46"/>
        <v/>
      </c>
      <c r="AK37" t="str">
        <f t="shared" si="46"/>
        <v/>
      </c>
      <c r="AL37" t="str">
        <f t="shared" si="46"/>
        <v/>
      </c>
      <c r="AM37" t="str">
        <f t="shared" si="46"/>
        <v/>
      </c>
      <c r="AN37" t="str">
        <f t="shared" si="46"/>
        <v/>
      </c>
      <c r="AO37" t="str">
        <f t="shared" si="46"/>
        <v/>
      </c>
      <c r="AP37" t="str">
        <f t="shared" si="39"/>
        <v/>
      </c>
      <c r="AQ37" t="str">
        <f t="shared" si="39"/>
        <v/>
      </c>
      <c r="AR37" t="str">
        <f t="shared" si="39"/>
        <v/>
      </c>
      <c r="AS37" t="str">
        <f t="shared" si="39"/>
        <v/>
      </c>
      <c r="AT37" t="str">
        <f t="shared" si="39"/>
        <v/>
      </c>
      <c r="AU37" t="str">
        <f t="shared" si="39"/>
        <v/>
      </c>
      <c r="AV37" t="str">
        <f t="shared" si="39"/>
        <v/>
      </c>
      <c r="AW37" t="str">
        <f t="shared" si="31"/>
        <v/>
      </c>
      <c r="AX37" t="str">
        <f t="shared" si="31"/>
        <v/>
      </c>
      <c r="AY37" t="str">
        <f t="shared" si="31"/>
        <v/>
      </c>
      <c r="AZ37" t="str">
        <f t="shared" si="31"/>
        <v/>
      </c>
      <c r="BA37" t="str">
        <f t="shared" si="31"/>
        <v/>
      </c>
      <c r="BB37" t="str">
        <f t="shared" si="31"/>
        <v/>
      </c>
      <c r="BC37" t="str">
        <f t="shared" si="31"/>
        <v/>
      </c>
      <c r="BD37" t="str">
        <f t="shared" si="31"/>
        <v/>
      </c>
      <c r="BE37" t="str">
        <f t="shared" si="31"/>
        <v/>
      </c>
      <c r="BF37" t="str">
        <f t="shared" si="31"/>
        <v/>
      </c>
      <c r="BG37" t="str">
        <f t="shared" si="31"/>
        <v/>
      </c>
      <c r="BH37" t="str">
        <f t="shared" si="31"/>
        <v/>
      </c>
      <c r="BI37" t="str">
        <f t="shared" si="31"/>
        <v/>
      </c>
      <c r="BJ37" t="str">
        <f t="shared" si="31"/>
        <v/>
      </c>
      <c r="BK37" t="str">
        <f t="shared" si="31"/>
        <v/>
      </c>
      <c r="BL37" t="str">
        <f t="shared" si="31"/>
        <v/>
      </c>
      <c r="BM37" t="str">
        <f t="shared" si="19"/>
        <v/>
      </c>
      <c r="BN37" t="str">
        <f t="shared" si="47"/>
        <v/>
      </c>
      <c r="BO37" t="str">
        <f t="shared" si="47"/>
        <v/>
      </c>
      <c r="BP37" t="str">
        <f t="shared" si="47"/>
        <v/>
      </c>
      <c r="BQ37" t="str">
        <f t="shared" si="47"/>
        <v/>
      </c>
      <c r="BR37" t="str">
        <f t="shared" si="47"/>
        <v/>
      </c>
      <c r="BS37" t="str">
        <f t="shared" si="47"/>
        <v/>
      </c>
      <c r="BT37" t="str">
        <f t="shared" si="47"/>
        <v/>
      </c>
      <c r="BU37" t="str">
        <f t="shared" si="47"/>
        <v/>
      </c>
      <c r="BV37" t="str">
        <f t="shared" si="47"/>
        <v/>
      </c>
      <c r="BW37" t="str">
        <f t="shared" si="47"/>
        <v/>
      </c>
      <c r="BX37" t="str">
        <f t="shared" si="47"/>
        <v/>
      </c>
      <c r="BY37" t="str">
        <f t="shared" si="47"/>
        <v/>
      </c>
      <c r="BZ37" t="str">
        <f t="shared" si="47"/>
        <v/>
      </c>
      <c r="CA37" t="str">
        <f t="shared" si="47"/>
        <v/>
      </c>
      <c r="CB37" t="str">
        <f t="shared" si="47"/>
        <v/>
      </c>
      <c r="CC37" t="str">
        <f t="shared" si="47"/>
        <v/>
      </c>
      <c r="CD37" t="str">
        <f t="shared" si="40"/>
        <v/>
      </c>
      <c r="CE37" t="str">
        <f t="shared" si="40"/>
        <v/>
      </c>
      <c r="CF37" t="str">
        <f t="shared" si="40"/>
        <v/>
      </c>
      <c r="CG37" t="str">
        <f t="shared" si="40"/>
        <v/>
      </c>
      <c r="CH37" t="str">
        <f t="shared" si="40"/>
        <v/>
      </c>
      <c r="CI37" t="str">
        <f t="shared" si="40"/>
        <v/>
      </c>
      <c r="CJ37" t="str">
        <f t="shared" si="40"/>
        <v/>
      </c>
      <c r="CK37" t="str">
        <f t="shared" si="40"/>
        <v/>
      </c>
      <c r="CL37" t="str">
        <f t="shared" si="40"/>
        <v/>
      </c>
      <c r="CM37" t="str">
        <f t="shared" si="40"/>
        <v/>
      </c>
      <c r="CN37" t="str">
        <f t="shared" si="40"/>
        <v/>
      </c>
      <c r="CO37" t="str">
        <f t="shared" si="40"/>
        <v/>
      </c>
      <c r="CP37" t="str">
        <f t="shared" si="40"/>
        <v/>
      </c>
      <c r="CQ37" t="str">
        <f t="shared" si="41"/>
        <v/>
      </c>
      <c r="CR37" t="str">
        <f t="shared" si="41"/>
        <v/>
      </c>
      <c r="CS37" t="str">
        <f t="shared" si="41"/>
        <v/>
      </c>
      <c r="CT37" t="str">
        <f t="shared" si="41"/>
        <v/>
      </c>
      <c r="CU37" t="str">
        <f t="shared" si="41"/>
        <v/>
      </c>
      <c r="CV37" t="str">
        <f t="shared" si="41"/>
        <v/>
      </c>
      <c r="CW37" t="str">
        <f t="shared" si="41"/>
        <v/>
      </c>
      <c r="CX37" t="str">
        <f t="shared" si="41"/>
        <v/>
      </c>
      <c r="CY37" t="str">
        <f t="shared" si="41"/>
        <v/>
      </c>
      <c r="CZ37" t="str">
        <f t="shared" si="41"/>
        <v/>
      </c>
      <c r="DA37" t="str">
        <f t="shared" si="41"/>
        <v/>
      </c>
      <c r="DB37" t="str">
        <f t="shared" si="41"/>
        <v/>
      </c>
      <c r="DC37" t="str">
        <f t="shared" si="41"/>
        <v/>
      </c>
      <c r="DD37" t="str">
        <f t="shared" si="41"/>
        <v/>
      </c>
      <c r="DE37" t="str">
        <f t="shared" si="41"/>
        <v/>
      </c>
      <c r="DF37" t="str">
        <f t="shared" si="41"/>
        <v/>
      </c>
      <c r="DG37" t="str">
        <f t="shared" si="32"/>
        <v/>
      </c>
      <c r="DH37" t="str">
        <f t="shared" si="21"/>
        <v/>
      </c>
      <c r="DI37" t="str">
        <f t="shared" si="42"/>
        <v/>
      </c>
      <c r="DJ37" t="str">
        <f t="shared" si="42"/>
        <v/>
      </c>
      <c r="DK37" t="str">
        <f t="shared" si="42"/>
        <v/>
      </c>
      <c r="DL37" t="str">
        <f t="shared" si="42"/>
        <v/>
      </c>
      <c r="DM37" t="str">
        <f t="shared" si="42"/>
        <v/>
      </c>
      <c r="DN37" t="str">
        <f t="shared" si="42"/>
        <v/>
      </c>
      <c r="DO37" t="str">
        <f t="shared" si="42"/>
        <v/>
      </c>
      <c r="DP37" t="str">
        <f t="shared" si="42"/>
        <v/>
      </c>
      <c r="DQ37" t="str">
        <f t="shared" si="42"/>
        <v/>
      </c>
      <c r="DR37" t="str">
        <f t="shared" si="42"/>
        <v/>
      </c>
      <c r="DS37" t="str">
        <f t="shared" si="42"/>
        <v/>
      </c>
      <c r="DT37" t="str">
        <f t="shared" si="42"/>
        <v/>
      </c>
      <c r="DU37" t="str">
        <f t="shared" si="42"/>
        <v/>
      </c>
      <c r="DV37" t="str">
        <f t="shared" si="42"/>
        <v/>
      </c>
      <c r="DW37" t="str">
        <f t="shared" si="42"/>
        <v/>
      </c>
      <c r="DX37" t="str">
        <f t="shared" si="42"/>
        <v/>
      </c>
      <c r="DY37" t="str">
        <f t="shared" si="33"/>
        <v/>
      </c>
      <c r="DZ37" t="str">
        <f t="shared" si="33"/>
        <v/>
      </c>
      <c r="EA37" t="str">
        <f t="shared" si="33"/>
        <v/>
      </c>
      <c r="EB37" t="str">
        <f t="shared" si="33"/>
        <v/>
      </c>
      <c r="EC37" t="str">
        <f t="shared" si="33"/>
        <v/>
      </c>
      <c r="ED37" t="str">
        <f t="shared" si="33"/>
        <v/>
      </c>
      <c r="EE37" t="str">
        <f t="shared" si="33"/>
        <v/>
      </c>
      <c r="EF37" t="str">
        <f t="shared" si="33"/>
        <v/>
      </c>
      <c r="EG37" t="str">
        <f t="shared" si="33"/>
        <v/>
      </c>
      <c r="EH37" t="str">
        <f t="shared" si="33"/>
        <v/>
      </c>
      <c r="EI37" t="str">
        <f t="shared" si="33"/>
        <v/>
      </c>
      <c r="EJ37" t="str">
        <f t="shared" si="33"/>
        <v/>
      </c>
      <c r="EK37" t="str">
        <f t="shared" si="33"/>
        <v/>
      </c>
      <c r="EL37" t="str">
        <f t="shared" si="33"/>
        <v/>
      </c>
      <c r="EM37" t="str">
        <f t="shared" si="33"/>
        <v/>
      </c>
      <c r="EN37" t="str">
        <f t="shared" si="34"/>
        <v/>
      </c>
      <c r="EO37" t="str">
        <f t="shared" si="34"/>
        <v/>
      </c>
      <c r="EP37" t="str">
        <f t="shared" si="34"/>
        <v/>
      </c>
      <c r="EQ37" t="str">
        <f t="shared" si="34"/>
        <v/>
      </c>
      <c r="ER37" t="str">
        <f t="shared" si="34"/>
        <v/>
      </c>
      <c r="ES37" t="str">
        <f t="shared" si="34"/>
        <v/>
      </c>
      <c r="ET37" t="str">
        <f t="shared" si="34"/>
        <v/>
      </c>
      <c r="EU37" t="str">
        <f t="shared" si="34"/>
        <v/>
      </c>
      <c r="EV37" t="str">
        <f t="shared" si="34"/>
        <v/>
      </c>
      <c r="EW37" t="str">
        <f t="shared" si="34"/>
        <v/>
      </c>
      <c r="EX37" t="str">
        <f t="shared" si="34"/>
        <v/>
      </c>
      <c r="EY37" t="str">
        <f t="shared" si="34"/>
        <v/>
      </c>
      <c r="EZ37" t="str">
        <f t="shared" si="34"/>
        <v/>
      </c>
      <c r="FA37" t="str">
        <f t="shared" si="34"/>
        <v/>
      </c>
      <c r="FB37" t="str">
        <f t="shared" si="34"/>
        <v/>
      </c>
      <c r="FC37" t="str">
        <f t="shared" si="34"/>
        <v/>
      </c>
      <c r="FD37" t="str">
        <f t="shared" si="23"/>
        <v/>
      </c>
      <c r="FE37" t="str">
        <f t="shared" si="43"/>
        <v/>
      </c>
      <c r="FF37" t="str">
        <f t="shared" si="43"/>
        <v/>
      </c>
      <c r="FG37" t="str">
        <f t="shared" si="43"/>
        <v/>
      </c>
      <c r="FH37" t="str">
        <f t="shared" si="43"/>
        <v/>
      </c>
      <c r="FI37" t="str">
        <f t="shared" si="43"/>
        <v/>
      </c>
      <c r="FJ37" t="str">
        <f t="shared" si="43"/>
        <v/>
      </c>
      <c r="FK37" t="str">
        <f t="shared" si="43"/>
        <v/>
      </c>
      <c r="FL37" t="str">
        <f t="shared" si="43"/>
        <v/>
      </c>
      <c r="FM37" t="str">
        <f t="shared" si="43"/>
        <v/>
      </c>
      <c r="FN37" t="str">
        <f t="shared" si="43"/>
        <v/>
      </c>
      <c r="FO37" t="str">
        <f t="shared" si="43"/>
        <v/>
      </c>
      <c r="FP37" t="str">
        <f t="shared" si="43"/>
        <v/>
      </c>
      <c r="FQ37" t="str">
        <f t="shared" si="43"/>
        <v/>
      </c>
      <c r="FR37" t="str">
        <f t="shared" si="43"/>
        <v/>
      </c>
      <c r="FS37" t="str">
        <f t="shared" si="43"/>
        <v/>
      </c>
      <c r="FT37" t="str">
        <f t="shared" si="43"/>
        <v/>
      </c>
      <c r="FU37" t="str">
        <f t="shared" si="35"/>
        <v/>
      </c>
      <c r="FV37" t="str">
        <f t="shared" si="35"/>
        <v/>
      </c>
      <c r="FW37" t="str">
        <f t="shared" si="35"/>
        <v/>
      </c>
      <c r="FX37" t="str">
        <f t="shared" si="35"/>
        <v/>
      </c>
      <c r="FY37" t="str">
        <f t="shared" si="35"/>
        <v/>
      </c>
      <c r="FZ37" t="str">
        <f t="shared" si="35"/>
        <v/>
      </c>
      <c r="GA37" t="str">
        <f t="shared" si="35"/>
        <v/>
      </c>
      <c r="GB37" t="str">
        <f t="shared" si="35"/>
        <v/>
      </c>
      <c r="GC37" t="str">
        <f t="shared" si="35"/>
        <v/>
      </c>
      <c r="GD37" t="str">
        <f t="shared" si="35"/>
        <v/>
      </c>
      <c r="GE37" t="str">
        <f t="shared" si="35"/>
        <v/>
      </c>
      <c r="GF37" t="str">
        <f t="shared" si="35"/>
        <v/>
      </c>
      <c r="GG37" t="str">
        <f t="shared" si="35"/>
        <v/>
      </c>
      <c r="GH37" t="str">
        <f t="shared" si="35"/>
        <v/>
      </c>
      <c r="GI37" t="str">
        <f t="shared" si="35"/>
        <v/>
      </c>
      <c r="GJ37" t="str">
        <f t="shared" si="25"/>
        <v/>
      </c>
      <c r="GK37" t="str">
        <f t="shared" si="44"/>
        <v/>
      </c>
      <c r="GL37" t="str">
        <f t="shared" si="44"/>
        <v/>
      </c>
      <c r="GM37" t="str">
        <f t="shared" si="44"/>
        <v/>
      </c>
      <c r="GN37" t="str">
        <f t="shared" si="44"/>
        <v/>
      </c>
      <c r="GO37" t="str">
        <f t="shared" si="44"/>
        <v/>
      </c>
      <c r="GP37" t="str">
        <f t="shared" si="44"/>
        <v/>
      </c>
      <c r="GQ37" t="str">
        <f t="shared" si="44"/>
        <v/>
      </c>
      <c r="GR37" t="str">
        <f t="shared" si="44"/>
        <v/>
      </c>
      <c r="GS37" t="str">
        <f t="shared" si="44"/>
        <v/>
      </c>
      <c r="GT37" t="str">
        <f t="shared" si="44"/>
        <v/>
      </c>
      <c r="GU37" t="str">
        <f t="shared" si="44"/>
        <v/>
      </c>
      <c r="GV37" t="str">
        <f t="shared" si="44"/>
        <v/>
      </c>
      <c r="GW37" t="str">
        <f t="shared" si="44"/>
        <v/>
      </c>
      <c r="GX37" t="str">
        <f t="shared" si="44"/>
        <v/>
      </c>
      <c r="GY37" t="str">
        <f t="shared" si="44"/>
        <v/>
      </c>
      <c r="GZ37" t="str">
        <f t="shared" si="44"/>
        <v/>
      </c>
      <c r="HA37" t="str">
        <f t="shared" si="54"/>
        <v/>
      </c>
      <c r="HB37" t="str">
        <f t="shared" si="54"/>
        <v/>
      </c>
      <c r="HC37" t="str">
        <f t="shared" si="54"/>
        <v/>
      </c>
      <c r="HD37" t="str">
        <f t="shared" si="54"/>
        <v/>
      </c>
      <c r="HE37" t="str">
        <f t="shared" si="54"/>
        <v/>
      </c>
      <c r="HF37" t="str">
        <f t="shared" si="54"/>
        <v/>
      </c>
      <c r="HG37" t="str">
        <f t="shared" si="54"/>
        <v/>
      </c>
      <c r="HH37" t="str">
        <f t="shared" si="54"/>
        <v/>
      </c>
      <c r="HI37" t="str">
        <f t="shared" si="54"/>
        <v/>
      </c>
      <c r="HJ37" t="str">
        <f t="shared" si="54"/>
        <v/>
      </c>
      <c r="HK37" t="str">
        <f t="shared" si="54"/>
        <v/>
      </c>
      <c r="HL37" t="str">
        <f t="shared" si="54"/>
        <v/>
      </c>
      <c r="HM37" t="str">
        <f t="shared" si="54"/>
        <v/>
      </c>
      <c r="HN37" t="str">
        <f t="shared" si="54"/>
        <v/>
      </c>
      <c r="HO37" t="str">
        <f t="shared" si="54"/>
        <v/>
      </c>
      <c r="HP37" t="str">
        <f t="shared" si="54"/>
        <v/>
      </c>
      <c r="HQ37" t="str">
        <f t="shared" si="55"/>
        <v/>
      </c>
      <c r="HR37" t="str">
        <f t="shared" si="55"/>
        <v/>
      </c>
      <c r="HS37" t="str">
        <f t="shared" si="55"/>
        <v/>
      </c>
      <c r="HT37" t="str">
        <f t="shared" si="55"/>
        <v/>
      </c>
      <c r="HU37" t="str">
        <f t="shared" si="55"/>
        <v/>
      </c>
      <c r="HV37" t="str">
        <f t="shared" si="55"/>
        <v/>
      </c>
      <c r="HW37" t="str">
        <f t="shared" si="55"/>
        <v/>
      </c>
      <c r="HX37" t="str">
        <f t="shared" si="55"/>
        <v/>
      </c>
      <c r="HY37" t="str">
        <f t="shared" si="55"/>
        <v/>
      </c>
      <c r="HZ37" t="str">
        <f t="shared" si="55"/>
        <v/>
      </c>
      <c r="IA37" t="str">
        <f t="shared" si="55"/>
        <v/>
      </c>
      <c r="IB37" t="str">
        <f t="shared" si="55"/>
        <v/>
      </c>
      <c r="IC37" t="str">
        <f t="shared" si="55"/>
        <v/>
      </c>
      <c r="ID37" t="str">
        <f t="shared" si="55"/>
        <v/>
      </c>
      <c r="IE37" t="str">
        <f t="shared" si="55"/>
        <v/>
      </c>
      <c r="IF37" t="str">
        <f t="shared" si="55"/>
        <v/>
      </c>
      <c r="IG37" t="str">
        <f t="shared" si="56"/>
        <v/>
      </c>
      <c r="IH37" t="str">
        <f t="shared" si="56"/>
        <v/>
      </c>
      <c r="II37" t="str">
        <f t="shared" si="56"/>
        <v/>
      </c>
      <c r="IJ37" t="str">
        <f t="shared" si="56"/>
        <v/>
      </c>
      <c r="IK37" t="str">
        <f t="shared" si="56"/>
        <v/>
      </c>
      <c r="IL37" t="str">
        <f t="shared" si="56"/>
        <v/>
      </c>
      <c r="IM37" t="str">
        <f t="shared" si="56"/>
        <v/>
      </c>
      <c r="IN37" t="str">
        <f t="shared" si="56"/>
        <v/>
      </c>
      <c r="IO37" t="str">
        <f t="shared" si="56"/>
        <v/>
      </c>
      <c r="IP37" t="str">
        <f t="shared" si="56"/>
        <v/>
      </c>
      <c r="IQ37" t="str">
        <f t="shared" si="56"/>
        <v/>
      </c>
      <c r="IR37" t="str">
        <f t="shared" si="56"/>
        <v/>
      </c>
      <c r="IS37" t="str">
        <f t="shared" si="56"/>
        <v/>
      </c>
      <c r="IT37" t="str">
        <f t="shared" si="56"/>
        <v/>
      </c>
      <c r="IU37" t="str">
        <f t="shared" si="56"/>
        <v/>
      </c>
      <c r="IV37" t="str">
        <f t="shared" si="56"/>
        <v/>
      </c>
      <c r="IW37" t="str">
        <f t="shared" si="53"/>
        <v/>
      </c>
      <c r="IX37" t="str">
        <f t="shared" si="53"/>
        <v/>
      </c>
      <c r="IY37" t="str">
        <f t="shared" si="51"/>
        <v/>
      </c>
      <c r="IZ37" t="str">
        <f t="shared" si="51"/>
        <v/>
      </c>
      <c r="JA37" t="str">
        <f t="shared" si="51"/>
        <v/>
      </c>
      <c r="JB37" t="str">
        <f t="shared" si="51"/>
        <v/>
      </c>
      <c r="JC37" t="str">
        <f t="shared" si="51"/>
        <v/>
      </c>
      <c r="JD37" t="str">
        <f t="shared" si="51"/>
        <v/>
      </c>
      <c r="JE37" t="str">
        <f t="shared" si="51"/>
        <v/>
      </c>
      <c r="JF37" t="str">
        <f t="shared" si="51"/>
        <v/>
      </c>
      <c r="JG37" t="str">
        <f t="shared" ref="JG37:JV37" si="57">IFERROR(SEARCH(JG$1,$A37),"")</f>
        <v/>
      </c>
      <c r="JH37" t="str">
        <f t="shared" si="57"/>
        <v/>
      </c>
      <c r="JI37" t="str">
        <f t="shared" si="57"/>
        <v/>
      </c>
      <c r="JJ37" t="str">
        <f t="shared" si="57"/>
        <v/>
      </c>
      <c r="JK37" t="str">
        <f t="shared" si="57"/>
        <v/>
      </c>
      <c r="JL37" t="str">
        <f t="shared" si="57"/>
        <v/>
      </c>
      <c r="JM37" t="str">
        <f t="shared" si="57"/>
        <v/>
      </c>
      <c r="JN37" t="str">
        <f t="shared" si="57"/>
        <v/>
      </c>
      <c r="JO37" t="str">
        <f t="shared" si="57"/>
        <v/>
      </c>
      <c r="JP37" t="str">
        <f t="shared" si="57"/>
        <v/>
      </c>
      <c r="JQ37" t="str">
        <f t="shared" si="57"/>
        <v/>
      </c>
      <c r="JR37" t="str">
        <f t="shared" si="57"/>
        <v/>
      </c>
      <c r="JS37" t="str">
        <f t="shared" si="57"/>
        <v/>
      </c>
      <c r="JT37" t="str">
        <f t="shared" si="57"/>
        <v/>
      </c>
      <c r="JU37" t="str">
        <f t="shared" si="57"/>
        <v/>
      </c>
      <c r="JV37" t="str">
        <f t="shared" si="57"/>
        <v/>
      </c>
      <c r="JW37" t="str">
        <f t="shared" ref="JW37:KL37" si="58">IFERROR(SEARCH(JW$1,$A37),"")</f>
        <v/>
      </c>
      <c r="JX37" t="str">
        <f t="shared" si="58"/>
        <v/>
      </c>
      <c r="JY37" t="str">
        <f t="shared" si="58"/>
        <v/>
      </c>
      <c r="JZ37" t="str">
        <f t="shared" si="58"/>
        <v/>
      </c>
      <c r="KA37" t="str">
        <f t="shared" si="58"/>
        <v/>
      </c>
      <c r="KB37" t="str">
        <f t="shared" si="58"/>
        <v/>
      </c>
      <c r="KC37" t="str">
        <f t="shared" si="58"/>
        <v/>
      </c>
      <c r="KD37" t="str">
        <f t="shared" si="58"/>
        <v/>
      </c>
      <c r="KE37" t="str">
        <f t="shared" si="58"/>
        <v/>
      </c>
      <c r="KF37" t="str">
        <f t="shared" si="58"/>
        <v/>
      </c>
      <c r="KG37" t="str">
        <f t="shared" si="58"/>
        <v/>
      </c>
      <c r="KH37" t="str">
        <f t="shared" si="58"/>
        <v/>
      </c>
      <c r="KI37" t="str">
        <f t="shared" si="58"/>
        <v/>
      </c>
      <c r="KJ37" t="str">
        <f t="shared" si="58"/>
        <v/>
      </c>
      <c r="KK37" t="str">
        <f t="shared" si="58"/>
        <v/>
      </c>
      <c r="KL37" t="str">
        <f t="shared" si="58"/>
        <v/>
      </c>
      <c r="KM37" t="str">
        <f t="shared" ref="IY37:KM44" si="59">IFERROR(SEARCH(KM$1,$A37),"")</f>
        <v/>
      </c>
      <c r="KO37" t="e">
        <f t="shared" si="6"/>
        <v>#VALUE!</v>
      </c>
    </row>
    <row r="38" spans="2:301">
      <c r="B38" t="str">
        <f t="shared" si="38"/>
        <v/>
      </c>
      <c r="C38" t="str">
        <f t="shared" si="38"/>
        <v/>
      </c>
      <c r="D38" t="str">
        <f t="shared" si="38"/>
        <v/>
      </c>
      <c r="E38" t="str">
        <f t="shared" si="38"/>
        <v/>
      </c>
      <c r="F38" t="str">
        <f t="shared" si="38"/>
        <v/>
      </c>
      <c r="G38" t="str">
        <f t="shared" si="38"/>
        <v/>
      </c>
      <c r="H38" t="str">
        <f t="shared" si="38"/>
        <v/>
      </c>
      <c r="I38" t="str">
        <f t="shared" si="38"/>
        <v/>
      </c>
      <c r="J38" t="str">
        <f t="shared" si="38"/>
        <v/>
      </c>
      <c r="K38" t="str">
        <f t="shared" si="38"/>
        <v/>
      </c>
      <c r="L38" t="str">
        <f t="shared" si="38"/>
        <v/>
      </c>
      <c r="M38" t="str">
        <f t="shared" si="38"/>
        <v/>
      </c>
      <c r="N38" t="str">
        <f t="shared" si="38"/>
        <v/>
      </c>
      <c r="O38" t="str">
        <f t="shared" si="38"/>
        <v/>
      </c>
      <c r="P38" t="str">
        <f t="shared" si="38"/>
        <v/>
      </c>
      <c r="Q38" t="str">
        <f t="shared" si="38"/>
        <v/>
      </c>
      <c r="R38" t="str">
        <f t="shared" si="30"/>
        <v/>
      </c>
      <c r="S38" t="str">
        <f t="shared" si="30"/>
        <v/>
      </c>
      <c r="T38" t="str">
        <f t="shared" si="30"/>
        <v/>
      </c>
      <c r="U38" t="str">
        <f t="shared" si="30"/>
        <v/>
      </c>
      <c r="V38" t="str">
        <f t="shared" si="30"/>
        <v/>
      </c>
      <c r="W38" t="str">
        <f t="shared" si="30"/>
        <v/>
      </c>
      <c r="X38" t="str">
        <f t="shared" si="30"/>
        <v/>
      </c>
      <c r="Y38" t="str">
        <f t="shared" si="30"/>
        <v/>
      </c>
      <c r="Z38" t="str">
        <f t="shared" si="46"/>
        <v/>
      </c>
      <c r="AA38" t="str">
        <f t="shared" si="46"/>
        <v/>
      </c>
      <c r="AB38" t="str">
        <f t="shared" si="46"/>
        <v/>
      </c>
      <c r="AC38" t="str">
        <f t="shared" si="46"/>
        <v/>
      </c>
      <c r="AD38" t="str">
        <f t="shared" si="46"/>
        <v/>
      </c>
      <c r="AE38" t="str">
        <f t="shared" si="46"/>
        <v/>
      </c>
      <c r="AF38" t="str">
        <f t="shared" si="46"/>
        <v/>
      </c>
      <c r="AG38" t="str">
        <f t="shared" si="46"/>
        <v/>
      </c>
      <c r="AH38" t="str">
        <f t="shared" si="46"/>
        <v/>
      </c>
      <c r="AI38" t="str">
        <f t="shared" si="46"/>
        <v/>
      </c>
      <c r="AJ38" t="str">
        <f t="shared" si="46"/>
        <v/>
      </c>
      <c r="AK38" t="str">
        <f t="shared" si="46"/>
        <v/>
      </c>
      <c r="AL38" t="str">
        <f t="shared" si="46"/>
        <v/>
      </c>
      <c r="AM38" t="str">
        <f t="shared" si="46"/>
        <v/>
      </c>
      <c r="AN38" t="str">
        <f t="shared" si="46"/>
        <v/>
      </c>
      <c r="AO38" t="str">
        <f t="shared" si="46"/>
        <v/>
      </c>
      <c r="AP38" t="str">
        <f t="shared" si="39"/>
        <v/>
      </c>
      <c r="AQ38" t="str">
        <f t="shared" si="39"/>
        <v/>
      </c>
      <c r="AR38" t="str">
        <f t="shared" si="39"/>
        <v/>
      </c>
      <c r="AS38" t="str">
        <f t="shared" si="39"/>
        <v/>
      </c>
      <c r="AT38" t="str">
        <f t="shared" si="39"/>
        <v/>
      </c>
      <c r="AU38" t="str">
        <f t="shared" si="39"/>
        <v/>
      </c>
      <c r="AV38" t="str">
        <f t="shared" si="39"/>
        <v/>
      </c>
      <c r="AW38" t="str">
        <f t="shared" si="31"/>
        <v/>
      </c>
      <c r="AX38" t="str">
        <f t="shared" si="31"/>
        <v/>
      </c>
      <c r="AY38" t="str">
        <f t="shared" si="31"/>
        <v/>
      </c>
      <c r="AZ38" t="str">
        <f t="shared" si="31"/>
        <v/>
      </c>
      <c r="BA38" t="str">
        <f t="shared" si="31"/>
        <v/>
      </c>
      <c r="BB38" t="str">
        <f t="shared" si="31"/>
        <v/>
      </c>
      <c r="BC38" t="str">
        <f t="shared" si="31"/>
        <v/>
      </c>
      <c r="BD38" t="str">
        <f t="shared" si="31"/>
        <v/>
      </c>
      <c r="BE38" t="str">
        <f t="shared" si="31"/>
        <v/>
      </c>
      <c r="BF38" t="str">
        <f t="shared" si="31"/>
        <v/>
      </c>
      <c r="BG38" t="str">
        <f t="shared" si="31"/>
        <v/>
      </c>
      <c r="BH38" t="str">
        <f t="shared" si="31"/>
        <v/>
      </c>
      <c r="BI38" t="str">
        <f t="shared" si="31"/>
        <v/>
      </c>
      <c r="BJ38" t="str">
        <f t="shared" si="31"/>
        <v/>
      </c>
      <c r="BK38" t="str">
        <f t="shared" si="31"/>
        <v/>
      </c>
      <c r="BL38" t="str">
        <f t="shared" si="31"/>
        <v/>
      </c>
      <c r="BM38" t="str">
        <f t="shared" si="19"/>
        <v/>
      </c>
      <c r="BN38" t="str">
        <f t="shared" si="47"/>
        <v/>
      </c>
      <c r="BO38" t="str">
        <f t="shared" si="47"/>
        <v/>
      </c>
      <c r="BP38" t="str">
        <f t="shared" si="47"/>
        <v/>
      </c>
      <c r="BQ38" t="str">
        <f t="shared" si="47"/>
        <v/>
      </c>
      <c r="BR38" t="str">
        <f t="shared" si="47"/>
        <v/>
      </c>
      <c r="BS38" t="str">
        <f t="shared" si="47"/>
        <v/>
      </c>
      <c r="BT38" t="str">
        <f t="shared" si="47"/>
        <v/>
      </c>
      <c r="BU38" t="str">
        <f t="shared" si="47"/>
        <v/>
      </c>
      <c r="BV38" t="str">
        <f t="shared" si="47"/>
        <v/>
      </c>
      <c r="BW38" t="str">
        <f t="shared" si="47"/>
        <v/>
      </c>
      <c r="BX38" t="str">
        <f t="shared" si="47"/>
        <v/>
      </c>
      <c r="BY38" t="str">
        <f t="shared" si="47"/>
        <v/>
      </c>
      <c r="BZ38" t="str">
        <f t="shared" si="47"/>
        <v/>
      </c>
      <c r="CA38" t="str">
        <f t="shared" si="47"/>
        <v/>
      </c>
      <c r="CB38" t="str">
        <f t="shared" si="47"/>
        <v/>
      </c>
      <c r="CC38" t="str">
        <f t="shared" si="47"/>
        <v/>
      </c>
      <c r="CD38" t="str">
        <f t="shared" si="40"/>
        <v/>
      </c>
      <c r="CE38" t="str">
        <f t="shared" si="40"/>
        <v/>
      </c>
      <c r="CF38" t="str">
        <f t="shared" si="40"/>
        <v/>
      </c>
      <c r="CG38" t="str">
        <f t="shared" si="40"/>
        <v/>
      </c>
      <c r="CH38" t="str">
        <f t="shared" si="40"/>
        <v/>
      </c>
      <c r="CI38" t="str">
        <f t="shared" si="40"/>
        <v/>
      </c>
      <c r="CJ38" t="str">
        <f t="shared" si="40"/>
        <v/>
      </c>
      <c r="CK38" t="str">
        <f t="shared" si="40"/>
        <v/>
      </c>
      <c r="CL38" t="str">
        <f t="shared" si="40"/>
        <v/>
      </c>
      <c r="CM38" t="str">
        <f t="shared" si="40"/>
        <v/>
      </c>
      <c r="CN38" t="str">
        <f t="shared" si="40"/>
        <v/>
      </c>
      <c r="CO38" t="str">
        <f t="shared" si="40"/>
        <v/>
      </c>
      <c r="CP38" t="str">
        <f t="shared" si="40"/>
        <v/>
      </c>
      <c r="CQ38" t="str">
        <f t="shared" si="41"/>
        <v/>
      </c>
      <c r="CR38" t="str">
        <f t="shared" si="41"/>
        <v/>
      </c>
      <c r="CS38" t="str">
        <f t="shared" si="41"/>
        <v/>
      </c>
      <c r="CT38" t="str">
        <f t="shared" si="41"/>
        <v/>
      </c>
      <c r="CU38" t="str">
        <f t="shared" si="41"/>
        <v/>
      </c>
      <c r="CV38" t="str">
        <f t="shared" si="41"/>
        <v/>
      </c>
      <c r="CW38" t="str">
        <f t="shared" si="41"/>
        <v/>
      </c>
      <c r="CX38" t="str">
        <f t="shared" si="41"/>
        <v/>
      </c>
      <c r="CY38" t="str">
        <f t="shared" si="41"/>
        <v/>
      </c>
      <c r="CZ38" t="str">
        <f t="shared" si="41"/>
        <v/>
      </c>
      <c r="DA38" t="str">
        <f t="shared" si="41"/>
        <v/>
      </c>
      <c r="DB38" t="str">
        <f t="shared" si="41"/>
        <v/>
      </c>
      <c r="DC38" t="str">
        <f t="shared" si="41"/>
        <v/>
      </c>
      <c r="DD38" t="str">
        <f t="shared" si="41"/>
        <v/>
      </c>
      <c r="DE38" t="str">
        <f t="shared" si="41"/>
        <v/>
      </c>
      <c r="DF38" t="str">
        <f t="shared" si="41"/>
        <v/>
      </c>
      <c r="DG38" t="str">
        <f t="shared" si="32"/>
        <v/>
      </c>
      <c r="DH38" t="str">
        <f t="shared" si="21"/>
        <v/>
      </c>
      <c r="DI38" t="str">
        <f t="shared" si="42"/>
        <v/>
      </c>
      <c r="DJ38" t="str">
        <f t="shared" si="42"/>
        <v/>
      </c>
      <c r="DK38" t="str">
        <f t="shared" si="42"/>
        <v/>
      </c>
      <c r="DL38" t="str">
        <f t="shared" si="42"/>
        <v/>
      </c>
      <c r="DM38" t="str">
        <f t="shared" si="42"/>
        <v/>
      </c>
      <c r="DN38" t="str">
        <f t="shared" si="42"/>
        <v/>
      </c>
      <c r="DO38" t="str">
        <f t="shared" si="42"/>
        <v/>
      </c>
      <c r="DP38" t="str">
        <f t="shared" si="42"/>
        <v/>
      </c>
      <c r="DQ38" t="str">
        <f t="shared" si="42"/>
        <v/>
      </c>
      <c r="DR38" t="str">
        <f t="shared" si="42"/>
        <v/>
      </c>
      <c r="DS38" t="str">
        <f t="shared" si="42"/>
        <v/>
      </c>
      <c r="DT38" t="str">
        <f t="shared" si="42"/>
        <v/>
      </c>
      <c r="DU38" t="str">
        <f t="shared" si="42"/>
        <v/>
      </c>
      <c r="DV38" t="str">
        <f t="shared" si="42"/>
        <v/>
      </c>
      <c r="DW38" t="str">
        <f t="shared" si="42"/>
        <v/>
      </c>
      <c r="DX38" t="str">
        <f t="shared" si="42"/>
        <v/>
      </c>
      <c r="DY38" t="str">
        <f t="shared" si="33"/>
        <v/>
      </c>
      <c r="DZ38" t="str">
        <f t="shared" si="33"/>
        <v/>
      </c>
      <c r="EA38" t="str">
        <f t="shared" si="33"/>
        <v/>
      </c>
      <c r="EB38" t="str">
        <f t="shared" si="33"/>
        <v/>
      </c>
      <c r="EC38" t="str">
        <f t="shared" si="33"/>
        <v/>
      </c>
      <c r="ED38" t="str">
        <f t="shared" si="33"/>
        <v/>
      </c>
      <c r="EE38" t="str">
        <f t="shared" si="33"/>
        <v/>
      </c>
      <c r="EF38" t="str">
        <f t="shared" si="33"/>
        <v/>
      </c>
      <c r="EG38" t="str">
        <f t="shared" si="33"/>
        <v/>
      </c>
      <c r="EH38" t="str">
        <f t="shared" si="33"/>
        <v/>
      </c>
      <c r="EI38" t="str">
        <f t="shared" si="33"/>
        <v/>
      </c>
      <c r="EJ38" t="str">
        <f t="shared" si="33"/>
        <v/>
      </c>
      <c r="EK38" t="str">
        <f t="shared" si="33"/>
        <v/>
      </c>
      <c r="EL38" t="str">
        <f t="shared" si="33"/>
        <v/>
      </c>
      <c r="EM38" t="str">
        <f t="shared" si="33"/>
        <v/>
      </c>
      <c r="EN38" t="str">
        <f t="shared" si="34"/>
        <v/>
      </c>
      <c r="EO38" t="str">
        <f t="shared" si="34"/>
        <v/>
      </c>
      <c r="EP38" t="str">
        <f t="shared" si="34"/>
        <v/>
      </c>
      <c r="EQ38" t="str">
        <f t="shared" si="34"/>
        <v/>
      </c>
      <c r="ER38" t="str">
        <f t="shared" si="34"/>
        <v/>
      </c>
      <c r="ES38" t="str">
        <f t="shared" si="34"/>
        <v/>
      </c>
      <c r="ET38" t="str">
        <f t="shared" si="34"/>
        <v/>
      </c>
      <c r="EU38" t="str">
        <f t="shared" si="34"/>
        <v/>
      </c>
      <c r="EV38" t="str">
        <f t="shared" si="34"/>
        <v/>
      </c>
      <c r="EW38" t="str">
        <f t="shared" si="34"/>
        <v/>
      </c>
      <c r="EX38" t="str">
        <f t="shared" si="34"/>
        <v/>
      </c>
      <c r="EY38" t="str">
        <f t="shared" si="34"/>
        <v/>
      </c>
      <c r="EZ38" t="str">
        <f t="shared" si="34"/>
        <v/>
      </c>
      <c r="FA38" t="str">
        <f t="shared" si="34"/>
        <v/>
      </c>
      <c r="FB38" t="str">
        <f t="shared" si="34"/>
        <v/>
      </c>
      <c r="FC38" t="str">
        <f t="shared" si="34"/>
        <v/>
      </c>
      <c r="FD38" t="str">
        <f t="shared" si="23"/>
        <v/>
      </c>
      <c r="FE38" t="str">
        <f t="shared" si="43"/>
        <v/>
      </c>
      <c r="FF38" t="str">
        <f t="shared" si="43"/>
        <v/>
      </c>
      <c r="FG38" t="str">
        <f t="shared" si="43"/>
        <v/>
      </c>
      <c r="FH38" t="str">
        <f t="shared" si="43"/>
        <v/>
      </c>
      <c r="FI38" t="str">
        <f t="shared" si="43"/>
        <v/>
      </c>
      <c r="FJ38" t="str">
        <f t="shared" si="43"/>
        <v/>
      </c>
      <c r="FK38" t="str">
        <f t="shared" si="43"/>
        <v/>
      </c>
      <c r="FL38" t="str">
        <f t="shared" si="43"/>
        <v/>
      </c>
      <c r="FM38" t="str">
        <f t="shared" si="43"/>
        <v/>
      </c>
      <c r="FN38" t="str">
        <f t="shared" si="43"/>
        <v/>
      </c>
      <c r="FO38" t="str">
        <f t="shared" si="43"/>
        <v/>
      </c>
      <c r="FP38" t="str">
        <f t="shared" si="43"/>
        <v/>
      </c>
      <c r="FQ38" t="str">
        <f t="shared" si="43"/>
        <v/>
      </c>
      <c r="FR38" t="str">
        <f t="shared" si="43"/>
        <v/>
      </c>
      <c r="FS38" t="str">
        <f t="shared" si="43"/>
        <v/>
      </c>
      <c r="FT38" t="str">
        <f t="shared" si="43"/>
        <v/>
      </c>
      <c r="FU38" t="str">
        <f t="shared" si="35"/>
        <v/>
      </c>
      <c r="FV38" t="str">
        <f t="shared" si="35"/>
        <v/>
      </c>
      <c r="FW38" t="str">
        <f t="shared" si="35"/>
        <v/>
      </c>
      <c r="FX38" t="str">
        <f t="shared" si="35"/>
        <v/>
      </c>
      <c r="FY38" t="str">
        <f t="shared" si="35"/>
        <v/>
      </c>
      <c r="FZ38" t="str">
        <f t="shared" si="35"/>
        <v/>
      </c>
      <c r="GA38" t="str">
        <f t="shared" si="35"/>
        <v/>
      </c>
      <c r="GB38" t="str">
        <f t="shared" si="35"/>
        <v/>
      </c>
      <c r="GC38" t="str">
        <f t="shared" si="35"/>
        <v/>
      </c>
      <c r="GD38" t="str">
        <f t="shared" si="35"/>
        <v/>
      </c>
      <c r="GE38" t="str">
        <f t="shared" si="35"/>
        <v/>
      </c>
      <c r="GF38" t="str">
        <f t="shared" si="35"/>
        <v/>
      </c>
      <c r="GG38" t="str">
        <f t="shared" si="35"/>
        <v/>
      </c>
      <c r="GH38" t="str">
        <f t="shared" si="35"/>
        <v/>
      </c>
      <c r="GI38" t="str">
        <f t="shared" si="35"/>
        <v/>
      </c>
      <c r="GJ38" t="str">
        <f t="shared" si="25"/>
        <v/>
      </c>
      <c r="GK38" t="str">
        <f t="shared" si="44"/>
        <v/>
      </c>
      <c r="GL38" t="str">
        <f t="shared" si="44"/>
        <v/>
      </c>
      <c r="GM38" t="str">
        <f t="shared" si="44"/>
        <v/>
      </c>
      <c r="GN38" t="str">
        <f t="shared" si="44"/>
        <v/>
      </c>
      <c r="GO38" t="str">
        <f t="shared" si="44"/>
        <v/>
      </c>
      <c r="GP38" t="str">
        <f t="shared" si="44"/>
        <v/>
      </c>
      <c r="GQ38" t="str">
        <f t="shared" si="44"/>
        <v/>
      </c>
      <c r="GR38" t="str">
        <f t="shared" si="44"/>
        <v/>
      </c>
      <c r="GS38" t="str">
        <f t="shared" si="44"/>
        <v/>
      </c>
      <c r="GT38" t="str">
        <f t="shared" si="44"/>
        <v/>
      </c>
      <c r="GU38" t="str">
        <f t="shared" si="44"/>
        <v/>
      </c>
      <c r="GV38" t="str">
        <f t="shared" si="44"/>
        <v/>
      </c>
      <c r="GW38" t="str">
        <f t="shared" si="44"/>
        <v/>
      </c>
      <c r="GX38" t="str">
        <f t="shared" si="44"/>
        <v/>
      </c>
      <c r="GY38" t="str">
        <f t="shared" si="44"/>
        <v/>
      </c>
      <c r="GZ38" t="str">
        <f t="shared" si="44"/>
        <v/>
      </c>
      <c r="HA38" t="str">
        <f t="shared" si="54"/>
        <v/>
      </c>
      <c r="HB38" t="str">
        <f t="shared" si="54"/>
        <v/>
      </c>
      <c r="HC38" t="str">
        <f t="shared" si="54"/>
        <v/>
      </c>
      <c r="HD38" t="str">
        <f t="shared" si="54"/>
        <v/>
      </c>
      <c r="HE38" t="str">
        <f t="shared" si="54"/>
        <v/>
      </c>
      <c r="HF38" t="str">
        <f t="shared" si="54"/>
        <v/>
      </c>
      <c r="HG38" t="str">
        <f t="shared" si="54"/>
        <v/>
      </c>
      <c r="HH38" t="str">
        <f t="shared" si="54"/>
        <v/>
      </c>
      <c r="HI38" t="str">
        <f t="shared" si="54"/>
        <v/>
      </c>
      <c r="HJ38" t="str">
        <f t="shared" si="54"/>
        <v/>
      </c>
      <c r="HK38" t="str">
        <f t="shared" si="54"/>
        <v/>
      </c>
      <c r="HL38" t="str">
        <f t="shared" si="54"/>
        <v/>
      </c>
      <c r="HM38" t="str">
        <f t="shared" si="54"/>
        <v/>
      </c>
      <c r="HN38" t="str">
        <f t="shared" si="54"/>
        <v/>
      </c>
      <c r="HO38" t="str">
        <f t="shared" si="54"/>
        <v/>
      </c>
      <c r="HP38" t="str">
        <f t="shared" si="54"/>
        <v/>
      </c>
      <c r="HQ38" t="str">
        <f t="shared" si="55"/>
        <v/>
      </c>
      <c r="HR38" t="str">
        <f t="shared" si="55"/>
        <v/>
      </c>
      <c r="HS38" t="str">
        <f t="shared" si="55"/>
        <v/>
      </c>
      <c r="HT38" t="str">
        <f t="shared" si="55"/>
        <v/>
      </c>
      <c r="HU38" t="str">
        <f t="shared" si="55"/>
        <v/>
      </c>
      <c r="HV38" t="str">
        <f t="shared" si="55"/>
        <v/>
      </c>
      <c r="HW38" t="str">
        <f t="shared" si="55"/>
        <v/>
      </c>
      <c r="HX38" t="str">
        <f t="shared" si="55"/>
        <v/>
      </c>
      <c r="HY38" t="str">
        <f t="shared" si="55"/>
        <v/>
      </c>
      <c r="HZ38" t="str">
        <f t="shared" si="55"/>
        <v/>
      </c>
      <c r="IA38" t="str">
        <f t="shared" si="55"/>
        <v/>
      </c>
      <c r="IB38" t="str">
        <f t="shared" si="55"/>
        <v/>
      </c>
      <c r="IC38" t="str">
        <f t="shared" si="55"/>
        <v/>
      </c>
      <c r="ID38" t="str">
        <f t="shared" si="55"/>
        <v/>
      </c>
      <c r="IE38" t="str">
        <f t="shared" si="55"/>
        <v/>
      </c>
      <c r="IF38" t="str">
        <f t="shared" si="55"/>
        <v/>
      </c>
      <c r="IG38" t="str">
        <f t="shared" si="56"/>
        <v/>
      </c>
      <c r="IH38" t="str">
        <f t="shared" si="56"/>
        <v/>
      </c>
      <c r="II38" t="str">
        <f t="shared" si="56"/>
        <v/>
      </c>
      <c r="IJ38" t="str">
        <f t="shared" si="56"/>
        <v/>
      </c>
      <c r="IK38" t="str">
        <f t="shared" si="56"/>
        <v/>
      </c>
      <c r="IL38" t="str">
        <f t="shared" si="56"/>
        <v/>
      </c>
      <c r="IM38" t="str">
        <f t="shared" si="56"/>
        <v/>
      </c>
      <c r="IN38" t="str">
        <f t="shared" si="56"/>
        <v/>
      </c>
      <c r="IO38" t="str">
        <f t="shared" si="56"/>
        <v/>
      </c>
      <c r="IP38" t="str">
        <f t="shared" si="56"/>
        <v/>
      </c>
      <c r="IQ38" t="str">
        <f t="shared" si="56"/>
        <v/>
      </c>
      <c r="IR38" t="str">
        <f t="shared" si="56"/>
        <v/>
      </c>
      <c r="IS38" t="str">
        <f t="shared" si="56"/>
        <v/>
      </c>
      <c r="IT38" t="str">
        <f t="shared" si="56"/>
        <v/>
      </c>
      <c r="IU38" t="str">
        <f t="shared" si="56"/>
        <v/>
      </c>
      <c r="IV38" t="str">
        <f t="shared" si="56"/>
        <v/>
      </c>
      <c r="IW38" t="str">
        <f t="shared" si="53"/>
        <v/>
      </c>
      <c r="IX38" t="str">
        <f t="shared" si="53"/>
        <v/>
      </c>
      <c r="IY38" t="str">
        <f t="shared" si="59"/>
        <v/>
      </c>
      <c r="IZ38" t="str">
        <f t="shared" si="59"/>
        <v/>
      </c>
      <c r="JA38" t="str">
        <f t="shared" si="59"/>
        <v/>
      </c>
      <c r="JB38" t="str">
        <f t="shared" si="59"/>
        <v/>
      </c>
      <c r="JC38" t="str">
        <f t="shared" si="59"/>
        <v/>
      </c>
      <c r="JD38" t="str">
        <f t="shared" si="59"/>
        <v/>
      </c>
      <c r="JE38" t="str">
        <f t="shared" si="59"/>
        <v/>
      </c>
      <c r="JF38" t="str">
        <f t="shared" si="59"/>
        <v/>
      </c>
      <c r="JG38" t="str">
        <f t="shared" si="59"/>
        <v/>
      </c>
      <c r="JH38" t="str">
        <f t="shared" si="59"/>
        <v/>
      </c>
      <c r="JI38" t="str">
        <f t="shared" si="59"/>
        <v/>
      </c>
      <c r="JJ38" t="str">
        <f t="shared" si="59"/>
        <v/>
      </c>
      <c r="JK38" t="str">
        <f t="shared" si="59"/>
        <v/>
      </c>
      <c r="JL38" t="str">
        <f t="shared" si="59"/>
        <v/>
      </c>
      <c r="JM38" t="str">
        <f t="shared" si="59"/>
        <v/>
      </c>
      <c r="JN38" t="str">
        <f t="shared" si="59"/>
        <v/>
      </c>
      <c r="JO38" t="str">
        <f t="shared" si="59"/>
        <v/>
      </c>
      <c r="JP38" t="str">
        <f t="shared" si="59"/>
        <v/>
      </c>
      <c r="JQ38" t="str">
        <f t="shared" si="59"/>
        <v/>
      </c>
      <c r="JR38" t="str">
        <f t="shared" si="59"/>
        <v/>
      </c>
      <c r="JS38" t="str">
        <f t="shared" si="59"/>
        <v/>
      </c>
      <c r="JT38" t="str">
        <f t="shared" si="59"/>
        <v/>
      </c>
      <c r="JU38" t="str">
        <f t="shared" si="59"/>
        <v/>
      </c>
      <c r="JV38" t="str">
        <f t="shared" si="59"/>
        <v/>
      </c>
      <c r="JW38" t="str">
        <f t="shared" si="59"/>
        <v/>
      </c>
      <c r="JX38" t="str">
        <f t="shared" si="59"/>
        <v/>
      </c>
      <c r="JY38" t="str">
        <f t="shared" si="59"/>
        <v/>
      </c>
      <c r="JZ38" t="str">
        <f t="shared" si="59"/>
        <v/>
      </c>
      <c r="KA38" t="str">
        <f t="shared" si="59"/>
        <v/>
      </c>
      <c r="KB38" t="str">
        <f t="shared" si="59"/>
        <v/>
      </c>
      <c r="KC38" t="str">
        <f t="shared" si="59"/>
        <v/>
      </c>
      <c r="KD38" t="str">
        <f t="shared" si="59"/>
        <v/>
      </c>
      <c r="KE38" t="str">
        <f t="shared" si="59"/>
        <v/>
      </c>
      <c r="KF38" t="str">
        <f t="shared" si="59"/>
        <v/>
      </c>
      <c r="KG38" t="str">
        <f t="shared" si="59"/>
        <v/>
      </c>
      <c r="KH38" t="str">
        <f t="shared" si="59"/>
        <v/>
      </c>
      <c r="KI38" t="str">
        <f t="shared" si="59"/>
        <v/>
      </c>
      <c r="KJ38" t="str">
        <f t="shared" si="59"/>
        <v/>
      </c>
      <c r="KK38" t="str">
        <f t="shared" si="59"/>
        <v/>
      </c>
      <c r="KL38" t="str">
        <f t="shared" si="59"/>
        <v/>
      </c>
      <c r="KM38" t="str">
        <f t="shared" si="59"/>
        <v/>
      </c>
      <c r="KO38" t="e">
        <f t="shared" si="6"/>
        <v>#VALUE!</v>
      </c>
    </row>
    <row r="39" spans="2:301">
      <c r="B39" t="str">
        <f t="shared" si="38"/>
        <v/>
      </c>
      <c r="C39" t="str">
        <f t="shared" si="38"/>
        <v/>
      </c>
      <c r="D39" t="str">
        <f t="shared" si="38"/>
        <v/>
      </c>
      <c r="E39" t="str">
        <f t="shared" si="38"/>
        <v/>
      </c>
      <c r="F39" t="str">
        <f t="shared" si="38"/>
        <v/>
      </c>
      <c r="G39" t="str">
        <f t="shared" si="38"/>
        <v/>
      </c>
      <c r="H39" t="str">
        <f t="shared" si="38"/>
        <v/>
      </c>
      <c r="I39" t="str">
        <f t="shared" si="38"/>
        <v/>
      </c>
      <c r="J39" t="str">
        <f t="shared" si="38"/>
        <v/>
      </c>
      <c r="K39" t="str">
        <f t="shared" si="38"/>
        <v/>
      </c>
      <c r="L39" t="str">
        <f t="shared" si="38"/>
        <v/>
      </c>
      <c r="M39" t="str">
        <f t="shared" si="38"/>
        <v/>
      </c>
      <c r="N39" t="str">
        <f t="shared" si="38"/>
        <v/>
      </c>
      <c r="O39" t="str">
        <f t="shared" si="38"/>
        <v/>
      </c>
      <c r="P39" t="str">
        <f t="shared" si="38"/>
        <v/>
      </c>
      <c r="Q39" t="str">
        <f t="shared" si="38"/>
        <v/>
      </c>
      <c r="R39" t="str">
        <f t="shared" si="30"/>
        <v/>
      </c>
      <c r="S39" t="str">
        <f t="shared" si="30"/>
        <v/>
      </c>
      <c r="T39" t="str">
        <f t="shared" si="30"/>
        <v/>
      </c>
      <c r="U39" t="str">
        <f t="shared" si="30"/>
        <v/>
      </c>
      <c r="V39" t="str">
        <f t="shared" si="30"/>
        <v/>
      </c>
      <c r="W39" t="str">
        <f t="shared" si="30"/>
        <v/>
      </c>
      <c r="X39" t="str">
        <f t="shared" si="30"/>
        <v/>
      </c>
      <c r="Y39" t="str">
        <f t="shared" si="30"/>
        <v/>
      </c>
      <c r="Z39" t="str">
        <f t="shared" si="46"/>
        <v/>
      </c>
      <c r="AA39" t="str">
        <f t="shared" si="46"/>
        <v/>
      </c>
      <c r="AB39" t="str">
        <f t="shared" si="46"/>
        <v/>
      </c>
      <c r="AC39" t="str">
        <f t="shared" si="46"/>
        <v/>
      </c>
      <c r="AD39" t="str">
        <f t="shared" si="46"/>
        <v/>
      </c>
      <c r="AE39" t="str">
        <f t="shared" si="46"/>
        <v/>
      </c>
      <c r="AF39" t="str">
        <f t="shared" si="46"/>
        <v/>
      </c>
      <c r="AG39" t="str">
        <f t="shared" si="46"/>
        <v/>
      </c>
      <c r="AH39" t="str">
        <f t="shared" si="46"/>
        <v/>
      </c>
      <c r="AI39" t="str">
        <f t="shared" si="46"/>
        <v/>
      </c>
      <c r="AJ39" t="str">
        <f t="shared" si="46"/>
        <v/>
      </c>
      <c r="AK39" t="str">
        <f t="shared" si="46"/>
        <v/>
      </c>
      <c r="AL39" t="str">
        <f t="shared" si="46"/>
        <v/>
      </c>
      <c r="AM39" t="str">
        <f t="shared" si="46"/>
        <v/>
      </c>
      <c r="AN39" t="str">
        <f t="shared" si="46"/>
        <v/>
      </c>
      <c r="AO39" t="str">
        <f t="shared" si="46"/>
        <v/>
      </c>
      <c r="AP39" t="str">
        <f t="shared" si="39"/>
        <v/>
      </c>
      <c r="AQ39" t="str">
        <f t="shared" si="39"/>
        <v/>
      </c>
      <c r="AR39" t="str">
        <f t="shared" si="39"/>
        <v/>
      </c>
      <c r="AS39" t="str">
        <f t="shared" si="39"/>
        <v/>
      </c>
      <c r="AT39" t="str">
        <f t="shared" si="39"/>
        <v/>
      </c>
      <c r="AU39" t="str">
        <f t="shared" si="39"/>
        <v/>
      </c>
      <c r="AV39" t="str">
        <f t="shared" si="39"/>
        <v/>
      </c>
      <c r="AW39" t="str">
        <f t="shared" si="31"/>
        <v/>
      </c>
      <c r="AX39" t="str">
        <f t="shared" si="31"/>
        <v/>
      </c>
      <c r="AY39" t="str">
        <f t="shared" si="31"/>
        <v/>
      </c>
      <c r="AZ39" t="str">
        <f t="shared" si="31"/>
        <v/>
      </c>
      <c r="BA39" t="str">
        <f t="shared" si="31"/>
        <v/>
      </c>
      <c r="BB39" t="str">
        <f t="shared" si="31"/>
        <v/>
      </c>
      <c r="BC39" t="str">
        <f t="shared" si="31"/>
        <v/>
      </c>
      <c r="BD39" t="str">
        <f t="shared" si="31"/>
        <v/>
      </c>
      <c r="BE39" t="str">
        <f t="shared" si="31"/>
        <v/>
      </c>
      <c r="BF39" t="str">
        <f t="shared" si="31"/>
        <v/>
      </c>
      <c r="BG39" t="str">
        <f t="shared" si="31"/>
        <v/>
      </c>
      <c r="BH39" t="str">
        <f t="shared" si="31"/>
        <v/>
      </c>
      <c r="BI39" t="str">
        <f t="shared" si="31"/>
        <v/>
      </c>
      <c r="BJ39" t="str">
        <f t="shared" si="31"/>
        <v/>
      </c>
      <c r="BK39" t="str">
        <f t="shared" si="31"/>
        <v/>
      </c>
      <c r="BL39" t="str">
        <f t="shared" si="31"/>
        <v/>
      </c>
      <c r="BM39" t="str">
        <f t="shared" si="19"/>
        <v/>
      </c>
      <c r="BN39" t="str">
        <f t="shared" si="47"/>
        <v/>
      </c>
      <c r="BO39" t="str">
        <f t="shared" si="47"/>
        <v/>
      </c>
      <c r="BP39" t="str">
        <f t="shared" si="47"/>
        <v/>
      </c>
      <c r="BQ39" t="str">
        <f t="shared" si="47"/>
        <v/>
      </c>
      <c r="BR39" t="str">
        <f t="shared" si="47"/>
        <v/>
      </c>
      <c r="BS39" t="str">
        <f t="shared" si="47"/>
        <v/>
      </c>
      <c r="BT39" t="str">
        <f t="shared" si="47"/>
        <v/>
      </c>
      <c r="BU39" t="str">
        <f t="shared" si="47"/>
        <v/>
      </c>
      <c r="BV39" t="str">
        <f t="shared" si="47"/>
        <v/>
      </c>
      <c r="BW39" t="str">
        <f t="shared" si="47"/>
        <v/>
      </c>
      <c r="BX39" t="str">
        <f t="shared" si="47"/>
        <v/>
      </c>
      <c r="BY39" t="str">
        <f t="shared" si="47"/>
        <v/>
      </c>
      <c r="BZ39" t="str">
        <f t="shared" si="47"/>
        <v/>
      </c>
      <c r="CA39" t="str">
        <f t="shared" si="47"/>
        <v/>
      </c>
      <c r="CB39" t="str">
        <f t="shared" si="47"/>
        <v/>
      </c>
      <c r="CC39" t="str">
        <f t="shared" si="47"/>
        <v/>
      </c>
      <c r="CD39" t="str">
        <f t="shared" si="40"/>
        <v/>
      </c>
      <c r="CE39" t="str">
        <f t="shared" si="40"/>
        <v/>
      </c>
      <c r="CF39" t="str">
        <f t="shared" si="40"/>
        <v/>
      </c>
      <c r="CG39" t="str">
        <f t="shared" si="40"/>
        <v/>
      </c>
      <c r="CH39" t="str">
        <f t="shared" si="40"/>
        <v/>
      </c>
      <c r="CI39" t="str">
        <f t="shared" si="40"/>
        <v/>
      </c>
      <c r="CJ39" t="str">
        <f t="shared" si="40"/>
        <v/>
      </c>
      <c r="CK39" t="str">
        <f t="shared" si="40"/>
        <v/>
      </c>
      <c r="CL39" t="str">
        <f t="shared" si="40"/>
        <v/>
      </c>
      <c r="CM39" t="str">
        <f t="shared" si="40"/>
        <v/>
      </c>
      <c r="CN39" t="str">
        <f t="shared" si="40"/>
        <v/>
      </c>
      <c r="CO39" t="str">
        <f t="shared" si="40"/>
        <v/>
      </c>
      <c r="CP39" t="str">
        <f t="shared" si="40"/>
        <v/>
      </c>
      <c r="CQ39" t="str">
        <f t="shared" si="41"/>
        <v/>
      </c>
      <c r="CR39" t="str">
        <f t="shared" si="41"/>
        <v/>
      </c>
      <c r="CS39" t="str">
        <f t="shared" si="41"/>
        <v/>
      </c>
      <c r="CT39" t="str">
        <f t="shared" si="41"/>
        <v/>
      </c>
      <c r="CU39" t="str">
        <f t="shared" si="41"/>
        <v/>
      </c>
      <c r="CV39" t="str">
        <f t="shared" si="41"/>
        <v/>
      </c>
      <c r="CW39" t="str">
        <f t="shared" si="41"/>
        <v/>
      </c>
      <c r="CX39" t="str">
        <f t="shared" si="41"/>
        <v/>
      </c>
      <c r="CY39" t="str">
        <f t="shared" si="41"/>
        <v/>
      </c>
      <c r="CZ39" t="str">
        <f t="shared" si="41"/>
        <v/>
      </c>
      <c r="DA39" t="str">
        <f t="shared" si="41"/>
        <v/>
      </c>
      <c r="DB39" t="str">
        <f t="shared" si="41"/>
        <v/>
      </c>
      <c r="DC39" t="str">
        <f t="shared" si="41"/>
        <v/>
      </c>
      <c r="DD39" t="str">
        <f t="shared" si="41"/>
        <v/>
      </c>
      <c r="DE39" t="str">
        <f t="shared" si="41"/>
        <v/>
      </c>
      <c r="DF39" t="str">
        <f t="shared" si="41"/>
        <v/>
      </c>
      <c r="DG39" t="str">
        <f t="shared" si="32"/>
        <v/>
      </c>
      <c r="DH39" t="str">
        <f t="shared" si="21"/>
        <v/>
      </c>
      <c r="DI39" t="str">
        <f t="shared" si="42"/>
        <v/>
      </c>
      <c r="DJ39" t="str">
        <f t="shared" si="42"/>
        <v/>
      </c>
      <c r="DK39" t="str">
        <f t="shared" si="42"/>
        <v/>
      </c>
      <c r="DL39" t="str">
        <f t="shared" si="42"/>
        <v/>
      </c>
      <c r="DM39" t="str">
        <f t="shared" si="42"/>
        <v/>
      </c>
      <c r="DN39" t="str">
        <f t="shared" si="42"/>
        <v/>
      </c>
      <c r="DO39" t="str">
        <f t="shared" si="42"/>
        <v/>
      </c>
      <c r="DP39" t="str">
        <f t="shared" si="42"/>
        <v/>
      </c>
      <c r="DQ39" t="str">
        <f t="shared" si="42"/>
        <v/>
      </c>
      <c r="DR39" t="str">
        <f t="shared" si="42"/>
        <v/>
      </c>
      <c r="DS39" t="str">
        <f t="shared" si="42"/>
        <v/>
      </c>
      <c r="DT39" t="str">
        <f t="shared" si="42"/>
        <v/>
      </c>
      <c r="DU39" t="str">
        <f t="shared" si="42"/>
        <v/>
      </c>
      <c r="DV39" t="str">
        <f t="shared" si="42"/>
        <v/>
      </c>
      <c r="DW39" t="str">
        <f t="shared" si="42"/>
        <v/>
      </c>
      <c r="DX39" t="str">
        <f t="shared" si="42"/>
        <v/>
      </c>
      <c r="DY39" t="str">
        <f t="shared" si="33"/>
        <v/>
      </c>
      <c r="DZ39" t="str">
        <f t="shared" si="33"/>
        <v/>
      </c>
      <c r="EA39" t="str">
        <f t="shared" si="33"/>
        <v/>
      </c>
      <c r="EB39" t="str">
        <f t="shared" si="33"/>
        <v/>
      </c>
      <c r="EC39" t="str">
        <f t="shared" si="33"/>
        <v/>
      </c>
      <c r="ED39" t="str">
        <f t="shared" si="33"/>
        <v/>
      </c>
      <c r="EE39" t="str">
        <f t="shared" si="33"/>
        <v/>
      </c>
      <c r="EF39" t="str">
        <f t="shared" si="33"/>
        <v/>
      </c>
      <c r="EG39" t="str">
        <f t="shared" si="33"/>
        <v/>
      </c>
      <c r="EH39" t="str">
        <f t="shared" si="33"/>
        <v/>
      </c>
      <c r="EI39" t="str">
        <f t="shared" si="33"/>
        <v/>
      </c>
      <c r="EJ39" t="str">
        <f t="shared" si="33"/>
        <v/>
      </c>
      <c r="EK39" t="str">
        <f t="shared" si="33"/>
        <v/>
      </c>
      <c r="EL39" t="str">
        <f t="shared" si="33"/>
        <v/>
      </c>
      <c r="EM39" t="str">
        <f t="shared" si="33"/>
        <v/>
      </c>
      <c r="EN39" t="str">
        <f t="shared" si="34"/>
        <v/>
      </c>
      <c r="EO39" t="str">
        <f t="shared" si="34"/>
        <v/>
      </c>
      <c r="EP39" t="str">
        <f t="shared" si="34"/>
        <v/>
      </c>
      <c r="EQ39" t="str">
        <f t="shared" si="34"/>
        <v/>
      </c>
      <c r="ER39" t="str">
        <f t="shared" si="34"/>
        <v/>
      </c>
      <c r="ES39" t="str">
        <f t="shared" si="34"/>
        <v/>
      </c>
      <c r="ET39" t="str">
        <f t="shared" si="34"/>
        <v/>
      </c>
      <c r="EU39" t="str">
        <f t="shared" si="34"/>
        <v/>
      </c>
      <c r="EV39" t="str">
        <f t="shared" si="34"/>
        <v/>
      </c>
      <c r="EW39" t="str">
        <f t="shared" si="34"/>
        <v/>
      </c>
      <c r="EX39" t="str">
        <f t="shared" si="34"/>
        <v/>
      </c>
      <c r="EY39" t="str">
        <f t="shared" si="34"/>
        <v/>
      </c>
      <c r="EZ39" t="str">
        <f t="shared" si="34"/>
        <v/>
      </c>
      <c r="FA39" t="str">
        <f t="shared" si="34"/>
        <v/>
      </c>
      <c r="FB39" t="str">
        <f t="shared" si="34"/>
        <v/>
      </c>
      <c r="FC39" t="str">
        <f t="shared" si="34"/>
        <v/>
      </c>
      <c r="FD39" t="str">
        <f t="shared" si="23"/>
        <v/>
      </c>
      <c r="FE39" t="str">
        <f t="shared" si="43"/>
        <v/>
      </c>
      <c r="FF39" t="str">
        <f t="shared" si="43"/>
        <v/>
      </c>
      <c r="FG39" t="str">
        <f t="shared" si="43"/>
        <v/>
      </c>
      <c r="FH39" t="str">
        <f t="shared" si="43"/>
        <v/>
      </c>
      <c r="FI39" t="str">
        <f t="shared" si="43"/>
        <v/>
      </c>
      <c r="FJ39" t="str">
        <f t="shared" si="43"/>
        <v/>
      </c>
      <c r="FK39" t="str">
        <f t="shared" si="43"/>
        <v/>
      </c>
      <c r="FL39" t="str">
        <f t="shared" si="43"/>
        <v/>
      </c>
      <c r="FM39" t="str">
        <f t="shared" si="43"/>
        <v/>
      </c>
      <c r="FN39" t="str">
        <f t="shared" si="43"/>
        <v/>
      </c>
      <c r="FO39" t="str">
        <f t="shared" si="43"/>
        <v/>
      </c>
      <c r="FP39" t="str">
        <f t="shared" si="43"/>
        <v/>
      </c>
      <c r="FQ39" t="str">
        <f t="shared" si="43"/>
        <v/>
      </c>
      <c r="FR39" t="str">
        <f t="shared" si="43"/>
        <v/>
      </c>
      <c r="FS39" t="str">
        <f t="shared" si="43"/>
        <v/>
      </c>
      <c r="FT39" t="str">
        <f t="shared" si="43"/>
        <v/>
      </c>
      <c r="FU39" t="str">
        <f t="shared" si="35"/>
        <v/>
      </c>
      <c r="FV39" t="str">
        <f t="shared" si="35"/>
        <v/>
      </c>
      <c r="FW39" t="str">
        <f t="shared" si="35"/>
        <v/>
      </c>
      <c r="FX39" t="str">
        <f t="shared" si="35"/>
        <v/>
      </c>
      <c r="FY39" t="str">
        <f t="shared" si="35"/>
        <v/>
      </c>
      <c r="FZ39" t="str">
        <f t="shared" si="35"/>
        <v/>
      </c>
      <c r="GA39" t="str">
        <f t="shared" si="35"/>
        <v/>
      </c>
      <c r="GB39" t="str">
        <f t="shared" si="35"/>
        <v/>
      </c>
      <c r="GC39" t="str">
        <f t="shared" si="35"/>
        <v/>
      </c>
      <c r="GD39" t="str">
        <f t="shared" si="35"/>
        <v/>
      </c>
      <c r="GE39" t="str">
        <f t="shared" si="35"/>
        <v/>
      </c>
      <c r="GF39" t="str">
        <f t="shared" si="35"/>
        <v/>
      </c>
      <c r="GG39" t="str">
        <f t="shared" si="35"/>
        <v/>
      </c>
      <c r="GH39" t="str">
        <f t="shared" si="35"/>
        <v/>
      </c>
      <c r="GI39" t="str">
        <f t="shared" si="35"/>
        <v/>
      </c>
      <c r="GJ39" t="str">
        <f t="shared" si="25"/>
        <v/>
      </c>
      <c r="GK39" t="str">
        <f t="shared" si="44"/>
        <v/>
      </c>
      <c r="GL39" t="str">
        <f t="shared" si="44"/>
        <v/>
      </c>
      <c r="GM39" t="str">
        <f t="shared" si="44"/>
        <v/>
      </c>
      <c r="GN39" t="str">
        <f t="shared" si="44"/>
        <v/>
      </c>
      <c r="GO39" t="str">
        <f t="shared" si="44"/>
        <v/>
      </c>
      <c r="GP39" t="str">
        <f t="shared" si="44"/>
        <v/>
      </c>
      <c r="GQ39" t="str">
        <f t="shared" si="44"/>
        <v/>
      </c>
      <c r="GR39" t="str">
        <f t="shared" si="44"/>
        <v/>
      </c>
      <c r="GS39" t="str">
        <f t="shared" si="44"/>
        <v/>
      </c>
      <c r="GT39" t="str">
        <f t="shared" si="44"/>
        <v/>
      </c>
      <c r="GU39" t="str">
        <f t="shared" si="44"/>
        <v/>
      </c>
      <c r="GV39" t="str">
        <f t="shared" si="44"/>
        <v/>
      </c>
      <c r="GW39" t="str">
        <f t="shared" si="44"/>
        <v/>
      </c>
      <c r="GX39" t="str">
        <f t="shared" si="44"/>
        <v/>
      </c>
      <c r="GY39" t="str">
        <f t="shared" si="44"/>
        <v/>
      </c>
      <c r="GZ39" t="str">
        <f t="shared" si="44"/>
        <v/>
      </c>
      <c r="HA39" t="str">
        <f t="shared" si="54"/>
        <v/>
      </c>
      <c r="HB39" t="str">
        <f t="shared" si="54"/>
        <v/>
      </c>
      <c r="HC39" t="str">
        <f t="shared" si="54"/>
        <v/>
      </c>
      <c r="HD39" t="str">
        <f t="shared" si="54"/>
        <v/>
      </c>
      <c r="HE39" t="str">
        <f t="shared" si="54"/>
        <v/>
      </c>
      <c r="HF39" t="str">
        <f t="shared" si="54"/>
        <v/>
      </c>
      <c r="HG39" t="str">
        <f t="shared" si="54"/>
        <v/>
      </c>
      <c r="HH39" t="str">
        <f t="shared" si="54"/>
        <v/>
      </c>
      <c r="HI39" t="str">
        <f t="shared" si="54"/>
        <v/>
      </c>
      <c r="HJ39" t="str">
        <f t="shared" si="54"/>
        <v/>
      </c>
      <c r="HK39" t="str">
        <f t="shared" si="54"/>
        <v/>
      </c>
      <c r="HL39" t="str">
        <f t="shared" si="54"/>
        <v/>
      </c>
      <c r="HM39" t="str">
        <f t="shared" si="54"/>
        <v/>
      </c>
      <c r="HN39" t="str">
        <f t="shared" si="54"/>
        <v/>
      </c>
      <c r="HO39" t="str">
        <f t="shared" si="54"/>
        <v/>
      </c>
      <c r="HP39" t="str">
        <f t="shared" si="54"/>
        <v/>
      </c>
      <c r="HQ39" t="str">
        <f t="shared" si="55"/>
        <v/>
      </c>
      <c r="HR39" t="str">
        <f t="shared" si="55"/>
        <v/>
      </c>
      <c r="HS39" t="str">
        <f t="shared" si="55"/>
        <v/>
      </c>
      <c r="HT39" t="str">
        <f t="shared" si="55"/>
        <v/>
      </c>
      <c r="HU39" t="str">
        <f t="shared" si="55"/>
        <v/>
      </c>
      <c r="HV39" t="str">
        <f t="shared" si="55"/>
        <v/>
      </c>
      <c r="HW39" t="str">
        <f t="shared" si="55"/>
        <v/>
      </c>
      <c r="HX39" t="str">
        <f t="shared" si="55"/>
        <v/>
      </c>
      <c r="HY39" t="str">
        <f t="shared" si="55"/>
        <v/>
      </c>
      <c r="HZ39" t="str">
        <f t="shared" si="55"/>
        <v/>
      </c>
      <c r="IA39" t="str">
        <f t="shared" si="55"/>
        <v/>
      </c>
      <c r="IB39" t="str">
        <f t="shared" si="55"/>
        <v/>
      </c>
      <c r="IC39" t="str">
        <f t="shared" si="55"/>
        <v/>
      </c>
      <c r="ID39" t="str">
        <f t="shared" si="55"/>
        <v/>
      </c>
      <c r="IE39" t="str">
        <f t="shared" si="55"/>
        <v/>
      </c>
      <c r="IF39" t="str">
        <f t="shared" si="55"/>
        <v/>
      </c>
      <c r="IG39" t="str">
        <f t="shared" si="56"/>
        <v/>
      </c>
      <c r="IH39" t="str">
        <f t="shared" si="56"/>
        <v/>
      </c>
      <c r="II39" t="str">
        <f t="shared" si="56"/>
        <v/>
      </c>
      <c r="IJ39" t="str">
        <f t="shared" si="56"/>
        <v/>
      </c>
      <c r="IK39" t="str">
        <f t="shared" si="56"/>
        <v/>
      </c>
      <c r="IL39" t="str">
        <f t="shared" si="56"/>
        <v/>
      </c>
      <c r="IM39" t="str">
        <f t="shared" si="56"/>
        <v/>
      </c>
      <c r="IN39" t="str">
        <f t="shared" si="56"/>
        <v/>
      </c>
      <c r="IO39" t="str">
        <f t="shared" si="56"/>
        <v/>
      </c>
      <c r="IP39" t="str">
        <f t="shared" si="56"/>
        <v/>
      </c>
      <c r="IQ39" t="str">
        <f t="shared" si="56"/>
        <v/>
      </c>
      <c r="IR39" t="str">
        <f t="shared" si="56"/>
        <v/>
      </c>
      <c r="IS39" t="str">
        <f t="shared" si="56"/>
        <v/>
      </c>
      <c r="IT39" t="str">
        <f t="shared" si="56"/>
        <v/>
      </c>
      <c r="IU39" t="str">
        <f t="shared" si="56"/>
        <v/>
      </c>
      <c r="IV39" t="str">
        <f t="shared" si="56"/>
        <v/>
      </c>
      <c r="IW39" t="str">
        <f t="shared" si="53"/>
        <v/>
      </c>
      <c r="IX39" t="str">
        <f t="shared" si="53"/>
        <v/>
      </c>
      <c r="IY39" t="str">
        <f t="shared" si="59"/>
        <v/>
      </c>
      <c r="IZ39" t="str">
        <f t="shared" si="59"/>
        <v/>
      </c>
      <c r="JA39" t="str">
        <f t="shared" si="59"/>
        <v/>
      </c>
      <c r="JB39" t="str">
        <f t="shared" si="59"/>
        <v/>
      </c>
      <c r="JC39" t="str">
        <f t="shared" si="59"/>
        <v/>
      </c>
      <c r="JD39" t="str">
        <f t="shared" si="59"/>
        <v/>
      </c>
      <c r="JE39" t="str">
        <f t="shared" si="59"/>
        <v/>
      </c>
      <c r="JF39" t="str">
        <f t="shared" si="59"/>
        <v/>
      </c>
      <c r="JG39" t="str">
        <f t="shared" si="59"/>
        <v/>
      </c>
      <c r="JH39" t="str">
        <f t="shared" si="59"/>
        <v/>
      </c>
      <c r="JI39" t="str">
        <f t="shared" si="59"/>
        <v/>
      </c>
      <c r="JJ39" t="str">
        <f t="shared" si="59"/>
        <v/>
      </c>
      <c r="JK39" t="str">
        <f t="shared" si="59"/>
        <v/>
      </c>
      <c r="JL39" t="str">
        <f t="shared" si="59"/>
        <v/>
      </c>
      <c r="JM39" t="str">
        <f t="shared" si="59"/>
        <v/>
      </c>
      <c r="JN39" t="str">
        <f t="shared" si="59"/>
        <v/>
      </c>
      <c r="JO39" t="str">
        <f t="shared" si="59"/>
        <v/>
      </c>
      <c r="JP39" t="str">
        <f t="shared" si="59"/>
        <v/>
      </c>
      <c r="JQ39" t="str">
        <f t="shared" si="59"/>
        <v/>
      </c>
      <c r="JR39" t="str">
        <f t="shared" si="59"/>
        <v/>
      </c>
      <c r="JS39" t="str">
        <f t="shared" si="59"/>
        <v/>
      </c>
      <c r="JT39" t="str">
        <f t="shared" si="59"/>
        <v/>
      </c>
      <c r="JU39" t="str">
        <f t="shared" si="59"/>
        <v/>
      </c>
      <c r="JV39" t="str">
        <f t="shared" si="59"/>
        <v/>
      </c>
      <c r="JW39" t="str">
        <f t="shared" si="59"/>
        <v/>
      </c>
      <c r="JX39" t="str">
        <f t="shared" si="59"/>
        <v/>
      </c>
      <c r="JY39" t="str">
        <f t="shared" si="59"/>
        <v/>
      </c>
      <c r="JZ39" t="str">
        <f t="shared" si="59"/>
        <v/>
      </c>
      <c r="KA39" t="str">
        <f t="shared" si="59"/>
        <v/>
      </c>
      <c r="KB39" t="str">
        <f t="shared" si="59"/>
        <v/>
      </c>
      <c r="KC39" t="str">
        <f t="shared" si="59"/>
        <v/>
      </c>
      <c r="KD39" t="str">
        <f t="shared" si="59"/>
        <v/>
      </c>
      <c r="KE39" t="str">
        <f t="shared" si="59"/>
        <v/>
      </c>
      <c r="KF39" t="str">
        <f t="shared" si="59"/>
        <v/>
      </c>
      <c r="KG39" t="str">
        <f t="shared" si="59"/>
        <v/>
      </c>
      <c r="KH39" t="str">
        <f t="shared" si="59"/>
        <v/>
      </c>
      <c r="KI39" t="str">
        <f t="shared" si="59"/>
        <v/>
      </c>
      <c r="KJ39" t="str">
        <f t="shared" si="59"/>
        <v/>
      </c>
      <c r="KK39" t="str">
        <f t="shared" si="59"/>
        <v/>
      </c>
      <c r="KL39" t="str">
        <f t="shared" si="59"/>
        <v/>
      </c>
      <c r="KM39" t="str">
        <f t="shared" si="59"/>
        <v/>
      </c>
      <c r="KO39" t="e">
        <f t="shared" si="6"/>
        <v>#VALUE!</v>
      </c>
    </row>
    <row r="40" spans="2:301">
      <c r="B40" t="str">
        <f t="shared" si="38"/>
        <v/>
      </c>
      <c r="C40" t="str">
        <f t="shared" si="38"/>
        <v/>
      </c>
      <c r="D40" t="str">
        <f t="shared" si="38"/>
        <v/>
      </c>
      <c r="E40" t="str">
        <f t="shared" si="38"/>
        <v/>
      </c>
      <c r="F40" t="str">
        <f t="shared" si="38"/>
        <v/>
      </c>
      <c r="G40" t="str">
        <f t="shared" si="38"/>
        <v/>
      </c>
      <c r="H40" t="str">
        <f t="shared" si="38"/>
        <v/>
      </c>
      <c r="I40" t="str">
        <f t="shared" si="38"/>
        <v/>
      </c>
      <c r="J40" t="str">
        <f t="shared" si="38"/>
        <v/>
      </c>
      <c r="K40" t="str">
        <f t="shared" si="38"/>
        <v/>
      </c>
      <c r="L40" t="str">
        <f t="shared" si="38"/>
        <v/>
      </c>
      <c r="M40" t="str">
        <f t="shared" si="38"/>
        <v/>
      </c>
      <c r="N40" t="str">
        <f t="shared" si="38"/>
        <v/>
      </c>
      <c r="O40" t="str">
        <f t="shared" si="38"/>
        <v/>
      </c>
      <c r="P40" t="str">
        <f t="shared" si="38"/>
        <v/>
      </c>
      <c r="Q40" t="str">
        <f t="shared" si="38"/>
        <v/>
      </c>
      <c r="R40" t="str">
        <f t="shared" si="30"/>
        <v/>
      </c>
      <c r="S40" t="str">
        <f t="shared" si="30"/>
        <v/>
      </c>
      <c r="T40" t="str">
        <f t="shared" si="30"/>
        <v/>
      </c>
      <c r="U40" t="str">
        <f t="shared" si="30"/>
        <v/>
      </c>
      <c r="V40" t="str">
        <f t="shared" si="30"/>
        <v/>
      </c>
      <c r="W40" t="str">
        <f t="shared" si="30"/>
        <v/>
      </c>
      <c r="X40" t="str">
        <f t="shared" si="30"/>
        <v/>
      </c>
      <c r="Y40" t="str">
        <f t="shared" si="30"/>
        <v/>
      </c>
      <c r="Z40" t="str">
        <f t="shared" si="46"/>
        <v/>
      </c>
      <c r="AA40" t="str">
        <f t="shared" si="46"/>
        <v/>
      </c>
      <c r="AB40" t="str">
        <f t="shared" si="46"/>
        <v/>
      </c>
      <c r="AC40" t="str">
        <f t="shared" si="46"/>
        <v/>
      </c>
      <c r="AD40" t="str">
        <f t="shared" si="46"/>
        <v/>
      </c>
      <c r="AE40" t="str">
        <f t="shared" si="46"/>
        <v/>
      </c>
      <c r="AF40" t="str">
        <f t="shared" si="46"/>
        <v/>
      </c>
      <c r="AG40" t="str">
        <f t="shared" si="46"/>
        <v/>
      </c>
      <c r="AH40" t="str">
        <f t="shared" si="46"/>
        <v/>
      </c>
      <c r="AI40" t="str">
        <f t="shared" si="46"/>
        <v/>
      </c>
      <c r="AJ40" t="str">
        <f t="shared" si="46"/>
        <v/>
      </c>
      <c r="AK40" t="str">
        <f t="shared" si="46"/>
        <v/>
      </c>
      <c r="AL40" t="str">
        <f t="shared" si="46"/>
        <v/>
      </c>
      <c r="AM40" t="str">
        <f t="shared" si="46"/>
        <v/>
      </c>
      <c r="AN40" t="str">
        <f t="shared" si="46"/>
        <v/>
      </c>
      <c r="AO40" t="str">
        <f t="shared" si="46"/>
        <v/>
      </c>
      <c r="AP40" t="str">
        <f t="shared" si="39"/>
        <v/>
      </c>
      <c r="AQ40" t="str">
        <f t="shared" si="39"/>
        <v/>
      </c>
      <c r="AR40" t="str">
        <f t="shared" si="39"/>
        <v/>
      </c>
      <c r="AS40" t="str">
        <f t="shared" si="39"/>
        <v/>
      </c>
      <c r="AT40" t="str">
        <f t="shared" si="39"/>
        <v/>
      </c>
      <c r="AU40" t="str">
        <f t="shared" si="39"/>
        <v/>
      </c>
      <c r="AV40" t="str">
        <f t="shared" si="39"/>
        <v/>
      </c>
      <c r="AW40" t="str">
        <f t="shared" si="31"/>
        <v/>
      </c>
      <c r="AX40" t="str">
        <f t="shared" si="31"/>
        <v/>
      </c>
      <c r="AY40" t="str">
        <f t="shared" si="31"/>
        <v/>
      </c>
      <c r="AZ40" t="str">
        <f t="shared" si="31"/>
        <v/>
      </c>
      <c r="BA40" t="str">
        <f t="shared" si="31"/>
        <v/>
      </c>
      <c r="BB40" t="str">
        <f t="shared" si="31"/>
        <v/>
      </c>
      <c r="BC40" t="str">
        <f t="shared" si="31"/>
        <v/>
      </c>
      <c r="BD40" t="str">
        <f t="shared" si="31"/>
        <v/>
      </c>
      <c r="BE40" t="str">
        <f t="shared" si="31"/>
        <v/>
      </c>
      <c r="BF40" t="str">
        <f t="shared" si="31"/>
        <v/>
      </c>
      <c r="BG40" t="str">
        <f t="shared" si="31"/>
        <v/>
      </c>
      <c r="BH40" t="str">
        <f t="shared" si="31"/>
        <v/>
      </c>
      <c r="BI40" t="str">
        <f t="shared" si="31"/>
        <v/>
      </c>
      <c r="BJ40" t="str">
        <f t="shared" si="31"/>
        <v/>
      </c>
      <c r="BK40" t="str">
        <f t="shared" si="31"/>
        <v/>
      </c>
      <c r="BL40" t="str">
        <f t="shared" ref="BL40:CA60" si="60">IFERROR(SEARCH(BL$1,$A40),"")</f>
        <v/>
      </c>
      <c r="BM40" t="str">
        <f t="shared" si="60"/>
        <v/>
      </c>
      <c r="BN40" t="str">
        <f t="shared" si="60"/>
        <v/>
      </c>
      <c r="BO40" t="str">
        <f t="shared" si="47"/>
        <v/>
      </c>
      <c r="BP40" t="str">
        <f t="shared" si="47"/>
        <v/>
      </c>
      <c r="BQ40" t="str">
        <f t="shared" si="47"/>
        <v/>
      </c>
      <c r="BR40" t="str">
        <f t="shared" si="47"/>
        <v/>
      </c>
      <c r="BS40" t="str">
        <f t="shared" si="47"/>
        <v/>
      </c>
      <c r="BT40" t="str">
        <f t="shared" si="47"/>
        <v/>
      </c>
      <c r="BU40" t="str">
        <f t="shared" si="47"/>
        <v/>
      </c>
      <c r="BV40" t="str">
        <f t="shared" si="47"/>
        <v/>
      </c>
      <c r="BW40" t="str">
        <f t="shared" si="47"/>
        <v/>
      </c>
      <c r="BX40" t="str">
        <f t="shared" si="47"/>
        <v/>
      </c>
      <c r="BY40" t="str">
        <f t="shared" si="47"/>
        <v/>
      </c>
      <c r="BZ40" t="str">
        <f t="shared" si="47"/>
        <v/>
      </c>
      <c r="CA40" t="str">
        <f t="shared" si="47"/>
        <v/>
      </c>
      <c r="CB40" t="str">
        <f t="shared" si="47"/>
        <v/>
      </c>
      <c r="CC40" t="str">
        <f t="shared" si="47"/>
        <v/>
      </c>
      <c r="CD40" t="str">
        <f t="shared" si="40"/>
        <v/>
      </c>
      <c r="CE40" t="str">
        <f t="shared" si="40"/>
        <v/>
      </c>
      <c r="CF40" t="str">
        <f t="shared" si="40"/>
        <v/>
      </c>
      <c r="CG40" t="str">
        <f t="shared" si="40"/>
        <v/>
      </c>
      <c r="CH40" t="str">
        <f t="shared" si="40"/>
        <v/>
      </c>
      <c r="CI40" t="str">
        <f t="shared" si="40"/>
        <v/>
      </c>
      <c r="CJ40" t="str">
        <f t="shared" si="40"/>
        <v/>
      </c>
      <c r="CK40" t="str">
        <f t="shared" si="40"/>
        <v/>
      </c>
      <c r="CL40" t="str">
        <f t="shared" si="40"/>
        <v/>
      </c>
      <c r="CM40" t="str">
        <f t="shared" si="40"/>
        <v/>
      </c>
      <c r="CN40" t="str">
        <f t="shared" si="40"/>
        <v/>
      </c>
      <c r="CO40" t="str">
        <f t="shared" si="40"/>
        <v/>
      </c>
      <c r="CP40" t="str">
        <f t="shared" si="40"/>
        <v/>
      </c>
      <c r="CQ40" t="str">
        <f t="shared" si="41"/>
        <v/>
      </c>
      <c r="CR40" t="str">
        <f t="shared" si="41"/>
        <v/>
      </c>
      <c r="CS40" t="str">
        <f t="shared" si="41"/>
        <v/>
      </c>
      <c r="CT40" t="str">
        <f t="shared" si="41"/>
        <v/>
      </c>
      <c r="CU40" t="str">
        <f t="shared" si="41"/>
        <v/>
      </c>
      <c r="CV40" t="str">
        <f t="shared" si="41"/>
        <v/>
      </c>
      <c r="CW40" t="str">
        <f t="shared" si="41"/>
        <v/>
      </c>
      <c r="CX40" t="str">
        <f t="shared" si="41"/>
        <v/>
      </c>
      <c r="CY40" t="str">
        <f t="shared" si="41"/>
        <v/>
      </c>
      <c r="CZ40" t="str">
        <f t="shared" si="41"/>
        <v/>
      </c>
      <c r="DA40" t="str">
        <f t="shared" si="41"/>
        <v/>
      </c>
      <c r="DB40" t="str">
        <f t="shared" si="41"/>
        <v/>
      </c>
      <c r="DC40" t="str">
        <f t="shared" si="41"/>
        <v/>
      </c>
      <c r="DD40" t="str">
        <f t="shared" si="41"/>
        <v/>
      </c>
      <c r="DE40" t="str">
        <f t="shared" si="41"/>
        <v/>
      </c>
      <c r="DF40" t="str">
        <f t="shared" si="41"/>
        <v/>
      </c>
      <c r="DG40" t="str">
        <f t="shared" si="32"/>
        <v/>
      </c>
      <c r="DH40" t="str">
        <f t="shared" ref="DH40:DW56" si="61">IFERROR(SEARCH(DH$1,$A40),"")</f>
        <v/>
      </c>
      <c r="DI40" t="str">
        <f t="shared" si="61"/>
        <v/>
      </c>
      <c r="DJ40" t="str">
        <f t="shared" si="61"/>
        <v/>
      </c>
      <c r="DK40" t="str">
        <f t="shared" si="61"/>
        <v/>
      </c>
      <c r="DL40" t="str">
        <f t="shared" si="61"/>
        <v/>
      </c>
      <c r="DM40" t="str">
        <f t="shared" si="61"/>
        <v/>
      </c>
      <c r="DN40" t="str">
        <f t="shared" si="61"/>
        <v/>
      </c>
      <c r="DO40" t="str">
        <f t="shared" si="61"/>
        <v/>
      </c>
      <c r="DP40" t="str">
        <f t="shared" si="61"/>
        <v/>
      </c>
      <c r="DQ40" t="str">
        <f t="shared" si="61"/>
        <v/>
      </c>
      <c r="DR40" t="str">
        <f t="shared" si="61"/>
        <v/>
      </c>
      <c r="DS40" t="str">
        <f t="shared" si="61"/>
        <v/>
      </c>
      <c r="DT40" t="str">
        <f t="shared" si="61"/>
        <v/>
      </c>
      <c r="DU40" t="str">
        <f t="shared" si="61"/>
        <v/>
      </c>
      <c r="DV40" t="str">
        <f t="shared" si="61"/>
        <v/>
      </c>
      <c r="DW40" t="str">
        <f t="shared" si="61"/>
        <v/>
      </c>
      <c r="DX40" t="str">
        <f t="shared" si="42"/>
        <v/>
      </c>
      <c r="DY40" t="str">
        <f t="shared" si="33"/>
        <v/>
      </c>
      <c r="DZ40" t="str">
        <f t="shared" si="33"/>
        <v/>
      </c>
      <c r="EA40" t="str">
        <f t="shared" si="33"/>
        <v/>
      </c>
      <c r="EB40" t="str">
        <f t="shared" si="33"/>
        <v/>
      </c>
      <c r="EC40" t="str">
        <f t="shared" si="33"/>
        <v/>
      </c>
      <c r="ED40" t="str">
        <f t="shared" si="33"/>
        <v/>
      </c>
      <c r="EE40" t="str">
        <f t="shared" si="33"/>
        <v/>
      </c>
      <c r="EF40" t="str">
        <f t="shared" si="33"/>
        <v/>
      </c>
      <c r="EG40" t="str">
        <f t="shared" si="33"/>
        <v/>
      </c>
      <c r="EH40" t="str">
        <f t="shared" si="33"/>
        <v/>
      </c>
      <c r="EI40" t="str">
        <f t="shared" si="33"/>
        <v/>
      </c>
      <c r="EJ40" t="str">
        <f t="shared" si="33"/>
        <v/>
      </c>
      <c r="EK40" t="str">
        <f t="shared" si="33"/>
        <v/>
      </c>
      <c r="EL40" t="str">
        <f t="shared" si="33"/>
        <v/>
      </c>
      <c r="EM40" t="str">
        <f t="shared" si="33"/>
        <v/>
      </c>
      <c r="EN40" t="str">
        <f t="shared" si="34"/>
        <v/>
      </c>
      <c r="EO40" t="str">
        <f t="shared" si="34"/>
        <v/>
      </c>
      <c r="EP40" t="str">
        <f t="shared" si="34"/>
        <v/>
      </c>
      <c r="EQ40" t="str">
        <f t="shared" si="34"/>
        <v/>
      </c>
      <c r="ER40" t="str">
        <f t="shared" si="34"/>
        <v/>
      </c>
      <c r="ES40" t="str">
        <f t="shared" si="34"/>
        <v/>
      </c>
      <c r="ET40" t="str">
        <f t="shared" si="34"/>
        <v/>
      </c>
      <c r="EU40" t="str">
        <f t="shared" si="34"/>
        <v/>
      </c>
      <c r="EV40" t="str">
        <f t="shared" si="34"/>
        <v/>
      </c>
      <c r="EW40" t="str">
        <f t="shared" si="34"/>
        <v/>
      </c>
      <c r="EX40" t="str">
        <f t="shared" si="34"/>
        <v/>
      </c>
      <c r="EY40" t="str">
        <f t="shared" si="34"/>
        <v/>
      </c>
      <c r="EZ40" t="str">
        <f t="shared" si="34"/>
        <v/>
      </c>
      <c r="FA40" t="str">
        <f t="shared" si="34"/>
        <v/>
      </c>
      <c r="FB40" t="str">
        <f t="shared" si="34"/>
        <v/>
      </c>
      <c r="FC40" t="str">
        <f t="shared" ref="FC40:FR56" si="62">IFERROR(SEARCH(FC$1,$A40),"")</f>
        <v/>
      </c>
      <c r="FD40" t="str">
        <f t="shared" si="62"/>
        <v/>
      </c>
      <c r="FE40" t="str">
        <f t="shared" si="62"/>
        <v/>
      </c>
      <c r="FF40" t="str">
        <f t="shared" si="62"/>
        <v/>
      </c>
      <c r="FG40" t="str">
        <f t="shared" si="62"/>
        <v/>
      </c>
      <c r="FH40" t="str">
        <f t="shared" si="62"/>
        <v/>
      </c>
      <c r="FI40" t="str">
        <f t="shared" si="62"/>
        <v/>
      </c>
      <c r="FJ40" t="str">
        <f t="shared" si="62"/>
        <v/>
      </c>
      <c r="FK40" t="str">
        <f t="shared" si="62"/>
        <v/>
      </c>
      <c r="FL40" t="str">
        <f t="shared" si="62"/>
        <v/>
      </c>
      <c r="FM40" t="str">
        <f t="shared" si="62"/>
        <v/>
      </c>
      <c r="FN40" t="str">
        <f t="shared" si="62"/>
        <v/>
      </c>
      <c r="FO40" t="str">
        <f t="shared" si="62"/>
        <v/>
      </c>
      <c r="FP40" t="str">
        <f t="shared" si="62"/>
        <v/>
      </c>
      <c r="FQ40" t="str">
        <f t="shared" si="62"/>
        <v/>
      </c>
      <c r="FR40" t="str">
        <f t="shared" si="62"/>
        <v/>
      </c>
      <c r="FS40" t="str">
        <f t="shared" si="43"/>
        <v/>
      </c>
      <c r="FT40" t="str">
        <f t="shared" si="43"/>
        <v/>
      </c>
      <c r="FU40" t="str">
        <f t="shared" si="35"/>
        <v/>
      </c>
      <c r="FV40" t="str">
        <f t="shared" si="35"/>
        <v/>
      </c>
      <c r="FW40" t="str">
        <f t="shared" si="35"/>
        <v/>
      </c>
      <c r="FX40" t="str">
        <f t="shared" si="35"/>
        <v/>
      </c>
      <c r="FY40" t="str">
        <f t="shared" si="35"/>
        <v/>
      </c>
      <c r="FZ40" t="str">
        <f t="shared" si="35"/>
        <v/>
      </c>
      <c r="GA40" t="str">
        <f t="shared" si="35"/>
        <v/>
      </c>
      <c r="GB40" t="str">
        <f t="shared" si="35"/>
        <v/>
      </c>
      <c r="GC40" t="str">
        <f t="shared" si="35"/>
        <v/>
      </c>
      <c r="GD40" t="str">
        <f t="shared" si="35"/>
        <v/>
      </c>
      <c r="GE40" t="str">
        <f t="shared" si="35"/>
        <v/>
      </c>
      <c r="GF40" t="str">
        <f t="shared" si="35"/>
        <v/>
      </c>
      <c r="GG40" t="str">
        <f t="shared" si="35"/>
        <v/>
      </c>
      <c r="GH40" t="str">
        <f t="shared" si="35"/>
        <v/>
      </c>
      <c r="GI40" t="str">
        <f t="shared" si="35"/>
        <v/>
      </c>
      <c r="GJ40" t="str">
        <f t="shared" ref="GJ40:GL40" si="63">IFERROR(SEARCH(GJ$1,$A40),"")</f>
        <v/>
      </c>
      <c r="GK40" t="str">
        <f t="shared" si="63"/>
        <v/>
      </c>
      <c r="GL40" t="str">
        <f t="shared" si="63"/>
        <v/>
      </c>
      <c r="GM40" t="str">
        <f t="shared" si="44"/>
        <v/>
      </c>
      <c r="GN40" t="str">
        <f t="shared" si="44"/>
        <v/>
      </c>
      <c r="GO40" t="str">
        <f t="shared" si="44"/>
        <v/>
      </c>
      <c r="GP40" t="str">
        <f t="shared" si="44"/>
        <v/>
      </c>
      <c r="GQ40" t="str">
        <f t="shared" si="44"/>
        <v/>
      </c>
      <c r="GR40" t="str">
        <f t="shared" si="44"/>
        <v/>
      </c>
      <c r="GS40" t="str">
        <f t="shared" si="44"/>
        <v/>
      </c>
      <c r="GT40" t="str">
        <f t="shared" si="44"/>
        <v/>
      </c>
      <c r="GU40" t="str">
        <f t="shared" si="44"/>
        <v/>
      </c>
      <c r="GV40" t="str">
        <f t="shared" si="44"/>
        <v/>
      </c>
      <c r="GW40" t="str">
        <f t="shared" si="44"/>
        <v/>
      </c>
      <c r="GX40" t="str">
        <f t="shared" si="44"/>
        <v/>
      </c>
      <c r="GY40" t="str">
        <f t="shared" si="44"/>
        <v/>
      </c>
      <c r="GZ40" t="str">
        <f t="shared" si="44"/>
        <v/>
      </c>
      <c r="HA40" t="str">
        <f t="shared" si="54"/>
        <v/>
      </c>
      <c r="HB40" t="str">
        <f t="shared" si="54"/>
        <v/>
      </c>
      <c r="HC40" t="str">
        <f t="shared" si="54"/>
        <v/>
      </c>
      <c r="HD40" t="str">
        <f t="shared" si="54"/>
        <v/>
      </c>
      <c r="HE40" t="str">
        <f t="shared" si="54"/>
        <v/>
      </c>
      <c r="HF40" t="str">
        <f t="shared" si="54"/>
        <v/>
      </c>
      <c r="HG40" t="str">
        <f t="shared" si="54"/>
        <v/>
      </c>
      <c r="HH40" t="str">
        <f t="shared" si="54"/>
        <v/>
      </c>
      <c r="HI40" t="str">
        <f t="shared" si="54"/>
        <v/>
      </c>
      <c r="HJ40" t="str">
        <f t="shared" si="54"/>
        <v/>
      </c>
      <c r="HK40" t="str">
        <f t="shared" si="54"/>
        <v/>
      </c>
      <c r="HL40" t="str">
        <f t="shared" si="54"/>
        <v/>
      </c>
      <c r="HM40" t="str">
        <f t="shared" si="54"/>
        <v/>
      </c>
      <c r="HN40" t="str">
        <f t="shared" si="54"/>
        <v/>
      </c>
      <c r="HO40" t="str">
        <f t="shared" si="54"/>
        <v/>
      </c>
      <c r="HP40" t="str">
        <f t="shared" si="54"/>
        <v/>
      </c>
      <c r="HQ40" t="str">
        <f t="shared" si="55"/>
        <v/>
      </c>
      <c r="HR40" t="str">
        <f t="shared" si="55"/>
        <v/>
      </c>
      <c r="HS40" t="str">
        <f t="shared" si="55"/>
        <v/>
      </c>
      <c r="HT40" t="str">
        <f t="shared" si="55"/>
        <v/>
      </c>
      <c r="HU40" t="str">
        <f t="shared" si="55"/>
        <v/>
      </c>
      <c r="HV40" t="str">
        <f t="shared" si="55"/>
        <v/>
      </c>
      <c r="HW40" t="str">
        <f t="shared" si="55"/>
        <v/>
      </c>
      <c r="HX40" t="str">
        <f t="shared" si="55"/>
        <v/>
      </c>
      <c r="HY40" t="str">
        <f t="shared" si="55"/>
        <v/>
      </c>
      <c r="HZ40" t="str">
        <f t="shared" si="55"/>
        <v/>
      </c>
      <c r="IA40" t="str">
        <f t="shared" si="55"/>
        <v/>
      </c>
      <c r="IB40" t="str">
        <f t="shared" si="55"/>
        <v/>
      </c>
      <c r="IC40" t="str">
        <f t="shared" si="55"/>
        <v/>
      </c>
      <c r="ID40" t="str">
        <f t="shared" si="55"/>
        <v/>
      </c>
      <c r="IE40" t="str">
        <f t="shared" si="55"/>
        <v/>
      </c>
      <c r="IF40" t="str">
        <f t="shared" si="55"/>
        <v/>
      </c>
      <c r="IG40" t="str">
        <f t="shared" si="56"/>
        <v/>
      </c>
      <c r="IH40" t="str">
        <f t="shared" si="56"/>
        <v/>
      </c>
      <c r="II40" t="str">
        <f t="shared" si="56"/>
        <v/>
      </c>
      <c r="IJ40" t="str">
        <f t="shared" si="56"/>
        <v/>
      </c>
      <c r="IK40" t="str">
        <f t="shared" si="56"/>
        <v/>
      </c>
      <c r="IL40" t="str">
        <f t="shared" si="56"/>
        <v/>
      </c>
      <c r="IM40" t="str">
        <f t="shared" si="56"/>
        <v/>
      </c>
      <c r="IN40" t="str">
        <f t="shared" si="56"/>
        <v/>
      </c>
      <c r="IO40" t="str">
        <f t="shared" si="56"/>
        <v/>
      </c>
      <c r="IP40" t="str">
        <f t="shared" si="56"/>
        <v/>
      </c>
      <c r="IQ40" t="str">
        <f t="shared" si="56"/>
        <v/>
      </c>
      <c r="IR40" t="str">
        <f t="shared" si="56"/>
        <v/>
      </c>
      <c r="IS40" t="str">
        <f t="shared" si="56"/>
        <v/>
      </c>
      <c r="IT40" t="str">
        <f t="shared" si="56"/>
        <v/>
      </c>
      <c r="IU40" t="str">
        <f t="shared" si="56"/>
        <v/>
      </c>
      <c r="IV40" t="str">
        <f t="shared" si="56"/>
        <v/>
      </c>
      <c r="IW40" t="str">
        <f t="shared" si="53"/>
        <v/>
      </c>
      <c r="IX40" t="str">
        <f t="shared" si="53"/>
        <v/>
      </c>
      <c r="IY40" t="str">
        <f t="shared" si="59"/>
        <v/>
      </c>
      <c r="IZ40" t="str">
        <f t="shared" si="59"/>
        <v/>
      </c>
      <c r="JA40" t="str">
        <f t="shared" si="59"/>
        <v/>
      </c>
      <c r="JB40" t="str">
        <f t="shared" si="59"/>
        <v/>
      </c>
      <c r="JC40" t="str">
        <f t="shared" si="59"/>
        <v/>
      </c>
      <c r="JD40" t="str">
        <f t="shared" si="59"/>
        <v/>
      </c>
      <c r="JE40" t="str">
        <f t="shared" si="59"/>
        <v/>
      </c>
      <c r="JF40" t="str">
        <f t="shared" si="59"/>
        <v/>
      </c>
      <c r="JG40" t="str">
        <f t="shared" si="59"/>
        <v/>
      </c>
      <c r="JH40" t="str">
        <f t="shared" si="59"/>
        <v/>
      </c>
      <c r="JI40" t="str">
        <f t="shared" si="59"/>
        <v/>
      </c>
      <c r="JJ40" t="str">
        <f t="shared" si="59"/>
        <v/>
      </c>
      <c r="JK40" t="str">
        <f t="shared" si="59"/>
        <v/>
      </c>
      <c r="JL40" t="str">
        <f t="shared" si="59"/>
        <v/>
      </c>
      <c r="JM40" t="str">
        <f t="shared" si="59"/>
        <v/>
      </c>
      <c r="JN40" t="str">
        <f t="shared" si="59"/>
        <v/>
      </c>
      <c r="JO40" t="str">
        <f t="shared" si="59"/>
        <v/>
      </c>
      <c r="JP40" t="str">
        <f t="shared" si="59"/>
        <v/>
      </c>
      <c r="JQ40" t="str">
        <f t="shared" si="59"/>
        <v/>
      </c>
      <c r="JR40" t="str">
        <f t="shared" si="59"/>
        <v/>
      </c>
      <c r="JS40" t="str">
        <f t="shared" si="59"/>
        <v/>
      </c>
      <c r="JT40" t="str">
        <f t="shared" si="59"/>
        <v/>
      </c>
      <c r="JU40" t="str">
        <f t="shared" si="59"/>
        <v/>
      </c>
      <c r="JV40" t="str">
        <f t="shared" si="59"/>
        <v/>
      </c>
      <c r="JW40" t="str">
        <f t="shared" si="59"/>
        <v/>
      </c>
      <c r="JX40" t="str">
        <f t="shared" si="59"/>
        <v/>
      </c>
      <c r="JY40" t="str">
        <f t="shared" si="59"/>
        <v/>
      </c>
      <c r="JZ40" t="str">
        <f t="shared" si="59"/>
        <v/>
      </c>
      <c r="KA40" t="str">
        <f t="shared" si="59"/>
        <v/>
      </c>
      <c r="KB40" t="str">
        <f t="shared" si="59"/>
        <v/>
      </c>
      <c r="KC40" t="str">
        <f t="shared" si="59"/>
        <v/>
      </c>
      <c r="KD40" t="str">
        <f t="shared" si="59"/>
        <v/>
      </c>
      <c r="KE40" t="str">
        <f t="shared" si="59"/>
        <v/>
      </c>
      <c r="KF40" t="str">
        <f t="shared" si="59"/>
        <v/>
      </c>
      <c r="KG40" t="str">
        <f t="shared" si="59"/>
        <v/>
      </c>
      <c r="KH40" t="str">
        <f t="shared" si="59"/>
        <v/>
      </c>
      <c r="KI40" t="str">
        <f t="shared" si="59"/>
        <v/>
      </c>
      <c r="KJ40" t="str">
        <f t="shared" si="59"/>
        <v/>
      </c>
      <c r="KK40" t="str">
        <f t="shared" si="59"/>
        <v/>
      </c>
      <c r="KL40" t="str">
        <f t="shared" si="59"/>
        <v/>
      </c>
      <c r="KM40" t="str">
        <f t="shared" si="59"/>
        <v/>
      </c>
      <c r="KO40" t="e">
        <f t="shared" si="6"/>
        <v>#VALUE!</v>
      </c>
    </row>
    <row r="41" spans="2:301">
      <c r="B41" t="str">
        <f t="shared" si="38"/>
        <v/>
      </c>
      <c r="C41" t="str">
        <f t="shared" si="38"/>
        <v/>
      </c>
      <c r="D41" t="str">
        <f t="shared" si="38"/>
        <v/>
      </c>
      <c r="E41" t="str">
        <f t="shared" si="38"/>
        <v/>
      </c>
      <c r="F41" t="str">
        <f t="shared" si="38"/>
        <v/>
      </c>
      <c r="G41" t="str">
        <f t="shared" si="38"/>
        <v/>
      </c>
      <c r="H41" t="str">
        <f t="shared" si="38"/>
        <v/>
      </c>
      <c r="I41" t="str">
        <f t="shared" si="38"/>
        <v/>
      </c>
      <c r="J41" t="str">
        <f t="shared" si="38"/>
        <v/>
      </c>
      <c r="K41" t="str">
        <f t="shared" si="38"/>
        <v/>
      </c>
      <c r="L41" t="str">
        <f t="shared" si="38"/>
        <v/>
      </c>
      <c r="M41" t="str">
        <f t="shared" si="38"/>
        <v/>
      </c>
      <c r="N41" t="str">
        <f t="shared" si="38"/>
        <v/>
      </c>
      <c r="O41" t="str">
        <f t="shared" si="38"/>
        <v/>
      </c>
      <c r="P41" t="str">
        <f t="shared" si="38"/>
        <v/>
      </c>
      <c r="Q41" t="str">
        <f t="shared" ref="Q41:AF56" si="64">IFERROR(SEARCH(Q$1,$A41),"")</f>
        <v/>
      </c>
      <c r="R41" t="str">
        <f t="shared" si="64"/>
        <v/>
      </c>
      <c r="S41" t="str">
        <f t="shared" si="64"/>
        <v/>
      </c>
      <c r="T41" t="str">
        <f t="shared" si="64"/>
        <v/>
      </c>
      <c r="U41" t="str">
        <f t="shared" si="64"/>
        <v/>
      </c>
      <c r="V41" t="str">
        <f t="shared" si="64"/>
        <v/>
      </c>
      <c r="W41" t="str">
        <f t="shared" si="64"/>
        <v/>
      </c>
      <c r="X41" t="str">
        <f t="shared" si="64"/>
        <v/>
      </c>
      <c r="Y41" t="str">
        <f t="shared" si="64"/>
        <v/>
      </c>
      <c r="Z41" t="str">
        <f t="shared" si="64"/>
        <v/>
      </c>
      <c r="AA41" t="str">
        <f t="shared" si="64"/>
        <v/>
      </c>
      <c r="AB41" t="str">
        <f t="shared" si="64"/>
        <v/>
      </c>
      <c r="AC41" t="str">
        <f t="shared" si="64"/>
        <v/>
      </c>
      <c r="AD41" t="str">
        <f t="shared" si="64"/>
        <v/>
      </c>
      <c r="AE41" t="str">
        <f t="shared" si="64"/>
        <v/>
      </c>
      <c r="AF41" t="str">
        <f t="shared" si="64"/>
        <v/>
      </c>
      <c r="AG41" t="str">
        <f t="shared" si="46"/>
        <v/>
      </c>
      <c r="AH41" t="str">
        <f t="shared" si="46"/>
        <v/>
      </c>
      <c r="AI41" t="str">
        <f t="shared" si="46"/>
        <v/>
      </c>
      <c r="AJ41" t="str">
        <f t="shared" si="46"/>
        <v/>
      </c>
      <c r="AK41" t="str">
        <f t="shared" si="46"/>
        <v/>
      </c>
      <c r="AL41" t="str">
        <f t="shared" si="46"/>
        <v/>
      </c>
      <c r="AM41" t="str">
        <f t="shared" si="46"/>
        <v/>
      </c>
      <c r="AN41" t="str">
        <f t="shared" si="46"/>
        <v/>
      </c>
      <c r="AO41" t="str">
        <f t="shared" si="46"/>
        <v/>
      </c>
      <c r="AP41" t="str">
        <f t="shared" si="39"/>
        <v/>
      </c>
      <c r="AQ41" t="str">
        <f t="shared" si="39"/>
        <v/>
      </c>
      <c r="AR41" t="str">
        <f t="shared" si="39"/>
        <v/>
      </c>
      <c r="AS41" t="str">
        <f t="shared" si="39"/>
        <v/>
      </c>
      <c r="AT41" t="str">
        <f t="shared" si="39"/>
        <v/>
      </c>
      <c r="AU41" t="str">
        <f t="shared" si="39"/>
        <v/>
      </c>
      <c r="AV41" t="str">
        <f t="shared" si="39"/>
        <v/>
      </c>
      <c r="AW41" t="str">
        <f t="shared" ref="AW41:BL74" si="65">IFERROR(SEARCH(AW$1,$A41),"")</f>
        <v/>
      </c>
      <c r="AX41" t="str">
        <f t="shared" si="65"/>
        <v/>
      </c>
      <c r="AY41" t="str">
        <f t="shared" si="65"/>
        <v/>
      </c>
      <c r="AZ41" t="str">
        <f t="shared" si="65"/>
        <v/>
      </c>
      <c r="BA41" t="str">
        <f t="shared" si="65"/>
        <v/>
      </c>
      <c r="BB41" t="str">
        <f t="shared" si="65"/>
        <v/>
      </c>
      <c r="BC41" t="str">
        <f t="shared" si="65"/>
        <v/>
      </c>
      <c r="BD41" t="str">
        <f t="shared" si="65"/>
        <v/>
      </c>
      <c r="BE41" t="str">
        <f t="shared" si="65"/>
        <v/>
      </c>
      <c r="BF41" t="str">
        <f t="shared" si="65"/>
        <v/>
      </c>
      <c r="BG41" t="str">
        <f t="shared" si="65"/>
        <v/>
      </c>
      <c r="BH41" t="str">
        <f t="shared" si="65"/>
        <v/>
      </c>
      <c r="BI41" t="str">
        <f t="shared" si="65"/>
        <v/>
      </c>
      <c r="BJ41" t="str">
        <f t="shared" si="65"/>
        <v/>
      </c>
      <c r="BK41" t="str">
        <f t="shared" si="65"/>
        <v/>
      </c>
      <c r="BL41" t="str">
        <f t="shared" si="65"/>
        <v/>
      </c>
      <c r="BM41" t="str">
        <f t="shared" si="60"/>
        <v/>
      </c>
      <c r="BN41" t="str">
        <f t="shared" si="60"/>
        <v/>
      </c>
      <c r="BO41" t="str">
        <f t="shared" si="47"/>
        <v/>
      </c>
      <c r="BP41" t="str">
        <f t="shared" si="47"/>
        <v/>
      </c>
      <c r="BQ41" t="str">
        <f t="shared" si="47"/>
        <v/>
      </c>
      <c r="BR41" t="str">
        <f t="shared" si="47"/>
        <v/>
      </c>
      <c r="BS41" t="str">
        <f t="shared" si="47"/>
        <v/>
      </c>
      <c r="BT41" t="str">
        <f t="shared" si="47"/>
        <v/>
      </c>
      <c r="BU41" t="str">
        <f t="shared" si="47"/>
        <v/>
      </c>
      <c r="BV41" t="str">
        <f t="shared" si="47"/>
        <v/>
      </c>
      <c r="BW41" t="str">
        <f t="shared" si="47"/>
        <v/>
      </c>
      <c r="BX41" t="str">
        <f t="shared" si="47"/>
        <v/>
      </c>
      <c r="BY41" t="str">
        <f t="shared" si="47"/>
        <v/>
      </c>
      <c r="BZ41" t="str">
        <f t="shared" si="47"/>
        <v/>
      </c>
      <c r="CA41" t="str">
        <f t="shared" si="47"/>
        <v/>
      </c>
      <c r="CB41" t="str">
        <f t="shared" si="47"/>
        <v/>
      </c>
      <c r="CC41" t="str">
        <f t="shared" si="47"/>
        <v/>
      </c>
      <c r="CD41" t="str">
        <f t="shared" si="40"/>
        <v/>
      </c>
      <c r="CE41" t="str">
        <f t="shared" si="40"/>
        <v/>
      </c>
      <c r="CF41" t="str">
        <f t="shared" si="40"/>
        <v/>
      </c>
      <c r="CG41" t="str">
        <f t="shared" si="40"/>
        <v/>
      </c>
      <c r="CH41" t="str">
        <f t="shared" si="40"/>
        <v/>
      </c>
      <c r="CI41" t="str">
        <f t="shared" si="40"/>
        <v/>
      </c>
      <c r="CJ41" t="str">
        <f t="shared" si="40"/>
        <v/>
      </c>
      <c r="CK41" t="str">
        <f t="shared" si="40"/>
        <v/>
      </c>
      <c r="CL41" t="str">
        <f t="shared" si="40"/>
        <v/>
      </c>
      <c r="CM41" t="str">
        <f t="shared" si="40"/>
        <v/>
      </c>
      <c r="CN41" t="str">
        <f t="shared" si="40"/>
        <v/>
      </c>
      <c r="CO41" t="str">
        <f t="shared" si="40"/>
        <v/>
      </c>
      <c r="CP41" t="str">
        <f t="shared" si="40"/>
        <v/>
      </c>
      <c r="CQ41" t="str">
        <f t="shared" si="41"/>
        <v/>
      </c>
      <c r="CR41" t="str">
        <f t="shared" si="41"/>
        <v/>
      </c>
      <c r="CS41" t="str">
        <f t="shared" si="41"/>
        <v/>
      </c>
      <c r="CT41" t="str">
        <f t="shared" si="41"/>
        <v/>
      </c>
      <c r="CU41" t="str">
        <f t="shared" si="41"/>
        <v/>
      </c>
      <c r="CV41" t="str">
        <f t="shared" si="41"/>
        <v/>
      </c>
      <c r="CW41" t="str">
        <f t="shared" si="41"/>
        <v/>
      </c>
      <c r="CX41" t="str">
        <f t="shared" si="41"/>
        <v/>
      </c>
      <c r="CY41" t="str">
        <f t="shared" si="41"/>
        <v/>
      </c>
      <c r="CZ41" t="str">
        <f t="shared" si="41"/>
        <v/>
      </c>
      <c r="DA41" t="str">
        <f t="shared" si="41"/>
        <v/>
      </c>
      <c r="DB41" t="str">
        <f t="shared" si="41"/>
        <v/>
      </c>
      <c r="DC41" t="str">
        <f t="shared" si="41"/>
        <v/>
      </c>
      <c r="DD41" t="str">
        <f t="shared" si="41"/>
        <v/>
      </c>
      <c r="DE41" t="str">
        <f t="shared" si="41"/>
        <v/>
      </c>
      <c r="DF41" t="str">
        <f t="shared" ref="DF41:DU57" si="66">IFERROR(SEARCH(DF$1,$A41),"")</f>
        <v/>
      </c>
      <c r="DG41" t="str">
        <f t="shared" si="66"/>
        <v/>
      </c>
      <c r="DH41" t="str">
        <f t="shared" si="66"/>
        <v/>
      </c>
      <c r="DI41" t="str">
        <f t="shared" si="66"/>
        <v/>
      </c>
      <c r="DJ41" t="str">
        <f t="shared" si="66"/>
        <v/>
      </c>
      <c r="DK41" t="str">
        <f t="shared" si="66"/>
        <v/>
      </c>
      <c r="DL41" t="str">
        <f t="shared" si="66"/>
        <v/>
      </c>
      <c r="DM41" t="str">
        <f t="shared" si="66"/>
        <v/>
      </c>
      <c r="DN41" t="str">
        <f t="shared" si="66"/>
        <v/>
      </c>
      <c r="DO41" t="str">
        <f t="shared" si="66"/>
        <v/>
      </c>
      <c r="DP41" t="str">
        <f t="shared" si="66"/>
        <v/>
      </c>
      <c r="DQ41" t="str">
        <f t="shared" si="66"/>
        <v/>
      </c>
      <c r="DR41" t="str">
        <f t="shared" si="66"/>
        <v/>
      </c>
      <c r="DS41" t="str">
        <f t="shared" si="66"/>
        <v/>
      </c>
      <c r="DT41" t="str">
        <f t="shared" si="66"/>
        <v/>
      </c>
      <c r="DU41" t="str">
        <f t="shared" si="66"/>
        <v/>
      </c>
      <c r="DV41" t="str">
        <f t="shared" si="61"/>
        <v/>
      </c>
      <c r="DW41" t="str">
        <f t="shared" si="61"/>
        <v/>
      </c>
      <c r="DX41" t="str">
        <f t="shared" si="42"/>
        <v/>
      </c>
      <c r="DY41" t="str">
        <f t="shared" si="33"/>
        <v/>
      </c>
      <c r="DZ41" t="str">
        <f t="shared" si="33"/>
        <v/>
      </c>
      <c r="EA41" t="str">
        <f t="shared" si="33"/>
        <v/>
      </c>
      <c r="EB41" t="str">
        <f t="shared" si="33"/>
        <v/>
      </c>
      <c r="EC41" t="str">
        <f t="shared" si="33"/>
        <v/>
      </c>
      <c r="ED41" t="str">
        <f t="shared" si="33"/>
        <v/>
      </c>
      <c r="EE41" t="str">
        <f t="shared" si="33"/>
        <v/>
      </c>
      <c r="EF41" t="str">
        <f t="shared" si="33"/>
        <v/>
      </c>
      <c r="EG41" t="str">
        <f t="shared" si="33"/>
        <v/>
      </c>
      <c r="EH41" t="str">
        <f t="shared" si="33"/>
        <v/>
      </c>
      <c r="EI41" t="str">
        <f t="shared" si="33"/>
        <v/>
      </c>
      <c r="EJ41" t="str">
        <f t="shared" si="33"/>
        <v/>
      </c>
      <c r="EK41" t="str">
        <f t="shared" si="33"/>
        <v/>
      </c>
      <c r="EL41" t="str">
        <f t="shared" si="33"/>
        <v/>
      </c>
      <c r="EM41" t="str">
        <f t="shared" si="33"/>
        <v/>
      </c>
      <c r="EN41" t="str">
        <f t="shared" ref="EN41:FC64" si="67">IFERROR(SEARCH(EN$1,$A41),"")</f>
        <v/>
      </c>
      <c r="EO41" t="str">
        <f t="shared" si="67"/>
        <v/>
      </c>
      <c r="EP41" t="str">
        <f t="shared" si="67"/>
        <v/>
      </c>
      <c r="EQ41" t="str">
        <f t="shared" si="67"/>
        <v/>
      </c>
      <c r="ER41" t="str">
        <f t="shared" si="67"/>
        <v/>
      </c>
      <c r="ES41" t="str">
        <f t="shared" si="67"/>
        <v/>
      </c>
      <c r="ET41" t="str">
        <f t="shared" si="67"/>
        <v/>
      </c>
      <c r="EU41" t="str">
        <f t="shared" si="67"/>
        <v/>
      </c>
      <c r="EV41" t="str">
        <f t="shared" si="67"/>
        <v/>
      </c>
      <c r="EW41" t="str">
        <f t="shared" si="67"/>
        <v/>
      </c>
      <c r="EX41" t="str">
        <f t="shared" si="67"/>
        <v/>
      </c>
      <c r="EY41" t="str">
        <f t="shared" si="67"/>
        <v/>
      </c>
      <c r="EZ41" t="str">
        <f t="shared" si="67"/>
        <v/>
      </c>
      <c r="FA41" t="str">
        <f t="shared" si="67"/>
        <v/>
      </c>
      <c r="FB41" t="str">
        <f t="shared" si="67"/>
        <v/>
      </c>
      <c r="FC41" t="str">
        <f t="shared" si="67"/>
        <v/>
      </c>
      <c r="FD41" t="str">
        <f t="shared" si="62"/>
        <v/>
      </c>
      <c r="FE41" t="str">
        <f t="shared" si="62"/>
        <v/>
      </c>
      <c r="FF41" t="str">
        <f t="shared" si="62"/>
        <v/>
      </c>
      <c r="FG41" t="str">
        <f t="shared" si="62"/>
        <v/>
      </c>
      <c r="FH41" t="str">
        <f t="shared" si="62"/>
        <v/>
      </c>
      <c r="FI41" t="str">
        <f t="shared" si="62"/>
        <v/>
      </c>
      <c r="FJ41" t="str">
        <f t="shared" si="62"/>
        <v/>
      </c>
      <c r="FK41" t="str">
        <f t="shared" si="62"/>
        <v/>
      </c>
      <c r="FL41" t="str">
        <f t="shared" si="62"/>
        <v/>
      </c>
      <c r="FM41" t="str">
        <f t="shared" si="62"/>
        <v/>
      </c>
      <c r="FN41" t="str">
        <f t="shared" si="62"/>
        <v/>
      </c>
      <c r="FO41" t="str">
        <f t="shared" si="62"/>
        <v/>
      </c>
      <c r="FP41" t="str">
        <f t="shared" si="62"/>
        <v/>
      </c>
      <c r="FQ41" t="str">
        <f t="shared" si="62"/>
        <v/>
      </c>
      <c r="FR41" t="str">
        <f t="shared" si="62"/>
        <v/>
      </c>
      <c r="FS41" t="str">
        <f t="shared" si="43"/>
        <v/>
      </c>
      <c r="FT41" t="str">
        <f t="shared" si="43"/>
        <v/>
      </c>
      <c r="FU41" t="str">
        <f t="shared" si="35"/>
        <v/>
      </c>
      <c r="FV41" t="str">
        <f t="shared" si="35"/>
        <v/>
      </c>
      <c r="FW41" t="str">
        <f t="shared" si="35"/>
        <v/>
      </c>
      <c r="FX41" t="str">
        <f t="shared" si="35"/>
        <v/>
      </c>
      <c r="FY41" t="str">
        <f t="shared" si="35"/>
        <v/>
      </c>
      <c r="FZ41" t="str">
        <f t="shared" si="35"/>
        <v/>
      </c>
      <c r="GA41" t="str">
        <f t="shared" si="35"/>
        <v/>
      </c>
      <c r="GB41" t="str">
        <f t="shared" si="35"/>
        <v/>
      </c>
      <c r="GC41" t="str">
        <f t="shared" si="35"/>
        <v/>
      </c>
      <c r="GD41" t="str">
        <f t="shared" si="35"/>
        <v/>
      </c>
      <c r="GE41" t="str">
        <f t="shared" si="35"/>
        <v/>
      </c>
      <c r="GF41" t="str">
        <f t="shared" si="35"/>
        <v/>
      </c>
      <c r="GG41" t="str">
        <f t="shared" si="35"/>
        <v/>
      </c>
      <c r="GH41" t="str">
        <f t="shared" si="35"/>
        <v/>
      </c>
      <c r="GI41" t="str">
        <f t="shared" ref="GI41:GX64" si="68">IFERROR(SEARCH(GI$1,$A41),"")</f>
        <v/>
      </c>
      <c r="GJ41" t="str">
        <f t="shared" si="68"/>
        <v/>
      </c>
      <c r="GK41" t="str">
        <f t="shared" si="68"/>
        <v/>
      </c>
      <c r="GL41" t="str">
        <f t="shared" si="68"/>
        <v/>
      </c>
      <c r="GM41" t="str">
        <f t="shared" si="44"/>
        <v/>
      </c>
      <c r="GN41" t="str">
        <f t="shared" si="44"/>
        <v/>
      </c>
      <c r="GO41" t="str">
        <f t="shared" si="44"/>
        <v/>
      </c>
      <c r="GP41" t="str">
        <f t="shared" si="44"/>
        <v/>
      </c>
      <c r="GQ41" t="str">
        <f t="shared" si="44"/>
        <v/>
      </c>
      <c r="GR41" t="str">
        <f t="shared" si="44"/>
        <v/>
      </c>
      <c r="GS41" t="str">
        <f t="shared" si="44"/>
        <v/>
      </c>
      <c r="GT41" t="str">
        <f t="shared" si="44"/>
        <v/>
      </c>
      <c r="GU41" t="str">
        <f t="shared" si="44"/>
        <v/>
      </c>
      <c r="GV41" t="str">
        <f t="shared" si="44"/>
        <v/>
      </c>
      <c r="GW41" t="str">
        <f t="shared" si="44"/>
        <v/>
      </c>
      <c r="GX41" t="str">
        <f t="shared" si="44"/>
        <v/>
      </c>
      <c r="GY41" t="str">
        <f t="shared" si="44"/>
        <v/>
      </c>
      <c r="GZ41" t="str">
        <f t="shared" si="44"/>
        <v/>
      </c>
      <c r="HA41" t="str">
        <f t="shared" si="54"/>
        <v/>
      </c>
      <c r="HB41" t="str">
        <f t="shared" si="54"/>
        <v/>
      </c>
      <c r="HC41" t="str">
        <f t="shared" si="54"/>
        <v/>
      </c>
      <c r="HD41" t="str">
        <f t="shared" si="54"/>
        <v/>
      </c>
      <c r="HE41" t="str">
        <f t="shared" si="54"/>
        <v/>
      </c>
      <c r="HF41" t="str">
        <f t="shared" si="54"/>
        <v/>
      </c>
      <c r="HG41" t="str">
        <f t="shared" si="54"/>
        <v/>
      </c>
      <c r="HH41" t="str">
        <f t="shared" si="54"/>
        <v/>
      </c>
      <c r="HI41" t="str">
        <f t="shared" si="54"/>
        <v/>
      </c>
      <c r="HJ41" t="str">
        <f t="shared" si="54"/>
        <v/>
      </c>
      <c r="HK41" t="str">
        <f t="shared" si="54"/>
        <v/>
      </c>
      <c r="HL41" t="str">
        <f t="shared" si="54"/>
        <v/>
      </c>
      <c r="HM41" t="str">
        <f t="shared" si="54"/>
        <v/>
      </c>
      <c r="HN41" t="str">
        <f t="shared" si="54"/>
        <v/>
      </c>
      <c r="HO41" t="str">
        <f t="shared" si="54"/>
        <v/>
      </c>
      <c r="HP41" t="str">
        <f t="shared" si="54"/>
        <v/>
      </c>
      <c r="HQ41" t="str">
        <f t="shared" si="55"/>
        <v/>
      </c>
      <c r="HR41" t="str">
        <f t="shared" si="55"/>
        <v/>
      </c>
      <c r="HS41" t="str">
        <f t="shared" si="55"/>
        <v/>
      </c>
      <c r="HT41" t="str">
        <f t="shared" si="55"/>
        <v/>
      </c>
      <c r="HU41" t="str">
        <f t="shared" si="55"/>
        <v/>
      </c>
      <c r="HV41" t="str">
        <f t="shared" si="55"/>
        <v/>
      </c>
      <c r="HW41" t="str">
        <f t="shared" si="55"/>
        <v/>
      </c>
      <c r="HX41" t="str">
        <f t="shared" si="55"/>
        <v/>
      </c>
      <c r="HY41" t="str">
        <f t="shared" si="55"/>
        <v/>
      </c>
      <c r="HZ41" t="str">
        <f t="shared" si="55"/>
        <v/>
      </c>
      <c r="IA41" t="str">
        <f t="shared" si="55"/>
        <v/>
      </c>
      <c r="IB41" t="str">
        <f t="shared" si="55"/>
        <v/>
      </c>
      <c r="IC41" t="str">
        <f t="shared" si="55"/>
        <v/>
      </c>
      <c r="ID41" t="str">
        <f t="shared" si="55"/>
        <v/>
      </c>
      <c r="IE41" t="str">
        <f t="shared" si="55"/>
        <v/>
      </c>
      <c r="IF41" t="str">
        <f t="shared" si="55"/>
        <v/>
      </c>
      <c r="IG41" t="str">
        <f t="shared" si="56"/>
        <v/>
      </c>
      <c r="IH41" t="str">
        <f t="shared" si="56"/>
        <v/>
      </c>
      <c r="II41" t="str">
        <f t="shared" si="56"/>
        <v/>
      </c>
      <c r="IJ41" t="str">
        <f t="shared" si="56"/>
        <v/>
      </c>
      <c r="IK41" t="str">
        <f t="shared" si="56"/>
        <v/>
      </c>
      <c r="IL41" t="str">
        <f t="shared" si="56"/>
        <v/>
      </c>
      <c r="IM41" t="str">
        <f t="shared" si="56"/>
        <v/>
      </c>
      <c r="IN41" t="str">
        <f t="shared" si="56"/>
        <v/>
      </c>
      <c r="IO41" t="str">
        <f t="shared" si="56"/>
        <v/>
      </c>
      <c r="IP41" t="str">
        <f t="shared" si="56"/>
        <v/>
      </c>
      <c r="IQ41" t="str">
        <f t="shared" si="56"/>
        <v/>
      </c>
      <c r="IR41" t="str">
        <f t="shared" si="56"/>
        <v/>
      </c>
      <c r="IS41" t="str">
        <f t="shared" si="56"/>
        <v/>
      </c>
      <c r="IT41" t="str">
        <f t="shared" si="56"/>
        <v/>
      </c>
      <c r="IU41" t="str">
        <f t="shared" si="56"/>
        <v/>
      </c>
      <c r="IV41" t="str">
        <f t="shared" si="56"/>
        <v/>
      </c>
      <c r="IW41" t="str">
        <f t="shared" si="53"/>
        <v/>
      </c>
      <c r="IX41" t="str">
        <f t="shared" si="53"/>
        <v/>
      </c>
      <c r="IY41" t="str">
        <f t="shared" si="59"/>
        <v/>
      </c>
      <c r="IZ41" t="str">
        <f t="shared" si="59"/>
        <v/>
      </c>
      <c r="JA41" t="str">
        <f t="shared" si="59"/>
        <v/>
      </c>
      <c r="JB41" t="str">
        <f t="shared" si="59"/>
        <v/>
      </c>
      <c r="JC41" t="str">
        <f t="shared" si="59"/>
        <v/>
      </c>
      <c r="JD41" t="str">
        <f t="shared" si="59"/>
        <v/>
      </c>
      <c r="JE41" t="str">
        <f t="shared" si="59"/>
        <v/>
      </c>
      <c r="JF41" t="str">
        <f t="shared" si="59"/>
        <v/>
      </c>
      <c r="JG41" t="str">
        <f t="shared" si="59"/>
        <v/>
      </c>
      <c r="JH41" t="str">
        <f t="shared" si="59"/>
        <v/>
      </c>
      <c r="JI41" t="str">
        <f t="shared" si="59"/>
        <v/>
      </c>
      <c r="JJ41" t="str">
        <f t="shared" si="59"/>
        <v/>
      </c>
      <c r="JK41" t="str">
        <f t="shared" si="59"/>
        <v/>
      </c>
      <c r="JL41" t="str">
        <f t="shared" si="59"/>
        <v/>
      </c>
      <c r="JM41" t="str">
        <f t="shared" si="59"/>
        <v/>
      </c>
      <c r="JN41" t="str">
        <f t="shared" si="59"/>
        <v/>
      </c>
      <c r="JO41" t="str">
        <f t="shared" si="59"/>
        <v/>
      </c>
      <c r="JP41" t="str">
        <f t="shared" si="59"/>
        <v/>
      </c>
      <c r="JQ41" t="str">
        <f t="shared" si="59"/>
        <v/>
      </c>
      <c r="JR41" t="str">
        <f t="shared" si="59"/>
        <v/>
      </c>
      <c r="JS41" t="str">
        <f t="shared" si="59"/>
        <v/>
      </c>
      <c r="JT41" t="str">
        <f t="shared" si="59"/>
        <v/>
      </c>
      <c r="JU41" t="str">
        <f t="shared" si="59"/>
        <v/>
      </c>
      <c r="JV41" t="str">
        <f t="shared" si="59"/>
        <v/>
      </c>
      <c r="JW41" t="str">
        <f t="shared" si="59"/>
        <v/>
      </c>
      <c r="JX41" t="str">
        <f t="shared" si="59"/>
        <v/>
      </c>
      <c r="JY41" t="str">
        <f t="shared" si="59"/>
        <v/>
      </c>
      <c r="JZ41" t="str">
        <f t="shared" si="59"/>
        <v/>
      </c>
      <c r="KA41" t="str">
        <f t="shared" si="59"/>
        <v/>
      </c>
      <c r="KB41" t="str">
        <f t="shared" si="59"/>
        <v/>
      </c>
      <c r="KC41" t="str">
        <f t="shared" si="59"/>
        <v/>
      </c>
      <c r="KD41" t="str">
        <f t="shared" si="59"/>
        <v/>
      </c>
      <c r="KE41" t="str">
        <f t="shared" si="59"/>
        <v/>
      </c>
      <c r="KF41" t="str">
        <f t="shared" si="59"/>
        <v/>
      </c>
      <c r="KG41" t="str">
        <f t="shared" si="59"/>
        <v/>
      </c>
      <c r="KH41" t="str">
        <f t="shared" si="59"/>
        <v/>
      </c>
      <c r="KI41" t="str">
        <f t="shared" si="59"/>
        <v/>
      </c>
      <c r="KJ41" t="str">
        <f t="shared" si="59"/>
        <v/>
      </c>
      <c r="KK41" t="str">
        <f t="shared" si="59"/>
        <v/>
      </c>
      <c r="KL41" t="str">
        <f t="shared" si="59"/>
        <v/>
      </c>
      <c r="KM41" t="str">
        <f t="shared" si="59"/>
        <v/>
      </c>
      <c r="KO41" t="e">
        <f t="shared" si="6"/>
        <v>#VALUE!</v>
      </c>
    </row>
    <row r="42" spans="2:301">
      <c r="B42" t="str">
        <f t="shared" ref="B42:Q57" si="69">IFERROR(SEARCH(B$1,$A42),"")</f>
        <v/>
      </c>
      <c r="C42" t="str">
        <f t="shared" si="69"/>
        <v/>
      </c>
      <c r="D42" t="str">
        <f t="shared" si="69"/>
        <v/>
      </c>
      <c r="E42" t="str">
        <f t="shared" si="69"/>
        <v/>
      </c>
      <c r="F42" t="str">
        <f t="shared" si="69"/>
        <v/>
      </c>
      <c r="G42" t="str">
        <f t="shared" si="69"/>
        <v/>
      </c>
      <c r="H42" t="str">
        <f t="shared" si="69"/>
        <v/>
      </c>
      <c r="I42" t="str">
        <f t="shared" si="69"/>
        <v/>
      </c>
      <c r="J42" t="str">
        <f t="shared" si="69"/>
        <v/>
      </c>
      <c r="K42" t="str">
        <f t="shared" si="69"/>
        <v/>
      </c>
      <c r="L42" t="str">
        <f t="shared" si="69"/>
        <v/>
      </c>
      <c r="M42" t="str">
        <f t="shared" si="69"/>
        <v/>
      </c>
      <c r="N42" t="str">
        <f t="shared" si="69"/>
        <v/>
      </c>
      <c r="O42" t="str">
        <f t="shared" si="69"/>
        <v/>
      </c>
      <c r="P42" t="str">
        <f t="shared" si="69"/>
        <v/>
      </c>
      <c r="Q42" t="str">
        <f t="shared" si="69"/>
        <v/>
      </c>
      <c r="R42" t="str">
        <f t="shared" si="64"/>
        <v/>
      </c>
      <c r="S42" t="str">
        <f t="shared" si="64"/>
        <v/>
      </c>
      <c r="T42" t="str">
        <f t="shared" si="64"/>
        <v/>
      </c>
      <c r="U42" t="str">
        <f t="shared" si="64"/>
        <v/>
      </c>
      <c r="V42" t="str">
        <f t="shared" si="64"/>
        <v/>
      </c>
      <c r="W42" t="str">
        <f t="shared" si="64"/>
        <v/>
      </c>
      <c r="X42" t="str">
        <f t="shared" si="64"/>
        <v/>
      </c>
      <c r="Y42" t="str">
        <f t="shared" si="64"/>
        <v/>
      </c>
      <c r="Z42" t="str">
        <f t="shared" si="64"/>
        <v/>
      </c>
      <c r="AA42" t="str">
        <f t="shared" si="64"/>
        <v/>
      </c>
      <c r="AB42" t="str">
        <f t="shared" si="64"/>
        <v/>
      </c>
      <c r="AC42" t="str">
        <f t="shared" si="64"/>
        <v/>
      </c>
      <c r="AD42" t="str">
        <f t="shared" si="64"/>
        <v/>
      </c>
      <c r="AE42" t="str">
        <f t="shared" si="64"/>
        <v/>
      </c>
      <c r="AF42" t="str">
        <f t="shared" si="64"/>
        <v/>
      </c>
      <c r="AG42" t="str">
        <f t="shared" si="46"/>
        <v/>
      </c>
      <c r="AH42" t="str">
        <f t="shared" si="46"/>
        <v/>
      </c>
      <c r="AI42" t="str">
        <f t="shared" si="46"/>
        <v/>
      </c>
      <c r="AJ42" t="str">
        <f t="shared" si="46"/>
        <v/>
      </c>
      <c r="AK42" t="str">
        <f t="shared" si="46"/>
        <v/>
      </c>
      <c r="AL42" t="str">
        <f t="shared" si="46"/>
        <v/>
      </c>
      <c r="AM42" t="str">
        <f t="shared" si="46"/>
        <v/>
      </c>
      <c r="AN42" t="str">
        <f t="shared" si="46"/>
        <v/>
      </c>
      <c r="AO42" t="str">
        <f t="shared" si="46"/>
        <v/>
      </c>
      <c r="AP42" t="str">
        <f t="shared" si="39"/>
        <v/>
      </c>
      <c r="AQ42" t="str">
        <f t="shared" si="39"/>
        <v/>
      </c>
      <c r="AR42" t="str">
        <f t="shared" si="39"/>
        <v/>
      </c>
      <c r="AS42" t="str">
        <f t="shared" si="39"/>
        <v/>
      </c>
      <c r="AT42" t="str">
        <f t="shared" si="39"/>
        <v/>
      </c>
      <c r="AU42" t="str">
        <f t="shared" si="39"/>
        <v/>
      </c>
      <c r="AV42" t="str">
        <f t="shared" si="39"/>
        <v/>
      </c>
      <c r="AW42" t="str">
        <f t="shared" si="65"/>
        <v/>
      </c>
      <c r="AX42" t="str">
        <f t="shared" si="65"/>
        <v/>
      </c>
      <c r="AY42" t="str">
        <f t="shared" si="65"/>
        <v/>
      </c>
      <c r="AZ42" t="str">
        <f t="shared" si="65"/>
        <v/>
      </c>
      <c r="BA42" t="str">
        <f t="shared" si="65"/>
        <v/>
      </c>
      <c r="BB42" t="str">
        <f t="shared" si="65"/>
        <v/>
      </c>
      <c r="BC42" t="str">
        <f t="shared" si="65"/>
        <v/>
      </c>
      <c r="BD42" t="str">
        <f t="shared" si="65"/>
        <v/>
      </c>
      <c r="BE42" t="str">
        <f t="shared" si="65"/>
        <v/>
      </c>
      <c r="BF42" t="str">
        <f t="shared" si="65"/>
        <v/>
      </c>
      <c r="BG42" t="str">
        <f t="shared" si="65"/>
        <v/>
      </c>
      <c r="BH42" t="str">
        <f t="shared" si="65"/>
        <v/>
      </c>
      <c r="BI42" t="str">
        <f t="shared" si="65"/>
        <v/>
      </c>
      <c r="BJ42" t="str">
        <f t="shared" si="65"/>
        <v/>
      </c>
      <c r="BK42" t="str">
        <f t="shared" si="65"/>
        <v/>
      </c>
      <c r="BL42" t="str">
        <f t="shared" si="65"/>
        <v/>
      </c>
      <c r="BM42" t="str">
        <f t="shared" si="60"/>
        <v/>
      </c>
      <c r="BN42" t="str">
        <f t="shared" si="60"/>
        <v/>
      </c>
      <c r="BO42" t="str">
        <f t="shared" si="47"/>
        <v/>
      </c>
      <c r="BP42" t="str">
        <f t="shared" si="47"/>
        <v/>
      </c>
      <c r="BQ42" t="str">
        <f t="shared" si="47"/>
        <v/>
      </c>
      <c r="BR42" t="str">
        <f t="shared" si="47"/>
        <v/>
      </c>
      <c r="BS42" t="str">
        <f t="shared" si="47"/>
        <v/>
      </c>
      <c r="BT42" t="str">
        <f t="shared" si="47"/>
        <v/>
      </c>
      <c r="BU42" t="str">
        <f t="shared" si="47"/>
        <v/>
      </c>
      <c r="BV42" t="str">
        <f t="shared" si="47"/>
        <v/>
      </c>
      <c r="BW42" t="str">
        <f t="shared" si="47"/>
        <v/>
      </c>
      <c r="BX42" t="str">
        <f t="shared" si="47"/>
        <v/>
      </c>
      <c r="BY42" t="str">
        <f t="shared" si="47"/>
        <v/>
      </c>
      <c r="BZ42" t="str">
        <f t="shared" si="47"/>
        <v/>
      </c>
      <c r="CA42" t="str">
        <f t="shared" si="47"/>
        <v/>
      </c>
      <c r="CB42" t="str">
        <f t="shared" si="47"/>
        <v/>
      </c>
      <c r="CC42" t="str">
        <f t="shared" si="47"/>
        <v/>
      </c>
      <c r="CD42" t="str">
        <f t="shared" si="40"/>
        <v/>
      </c>
      <c r="CE42" t="str">
        <f t="shared" si="40"/>
        <v/>
      </c>
      <c r="CF42" t="str">
        <f t="shared" si="40"/>
        <v/>
      </c>
      <c r="CG42" t="str">
        <f t="shared" si="40"/>
        <v/>
      </c>
      <c r="CH42" t="str">
        <f t="shared" si="40"/>
        <v/>
      </c>
      <c r="CI42" t="str">
        <f t="shared" si="40"/>
        <v/>
      </c>
      <c r="CJ42" t="str">
        <f t="shared" si="40"/>
        <v/>
      </c>
      <c r="CK42" t="str">
        <f t="shared" si="40"/>
        <v/>
      </c>
      <c r="CL42" t="str">
        <f t="shared" si="40"/>
        <v/>
      </c>
      <c r="CM42" t="str">
        <f t="shared" si="40"/>
        <v/>
      </c>
      <c r="CN42" t="str">
        <f t="shared" si="40"/>
        <v/>
      </c>
      <c r="CO42" t="str">
        <f t="shared" si="40"/>
        <v/>
      </c>
      <c r="CP42" t="str">
        <f t="shared" si="40"/>
        <v/>
      </c>
      <c r="CQ42" t="str">
        <f t="shared" ref="CQ42:DF75" si="70">IFERROR(SEARCH(CQ$1,$A42),"")</f>
        <v/>
      </c>
      <c r="CR42" t="str">
        <f t="shared" si="70"/>
        <v/>
      </c>
      <c r="CS42" t="str">
        <f t="shared" si="70"/>
        <v/>
      </c>
      <c r="CT42" t="str">
        <f t="shared" si="70"/>
        <v/>
      </c>
      <c r="CU42" t="str">
        <f t="shared" si="70"/>
        <v/>
      </c>
      <c r="CV42" t="str">
        <f t="shared" si="70"/>
        <v/>
      </c>
      <c r="CW42" t="str">
        <f t="shared" si="70"/>
        <v/>
      </c>
      <c r="CX42" t="str">
        <f t="shared" si="70"/>
        <v/>
      </c>
      <c r="CY42" t="str">
        <f t="shared" si="70"/>
        <v/>
      </c>
      <c r="CZ42" t="str">
        <f t="shared" si="70"/>
        <v/>
      </c>
      <c r="DA42" t="str">
        <f t="shared" si="70"/>
        <v/>
      </c>
      <c r="DB42" t="str">
        <f t="shared" si="70"/>
        <v/>
      </c>
      <c r="DC42" t="str">
        <f t="shared" si="70"/>
        <v/>
      </c>
      <c r="DD42" t="str">
        <f t="shared" si="70"/>
        <v/>
      </c>
      <c r="DE42" t="str">
        <f t="shared" si="70"/>
        <v/>
      </c>
      <c r="DF42" t="str">
        <f t="shared" si="70"/>
        <v/>
      </c>
      <c r="DG42" t="str">
        <f t="shared" si="66"/>
        <v/>
      </c>
      <c r="DH42" t="str">
        <f t="shared" si="66"/>
        <v/>
      </c>
      <c r="DI42" t="str">
        <f t="shared" si="66"/>
        <v/>
      </c>
      <c r="DJ42" t="str">
        <f t="shared" si="66"/>
        <v/>
      </c>
      <c r="DK42" t="str">
        <f t="shared" si="66"/>
        <v/>
      </c>
      <c r="DL42" t="str">
        <f t="shared" si="66"/>
        <v/>
      </c>
      <c r="DM42" t="str">
        <f t="shared" si="66"/>
        <v/>
      </c>
      <c r="DN42" t="str">
        <f t="shared" si="66"/>
        <v/>
      </c>
      <c r="DO42" t="str">
        <f t="shared" si="66"/>
        <v/>
      </c>
      <c r="DP42" t="str">
        <f t="shared" si="66"/>
        <v/>
      </c>
      <c r="DQ42" t="str">
        <f t="shared" si="66"/>
        <v/>
      </c>
      <c r="DR42" t="str">
        <f t="shared" si="66"/>
        <v/>
      </c>
      <c r="DS42" t="str">
        <f t="shared" si="66"/>
        <v/>
      </c>
      <c r="DT42" t="str">
        <f t="shared" si="66"/>
        <v/>
      </c>
      <c r="DU42" t="str">
        <f t="shared" si="66"/>
        <v/>
      </c>
      <c r="DV42" t="str">
        <f t="shared" si="61"/>
        <v/>
      </c>
      <c r="DW42" t="str">
        <f t="shared" si="61"/>
        <v/>
      </c>
      <c r="DX42" t="str">
        <f t="shared" si="42"/>
        <v/>
      </c>
      <c r="DY42" t="str">
        <f t="shared" si="33"/>
        <v/>
      </c>
      <c r="DZ42" t="str">
        <f t="shared" si="33"/>
        <v/>
      </c>
      <c r="EA42" t="str">
        <f t="shared" si="33"/>
        <v/>
      </c>
      <c r="EB42" t="str">
        <f t="shared" si="33"/>
        <v/>
      </c>
      <c r="EC42" t="str">
        <f t="shared" si="33"/>
        <v/>
      </c>
      <c r="ED42" t="str">
        <f t="shared" si="33"/>
        <v/>
      </c>
      <c r="EE42" t="str">
        <f t="shared" si="33"/>
        <v/>
      </c>
      <c r="EF42" t="str">
        <f t="shared" si="33"/>
        <v/>
      </c>
      <c r="EG42" t="str">
        <f t="shared" si="33"/>
        <v/>
      </c>
      <c r="EH42" t="str">
        <f t="shared" si="33"/>
        <v/>
      </c>
      <c r="EI42" t="str">
        <f t="shared" si="33"/>
        <v/>
      </c>
      <c r="EJ42" t="str">
        <f t="shared" si="33"/>
        <v/>
      </c>
      <c r="EK42" t="str">
        <f t="shared" ref="EK42:EZ65" si="71">IFERROR(SEARCH(EK$1,$A42),"")</f>
        <v/>
      </c>
      <c r="EL42" t="str">
        <f t="shared" si="71"/>
        <v/>
      </c>
      <c r="EM42" t="str">
        <f t="shared" si="71"/>
        <v/>
      </c>
      <c r="EN42" t="str">
        <f t="shared" si="71"/>
        <v/>
      </c>
      <c r="EO42" t="str">
        <f t="shared" si="71"/>
        <v/>
      </c>
      <c r="EP42" t="str">
        <f t="shared" si="71"/>
        <v/>
      </c>
      <c r="EQ42" t="str">
        <f t="shared" si="71"/>
        <v/>
      </c>
      <c r="ER42" t="str">
        <f t="shared" si="71"/>
        <v/>
      </c>
      <c r="ES42" t="str">
        <f t="shared" si="71"/>
        <v/>
      </c>
      <c r="ET42" t="str">
        <f t="shared" si="71"/>
        <v/>
      </c>
      <c r="EU42" t="str">
        <f t="shared" si="71"/>
        <v/>
      </c>
      <c r="EV42" t="str">
        <f t="shared" si="71"/>
        <v/>
      </c>
      <c r="EW42" t="str">
        <f t="shared" si="71"/>
        <v/>
      </c>
      <c r="EX42" t="str">
        <f t="shared" si="71"/>
        <v/>
      </c>
      <c r="EY42" t="str">
        <f t="shared" si="71"/>
        <v/>
      </c>
      <c r="EZ42" t="str">
        <f t="shared" si="71"/>
        <v/>
      </c>
      <c r="FA42" t="str">
        <f t="shared" si="67"/>
        <v/>
      </c>
      <c r="FB42" t="str">
        <f t="shared" si="67"/>
        <v/>
      </c>
      <c r="FC42" t="str">
        <f t="shared" si="67"/>
        <v/>
      </c>
      <c r="FD42" t="str">
        <f t="shared" si="62"/>
        <v/>
      </c>
      <c r="FE42" t="str">
        <f t="shared" si="62"/>
        <v/>
      </c>
      <c r="FF42" t="str">
        <f t="shared" si="62"/>
        <v/>
      </c>
      <c r="FG42" t="str">
        <f t="shared" si="62"/>
        <v/>
      </c>
      <c r="FH42" t="str">
        <f t="shared" si="62"/>
        <v/>
      </c>
      <c r="FI42" t="str">
        <f t="shared" si="62"/>
        <v/>
      </c>
      <c r="FJ42" t="str">
        <f t="shared" si="62"/>
        <v/>
      </c>
      <c r="FK42" t="str">
        <f t="shared" si="62"/>
        <v/>
      </c>
      <c r="FL42" t="str">
        <f t="shared" si="62"/>
        <v/>
      </c>
      <c r="FM42" t="str">
        <f t="shared" si="62"/>
        <v/>
      </c>
      <c r="FN42" t="str">
        <f t="shared" si="62"/>
        <v/>
      </c>
      <c r="FO42" t="str">
        <f t="shared" si="62"/>
        <v/>
      </c>
      <c r="FP42" t="str">
        <f t="shared" si="62"/>
        <v/>
      </c>
      <c r="FQ42" t="str">
        <f t="shared" si="62"/>
        <v/>
      </c>
      <c r="FR42" t="str">
        <f t="shared" si="62"/>
        <v/>
      </c>
      <c r="FS42" t="str">
        <f t="shared" si="43"/>
        <v/>
      </c>
      <c r="FT42" t="str">
        <f t="shared" si="43"/>
        <v/>
      </c>
      <c r="FU42" t="str">
        <f t="shared" ref="FU42:GJ73" si="72">IFERROR(SEARCH(FU$1,$A42),"")</f>
        <v/>
      </c>
      <c r="FV42" t="str">
        <f t="shared" si="72"/>
        <v/>
      </c>
      <c r="FW42" t="str">
        <f t="shared" si="72"/>
        <v/>
      </c>
      <c r="FX42" t="str">
        <f t="shared" si="72"/>
        <v/>
      </c>
      <c r="FY42" t="str">
        <f t="shared" si="72"/>
        <v/>
      </c>
      <c r="FZ42" t="str">
        <f t="shared" si="72"/>
        <v/>
      </c>
      <c r="GA42" t="str">
        <f t="shared" si="72"/>
        <v/>
      </c>
      <c r="GB42" t="str">
        <f t="shared" si="72"/>
        <v/>
      </c>
      <c r="GC42" t="str">
        <f t="shared" si="72"/>
        <v/>
      </c>
      <c r="GD42" t="str">
        <f t="shared" si="72"/>
        <v/>
      </c>
      <c r="GE42" t="str">
        <f t="shared" si="72"/>
        <v/>
      </c>
      <c r="GF42" t="str">
        <f t="shared" si="72"/>
        <v/>
      </c>
      <c r="GG42" t="str">
        <f t="shared" si="72"/>
        <v/>
      </c>
      <c r="GH42" t="str">
        <f t="shared" si="72"/>
        <v/>
      </c>
      <c r="GI42" t="str">
        <f t="shared" si="72"/>
        <v/>
      </c>
      <c r="GJ42" t="str">
        <f t="shared" si="72"/>
        <v/>
      </c>
      <c r="GK42" t="str">
        <f t="shared" si="68"/>
        <v/>
      </c>
      <c r="GL42" t="str">
        <f t="shared" si="68"/>
        <v/>
      </c>
      <c r="GM42" t="str">
        <f t="shared" si="44"/>
        <v/>
      </c>
      <c r="GN42" t="str">
        <f t="shared" si="44"/>
        <v/>
      </c>
      <c r="GO42" t="str">
        <f t="shared" si="44"/>
        <v/>
      </c>
      <c r="GP42" t="str">
        <f t="shared" si="44"/>
        <v/>
      </c>
      <c r="GQ42" t="str">
        <f t="shared" si="44"/>
        <v/>
      </c>
      <c r="GR42" t="str">
        <f t="shared" si="44"/>
        <v/>
      </c>
      <c r="GS42" t="str">
        <f t="shared" si="44"/>
        <v/>
      </c>
      <c r="GT42" t="str">
        <f t="shared" si="44"/>
        <v/>
      </c>
      <c r="GU42" t="str">
        <f t="shared" si="44"/>
        <v/>
      </c>
      <c r="GV42" t="str">
        <f t="shared" si="44"/>
        <v/>
      </c>
      <c r="GW42" t="str">
        <f t="shared" si="44"/>
        <v/>
      </c>
      <c r="GX42" t="str">
        <f t="shared" si="44"/>
        <v/>
      </c>
      <c r="GY42" t="str">
        <f t="shared" si="44"/>
        <v/>
      </c>
      <c r="GZ42" t="str">
        <f t="shared" si="44"/>
        <v/>
      </c>
      <c r="HA42" t="str">
        <f t="shared" si="54"/>
        <v/>
      </c>
      <c r="HB42" t="str">
        <f t="shared" si="54"/>
        <v/>
      </c>
      <c r="HC42" t="str">
        <f t="shared" si="54"/>
        <v/>
      </c>
      <c r="HD42" t="str">
        <f t="shared" si="54"/>
        <v/>
      </c>
      <c r="HE42" t="str">
        <f t="shared" si="54"/>
        <v/>
      </c>
      <c r="HF42" t="str">
        <f t="shared" si="54"/>
        <v/>
      </c>
      <c r="HG42" t="str">
        <f t="shared" si="54"/>
        <v/>
      </c>
      <c r="HH42" t="str">
        <f t="shared" si="54"/>
        <v/>
      </c>
      <c r="HI42" t="str">
        <f t="shared" si="54"/>
        <v/>
      </c>
      <c r="HJ42" t="str">
        <f t="shared" si="54"/>
        <v/>
      </c>
      <c r="HK42" t="str">
        <f t="shared" si="54"/>
        <v/>
      </c>
      <c r="HL42" t="str">
        <f t="shared" si="54"/>
        <v/>
      </c>
      <c r="HM42" t="str">
        <f t="shared" si="54"/>
        <v/>
      </c>
      <c r="HN42" t="str">
        <f t="shared" si="54"/>
        <v/>
      </c>
      <c r="HO42" t="str">
        <f t="shared" si="54"/>
        <v/>
      </c>
      <c r="HP42" t="str">
        <f t="shared" si="54"/>
        <v/>
      </c>
      <c r="HQ42" t="str">
        <f t="shared" si="55"/>
        <v/>
      </c>
      <c r="HR42" t="str">
        <f t="shared" si="55"/>
        <v/>
      </c>
      <c r="HS42" t="str">
        <f t="shared" si="55"/>
        <v/>
      </c>
      <c r="HT42" t="str">
        <f t="shared" si="55"/>
        <v/>
      </c>
      <c r="HU42" t="str">
        <f t="shared" si="55"/>
        <v/>
      </c>
      <c r="HV42" t="str">
        <f t="shared" si="55"/>
        <v/>
      </c>
      <c r="HW42" t="str">
        <f t="shared" si="55"/>
        <v/>
      </c>
      <c r="HX42" t="str">
        <f t="shared" si="55"/>
        <v/>
      </c>
      <c r="HY42" t="str">
        <f t="shared" si="55"/>
        <v/>
      </c>
      <c r="HZ42" t="str">
        <f t="shared" si="55"/>
        <v/>
      </c>
      <c r="IA42" t="str">
        <f t="shared" si="55"/>
        <v/>
      </c>
      <c r="IB42" t="str">
        <f t="shared" si="55"/>
        <v/>
      </c>
      <c r="IC42" t="str">
        <f t="shared" si="55"/>
        <v/>
      </c>
      <c r="ID42" t="str">
        <f t="shared" si="55"/>
        <v/>
      </c>
      <c r="IE42" t="str">
        <f t="shared" si="55"/>
        <v/>
      </c>
      <c r="IF42" t="str">
        <f t="shared" si="55"/>
        <v/>
      </c>
      <c r="IG42" t="str">
        <f t="shared" si="56"/>
        <v/>
      </c>
      <c r="IH42" t="str">
        <f t="shared" si="56"/>
        <v/>
      </c>
      <c r="II42" t="str">
        <f t="shared" si="56"/>
        <v/>
      </c>
      <c r="IJ42" t="str">
        <f t="shared" si="56"/>
        <v/>
      </c>
      <c r="IK42" t="str">
        <f t="shared" si="56"/>
        <v/>
      </c>
      <c r="IL42" t="str">
        <f t="shared" si="56"/>
        <v/>
      </c>
      <c r="IM42" t="str">
        <f t="shared" si="56"/>
        <v/>
      </c>
      <c r="IN42" t="str">
        <f t="shared" si="56"/>
        <v/>
      </c>
      <c r="IO42" t="str">
        <f t="shared" si="56"/>
        <v/>
      </c>
      <c r="IP42" t="str">
        <f t="shared" si="56"/>
        <v/>
      </c>
      <c r="IQ42" t="str">
        <f t="shared" si="56"/>
        <v/>
      </c>
      <c r="IR42" t="str">
        <f t="shared" si="56"/>
        <v/>
      </c>
      <c r="IS42" t="str">
        <f t="shared" si="56"/>
        <v/>
      </c>
      <c r="IT42" t="str">
        <f t="shared" si="56"/>
        <v/>
      </c>
      <c r="IU42" t="str">
        <f t="shared" si="56"/>
        <v/>
      </c>
      <c r="IV42" t="str">
        <f t="shared" si="56"/>
        <v/>
      </c>
      <c r="IW42" t="str">
        <f t="shared" si="53"/>
        <v/>
      </c>
      <c r="IX42" t="str">
        <f t="shared" si="53"/>
        <v/>
      </c>
      <c r="IY42" t="str">
        <f t="shared" si="59"/>
        <v/>
      </c>
      <c r="IZ42" t="str">
        <f t="shared" si="59"/>
        <v/>
      </c>
      <c r="JA42" t="str">
        <f t="shared" si="59"/>
        <v/>
      </c>
      <c r="JB42" t="str">
        <f t="shared" si="59"/>
        <v/>
      </c>
      <c r="JC42" t="str">
        <f t="shared" si="59"/>
        <v/>
      </c>
      <c r="JD42" t="str">
        <f t="shared" si="59"/>
        <v/>
      </c>
      <c r="JE42" t="str">
        <f t="shared" si="59"/>
        <v/>
      </c>
      <c r="JF42" t="str">
        <f t="shared" si="59"/>
        <v/>
      </c>
      <c r="JG42" t="str">
        <f t="shared" si="59"/>
        <v/>
      </c>
      <c r="JH42" t="str">
        <f t="shared" si="59"/>
        <v/>
      </c>
      <c r="JI42" t="str">
        <f t="shared" si="59"/>
        <v/>
      </c>
      <c r="JJ42" t="str">
        <f t="shared" si="59"/>
        <v/>
      </c>
      <c r="JK42" t="str">
        <f t="shared" si="59"/>
        <v/>
      </c>
      <c r="JL42" t="str">
        <f t="shared" si="59"/>
        <v/>
      </c>
      <c r="JM42" t="str">
        <f t="shared" si="59"/>
        <v/>
      </c>
      <c r="JN42" t="str">
        <f t="shared" si="59"/>
        <v/>
      </c>
      <c r="JO42" t="str">
        <f t="shared" si="59"/>
        <v/>
      </c>
      <c r="JP42" t="str">
        <f t="shared" si="59"/>
        <v/>
      </c>
      <c r="JQ42" t="str">
        <f t="shared" si="59"/>
        <v/>
      </c>
      <c r="JR42" t="str">
        <f t="shared" si="59"/>
        <v/>
      </c>
      <c r="JS42" t="str">
        <f t="shared" si="59"/>
        <v/>
      </c>
      <c r="JT42" t="str">
        <f t="shared" si="59"/>
        <v/>
      </c>
      <c r="JU42" t="str">
        <f t="shared" si="59"/>
        <v/>
      </c>
      <c r="JV42" t="str">
        <f t="shared" si="59"/>
        <v/>
      </c>
      <c r="JW42" t="str">
        <f t="shared" si="59"/>
        <v/>
      </c>
      <c r="JX42" t="str">
        <f t="shared" si="59"/>
        <v/>
      </c>
      <c r="JY42" t="str">
        <f t="shared" si="59"/>
        <v/>
      </c>
      <c r="JZ42" t="str">
        <f t="shared" si="59"/>
        <v/>
      </c>
      <c r="KA42" t="str">
        <f t="shared" si="59"/>
        <v/>
      </c>
      <c r="KB42" t="str">
        <f t="shared" si="59"/>
        <v/>
      </c>
      <c r="KC42" t="str">
        <f t="shared" si="59"/>
        <v/>
      </c>
      <c r="KD42" t="str">
        <f t="shared" si="59"/>
        <v/>
      </c>
      <c r="KE42" t="str">
        <f t="shared" si="59"/>
        <v/>
      </c>
      <c r="KF42" t="str">
        <f t="shared" si="59"/>
        <v/>
      </c>
      <c r="KG42" t="str">
        <f t="shared" si="59"/>
        <v/>
      </c>
      <c r="KH42" t="str">
        <f t="shared" si="59"/>
        <v/>
      </c>
      <c r="KI42" t="str">
        <f t="shared" si="59"/>
        <v/>
      </c>
      <c r="KJ42" t="str">
        <f t="shared" si="59"/>
        <v/>
      </c>
      <c r="KK42" t="str">
        <f t="shared" si="59"/>
        <v/>
      </c>
      <c r="KL42" t="str">
        <f t="shared" si="59"/>
        <v/>
      </c>
      <c r="KM42" t="str">
        <f t="shared" si="59"/>
        <v/>
      </c>
      <c r="KO42" t="e">
        <f t="shared" si="6"/>
        <v>#VALUE!</v>
      </c>
    </row>
    <row r="43" spans="2:301">
      <c r="B43" t="str">
        <f t="shared" si="69"/>
        <v/>
      </c>
      <c r="C43" t="str">
        <f t="shared" si="69"/>
        <v/>
      </c>
      <c r="D43" t="str">
        <f t="shared" si="69"/>
        <v/>
      </c>
      <c r="E43" t="str">
        <f t="shared" si="69"/>
        <v/>
      </c>
      <c r="F43" t="str">
        <f t="shared" si="69"/>
        <v/>
      </c>
      <c r="G43" t="str">
        <f t="shared" si="69"/>
        <v/>
      </c>
      <c r="H43" t="str">
        <f t="shared" si="69"/>
        <v/>
      </c>
      <c r="I43" t="str">
        <f t="shared" si="69"/>
        <v/>
      </c>
      <c r="J43" t="str">
        <f t="shared" si="69"/>
        <v/>
      </c>
      <c r="K43" t="str">
        <f t="shared" si="69"/>
        <v/>
      </c>
      <c r="L43" t="str">
        <f t="shared" si="69"/>
        <v/>
      </c>
      <c r="M43" t="str">
        <f t="shared" si="69"/>
        <v/>
      </c>
      <c r="N43" t="str">
        <f t="shared" si="69"/>
        <v/>
      </c>
      <c r="O43" t="str">
        <f t="shared" si="69"/>
        <v/>
      </c>
      <c r="P43" t="str">
        <f t="shared" si="69"/>
        <v/>
      </c>
      <c r="Q43" t="str">
        <f t="shared" si="69"/>
        <v/>
      </c>
      <c r="R43" t="str">
        <f t="shared" si="64"/>
        <v/>
      </c>
      <c r="S43" t="str">
        <f t="shared" si="64"/>
        <v/>
      </c>
      <c r="T43" t="str">
        <f t="shared" si="64"/>
        <v/>
      </c>
      <c r="U43" t="str">
        <f t="shared" si="64"/>
        <v/>
      </c>
      <c r="V43" t="str">
        <f t="shared" si="64"/>
        <v/>
      </c>
      <c r="W43" t="str">
        <f t="shared" si="64"/>
        <v/>
      </c>
      <c r="X43" t="str">
        <f t="shared" si="64"/>
        <v/>
      </c>
      <c r="Y43" t="str">
        <f t="shared" si="64"/>
        <v/>
      </c>
      <c r="Z43" t="str">
        <f t="shared" si="64"/>
        <v/>
      </c>
      <c r="AA43" t="str">
        <f t="shared" si="64"/>
        <v/>
      </c>
      <c r="AB43" t="str">
        <f t="shared" si="64"/>
        <v/>
      </c>
      <c r="AC43" t="str">
        <f t="shared" si="64"/>
        <v/>
      </c>
      <c r="AD43" t="str">
        <f t="shared" si="64"/>
        <v/>
      </c>
      <c r="AE43" t="str">
        <f t="shared" si="64"/>
        <v/>
      </c>
      <c r="AF43" t="str">
        <f t="shared" si="64"/>
        <v/>
      </c>
      <c r="AG43" t="str">
        <f t="shared" si="46"/>
        <v/>
      </c>
      <c r="AH43" t="str">
        <f t="shared" si="46"/>
        <v/>
      </c>
      <c r="AI43" t="str">
        <f t="shared" si="46"/>
        <v/>
      </c>
      <c r="AJ43" t="str">
        <f t="shared" si="46"/>
        <v/>
      </c>
      <c r="AK43" t="str">
        <f t="shared" si="46"/>
        <v/>
      </c>
      <c r="AL43" t="str">
        <f t="shared" si="46"/>
        <v/>
      </c>
      <c r="AM43" t="str">
        <f t="shared" si="46"/>
        <v/>
      </c>
      <c r="AN43" t="str">
        <f t="shared" si="46"/>
        <v/>
      </c>
      <c r="AO43" t="str">
        <f t="shared" si="46"/>
        <v/>
      </c>
      <c r="AP43" t="str">
        <f t="shared" si="39"/>
        <v/>
      </c>
      <c r="AQ43" t="str">
        <f t="shared" si="39"/>
        <v/>
      </c>
      <c r="AR43" t="str">
        <f t="shared" si="39"/>
        <v/>
      </c>
      <c r="AS43" t="str">
        <f t="shared" si="39"/>
        <v/>
      </c>
      <c r="AT43" t="str">
        <f t="shared" si="39"/>
        <v/>
      </c>
      <c r="AU43" t="str">
        <f t="shared" si="39"/>
        <v/>
      </c>
      <c r="AV43" t="str">
        <f t="shared" si="39"/>
        <v/>
      </c>
      <c r="AW43" t="str">
        <f t="shared" si="65"/>
        <v/>
      </c>
      <c r="AX43" t="str">
        <f t="shared" si="65"/>
        <v/>
      </c>
      <c r="AY43" t="str">
        <f t="shared" si="65"/>
        <v/>
      </c>
      <c r="AZ43" t="str">
        <f t="shared" si="65"/>
        <v/>
      </c>
      <c r="BA43" t="str">
        <f t="shared" si="65"/>
        <v/>
      </c>
      <c r="BB43" t="str">
        <f t="shared" si="65"/>
        <v/>
      </c>
      <c r="BC43" t="str">
        <f t="shared" si="65"/>
        <v/>
      </c>
      <c r="BD43" t="str">
        <f t="shared" si="65"/>
        <v/>
      </c>
      <c r="BE43" t="str">
        <f t="shared" si="65"/>
        <v/>
      </c>
      <c r="BF43" t="str">
        <f t="shared" si="65"/>
        <v/>
      </c>
      <c r="BG43" t="str">
        <f t="shared" si="65"/>
        <v/>
      </c>
      <c r="BH43" t="str">
        <f t="shared" si="65"/>
        <v/>
      </c>
      <c r="BI43" t="str">
        <f t="shared" si="65"/>
        <v/>
      </c>
      <c r="BJ43" t="str">
        <f t="shared" si="65"/>
        <v/>
      </c>
      <c r="BK43" t="str">
        <f t="shared" si="65"/>
        <v/>
      </c>
      <c r="BL43" t="str">
        <f t="shared" si="65"/>
        <v/>
      </c>
      <c r="BM43" t="str">
        <f t="shared" si="60"/>
        <v/>
      </c>
      <c r="BN43" t="str">
        <f t="shared" si="60"/>
        <v/>
      </c>
      <c r="BO43" t="str">
        <f t="shared" si="47"/>
        <v/>
      </c>
      <c r="BP43" t="str">
        <f t="shared" si="47"/>
        <v/>
      </c>
      <c r="BQ43" t="str">
        <f t="shared" ref="BQ43:CF59" si="73">IFERROR(SEARCH(BQ$1,$A43),"")</f>
        <v/>
      </c>
      <c r="BR43" t="str">
        <f t="shared" si="73"/>
        <v/>
      </c>
      <c r="BS43" t="str">
        <f t="shared" si="73"/>
        <v/>
      </c>
      <c r="BT43" t="str">
        <f t="shared" si="73"/>
        <v/>
      </c>
      <c r="BU43" t="str">
        <f t="shared" si="73"/>
        <v/>
      </c>
      <c r="BV43" t="str">
        <f t="shared" si="73"/>
        <v/>
      </c>
      <c r="BW43" t="str">
        <f t="shared" si="73"/>
        <v/>
      </c>
      <c r="BX43" t="str">
        <f t="shared" si="73"/>
        <v/>
      </c>
      <c r="BY43" t="str">
        <f t="shared" si="73"/>
        <v/>
      </c>
      <c r="BZ43" t="str">
        <f t="shared" si="73"/>
        <v/>
      </c>
      <c r="CA43" t="str">
        <f t="shared" si="73"/>
        <v/>
      </c>
      <c r="CB43" t="str">
        <f t="shared" si="73"/>
        <v/>
      </c>
      <c r="CC43" t="str">
        <f t="shared" si="73"/>
        <v/>
      </c>
      <c r="CD43" t="str">
        <f t="shared" si="73"/>
        <v/>
      </c>
      <c r="CE43" t="str">
        <f t="shared" si="73"/>
        <v/>
      </c>
      <c r="CF43" t="str">
        <f t="shared" si="73"/>
        <v/>
      </c>
      <c r="CG43" t="str">
        <f t="shared" si="40"/>
        <v/>
      </c>
      <c r="CH43" t="str">
        <f t="shared" si="40"/>
        <v/>
      </c>
      <c r="CI43" t="str">
        <f t="shared" si="40"/>
        <v/>
      </c>
      <c r="CJ43" t="str">
        <f t="shared" si="40"/>
        <v/>
      </c>
      <c r="CK43" t="str">
        <f t="shared" si="40"/>
        <v/>
      </c>
      <c r="CL43" t="str">
        <f t="shared" si="40"/>
        <v/>
      </c>
      <c r="CM43" t="str">
        <f t="shared" si="40"/>
        <v/>
      </c>
      <c r="CN43" t="str">
        <f t="shared" si="40"/>
        <v/>
      </c>
      <c r="CO43" t="str">
        <f t="shared" si="40"/>
        <v/>
      </c>
      <c r="CP43" t="str">
        <f t="shared" si="40"/>
        <v/>
      </c>
      <c r="CQ43" t="str">
        <f t="shared" si="70"/>
        <v/>
      </c>
      <c r="CR43" t="str">
        <f t="shared" si="70"/>
        <v/>
      </c>
      <c r="CS43" t="str">
        <f t="shared" si="70"/>
        <v/>
      </c>
      <c r="CT43" t="str">
        <f t="shared" si="70"/>
        <v/>
      </c>
      <c r="CU43" t="str">
        <f t="shared" si="70"/>
        <v/>
      </c>
      <c r="CV43" t="str">
        <f t="shared" si="70"/>
        <v/>
      </c>
      <c r="CW43" t="str">
        <f t="shared" si="70"/>
        <v/>
      </c>
      <c r="CX43" t="str">
        <f t="shared" si="70"/>
        <v/>
      </c>
      <c r="CY43" t="str">
        <f t="shared" si="70"/>
        <v/>
      </c>
      <c r="CZ43" t="str">
        <f t="shared" si="70"/>
        <v/>
      </c>
      <c r="DA43" t="str">
        <f t="shared" si="70"/>
        <v/>
      </c>
      <c r="DB43" t="str">
        <f t="shared" si="70"/>
        <v/>
      </c>
      <c r="DC43" t="str">
        <f t="shared" si="70"/>
        <v/>
      </c>
      <c r="DD43" t="str">
        <f t="shared" si="70"/>
        <v/>
      </c>
      <c r="DE43" t="str">
        <f t="shared" si="70"/>
        <v/>
      </c>
      <c r="DF43" t="str">
        <f t="shared" si="70"/>
        <v/>
      </c>
      <c r="DG43" t="str">
        <f t="shared" si="66"/>
        <v/>
      </c>
      <c r="DH43" t="str">
        <f t="shared" si="66"/>
        <v/>
      </c>
      <c r="DI43" t="str">
        <f t="shared" si="66"/>
        <v/>
      </c>
      <c r="DJ43" t="str">
        <f t="shared" si="66"/>
        <v/>
      </c>
      <c r="DK43" t="str">
        <f t="shared" si="66"/>
        <v/>
      </c>
      <c r="DL43" t="str">
        <f t="shared" si="66"/>
        <v/>
      </c>
      <c r="DM43" t="str">
        <f t="shared" si="66"/>
        <v/>
      </c>
      <c r="DN43" t="str">
        <f t="shared" si="66"/>
        <v/>
      </c>
      <c r="DO43" t="str">
        <f t="shared" si="66"/>
        <v/>
      </c>
      <c r="DP43" t="str">
        <f t="shared" si="66"/>
        <v/>
      </c>
      <c r="DQ43" t="str">
        <f t="shared" si="66"/>
        <v/>
      </c>
      <c r="DR43" t="str">
        <f t="shared" si="66"/>
        <v/>
      </c>
      <c r="DS43" t="str">
        <f t="shared" si="66"/>
        <v/>
      </c>
      <c r="DT43" t="str">
        <f t="shared" si="66"/>
        <v/>
      </c>
      <c r="DU43" t="str">
        <f t="shared" si="66"/>
        <v/>
      </c>
      <c r="DV43" t="str">
        <f t="shared" si="61"/>
        <v/>
      </c>
      <c r="DW43" t="str">
        <f t="shared" si="61"/>
        <v/>
      </c>
      <c r="DX43" t="str">
        <f t="shared" si="42"/>
        <v/>
      </c>
      <c r="DY43" t="str">
        <f t="shared" ref="DY43:EN59" si="74">IFERROR(SEARCH(DY$1,$A43),"")</f>
        <v/>
      </c>
      <c r="DZ43" t="str">
        <f t="shared" si="74"/>
        <v/>
      </c>
      <c r="EA43" t="str">
        <f t="shared" si="74"/>
        <v/>
      </c>
      <c r="EB43" t="str">
        <f t="shared" si="74"/>
        <v/>
      </c>
      <c r="EC43" t="str">
        <f t="shared" si="74"/>
        <v/>
      </c>
      <c r="ED43" t="str">
        <f t="shared" si="74"/>
        <v/>
      </c>
      <c r="EE43" t="str">
        <f t="shared" si="74"/>
        <v/>
      </c>
      <c r="EF43" t="str">
        <f t="shared" si="74"/>
        <v/>
      </c>
      <c r="EG43" t="str">
        <f t="shared" si="74"/>
        <v/>
      </c>
      <c r="EH43" t="str">
        <f t="shared" si="74"/>
        <v/>
      </c>
      <c r="EI43" t="str">
        <f t="shared" si="74"/>
        <v/>
      </c>
      <c r="EJ43" t="str">
        <f t="shared" si="74"/>
        <v/>
      </c>
      <c r="EK43" t="str">
        <f t="shared" si="74"/>
        <v/>
      </c>
      <c r="EL43" t="str">
        <f t="shared" si="74"/>
        <v/>
      </c>
      <c r="EM43" t="str">
        <f t="shared" si="74"/>
        <v/>
      </c>
      <c r="EN43" t="str">
        <f t="shared" si="74"/>
        <v/>
      </c>
      <c r="EO43" t="str">
        <f t="shared" si="71"/>
        <v/>
      </c>
      <c r="EP43" t="str">
        <f t="shared" si="71"/>
        <v/>
      </c>
      <c r="EQ43" t="str">
        <f t="shared" si="71"/>
        <v/>
      </c>
      <c r="ER43" t="str">
        <f t="shared" si="71"/>
        <v/>
      </c>
      <c r="ES43" t="str">
        <f t="shared" si="71"/>
        <v/>
      </c>
      <c r="ET43" t="str">
        <f t="shared" si="71"/>
        <v/>
      </c>
      <c r="EU43" t="str">
        <f t="shared" si="71"/>
        <v/>
      </c>
      <c r="EV43" t="str">
        <f t="shared" si="71"/>
        <v/>
      </c>
      <c r="EW43" t="str">
        <f t="shared" si="71"/>
        <v/>
      </c>
      <c r="EX43" t="str">
        <f t="shared" si="71"/>
        <v/>
      </c>
      <c r="EY43" t="str">
        <f t="shared" si="71"/>
        <v/>
      </c>
      <c r="EZ43" t="str">
        <f t="shared" si="71"/>
        <v/>
      </c>
      <c r="FA43" t="str">
        <f t="shared" si="67"/>
        <v/>
      </c>
      <c r="FB43" t="str">
        <f t="shared" si="67"/>
        <v/>
      </c>
      <c r="FC43" t="str">
        <f t="shared" si="67"/>
        <v/>
      </c>
      <c r="FD43" t="str">
        <f t="shared" si="62"/>
        <v/>
      </c>
      <c r="FE43" t="str">
        <f t="shared" si="62"/>
        <v/>
      </c>
      <c r="FF43" t="str">
        <f t="shared" si="62"/>
        <v/>
      </c>
      <c r="FG43" t="str">
        <f t="shared" si="62"/>
        <v/>
      </c>
      <c r="FH43" t="str">
        <f t="shared" si="62"/>
        <v/>
      </c>
      <c r="FI43" t="str">
        <f t="shared" si="62"/>
        <v/>
      </c>
      <c r="FJ43" t="str">
        <f t="shared" si="62"/>
        <v/>
      </c>
      <c r="FK43" t="str">
        <f t="shared" si="62"/>
        <v/>
      </c>
      <c r="FL43" t="str">
        <f t="shared" si="62"/>
        <v/>
      </c>
      <c r="FM43" t="str">
        <f t="shared" si="62"/>
        <v/>
      </c>
      <c r="FN43" t="str">
        <f t="shared" si="62"/>
        <v/>
      </c>
      <c r="FO43" t="str">
        <f t="shared" si="62"/>
        <v/>
      </c>
      <c r="FP43" t="str">
        <f t="shared" si="62"/>
        <v/>
      </c>
      <c r="FQ43" t="str">
        <f t="shared" si="62"/>
        <v/>
      </c>
      <c r="FR43" t="str">
        <f t="shared" si="62"/>
        <v/>
      </c>
      <c r="FS43" t="str">
        <f t="shared" si="43"/>
        <v/>
      </c>
      <c r="FT43" t="str">
        <f t="shared" si="43"/>
        <v/>
      </c>
      <c r="FU43" t="str">
        <f t="shared" si="72"/>
        <v/>
      </c>
      <c r="FV43" t="str">
        <f t="shared" si="72"/>
        <v/>
      </c>
      <c r="FW43" t="str">
        <f t="shared" si="72"/>
        <v/>
      </c>
      <c r="FX43" t="str">
        <f t="shared" si="72"/>
        <v/>
      </c>
      <c r="FY43" t="str">
        <f t="shared" si="72"/>
        <v/>
      </c>
      <c r="FZ43" t="str">
        <f t="shared" si="72"/>
        <v/>
      </c>
      <c r="GA43" t="str">
        <f t="shared" si="72"/>
        <v/>
      </c>
      <c r="GB43" t="str">
        <f t="shared" si="72"/>
        <v/>
      </c>
      <c r="GC43" t="str">
        <f t="shared" si="72"/>
        <v/>
      </c>
      <c r="GD43" t="str">
        <f t="shared" si="72"/>
        <v/>
      </c>
      <c r="GE43" t="str">
        <f t="shared" si="72"/>
        <v/>
      </c>
      <c r="GF43" t="str">
        <f t="shared" si="72"/>
        <v/>
      </c>
      <c r="GG43" t="str">
        <f t="shared" si="72"/>
        <v/>
      </c>
      <c r="GH43" t="str">
        <f t="shared" si="72"/>
        <v/>
      </c>
      <c r="GI43" t="str">
        <f t="shared" si="72"/>
        <v/>
      </c>
      <c r="GJ43" t="str">
        <f t="shared" si="72"/>
        <v/>
      </c>
      <c r="GK43" t="str">
        <f t="shared" si="68"/>
        <v/>
      </c>
      <c r="GL43" t="str">
        <f t="shared" si="68"/>
        <v/>
      </c>
      <c r="GM43" t="str">
        <f t="shared" si="44"/>
        <v/>
      </c>
      <c r="GN43" t="str">
        <f t="shared" si="44"/>
        <v/>
      </c>
      <c r="GO43" t="str">
        <f t="shared" si="44"/>
        <v/>
      </c>
      <c r="GP43" t="str">
        <f t="shared" si="44"/>
        <v/>
      </c>
      <c r="GQ43" t="str">
        <f t="shared" si="44"/>
        <v/>
      </c>
      <c r="GR43" t="str">
        <f t="shared" si="44"/>
        <v/>
      </c>
      <c r="GS43" t="str">
        <f t="shared" si="44"/>
        <v/>
      </c>
      <c r="GT43" t="str">
        <f t="shared" si="44"/>
        <v/>
      </c>
      <c r="GU43" t="str">
        <f t="shared" si="44"/>
        <v/>
      </c>
      <c r="GV43" t="str">
        <f t="shared" si="44"/>
        <v/>
      </c>
      <c r="GW43" t="str">
        <f t="shared" si="44"/>
        <v/>
      </c>
      <c r="GX43" t="str">
        <f t="shared" si="44"/>
        <v/>
      </c>
      <c r="GY43" t="str">
        <f t="shared" si="44"/>
        <v/>
      </c>
      <c r="GZ43" t="str">
        <f t="shared" si="44"/>
        <v/>
      </c>
      <c r="HA43" t="str">
        <f t="shared" si="54"/>
        <v/>
      </c>
      <c r="HB43" t="str">
        <f t="shared" si="54"/>
        <v/>
      </c>
      <c r="HC43" t="str">
        <f t="shared" si="54"/>
        <v/>
      </c>
      <c r="HD43" t="str">
        <f t="shared" si="54"/>
        <v/>
      </c>
      <c r="HE43" t="str">
        <f t="shared" si="54"/>
        <v/>
      </c>
      <c r="HF43" t="str">
        <f t="shared" si="54"/>
        <v/>
      </c>
      <c r="HG43" t="str">
        <f t="shared" si="54"/>
        <v/>
      </c>
      <c r="HH43" t="str">
        <f t="shared" si="54"/>
        <v/>
      </c>
      <c r="HI43" t="str">
        <f t="shared" si="54"/>
        <v/>
      </c>
      <c r="HJ43" t="str">
        <f t="shared" si="54"/>
        <v/>
      </c>
      <c r="HK43" t="str">
        <f t="shared" si="54"/>
        <v/>
      </c>
      <c r="HL43" t="str">
        <f t="shared" si="54"/>
        <v/>
      </c>
      <c r="HM43" t="str">
        <f t="shared" si="54"/>
        <v/>
      </c>
      <c r="HN43" t="str">
        <f t="shared" si="54"/>
        <v/>
      </c>
      <c r="HO43" t="str">
        <f t="shared" si="54"/>
        <v/>
      </c>
      <c r="HP43" t="str">
        <f t="shared" si="54"/>
        <v/>
      </c>
      <c r="HQ43" t="str">
        <f t="shared" si="55"/>
        <v/>
      </c>
      <c r="HR43" t="str">
        <f t="shared" si="55"/>
        <v/>
      </c>
      <c r="HS43" t="str">
        <f t="shared" si="55"/>
        <v/>
      </c>
      <c r="HT43" t="str">
        <f t="shared" si="55"/>
        <v/>
      </c>
      <c r="HU43" t="str">
        <f t="shared" si="55"/>
        <v/>
      </c>
      <c r="HV43" t="str">
        <f t="shared" si="55"/>
        <v/>
      </c>
      <c r="HW43" t="str">
        <f t="shared" si="55"/>
        <v/>
      </c>
      <c r="HX43" t="str">
        <f t="shared" si="55"/>
        <v/>
      </c>
      <c r="HY43" t="str">
        <f t="shared" si="55"/>
        <v/>
      </c>
      <c r="HZ43" t="str">
        <f t="shared" si="55"/>
        <v/>
      </c>
      <c r="IA43" t="str">
        <f t="shared" si="55"/>
        <v/>
      </c>
      <c r="IB43" t="str">
        <f t="shared" si="55"/>
        <v/>
      </c>
      <c r="IC43" t="str">
        <f t="shared" si="55"/>
        <v/>
      </c>
      <c r="ID43" t="str">
        <f t="shared" si="55"/>
        <v/>
      </c>
      <c r="IE43" t="str">
        <f t="shared" si="55"/>
        <v/>
      </c>
      <c r="IF43" t="str">
        <f t="shared" si="55"/>
        <v/>
      </c>
      <c r="IG43" t="str">
        <f t="shared" si="56"/>
        <v/>
      </c>
      <c r="IH43" t="str">
        <f t="shared" si="56"/>
        <v/>
      </c>
      <c r="II43" t="str">
        <f t="shared" si="56"/>
        <v/>
      </c>
      <c r="IJ43" t="str">
        <f t="shared" si="56"/>
        <v/>
      </c>
      <c r="IK43" t="str">
        <f t="shared" si="56"/>
        <v/>
      </c>
      <c r="IL43" t="str">
        <f t="shared" si="56"/>
        <v/>
      </c>
      <c r="IM43" t="str">
        <f t="shared" si="56"/>
        <v/>
      </c>
      <c r="IN43" t="str">
        <f t="shared" si="56"/>
        <v/>
      </c>
      <c r="IO43" t="str">
        <f t="shared" si="56"/>
        <v/>
      </c>
      <c r="IP43" t="str">
        <f t="shared" si="56"/>
        <v/>
      </c>
      <c r="IQ43" t="str">
        <f t="shared" si="56"/>
        <v/>
      </c>
      <c r="IR43" t="str">
        <f t="shared" si="56"/>
        <v/>
      </c>
      <c r="IS43" t="str">
        <f t="shared" si="56"/>
        <v/>
      </c>
      <c r="IT43" t="str">
        <f t="shared" si="56"/>
        <v/>
      </c>
      <c r="IU43" t="str">
        <f t="shared" si="56"/>
        <v/>
      </c>
      <c r="IV43" t="str">
        <f t="shared" si="56"/>
        <v/>
      </c>
      <c r="IW43" t="str">
        <f t="shared" si="53"/>
        <v/>
      </c>
      <c r="IX43" t="str">
        <f t="shared" si="53"/>
        <v/>
      </c>
      <c r="IY43" t="str">
        <f t="shared" si="59"/>
        <v/>
      </c>
      <c r="IZ43" t="str">
        <f t="shared" si="59"/>
        <v/>
      </c>
      <c r="JA43" t="str">
        <f t="shared" si="59"/>
        <v/>
      </c>
      <c r="JB43" t="str">
        <f t="shared" si="59"/>
        <v/>
      </c>
      <c r="JC43" t="str">
        <f t="shared" si="59"/>
        <v/>
      </c>
      <c r="JD43" t="str">
        <f t="shared" si="59"/>
        <v/>
      </c>
      <c r="JE43" t="str">
        <f t="shared" si="59"/>
        <v/>
      </c>
      <c r="JF43" t="str">
        <f t="shared" si="59"/>
        <v/>
      </c>
      <c r="JG43" t="str">
        <f t="shared" si="59"/>
        <v/>
      </c>
      <c r="JH43" t="str">
        <f t="shared" si="59"/>
        <v/>
      </c>
      <c r="JI43" t="str">
        <f t="shared" si="59"/>
        <v/>
      </c>
      <c r="JJ43" t="str">
        <f t="shared" si="59"/>
        <v/>
      </c>
      <c r="JK43" t="str">
        <f t="shared" si="59"/>
        <v/>
      </c>
      <c r="JL43" t="str">
        <f t="shared" si="59"/>
        <v/>
      </c>
      <c r="JM43" t="str">
        <f t="shared" si="59"/>
        <v/>
      </c>
      <c r="JN43" t="str">
        <f t="shared" si="59"/>
        <v/>
      </c>
      <c r="JO43" t="str">
        <f t="shared" si="59"/>
        <v/>
      </c>
      <c r="JP43" t="str">
        <f t="shared" si="59"/>
        <v/>
      </c>
      <c r="JQ43" t="str">
        <f t="shared" si="59"/>
        <v/>
      </c>
      <c r="JR43" t="str">
        <f t="shared" si="59"/>
        <v/>
      </c>
      <c r="JS43" t="str">
        <f t="shared" si="59"/>
        <v/>
      </c>
      <c r="JT43" t="str">
        <f t="shared" si="59"/>
        <v/>
      </c>
      <c r="JU43" t="str">
        <f t="shared" si="59"/>
        <v/>
      </c>
      <c r="JV43" t="str">
        <f t="shared" si="59"/>
        <v/>
      </c>
      <c r="JW43" t="str">
        <f t="shared" si="59"/>
        <v/>
      </c>
      <c r="JX43" t="str">
        <f t="shared" si="59"/>
        <v/>
      </c>
      <c r="JY43" t="str">
        <f t="shared" si="59"/>
        <v/>
      </c>
      <c r="JZ43" t="str">
        <f t="shared" si="59"/>
        <v/>
      </c>
      <c r="KA43" t="str">
        <f t="shared" si="59"/>
        <v/>
      </c>
      <c r="KB43" t="str">
        <f t="shared" si="59"/>
        <v/>
      </c>
      <c r="KC43" t="str">
        <f t="shared" si="59"/>
        <v/>
      </c>
      <c r="KD43" t="str">
        <f t="shared" si="59"/>
        <v/>
      </c>
      <c r="KE43" t="str">
        <f t="shared" si="59"/>
        <v/>
      </c>
      <c r="KF43" t="str">
        <f t="shared" si="59"/>
        <v/>
      </c>
      <c r="KG43" t="str">
        <f t="shared" si="59"/>
        <v/>
      </c>
      <c r="KH43" t="str">
        <f t="shared" si="59"/>
        <v/>
      </c>
      <c r="KI43" t="str">
        <f t="shared" si="59"/>
        <v/>
      </c>
      <c r="KJ43" t="str">
        <f t="shared" si="59"/>
        <v/>
      </c>
      <c r="KK43" t="str">
        <f t="shared" si="59"/>
        <v/>
      </c>
      <c r="KL43" t="str">
        <f t="shared" si="59"/>
        <v/>
      </c>
      <c r="KM43" t="str">
        <f t="shared" si="59"/>
        <v/>
      </c>
      <c r="KO43" t="e">
        <f t="shared" si="6"/>
        <v>#VALUE!</v>
      </c>
    </row>
    <row r="44" spans="2:301">
      <c r="B44" t="str">
        <f t="shared" si="69"/>
        <v/>
      </c>
      <c r="C44" t="str">
        <f t="shared" si="69"/>
        <v/>
      </c>
      <c r="D44" t="str">
        <f t="shared" si="69"/>
        <v/>
      </c>
      <c r="E44" t="str">
        <f t="shared" si="69"/>
        <v/>
      </c>
      <c r="F44" t="str">
        <f t="shared" si="69"/>
        <v/>
      </c>
      <c r="G44" t="str">
        <f t="shared" si="69"/>
        <v/>
      </c>
      <c r="H44" t="str">
        <f t="shared" si="69"/>
        <v/>
      </c>
      <c r="I44" t="str">
        <f t="shared" si="69"/>
        <v/>
      </c>
      <c r="J44" t="str">
        <f t="shared" si="69"/>
        <v/>
      </c>
      <c r="K44" t="str">
        <f t="shared" si="69"/>
        <v/>
      </c>
      <c r="L44" t="str">
        <f t="shared" si="69"/>
        <v/>
      </c>
      <c r="M44" t="str">
        <f t="shared" si="69"/>
        <v/>
      </c>
      <c r="N44" t="str">
        <f t="shared" si="69"/>
        <v/>
      </c>
      <c r="O44" t="str">
        <f t="shared" si="69"/>
        <v/>
      </c>
      <c r="P44" t="str">
        <f t="shared" si="69"/>
        <v/>
      </c>
      <c r="Q44" t="str">
        <f t="shared" si="69"/>
        <v/>
      </c>
      <c r="R44" t="str">
        <f t="shared" si="64"/>
        <v/>
      </c>
      <c r="S44" t="str">
        <f t="shared" si="64"/>
        <v/>
      </c>
      <c r="T44" t="str">
        <f t="shared" si="64"/>
        <v/>
      </c>
      <c r="U44" t="str">
        <f t="shared" si="64"/>
        <v/>
      </c>
      <c r="V44" t="str">
        <f t="shared" si="64"/>
        <v/>
      </c>
      <c r="W44" t="str">
        <f t="shared" si="64"/>
        <v/>
      </c>
      <c r="X44" t="str">
        <f t="shared" si="64"/>
        <v/>
      </c>
      <c r="Y44" t="str">
        <f t="shared" si="64"/>
        <v/>
      </c>
      <c r="Z44" t="str">
        <f t="shared" si="64"/>
        <v/>
      </c>
      <c r="AA44" t="str">
        <f t="shared" si="64"/>
        <v/>
      </c>
      <c r="AB44" t="str">
        <f t="shared" si="64"/>
        <v/>
      </c>
      <c r="AC44" t="str">
        <f t="shared" si="64"/>
        <v/>
      </c>
      <c r="AD44" t="str">
        <f t="shared" si="64"/>
        <v/>
      </c>
      <c r="AE44" t="str">
        <f t="shared" si="64"/>
        <v/>
      </c>
      <c r="AF44" t="str">
        <f t="shared" si="64"/>
        <v/>
      </c>
      <c r="AG44" t="str">
        <f t="shared" si="46"/>
        <v/>
      </c>
      <c r="AH44" t="str">
        <f t="shared" si="46"/>
        <v/>
      </c>
      <c r="AI44" t="str">
        <f t="shared" si="46"/>
        <v/>
      </c>
      <c r="AJ44" t="str">
        <f t="shared" si="46"/>
        <v/>
      </c>
      <c r="AK44" t="str">
        <f t="shared" ref="AK44:AZ59" si="75">IFERROR(SEARCH(AK$1,$A44),"")</f>
        <v/>
      </c>
      <c r="AL44" t="str">
        <f t="shared" si="75"/>
        <v/>
      </c>
      <c r="AM44" t="str">
        <f t="shared" si="75"/>
        <v/>
      </c>
      <c r="AN44" t="str">
        <f t="shared" si="75"/>
        <v/>
      </c>
      <c r="AO44" t="str">
        <f t="shared" si="75"/>
        <v/>
      </c>
      <c r="AP44" t="str">
        <f t="shared" si="75"/>
        <v/>
      </c>
      <c r="AQ44" t="str">
        <f t="shared" si="75"/>
        <v/>
      </c>
      <c r="AR44" t="str">
        <f t="shared" si="75"/>
        <v/>
      </c>
      <c r="AS44" t="str">
        <f t="shared" si="75"/>
        <v/>
      </c>
      <c r="AT44" t="str">
        <f t="shared" si="75"/>
        <v/>
      </c>
      <c r="AU44" t="str">
        <f t="shared" si="75"/>
        <v/>
      </c>
      <c r="AV44" t="str">
        <f t="shared" si="75"/>
        <v/>
      </c>
      <c r="AW44" t="str">
        <f t="shared" si="75"/>
        <v/>
      </c>
      <c r="AX44" t="str">
        <f t="shared" si="75"/>
        <v/>
      </c>
      <c r="AY44" t="str">
        <f t="shared" si="75"/>
        <v/>
      </c>
      <c r="AZ44" t="str">
        <f t="shared" si="75"/>
        <v/>
      </c>
      <c r="BA44" t="str">
        <f t="shared" si="65"/>
        <v/>
      </c>
      <c r="BB44" t="str">
        <f t="shared" si="65"/>
        <v/>
      </c>
      <c r="BC44" t="str">
        <f t="shared" si="65"/>
        <v/>
      </c>
      <c r="BD44" t="str">
        <f t="shared" si="65"/>
        <v/>
      </c>
      <c r="BE44" t="str">
        <f t="shared" si="65"/>
        <v/>
      </c>
      <c r="BF44" t="str">
        <f t="shared" si="65"/>
        <v/>
      </c>
      <c r="BG44" t="str">
        <f t="shared" si="65"/>
        <v/>
      </c>
      <c r="BH44" t="str">
        <f t="shared" si="65"/>
        <v/>
      </c>
      <c r="BI44" t="str">
        <f t="shared" si="65"/>
        <v/>
      </c>
      <c r="BJ44" t="str">
        <f t="shared" si="65"/>
        <v/>
      </c>
      <c r="BK44" t="str">
        <f t="shared" si="65"/>
        <v/>
      </c>
      <c r="BL44" t="str">
        <f t="shared" si="65"/>
        <v/>
      </c>
      <c r="BM44" t="str">
        <f t="shared" si="60"/>
        <v/>
      </c>
      <c r="BN44" t="str">
        <f t="shared" si="60"/>
        <v/>
      </c>
      <c r="BO44" t="str">
        <f t="shared" si="60"/>
        <v/>
      </c>
      <c r="BP44" t="str">
        <f t="shared" si="60"/>
        <v/>
      </c>
      <c r="BQ44" t="str">
        <f t="shared" si="60"/>
        <v/>
      </c>
      <c r="BR44" t="str">
        <f t="shared" si="60"/>
        <v/>
      </c>
      <c r="BS44" t="str">
        <f t="shared" si="60"/>
        <v/>
      </c>
      <c r="BT44" t="str">
        <f t="shared" si="60"/>
        <v/>
      </c>
      <c r="BU44" t="str">
        <f t="shared" si="60"/>
        <v/>
      </c>
      <c r="BV44" t="str">
        <f t="shared" si="60"/>
        <v/>
      </c>
      <c r="BW44" t="str">
        <f t="shared" si="60"/>
        <v/>
      </c>
      <c r="BX44" t="str">
        <f t="shared" si="60"/>
        <v/>
      </c>
      <c r="BY44" t="str">
        <f t="shared" si="60"/>
        <v/>
      </c>
      <c r="BZ44" t="str">
        <f t="shared" si="60"/>
        <v/>
      </c>
      <c r="CA44" t="str">
        <f t="shared" si="60"/>
        <v/>
      </c>
      <c r="CB44" t="str">
        <f t="shared" si="73"/>
        <v/>
      </c>
      <c r="CC44" t="str">
        <f t="shared" si="73"/>
        <v/>
      </c>
      <c r="CD44" t="str">
        <f t="shared" si="73"/>
        <v/>
      </c>
      <c r="CE44" t="str">
        <f t="shared" si="73"/>
        <v/>
      </c>
      <c r="CF44" t="str">
        <f t="shared" si="73"/>
        <v/>
      </c>
      <c r="CG44" t="str">
        <f t="shared" si="40"/>
        <v/>
      </c>
      <c r="CH44" t="str">
        <f t="shared" si="40"/>
        <v/>
      </c>
      <c r="CI44" t="str">
        <f t="shared" si="40"/>
        <v/>
      </c>
      <c r="CJ44" t="str">
        <f t="shared" si="40"/>
        <v/>
      </c>
      <c r="CK44" t="str">
        <f t="shared" si="40"/>
        <v/>
      </c>
      <c r="CL44" t="str">
        <f t="shared" si="40"/>
        <v/>
      </c>
      <c r="CM44" t="str">
        <f t="shared" si="40"/>
        <v/>
      </c>
      <c r="CN44" t="str">
        <f t="shared" si="40"/>
        <v/>
      </c>
      <c r="CO44" t="str">
        <f t="shared" si="40"/>
        <v/>
      </c>
      <c r="CP44" t="str">
        <f t="shared" si="40"/>
        <v/>
      </c>
      <c r="CQ44" t="str">
        <f t="shared" si="70"/>
        <v/>
      </c>
      <c r="CR44" t="str">
        <f t="shared" si="70"/>
        <v/>
      </c>
      <c r="CS44" t="str">
        <f t="shared" si="70"/>
        <v/>
      </c>
      <c r="CT44" t="str">
        <f t="shared" si="70"/>
        <v/>
      </c>
      <c r="CU44" t="str">
        <f t="shared" si="70"/>
        <v/>
      </c>
      <c r="CV44" t="str">
        <f t="shared" si="70"/>
        <v/>
      </c>
      <c r="CW44" t="str">
        <f t="shared" si="70"/>
        <v/>
      </c>
      <c r="CX44" t="str">
        <f t="shared" si="70"/>
        <v/>
      </c>
      <c r="CY44" t="str">
        <f t="shared" si="70"/>
        <v/>
      </c>
      <c r="CZ44" t="str">
        <f t="shared" si="70"/>
        <v/>
      </c>
      <c r="DA44" t="str">
        <f t="shared" si="70"/>
        <v/>
      </c>
      <c r="DB44" t="str">
        <f t="shared" si="70"/>
        <v/>
      </c>
      <c r="DC44" t="str">
        <f t="shared" si="70"/>
        <v/>
      </c>
      <c r="DD44" t="str">
        <f t="shared" si="70"/>
        <v/>
      </c>
      <c r="DE44" t="str">
        <f t="shared" si="70"/>
        <v/>
      </c>
      <c r="DF44" t="str">
        <f t="shared" si="70"/>
        <v/>
      </c>
      <c r="DG44" t="str">
        <f t="shared" si="66"/>
        <v/>
      </c>
      <c r="DH44" t="str">
        <f t="shared" si="66"/>
        <v/>
      </c>
      <c r="DI44" t="str">
        <f t="shared" si="66"/>
        <v/>
      </c>
      <c r="DJ44" t="str">
        <f t="shared" si="66"/>
        <v/>
      </c>
      <c r="DK44" t="str">
        <f t="shared" si="66"/>
        <v/>
      </c>
      <c r="DL44" t="str">
        <f t="shared" si="66"/>
        <v/>
      </c>
      <c r="DM44" t="str">
        <f t="shared" si="66"/>
        <v/>
      </c>
      <c r="DN44" t="str">
        <f t="shared" si="66"/>
        <v/>
      </c>
      <c r="DO44" t="str">
        <f t="shared" si="66"/>
        <v/>
      </c>
      <c r="DP44" t="str">
        <f t="shared" si="66"/>
        <v/>
      </c>
      <c r="DQ44" t="str">
        <f t="shared" si="66"/>
        <v/>
      </c>
      <c r="DR44" t="str">
        <f t="shared" si="66"/>
        <v/>
      </c>
      <c r="DS44" t="str">
        <f t="shared" si="66"/>
        <v/>
      </c>
      <c r="DT44" t="str">
        <f t="shared" si="66"/>
        <v/>
      </c>
      <c r="DU44" t="str">
        <f t="shared" si="66"/>
        <v/>
      </c>
      <c r="DV44" t="str">
        <f t="shared" si="61"/>
        <v/>
      </c>
      <c r="DW44" t="str">
        <f t="shared" si="61"/>
        <v/>
      </c>
      <c r="DX44" t="str">
        <f t="shared" si="42"/>
        <v/>
      </c>
      <c r="DY44" t="str">
        <f t="shared" si="74"/>
        <v/>
      </c>
      <c r="DZ44" t="str">
        <f t="shared" si="74"/>
        <v/>
      </c>
      <c r="EA44" t="str">
        <f t="shared" si="74"/>
        <v/>
      </c>
      <c r="EB44" t="str">
        <f t="shared" si="74"/>
        <v/>
      </c>
      <c r="EC44" t="str">
        <f t="shared" si="74"/>
        <v/>
      </c>
      <c r="ED44" t="str">
        <f t="shared" si="74"/>
        <v/>
      </c>
      <c r="EE44" t="str">
        <f t="shared" si="74"/>
        <v/>
      </c>
      <c r="EF44" t="str">
        <f t="shared" si="74"/>
        <v/>
      </c>
      <c r="EG44" t="str">
        <f t="shared" si="74"/>
        <v/>
      </c>
      <c r="EH44" t="str">
        <f t="shared" si="74"/>
        <v/>
      </c>
      <c r="EI44" t="str">
        <f t="shared" si="74"/>
        <v/>
      </c>
      <c r="EJ44" t="str">
        <f t="shared" si="74"/>
        <v/>
      </c>
      <c r="EK44" t="str">
        <f t="shared" si="74"/>
        <v/>
      </c>
      <c r="EL44" t="str">
        <f t="shared" si="74"/>
        <v/>
      </c>
      <c r="EM44" t="str">
        <f t="shared" si="74"/>
        <v/>
      </c>
      <c r="EN44" t="str">
        <f t="shared" si="74"/>
        <v/>
      </c>
      <c r="EO44" t="str">
        <f t="shared" si="71"/>
        <v/>
      </c>
      <c r="EP44" t="str">
        <f t="shared" si="71"/>
        <v/>
      </c>
      <c r="EQ44" t="str">
        <f t="shared" si="71"/>
        <v/>
      </c>
      <c r="ER44" t="str">
        <f t="shared" si="71"/>
        <v/>
      </c>
      <c r="ES44" t="str">
        <f t="shared" si="71"/>
        <v/>
      </c>
      <c r="ET44" t="str">
        <f t="shared" si="71"/>
        <v/>
      </c>
      <c r="EU44" t="str">
        <f t="shared" si="71"/>
        <v/>
      </c>
      <c r="EV44" t="str">
        <f t="shared" si="71"/>
        <v/>
      </c>
      <c r="EW44" t="str">
        <f t="shared" si="71"/>
        <v/>
      </c>
      <c r="EX44" t="str">
        <f t="shared" si="71"/>
        <v/>
      </c>
      <c r="EY44" t="str">
        <f t="shared" si="71"/>
        <v/>
      </c>
      <c r="EZ44" t="str">
        <f t="shared" si="71"/>
        <v/>
      </c>
      <c r="FA44" t="str">
        <f t="shared" si="67"/>
        <v/>
      </c>
      <c r="FB44" t="str">
        <f t="shared" si="67"/>
        <v/>
      </c>
      <c r="FC44" t="str">
        <f t="shared" si="67"/>
        <v/>
      </c>
      <c r="FD44" t="str">
        <f t="shared" si="62"/>
        <v/>
      </c>
      <c r="FE44" t="str">
        <f t="shared" si="62"/>
        <v/>
      </c>
      <c r="FF44" t="str">
        <f t="shared" si="62"/>
        <v/>
      </c>
      <c r="FG44" t="str">
        <f t="shared" si="62"/>
        <v/>
      </c>
      <c r="FH44" t="str">
        <f t="shared" si="62"/>
        <v/>
      </c>
      <c r="FI44" t="str">
        <f t="shared" si="62"/>
        <v/>
      </c>
      <c r="FJ44" t="str">
        <f t="shared" si="62"/>
        <v/>
      </c>
      <c r="FK44" t="str">
        <f t="shared" si="62"/>
        <v/>
      </c>
      <c r="FL44" t="str">
        <f t="shared" si="62"/>
        <v/>
      </c>
      <c r="FM44" t="str">
        <f t="shared" si="62"/>
        <v/>
      </c>
      <c r="FN44" t="str">
        <f t="shared" si="62"/>
        <v/>
      </c>
      <c r="FO44" t="str">
        <f t="shared" si="62"/>
        <v/>
      </c>
      <c r="FP44" t="str">
        <f t="shared" si="62"/>
        <v/>
      </c>
      <c r="FQ44" t="str">
        <f t="shared" si="62"/>
        <v/>
      </c>
      <c r="FR44" t="str">
        <f t="shared" si="62"/>
        <v/>
      </c>
      <c r="FS44" t="str">
        <f t="shared" si="43"/>
        <v/>
      </c>
      <c r="FT44" t="str">
        <f t="shared" si="43"/>
        <v/>
      </c>
      <c r="FU44" t="str">
        <f t="shared" si="72"/>
        <v/>
      </c>
      <c r="FV44" t="str">
        <f t="shared" si="72"/>
        <v/>
      </c>
      <c r="FW44" t="str">
        <f t="shared" si="72"/>
        <v/>
      </c>
      <c r="FX44" t="str">
        <f t="shared" si="72"/>
        <v/>
      </c>
      <c r="FY44" t="str">
        <f t="shared" si="72"/>
        <v/>
      </c>
      <c r="FZ44" t="str">
        <f t="shared" si="72"/>
        <v/>
      </c>
      <c r="GA44" t="str">
        <f t="shared" si="72"/>
        <v/>
      </c>
      <c r="GB44" t="str">
        <f t="shared" si="72"/>
        <v/>
      </c>
      <c r="GC44" t="str">
        <f t="shared" si="72"/>
        <v/>
      </c>
      <c r="GD44" t="str">
        <f t="shared" si="72"/>
        <v/>
      </c>
      <c r="GE44" t="str">
        <f t="shared" si="72"/>
        <v/>
      </c>
      <c r="GF44" t="str">
        <f t="shared" si="72"/>
        <v/>
      </c>
      <c r="GG44" t="str">
        <f t="shared" si="72"/>
        <v/>
      </c>
      <c r="GH44" t="str">
        <f t="shared" si="72"/>
        <v/>
      </c>
      <c r="GI44" t="str">
        <f t="shared" si="72"/>
        <v/>
      </c>
      <c r="GJ44" t="str">
        <f t="shared" si="72"/>
        <v/>
      </c>
      <c r="GK44" t="str">
        <f t="shared" si="68"/>
        <v/>
      </c>
      <c r="GL44" t="str">
        <f t="shared" si="68"/>
        <v/>
      </c>
      <c r="GM44" t="str">
        <f t="shared" si="44"/>
        <v/>
      </c>
      <c r="GN44" t="str">
        <f t="shared" si="44"/>
        <v/>
      </c>
      <c r="GO44" t="str">
        <f t="shared" si="44"/>
        <v/>
      </c>
      <c r="GP44" t="str">
        <f t="shared" si="44"/>
        <v/>
      </c>
      <c r="GQ44" t="str">
        <f t="shared" si="44"/>
        <v/>
      </c>
      <c r="GR44" t="str">
        <f t="shared" si="44"/>
        <v/>
      </c>
      <c r="GS44" t="str">
        <f t="shared" si="44"/>
        <v/>
      </c>
      <c r="GT44" t="str">
        <f t="shared" si="44"/>
        <v/>
      </c>
      <c r="GU44" t="str">
        <f t="shared" si="44"/>
        <v/>
      </c>
      <c r="GV44" t="str">
        <f t="shared" si="44"/>
        <v/>
      </c>
      <c r="GW44" t="str">
        <f t="shared" si="44"/>
        <v/>
      </c>
      <c r="GX44" t="str">
        <f t="shared" si="44"/>
        <v/>
      </c>
      <c r="GY44" t="str">
        <f t="shared" si="44"/>
        <v/>
      </c>
      <c r="GZ44" t="str">
        <f t="shared" si="44"/>
        <v/>
      </c>
      <c r="HA44" t="str">
        <f t="shared" si="54"/>
        <v/>
      </c>
      <c r="HB44" t="str">
        <f t="shared" si="54"/>
        <v/>
      </c>
      <c r="HC44" t="str">
        <f t="shared" si="54"/>
        <v/>
      </c>
      <c r="HD44" t="str">
        <f t="shared" si="54"/>
        <v/>
      </c>
      <c r="HE44" t="str">
        <f t="shared" si="54"/>
        <v/>
      </c>
      <c r="HF44" t="str">
        <f t="shared" si="54"/>
        <v/>
      </c>
      <c r="HG44" t="str">
        <f t="shared" si="54"/>
        <v/>
      </c>
      <c r="HH44" t="str">
        <f t="shared" si="54"/>
        <v/>
      </c>
      <c r="HI44" t="str">
        <f t="shared" si="54"/>
        <v/>
      </c>
      <c r="HJ44" t="str">
        <f t="shared" si="54"/>
        <v/>
      </c>
      <c r="HK44" t="str">
        <f t="shared" si="54"/>
        <v/>
      </c>
      <c r="HL44" t="str">
        <f t="shared" si="54"/>
        <v/>
      </c>
      <c r="HM44" t="str">
        <f t="shared" si="54"/>
        <v/>
      </c>
      <c r="HN44" t="str">
        <f t="shared" si="54"/>
        <v/>
      </c>
      <c r="HO44" t="str">
        <f t="shared" si="54"/>
        <v/>
      </c>
      <c r="HP44" t="str">
        <f t="shared" si="54"/>
        <v/>
      </c>
      <c r="HQ44" t="str">
        <f t="shared" si="55"/>
        <v/>
      </c>
      <c r="HR44" t="str">
        <f t="shared" si="55"/>
        <v/>
      </c>
      <c r="HS44" t="str">
        <f t="shared" si="55"/>
        <v/>
      </c>
      <c r="HT44" t="str">
        <f t="shared" si="55"/>
        <v/>
      </c>
      <c r="HU44" t="str">
        <f t="shared" si="55"/>
        <v/>
      </c>
      <c r="HV44" t="str">
        <f t="shared" si="55"/>
        <v/>
      </c>
      <c r="HW44" t="str">
        <f t="shared" si="55"/>
        <v/>
      </c>
      <c r="HX44" t="str">
        <f t="shared" si="55"/>
        <v/>
      </c>
      <c r="HY44" t="str">
        <f t="shared" si="55"/>
        <v/>
      </c>
      <c r="HZ44" t="str">
        <f t="shared" si="55"/>
        <v/>
      </c>
      <c r="IA44" t="str">
        <f t="shared" si="55"/>
        <v/>
      </c>
      <c r="IB44" t="str">
        <f t="shared" si="55"/>
        <v/>
      </c>
      <c r="IC44" t="str">
        <f t="shared" si="55"/>
        <v/>
      </c>
      <c r="ID44" t="str">
        <f t="shared" si="55"/>
        <v/>
      </c>
      <c r="IE44" t="str">
        <f t="shared" si="55"/>
        <v/>
      </c>
      <c r="IF44" t="str">
        <f t="shared" si="55"/>
        <v/>
      </c>
      <c r="IG44" t="str">
        <f t="shared" si="56"/>
        <v/>
      </c>
      <c r="IH44" t="str">
        <f t="shared" si="56"/>
        <v/>
      </c>
      <c r="II44" t="str">
        <f t="shared" si="56"/>
        <v/>
      </c>
      <c r="IJ44" t="str">
        <f t="shared" si="56"/>
        <v/>
      </c>
      <c r="IK44" t="str">
        <f t="shared" si="56"/>
        <v/>
      </c>
      <c r="IL44" t="str">
        <f t="shared" si="56"/>
        <v/>
      </c>
      <c r="IM44" t="str">
        <f t="shared" si="56"/>
        <v/>
      </c>
      <c r="IN44" t="str">
        <f t="shared" si="56"/>
        <v/>
      </c>
      <c r="IO44" t="str">
        <f t="shared" si="56"/>
        <v/>
      </c>
      <c r="IP44" t="str">
        <f t="shared" si="56"/>
        <v/>
      </c>
      <c r="IQ44" t="str">
        <f t="shared" si="56"/>
        <v/>
      </c>
      <c r="IR44" t="str">
        <f t="shared" si="56"/>
        <v/>
      </c>
      <c r="IS44" t="str">
        <f t="shared" si="56"/>
        <v/>
      </c>
      <c r="IT44" t="str">
        <f t="shared" si="56"/>
        <v/>
      </c>
      <c r="IU44" t="str">
        <f t="shared" si="56"/>
        <v/>
      </c>
      <c r="IV44" t="str">
        <f t="shared" si="56"/>
        <v/>
      </c>
      <c r="IW44" t="str">
        <f t="shared" si="53"/>
        <v/>
      </c>
      <c r="IX44" t="str">
        <f t="shared" si="53"/>
        <v/>
      </c>
      <c r="IY44" t="str">
        <f t="shared" si="59"/>
        <v/>
      </c>
      <c r="IZ44" t="str">
        <f t="shared" si="59"/>
        <v/>
      </c>
      <c r="JA44" t="str">
        <f t="shared" si="59"/>
        <v/>
      </c>
      <c r="JB44" t="str">
        <f t="shared" si="59"/>
        <v/>
      </c>
      <c r="JC44" t="str">
        <f t="shared" si="59"/>
        <v/>
      </c>
      <c r="JD44" t="str">
        <f t="shared" si="59"/>
        <v/>
      </c>
      <c r="JE44" t="str">
        <f t="shared" si="59"/>
        <v/>
      </c>
      <c r="JF44" t="str">
        <f t="shared" si="59"/>
        <v/>
      </c>
      <c r="JG44" t="str">
        <f t="shared" ref="JG44:JV44" si="76">IFERROR(SEARCH(JG$1,$A44),"")</f>
        <v/>
      </c>
      <c r="JH44" t="str">
        <f t="shared" si="76"/>
        <v/>
      </c>
      <c r="JI44" t="str">
        <f t="shared" si="76"/>
        <v/>
      </c>
      <c r="JJ44" t="str">
        <f t="shared" si="76"/>
        <v/>
      </c>
      <c r="JK44" t="str">
        <f t="shared" si="76"/>
        <v/>
      </c>
      <c r="JL44" t="str">
        <f t="shared" si="76"/>
        <v/>
      </c>
      <c r="JM44" t="str">
        <f t="shared" si="76"/>
        <v/>
      </c>
      <c r="JN44" t="str">
        <f t="shared" si="76"/>
        <v/>
      </c>
      <c r="JO44" t="str">
        <f t="shared" si="76"/>
        <v/>
      </c>
      <c r="JP44" t="str">
        <f t="shared" si="76"/>
        <v/>
      </c>
      <c r="JQ44" t="str">
        <f t="shared" si="76"/>
        <v/>
      </c>
      <c r="JR44" t="str">
        <f t="shared" si="76"/>
        <v/>
      </c>
      <c r="JS44" t="str">
        <f t="shared" si="76"/>
        <v/>
      </c>
      <c r="JT44" t="str">
        <f t="shared" si="76"/>
        <v/>
      </c>
      <c r="JU44" t="str">
        <f t="shared" si="76"/>
        <v/>
      </c>
      <c r="JV44" t="str">
        <f t="shared" si="76"/>
        <v/>
      </c>
      <c r="JW44" t="str">
        <f t="shared" ref="JW44:KL44" si="77">IFERROR(SEARCH(JW$1,$A44),"")</f>
        <v/>
      </c>
      <c r="JX44" t="str">
        <f t="shared" si="77"/>
        <v/>
      </c>
      <c r="JY44" t="str">
        <f t="shared" si="77"/>
        <v/>
      </c>
      <c r="JZ44" t="str">
        <f t="shared" si="77"/>
        <v/>
      </c>
      <c r="KA44" t="str">
        <f t="shared" si="77"/>
        <v/>
      </c>
      <c r="KB44" t="str">
        <f t="shared" si="77"/>
        <v/>
      </c>
      <c r="KC44" t="str">
        <f t="shared" si="77"/>
        <v/>
      </c>
      <c r="KD44" t="str">
        <f t="shared" si="77"/>
        <v/>
      </c>
      <c r="KE44" t="str">
        <f t="shared" si="77"/>
        <v/>
      </c>
      <c r="KF44" t="str">
        <f t="shared" si="77"/>
        <v/>
      </c>
      <c r="KG44" t="str">
        <f t="shared" si="77"/>
        <v/>
      </c>
      <c r="KH44" t="str">
        <f t="shared" si="77"/>
        <v/>
      </c>
      <c r="KI44" t="str">
        <f t="shared" si="77"/>
        <v/>
      </c>
      <c r="KJ44" t="str">
        <f t="shared" si="77"/>
        <v/>
      </c>
      <c r="KK44" t="str">
        <f t="shared" si="77"/>
        <v/>
      </c>
      <c r="KL44" t="str">
        <f t="shared" si="77"/>
        <v/>
      </c>
      <c r="KM44" t="str">
        <f t="shared" ref="IY44:KM51" si="78">IFERROR(SEARCH(KM$1,$A44),"")</f>
        <v/>
      </c>
      <c r="KO44" t="e">
        <f t="shared" si="6"/>
        <v>#VALUE!</v>
      </c>
    </row>
    <row r="45" spans="2:301">
      <c r="B45" t="str">
        <f t="shared" si="69"/>
        <v/>
      </c>
      <c r="C45" t="str">
        <f t="shared" si="69"/>
        <v/>
      </c>
      <c r="D45" t="str">
        <f t="shared" si="69"/>
        <v/>
      </c>
      <c r="E45" t="str">
        <f t="shared" si="69"/>
        <v/>
      </c>
      <c r="F45" t="str">
        <f t="shared" si="69"/>
        <v/>
      </c>
      <c r="G45" t="str">
        <f t="shared" si="69"/>
        <v/>
      </c>
      <c r="H45" t="str">
        <f t="shared" si="69"/>
        <v/>
      </c>
      <c r="I45" t="str">
        <f t="shared" si="69"/>
        <v/>
      </c>
      <c r="J45" t="str">
        <f t="shared" si="69"/>
        <v/>
      </c>
      <c r="K45" t="str">
        <f t="shared" si="69"/>
        <v/>
      </c>
      <c r="L45" t="str">
        <f t="shared" si="69"/>
        <v/>
      </c>
      <c r="M45" t="str">
        <f t="shared" si="69"/>
        <v/>
      </c>
      <c r="N45" t="str">
        <f t="shared" si="69"/>
        <v/>
      </c>
      <c r="O45" t="str">
        <f t="shared" si="69"/>
        <v/>
      </c>
      <c r="P45" t="str">
        <f t="shared" si="69"/>
        <v/>
      </c>
      <c r="Q45" t="str">
        <f t="shared" si="69"/>
        <v/>
      </c>
      <c r="R45" t="str">
        <f t="shared" si="64"/>
        <v/>
      </c>
      <c r="S45" t="str">
        <f t="shared" si="64"/>
        <v/>
      </c>
      <c r="T45" t="str">
        <f t="shared" si="64"/>
        <v/>
      </c>
      <c r="U45" t="str">
        <f t="shared" si="64"/>
        <v/>
      </c>
      <c r="V45" t="str">
        <f t="shared" si="64"/>
        <v/>
      </c>
      <c r="W45" t="str">
        <f t="shared" si="64"/>
        <v/>
      </c>
      <c r="X45" t="str">
        <f t="shared" si="64"/>
        <v/>
      </c>
      <c r="Y45" t="str">
        <f t="shared" si="64"/>
        <v/>
      </c>
      <c r="Z45" t="str">
        <f t="shared" si="64"/>
        <v/>
      </c>
      <c r="AA45" t="str">
        <f t="shared" si="64"/>
        <v/>
      </c>
      <c r="AB45" t="str">
        <f t="shared" si="64"/>
        <v/>
      </c>
      <c r="AC45" t="str">
        <f t="shared" si="64"/>
        <v/>
      </c>
      <c r="AD45" t="str">
        <f t="shared" si="64"/>
        <v/>
      </c>
      <c r="AE45" t="str">
        <f t="shared" si="64"/>
        <v/>
      </c>
      <c r="AF45" t="str">
        <f t="shared" si="64"/>
        <v/>
      </c>
      <c r="AG45" t="str">
        <f t="shared" ref="AG45:AV60" si="79">IFERROR(SEARCH(AG$1,$A45),"")</f>
        <v/>
      </c>
      <c r="AH45" t="str">
        <f t="shared" si="79"/>
        <v/>
      </c>
      <c r="AI45" t="str">
        <f t="shared" si="79"/>
        <v/>
      </c>
      <c r="AJ45" t="str">
        <f t="shared" si="79"/>
        <v/>
      </c>
      <c r="AK45" t="str">
        <f t="shared" si="79"/>
        <v/>
      </c>
      <c r="AL45" t="str">
        <f t="shared" si="79"/>
        <v/>
      </c>
      <c r="AM45" t="str">
        <f t="shared" si="79"/>
        <v/>
      </c>
      <c r="AN45" t="str">
        <f t="shared" si="79"/>
        <v/>
      </c>
      <c r="AO45" t="str">
        <f t="shared" si="79"/>
        <v/>
      </c>
      <c r="AP45" t="str">
        <f t="shared" si="79"/>
        <v/>
      </c>
      <c r="AQ45" t="str">
        <f t="shared" si="79"/>
        <v/>
      </c>
      <c r="AR45" t="str">
        <f t="shared" si="79"/>
        <v/>
      </c>
      <c r="AS45" t="str">
        <f t="shared" si="79"/>
        <v/>
      </c>
      <c r="AT45" t="str">
        <f t="shared" si="79"/>
        <v/>
      </c>
      <c r="AU45" t="str">
        <f t="shared" si="79"/>
        <v/>
      </c>
      <c r="AV45" t="str">
        <f t="shared" si="79"/>
        <v/>
      </c>
      <c r="AW45" t="str">
        <f t="shared" si="75"/>
        <v/>
      </c>
      <c r="AX45" t="str">
        <f t="shared" si="75"/>
        <v/>
      </c>
      <c r="AY45" t="str">
        <f t="shared" si="75"/>
        <v/>
      </c>
      <c r="AZ45" t="str">
        <f t="shared" si="75"/>
        <v/>
      </c>
      <c r="BA45" t="str">
        <f t="shared" si="65"/>
        <v/>
      </c>
      <c r="BB45" t="str">
        <f t="shared" si="65"/>
        <v/>
      </c>
      <c r="BC45" t="str">
        <f t="shared" si="65"/>
        <v/>
      </c>
      <c r="BD45" t="str">
        <f t="shared" si="65"/>
        <v/>
      </c>
      <c r="BE45" t="str">
        <f t="shared" si="65"/>
        <v/>
      </c>
      <c r="BF45" t="str">
        <f t="shared" si="65"/>
        <v/>
      </c>
      <c r="BG45" t="str">
        <f t="shared" si="65"/>
        <v/>
      </c>
      <c r="BH45" t="str">
        <f t="shared" si="65"/>
        <v/>
      </c>
      <c r="BI45" t="str">
        <f t="shared" si="65"/>
        <v/>
      </c>
      <c r="BJ45" t="str">
        <f t="shared" si="65"/>
        <v/>
      </c>
      <c r="BK45" t="str">
        <f t="shared" si="65"/>
        <v/>
      </c>
      <c r="BL45" t="str">
        <f t="shared" si="65"/>
        <v/>
      </c>
      <c r="BM45" t="str">
        <f t="shared" si="60"/>
        <v/>
      </c>
      <c r="BN45" t="str">
        <f t="shared" si="60"/>
        <v/>
      </c>
      <c r="BO45" t="str">
        <f t="shared" si="60"/>
        <v/>
      </c>
      <c r="BP45" t="str">
        <f t="shared" si="60"/>
        <v/>
      </c>
      <c r="BQ45" t="str">
        <f t="shared" si="60"/>
        <v/>
      </c>
      <c r="BR45" t="str">
        <f t="shared" si="60"/>
        <v/>
      </c>
      <c r="BS45" t="str">
        <f t="shared" si="60"/>
        <v/>
      </c>
      <c r="BT45" t="str">
        <f t="shared" si="60"/>
        <v/>
      </c>
      <c r="BU45" t="str">
        <f t="shared" si="60"/>
        <v/>
      </c>
      <c r="BV45" t="str">
        <f t="shared" si="60"/>
        <v/>
      </c>
      <c r="BW45" t="str">
        <f t="shared" si="60"/>
        <v/>
      </c>
      <c r="BX45" t="str">
        <f t="shared" si="60"/>
        <v/>
      </c>
      <c r="BY45" t="str">
        <f t="shared" si="60"/>
        <v/>
      </c>
      <c r="BZ45" t="str">
        <f t="shared" si="60"/>
        <v/>
      </c>
      <c r="CA45" t="str">
        <f t="shared" si="60"/>
        <v/>
      </c>
      <c r="CB45" t="str">
        <f t="shared" si="73"/>
        <v/>
      </c>
      <c r="CC45" t="str">
        <f t="shared" si="73"/>
        <v/>
      </c>
      <c r="CD45" t="str">
        <f t="shared" si="73"/>
        <v/>
      </c>
      <c r="CE45" t="str">
        <f t="shared" si="73"/>
        <v/>
      </c>
      <c r="CF45" t="str">
        <f t="shared" si="73"/>
        <v/>
      </c>
      <c r="CG45" t="str">
        <f t="shared" si="40"/>
        <v/>
      </c>
      <c r="CH45" t="str">
        <f t="shared" si="40"/>
        <v/>
      </c>
      <c r="CI45" t="str">
        <f t="shared" si="40"/>
        <v/>
      </c>
      <c r="CJ45" t="str">
        <f t="shared" si="40"/>
        <v/>
      </c>
      <c r="CK45" t="str">
        <f t="shared" si="40"/>
        <v/>
      </c>
      <c r="CL45" t="str">
        <f t="shared" si="40"/>
        <v/>
      </c>
      <c r="CM45" t="str">
        <f t="shared" si="40"/>
        <v/>
      </c>
      <c r="CN45" t="str">
        <f t="shared" si="40"/>
        <v/>
      </c>
      <c r="CO45" t="str">
        <f t="shared" si="40"/>
        <v/>
      </c>
      <c r="CP45" t="str">
        <f t="shared" si="40"/>
        <v/>
      </c>
      <c r="CQ45" t="str">
        <f t="shared" si="70"/>
        <v/>
      </c>
      <c r="CR45" t="str">
        <f t="shared" si="70"/>
        <v/>
      </c>
      <c r="CS45" t="str">
        <f t="shared" si="70"/>
        <v/>
      </c>
      <c r="CT45" t="str">
        <f t="shared" si="70"/>
        <v/>
      </c>
      <c r="CU45" t="str">
        <f t="shared" si="70"/>
        <v/>
      </c>
      <c r="CV45" t="str">
        <f t="shared" si="70"/>
        <v/>
      </c>
      <c r="CW45" t="str">
        <f t="shared" si="70"/>
        <v/>
      </c>
      <c r="CX45" t="str">
        <f t="shared" si="70"/>
        <v/>
      </c>
      <c r="CY45" t="str">
        <f t="shared" si="70"/>
        <v/>
      </c>
      <c r="CZ45" t="str">
        <f t="shared" si="70"/>
        <v/>
      </c>
      <c r="DA45" t="str">
        <f t="shared" si="70"/>
        <v/>
      </c>
      <c r="DB45" t="str">
        <f t="shared" si="70"/>
        <v/>
      </c>
      <c r="DC45" t="str">
        <f t="shared" si="70"/>
        <v/>
      </c>
      <c r="DD45" t="str">
        <f t="shared" si="70"/>
        <v/>
      </c>
      <c r="DE45" t="str">
        <f t="shared" si="70"/>
        <v/>
      </c>
      <c r="DF45" t="str">
        <f t="shared" si="70"/>
        <v/>
      </c>
      <c r="DG45" t="str">
        <f t="shared" si="66"/>
        <v/>
      </c>
      <c r="DH45" t="str">
        <f t="shared" si="66"/>
        <v/>
      </c>
      <c r="DI45" t="str">
        <f t="shared" si="66"/>
        <v/>
      </c>
      <c r="DJ45" t="str">
        <f t="shared" si="66"/>
        <v/>
      </c>
      <c r="DK45" t="str">
        <f t="shared" si="66"/>
        <v/>
      </c>
      <c r="DL45" t="str">
        <f t="shared" si="66"/>
        <v/>
      </c>
      <c r="DM45" t="str">
        <f t="shared" si="66"/>
        <v/>
      </c>
      <c r="DN45" t="str">
        <f t="shared" si="66"/>
        <v/>
      </c>
      <c r="DO45" t="str">
        <f t="shared" si="66"/>
        <v/>
      </c>
      <c r="DP45" t="str">
        <f t="shared" si="66"/>
        <v/>
      </c>
      <c r="DQ45" t="str">
        <f t="shared" si="66"/>
        <v/>
      </c>
      <c r="DR45" t="str">
        <f t="shared" si="66"/>
        <v/>
      </c>
      <c r="DS45" t="str">
        <f t="shared" si="66"/>
        <v/>
      </c>
      <c r="DT45" t="str">
        <f t="shared" si="66"/>
        <v/>
      </c>
      <c r="DU45" t="str">
        <f t="shared" si="66"/>
        <v/>
      </c>
      <c r="DV45" t="str">
        <f t="shared" si="61"/>
        <v/>
      </c>
      <c r="DW45" t="str">
        <f t="shared" si="61"/>
        <v/>
      </c>
      <c r="DX45" t="str">
        <f t="shared" si="42"/>
        <v/>
      </c>
      <c r="DY45" t="str">
        <f t="shared" si="74"/>
        <v/>
      </c>
      <c r="DZ45" t="str">
        <f t="shared" si="74"/>
        <v/>
      </c>
      <c r="EA45" t="str">
        <f t="shared" si="74"/>
        <v/>
      </c>
      <c r="EB45" t="str">
        <f t="shared" si="74"/>
        <v/>
      </c>
      <c r="EC45" t="str">
        <f t="shared" si="74"/>
        <v/>
      </c>
      <c r="ED45" t="str">
        <f t="shared" si="74"/>
        <v/>
      </c>
      <c r="EE45" t="str">
        <f t="shared" si="74"/>
        <v/>
      </c>
      <c r="EF45" t="str">
        <f t="shared" si="74"/>
        <v/>
      </c>
      <c r="EG45" t="str">
        <f t="shared" si="74"/>
        <v/>
      </c>
      <c r="EH45" t="str">
        <f t="shared" si="74"/>
        <v/>
      </c>
      <c r="EI45" t="str">
        <f t="shared" si="74"/>
        <v/>
      </c>
      <c r="EJ45" t="str">
        <f t="shared" si="74"/>
        <v/>
      </c>
      <c r="EK45" t="str">
        <f t="shared" si="74"/>
        <v/>
      </c>
      <c r="EL45" t="str">
        <f t="shared" si="74"/>
        <v/>
      </c>
      <c r="EM45" t="str">
        <f t="shared" si="74"/>
        <v/>
      </c>
      <c r="EN45" t="str">
        <f t="shared" si="74"/>
        <v/>
      </c>
      <c r="EO45" t="str">
        <f t="shared" si="71"/>
        <v/>
      </c>
      <c r="EP45" t="str">
        <f t="shared" si="71"/>
        <v/>
      </c>
      <c r="EQ45" t="str">
        <f t="shared" si="71"/>
        <v/>
      </c>
      <c r="ER45" t="str">
        <f t="shared" si="71"/>
        <v/>
      </c>
      <c r="ES45" t="str">
        <f t="shared" si="71"/>
        <v/>
      </c>
      <c r="ET45" t="str">
        <f t="shared" si="71"/>
        <v/>
      </c>
      <c r="EU45" t="str">
        <f t="shared" si="71"/>
        <v/>
      </c>
      <c r="EV45" t="str">
        <f t="shared" si="71"/>
        <v/>
      </c>
      <c r="EW45" t="str">
        <f t="shared" si="71"/>
        <v/>
      </c>
      <c r="EX45" t="str">
        <f t="shared" si="71"/>
        <v/>
      </c>
      <c r="EY45" t="str">
        <f t="shared" si="71"/>
        <v/>
      </c>
      <c r="EZ45" t="str">
        <f t="shared" si="71"/>
        <v/>
      </c>
      <c r="FA45" t="str">
        <f t="shared" si="67"/>
        <v/>
      </c>
      <c r="FB45" t="str">
        <f t="shared" si="67"/>
        <v/>
      </c>
      <c r="FC45" t="str">
        <f t="shared" si="67"/>
        <v/>
      </c>
      <c r="FD45" t="str">
        <f t="shared" si="62"/>
        <v/>
      </c>
      <c r="FE45" t="str">
        <f t="shared" si="62"/>
        <v/>
      </c>
      <c r="FF45" t="str">
        <f t="shared" si="62"/>
        <v/>
      </c>
      <c r="FG45" t="str">
        <f t="shared" si="62"/>
        <v/>
      </c>
      <c r="FH45" t="str">
        <f t="shared" si="62"/>
        <v/>
      </c>
      <c r="FI45" t="str">
        <f t="shared" si="62"/>
        <v/>
      </c>
      <c r="FJ45" t="str">
        <f t="shared" si="62"/>
        <v/>
      </c>
      <c r="FK45" t="str">
        <f t="shared" si="62"/>
        <v/>
      </c>
      <c r="FL45" t="str">
        <f t="shared" si="62"/>
        <v/>
      </c>
      <c r="FM45" t="str">
        <f t="shared" si="62"/>
        <v/>
      </c>
      <c r="FN45" t="str">
        <f t="shared" si="62"/>
        <v/>
      </c>
      <c r="FO45" t="str">
        <f t="shared" si="62"/>
        <v/>
      </c>
      <c r="FP45" t="str">
        <f t="shared" si="62"/>
        <v/>
      </c>
      <c r="FQ45" t="str">
        <f t="shared" si="62"/>
        <v/>
      </c>
      <c r="FR45" t="str">
        <f t="shared" si="62"/>
        <v/>
      </c>
      <c r="FS45" t="str">
        <f t="shared" si="43"/>
        <v/>
      </c>
      <c r="FT45" t="str">
        <f t="shared" si="43"/>
        <v/>
      </c>
      <c r="FU45" t="str">
        <f t="shared" si="72"/>
        <v/>
      </c>
      <c r="FV45" t="str">
        <f t="shared" si="72"/>
        <v/>
      </c>
      <c r="FW45" t="str">
        <f t="shared" si="72"/>
        <v/>
      </c>
      <c r="FX45" t="str">
        <f t="shared" si="72"/>
        <v/>
      </c>
      <c r="FY45" t="str">
        <f t="shared" si="72"/>
        <v/>
      </c>
      <c r="FZ45" t="str">
        <f t="shared" si="72"/>
        <v/>
      </c>
      <c r="GA45" t="str">
        <f t="shared" si="72"/>
        <v/>
      </c>
      <c r="GB45" t="str">
        <f t="shared" si="72"/>
        <v/>
      </c>
      <c r="GC45" t="str">
        <f t="shared" si="72"/>
        <v/>
      </c>
      <c r="GD45" t="str">
        <f t="shared" si="72"/>
        <v/>
      </c>
      <c r="GE45" t="str">
        <f t="shared" si="72"/>
        <v/>
      </c>
      <c r="GF45" t="str">
        <f t="shared" si="72"/>
        <v/>
      </c>
      <c r="GG45" t="str">
        <f t="shared" si="72"/>
        <v/>
      </c>
      <c r="GH45" t="str">
        <f t="shared" si="72"/>
        <v/>
      </c>
      <c r="GI45" t="str">
        <f t="shared" si="72"/>
        <v/>
      </c>
      <c r="GJ45" t="str">
        <f t="shared" si="72"/>
        <v/>
      </c>
      <c r="GK45" t="str">
        <f t="shared" si="68"/>
        <v/>
      </c>
      <c r="GL45" t="str">
        <f t="shared" si="68"/>
        <v/>
      </c>
      <c r="GM45" t="str">
        <f t="shared" si="44"/>
        <v/>
      </c>
      <c r="GN45" t="str">
        <f t="shared" si="44"/>
        <v/>
      </c>
      <c r="GO45" t="str">
        <f t="shared" si="44"/>
        <v/>
      </c>
      <c r="GP45" t="str">
        <f t="shared" si="44"/>
        <v/>
      </c>
      <c r="GQ45" t="str">
        <f t="shared" si="44"/>
        <v/>
      </c>
      <c r="GR45" t="str">
        <f t="shared" si="44"/>
        <v/>
      </c>
      <c r="GS45" t="str">
        <f t="shared" si="44"/>
        <v/>
      </c>
      <c r="GT45" t="str">
        <f t="shared" si="44"/>
        <v/>
      </c>
      <c r="GU45" t="str">
        <f t="shared" si="44"/>
        <v/>
      </c>
      <c r="GV45" t="str">
        <f t="shared" si="44"/>
        <v/>
      </c>
      <c r="GW45" t="str">
        <f t="shared" si="44"/>
        <v/>
      </c>
      <c r="GX45" t="str">
        <f t="shared" si="44"/>
        <v/>
      </c>
      <c r="GY45" t="str">
        <f t="shared" si="44"/>
        <v/>
      </c>
      <c r="GZ45" t="str">
        <f t="shared" si="44"/>
        <v/>
      </c>
      <c r="HA45" t="str">
        <f t="shared" si="54"/>
        <v/>
      </c>
      <c r="HB45" t="str">
        <f t="shared" si="54"/>
        <v/>
      </c>
      <c r="HC45" t="str">
        <f t="shared" si="54"/>
        <v/>
      </c>
      <c r="HD45" t="str">
        <f t="shared" si="54"/>
        <v/>
      </c>
      <c r="HE45" t="str">
        <f t="shared" si="54"/>
        <v/>
      </c>
      <c r="HF45" t="str">
        <f t="shared" si="54"/>
        <v/>
      </c>
      <c r="HG45" t="str">
        <f t="shared" si="54"/>
        <v/>
      </c>
      <c r="HH45" t="str">
        <f t="shared" si="54"/>
        <v/>
      </c>
      <c r="HI45" t="str">
        <f t="shared" si="54"/>
        <v/>
      </c>
      <c r="HJ45" t="str">
        <f t="shared" si="54"/>
        <v/>
      </c>
      <c r="HK45" t="str">
        <f t="shared" si="54"/>
        <v/>
      </c>
      <c r="HL45" t="str">
        <f t="shared" si="54"/>
        <v/>
      </c>
      <c r="HM45" t="str">
        <f t="shared" si="54"/>
        <v/>
      </c>
      <c r="HN45" t="str">
        <f t="shared" si="54"/>
        <v/>
      </c>
      <c r="HO45" t="str">
        <f t="shared" si="54"/>
        <v/>
      </c>
      <c r="HP45" t="str">
        <f t="shared" si="54"/>
        <v/>
      </c>
      <c r="HQ45" t="str">
        <f t="shared" si="55"/>
        <v/>
      </c>
      <c r="HR45" t="str">
        <f t="shared" si="55"/>
        <v/>
      </c>
      <c r="HS45" t="str">
        <f t="shared" si="55"/>
        <v/>
      </c>
      <c r="HT45" t="str">
        <f t="shared" si="55"/>
        <v/>
      </c>
      <c r="HU45" t="str">
        <f t="shared" si="55"/>
        <v/>
      </c>
      <c r="HV45" t="str">
        <f t="shared" si="55"/>
        <v/>
      </c>
      <c r="HW45" t="str">
        <f t="shared" si="55"/>
        <v/>
      </c>
      <c r="HX45" t="str">
        <f t="shared" si="55"/>
        <v/>
      </c>
      <c r="HY45" t="str">
        <f t="shared" si="55"/>
        <v/>
      </c>
      <c r="HZ45" t="str">
        <f t="shared" si="55"/>
        <v/>
      </c>
      <c r="IA45" t="str">
        <f t="shared" si="55"/>
        <v/>
      </c>
      <c r="IB45" t="str">
        <f t="shared" si="55"/>
        <v/>
      </c>
      <c r="IC45" t="str">
        <f t="shared" si="55"/>
        <v/>
      </c>
      <c r="ID45" t="str">
        <f t="shared" si="55"/>
        <v/>
      </c>
      <c r="IE45" t="str">
        <f t="shared" si="55"/>
        <v/>
      </c>
      <c r="IF45" t="str">
        <f t="shared" si="55"/>
        <v/>
      </c>
      <c r="IG45" t="str">
        <f t="shared" si="56"/>
        <v/>
      </c>
      <c r="IH45" t="str">
        <f t="shared" si="56"/>
        <v/>
      </c>
      <c r="II45" t="str">
        <f t="shared" si="56"/>
        <v/>
      </c>
      <c r="IJ45" t="str">
        <f t="shared" si="56"/>
        <v/>
      </c>
      <c r="IK45" t="str">
        <f t="shared" si="56"/>
        <v/>
      </c>
      <c r="IL45" t="str">
        <f t="shared" si="56"/>
        <v/>
      </c>
      <c r="IM45" t="str">
        <f t="shared" si="56"/>
        <v/>
      </c>
      <c r="IN45" t="str">
        <f t="shared" si="56"/>
        <v/>
      </c>
      <c r="IO45" t="str">
        <f t="shared" si="56"/>
        <v/>
      </c>
      <c r="IP45" t="str">
        <f t="shared" si="56"/>
        <v/>
      </c>
      <c r="IQ45" t="str">
        <f t="shared" si="56"/>
        <v/>
      </c>
      <c r="IR45" t="str">
        <f t="shared" si="56"/>
        <v/>
      </c>
      <c r="IS45" t="str">
        <f t="shared" si="56"/>
        <v/>
      </c>
      <c r="IT45" t="str">
        <f t="shared" si="56"/>
        <v/>
      </c>
      <c r="IU45" t="str">
        <f t="shared" si="56"/>
        <v/>
      </c>
      <c r="IV45" t="str">
        <f t="shared" si="56"/>
        <v/>
      </c>
      <c r="IW45" t="str">
        <f t="shared" si="53"/>
        <v/>
      </c>
      <c r="IX45" t="str">
        <f t="shared" si="53"/>
        <v/>
      </c>
      <c r="IY45" t="str">
        <f t="shared" si="78"/>
        <v/>
      </c>
      <c r="IZ45" t="str">
        <f t="shared" si="78"/>
        <v/>
      </c>
      <c r="JA45" t="str">
        <f t="shared" si="78"/>
        <v/>
      </c>
      <c r="JB45" t="str">
        <f t="shared" si="78"/>
        <v/>
      </c>
      <c r="JC45" t="str">
        <f t="shared" si="78"/>
        <v/>
      </c>
      <c r="JD45" t="str">
        <f t="shared" si="78"/>
        <v/>
      </c>
      <c r="JE45" t="str">
        <f t="shared" si="78"/>
        <v/>
      </c>
      <c r="JF45" t="str">
        <f t="shared" si="78"/>
        <v/>
      </c>
      <c r="JG45" t="str">
        <f t="shared" si="78"/>
        <v/>
      </c>
      <c r="JH45" t="str">
        <f t="shared" si="78"/>
        <v/>
      </c>
      <c r="JI45" t="str">
        <f t="shared" si="78"/>
        <v/>
      </c>
      <c r="JJ45" t="str">
        <f t="shared" si="78"/>
        <v/>
      </c>
      <c r="JK45" t="str">
        <f t="shared" si="78"/>
        <v/>
      </c>
      <c r="JL45" t="str">
        <f t="shared" si="78"/>
        <v/>
      </c>
      <c r="JM45" t="str">
        <f t="shared" si="78"/>
        <v/>
      </c>
      <c r="JN45" t="str">
        <f t="shared" si="78"/>
        <v/>
      </c>
      <c r="JO45" t="str">
        <f t="shared" si="78"/>
        <v/>
      </c>
      <c r="JP45" t="str">
        <f t="shared" si="78"/>
        <v/>
      </c>
      <c r="JQ45" t="str">
        <f t="shared" si="78"/>
        <v/>
      </c>
      <c r="JR45" t="str">
        <f t="shared" si="78"/>
        <v/>
      </c>
      <c r="JS45" t="str">
        <f t="shared" si="78"/>
        <v/>
      </c>
      <c r="JT45" t="str">
        <f t="shared" si="78"/>
        <v/>
      </c>
      <c r="JU45" t="str">
        <f t="shared" si="78"/>
        <v/>
      </c>
      <c r="JV45" t="str">
        <f t="shared" si="78"/>
        <v/>
      </c>
      <c r="JW45" t="str">
        <f t="shared" si="78"/>
        <v/>
      </c>
      <c r="JX45" t="str">
        <f t="shared" si="78"/>
        <v/>
      </c>
      <c r="JY45" t="str">
        <f t="shared" si="78"/>
        <v/>
      </c>
      <c r="JZ45" t="str">
        <f t="shared" si="78"/>
        <v/>
      </c>
      <c r="KA45" t="str">
        <f t="shared" si="78"/>
        <v/>
      </c>
      <c r="KB45" t="str">
        <f t="shared" si="78"/>
        <v/>
      </c>
      <c r="KC45" t="str">
        <f t="shared" si="78"/>
        <v/>
      </c>
      <c r="KD45" t="str">
        <f t="shared" si="78"/>
        <v/>
      </c>
      <c r="KE45" t="str">
        <f t="shared" si="78"/>
        <v/>
      </c>
      <c r="KF45" t="str">
        <f t="shared" si="78"/>
        <v/>
      </c>
      <c r="KG45" t="str">
        <f t="shared" si="78"/>
        <v/>
      </c>
      <c r="KH45" t="str">
        <f t="shared" si="78"/>
        <v/>
      </c>
      <c r="KI45" t="str">
        <f t="shared" si="78"/>
        <v/>
      </c>
      <c r="KJ45" t="str">
        <f t="shared" si="78"/>
        <v/>
      </c>
      <c r="KK45" t="str">
        <f t="shared" si="78"/>
        <v/>
      </c>
      <c r="KL45" t="str">
        <f t="shared" si="78"/>
        <v/>
      </c>
      <c r="KM45" t="str">
        <f t="shared" si="78"/>
        <v/>
      </c>
      <c r="KO45" t="e">
        <f t="shared" si="6"/>
        <v>#VALUE!</v>
      </c>
    </row>
    <row r="46" spans="2:301">
      <c r="B46" t="str">
        <f t="shared" si="69"/>
        <v/>
      </c>
      <c r="C46" t="str">
        <f t="shared" si="69"/>
        <v/>
      </c>
      <c r="D46" t="str">
        <f t="shared" si="69"/>
        <v/>
      </c>
      <c r="E46" t="str">
        <f t="shared" si="69"/>
        <v/>
      </c>
      <c r="F46" t="str">
        <f t="shared" si="69"/>
        <v/>
      </c>
      <c r="G46" t="str">
        <f t="shared" si="69"/>
        <v/>
      </c>
      <c r="H46" t="str">
        <f t="shared" si="69"/>
        <v/>
      </c>
      <c r="I46" t="str">
        <f t="shared" si="69"/>
        <v/>
      </c>
      <c r="J46" t="str">
        <f t="shared" si="69"/>
        <v/>
      </c>
      <c r="K46" t="str">
        <f t="shared" si="69"/>
        <v/>
      </c>
      <c r="L46" t="str">
        <f t="shared" si="69"/>
        <v/>
      </c>
      <c r="M46" t="str">
        <f t="shared" si="69"/>
        <v/>
      </c>
      <c r="N46" t="str">
        <f t="shared" si="69"/>
        <v/>
      </c>
      <c r="O46" t="str">
        <f t="shared" si="69"/>
        <v/>
      </c>
      <c r="P46" t="str">
        <f t="shared" si="69"/>
        <v/>
      </c>
      <c r="Q46" t="str">
        <f t="shared" si="69"/>
        <v/>
      </c>
      <c r="R46" t="str">
        <f t="shared" si="64"/>
        <v/>
      </c>
      <c r="S46" t="str">
        <f t="shared" si="64"/>
        <v/>
      </c>
      <c r="T46" t="str">
        <f t="shared" si="64"/>
        <v/>
      </c>
      <c r="U46" t="str">
        <f t="shared" si="64"/>
        <v/>
      </c>
      <c r="V46" t="str">
        <f t="shared" si="64"/>
        <v/>
      </c>
      <c r="W46" t="str">
        <f t="shared" si="64"/>
        <v/>
      </c>
      <c r="X46" t="str">
        <f t="shared" si="64"/>
        <v/>
      </c>
      <c r="Y46" t="str">
        <f t="shared" si="64"/>
        <v/>
      </c>
      <c r="Z46" t="str">
        <f t="shared" si="64"/>
        <v/>
      </c>
      <c r="AA46" t="str">
        <f t="shared" si="64"/>
        <v/>
      </c>
      <c r="AB46" t="str">
        <f t="shared" si="64"/>
        <v/>
      </c>
      <c r="AC46" t="str">
        <f t="shared" si="64"/>
        <v/>
      </c>
      <c r="AD46" t="str">
        <f t="shared" si="64"/>
        <v/>
      </c>
      <c r="AE46" t="str">
        <f t="shared" si="64"/>
        <v/>
      </c>
      <c r="AF46" t="str">
        <f t="shared" si="64"/>
        <v/>
      </c>
      <c r="AG46" t="str">
        <f t="shared" si="79"/>
        <v/>
      </c>
      <c r="AH46" t="str">
        <f t="shared" si="79"/>
        <v/>
      </c>
      <c r="AI46" t="str">
        <f t="shared" si="79"/>
        <v/>
      </c>
      <c r="AJ46" t="str">
        <f t="shared" si="79"/>
        <v/>
      </c>
      <c r="AK46" t="str">
        <f t="shared" si="79"/>
        <v/>
      </c>
      <c r="AL46" t="str">
        <f t="shared" si="79"/>
        <v/>
      </c>
      <c r="AM46" t="str">
        <f t="shared" si="79"/>
        <v/>
      </c>
      <c r="AN46" t="str">
        <f t="shared" si="79"/>
        <v/>
      </c>
      <c r="AO46" t="str">
        <f t="shared" si="79"/>
        <v/>
      </c>
      <c r="AP46" t="str">
        <f t="shared" si="79"/>
        <v/>
      </c>
      <c r="AQ46" t="str">
        <f t="shared" si="79"/>
        <v/>
      </c>
      <c r="AR46" t="str">
        <f t="shared" si="79"/>
        <v/>
      </c>
      <c r="AS46" t="str">
        <f t="shared" si="79"/>
        <v/>
      </c>
      <c r="AT46" t="str">
        <f t="shared" si="79"/>
        <v/>
      </c>
      <c r="AU46" t="str">
        <f t="shared" si="79"/>
        <v/>
      </c>
      <c r="AV46" t="str">
        <f t="shared" si="79"/>
        <v/>
      </c>
      <c r="AW46" t="str">
        <f t="shared" si="75"/>
        <v/>
      </c>
      <c r="AX46" t="str">
        <f t="shared" si="75"/>
        <v/>
      </c>
      <c r="AY46" t="str">
        <f t="shared" si="75"/>
        <v/>
      </c>
      <c r="AZ46" t="str">
        <f t="shared" si="75"/>
        <v/>
      </c>
      <c r="BA46" t="str">
        <f t="shared" si="65"/>
        <v/>
      </c>
      <c r="BB46" t="str">
        <f t="shared" si="65"/>
        <v/>
      </c>
      <c r="BC46" t="str">
        <f t="shared" si="65"/>
        <v/>
      </c>
      <c r="BD46" t="str">
        <f t="shared" si="65"/>
        <v/>
      </c>
      <c r="BE46" t="str">
        <f t="shared" si="65"/>
        <v/>
      </c>
      <c r="BF46" t="str">
        <f t="shared" si="65"/>
        <v/>
      </c>
      <c r="BG46" t="str">
        <f t="shared" si="65"/>
        <v/>
      </c>
      <c r="BH46" t="str">
        <f t="shared" si="65"/>
        <v/>
      </c>
      <c r="BI46" t="str">
        <f t="shared" si="65"/>
        <v/>
      </c>
      <c r="BJ46" t="str">
        <f t="shared" si="65"/>
        <v/>
      </c>
      <c r="BK46" t="str">
        <f t="shared" si="65"/>
        <v/>
      </c>
      <c r="BL46" t="str">
        <f t="shared" si="65"/>
        <v/>
      </c>
      <c r="BM46" t="str">
        <f t="shared" si="60"/>
        <v/>
      </c>
      <c r="BN46" t="str">
        <f t="shared" si="60"/>
        <v/>
      </c>
      <c r="BO46" t="str">
        <f t="shared" si="60"/>
        <v/>
      </c>
      <c r="BP46" t="str">
        <f t="shared" si="60"/>
        <v/>
      </c>
      <c r="BQ46" t="str">
        <f t="shared" si="60"/>
        <v/>
      </c>
      <c r="BR46" t="str">
        <f t="shared" si="60"/>
        <v/>
      </c>
      <c r="BS46" t="str">
        <f t="shared" si="60"/>
        <v/>
      </c>
      <c r="BT46" t="str">
        <f t="shared" si="60"/>
        <v/>
      </c>
      <c r="BU46" t="str">
        <f t="shared" si="60"/>
        <v/>
      </c>
      <c r="BV46" t="str">
        <f t="shared" si="60"/>
        <v/>
      </c>
      <c r="BW46" t="str">
        <f t="shared" si="60"/>
        <v/>
      </c>
      <c r="BX46" t="str">
        <f t="shared" si="60"/>
        <v/>
      </c>
      <c r="BY46" t="str">
        <f t="shared" si="60"/>
        <v/>
      </c>
      <c r="BZ46" t="str">
        <f t="shared" si="60"/>
        <v/>
      </c>
      <c r="CA46" t="str">
        <f t="shared" si="60"/>
        <v/>
      </c>
      <c r="CB46" t="str">
        <f t="shared" si="73"/>
        <v/>
      </c>
      <c r="CC46" t="str">
        <f t="shared" si="73"/>
        <v/>
      </c>
      <c r="CD46" t="str">
        <f t="shared" si="73"/>
        <v/>
      </c>
      <c r="CE46" t="str">
        <f t="shared" si="73"/>
        <v/>
      </c>
      <c r="CF46" t="str">
        <f t="shared" si="73"/>
        <v/>
      </c>
      <c r="CG46" t="str">
        <f t="shared" si="40"/>
        <v/>
      </c>
      <c r="CH46" t="str">
        <f t="shared" ref="CH46:CW62" si="80">IFERROR(SEARCH(CH$1,$A46),"")</f>
        <v/>
      </c>
      <c r="CI46" t="str">
        <f t="shared" si="80"/>
        <v/>
      </c>
      <c r="CJ46" t="str">
        <f t="shared" si="80"/>
        <v/>
      </c>
      <c r="CK46" t="str">
        <f t="shared" si="80"/>
        <v/>
      </c>
      <c r="CL46" t="str">
        <f t="shared" si="80"/>
        <v/>
      </c>
      <c r="CM46" t="str">
        <f t="shared" si="80"/>
        <v/>
      </c>
      <c r="CN46" t="str">
        <f t="shared" si="80"/>
        <v/>
      </c>
      <c r="CO46" t="str">
        <f t="shared" si="80"/>
        <v/>
      </c>
      <c r="CP46" t="str">
        <f t="shared" si="80"/>
        <v/>
      </c>
      <c r="CQ46" t="str">
        <f t="shared" si="80"/>
        <v/>
      </c>
      <c r="CR46" t="str">
        <f t="shared" si="80"/>
        <v/>
      </c>
      <c r="CS46" t="str">
        <f t="shared" si="80"/>
        <v/>
      </c>
      <c r="CT46" t="str">
        <f t="shared" si="80"/>
        <v/>
      </c>
      <c r="CU46" t="str">
        <f t="shared" si="80"/>
        <v/>
      </c>
      <c r="CV46" t="str">
        <f t="shared" si="80"/>
        <v/>
      </c>
      <c r="CW46" t="str">
        <f t="shared" si="80"/>
        <v/>
      </c>
      <c r="CX46" t="str">
        <f t="shared" si="70"/>
        <v/>
      </c>
      <c r="CY46" t="str">
        <f t="shared" si="70"/>
        <v/>
      </c>
      <c r="CZ46" t="str">
        <f t="shared" si="70"/>
        <v/>
      </c>
      <c r="DA46" t="str">
        <f t="shared" si="70"/>
        <v/>
      </c>
      <c r="DB46" t="str">
        <f t="shared" si="70"/>
        <v/>
      </c>
      <c r="DC46" t="str">
        <f t="shared" si="70"/>
        <v/>
      </c>
      <c r="DD46" t="str">
        <f t="shared" si="70"/>
        <v/>
      </c>
      <c r="DE46" t="str">
        <f t="shared" si="70"/>
        <v/>
      </c>
      <c r="DF46" t="str">
        <f t="shared" si="70"/>
        <v/>
      </c>
      <c r="DG46" t="str">
        <f t="shared" si="66"/>
        <v/>
      </c>
      <c r="DH46" t="str">
        <f t="shared" si="66"/>
        <v/>
      </c>
      <c r="DI46" t="str">
        <f t="shared" si="66"/>
        <v/>
      </c>
      <c r="DJ46" t="str">
        <f t="shared" si="66"/>
        <v/>
      </c>
      <c r="DK46" t="str">
        <f t="shared" si="66"/>
        <v/>
      </c>
      <c r="DL46" t="str">
        <f t="shared" si="66"/>
        <v/>
      </c>
      <c r="DM46" t="str">
        <f t="shared" si="66"/>
        <v/>
      </c>
      <c r="DN46" t="str">
        <f t="shared" si="66"/>
        <v/>
      </c>
      <c r="DO46" t="str">
        <f t="shared" si="66"/>
        <v/>
      </c>
      <c r="DP46" t="str">
        <f t="shared" si="66"/>
        <v/>
      </c>
      <c r="DQ46" t="str">
        <f t="shared" si="66"/>
        <v/>
      </c>
      <c r="DR46" t="str">
        <f t="shared" si="66"/>
        <v/>
      </c>
      <c r="DS46" t="str">
        <f t="shared" si="66"/>
        <v/>
      </c>
      <c r="DT46" t="str">
        <f t="shared" si="66"/>
        <v/>
      </c>
      <c r="DU46" t="str">
        <f t="shared" si="66"/>
        <v/>
      </c>
      <c r="DV46" t="str">
        <f t="shared" si="61"/>
        <v/>
      </c>
      <c r="DW46" t="str">
        <f t="shared" si="61"/>
        <v/>
      </c>
      <c r="DX46" t="str">
        <f t="shared" si="42"/>
        <v/>
      </c>
      <c r="DY46" t="str">
        <f t="shared" si="74"/>
        <v/>
      </c>
      <c r="DZ46" t="str">
        <f t="shared" si="74"/>
        <v/>
      </c>
      <c r="EA46" t="str">
        <f t="shared" si="74"/>
        <v/>
      </c>
      <c r="EB46" t="str">
        <f t="shared" si="74"/>
        <v/>
      </c>
      <c r="EC46" t="str">
        <f t="shared" si="74"/>
        <v/>
      </c>
      <c r="ED46" t="str">
        <f t="shared" si="74"/>
        <v/>
      </c>
      <c r="EE46" t="str">
        <f t="shared" si="74"/>
        <v/>
      </c>
      <c r="EF46" t="str">
        <f t="shared" si="74"/>
        <v/>
      </c>
      <c r="EG46" t="str">
        <f t="shared" si="74"/>
        <v/>
      </c>
      <c r="EH46" t="str">
        <f t="shared" si="74"/>
        <v/>
      </c>
      <c r="EI46" t="str">
        <f t="shared" si="74"/>
        <v/>
      </c>
      <c r="EJ46" t="str">
        <f t="shared" si="74"/>
        <v/>
      </c>
      <c r="EK46" t="str">
        <f t="shared" si="74"/>
        <v/>
      </c>
      <c r="EL46" t="str">
        <f t="shared" si="74"/>
        <v/>
      </c>
      <c r="EM46" t="str">
        <f t="shared" si="74"/>
        <v/>
      </c>
      <c r="EN46" t="str">
        <f t="shared" si="74"/>
        <v/>
      </c>
      <c r="EO46" t="str">
        <f t="shared" si="71"/>
        <v/>
      </c>
      <c r="EP46" t="str">
        <f t="shared" si="71"/>
        <v/>
      </c>
      <c r="EQ46" t="str">
        <f t="shared" si="71"/>
        <v/>
      </c>
      <c r="ER46" t="str">
        <f t="shared" si="71"/>
        <v/>
      </c>
      <c r="ES46" t="str">
        <f t="shared" si="71"/>
        <v/>
      </c>
      <c r="ET46" t="str">
        <f t="shared" si="71"/>
        <v/>
      </c>
      <c r="EU46" t="str">
        <f t="shared" si="71"/>
        <v/>
      </c>
      <c r="EV46" t="str">
        <f t="shared" si="71"/>
        <v/>
      </c>
      <c r="EW46" t="str">
        <f t="shared" si="71"/>
        <v/>
      </c>
      <c r="EX46" t="str">
        <f t="shared" si="71"/>
        <v/>
      </c>
      <c r="EY46" t="str">
        <f t="shared" si="71"/>
        <v/>
      </c>
      <c r="EZ46" t="str">
        <f t="shared" si="71"/>
        <v/>
      </c>
      <c r="FA46" t="str">
        <f t="shared" si="67"/>
        <v/>
      </c>
      <c r="FB46" t="str">
        <f t="shared" si="67"/>
        <v/>
      </c>
      <c r="FC46" t="str">
        <f t="shared" si="67"/>
        <v/>
      </c>
      <c r="FD46" t="str">
        <f t="shared" si="62"/>
        <v/>
      </c>
      <c r="FE46" t="str">
        <f t="shared" si="62"/>
        <v/>
      </c>
      <c r="FF46" t="str">
        <f t="shared" si="62"/>
        <v/>
      </c>
      <c r="FG46" t="str">
        <f t="shared" si="62"/>
        <v/>
      </c>
      <c r="FH46" t="str">
        <f t="shared" si="62"/>
        <v/>
      </c>
      <c r="FI46" t="str">
        <f t="shared" si="62"/>
        <v/>
      </c>
      <c r="FJ46" t="str">
        <f t="shared" si="62"/>
        <v/>
      </c>
      <c r="FK46" t="str">
        <f t="shared" si="62"/>
        <v/>
      </c>
      <c r="FL46" t="str">
        <f t="shared" si="62"/>
        <v/>
      </c>
      <c r="FM46" t="str">
        <f t="shared" si="62"/>
        <v/>
      </c>
      <c r="FN46" t="str">
        <f t="shared" si="62"/>
        <v/>
      </c>
      <c r="FO46" t="str">
        <f t="shared" si="62"/>
        <v/>
      </c>
      <c r="FP46" t="str">
        <f t="shared" si="62"/>
        <v/>
      </c>
      <c r="FQ46" t="str">
        <f t="shared" si="62"/>
        <v/>
      </c>
      <c r="FR46" t="str">
        <f t="shared" si="62"/>
        <v/>
      </c>
      <c r="FS46" t="str">
        <f t="shared" si="43"/>
        <v/>
      </c>
      <c r="FT46" t="str">
        <f t="shared" si="43"/>
        <v/>
      </c>
      <c r="FU46" t="str">
        <f t="shared" si="72"/>
        <v/>
      </c>
      <c r="FV46" t="str">
        <f t="shared" si="72"/>
        <v/>
      </c>
      <c r="FW46" t="str">
        <f t="shared" si="72"/>
        <v/>
      </c>
      <c r="FX46" t="str">
        <f t="shared" si="72"/>
        <v/>
      </c>
      <c r="FY46" t="str">
        <f t="shared" si="72"/>
        <v/>
      </c>
      <c r="FZ46" t="str">
        <f t="shared" si="72"/>
        <v/>
      </c>
      <c r="GA46" t="str">
        <f t="shared" si="72"/>
        <v/>
      </c>
      <c r="GB46" t="str">
        <f t="shared" si="72"/>
        <v/>
      </c>
      <c r="GC46" t="str">
        <f t="shared" si="72"/>
        <v/>
      </c>
      <c r="GD46" t="str">
        <f t="shared" si="72"/>
        <v/>
      </c>
      <c r="GE46" t="str">
        <f t="shared" si="72"/>
        <v/>
      </c>
      <c r="GF46" t="str">
        <f t="shared" si="72"/>
        <v/>
      </c>
      <c r="GG46" t="str">
        <f t="shared" si="72"/>
        <v/>
      </c>
      <c r="GH46" t="str">
        <f t="shared" si="72"/>
        <v/>
      </c>
      <c r="GI46" t="str">
        <f t="shared" si="72"/>
        <v/>
      </c>
      <c r="GJ46" t="str">
        <f t="shared" si="72"/>
        <v/>
      </c>
      <c r="GK46" t="str">
        <f t="shared" si="68"/>
        <v/>
      </c>
      <c r="GL46" t="str">
        <f t="shared" si="68"/>
        <v/>
      </c>
      <c r="GM46" t="str">
        <f t="shared" si="44"/>
        <v/>
      </c>
      <c r="GN46" t="str">
        <f t="shared" si="44"/>
        <v/>
      </c>
      <c r="GO46" t="str">
        <f t="shared" si="44"/>
        <v/>
      </c>
      <c r="GP46" t="str">
        <f t="shared" ref="GP46:HE79" si="81">IFERROR(SEARCH(GP$1,$A46),"")</f>
        <v/>
      </c>
      <c r="GQ46" t="str">
        <f t="shared" si="81"/>
        <v/>
      </c>
      <c r="GR46" t="str">
        <f t="shared" si="81"/>
        <v/>
      </c>
      <c r="GS46" t="str">
        <f t="shared" si="81"/>
        <v/>
      </c>
      <c r="GT46" t="str">
        <f t="shared" si="81"/>
        <v/>
      </c>
      <c r="GU46" t="str">
        <f t="shared" si="81"/>
        <v/>
      </c>
      <c r="GV46" t="str">
        <f t="shared" si="81"/>
        <v/>
      </c>
      <c r="GW46" t="str">
        <f t="shared" si="81"/>
        <v/>
      </c>
      <c r="GX46" t="str">
        <f t="shared" si="81"/>
        <v/>
      </c>
      <c r="GY46" t="str">
        <f t="shared" si="81"/>
        <v/>
      </c>
      <c r="GZ46" t="str">
        <f t="shared" si="81"/>
        <v/>
      </c>
      <c r="HA46" t="str">
        <f t="shared" si="81"/>
        <v/>
      </c>
      <c r="HB46" t="str">
        <f t="shared" si="81"/>
        <v/>
      </c>
      <c r="HC46" t="str">
        <f t="shared" si="81"/>
        <v/>
      </c>
      <c r="HD46" t="str">
        <f t="shared" si="81"/>
        <v/>
      </c>
      <c r="HE46" t="str">
        <f t="shared" si="81"/>
        <v/>
      </c>
      <c r="HF46" t="str">
        <f t="shared" si="54"/>
        <v/>
      </c>
      <c r="HG46" t="str">
        <f t="shared" si="54"/>
        <v/>
      </c>
      <c r="HH46" t="str">
        <f t="shared" si="54"/>
        <v/>
      </c>
      <c r="HI46" t="str">
        <f t="shared" si="54"/>
        <v/>
      </c>
      <c r="HJ46" t="str">
        <f t="shared" si="54"/>
        <v/>
      </c>
      <c r="HK46" t="str">
        <f t="shared" si="54"/>
        <v/>
      </c>
      <c r="HL46" t="str">
        <f t="shared" si="54"/>
        <v/>
      </c>
      <c r="HM46" t="str">
        <f t="shared" si="54"/>
        <v/>
      </c>
      <c r="HN46" t="str">
        <f t="shared" si="54"/>
        <v/>
      </c>
      <c r="HO46" t="str">
        <f t="shared" si="54"/>
        <v/>
      </c>
      <c r="HP46" t="str">
        <f t="shared" si="54"/>
        <v/>
      </c>
      <c r="HQ46" t="str">
        <f t="shared" si="55"/>
        <v/>
      </c>
      <c r="HR46" t="str">
        <f t="shared" si="55"/>
        <v/>
      </c>
      <c r="HS46" t="str">
        <f t="shared" si="55"/>
        <v/>
      </c>
      <c r="HT46" t="str">
        <f t="shared" si="55"/>
        <v/>
      </c>
      <c r="HU46" t="str">
        <f t="shared" si="55"/>
        <v/>
      </c>
      <c r="HV46" t="str">
        <f t="shared" si="55"/>
        <v/>
      </c>
      <c r="HW46" t="str">
        <f t="shared" si="55"/>
        <v/>
      </c>
      <c r="HX46" t="str">
        <f t="shared" si="55"/>
        <v/>
      </c>
      <c r="HY46" t="str">
        <f t="shared" si="55"/>
        <v/>
      </c>
      <c r="HZ46" t="str">
        <f t="shared" si="55"/>
        <v/>
      </c>
      <c r="IA46" t="str">
        <f t="shared" si="55"/>
        <v/>
      </c>
      <c r="IB46" t="str">
        <f t="shared" si="55"/>
        <v/>
      </c>
      <c r="IC46" t="str">
        <f t="shared" si="55"/>
        <v/>
      </c>
      <c r="ID46" t="str">
        <f t="shared" si="55"/>
        <v/>
      </c>
      <c r="IE46" t="str">
        <f t="shared" si="55"/>
        <v/>
      </c>
      <c r="IF46" t="str">
        <f t="shared" si="55"/>
        <v/>
      </c>
      <c r="IG46" t="str">
        <f t="shared" si="56"/>
        <v/>
      </c>
      <c r="IH46" t="str">
        <f t="shared" si="56"/>
        <v/>
      </c>
      <c r="II46" t="str">
        <f t="shared" si="56"/>
        <v/>
      </c>
      <c r="IJ46" t="str">
        <f t="shared" si="56"/>
        <v/>
      </c>
      <c r="IK46" t="str">
        <f t="shared" si="56"/>
        <v/>
      </c>
      <c r="IL46" t="str">
        <f t="shared" si="56"/>
        <v/>
      </c>
      <c r="IM46" t="str">
        <f t="shared" si="56"/>
        <v/>
      </c>
      <c r="IN46" t="str">
        <f t="shared" si="56"/>
        <v/>
      </c>
      <c r="IO46" t="str">
        <f t="shared" si="56"/>
        <v/>
      </c>
      <c r="IP46" t="str">
        <f t="shared" si="56"/>
        <v/>
      </c>
      <c r="IQ46" t="str">
        <f t="shared" si="56"/>
        <v/>
      </c>
      <c r="IR46" t="str">
        <f t="shared" si="56"/>
        <v/>
      </c>
      <c r="IS46" t="str">
        <f t="shared" si="56"/>
        <v/>
      </c>
      <c r="IT46" t="str">
        <f t="shared" si="56"/>
        <v/>
      </c>
      <c r="IU46" t="str">
        <f t="shared" si="56"/>
        <v/>
      </c>
      <c r="IV46" t="str">
        <f t="shared" si="56"/>
        <v/>
      </c>
      <c r="IW46" t="str">
        <f t="shared" si="53"/>
        <v/>
      </c>
      <c r="IX46" t="str">
        <f t="shared" si="53"/>
        <v/>
      </c>
      <c r="IY46" t="str">
        <f t="shared" si="78"/>
        <v/>
      </c>
      <c r="IZ46" t="str">
        <f t="shared" si="78"/>
        <v/>
      </c>
      <c r="JA46" t="str">
        <f t="shared" si="78"/>
        <v/>
      </c>
      <c r="JB46" t="str">
        <f t="shared" si="78"/>
        <v/>
      </c>
      <c r="JC46" t="str">
        <f t="shared" si="78"/>
        <v/>
      </c>
      <c r="JD46" t="str">
        <f t="shared" si="78"/>
        <v/>
      </c>
      <c r="JE46" t="str">
        <f t="shared" si="78"/>
        <v/>
      </c>
      <c r="JF46" t="str">
        <f t="shared" si="78"/>
        <v/>
      </c>
      <c r="JG46" t="str">
        <f t="shared" si="78"/>
        <v/>
      </c>
      <c r="JH46" t="str">
        <f t="shared" si="78"/>
        <v/>
      </c>
      <c r="JI46" t="str">
        <f t="shared" si="78"/>
        <v/>
      </c>
      <c r="JJ46" t="str">
        <f t="shared" si="78"/>
        <v/>
      </c>
      <c r="JK46" t="str">
        <f t="shared" si="78"/>
        <v/>
      </c>
      <c r="JL46" t="str">
        <f t="shared" si="78"/>
        <v/>
      </c>
      <c r="JM46" t="str">
        <f t="shared" si="78"/>
        <v/>
      </c>
      <c r="JN46" t="str">
        <f t="shared" si="78"/>
        <v/>
      </c>
      <c r="JO46" t="str">
        <f t="shared" si="78"/>
        <v/>
      </c>
      <c r="JP46" t="str">
        <f t="shared" si="78"/>
        <v/>
      </c>
      <c r="JQ46" t="str">
        <f t="shared" si="78"/>
        <v/>
      </c>
      <c r="JR46" t="str">
        <f t="shared" si="78"/>
        <v/>
      </c>
      <c r="JS46" t="str">
        <f t="shared" si="78"/>
        <v/>
      </c>
      <c r="JT46" t="str">
        <f t="shared" si="78"/>
        <v/>
      </c>
      <c r="JU46" t="str">
        <f t="shared" si="78"/>
        <v/>
      </c>
      <c r="JV46" t="str">
        <f t="shared" si="78"/>
        <v/>
      </c>
      <c r="JW46" t="str">
        <f t="shared" si="78"/>
        <v/>
      </c>
      <c r="JX46" t="str">
        <f t="shared" si="78"/>
        <v/>
      </c>
      <c r="JY46" t="str">
        <f t="shared" si="78"/>
        <v/>
      </c>
      <c r="JZ46" t="str">
        <f t="shared" si="78"/>
        <v/>
      </c>
      <c r="KA46" t="str">
        <f t="shared" si="78"/>
        <v/>
      </c>
      <c r="KB46" t="str">
        <f t="shared" si="78"/>
        <v/>
      </c>
      <c r="KC46" t="str">
        <f t="shared" si="78"/>
        <v/>
      </c>
      <c r="KD46" t="str">
        <f t="shared" si="78"/>
        <v/>
      </c>
      <c r="KE46" t="str">
        <f t="shared" si="78"/>
        <v/>
      </c>
      <c r="KF46" t="str">
        <f t="shared" si="78"/>
        <v/>
      </c>
      <c r="KG46" t="str">
        <f t="shared" si="78"/>
        <v/>
      </c>
      <c r="KH46" t="str">
        <f t="shared" si="78"/>
        <v/>
      </c>
      <c r="KI46" t="str">
        <f t="shared" si="78"/>
        <v/>
      </c>
      <c r="KJ46" t="str">
        <f t="shared" si="78"/>
        <v/>
      </c>
      <c r="KK46" t="str">
        <f t="shared" si="78"/>
        <v/>
      </c>
      <c r="KL46" t="str">
        <f t="shared" si="78"/>
        <v/>
      </c>
      <c r="KM46" t="str">
        <f t="shared" si="78"/>
        <v/>
      </c>
      <c r="KO46" t="e">
        <f t="shared" si="6"/>
        <v>#VALUE!</v>
      </c>
    </row>
    <row r="47" spans="2:301">
      <c r="B47" t="str">
        <f t="shared" si="69"/>
        <v/>
      </c>
      <c r="C47" t="str">
        <f t="shared" si="69"/>
        <v/>
      </c>
      <c r="D47" t="str">
        <f t="shared" si="69"/>
        <v/>
      </c>
      <c r="E47" t="str">
        <f t="shared" si="69"/>
        <v/>
      </c>
      <c r="F47" t="str">
        <f t="shared" si="69"/>
        <v/>
      </c>
      <c r="G47" t="str">
        <f t="shared" si="69"/>
        <v/>
      </c>
      <c r="H47" t="str">
        <f t="shared" si="69"/>
        <v/>
      </c>
      <c r="I47" t="str">
        <f t="shared" si="69"/>
        <v/>
      </c>
      <c r="J47" t="str">
        <f t="shared" si="69"/>
        <v/>
      </c>
      <c r="K47" t="str">
        <f t="shared" si="69"/>
        <v/>
      </c>
      <c r="L47" t="str">
        <f t="shared" si="69"/>
        <v/>
      </c>
      <c r="M47" t="str">
        <f t="shared" si="69"/>
        <v/>
      </c>
      <c r="N47" t="str">
        <f t="shared" si="69"/>
        <v/>
      </c>
      <c r="O47" t="str">
        <f t="shared" si="69"/>
        <v/>
      </c>
      <c r="P47" t="str">
        <f t="shared" si="69"/>
        <v/>
      </c>
      <c r="Q47" t="str">
        <f t="shared" si="69"/>
        <v/>
      </c>
      <c r="R47" t="str">
        <f t="shared" si="64"/>
        <v/>
      </c>
      <c r="S47" t="str">
        <f t="shared" si="64"/>
        <v/>
      </c>
      <c r="T47" t="str">
        <f t="shared" si="64"/>
        <v/>
      </c>
      <c r="U47" t="str">
        <f t="shared" si="64"/>
        <v/>
      </c>
      <c r="V47" t="str">
        <f t="shared" si="64"/>
        <v/>
      </c>
      <c r="W47" t="str">
        <f t="shared" si="64"/>
        <v/>
      </c>
      <c r="X47" t="str">
        <f t="shared" si="64"/>
        <v/>
      </c>
      <c r="Y47" t="str">
        <f t="shared" si="64"/>
        <v/>
      </c>
      <c r="Z47" t="str">
        <f t="shared" si="64"/>
        <v/>
      </c>
      <c r="AA47" t="str">
        <f t="shared" si="64"/>
        <v/>
      </c>
      <c r="AB47" t="str">
        <f t="shared" si="64"/>
        <v/>
      </c>
      <c r="AC47" t="str">
        <f t="shared" si="64"/>
        <v/>
      </c>
      <c r="AD47" t="str">
        <f t="shared" si="64"/>
        <v/>
      </c>
      <c r="AE47" t="str">
        <f t="shared" si="64"/>
        <v/>
      </c>
      <c r="AF47" t="str">
        <f t="shared" si="64"/>
        <v/>
      </c>
      <c r="AG47" t="str">
        <f t="shared" si="79"/>
        <v/>
      </c>
      <c r="AH47" t="str">
        <f t="shared" si="79"/>
        <v/>
      </c>
      <c r="AI47" t="str">
        <f t="shared" si="79"/>
        <v/>
      </c>
      <c r="AJ47" t="str">
        <f t="shared" si="79"/>
        <v/>
      </c>
      <c r="AK47" t="str">
        <f t="shared" si="79"/>
        <v/>
      </c>
      <c r="AL47" t="str">
        <f t="shared" si="79"/>
        <v/>
      </c>
      <c r="AM47" t="str">
        <f t="shared" si="79"/>
        <v/>
      </c>
      <c r="AN47" t="str">
        <f t="shared" si="79"/>
        <v/>
      </c>
      <c r="AO47" t="str">
        <f t="shared" si="79"/>
        <v/>
      </c>
      <c r="AP47" t="str">
        <f t="shared" si="79"/>
        <v/>
      </c>
      <c r="AQ47" t="str">
        <f t="shared" si="79"/>
        <v/>
      </c>
      <c r="AR47" t="str">
        <f t="shared" si="79"/>
        <v/>
      </c>
      <c r="AS47" t="str">
        <f t="shared" si="79"/>
        <v/>
      </c>
      <c r="AT47" t="str">
        <f t="shared" si="79"/>
        <v/>
      </c>
      <c r="AU47" t="str">
        <f t="shared" si="79"/>
        <v/>
      </c>
      <c r="AV47" t="str">
        <f t="shared" si="79"/>
        <v/>
      </c>
      <c r="AW47" t="str">
        <f t="shared" si="75"/>
        <v/>
      </c>
      <c r="AX47" t="str">
        <f t="shared" si="75"/>
        <v/>
      </c>
      <c r="AY47" t="str">
        <f t="shared" si="75"/>
        <v/>
      </c>
      <c r="AZ47" t="str">
        <f t="shared" si="75"/>
        <v/>
      </c>
      <c r="BA47" t="str">
        <f t="shared" si="65"/>
        <v/>
      </c>
      <c r="BB47" t="str">
        <f t="shared" si="65"/>
        <v/>
      </c>
      <c r="BC47" t="str">
        <f t="shared" si="65"/>
        <v/>
      </c>
      <c r="BD47" t="str">
        <f t="shared" si="65"/>
        <v/>
      </c>
      <c r="BE47" t="str">
        <f t="shared" si="65"/>
        <v/>
      </c>
      <c r="BF47" t="str">
        <f t="shared" si="65"/>
        <v/>
      </c>
      <c r="BG47" t="str">
        <f t="shared" si="65"/>
        <v/>
      </c>
      <c r="BH47" t="str">
        <f t="shared" si="65"/>
        <v/>
      </c>
      <c r="BI47" t="str">
        <f t="shared" si="65"/>
        <v/>
      </c>
      <c r="BJ47" t="str">
        <f t="shared" si="65"/>
        <v/>
      </c>
      <c r="BK47" t="str">
        <f t="shared" si="65"/>
        <v/>
      </c>
      <c r="BL47" t="str">
        <f t="shared" si="65"/>
        <v/>
      </c>
      <c r="BM47" t="str">
        <f t="shared" si="60"/>
        <v/>
      </c>
      <c r="BN47" t="str">
        <f t="shared" si="60"/>
        <v/>
      </c>
      <c r="BO47" t="str">
        <f t="shared" si="60"/>
        <v/>
      </c>
      <c r="BP47" t="str">
        <f t="shared" si="60"/>
        <v/>
      </c>
      <c r="BQ47" t="str">
        <f t="shared" si="60"/>
        <v/>
      </c>
      <c r="BR47" t="str">
        <f t="shared" si="60"/>
        <v/>
      </c>
      <c r="BS47" t="str">
        <f t="shared" si="60"/>
        <v/>
      </c>
      <c r="BT47" t="str">
        <f t="shared" si="60"/>
        <v/>
      </c>
      <c r="BU47" t="str">
        <f t="shared" si="60"/>
        <v/>
      </c>
      <c r="BV47" t="str">
        <f t="shared" si="60"/>
        <v/>
      </c>
      <c r="BW47" t="str">
        <f t="shared" si="60"/>
        <v/>
      </c>
      <c r="BX47" t="str">
        <f t="shared" si="60"/>
        <v/>
      </c>
      <c r="BY47" t="str">
        <f t="shared" si="60"/>
        <v/>
      </c>
      <c r="BZ47" t="str">
        <f t="shared" si="60"/>
        <v/>
      </c>
      <c r="CA47" t="str">
        <f t="shared" si="60"/>
        <v/>
      </c>
      <c r="CB47" t="str">
        <f t="shared" si="73"/>
        <v/>
      </c>
      <c r="CC47" t="str">
        <f t="shared" si="73"/>
        <v/>
      </c>
      <c r="CD47" t="str">
        <f t="shared" si="73"/>
        <v/>
      </c>
      <c r="CE47" t="str">
        <f t="shared" si="73"/>
        <v/>
      </c>
      <c r="CF47" t="str">
        <f t="shared" si="73"/>
        <v/>
      </c>
      <c r="CG47" t="str">
        <f t="shared" ref="CG47:CV63" si="82">IFERROR(SEARCH(CG$1,$A47),"")</f>
        <v/>
      </c>
      <c r="CH47" t="str">
        <f t="shared" si="82"/>
        <v/>
      </c>
      <c r="CI47" t="str">
        <f t="shared" si="82"/>
        <v/>
      </c>
      <c r="CJ47" t="str">
        <f t="shared" si="82"/>
        <v/>
      </c>
      <c r="CK47" t="str">
        <f t="shared" si="82"/>
        <v/>
      </c>
      <c r="CL47" t="str">
        <f t="shared" si="82"/>
        <v/>
      </c>
      <c r="CM47" t="str">
        <f t="shared" si="82"/>
        <v/>
      </c>
      <c r="CN47" t="str">
        <f t="shared" si="82"/>
        <v/>
      </c>
      <c r="CO47" t="str">
        <f t="shared" si="82"/>
        <v/>
      </c>
      <c r="CP47" t="str">
        <f t="shared" si="82"/>
        <v/>
      </c>
      <c r="CQ47" t="str">
        <f t="shared" si="82"/>
        <v/>
      </c>
      <c r="CR47" t="str">
        <f t="shared" si="82"/>
        <v/>
      </c>
      <c r="CS47" t="str">
        <f t="shared" si="82"/>
        <v/>
      </c>
      <c r="CT47" t="str">
        <f t="shared" si="82"/>
        <v/>
      </c>
      <c r="CU47" t="str">
        <f t="shared" si="82"/>
        <v/>
      </c>
      <c r="CV47" t="str">
        <f t="shared" si="82"/>
        <v/>
      </c>
      <c r="CW47" t="str">
        <f t="shared" si="80"/>
        <v/>
      </c>
      <c r="CX47" t="str">
        <f t="shared" si="70"/>
        <v/>
      </c>
      <c r="CY47" t="str">
        <f t="shared" si="70"/>
        <v/>
      </c>
      <c r="CZ47" t="str">
        <f t="shared" si="70"/>
        <v/>
      </c>
      <c r="DA47" t="str">
        <f t="shared" si="70"/>
        <v/>
      </c>
      <c r="DB47" t="str">
        <f t="shared" si="70"/>
        <v/>
      </c>
      <c r="DC47" t="str">
        <f t="shared" si="70"/>
        <v/>
      </c>
      <c r="DD47" t="str">
        <f t="shared" si="70"/>
        <v/>
      </c>
      <c r="DE47" t="str">
        <f t="shared" si="70"/>
        <v/>
      </c>
      <c r="DF47" t="str">
        <f t="shared" si="70"/>
        <v/>
      </c>
      <c r="DG47" t="str">
        <f t="shared" si="66"/>
        <v/>
      </c>
      <c r="DH47" t="str">
        <f t="shared" si="66"/>
        <v/>
      </c>
      <c r="DI47" t="str">
        <f t="shared" si="66"/>
        <v/>
      </c>
      <c r="DJ47" t="str">
        <f t="shared" si="66"/>
        <v/>
      </c>
      <c r="DK47" t="str">
        <f t="shared" si="66"/>
        <v/>
      </c>
      <c r="DL47" t="str">
        <f t="shared" si="66"/>
        <v/>
      </c>
      <c r="DM47" t="str">
        <f t="shared" si="66"/>
        <v/>
      </c>
      <c r="DN47" t="str">
        <f t="shared" si="66"/>
        <v/>
      </c>
      <c r="DO47" t="str">
        <f t="shared" si="66"/>
        <v/>
      </c>
      <c r="DP47" t="str">
        <f t="shared" si="66"/>
        <v/>
      </c>
      <c r="DQ47" t="str">
        <f t="shared" si="66"/>
        <v/>
      </c>
      <c r="DR47" t="str">
        <f t="shared" si="66"/>
        <v/>
      </c>
      <c r="DS47" t="str">
        <f t="shared" si="66"/>
        <v/>
      </c>
      <c r="DT47" t="str">
        <f t="shared" si="66"/>
        <v/>
      </c>
      <c r="DU47" t="str">
        <f t="shared" si="66"/>
        <v/>
      </c>
      <c r="DV47" t="str">
        <f t="shared" si="61"/>
        <v/>
      </c>
      <c r="DW47" t="str">
        <f t="shared" si="61"/>
        <v/>
      </c>
      <c r="DX47" t="str">
        <f t="shared" si="42"/>
        <v/>
      </c>
      <c r="DY47" t="str">
        <f t="shared" si="74"/>
        <v/>
      </c>
      <c r="DZ47" t="str">
        <f t="shared" si="74"/>
        <v/>
      </c>
      <c r="EA47" t="str">
        <f t="shared" si="74"/>
        <v/>
      </c>
      <c r="EB47" t="str">
        <f t="shared" si="74"/>
        <v/>
      </c>
      <c r="EC47" t="str">
        <f t="shared" si="74"/>
        <v/>
      </c>
      <c r="ED47" t="str">
        <f t="shared" si="74"/>
        <v/>
      </c>
      <c r="EE47" t="str">
        <f t="shared" si="74"/>
        <v/>
      </c>
      <c r="EF47" t="str">
        <f t="shared" si="74"/>
        <v/>
      </c>
      <c r="EG47" t="str">
        <f t="shared" si="74"/>
        <v/>
      </c>
      <c r="EH47" t="str">
        <f t="shared" si="74"/>
        <v/>
      </c>
      <c r="EI47" t="str">
        <f t="shared" si="74"/>
        <v/>
      </c>
      <c r="EJ47" t="str">
        <f t="shared" si="74"/>
        <v/>
      </c>
      <c r="EK47" t="str">
        <f t="shared" si="74"/>
        <v/>
      </c>
      <c r="EL47" t="str">
        <f t="shared" si="74"/>
        <v/>
      </c>
      <c r="EM47" t="str">
        <f t="shared" si="74"/>
        <v/>
      </c>
      <c r="EN47" t="str">
        <f t="shared" si="74"/>
        <v/>
      </c>
      <c r="EO47" t="str">
        <f t="shared" si="71"/>
        <v/>
      </c>
      <c r="EP47" t="str">
        <f t="shared" si="71"/>
        <v/>
      </c>
      <c r="EQ47" t="str">
        <f t="shared" si="71"/>
        <v/>
      </c>
      <c r="ER47" t="str">
        <f t="shared" si="71"/>
        <v/>
      </c>
      <c r="ES47" t="str">
        <f t="shared" si="71"/>
        <v/>
      </c>
      <c r="ET47" t="str">
        <f t="shared" si="71"/>
        <v/>
      </c>
      <c r="EU47" t="str">
        <f t="shared" si="71"/>
        <v/>
      </c>
      <c r="EV47" t="str">
        <f t="shared" si="71"/>
        <v/>
      </c>
      <c r="EW47" t="str">
        <f t="shared" si="71"/>
        <v/>
      </c>
      <c r="EX47" t="str">
        <f t="shared" si="71"/>
        <v/>
      </c>
      <c r="EY47" t="str">
        <f t="shared" si="71"/>
        <v/>
      </c>
      <c r="EZ47" t="str">
        <f t="shared" si="71"/>
        <v/>
      </c>
      <c r="FA47" t="str">
        <f t="shared" si="67"/>
        <v/>
      </c>
      <c r="FB47" t="str">
        <f t="shared" si="67"/>
        <v/>
      </c>
      <c r="FC47" t="str">
        <f t="shared" si="67"/>
        <v/>
      </c>
      <c r="FD47" t="str">
        <f t="shared" si="62"/>
        <v/>
      </c>
      <c r="FE47" t="str">
        <f t="shared" si="62"/>
        <v/>
      </c>
      <c r="FF47" t="str">
        <f t="shared" si="62"/>
        <v/>
      </c>
      <c r="FG47" t="str">
        <f t="shared" si="62"/>
        <v/>
      </c>
      <c r="FH47" t="str">
        <f t="shared" si="62"/>
        <v/>
      </c>
      <c r="FI47" t="str">
        <f t="shared" si="62"/>
        <v/>
      </c>
      <c r="FJ47" t="str">
        <f t="shared" si="62"/>
        <v/>
      </c>
      <c r="FK47" t="str">
        <f t="shared" si="62"/>
        <v/>
      </c>
      <c r="FL47" t="str">
        <f t="shared" si="62"/>
        <v/>
      </c>
      <c r="FM47" t="str">
        <f t="shared" si="62"/>
        <v/>
      </c>
      <c r="FN47" t="str">
        <f t="shared" si="62"/>
        <v/>
      </c>
      <c r="FO47" t="str">
        <f t="shared" si="62"/>
        <v/>
      </c>
      <c r="FP47" t="str">
        <f t="shared" si="62"/>
        <v/>
      </c>
      <c r="FQ47" t="str">
        <f t="shared" si="62"/>
        <v/>
      </c>
      <c r="FR47" t="str">
        <f t="shared" si="62"/>
        <v/>
      </c>
      <c r="FS47" t="str">
        <f t="shared" si="43"/>
        <v/>
      </c>
      <c r="FT47" t="str">
        <f t="shared" si="43"/>
        <v/>
      </c>
      <c r="FU47" t="str">
        <f t="shared" si="72"/>
        <v/>
      </c>
      <c r="FV47" t="str">
        <f t="shared" si="72"/>
        <v/>
      </c>
      <c r="FW47" t="str">
        <f t="shared" si="72"/>
        <v/>
      </c>
      <c r="FX47" t="str">
        <f t="shared" si="72"/>
        <v/>
      </c>
      <c r="FY47" t="str">
        <f t="shared" si="72"/>
        <v/>
      </c>
      <c r="FZ47" t="str">
        <f t="shared" si="72"/>
        <v/>
      </c>
      <c r="GA47" t="str">
        <f t="shared" si="72"/>
        <v/>
      </c>
      <c r="GB47" t="str">
        <f t="shared" si="72"/>
        <v/>
      </c>
      <c r="GC47" t="str">
        <f t="shared" si="72"/>
        <v/>
      </c>
      <c r="GD47" t="str">
        <f t="shared" si="72"/>
        <v/>
      </c>
      <c r="GE47" t="str">
        <f t="shared" si="72"/>
        <v/>
      </c>
      <c r="GF47" t="str">
        <f t="shared" si="72"/>
        <v/>
      </c>
      <c r="GG47" t="str">
        <f t="shared" si="72"/>
        <v/>
      </c>
      <c r="GH47" t="str">
        <f t="shared" si="72"/>
        <v/>
      </c>
      <c r="GI47" t="str">
        <f t="shared" si="72"/>
        <v/>
      </c>
      <c r="GJ47" t="str">
        <f t="shared" si="72"/>
        <v/>
      </c>
      <c r="GK47" t="str">
        <f t="shared" si="68"/>
        <v/>
      </c>
      <c r="GL47" t="str">
        <f t="shared" si="68"/>
        <v/>
      </c>
      <c r="GM47" t="str">
        <f t="shared" si="68"/>
        <v/>
      </c>
      <c r="GN47" t="str">
        <f t="shared" si="68"/>
        <v/>
      </c>
      <c r="GO47" t="str">
        <f t="shared" si="68"/>
        <v/>
      </c>
      <c r="GP47" t="str">
        <f t="shared" si="68"/>
        <v/>
      </c>
      <c r="GQ47" t="str">
        <f t="shared" si="68"/>
        <v/>
      </c>
      <c r="GR47" t="str">
        <f t="shared" si="68"/>
        <v/>
      </c>
      <c r="GS47" t="str">
        <f t="shared" si="68"/>
        <v/>
      </c>
      <c r="GT47" t="str">
        <f t="shared" si="68"/>
        <v/>
      </c>
      <c r="GU47" t="str">
        <f t="shared" si="68"/>
        <v/>
      </c>
      <c r="GV47" t="str">
        <f t="shared" si="68"/>
        <v/>
      </c>
      <c r="GW47" t="str">
        <f t="shared" si="68"/>
        <v/>
      </c>
      <c r="GX47" t="str">
        <f t="shared" si="68"/>
        <v/>
      </c>
      <c r="GY47" t="str">
        <f t="shared" si="81"/>
        <v/>
      </c>
      <c r="GZ47" t="str">
        <f t="shared" si="81"/>
        <v/>
      </c>
      <c r="HA47" t="str">
        <f t="shared" si="81"/>
        <v/>
      </c>
      <c r="HB47" t="str">
        <f t="shared" si="81"/>
        <v/>
      </c>
      <c r="HC47" t="str">
        <f t="shared" si="81"/>
        <v/>
      </c>
      <c r="HD47" t="str">
        <f t="shared" si="81"/>
        <v/>
      </c>
      <c r="HE47" t="str">
        <f t="shared" si="81"/>
        <v/>
      </c>
      <c r="HF47" t="str">
        <f t="shared" si="54"/>
        <v/>
      </c>
      <c r="HG47" t="str">
        <f t="shared" si="54"/>
        <v/>
      </c>
      <c r="HH47" t="str">
        <f t="shared" si="54"/>
        <v/>
      </c>
      <c r="HI47" t="str">
        <f t="shared" si="54"/>
        <v/>
      </c>
      <c r="HJ47" t="str">
        <f t="shared" si="54"/>
        <v/>
      </c>
      <c r="HK47" t="str">
        <f t="shared" si="54"/>
        <v/>
      </c>
      <c r="HL47" t="str">
        <f t="shared" si="54"/>
        <v/>
      </c>
      <c r="HM47" t="str">
        <f t="shared" si="54"/>
        <v/>
      </c>
      <c r="HN47" t="str">
        <f t="shared" si="54"/>
        <v/>
      </c>
      <c r="HO47" t="str">
        <f t="shared" si="54"/>
        <v/>
      </c>
      <c r="HP47" t="str">
        <f t="shared" si="54"/>
        <v/>
      </c>
      <c r="HQ47" t="str">
        <f t="shared" si="55"/>
        <v/>
      </c>
      <c r="HR47" t="str">
        <f t="shared" si="55"/>
        <v/>
      </c>
      <c r="HS47" t="str">
        <f t="shared" si="55"/>
        <v/>
      </c>
      <c r="HT47" t="str">
        <f t="shared" si="55"/>
        <v/>
      </c>
      <c r="HU47" t="str">
        <f t="shared" si="55"/>
        <v/>
      </c>
      <c r="HV47" t="str">
        <f t="shared" si="55"/>
        <v/>
      </c>
      <c r="HW47" t="str">
        <f t="shared" si="55"/>
        <v/>
      </c>
      <c r="HX47" t="str">
        <f t="shared" si="55"/>
        <v/>
      </c>
      <c r="HY47" t="str">
        <f t="shared" si="55"/>
        <v/>
      </c>
      <c r="HZ47" t="str">
        <f t="shared" si="55"/>
        <v/>
      </c>
      <c r="IA47" t="str">
        <f t="shared" si="55"/>
        <v/>
      </c>
      <c r="IB47" t="str">
        <f t="shared" si="55"/>
        <v/>
      </c>
      <c r="IC47" t="str">
        <f t="shared" si="55"/>
        <v/>
      </c>
      <c r="ID47" t="str">
        <f t="shared" si="55"/>
        <v/>
      </c>
      <c r="IE47" t="str">
        <f t="shared" si="55"/>
        <v/>
      </c>
      <c r="IF47" t="str">
        <f t="shared" si="55"/>
        <v/>
      </c>
      <c r="IG47" t="str">
        <f t="shared" si="56"/>
        <v/>
      </c>
      <c r="IH47" t="str">
        <f t="shared" si="56"/>
        <v/>
      </c>
      <c r="II47" t="str">
        <f t="shared" si="56"/>
        <v/>
      </c>
      <c r="IJ47" t="str">
        <f t="shared" si="56"/>
        <v/>
      </c>
      <c r="IK47" t="str">
        <f t="shared" si="56"/>
        <v/>
      </c>
      <c r="IL47" t="str">
        <f t="shared" si="56"/>
        <v/>
      </c>
      <c r="IM47" t="str">
        <f t="shared" si="56"/>
        <v/>
      </c>
      <c r="IN47" t="str">
        <f t="shared" si="56"/>
        <v/>
      </c>
      <c r="IO47" t="str">
        <f t="shared" si="56"/>
        <v/>
      </c>
      <c r="IP47" t="str">
        <f t="shared" si="56"/>
        <v/>
      </c>
      <c r="IQ47" t="str">
        <f t="shared" si="56"/>
        <v/>
      </c>
      <c r="IR47" t="str">
        <f t="shared" si="56"/>
        <v/>
      </c>
      <c r="IS47" t="str">
        <f t="shared" si="56"/>
        <v/>
      </c>
      <c r="IT47" t="str">
        <f t="shared" si="56"/>
        <v/>
      </c>
      <c r="IU47" t="str">
        <f t="shared" si="56"/>
        <v/>
      </c>
      <c r="IV47" t="str">
        <f t="shared" si="56"/>
        <v/>
      </c>
      <c r="IW47" t="str">
        <f t="shared" si="53"/>
        <v/>
      </c>
      <c r="IX47" t="str">
        <f t="shared" si="53"/>
        <v/>
      </c>
      <c r="IY47" t="str">
        <f t="shared" si="78"/>
        <v/>
      </c>
      <c r="IZ47" t="str">
        <f t="shared" si="78"/>
        <v/>
      </c>
      <c r="JA47" t="str">
        <f t="shared" si="78"/>
        <v/>
      </c>
      <c r="JB47" t="str">
        <f t="shared" si="78"/>
        <v/>
      </c>
      <c r="JC47" t="str">
        <f t="shared" si="78"/>
        <v/>
      </c>
      <c r="JD47" t="str">
        <f t="shared" si="78"/>
        <v/>
      </c>
      <c r="JE47" t="str">
        <f t="shared" si="78"/>
        <v/>
      </c>
      <c r="JF47" t="str">
        <f t="shared" si="78"/>
        <v/>
      </c>
      <c r="JG47" t="str">
        <f t="shared" si="78"/>
        <v/>
      </c>
      <c r="JH47" t="str">
        <f t="shared" si="78"/>
        <v/>
      </c>
      <c r="JI47" t="str">
        <f t="shared" si="78"/>
        <v/>
      </c>
      <c r="JJ47" t="str">
        <f t="shared" si="78"/>
        <v/>
      </c>
      <c r="JK47" t="str">
        <f t="shared" si="78"/>
        <v/>
      </c>
      <c r="JL47" t="str">
        <f t="shared" si="78"/>
        <v/>
      </c>
      <c r="JM47" t="str">
        <f t="shared" si="78"/>
        <v/>
      </c>
      <c r="JN47" t="str">
        <f t="shared" si="78"/>
        <v/>
      </c>
      <c r="JO47" t="str">
        <f t="shared" si="78"/>
        <v/>
      </c>
      <c r="JP47" t="str">
        <f t="shared" si="78"/>
        <v/>
      </c>
      <c r="JQ47" t="str">
        <f t="shared" si="78"/>
        <v/>
      </c>
      <c r="JR47" t="str">
        <f t="shared" si="78"/>
        <v/>
      </c>
      <c r="JS47" t="str">
        <f t="shared" si="78"/>
        <v/>
      </c>
      <c r="JT47" t="str">
        <f t="shared" si="78"/>
        <v/>
      </c>
      <c r="JU47" t="str">
        <f t="shared" si="78"/>
        <v/>
      </c>
      <c r="JV47" t="str">
        <f t="shared" si="78"/>
        <v/>
      </c>
      <c r="JW47" t="str">
        <f t="shared" si="78"/>
        <v/>
      </c>
      <c r="JX47" t="str">
        <f t="shared" si="78"/>
        <v/>
      </c>
      <c r="JY47" t="str">
        <f t="shared" si="78"/>
        <v/>
      </c>
      <c r="JZ47" t="str">
        <f t="shared" si="78"/>
        <v/>
      </c>
      <c r="KA47" t="str">
        <f t="shared" si="78"/>
        <v/>
      </c>
      <c r="KB47" t="str">
        <f t="shared" si="78"/>
        <v/>
      </c>
      <c r="KC47" t="str">
        <f t="shared" si="78"/>
        <v/>
      </c>
      <c r="KD47" t="str">
        <f t="shared" si="78"/>
        <v/>
      </c>
      <c r="KE47" t="str">
        <f t="shared" si="78"/>
        <v/>
      </c>
      <c r="KF47" t="str">
        <f t="shared" si="78"/>
        <v/>
      </c>
      <c r="KG47" t="str">
        <f t="shared" si="78"/>
        <v/>
      </c>
      <c r="KH47" t="str">
        <f t="shared" si="78"/>
        <v/>
      </c>
      <c r="KI47" t="str">
        <f t="shared" si="78"/>
        <v/>
      </c>
      <c r="KJ47" t="str">
        <f t="shared" si="78"/>
        <v/>
      </c>
      <c r="KK47" t="str">
        <f t="shared" si="78"/>
        <v/>
      </c>
      <c r="KL47" t="str">
        <f t="shared" si="78"/>
        <v/>
      </c>
      <c r="KM47" t="str">
        <f t="shared" si="78"/>
        <v/>
      </c>
      <c r="KO47" t="e">
        <f t="shared" si="6"/>
        <v>#VALUE!</v>
      </c>
    </row>
    <row r="48" spans="2:301">
      <c r="B48" t="str">
        <f t="shared" si="69"/>
        <v/>
      </c>
      <c r="C48" t="str">
        <f t="shared" si="69"/>
        <v/>
      </c>
      <c r="D48" t="str">
        <f t="shared" si="69"/>
        <v/>
      </c>
      <c r="E48" t="str">
        <f t="shared" si="69"/>
        <v/>
      </c>
      <c r="F48" t="str">
        <f t="shared" si="69"/>
        <v/>
      </c>
      <c r="G48" t="str">
        <f t="shared" si="69"/>
        <v/>
      </c>
      <c r="H48" t="str">
        <f t="shared" si="69"/>
        <v/>
      </c>
      <c r="I48" t="str">
        <f t="shared" si="69"/>
        <v/>
      </c>
      <c r="J48" t="str">
        <f t="shared" si="69"/>
        <v/>
      </c>
      <c r="K48" t="str">
        <f t="shared" si="69"/>
        <v/>
      </c>
      <c r="L48" t="str">
        <f t="shared" si="69"/>
        <v/>
      </c>
      <c r="M48" t="str">
        <f t="shared" si="69"/>
        <v/>
      </c>
      <c r="N48" t="str">
        <f t="shared" si="69"/>
        <v/>
      </c>
      <c r="O48" t="str">
        <f t="shared" si="69"/>
        <v/>
      </c>
      <c r="P48" t="str">
        <f t="shared" si="69"/>
        <v/>
      </c>
      <c r="Q48" t="str">
        <f t="shared" si="69"/>
        <v/>
      </c>
      <c r="R48" t="str">
        <f t="shared" si="64"/>
        <v/>
      </c>
      <c r="S48" t="str">
        <f t="shared" si="64"/>
        <v/>
      </c>
      <c r="T48" t="str">
        <f t="shared" si="64"/>
        <v/>
      </c>
      <c r="U48" t="str">
        <f t="shared" si="64"/>
        <v/>
      </c>
      <c r="V48" t="str">
        <f t="shared" si="64"/>
        <v/>
      </c>
      <c r="W48" t="str">
        <f t="shared" si="64"/>
        <v/>
      </c>
      <c r="X48" t="str">
        <f t="shared" si="64"/>
        <v/>
      </c>
      <c r="Y48" t="str">
        <f t="shared" si="64"/>
        <v/>
      </c>
      <c r="Z48" t="str">
        <f t="shared" si="64"/>
        <v/>
      </c>
      <c r="AA48" t="str">
        <f t="shared" si="64"/>
        <v/>
      </c>
      <c r="AB48" t="str">
        <f t="shared" si="64"/>
        <v/>
      </c>
      <c r="AC48" t="str">
        <f t="shared" si="64"/>
        <v/>
      </c>
      <c r="AD48" t="str">
        <f t="shared" si="64"/>
        <v/>
      </c>
      <c r="AE48" t="str">
        <f t="shared" si="64"/>
        <v/>
      </c>
      <c r="AF48" t="str">
        <f t="shared" si="64"/>
        <v/>
      </c>
      <c r="AG48" t="str">
        <f t="shared" si="79"/>
        <v/>
      </c>
      <c r="AH48" t="str">
        <f t="shared" si="79"/>
        <v/>
      </c>
      <c r="AI48" t="str">
        <f t="shared" si="79"/>
        <v/>
      </c>
      <c r="AJ48" t="str">
        <f t="shared" si="79"/>
        <v/>
      </c>
      <c r="AK48" t="str">
        <f t="shared" si="79"/>
        <v/>
      </c>
      <c r="AL48" t="str">
        <f t="shared" si="79"/>
        <v/>
      </c>
      <c r="AM48" t="str">
        <f t="shared" si="79"/>
        <v/>
      </c>
      <c r="AN48" t="str">
        <f t="shared" si="79"/>
        <v/>
      </c>
      <c r="AO48" t="str">
        <f t="shared" si="79"/>
        <v/>
      </c>
      <c r="AP48" t="str">
        <f t="shared" si="79"/>
        <v/>
      </c>
      <c r="AQ48" t="str">
        <f t="shared" si="79"/>
        <v/>
      </c>
      <c r="AR48" t="str">
        <f t="shared" si="79"/>
        <v/>
      </c>
      <c r="AS48" t="str">
        <f t="shared" si="79"/>
        <v/>
      </c>
      <c r="AT48" t="str">
        <f t="shared" si="79"/>
        <v/>
      </c>
      <c r="AU48" t="str">
        <f t="shared" si="79"/>
        <v/>
      </c>
      <c r="AV48" t="str">
        <f t="shared" si="79"/>
        <v/>
      </c>
      <c r="AW48" t="str">
        <f t="shared" si="75"/>
        <v/>
      </c>
      <c r="AX48" t="str">
        <f t="shared" si="75"/>
        <v/>
      </c>
      <c r="AY48" t="str">
        <f t="shared" si="75"/>
        <v/>
      </c>
      <c r="AZ48" t="str">
        <f t="shared" si="75"/>
        <v/>
      </c>
      <c r="BA48" t="str">
        <f t="shared" si="65"/>
        <v/>
      </c>
      <c r="BB48" t="str">
        <f t="shared" si="65"/>
        <v/>
      </c>
      <c r="BC48" t="str">
        <f t="shared" si="65"/>
        <v/>
      </c>
      <c r="BD48" t="str">
        <f t="shared" si="65"/>
        <v/>
      </c>
      <c r="BE48" t="str">
        <f t="shared" si="65"/>
        <v/>
      </c>
      <c r="BF48" t="str">
        <f t="shared" si="65"/>
        <v/>
      </c>
      <c r="BG48" t="str">
        <f t="shared" si="65"/>
        <v/>
      </c>
      <c r="BH48" t="str">
        <f t="shared" si="65"/>
        <v/>
      </c>
      <c r="BI48" t="str">
        <f t="shared" si="65"/>
        <v/>
      </c>
      <c r="BJ48" t="str">
        <f t="shared" si="65"/>
        <v/>
      </c>
      <c r="BK48" t="str">
        <f t="shared" si="65"/>
        <v/>
      </c>
      <c r="BL48" t="str">
        <f t="shared" si="65"/>
        <v/>
      </c>
      <c r="BM48" t="str">
        <f t="shared" si="60"/>
        <v/>
      </c>
      <c r="BN48" t="str">
        <f t="shared" si="60"/>
        <v/>
      </c>
      <c r="BO48" t="str">
        <f t="shared" si="60"/>
        <v/>
      </c>
      <c r="BP48" t="str">
        <f t="shared" si="60"/>
        <v/>
      </c>
      <c r="BQ48" t="str">
        <f t="shared" si="60"/>
        <v/>
      </c>
      <c r="BR48" t="str">
        <f t="shared" si="60"/>
        <v/>
      </c>
      <c r="BS48" t="str">
        <f t="shared" si="60"/>
        <v/>
      </c>
      <c r="BT48" t="str">
        <f t="shared" si="60"/>
        <v/>
      </c>
      <c r="BU48" t="str">
        <f t="shared" si="60"/>
        <v/>
      </c>
      <c r="BV48" t="str">
        <f t="shared" si="60"/>
        <v/>
      </c>
      <c r="BW48" t="str">
        <f t="shared" si="60"/>
        <v/>
      </c>
      <c r="BX48" t="str">
        <f t="shared" si="60"/>
        <v/>
      </c>
      <c r="BY48" t="str">
        <f t="shared" si="60"/>
        <v/>
      </c>
      <c r="BZ48" t="str">
        <f t="shared" si="60"/>
        <v/>
      </c>
      <c r="CA48" t="str">
        <f t="shared" si="60"/>
        <v/>
      </c>
      <c r="CB48" t="str">
        <f t="shared" si="73"/>
        <v/>
      </c>
      <c r="CC48" t="str">
        <f t="shared" si="73"/>
        <v/>
      </c>
      <c r="CD48" t="str">
        <f t="shared" si="73"/>
        <v/>
      </c>
      <c r="CE48" t="str">
        <f t="shared" si="73"/>
        <v/>
      </c>
      <c r="CF48" t="str">
        <f t="shared" si="73"/>
        <v/>
      </c>
      <c r="CG48" t="str">
        <f t="shared" si="82"/>
        <v/>
      </c>
      <c r="CH48" t="str">
        <f t="shared" si="82"/>
        <v/>
      </c>
      <c r="CI48" t="str">
        <f t="shared" si="82"/>
        <v/>
      </c>
      <c r="CJ48" t="str">
        <f t="shared" si="82"/>
        <v/>
      </c>
      <c r="CK48" t="str">
        <f t="shared" si="82"/>
        <v/>
      </c>
      <c r="CL48" t="str">
        <f t="shared" si="82"/>
        <v/>
      </c>
      <c r="CM48" t="str">
        <f t="shared" si="82"/>
        <v/>
      </c>
      <c r="CN48" t="str">
        <f t="shared" si="82"/>
        <v/>
      </c>
      <c r="CO48" t="str">
        <f t="shared" si="82"/>
        <v/>
      </c>
      <c r="CP48" t="str">
        <f t="shared" si="82"/>
        <v/>
      </c>
      <c r="CQ48" t="str">
        <f t="shared" si="82"/>
        <v/>
      </c>
      <c r="CR48" t="str">
        <f t="shared" si="82"/>
        <v/>
      </c>
      <c r="CS48" t="str">
        <f t="shared" si="82"/>
        <v/>
      </c>
      <c r="CT48" t="str">
        <f t="shared" si="82"/>
        <v/>
      </c>
      <c r="CU48" t="str">
        <f t="shared" si="82"/>
        <v/>
      </c>
      <c r="CV48" t="str">
        <f t="shared" si="82"/>
        <v/>
      </c>
      <c r="CW48" t="str">
        <f t="shared" si="80"/>
        <v/>
      </c>
      <c r="CX48" t="str">
        <f t="shared" si="70"/>
        <v/>
      </c>
      <c r="CY48" t="str">
        <f t="shared" si="70"/>
        <v/>
      </c>
      <c r="CZ48" t="str">
        <f t="shared" si="70"/>
        <v/>
      </c>
      <c r="DA48" t="str">
        <f t="shared" si="70"/>
        <v/>
      </c>
      <c r="DB48" t="str">
        <f t="shared" si="70"/>
        <v/>
      </c>
      <c r="DC48" t="str">
        <f t="shared" si="70"/>
        <v/>
      </c>
      <c r="DD48" t="str">
        <f t="shared" si="70"/>
        <v/>
      </c>
      <c r="DE48" t="str">
        <f t="shared" si="70"/>
        <v/>
      </c>
      <c r="DF48" t="str">
        <f t="shared" si="70"/>
        <v/>
      </c>
      <c r="DG48" t="str">
        <f t="shared" si="66"/>
        <v/>
      </c>
      <c r="DH48" t="str">
        <f t="shared" si="66"/>
        <v/>
      </c>
      <c r="DI48" t="str">
        <f t="shared" si="66"/>
        <v/>
      </c>
      <c r="DJ48" t="str">
        <f t="shared" si="66"/>
        <v/>
      </c>
      <c r="DK48" t="str">
        <f t="shared" si="66"/>
        <v/>
      </c>
      <c r="DL48" t="str">
        <f t="shared" si="66"/>
        <v/>
      </c>
      <c r="DM48" t="str">
        <f t="shared" si="66"/>
        <v/>
      </c>
      <c r="DN48" t="str">
        <f t="shared" si="66"/>
        <v/>
      </c>
      <c r="DO48" t="str">
        <f t="shared" si="66"/>
        <v/>
      </c>
      <c r="DP48" t="str">
        <f t="shared" si="66"/>
        <v/>
      </c>
      <c r="DQ48" t="str">
        <f t="shared" si="66"/>
        <v/>
      </c>
      <c r="DR48" t="str">
        <f t="shared" si="66"/>
        <v/>
      </c>
      <c r="DS48" t="str">
        <f t="shared" si="66"/>
        <v/>
      </c>
      <c r="DT48" t="str">
        <f t="shared" si="66"/>
        <v/>
      </c>
      <c r="DU48" t="str">
        <f t="shared" si="66"/>
        <v/>
      </c>
      <c r="DV48" t="str">
        <f t="shared" si="61"/>
        <v/>
      </c>
      <c r="DW48" t="str">
        <f t="shared" si="61"/>
        <v/>
      </c>
      <c r="DX48" t="str">
        <f t="shared" si="42"/>
        <v/>
      </c>
      <c r="DY48" t="str">
        <f t="shared" si="74"/>
        <v/>
      </c>
      <c r="DZ48" t="str">
        <f t="shared" si="74"/>
        <v/>
      </c>
      <c r="EA48" t="str">
        <f t="shared" si="74"/>
        <v/>
      </c>
      <c r="EB48" t="str">
        <f t="shared" si="74"/>
        <v/>
      </c>
      <c r="EC48" t="str">
        <f t="shared" si="74"/>
        <v/>
      </c>
      <c r="ED48" t="str">
        <f t="shared" si="74"/>
        <v/>
      </c>
      <c r="EE48" t="str">
        <f t="shared" si="74"/>
        <v/>
      </c>
      <c r="EF48" t="str">
        <f t="shared" si="74"/>
        <v/>
      </c>
      <c r="EG48" t="str">
        <f t="shared" si="74"/>
        <v/>
      </c>
      <c r="EH48" t="str">
        <f t="shared" si="74"/>
        <v/>
      </c>
      <c r="EI48" t="str">
        <f t="shared" si="74"/>
        <v/>
      </c>
      <c r="EJ48" t="str">
        <f t="shared" si="74"/>
        <v/>
      </c>
      <c r="EK48" t="str">
        <f t="shared" si="74"/>
        <v/>
      </c>
      <c r="EL48" t="str">
        <f t="shared" si="74"/>
        <v/>
      </c>
      <c r="EM48" t="str">
        <f t="shared" si="74"/>
        <v/>
      </c>
      <c r="EN48" t="str">
        <f t="shared" si="74"/>
        <v/>
      </c>
      <c r="EO48" t="str">
        <f t="shared" si="71"/>
        <v/>
      </c>
      <c r="EP48" t="str">
        <f t="shared" si="71"/>
        <v/>
      </c>
      <c r="EQ48" t="str">
        <f t="shared" si="71"/>
        <v/>
      </c>
      <c r="ER48" t="str">
        <f t="shared" si="71"/>
        <v/>
      </c>
      <c r="ES48" t="str">
        <f t="shared" si="71"/>
        <v/>
      </c>
      <c r="ET48" t="str">
        <f t="shared" si="71"/>
        <v/>
      </c>
      <c r="EU48" t="str">
        <f t="shared" si="71"/>
        <v/>
      </c>
      <c r="EV48" t="str">
        <f t="shared" si="71"/>
        <v/>
      </c>
      <c r="EW48" t="str">
        <f t="shared" si="71"/>
        <v/>
      </c>
      <c r="EX48" t="str">
        <f t="shared" si="71"/>
        <v/>
      </c>
      <c r="EY48" t="str">
        <f t="shared" si="71"/>
        <v/>
      </c>
      <c r="EZ48" t="str">
        <f t="shared" si="71"/>
        <v/>
      </c>
      <c r="FA48" t="str">
        <f t="shared" si="67"/>
        <v/>
      </c>
      <c r="FB48" t="str">
        <f t="shared" si="67"/>
        <v/>
      </c>
      <c r="FC48" t="str">
        <f t="shared" si="67"/>
        <v/>
      </c>
      <c r="FD48" t="str">
        <f t="shared" si="62"/>
        <v/>
      </c>
      <c r="FE48" t="str">
        <f t="shared" si="62"/>
        <v/>
      </c>
      <c r="FF48" t="str">
        <f t="shared" si="62"/>
        <v/>
      </c>
      <c r="FG48" t="str">
        <f t="shared" si="62"/>
        <v/>
      </c>
      <c r="FH48" t="str">
        <f t="shared" si="62"/>
        <v/>
      </c>
      <c r="FI48" t="str">
        <f t="shared" si="62"/>
        <v/>
      </c>
      <c r="FJ48" t="str">
        <f t="shared" si="62"/>
        <v/>
      </c>
      <c r="FK48" t="str">
        <f t="shared" si="62"/>
        <v/>
      </c>
      <c r="FL48" t="str">
        <f t="shared" si="62"/>
        <v/>
      </c>
      <c r="FM48" t="str">
        <f t="shared" si="62"/>
        <v/>
      </c>
      <c r="FN48" t="str">
        <f t="shared" si="62"/>
        <v/>
      </c>
      <c r="FO48" t="str">
        <f t="shared" si="62"/>
        <v/>
      </c>
      <c r="FP48" t="str">
        <f t="shared" si="62"/>
        <v/>
      </c>
      <c r="FQ48" t="str">
        <f t="shared" si="62"/>
        <v/>
      </c>
      <c r="FR48" t="str">
        <f t="shared" si="62"/>
        <v/>
      </c>
      <c r="FS48" t="str">
        <f t="shared" si="43"/>
        <v/>
      </c>
      <c r="FT48" t="str">
        <f t="shared" si="43"/>
        <v/>
      </c>
      <c r="FU48" t="str">
        <f t="shared" si="72"/>
        <v/>
      </c>
      <c r="FV48" t="str">
        <f t="shared" si="72"/>
        <v/>
      </c>
      <c r="FW48" t="str">
        <f t="shared" si="72"/>
        <v/>
      </c>
      <c r="FX48" t="str">
        <f t="shared" si="72"/>
        <v/>
      </c>
      <c r="FY48" t="str">
        <f t="shared" si="72"/>
        <v/>
      </c>
      <c r="FZ48" t="str">
        <f t="shared" si="72"/>
        <v/>
      </c>
      <c r="GA48" t="str">
        <f t="shared" si="72"/>
        <v/>
      </c>
      <c r="GB48" t="str">
        <f t="shared" si="72"/>
        <v/>
      </c>
      <c r="GC48" t="str">
        <f t="shared" si="72"/>
        <v/>
      </c>
      <c r="GD48" t="str">
        <f t="shared" si="72"/>
        <v/>
      </c>
      <c r="GE48" t="str">
        <f t="shared" si="72"/>
        <v/>
      </c>
      <c r="GF48" t="str">
        <f t="shared" si="72"/>
        <v/>
      </c>
      <c r="GG48" t="str">
        <f t="shared" si="72"/>
        <v/>
      </c>
      <c r="GH48" t="str">
        <f t="shared" si="72"/>
        <v/>
      </c>
      <c r="GI48" t="str">
        <f t="shared" si="72"/>
        <v/>
      </c>
      <c r="GJ48" t="str">
        <f t="shared" si="72"/>
        <v/>
      </c>
      <c r="GK48" t="str">
        <f t="shared" si="68"/>
        <v/>
      </c>
      <c r="GL48" t="str">
        <f t="shared" si="68"/>
        <v/>
      </c>
      <c r="GM48" t="str">
        <f t="shared" si="68"/>
        <v/>
      </c>
      <c r="GN48" t="str">
        <f t="shared" si="68"/>
        <v/>
      </c>
      <c r="GO48" t="str">
        <f t="shared" si="68"/>
        <v/>
      </c>
      <c r="GP48" t="str">
        <f t="shared" si="68"/>
        <v/>
      </c>
      <c r="GQ48" t="str">
        <f t="shared" si="68"/>
        <v/>
      </c>
      <c r="GR48" t="str">
        <f t="shared" si="68"/>
        <v/>
      </c>
      <c r="GS48" t="str">
        <f t="shared" si="68"/>
        <v/>
      </c>
      <c r="GT48" t="str">
        <f t="shared" si="68"/>
        <v/>
      </c>
      <c r="GU48" t="str">
        <f t="shared" si="68"/>
        <v/>
      </c>
      <c r="GV48" t="str">
        <f t="shared" si="68"/>
        <v/>
      </c>
      <c r="GW48" t="str">
        <f t="shared" si="68"/>
        <v/>
      </c>
      <c r="GX48" t="str">
        <f t="shared" si="68"/>
        <v/>
      </c>
      <c r="GY48" t="str">
        <f t="shared" si="81"/>
        <v/>
      </c>
      <c r="GZ48" t="str">
        <f t="shared" si="81"/>
        <v/>
      </c>
      <c r="HA48" t="str">
        <f t="shared" si="81"/>
        <v/>
      </c>
      <c r="HB48" t="str">
        <f t="shared" si="81"/>
        <v/>
      </c>
      <c r="HC48" t="str">
        <f t="shared" si="81"/>
        <v/>
      </c>
      <c r="HD48" t="str">
        <f t="shared" si="81"/>
        <v/>
      </c>
      <c r="HE48" t="str">
        <f t="shared" si="81"/>
        <v/>
      </c>
      <c r="HF48" t="str">
        <f t="shared" si="54"/>
        <v/>
      </c>
      <c r="HG48" t="str">
        <f t="shared" si="54"/>
        <v/>
      </c>
      <c r="HH48" t="str">
        <f t="shared" si="54"/>
        <v/>
      </c>
      <c r="HI48" t="str">
        <f t="shared" si="54"/>
        <v/>
      </c>
      <c r="HJ48" t="str">
        <f t="shared" si="54"/>
        <v/>
      </c>
      <c r="HK48" t="str">
        <f t="shared" si="54"/>
        <v/>
      </c>
      <c r="HL48" t="str">
        <f t="shared" si="54"/>
        <v/>
      </c>
      <c r="HM48" t="str">
        <f t="shared" si="54"/>
        <v/>
      </c>
      <c r="HN48" t="str">
        <f t="shared" si="54"/>
        <v/>
      </c>
      <c r="HO48" t="str">
        <f t="shared" si="54"/>
        <v/>
      </c>
      <c r="HP48" t="str">
        <f t="shared" si="54"/>
        <v/>
      </c>
      <c r="HQ48" t="str">
        <f t="shared" si="55"/>
        <v/>
      </c>
      <c r="HR48" t="str">
        <f t="shared" si="55"/>
        <v/>
      </c>
      <c r="HS48" t="str">
        <f t="shared" si="55"/>
        <v/>
      </c>
      <c r="HT48" t="str">
        <f t="shared" si="55"/>
        <v/>
      </c>
      <c r="HU48" t="str">
        <f t="shared" si="55"/>
        <v/>
      </c>
      <c r="HV48" t="str">
        <f t="shared" si="55"/>
        <v/>
      </c>
      <c r="HW48" t="str">
        <f t="shared" si="55"/>
        <v/>
      </c>
      <c r="HX48" t="str">
        <f t="shared" si="55"/>
        <v/>
      </c>
      <c r="HY48" t="str">
        <f t="shared" si="55"/>
        <v/>
      </c>
      <c r="HZ48" t="str">
        <f t="shared" si="55"/>
        <v/>
      </c>
      <c r="IA48" t="str">
        <f t="shared" si="55"/>
        <v/>
      </c>
      <c r="IB48" t="str">
        <f t="shared" si="55"/>
        <v/>
      </c>
      <c r="IC48" t="str">
        <f t="shared" si="55"/>
        <v/>
      </c>
      <c r="ID48" t="str">
        <f t="shared" si="55"/>
        <v/>
      </c>
      <c r="IE48" t="str">
        <f t="shared" si="55"/>
        <v/>
      </c>
      <c r="IF48" t="str">
        <f t="shared" si="55"/>
        <v/>
      </c>
      <c r="IG48" t="str">
        <f t="shared" si="56"/>
        <v/>
      </c>
      <c r="IH48" t="str">
        <f t="shared" si="56"/>
        <v/>
      </c>
      <c r="II48" t="str">
        <f t="shared" si="56"/>
        <v/>
      </c>
      <c r="IJ48" t="str">
        <f t="shared" si="56"/>
        <v/>
      </c>
      <c r="IK48" t="str">
        <f t="shared" si="56"/>
        <v/>
      </c>
      <c r="IL48" t="str">
        <f t="shared" si="56"/>
        <v/>
      </c>
      <c r="IM48" t="str">
        <f t="shared" si="56"/>
        <v/>
      </c>
      <c r="IN48" t="str">
        <f t="shared" si="56"/>
        <v/>
      </c>
      <c r="IO48" t="str">
        <f t="shared" si="56"/>
        <v/>
      </c>
      <c r="IP48" t="str">
        <f t="shared" si="56"/>
        <v/>
      </c>
      <c r="IQ48" t="str">
        <f t="shared" si="56"/>
        <v/>
      </c>
      <c r="IR48" t="str">
        <f t="shared" si="56"/>
        <v/>
      </c>
      <c r="IS48" t="str">
        <f t="shared" si="56"/>
        <v/>
      </c>
      <c r="IT48" t="str">
        <f t="shared" si="56"/>
        <v/>
      </c>
      <c r="IU48" t="str">
        <f t="shared" si="56"/>
        <v/>
      </c>
      <c r="IV48" t="str">
        <f t="shared" si="56"/>
        <v/>
      </c>
      <c r="IW48" t="str">
        <f t="shared" si="53"/>
        <v/>
      </c>
      <c r="IX48" t="str">
        <f t="shared" si="53"/>
        <v/>
      </c>
      <c r="IY48" t="str">
        <f t="shared" si="78"/>
        <v/>
      </c>
      <c r="IZ48" t="str">
        <f t="shared" si="78"/>
        <v/>
      </c>
      <c r="JA48" t="str">
        <f t="shared" si="78"/>
        <v/>
      </c>
      <c r="JB48" t="str">
        <f t="shared" si="78"/>
        <v/>
      </c>
      <c r="JC48" t="str">
        <f t="shared" si="78"/>
        <v/>
      </c>
      <c r="JD48" t="str">
        <f t="shared" si="78"/>
        <v/>
      </c>
      <c r="JE48" t="str">
        <f t="shared" si="78"/>
        <v/>
      </c>
      <c r="JF48" t="str">
        <f t="shared" si="78"/>
        <v/>
      </c>
      <c r="JG48" t="str">
        <f t="shared" si="78"/>
        <v/>
      </c>
      <c r="JH48" t="str">
        <f t="shared" si="78"/>
        <v/>
      </c>
      <c r="JI48" t="str">
        <f t="shared" si="78"/>
        <v/>
      </c>
      <c r="JJ48" t="str">
        <f t="shared" si="78"/>
        <v/>
      </c>
      <c r="JK48" t="str">
        <f t="shared" si="78"/>
        <v/>
      </c>
      <c r="JL48" t="str">
        <f t="shared" si="78"/>
        <v/>
      </c>
      <c r="JM48" t="str">
        <f t="shared" si="78"/>
        <v/>
      </c>
      <c r="JN48" t="str">
        <f t="shared" si="78"/>
        <v/>
      </c>
      <c r="JO48" t="str">
        <f t="shared" si="78"/>
        <v/>
      </c>
      <c r="JP48" t="str">
        <f t="shared" si="78"/>
        <v/>
      </c>
      <c r="JQ48" t="str">
        <f t="shared" si="78"/>
        <v/>
      </c>
      <c r="JR48" t="str">
        <f t="shared" si="78"/>
        <v/>
      </c>
      <c r="JS48" t="str">
        <f t="shared" si="78"/>
        <v/>
      </c>
      <c r="JT48" t="str">
        <f t="shared" si="78"/>
        <v/>
      </c>
      <c r="JU48" t="str">
        <f t="shared" si="78"/>
        <v/>
      </c>
      <c r="JV48" t="str">
        <f t="shared" si="78"/>
        <v/>
      </c>
      <c r="JW48" t="str">
        <f t="shared" si="78"/>
        <v/>
      </c>
      <c r="JX48" t="str">
        <f t="shared" si="78"/>
        <v/>
      </c>
      <c r="JY48" t="str">
        <f t="shared" si="78"/>
        <v/>
      </c>
      <c r="JZ48" t="str">
        <f t="shared" si="78"/>
        <v/>
      </c>
      <c r="KA48" t="str">
        <f t="shared" si="78"/>
        <v/>
      </c>
      <c r="KB48" t="str">
        <f t="shared" si="78"/>
        <v/>
      </c>
      <c r="KC48" t="str">
        <f t="shared" si="78"/>
        <v/>
      </c>
      <c r="KD48" t="str">
        <f t="shared" si="78"/>
        <v/>
      </c>
      <c r="KE48" t="str">
        <f t="shared" si="78"/>
        <v/>
      </c>
      <c r="KF48" t="str">
        <f t="shared" si="78"/>
        <v/>
      </c>
      <c r="KG48" t="str">
        <f t="shared" si="78"/>
        <v/>
      </c>
      <c r="KH48" t="str">
        <f t="shared" si="78"/>
        <v/>
      </c>
      <c r="KI48" t="str">
        <f t="shared" si="78"/>
        <v/>
      </c>
      <c r="KJ48" t="str">
        <f t="shared" si="78"/>
        <v/>
      </c>
      <c r="KK48" t="str">
        <f t="shared" si="78"/>
        <v/>
      </c>
      <c r="KL48" t="str">
        <f t="shared" si="78"/>
        <v/>
      </c>
      <c r="KM48" t="str">
        <f t="shared" si="78"/>
        <v/>
      </c>
      <c r="KO48" t="e">
        <f t="shared" si="6"/>
        <v>#VALUE!</v>
      </c>
    </row>
    <row r="49" spans="2:301">
      <c r="B49" t="str">
        <f t="shared" si="69"/>
        <v/>
      </c>
      <c r="C49" t="str">
        <f t="shared" si="69"/>
        <v/>
      </c>
      <c r="D49" t="str">
        <f t="shared" si="69"/>
        <v/>
      </c>
      <c r="E49" t="str">
        <f t="shared" si="69"/>
        <v/>
      </c>
      <c r="F49" t="str">
        <f t="shared" si="69"/>
        <v/>
      </c>
      <c r="G49" t="str">
        <f t="shared" si="69"/>
        <v/>
      </c>
      <c r="H49" t="str">
        <f t="shared" si="69"/>
        <v/>
      </c>
      <c r="I49" t="str">
        <f t="shared" si="69"/>
        <v/>
      </c>
      <c r="J49" t="str">
        <f t="shared" si="69"/>
        <v/>
      </c>
      <c r="K49" t="str">
        <f t="shared" si="69"/>
        <v/>
      </c>
      <c r="L49" t="str">
        <f t="shared" si="69"/>
        <v/>
      </c>
      <c r="M49" t="str">
        <f t="shared" si="69"/>
        <v/>
      </c>
      <c r="N49" t="str">
        <f t="shared" si="69"/>
        <v/>
      </c>
      <c r="O49" t="str">
        <f t="shared" si="69"/>
        <v/>
      </c>
      <c r="P49" t="str">
        <f t="shared" si="69"/>
        <v/>
      </c>
      <c r="Q49" t="str">
        <f t="shared" si="69"/>
        <v/>
      </c>
      <c r="R49" t="str">
        <f t="shared" si="64"/>
        <v/>
      </c>
      <c r="S49" t="str">
        <f t="shared" si="64"/>
        <v/>
      </c>
      <c r="T49" t="str">
        <f t="shared" si="64"/>
        <v/>
      </c>
      <c r="U49" t="str">
        <f t="shared" si="64"/>
        <v/>
      </c>
      <c r="V49" t="str">
        <f t="shared" si="64"/>
        <v/>
      </c>
      <c r="W49" t="str">
        <f t="shared" si="64"/>
        <v/>
      </c>
      <c r="X49" t="str">
        <f t="shared" si="64"/>
        <v/>
      </c>
      <c r="Y49" t="str">
        <f t="shared" si="64"/>
        <v/>
      </c>
      <c r="Z49" t="str">
        <f t="shared" si="64"/>
        <v/>
      </c>
      <c r="AA49" t="str">
        <f t="shared" si="64"/>
        <v/>
      </c>
      <c r="AB49" t="str">
        <f t="shared" si="64"/>
        <v/>
      </c>
      <c r="AC49" t="str">
        <f t="shared" si="64"/>
        <v/>
      </c>
      <c r="AD49" t="str">
        <f t="shared" si="64"/>
        <v/>
      </c>
      <c r="AE49" t="str">
        <f t="shared" si="64"/>
        <v/>
      </c>
      <c r="AF49" t="str">
        <f t="shared" si="64"/>
        <v/>
      </c>
      <c r="AG49" t="str">
        <f t="shared" si="79"/>
        <v/>
      </c>
      <c r="AH49" t="str">
        <f t="shared" si="79"/>
        <v/>
      </c>
      <c r="AI49" t="str">
        <f t="shared" si="79"/>
        <v/>
      </c>
      <c r="AJ49" t="str">
        <f t="shared" si="79"/>
        <v/>
      </c>
      <c r="AK49" t="str">
        <f t="shared" si="79"/>
        <v/>
      </c>
      <c r="AL49" t="str">
        <f t="shared" si="79"/>
        <v/>
      </c>
      <c r="AM49" t="str">
        <f t="shared" si="79"/>
        <v/>
      </c>
      <c r="AN49" t="str">
        <f t="shared" si="79"/>
        <v/>
      </c>
      <c r="AO49" t="str">
        <f t="shared" si="79"/>
        <v/>
      </c>
      <c r="AP49" t="str">
        <f t="shared" si="79"/>
        <v/>
      </c>
      <c r="AQ49" t="str">
        <f t="shared" si="79"/>
        <v/>
      </c>
      <c r="AR49" t="str">
        <f t="shared" si="79"/>
        <v/>
      </c>
      <c r="AS49" t="str">
        <f t="shared" si="79"/>
        <v/>
      </c>
      <c r="AT49" t="str">
        <f t="shared" si="79"/>
        <v/>
      </c>
      <c r="AU49" t="str">
        <f t="shared" si="79"/>
        <v/>
      </c>
      <c r="AV49" t="str">
        <f t="shared" si="79"/>
        <v/>
      </c>
      <c r="AW49" t="str">
        <f t="shared" si="75"/>
        <v/>
      </c>
      <c r="AX49" t="str">
        <f t="shared" si="75"/>
        <v/>
      </c>
      <c r="AY49" t="str">
        <f t="shared" si="75"/>
        <v/>
      </c>
      <c r="AZ49" t="str">
        <f t="shared" si="75"/>
        <v/>
      </c>
      <c r="BA49" t="str">
        <f t="shared" si="65"/>
        <v/>
      </c>
      <c r="BB49" t="str">
        <f t="shared" si="65"/>
        <v/>
      </c>
      <c r="BC49" t="str">
        <f t="shared" si="65"/>
        <v/>
      </c>
      <c r="BD49" t="str">
        <f t="shared" si="65"/>
        <v/>
      </c>
      <c r="BE49" t="str">
        <f t="shared" si="65"/>
        <v/>
      </c>
      <c r="BF49" t="str">
        <f t="shared" si="65"/>
        <v/>
      </c>
      <c r="BG49" t="str">
        <f t="shared" si="65"/>
        <v/>
      </c>
      <c r="BH49" t="str">
        <f t="shared" si="65"/>
        <v/>
      </c>
      <c r="BI49" t="str">
        <f t="shared" si="65"/>
        <v/>
      </c>
      <c r="BJ49" t="str">
        <f t="shared" si="65"/>
        <v/>
      </c>
      <c r="BK49" t="str">
        <f t="shared" si="65"/>
        <v/>
      </c>
      <c r="BL49" t="str">
        <f t="shared" si="65"/>
        <v/>
      </c>
      <c r="BM49" t="str">
        <f t="shared" si="60"/>
        <v/>
      </c>
      <c r="BN49" t="str">
        <f t="shared" si="60"/>
        <v/>
      </c>
      <c r="BO49" t="str">
        <f t="shared" si="60"/>
        <v/>
      </c>
      <c r="BP49" t="str">
        <f t="shared" si="60"/>
        <v/>
      </c>
      <c r="BQ49" t="str">
        <f t="shared" si="60"/>
        <v/>
      </c>
      <c r="BR49" t="str">
        <f t="shared" si="60"/>
        <v/>
      </c>
      <c r="BS49" t="str">
        <f t="shared" si="60"/>
        <v/>
      </c>
      <c r="BT49" t="str">
        <f t="shared" si="60"/>
        <v/>
      </c>
      <c r="BU49" t="str">
        <f t="shared" si="60"/>
        <v/>
      </c>
      <c r="BV49" t="str">
        <f t="shared" si="60"/>
        <v/>
      </c>
      <c r="BW49" t="str">
        <f t="shared" si="60"/>
        <v/>
      </c>
      <c r="BX49" t="str">
        <f t="shared" si="60"/>
        <v/>
      </c>
      <c r="BY49" t="str">
        <f t="shared" si="60"/>
        <v/>
      </c>
      <c r="BZ49" t="str">
        <f t="shared" si="60"/>
        <v/>
      </c>
      <c r="CA49" t="str">
        <f t="shared" si="60"/>
        <v/>
      </c>
      <c r="CB49" t="str">
        <f t="shared" si="73"/>
        <v/>
      </c>
      <c r="CC49" t="str">
        <f t="shared" si="73"/>
        <v/>
      </c>
      <c r="CD49" t="str">
        <f t="shared" si="73"/>
        <v/>
      </c>
      <c r="CE49" t="str">
        <f t="shared" si="73"/>
        <v/>
      </c>
      <c r="CF49" t="str">
        <f t="shared" si="73"/>
        <v/>
      </c>
      <c r="CG49" t="str">
        <f t="shared" si="82"/>
        <v/>
      </c>
      <c r="CH49" t="str">
        <f t="shared" si="82"/>
        <v/>
      </c>
      <c r="CI49" t="str">
        <f t="shared" si="82"/>
        <v/>
      </c>
      <c r="CJ49" t="str">
        <f t="shared" si="82"/>
        <v/>
      </c>
      <c r="CK49" t="str">
        <f t="shared" si="82"/>
        <v/>
      </c>
      <c r="CL49" t="str">
        <f t="shared" si="82"/>
        <v/>
      </c>
      <c r="CM49" t="str">
        <f t="shared" si="82"/>
        <v/>
      </c>
      <c r="CN49" t="str">
        <f t="shared" si="82"/>
        <v/>
      </c>
      <c r="CO49" t="str">
        <f t="shared" si="82"/>
        <v/>
      </c>
      <c r="CP49" t="str">
        <f t="shared" si="82"/>
        <v/>
      </c>
      <c r="CQ49" t="str">
        <f t="shared" si="82"/>
        <v/>
      </c>
      <c r="CR49" t="str">
        <f t="shared" si="82"/>
        <v/>
      </c>
      <c r="CS49" t="str">
        <f t="shared" si="82"/>
        <v/>
      </c>
      <c r="CT49" t="str">
        <f t="shared" si="82"/>
        <v/>
      </c>
      <c r="CU49" t="str">
        <f t="shared" si="82"/>
        <v/>
      </c>
      <c r="CV49" t="str">
        <f t="shared" si="82"/>
        <v/>
      </c>
      <c r="CW49" t="str">
        <f t="shared" si="80"/>
        <v/>
      </c>
      <c r="CX49" t="str">
        <f t="shared" si="70"/>
        <v/>
      </c>
      <c r="CY49" t="str">
        <f t="shared" si="70"/>
        <v/>
      </c>
      <c r="CZ49" t="str">
        <f t="shared" si="70"/>
        <v/>
      </c>
      <c r="DA49" t="str">
        <f t="shared" si="70"/>
        <v/>
      </c>
      <c r="DB49" t="str">
        <f t="shared" si="70"/>
        <v/>
      </c>
      <c r="DC49" t="str">
        <f t="shared" si="70"/>
        <v/>
      </c>
      <c r="DD49" t="str">
        <f t="shared" si="70"/>
        <v/>
      </c>
      <c r="DE49" t="str">
        <f t="shared" si="70"/>
        <v/>
      </c>
      <c r="DF49" t="str">
        <f t="shared" si="70"/>
        <v/>
      </c>
      <c r="DG49" t="str">
        <f t="shared" si="66"/>
        <v/>
      </c>
      <c r="DH49" t="str">
        <f t="shared" si="66"/>
        <v/>
      </c>
      <c r="DI49" t="str">
        <f t="shared" si="66"/>
        <v/>
      </c>
      <c r="DJ49" t="str">
        <f t="shared" si="66"/>
        <v/>
      </c>
      <c r="DK49" t="str">
        <f t="shared" si="66"/>
        <v/>
      </c>
      <c r="DL49" t="str">
        <f t="shared" si="66"/>
        <v/>
      </c>
      <c r="DM49" t="str">
        <f t="shared" si="66"/>
        <v/>
      </c>
      <c r="DN49" t="str">
        <f t="shared" si="66"/>
        <v/>
      </c>
      <c r="DO49" t="str">
        <f t="shared" si="66"/>
        <v/>
      </c>
      <c r="DP49" t="str">
        <f t="shared" si="66"/>
        <v/>
      </c>
      <c r="DQ49" t="str">
        <f t="shared" si="66"/>
        <v/>
      </c>
      <c r="DR49" t="str">
        <f t="shared" si="66"/>
        <v/>
      </c>
      <c r="DS49" t="str">
        <f t="shared" si="66"/>
        <v/>
      </c>
      <c r="DT49" t="str">
        <f t="shared" si="66"/>
        <v/>
      </c>
      <c r="DU49" t="str">
        <f t="shared" si="66"/>
        <v/>
      </c>
      <c r="DV49" t="str">
        <f t="shared" si="61"/>
        <v/>
      </c>
      <c r="DW49" t="str">
        <f t="shared" si="61"/>
        <v/>
      </c>
      <c r="DX49" t="str">
        <f t="shared" si="42"/>
        <v/>
      </c>
      <c r="DY49" t="str">
        <f t="shared" si="74"/>
        <v/>
      </c>
      <c r="DZ49" t="str">
        <f t="shared" si="74"/>
        <v/>
      </c>
      <c r="EA49" t="str">
        <f t="shared" si="74"/>
        <v/>
      </c>
      <c r="EB49" t="str">
        <f t="shared" si="74"/>
        <v/>
      </c>
      <c r="EC49" t="str">
        <f t="shared" si="74"/>
        <v/>
      </c>
      <c r="ED49" t="str">
        <f t="shared" si="74"/>
        <v/>
      </c>
      <c r="EE49" t="str">
        <f t="shared" si="74"/>
        <v/>
      </c>
      <c r="EF49" t="str">
        <f t="shared" si="74"/>
        <v/>
      </c>
      <c r="EG49" t="str">
        <f t="shared" si="74"/>
        <v/>
      </c>
      <c r="EH49" t="str">
        <f t="shared" si="74"/>
        <v/>
      </c>
      <c r="EI49" t="str">
        <f t="shared" si="74"/>
        <v/>
      </c>
      <c r="EJ49" t="str">
        <f t="shared" si="74"/>
        <v/>
      </c>
      <c r="EK49" t="str">
        <f t="shared" si="74"/>
        <v/>
      </c>
      <c r="EL49" t="str">
        <f t="shared" si="74"/>
        <v/>
      </c>
      <c r="EM49" t="str">
        <f t="shared" si="74"/>
        <v/>
      </c>
      <c r="EN49" t="str">
        <f t="shared" si="74"/>
        <v/>
      </c>
      <c r="EO49" t="str">
        <f t="shared" si="71"/>
        <v/>
      </c>
      <c r="EP49" t="str">
        <f t="shared" si="71"/>
        <v/>
      </c>
      <c r="EQ49" t="str">
        <f t="shared" si="71"/>
        <v/>
      </c>
      <c r="ER49" t="str">
        <f t="shared" si="71"/>
        <v/>
      </c>
      <c r="ES49" t="str">
        <f t="shared" si="71"/>
        <v/>
      </c>
      <c r="ET49" t="str">
        <f t="shared" si="71"/>
        <v/>
      </c>
      <c r="EU49" t="str">
        <f t="shared" si="71"/>
        <v/>
      </c>
      <c r="EV49" t="str">
        <f t="shared" si="71"/>
        <v/>
      </c>
      <c r="EW49" t="str">
        <f t="shared" si="71"/>
        <v/>
      </c>
      <c r="EX49" t="str">
        <f t="shared" si="71"/>
        <v/>
      </c>
      <c r="EY49" t="str">
        <f t="shared" si="71"/>
        <v/>
      </c>
      <c r="EZ49" t="str">
        <f t="shared" si="71"/>
        <v/>
      </c>
      <c r="FA49" t="str">
        <f t="shared" si="67"/>
        <v/>
      </c>
      <c r="FB49" t="str">
        <f t="shared" si="67"/>
        <v/>
      </c>
      <c r="FC49" t="str">
        <f t="shared" si="67"/>
        <v/>
      </c>
      <c r="FD49" t="str">
        <f t="shared" si="62"/>
        <v/>
      </c>
      <c r="FE49" t="str">
        <f t="shared" si="62"/>
        <v/>
      </c>
      <c r="FF49" t="str">
        <f t="shared" si="62"/>
        <v/>
      </c>
      <c r="FG49" t="str">
        <f t="shared" si="62"/>
        <v/>
      </c>
      <c r="FH49" t="str">
        <f t="shared" si="62"/>
        <v/>
      </c>
      <c r="FI49" t="str">
        <f t="shared" si="62"/>
        <v/>
      </c>
      <c r="FJ49" t="str">
        <f t="shared" si="62"/>
        <v/>
      </c>
      <c r="FK49" t="str">
        <f t="shared" si="62"/>
        <v/>
      </c>
      <c r="FL49" t="str">
        <f t="shared" si="62"/>
        <v/>
      </c>
      <c r="FM49" t="str">
        <f t="shared" si="62"/>
        <v/>
      </c>
      <c r="FN49" t="str">
        <f t="shared" si="62"/>
        <v/>
      </c>
      <c r="FO49" t="str">
        <f t="shared" si="62"/>
        <v/>
      </c>
      <c r="FP49" t="str">
        <f t="shared" si="62"/>
        <v/>
      </c>
      <c r="FQ49" t="str">
        <f t="shared" si="62"/>
        <v/>
      </c>
      <c r="FR49" t="str">
        <f t="shared" si="62"/>
        <v/>
      </c>
      <c r="FS49" t="str">
        <f t="shared" si="43"/>
        <v/>
      </c>
      <c r="FT49" t="str">
        <f t="shared" si="43"/>
        <v/>
      </c>
      <c r="FU49" t="str">
        <f t="shared" si="72"/>
        <v/>
      </c>
      <c r="FV49" t="str">
        <f t="shared" si="72"/>
        <v/>
      </c>
      <c r="FW49" t="str">
        <f t="shared" si="72"/>
        <v/>
      </c>
      <c r="FX49" t="str">
        <f t="shared" si="72"/>
        <v/>
      </c>
      <c r="FY49" t="str">
        <f t="shared" si="72"/>
        <v/>
      </c>
      <c r="FZ49" t="str">
        <f t="shared" si="72"/>
        <v/>
      </c>
      <c r="GA49" t="str">
        <f t="shared" si="72"/>
        <v/>
      </c>
      <c r="GB49" t="str">
        <f t="shared" si="72"/>
        <v/>
      </c>
      <c r="GC49" t="str">
        <f t="shared" si="72"/>
        <v/>
      </c>
      <c r="GD49" t="str">
        <f t="shared" si="72"/>
        <v/>
      </c>
      <c r="GE49" t="str">
        <f t="shared" si="72"/>
        <v/>
      </c>
      <c r="GF49" t="str">
        <f t="shared" si="72"/>
        <v/>
      </c>
      <c r="GG49" t="str">
        <f t="shared" si="72"/>
        <v/>
      </c>
      <c r="GH49" t="str">
        <f t="shared" si="72"/>
        <v/>
      </c>
      <c r="GI49" t="str">
        <f t="shared" si="72"/>
        <v/>
      </c>
      <c r="GJ49" t="str">
        <f t="shared" si="72"/>
        <v/>
      </c>
      <c r="GK49" t="str">
        <f t="shared" si="68"/>
        <v/>
      </c>
      <c r="GL49" t="str">
        <f t="shared" si="68"/>
        <v/>
      </c>
      <c r="GM49" t="str">
        <f t="shared" si="68"/>
        <v/>
      </c>
      <c r="GN49" t="str">
        <f t="shared" si="68"/>
        <v/>
      </c>
      <c r="GO49" t="str">
        <f t="shared" si="68"/>
        <v/>
      </c>
      <c r="GP49" t="str">
        <f t="shared" si="68"/>
        <v/>
      </c>
      <c r="GQ49" t="str">
        <f t="shared" si="68"/>
        <v/>
      </c>
      <c r="GR49" t="str">
        <f t="shared" si="68"/>
        <v/>
      </c>
      <c r="GS49" t="str">
        <f t="shared" si="68"/>
        <v/>
      </c>
      <c r="GT49" t="str">
        <f t="shared" si="68"/>
        <v/>
      </c>
      <c r="GU49" t="str">
        <f t="shared" si="68"/>
        <v/>
      </c>
      <c r="GV49" t="str">
        <f t="shared" si="68"/>
        <v/>
      </c>
      <c r="GW49" t="str">
        <f t="shared" si="68"/>
        <v/>
      </c>
      <c r="GX49" t="str">
        <f t="shared" si="68"/>
        <v/>
      </c>
      <c r="GY49" t="str">
        <f t="shared" si="81"/>
        <v/>
      </c>
      <c r="GZ49" t="str">
        <f t="shared" si="81"/>
        <v/>
      </c>
      <c r="HA49" t="str">
        <f t="shared" si="81"/>
        <v/>
      </c>
      <c r="HB49" t="str">
        <f t="shared" si="81"/>
        <v/>
      </c>
      <c r="HC49" t="str">
        <f t="shared" si="81"/>
        <v/>
      </c>
      <c r="HD49" t="str">
        <f t="shared" si="81"/>
        <v/>
      </c>
      <c r="HE49" t="str">
        <f t="shared" si="81"/>
        <v/>
      </c>
      <c r="HF49" t="str">
        <f t="shared" si="54"/>
        <v/>
      </c>
      <c r="HG49" t="str">
        <f t="shared" si="54"/>
        <v/>
      </c>
      <c r="HH49" t="str">
        <f t="shared" si="54"/>
        <v/>
      </c>
      <c r="HI49" t="str">
        <f t="shared" si="54"/>
        <v/>
      </c>
      <c r="HJ49" t="str">
        <f t="shared" si="54"/>
        <v/>
      </c>
      <c r="HK49" t="str">
        <f t="shared" si="54"/>
        <v/>
      </c>
      <c r="HL49" t="str">
        <f t="shared" si="54"/>
        <v/>
      </c>
      <c r="HM49" t="str">
        <f t="shared" si="54"/>
        <v/>
      </c>
      <c r="HN49" t="str">
        <f t="shared" si="54"/>
        <v/>
      </c>
      <c r="HO49" t="str">
        <f t="shared" si="54"/>
        <v/>
      </c>
      <c r="HP49" t="str">
        <f t="shared" si="54"/>
        <v/>
      </c>
      <c r="HQ49" t="str">
        <f t="shared" si="55"/>
        <v/>
      </c>
      <c r="HR49" t="str">
        <f t="shared" si="55"/>
        <v/>
      </c>
      <c r="HS49" t="str">
        <f t="shared" si="55"/>
        <v/>
      </c>
      <c r="HT49" t="str">
        <f t="shared" si="55"/>
        <v/>
      </c>
      <c r="HU49" t="str">
        <f t="shared" si="55"/>
        <v/>
      </c>
      <c r="HV49" t="str">
        <f t="shared" si="55"/>
        <v/>
      </c>
      <c r="HW49" t="str">
        <f t="shared" si="55"/>
        <v/>
      </c>
      <c r="HX49" t="str">
        <f t="shared" si="55"/>
        <v/>
      </c>
      <c r="HY49" t="str">
        <f t="shared" si="55"/>
        <v/>
      </c>
      <c r="HZ49" t="str">
        <f t="shared" si="55"/>
        <v/>
      </c>
      <c r="IA49" t="str">
        <f t="shared" si="55"/>
        <v/>
      </c>
      <c r="IB49" t="str">
        <f t="shared" si="55"/>
        <v/>
      </c>
      <c r="IC49" t="str">
        <f t="shared" si="55"/>
        <v/>
      </c>
      <c r="ID49" t="str">
        <f t="shared" si="55"/>
        <v/>
      </c>
      <c r="IE49" t="str">
        <f t="shared" si="55"/>
        <v/>
      </c>
      <c r="IF49" t="str">
        <f t="shared" si="55"/>
        <v/>
      </c>
      <c r="IG49" t="str">
        <f t="shared" si="56"/>
        <v/>
      </c>
      <c r="IH49" t="str">
        <f t="shared" si="56"/>
        <v/>
      </c>
      <c r="II49" t="str">
        <f t="shared" si="56"/>
        <v/>
      </c>
      <c r="IJ49" t="str">
        <f t="shared" si="56"/>
        <v/>
      </c>
      <c r="IK49" t="str">
        <f t="shared" si="56"/>
        <v/>
      </c>
      <c r="IL49" t="str">
        <f t="shared" si="56"/>
        <v/>
      </c>
      <c r="IM49" t="str">
        <f t="shared" si="56"/>
        <v/>
      </c>
      <c r="IN49" t="str">
        <f t="shared" si="56"/>
        <v/>
      </c>
      <c r="IO49" t="str">
        <f t="shared" si="56"/>
        <v/>
      </c>
      <c r="IP49" t="str">
        <f t="shared" si="56"/>
        <v/>
      </c>
      <c r="IQ49" t="str">
        <f t="shared" si="56"/>
        <v/>
      </c>
      <c r="IR49" t="str">
        <f t="shared" si="56"/>
        <v/>
      </c>
      <c r="IS49" t="str">
        <f t="shared" si="56"/>
        <v/>
      </c>
      <c r="IT49" t="str">
        <f t="shared" si="56"/>
        <v/>
      </c>
      <c r="IU49" t="str">
        <f t="shared" si="56"/>
        <v/>
      </c>
      <c r="IV49" t="str">
        <f t="shared" si="56"/>
        <v/>
      </c>
      <c r="IW49" t="str">
        <f t="shared" si="53"/>
        <v/>
      </c>
      <c r="IX49" t="str">
        <f t="shared" si="53"/>
        <v/>
      </c>
      <c r="IY49" t="str">
        <f t="shared" si="78"/>
        <v/>
      </c>
      <c r="IZ49" t="str">
        <f t="shared" si="78"/>
        <v/>
      </c>
      <c r="JA49" t="str">
        <f t="shared" si="78"/>
        <v/>
      </c>
      <c r="JB49" t="str">
        <f t="shared" si="78"/>
        <v/>
      </c>
      <c r="JC49" t="str">
        <f t="shared" si="78"/>
        <v/>
      </c>
      <c r="JD49" t="str">
        <f t="shared" si="78"/>
        <v/>
      </c>
      <c r="JE49" t="str">
        <f t="shared" si="78"/>
        <v/>
      </c>
      <c r="JF49" t="str">
        <f t="shared" si="78"/>
        <v/>
      </c>
      <c r="JG49" t="str">
        <f t="shared" si="78"/>
        <v/>
      </c>
      <c r="JH49" t="str">
        <f t="shared" si="78"/>
        <v/>
      </c>
      <c r="JI49" t="str">
        <f t="shared" si="78"/>
        <v/>
      </c>
      <c r="JJ49" t="str">
        <f t="shared" si="78"/>
        <v/>
      </c>
      <c r="JK49" t="str">
        <f t="shared" si="78"/>
        <v/>
      </c>
      <c r="JL49" t="str">
        <f t="shared" si="78"/>
        <v/>
      </c>
      <c r="JM49" t="str">
        <f t="shared" si="78"/>
        <v/>
      </c>
      <c r="JN49" t="str">
        <f t="shared" si="78"/>
        <v/>
      </c>
      <c r="JO49" t="str">
        <f t="shared" si="78"/>
        <v/>
      </c>
      <c r="JP49" t="str">
        <f t="shared" si="78"/>
        <v/>
      </c>
      <c r="JQ49" t="str">
        <f t="shared" si="78"/>
        <v/>
      </c>
      <c r="JR49" t="str">
        <f t="shared" si="78"/>
        <v/>
      </c>
      <c r="JS49" t="str">
        <f t="shared" si="78"/>
        <v/>
      </c>
      <c r="JT49" t="str">
        <f t="shared" si="78"/>
        <v/>
      </c>
      <c r="JU49" t="str">
        <f t="shared" si="78"/>
        <v/>
      </c>
      <c r="JV49" t="str">
        <f t="shared" si="78"/>
        <v/>
      </c>
      <c r="JW49" t="str">
        <f t="shared" si="78"/>
        <v/>
      </c>
      <c r="JX49" t="str">
        <f t="shared" si="78"/>
        <v/>
      </c>
      <c r="JY49" t="str">
        <f t="shared" si="78"/>
        <v/>
      </c>
      <c r="JZ49" t="str">
        <f t="shared" si="78"/>
        <v/>
      </c>
      <c r="KA49" t="str">
        <f t="shared" si="78"/>
        <v/>
      </c>
      <c r="KB49" t="str">
        <f t="shared" si="78"/>
        <v/>
      </c>
      <c r="KC49" t="str">
        <f t="shared" si="78"/>
        <v/>
      </c>
      <c r="KD49" t="str">
        <f t="shared" si="78"/>
        <v/>
      </c>
      <c r="KE49" t="str">
        <f t="shared" si="78"/>
        <v/>
      </c>
      <c r="KF49" t="str">
        <f t="shared" si="78"/>
        <v/>
      </c>
      <c r="KG49" t="str">
        <f t="shared" si="78"/>
        <v/>
      </c>
      <c r="KH49" t="str">
        <f t="shared" si="78"/>
        <v/>
      </c>
      <c r="KI49" t="str">
        <f t="shared" si="78"/>
        <v/>
      </c>
      <c r="KJ49" t="str">
        <f t="shared" si="78"/>
        <v/>
      </c>
      <c r="KK49" t="str">
        <f t="shared" si="78"/>
        <v/>
      </c>
      <c r="KL49" t="str">
        <f t="shared" si="78"/>
        <v/>
      </c>
      <c r="KM49" t="str">
        <f t="shared" si="78"/>
        <v/>
      </c>
      <c r="KO49" t="e">
        <f t="shared" si="6"/>
        <v>#VALUE!</v>
      </c>
    </row>
    <row r="50" spans="2:301">
      <c r="B50" t="str">
        <f t="shared" si="69"/>
        <v/>
      </c>
      <c r="C50" t="str">
        <f t="shared" si="69"/>
        <v/>
      </c>
      <c r="D50" t="str">
        <f t="shared" si="69"/>
        <v/>
      </c>
      <c r="E50" t="str">
        <f t="shared" si="69"/>
        <v/>
      </c>
      <c r="F50" t="str">
        <f t="shared" si="69"/>
        <v/>
      </c>
      <c r="G50" t="str">
        <f t="shared" si="69"/>
        <v/>
      </c>
      <c r="H50" t="str">
        <f t="shared" si="69"/>
        <v/>
      </c>
      <c r="I50" t="str">
        <f t="shared" si="69"/>
        <v/>
      </c>
      <c r="J50" t="str">
        <f t="shared" si="69"/>
        <v/>
      </c>
      <c r="K50" t="str">
        <f t="shared" si="69"/>
        <v/>
      </c>
      <c r="L50" t="str">
        <f t="shared" si="69"/>
        <v/>
      </c>
      <c r="M50" t="str">
        <f t="shared" si="69"/>
        <v/>
      </c>
      <c r="N50" t="str">
        <f t="shared" si="69"/>
        <v/>
      </c>
      <c r="O50" t="str">
        <f t="shared" si="69"/>
        <v/>
      </c>
      <c r="P50" t="str">
        <f t="shared" si="69"/>
        <v/>
      </c>
      <c r="Q50" t="str">
        <f t="shared" si="69"/>
        <v/>
      </c>
      <c r="R50" t="str">
        <f t="shared" si="64"/>
        <v/>
      </c>
      <c r="S50" t="str">
        <f t="shared" si="64"/>
        <v/>
      </c>
      <c r="T50" t="str">
        <f t="shared" si="64"/>
        <v/>
      </c>
      <c r="U50" t="str">
        <f t="shared" si="64"/>
        <v/>
      </c>
      <c r="V50" t="str">
        <f t="shared" si="64"/>
        <v/>
      </c>
      <c r="W50" t="str">
        <f t="shared" si="64"/>
        <v/>
      </c>
      <c r="X50" t="str">
        <f t="shared" si="64"/>
        <v/>
      </c>
      <c r="Y50" t="str">
        <f t="shared" si="64"/>
        <v/>
      </c>
      <c r="Z50" t="str">
        <f t="shared" si="64"/>
        <v/>
      </c>
      <c r="AA50" t="str">
        <f t="shared" si="64"/>
        <v/>
      </c>
      <c r="AB50" t="str">
        <f t="shared" si="64"/>
        <v/>
      </c>
      <c r="AC50" t="str">
        <f t="shared" si="64"/>
        <v/>
      </c>
      <c r="AD50" t="str">
        <f t="shared" si="64"/>
        <v/>
      </c>
      <c r="AE50" t="str">
        <f t="shared" si="64"/>
        <v/>
      </c>
      <c r="AF50" t="str">
        <f t="shared" si="64"/>
        <v/>
      </c>
      <c r="AG50" t="str">
        <f t="shared" si="79"/>
        <v/>
      </c>
      <c r="AH50" t="str">
        <f t="shared" si="79"/>
        <v/>
      </c>
      <c r="AI50" t="str">
        <f t="shared" si="79"/>
        <v/>
      </c>
      <c r="AJ50" t="str">
        <f t="shared" si="79"/>
        <v/>
      </c>
      <c r="AK50" t="str">
        <f t="shared" si="79"/>
        <v/>
      </c>
      <c r="AL50" t="str">
        <f t="shared" si="79"/>
        <v/>
      </c>
      <c r="AM50" t="str">
        <f t="shared" si="79"/>
        <v/>
      </c>
      <c r="AN50" t="str">
        <f t="shared" si="79"/>
        <v/>
      </c>
      <c r="AO50" t="str">
        <f t="shared" si="79"/>
        <v/>
      </c>
      <c r="AP50" t="str">
        <f t="shared" si="79"/>
        <v/>
      </c>
      <c r="AQ50" t="str">
        <f t="shared" si="79"/>
        <v/>
      </c>
      <c r="AR50" t="str">
        <f t="shared" si="79"/>
        <v/>
      </c>
      <c r="AS50" t="str">
        <f t="shared" si="79"/>
        <v/>
      </c>
      <c r="AT50" t="str">
        <f t="shared" si="79"/>
        <v/>
      </c>
      <c r="AU50" t="str">
        <f t="shared" si="79"/>
        <v/>
      </c>
      <c r="AV50" t="str">
        <f t="shared" si="79"/>
        <v/>
      </c>
      <c r="AW50" t="str">
        <f t="shared" si="75"/>
        <v/>
      </c>
      <c r="AX50" t="str">
        <f t="shared" si="75"/>
        <v/>
      </c>
      <c r="AY50" t="str">
        <f t="shared" si="75"/>
        <v/>
      </c>
      <c r="AZ50" t="str">
        <f t="shared" si="75"/>
        <v/>
      </c>
      <c r="BA50" t="str">
        <f t="shared" si="65"/>
        <v/>
      </c>
      <c r="BB50" t="str">
        <f t="shared" si="65"/>
        <v/>
      </c>
      <c r="BC50" t="str">
        <f t="shared" si="65"/>
        <v/>
      </c>
      <c r="BD50" t="str">
        <f t="shared" si="65"/>
        <v/>
      </c>
      <c r="BE50" t="str">
        <f t="shared" si="65"/>
        <v/>
      </c>
      <c r="BF50" t="str">
        <f t="shared" si="65"/>
        <v/>
      </c>
      <c r="BG50" t="str">
        <f t="shared" si="65"/>
        <v/>
      </c>
      <c r="BH50" t="str">
        <f t="shared" si="65"/>
        <v/>
      </c>
      <c r="BI50" t="str">
        <f t="shared" si="65"/>
        <v/>
      </c>
      <c r="BJ50" t="str">
        <f t="shared" si="65"/>
        <v/>
      </c>
      <c r="BK50" t="str">
        <f t="shared" si="65"/>
        <v/>
      </c>
      <c r="BL50" t="str">
        <f t="shared" si="65"/>
        <v/>
      </c>
      <c r="BM50" t="str">
        <f t="shared" si="60"/>
        <v/>
      </c>
      <c r="BN50" t="str">
        <f t="shared" si="60"/>
        <v/>
      </c>
      <c r="BO50" t="str">
        <f t="shared" si="60"/>
        <v/>
      </c>
      <c r="BP50" t="str">
        <f t="shared" si="60"/>
        <v/>
      </c>
      <c r="BQ50" t="str">
        <f t="shared" si="60"/>
        <v/>
      </c>
      <c r="BR50" t="str">
        <f t="shared" si="60"/>
        <v/>
      </c>
      <c r="BS50" t="str">
        <f t="shared" si="60"/>
        <v/>
      </c>
      <c r="BT50" t="str">
        <f t="shared" si="60"/>
        <v/>
      </c>
      <c r="BU50" t="str">
        <f t="shared" si="60"/>
        <v/>
      </c>
      <c r="BV50" t="str">
        <f t="shared" si="60"/>
        <v/>
      </c>
      <c r="BW50" t="str">
        <f t="shared" si="60"/>
        <v/>
      </c>
      <c r="BX50" t="str">
        <f t="shared" si="60"/>
        <v/>
      </c>
      <c r="BY50" t="str">
        <f t="shared" si="60"/>
        <v/>
      </c>
      <c r="BZ50" t="str">
        <f t="shared" si="60"/>
        <v/>
      </c>
      <c r="CA50" t="str">
        <f t="shared" si="60"/>
        <v/>
      </c>
      <c r="CB50" t="str">
        <f t="shared" si="73"/>
        <v/>
      </c>
      <c r="CC50" t="str">
        <f t="shared" si="73"/>
        <v/>
      </c>
      <c r="CD50" t="str">
        <f t="shared" si="73"/>
        <v/>
      </c>
      <c r="CE50" t="str">
        <f t="shared" si="73"/>
        <v/>
      </c>
      <c r="CF50" t="str">
        <f t="shared" si="73"/>
        <v/>
      </c>
      <c r="CG50" t="str">
        <f t="shared" si="82"/>
        <v/>
      </c>
      <c r="CH50" t="str">
        <f t="shared" si="82"/>
        <v/>
      </c>
      <c r="CI50" t="str">
        <f t="shared" si="82"/>
        <v/>
      </c>
      <c r="CJ50" t="str">
        <f t="shared" si="82"/>
        <v/>
      </c>
      <c r="CK50" t="str">
        <f t="shared" si="82"/>
        <v/>
      </c>
      <c r="CL50" t="str">
        <f t="shared" si="82"/>
        <v/>
      </c>
      <c r="CM50" t="str">
        <f t="shared" si="82"/>
        <v/>
      </c>
      <c r="CN50" t="str">
        <f t="shared" si="82"/>
        <v/>
      </c>
      <c r="CO50" t="str">
        <f t="shared" si="82"/>
        <v/>
      </c>
      <c r="CP50" t="str">
        <f t="shared" si="82"/>
        <v/>
      </c>
      <c r="CQ50" t="str">
        <f t="shared" si="82"/>
        <v/>
      </c>
      <c r="CR50" t="str">
        <f t="shared" si="82"/>
        <v/>
      </c>
      <c r="CS50" t="str">
        <f t="shared" si="82"/>
        <v/>
      </c>
      <c r="CT50" t="str">
        <f t="shared" si="82"/>
        <v/>
      </c>
      <c r="CU50" t="str">
        <f t="shared" si="82"/>
        <v/>
      </c>
      <c r="CV50" t="str">
        <f t="shared" si="82"/>
        <v/>
      </c>
      <c r="CW50" t="str">
        <f t="shared" si="80"/>
        <v/>
      </c>
      <c r="CX50" t="str">
        <f t="shared" si="70"/>
        <v/>
      </c>
      <c r="CY50" t="str">
        <f t="shared" si="70"/>
        <v/>
      </c>
      <c r="CZ50" t="str">
        <f t="shared" si="70"/>
        <v/>
      </c>
      <c r="DA50" t="str">
        <f t="shared" si="70"/>
        <v/>
      </c>
      <c r="DB50" t="str">
        <f t="shared" si="70"/>
        <v/>
      </c>
      <c r="DC50" t="str">
        <f t="shared" si="70"/>
        <v/>
      </c>
      <c r="DD50" t="str">
        <f t="shared" si="70"/>
        <v/>
      </c>
      <c r="DE50" t="str">
        <f t="shared" si="70"/>
        <v/>
      </c>
      <c r="DF50" t="str">
        <f t="shared" si="70"/>
        <v/>
      </c>
      <c r="DG50" t="str">
        <f t="shared" si="66"/>
        <v/>
      </c>
      <c r="DH50" t="str">
        <f t="shared" si="66"/>
        <v/>
      </c>
      <c r="DI50" t="str">
        <f t="shared" si="66"/>
        <v/>
      </c>
      <c r="DJ50" t="str">
        <f t="shared" si="66"/>
        <v/>
      </c>
      <c r="DK50" t="str">
        <f t="shared" si="66"/>
        <v/>
      </c>
      <c r="DL50" t="str">
        <f t="shared" si="66"/>
        <v/>
      </c>
      <c r="DM50" t="str">
        <f t="shared" si="66"/>
        <v/>
      </c>
      <c r="DN50" t="str">
        <f t="shared" si="66"/>
        <v/>
      </c>
      <c r="DO50" t="str">
        <f t="shared" si="66"/>
        <v/>
      </c>
      <c r="DP50" t="str">
        <f t="shared" si="66"/>
        <v/>
      </c>
      <c r="DQ50" t="str">
        <f t="shared" si="66"/>
        <v/>
      </c>
      <c r="DR50" t="str">
        <f t="shared" si="66"/>
        <v/>
      </c>
      <c r="DS50" t="str">
        <f t="shared" si="66"/>
        <v/>
      </c>
      <c r="DT50" t="str">
        <f t="shared" si="66"/>
        <v/>
      </c>
      <c r="DU50" t="str">
        <f t="shared" si="66"/>
        <v/>
      </c>
      <c r="DV50" t="str">
        <f t="shared" si="61"/>
        <v/>
      </c>
      <c r="DW50" t="str">
        <f t="shared" si="61"/>
        <v/>
      </c>
      <c r="DX50" t="str">
        <f t="shared" si="42"/>
        <v/>
      </c>
      <c r="DY50" t="str">
        <f t="shared" si="74"/>
        <v/>
      </c>
      <c r="DZ50" t="str">
        <f t="shared" si="74"/>
        <v/>
      </c>
      <c r="EA50" t="str">
        <f t="shared" si="74"/>
        <v/>
      </c>
      <c r="EB50" t="str">
        <f t="shared" si="74"/>
        <v/>
      </c>
      <c r="EC50" t="str">
        <f t="shared" si="74"/>
        <v/>
      </c>
      <c r="ED50" t="str">
        <f t="shared" si="74"/>
        <v/>
      </c>
      <c r="EE50" t="str">
        <f t="shared" si="74"/>
        <v/>
      </c>
      <c r="EF50" t="str">
        <f t="shared" si="74"/>
        <v/>
      </c>
      <c r="EG50" t="str">
        <f t="shared" si="74"/>
        <v/>
      </c>
      <c r="EH50" t="str">
        <f t="shared" si="74"/>
        <v/>
      </c>
      <c r="EI50" t="str">
        <f t="shared" si="74"/>
        <v/>
      </c>
      <c r="EJ50" t="str">
        <f t="shared" si="74"/>
        <v/>
      </c>
      <c r="EK50" t="str">
        <f t="shared" si="74"/>
        <v/>
      </c>
      <c r="EL50" t="str">
        <f t="shared" si="74"/>
        <v/>
      </c>
      <c r="EM50" t="str">
        <f t="shared" si="74"/>
        <v/>
      </c>
      <c r="EN50" t="str">
        <f t="shared" si="74"/>
        <v/>
      </c>
      <c r="EO50" t="str">
        <f t="shared" si="71"/>
        <v/>
      </c>
      <c r="EP50" t="str">
        <f t="shared" si="71"/>
        <v/>
      </c>
      <c r="EQ50" t="str">
        <f t="shared" si="71"/>
        <v/>
      </c>
      <c r="ER50" t="str">
        <f t="shared" si="71"/>
        <v/>
      </c>
      <c r="ES50" t="str">
        <f t="shared" si="71"/>
        <v/>
      </c>
      <c r="ET50" t="str">
        <f t="shared" si="71"/>
        <v/>
      </c>
      <c r="EU50" t="str">
        <f t="shared" si="71"/>
        <v/>
      </c>
      <c r="EV50" t="str">
        <f t="shared" si="71"/>
        <v/>
      </c>
      <c r="EW50" t="str">
        <f t="shared" si="71"/>
        <v/>
      </c>
      <c r="EX50" t="str">
        <f t="shared" si="71"/>
        <v/>
      </c>
      <c r="EY50" t="str">
        <f t="shared" si="71"/>
        <v/>
      </c>
      <c r="EZ50" t="str">
        <f t="shared" si="71"/>
        <v/>
      </c>
      <c r="FA50" t="str">
        <f t="shared" si="67"/>
        <v/>
      </c>
      <c r="FB50" t="str">
        <f t="shared" si="67"/>
        <v/>
      </c>
      <c r="FC50" t="str">
        <f t="shared" si="67"/>
        <v/>
      </c>
      <c r="FD50" t="str">
        <f t="shared" si="62"/>
        <v/>
      </c>
      <c r="FE50" t="str">
        <f t="shared" si="62"/>
        <v/>
      </c>
      <c r="FF50" t="str">
        <f t="shared" si="62"/>
        <v/>
      </c>
      <c r="FG50" t="str">
        <f t="shared" si="62"/>
        <v/>
      </c>
      <c r="FH50" t="str">
        <f t="shared" si="62"/>
        <v/>
      </c>
      <c r="FI50" t="str">
        <f t="shared" si="62"/>
        <v/>
      </c>
      <c r="FJ50" t="str">
        <f t="shared" si="62"/>
        <v/>
      </c>
      <c r="FK50" t="str">
        <f t="shared" si="62"/>
        <v/>
      </c>
      <c r="FL50" t="str">
        <f t="shared" si="62"/>
        <v/>
      </c>
      <c r="FM50" t="str">
        <f t="shared" si="62"/>
        <v/>
      </c>
      <c r="FN50" t="str">
        <f t="shared" si="62"/>
        <v/>
      </c>
      <c r="FO50" t="str">
        <f t="shared" si="62"/>
        <v/>
      </c>
      <c r="FP50" t="str">
        <f t="shared" si="62"/>
        <v/>
      </c>
      <c r="FQ50" t="str">
        <f t="shared" si="62"/>
        <v/>
      </c>
      <c r="FR50" t="str">
        <f t="shared" si="62"/>
        <v/>
      </c>
      <c r="FS50" t="str">
        <f t="shared" si="43"/>
        <v/>
      </c>
      <c r="FT50" t="str">
        <f t="shared" si="43"/>
        <v/>
      </c>
      <c r="FU50" t="str">
        <f t="shared" si="72"/>
        <v/>
      </c>
      <c r="FV50" t="str">
        <f t="shared" si="72"/>
        <v/>
      </c>
      <c r="FW50" t="str">
        <f t="shared" si="72"/>
        <v/>
      </c>
      <c r="FX50" t="str">
        <f t="shared" si="72"/>
        <v/>
      </c>
      <c r="FY50" t="str">
        <f t="shared" si="72"/>
        <v/>
      </c>
      <c r="FZ50" t="str">
        <f t="shared" si="72"/>
        <v/>
      </c>
      <c r="GA50" t="str">
        <f t="shared" si="72"/>
        <v/>
      </c>
      <c r="GB50" t="str">
        <f t="shared" si="72"/>
        <v/>
      </c>
      <c r="GC50" t="str">
        <f t="shared" si="72"/>
        <v/>
      </c>
      <c r="GD50" t="str">
        <f t="shared" si="72"/>
        <v/>
      </c>
      <c r="GE50" t="str">
        <f t="shared" si="72"/>
        <v/>
      </c>
      <c r="GF50" t="str">
        <f t="shared" si="72"/>
        <v/>
      </c>
      <c r="GG50" t="str">
        <f t="shared" si="72"/>
        <v/>
      </c>
      <c r="GH50" t="str">
        <f t="shared" si="72"/>
        <v/>
      </c>
      <c r="GI50" t="str">
        <f t="shared" si="72"/>
        <v/>
      </c>
      <c r="GJ50" t="str">
        <f t="shared" si="72"/>
        <v/>
      </c>
      <c r="GK50" t="str">
        <f t="shared" si="68"/>
        <v/>
      </c>
      <c r="GL50" t="str">
        <f t="shared" si="68"/>
        <v/>
      </c>
      <c r="GM50" t="str">
        <f t="shared" si="68"/>
        <v/>
      </c>
      <c r="GN50" t="str">
        <f t="shared" si="68"/>
        <v/>
      </c>
      <c r="GO50" t="str">
        <f t="shared" si="68"/>
        <v/>
      </c>
      <c r="GP50" t="str">
        <f t="shared" si="68"/>
        <v/>
      </c>
      <c r="GQ50" t="str">
        <f t="shared" si="68"/>
        <v/>
      </c>
      <c r="GR50" t="str">
        <f t="shared" si="68"/>
        <v/>
      </c>
      <c r="GS50" t="str">
        <f t="shared" si="68"/>
        <v/>
      </c>
      <c r="GT50" t="str">
        <f t="shared" si="68"/>
        <v/>
      </c>
      <c r="GU50" t="str">
        <f t="shared" si="68"/>
        <v/>
      </c>
      <c r="GV50" t="str">
        <f t="shared" si="68"/>
        <v/>
      </c>
      <c r="GW50" t="str">
        <f t="shared" si="68"/>
        <v/>
      </c>
      <c r="GX50" t="str">
        <f t="shared" si="68"/>
        <v/>
      </c>
      <c r="GY50" t="str">
        <f t="shared" si="81"/>
        <v/>
      </c>
      <c r="GZ50" t="str">
        <f t="shared" si="81"/>
        <v/>
      </c>
      <c r="HA50" t="str">
        <f t="shared" si="81"/>
        <v/>
      </c>
      <c r="HB50" t="str">
        <f t="shared" si="81"/>
        <v/>
      </c>
      <c r="HC50" t="str">
        <f t="shared" si="81"/>
        <v/>
      </c>
      <c r="HD50" t="str">
        <f t="shared" si="81"/>
        <v/>
      </c>
      <c r="HE50" t="str">
        <f t="shared" si="81"/>
        <v/>
      </c>
      <c r="HF50" t="str">
        <f t="shared" si="54"/>
        <v/>
      </c>
      <c r="HG50" t="str">
        <f t="shared" si="54"/>
        <v/>
      </c>
      <c r="HH50" t="str">
        <f t="shared" si="54"/>
        <v/>
      </c>
      <c r="HI50" t="str">
        <f t="shared" si="54"/>
        <v/>
      </c>
      <c r="HJ50" t="str">
        <f t="shared" si="54"/>
        <v/>
      </c>
      <c r="HK50" t="str">
        <f t="shared" si="54"/>
        <v/>
      </c>
      <c r="HL50" t="str">
        <f t="shared" si="54"/>
        <v/>
      </c>
      <c r="HM50" t="str">
        <f t="shared" si="54"/>
        <v/>
      </c>
      <c r="HN50" t="str">
        <f t="shared" si="54"/>
        <v/>
      </c>
      <c r="HO50" t="str">
        <f t="shared" si="54"/>
        <v/>
      </c>
      <c r="HP50" t="str">
        <f t="shared" si="54"/>
        <v/>
      </c>
      <c r="HQ50" t="str">
        <f t="shared" si="55"/>
        <v/>
      </c>
      <c r="HR50" t="str">
        <f t="shared" si="55"/>
        <v/>
      </c>
      <c r="HS50" t="str">
        <f t="shared" si="55"/>
        <v/>
      </c>
      <c r="HT50" t="str">
        <f t="shared" si="55"/>
        <v/>
      </c>
      <c r="HU50" t="str">
        <f t="shared" si="55"/>
        <v/>
      </c>
      <c r="HV50" t="str">
        <f t="shared" si="55"/>
        <v/>
      </c>
      <c r="HW50" t="str">
        <f t="shared" si="55"/>
        <v/>
      </c>
      <c r="HX50" t="str">
        <f t="shared" si="55"/>
        <v/>
      </c>
      <c r="HY50" t="str">
        <f t="shared" si="55"/>
        <v/>
      </c>
      <c r="HZ50" t="str">
        <f t="shared" si="55"/>
        <v/>
      </c>
      <c r="IA50" t="str">
        <f t="shared" si="55"/>
        <v/>
      </c>
      <c r="IB50" t="str">
        <f t="shared" si="55"/>
        <v/>
      </c>
      <c r="IC50" t="str">
        <f t="shared" si="55"/>
        <v/>
      </c>
      <c r="ID50" t="str">
        <f t="shared" si="55"/>
        <v/>
      </c>
      <c r="IE50" t="str">
        <f t="shared" si="55"/>
        <v/>
      </c>
      <c r="IF50" t="str">
        <f t="shared" si="55"/>
        <v/>
      </c>
      <c r="IG50" t="str">
        <f t="shared" si="56"/>
        <v/>
      </c>
      <c r="IH50" t="str">
        <f t="shared" si="56"/>
        <v/>
      </c>
      <c r="II50" t="str">
        <f t="shared" si="56"/>
        <v/>
      </c>
      <c r="IJ50" t="str">
        <f t="shared" si="56"/>
        <v/>
      </c>
      <c r="IK50" t="str">
        <f t="shared" si="56"/>
        <v/>
      </c>
      <c r="IL50" t="str">
        <f t="shared" si="56"/>
        <v/>
      </c>
      <c r="IM50" t="str">
        <f t="shared" si="56"/>
        <v/>
      </c>
      <c r="IN50" t="str">
        <f t="shared" si="56"/>
        <v/>
      </c>
      <c r="IO50" t="str">
        <f t="shared" si="56"/>
        <v/>
      </c>
      <c r="IP50" t="str">
        <f t="shared" si="56"/>
        <v/>
      </c>
      <c r="IQ50" t="str">
        <f t="shared" si="56"/>
        <v/>
      </c>
      <c r="IR50" t="str">
        <f t="shared" si="56"/>
        <v/>
      </c>
      <c r="IS50" t="str">
        <f t="shared" si="56"/>
        <v/>
      </c>
      <c r="IT50" t="str">
        <f t="shared" si="56"/>
        <v/>
      </c>
      <c r="IU50" t="str">
        <f t="shared" si="56"/>
        <v/>
      </c>
      <c r="IV50" t="str">
        <f t="shared" si="56"/>
        <v/>
      </c>
      <c r="IW50" t="str">
        <f t="shared" si="53"/>
        <v/>
      </c>
      <c r="IX50" t="str">
        <f t="shared" si="53"/>
        <v/>
      </c>
      <c r="IY50" t="str">
        <f t="shared" si="78"/>
        <v/>
      </c>
      <c r="IZ50" t="str">
        <f t="shared" si="78"/>
        <v/>
      </c>
      <c r="JA50" t="str">
        <f t="shared" si="78"/>
        <v/>
      </c>
      <c r="JB50" t="str">
        <f t="shared" si="78"/>
        <v/>
      </c>
      <c r="JC50" t="str">
        <f t="shared" si="78"/>
        <v/>
      </c>
      <c r="JD50" t="str">
        <f t="shared" si="78"/>
        <v/>
      </c>
      <c r="JE50" t="str">
        <f t="shared" si="78"/>
        <v/>
      </c>
      <c r="JF50" t="str">
        <f t="shared" si="78"/>
        <v/>
      </c>
      <c r="JG50" t="str">
        <f t="shared" si="78"/>
        <v/>
      </c>
      <c r="JH50" t="str">
        <f t="shared" si="78"/>
        <v/>
      </c>
      <c r="JI50" t="str">
        <f t="shared" si="78"/>
        <v/>
      </c>
      <c r="JJ50" t="str">
        <f t="shared" si="78"/>
        <v/>
      </c>
      <c r="JK50" t="str">
        <f t="shared" si="78"/>
        <v/>
      </c>
      <c r="JL50" t="str">
        <f t="shared" si="78"/>
        <v/>
      </c>
      <c r="JM50" t="str">
        <f t="shared" si="78"/>
        <v/>
      </c>
      <c r="JN50" t="str">
        <f t="shared" si="78"/>
        <v/>
      </c>
      <c r="JO50" t="str">
        <f t="shared" si="78"/>
        <v/>
      </c>
      <c r="JP50" t="str">
        <f t="shared" si="78"/>
        <v/>
      </c>
      <c r="JQ50" t="str">
        <f t="shared" si="78"/>
        <v/>
      </c>
      <c r="JR50" t="str">
        <f t="shared" si="78"/>
        <v/>
      </c>
      <c r="JS50" t="str">
        <f t="shared" si="78"/>
        <v/>
      </c>
      <c r="JT50" t="str">
        <f t="shared" si="78"/>
        <v/>
      </c>
      <c r="JU50" t="str">
        <f t="shared" si="78"/>
        <v/>
      </c>
      <c r="JV50" t="str">
        <f t="shared" si="78"/>
        <v/>
      </c>
      <c r="JW50" t="str">
        <f t="shared" si="78"/>
        <v/>
      </c>
      <c r="JX50" t="str">
        <f t="shared" si="78"/>
        <v/>
      </c>
      <c r="JY50" t="str">
        <f t="shared" si="78"/>
        <v/>
      </c>
      <c r="JZ50" t="str">
        <f t="shared" si="78"/>
        <v/>
      </c>
      <c r="KA50" t="str">
        <f t="shared" si="78"/>
        <v/>
      </c>
      <c r="KB50" t="str">
        <f t="shared" si="78"/>
        <v/>
      </c>
      <c r="KC50" t="str">
        <f t="shared" si="78"/>
        <v/>
      </c>
      <c r="KD50" t="str">
        <f t="shared" si="78"/>
        <v/>
      </c>
      <c r="KE50" t="str">
        <f t="shared" si="78"/>
        <v/>
      </c>
      <c r="KF50" t="str">
        <f t="shared" si="78"/>
        <v/>
      </c>
      <c r="KG50" t="str">
        <f t="shared" si="78"/>
        <v/>
      </c>
      <c r="KH50" t="str">
        <f t="shared" si="78"/>
        <v/>
      </c>
      <c r="KI50" t="str">
        <f t="shared" si="78"/>
        <v/>
      </c>
      <c r="KJ50" t="str">
        <f t="shared" si="78"/>
        <v/>
      </c>
      <c r="KK50" t="str">
        <f t="shared" si="78"/>
        <v/>
      </c>
      <c r="KL50" t="str">
        <f t="shared" si="78"/>
        <v/>
      </c>
      <c r="KM50" t="str">
        <f t="shared" si="78"/>
        <v/>
      </c>
      <c r="KO50" t="e">
        <f t="shared" si="6"/>
        <v>#VALUE!</v>
      </c>
    </row>
    <row r="51" spans="2:301">
      <c r="B51" t="str">
        <f t="shared" si="69"/>
        <v/>
      </c>
      <c r="C51" t="str">
        <f t="shared" si="69"/>
        <v/>
      </c>
      <c r="D51" t="str">
        <f t="shared" si="69"/>
        <v/>
      </c>
      <c r="E51" t="str">
        <f t="shared" si="69"/>
        <v/>
      </c>
      <c r="F51" t="str">
        <f t="shared" si="69"/>
        <v/>
      </c>
      <c r="G51" t="str">
        <f t="shared" si="69"/>
        <v/>
      </c>
      <c r="H51" t="str">
        <f t="shared" si="69"/>
        <v/>
      </c>
      <c r="I51" t="str">
        <f t="shared" si="69"/>
        <v/>
      </c>
      <c r="J51" t="str">
        <f t="shared" si="69"/>
        <v/>
      </c>
      <c r="K51" t="str">
        <f t="shared" si="69"/>
        <v/>
      </c>
      <c r="L51" t="str">
        <f t="shared" si="69"/>
        <v/>
      </c>
      <c r="M51" t="str">
        <f t="shared" si="69"/>
        <v/>
      </c>
      <c r="N51" t="str">
        <f t="shared" si="69"/>
        <v/>
      </c>
      <c r="O51" t="str">
        <f t="shared" si="69"/>
        <v/>
      </c>
      <c r="P51" t="str">
        <f t="shared" si="69"/>
        <v/>
      </c>
      <c r="Q51" t="str">
        <f t="shared" si="69"/>
        <v/>
      </c>
      <c r="R51" t="str">
        <f t="shared" si="64"/>
        <v/>
      </c>
      <c r="S51" t="str">
        <f t="shared" si="64"/>
        <v/>
      </c>
      <c r="T51" t="str">
        <f t="shared" si="64"/>
        <v/>
      </c>
      <c r="U51" t="str">
        <f t="shared" si="64"/>
        <v/>
      </c>
      <c r="V51" t="str">
        <f t="shared" si="64"/>
        <v/>
      </c>
      <c r="W51" t="str">
        <f t="shared" si="64"/>
        <v/>
      </c>
      <c r="X51" t="str">
        <f t="shared" si="64"/>
        <v/>
      </c>
      <c r="Y51" t="str">
        <f t="shared" si="64"/>
        <v/>
      </c>
      <c r="Z51" t="str">
        <f t="shared" si="64"/>
        <v/>
      </c>
      <c r="AA51" t="str">
        <f t="shared" si="64"/>
        <v/>
      </c>
      <c r="AB51" t="str">
        <f t="shared" si="64"/>
        <v/>
      </c>
      <c r="AC51" t="str">
        <f t="shared" si="64"/>
        <v/>
      </c>
      <c r="AD51" t="str">
        <f t="shared" si="64"/>
        <v/>
      </c>
      <c r="AE51" t="str">
        <f t="shared" si="64"/>
        <v/>
      </c>
      <c r="AF51" t="str">
        <f t="shared" si="64"/>
        <v/>
      </c>
      <c r="AG51" t="str">
        <f t="shared" si="79"/>
        <v/>
      </c>
      <c r="AH51" t="str">
        <f t="shared" si="79"/>
        <v/>
      </c>
      <c r="AI51" t="str">
        <f t="shared" si="79"/>
        <v/>
      </c>
      <c r="AJ51" t="str">
        <f t="shared" si="79"/>
        <v/>
      </c>
      <c r="AK51" t="str">
        <f t="shared" si="79"/>
        <v/>
      </c>
      <c r="AL51" t="str">
        <f t="shared" si="79"/>
        <v/>
      </c>
      <c r="AM51" t="str">
        <f t="shared" si="79"/>
        <v/>
      </c>
      <c r="AN51" t="str">
        <f t="shared" si="79"/>
        <v/>
      </c>
      <c r="AO51" t="str">
        <f t="shared" si="79"/>
        <v/>
      </c>
      <c r="AP51" t="str">
        <f t="shared" si="79"/>
        <v/>
      </c>
      <c r="AQ51" t="str">
        <f t="shared" si="79"/>
        <v/>
      </c>
      <c r="AR51" t="str">
        <f t="shared" si="79"/>
        <v/>
      </c>
      <c r="AS51" t="str">
        <f t="shared" si="79"/>
        <v/>
      </c>
      <c r="AT51" t="str">
        <f t="shared" si="79"/>
        <v/>
      </c>
      <c r="AU51" t="str">
        <f t="shared" si="79"/>
        <v/>
      </c>
      <c r="AV51" t="str">
        <f t="shared" si="79"/>
        <v/>
      </c>
      <c r="AW51" t="str">
        <f t="shared" si="75"/>
        <v/>
      </c>
      <c r="AX51" t="str">
        <f t="shared" si="75"/>
        <v/>
      </c>
      <c r="AY51" t="str">
        <f t="shared" si="75"/>
        <v/>
      </c>
      <c r="AZ51" t="str">
        <f t="shared" si="75"/>
        <v/>
      </c>
      <c r="BA51" t="str">
        <f t="shared" si="65"/>
        <v/>
      </c>
      <c r="BB51" t="str">
        <f t="shared" si="65"/>
        <v/>
      </c>
      <c r="BC51" t="str">
        <f t="shared" si="65"/>
        <v/>
      </c>
      <c r="BD51" t="str">
        <f t="shared" si="65"/>
        <v/>
      </c>
      <c r="BE51" t="str">
        <f t="shared" si="65"/>
        <v/>
      </c>
      <c r="BF51" t="str">
        <f t="shared" si="65"/>
        <v/>
      </c>
      <c r="BG51" t="str">
        <f t="shared" si="65"/>
        <v/>
      </c>
      <c r="BH51" t="str">
        <f t="shared" si="65"/>
        <v/>
      </c>
      <c r="BI51" t="str">
        <f t="shared" si="65"/>
        <v/>
      </c>
      <c r="BJ51" t="str">
        <f t="shared" si="65"/>
        <v/>
      </c>
      <c r="BK51" t="str">
        <f t="shared" si="65"/>
        <v/>
      </c>
      <c r="BL51" t="str">
        <f t="shared" si="65"/>
        <v/>
      </c>
      <c r="BM51" t="str">
        <f t="shared" si="60"/>
        <v/>
      </c>
      <c r="BN51" t="str">
        <f t="shared" si="60"/>
        <v/>
      </c>
      <c r="BO51" t="str">
        <f t="shared" si="60"/>
        <v/>
      </c>
      <c r="BP51" t="str">
        <f t="shared" si="60"/>
        <v/>
      </c>
      <c r="BQ51" t="str">
        <f t="shared" si="60"/>
        <v/>
      </c>
      <c r="BR51" t="str">
        <f t="shared" si="60"/>
        <v/>
      </c>
      <c r="BS51" t="str">
        <f t="shared" si="60"/>
        <v/>
      </c>
      <c r="BT51" t="str">
        <f t="shared" si="60"/>
        <v/>
      </c>
      <c r="BU51" t="str">
        <f t="shared" si="60"/>
        <v/>
      </c>
      <c r="BV51" t="str">
        <f t="shared" si="60"/>
        <v/>
      </c>
      <c r="BW51" t="str">
        <f t="shared" si="60"/>
        <v/>
      </c>
      <c r="BX51" t="str">
        <f t="shared" si="60"/>
        <v/>
      </c>
      <c r="BY51" t="str">
        <f t="shared" si="60"/>
        <v/>
      </c>
      <c r="BZ51" t="str">
        <f t="shared" si="60"/>
        <v/>
      </c>
      <c r="CA51" t="str">
        <f t="shared" si="60"/>
        <v/>
      </c>
      <c r="CB51" t="str">
        <f t="shared" si="73"/>
        <v/>
      </c>
      <c r="CC51" t="str">
        <f t="shared" si="73"/>
        <v/>
      </c>
      <c r="CD51" t="str">
        <f t="shared" si="73"/>
        <v/>
      </c>
      <c r="CE51" t="str">
        <f t="shared" si="73"/>
        <v/>
      </c>
      <c r="CF51" t="str">
        <f t="shared" si="73"/>
        <v/>
      </c>
      <c r="CG51" t="str">
        <f t="shared" si="82"/>
        <v/>
      </c>
      <c r="CH51" t="str">
        <f t="shared" si="82"/>
        <v/>
      </c>
      <c r="CI51" t="str">
        <f t="shared" si="82"/>
        <v/>
      </c>
      <c r="CJ51" t="str">
        <f t="shared" si="82"/>
        <v/>
      </c>
      <c r="CK51" t="str">
        <f t="shared" si="82"/>
        <v/>
      </c>
      <c r="CL51" t="str">
        <f t="shared" si="82"/>
        <v/>
      </c>
      <c r="CM51" t="str">
        <f t="shared" si="82"/>
        <v/>
      </c>
      <c r="CN51" t="str">
        <f t="shared" si="82"/>
        <v/>
      </c>
      <c r="CO51" t="str">
        <f t="shared" si="82"/>
        <v/>
      </c>
      <c r="CP51" t="str">
        <f t="shared" si="82"/>
        <v/>
      </c>
      <c r="CQ51" t="str">
        <f t="shared" si="82"/>
        <v/>
      </c>
      <c r="CR51" t="str">
        <f t="shared" si="82"/>
        <v/>
      </c>
      <c r="CS51" t="str">
        <f t="shared" si="82"/>
        <v/>
      </c>
      <c r="CT51" t="str">
        <f t="shared" si="82"/>
        <v/>
      </c>
      <c r="CU51" t="str">
        <f t="shared" si="82"/>
        <v/>
      </c>
      <c r="CV51" t="str">
        <f t="shared" si="82"/>
        <v/>
      </c>
      <c r="CW51" t="str">
        <f t="shared" si="80"/>
        <v/>
      </c>
      <c r="CX51" t="str">
        <f t="shared" si="70"/>
        <v/>
      </c>
      <c r="CY51" t="str">
        <f t="shared" si="70"/>
        <v/>
      </c>
      <c r="CZ51" t="str">
        <f t="shared" si="70"/>
        <v/>
      </c>
      <c r="DA51" t="str">
        <f t="shared" si="70"/>
        <v/>
      </c>
      <c r="DB51" t="str">
        <f t="shared" si="70"/>
        <v/>
      </c>
      <c r="DC51" t="str">
        <f t="shared" si="70"/>
        <v/>
      </c>
      <c r="DD51" t="str">
        <f t="shared" si="70"/>
        <v/>
      </c>
      <c r="DE51" t="str">
        <f t="shared" si="70"/>
        <v/>
      </c>
      <c r="DF51" t="str">
        <f t="shared" si="70"/>
        <v/>
      </c>
      <c r="DG51" t="str">
        <f t="shared" si="66"/>
        <v/>
      </c>
      <c r="DH51" t="str">
        <f t="shared" si="66"/>
        <v/>
      </c>
      <c r="DI51" t="str">
        <f t="shared" si="66"/>
        <v/>
      </c>
      <c r="DJ51" t="str">
        <f t="shared" si="66"/>
        <v/>
      </c>
      <c r="DK51" t="str">
        <f t="shared" si="66"/>
        <v/>
      </c>
      <c r="DL51" t="str">
        <f t="shared" si="66"/>
        <v/>
      </c>
      <c r="DM51" t="str">
        <f t="shared" si="66"/>
        <v/>
      </c>
      <c r="DN51" t="str">
        <f t="shared" si="66"/>
        <v/>
      </c>
      <c r="DO51" t="str">
        <f t="shared" si="66"/>
        <v/>
      </c>
      <c r="DP51" t="str">
        <f t="shared" si="66"/>
        <v/>
      </c>
      <c r="DQ51" t="str">
        <f t="shared" si="66"/>
        <v/>
      </c>
      <c r="DR51" t="str">
        <f t="shared" si="66"/>
        <v/>
      </c>
      <c r="DS51" t="str">
        <f t="shared" si="66"/>
        <v/>
      </c>
      <c r="DT51" t="str">
        <f t="shared" si="66"/>
        <v/>
      </c>
      <c r="DU51" t="str">
        <f t="shared" si="66"/>
        <v/>
      </c>
      <c r="DV51" t="str">
        <f t="shared" si="61"/>
        <v/>
      </c>
      <c r="DW51" t="str">
        <f t="shared" si="61"/>
        <v/>
      </c>
      <c r="DX51" t="str">
        <f t="shared" si="42"/>
        <v/>
      </c>
      <c r="DY51" t="str">
        <f t="shared" si="74"/>
        <v/>
      </c>
      <c r="DZ51" t="str">
        <f t="shared" si="74"/>
        <v/>
      </c>
      <c r="EA51" t="str">
        <f t="shared" si="74"/>
        <v/>
      </c>
      <c r="EB51" t="str">
        <f t="shared" si="74"/>
        <v/>
      </c>
      <c r="EC51" t="str">
        <f t="shared" si="74"/>
        <v/>
      </c>
      <c r="ED51" t="str">
        <f t="shared" si="74"/>
        <v/>
      </c>
      <c r="EE51" t="str">
        <f t="shared" si="74"/>
        <v/>
      </c>
      <c r="EF51" t="str">
        <f t="shared" si="74"/>
        <v/>
      </c>
      <c r="EG51" t="str">
        <f t="shared" si="74"/>
        <v/>
      </c>
      <c r="EH51" t="str">
        <f t="shared" si="74"/>
        <v/>
      </c>
      <c r="EI51" t="str">
        <f t="shared" si="74"/>
        <v/>
      </c>
      <c r="EJ51" t="str">
        <f t="shared" si="74"/>
        <v/>
      </c>
      <c r="EK51" t="str">
        <f t="shared" si="74"/>
        <v/>
      </c>
      <c r="EL51" t="str">
        <f t="shared" si="74"/>
        <v/>
      </c>
      <c r="EM51" t="str">
        <f t="shared" si="74"/>
        <v/>
      </c>
      <c r="EN51" t="str">
        <f t="shared" si="74"/>
        <v/>
      </c>
      <c r="EO51" t="str">
        <f t="shared" si="71"/>
        <v/>
      </c>
      <c r="EP51" t="str">
        <f t="shared" si="71"/>
        <v/>
      </c>
      <c r="EQ51" t="str">
        <f t="shared" si="71"/>
        <v/>
      </c>
      <c r="ER51" t="str">
        <f t="shared" si="71"/>
        <v/>
      </c>
      <c r="ES51" t="str">
        <f t="shared" si="71"/>
        <v/>
      </c>
      <c r="ET51" t="str">
        <f t="shared" si="71"/>
        <v/>
      </c>
      <c r="EU51" t="str">
        <f t="shared" si="71"/>
        <v/>
      </c>
      <c r="EV51" t="str">
        <f t="shared" si="71"/>
        <v/>
      </c>
      <c r="EW51" t="str">
        <f t="shared" si="71"/>
        <v/>
      </c>
      <c r="EX51" t="str">
        <f t="shared" si="71"/>
        <v/>
      </c>
      <c r="EY51" t="str">
        <f t="shared" si="71"/>
        <v/>
      </c>
      <c r="EZ51" t="str">
        <f t="shared" si="71"/>
        <v/>
      </c>
      <c r="FA51" t="str">
        <f t="shared" si="67"/>
        <v/>
      </c>
      <c r="FB51" t="str">
        <f t="shared" si="67"/>
        <v/>
      </c>
      <c r="FC51" t="str">
        <f t="shared" si="67"/>
        <v/>
      </c>
      <c r="FD51" t="str">
        <f t="shared" si="62"/>
        <v/>
      </c>
      <c r="FE51" t="str">
        <f t="shared" si="62"/>
        <v/>
      </c>
      <c r="FF51" t="str">
        <f t="shared" si="62"/>
        <v/>
      </c>
      <c r="FG51" t="str">
        <f t="shared" si="62"/>
        <v/>
      </c>
      <c r="FH51" t="str">
        <f t="shared" si="62"/>
        <v/>
      </c>
      <c r="FI51" t="str">
        <f t="shared" si="62"/>
        <v/>
      </c>
      <c r="FJ51" t="str">
        <f t="shared" si="62"/>
        <v/>
      </c>
      <c r="FK51" t="str">
        <f t="shared" si="62"/>
        <v/>
      </c>
      <c r="FL51" t="str">
        <f t="shared" si="62"/>
        <v/>
      </c>
      <c r="FM51" t="str">
        <f t="shared" si="62"/>
        <v/>
      </c>
      <c r="FN51" t="str">
        <f t="shared" si="62"/>
        <v/>
      </c>
      <c r="FO51" t="str">
        <f t="shared" si="62"/>
        <v/>
      </c>
      <c r="FP51" t="str">
        <f t="shared" si="62"/>
        <v/>
      </c>
      <c r="FQ51" t="str">
        <f t="shared" si="62"/>
        <v/>
      </c>
      <c r="FR51" t="str">
        <f t="shared" si="62"/>
        <v/>
      </c>
      <c r="FS51" t="str">
        <f t="shared" si="43"/>
        <v/>
      </c>
      <c r="FT51" t="str">
        <f t="shared" si="43"/>
        <v/>
      </c>
      <c r="FU51" t="str">
        <f t="shared" si="72"/>
        <v/>
      </c>
      <c r="FV51" t="str">
        <f t="shared" si="72"/>
        <v/>
      </c>
      <c r="FW51" t="str">
        <f t="shared" si="72"/>
        <v/>
      </c>
      <c r="FX51" t="str">
        <f t="shared" si="72"/>
        <v/>
      </c>
      <c r="FY51" t="str">
        <f t="shared" si="72"/>
        <v/>
      </c>
      <c r="FZ51" t="str">
        <f t="shared" si="72"/>
        <v/>
      </c>
      <c r="GA51" t="str">
        <f t="shared" si="72"/>
        <v/>
      </c>
      <c r="GB51" t="str">
        <f t="shared" si="72"/>
        <v/>
      </c>
      <c r="GC51" t="str">
        <f t="shared" si="72"/>
        <v/>
      </c>
      <c r="GD51" t="str">
        <f t="shared" si="72"/>
        <v/>
      </c>
      <c r="GE51" t="str">
        <f t="shared" si="72"/>
        <v/>
      </c>
      <c r="GF51" t="str">
        <f t="shared" si="72"/>
        <v/>
      </c>
      <c r="GG51" t="str">
        <f t="shared" si="72"/>
        <v/>
      </c>
      <c r="GH51" t="str">
        <f t="shared" si="72"/>
        <v/>
      </c>
      <c r="GI51" t="str">
        <f t="shared" si="72"/>
        <v/>
      </c>
      <c r="GJ51" t="str">
        <f t="shared" si="72"/>
        <v/>
      </c>
      <c r="GK51" t="str">
        <f t="shared" si="68"/>
        <v/>
      </c>
      <c r="GL51" t="str">
        <f t="shared" si="68"/>
        <v/>
      </c>
      <c r="GM51" t="str">
        <f t="shared" si="68"/>
        <v/>
      </c>
      <c r="GN51" t="str">
        <f t="shared" si="68"/>
        <v/>
      </c>
      <c r="GO51" t="str">
        <f t="shared" si="68"/>
        <v/>
      </c>
      <c r="GP51" t="str">
        <f t="shared" si="68"/>
        <v/>
      </c>
      <c r="GQ51" t="str">
        <f t="shared" si="68"/>
        <v/>
      </c>
      <c r="GR51" t="str">
        <f t="shared" si="68"/>
        <v/>
      </c>
      <c r="GS51" t="str">
        <f t="shared" si="68"/>
        <v/>
      </c>
      <c r="GT51" t="str">
        <f t="shared" si="68"/>
        <v/>
      </c>
      <c r="GU51" t="str">
        <f t="shared" si="68"/>
        <v/>
      </c>
      <c r="GV51" t="str">
        <f t="shared" si="68"/>
        <v/>
      </c>
      <c r="GW51" t="str">
        <f t="shared" si="68"/>
        <v/>
      </c>
      <c r="GX51" t="str">
        <f t="shared" si="68"/>
        <v/>
      </c>
      <c r="GY51" t="str">
        <f t="shared" si="81"/>
        <v/>
      </c>
      <c r="GZ51" t="str">
        <f t="shared" si="81"/>
        <v/>
      </c>
      <c r="HA51" t="str">
        <f t="shared" si="81"/>
        <v/>
      </c>
      <c r="HB51" t="str">
        <f t="shared" si="81"/>
        <v/>
      </c>
      <c r="HC51" t="str">
        <f t="shared" si="81"/>
        <v/>
      </c>
      <c r="HD51" t="str">
        <f t="shared" si="81"/>
        <v/>
      </c>
      <c r="HE51" t="str">
        <f t="shared" si="81"/>
        <v/>
      </c>
      <c r="HF51" t="str">
        <f t="shared" si="54"/>
        <v/>
      </c>
      <c r="HG51" t="str">
        <f t="shared" si="54"/>
        <v/>
      </c>
      <c r="HH51" t="str">
        <f t="shared" si="54"/>
        <v/>
      </c>
      <c r="HI51" t="str">
        <f t="shared" si="54"/>
        <v/>
      </c>
      <c r="HJ51" t="str">
        <f t="shared" si="54"/>
        <v/>
      </c>
      <c r="HK51" t="str">
        <f t="shared" si="54"/>
        <v/>
      </c>
      <c r="HL51" t="str">
        <f t="shared" si="54"/>
        <v/>
      </c>
      <c r="HM51" t="str">
        <f t="shared" si="54"/>
        <v/>
      </c>
      <c r="HN51" t="str">
        <f t="shared" si="54"/>
        <v/>
      </c>
      <c r="HO51" t="str">
        <f t="shared" si="54"/>
        <v/>
      </c>
      <c r="HP51" t="str">
        <f t="shared" si="54"/>
        <v/>
      </c>
      <c r="HQ51" t="str">
        <f t="shared" si="55"/>
        <v/>
      </c>
      <c r="HR51" t="str">
        <f t="shared" si="55"/>
        <v/>
      </c>
      <c r="HS51" t="str">
        <f t="shared" si="55"/>
        <v/>
      </c>
      <c r="HT51" t="str">
        <f t="shared" si="55"/>
        <v/>
      </c>
      <c r="HU51" t="str">
        <f t="shared" si="55"/>
        <v/>
      </c>
      <c r="HV51" t="str">
        <f t="shared" si="55"/>
        <v/>
      </c>
      <c r="HW51" t="str">
        <f t="shared" si="55"/>
        <v/>
      </c>
      <c r="HX51" t="str">
        <f t="shared" si="55"/>
        <v/>
      </c>
      <c r="HY51" t="str">
        <f t="shared" si="55"/>
        <v/>
      </c>
      <c r="HZ51" t="str">
        <f t="shared" si="55"/>
        <v/>
      </c>
      <c r="IA51" t="str">
        <f t="shared" si="55"/>
        <v/>
      </c>
      <c r="IB51" t="str">
        <f t="shared" si="55"/>
        <v/>
      </c>
      <c r="IC51" t="str">
        <f t="shared" si="55"/>
        <v/>
      </c>
      <c r="ID51" t="str">
        <f t="shared" si="55"/>
        <v/>
      </c>
      <c r="IE51" t="str">
        <f t="shared" si="55"/>
        <v/>
      </c>
      <c r="IF51" t="str">
        <f t="shared" ref="IF51:IU67" si="83">IFERROR(SEARCH(IF$1,$A51),"")</f>
        <v/>
      </c>
      <c r="IG51" t="str">
        <f t="shared" si="83"/>
        <v/>
      </c>
      <c r="IH51" t="str">
        <f t="shared" si="83"/>
        <v/>
      </c>
      <c r="II51" t="str">
        <f t="shared" si="83"/>
        <v/>
      </c>
      <c r="IJ51" t="str">
        <f t="shared" si="83"/>
        <v/>
      </c>
      <c r="IK51" t="str">
        <f t="shared" si="83"/>
        <v/>
      </c>
      <c r="IL51" t="str">
        <f t="shared" si="83"/>
        <v/>
      </c>
      <c r="IM51" t="str">
        <f t="shared" si="83"/>
        <v/>
      </c>
      <c r="IN51" t="str">
        <f t="shared" si="83"/>
        <v/>
      </c>
      <c r="IO51" t="str">
        <f t="shared" si="83"/>
        <v/>
      </c>
      <c r="IP51" t="str">
        <f t="shared" si="83"/>
        <v/>
      </c>
      <c r="IQ51" t="str">
        <f t="shared" si="83"/>
        <v/>
      </c>
      <c r="IR51" t="str">
        <f t="shared" si="83"/>
        <v/>
      </c>
      <c r="IS51" t="str">
        <f t="shared" si="83"/>
        <v/>
      </c>
      <c r="IT51" t="str">
        <f t="shared" si="83"/>
        <v/>
      </c>
      <c r="IU51" t="str">
        <f t="shared" si="83"/>
        <v/>
      </c>
      <c r="IV51" t="str">
        <f t="shared" si="56"/>
        <v/>
      </c>
      <c r="IW51" t="str">
        <f t="shared" si="53"/>
        <v/>
      </c>
      <c r="IX51" t="str">
        <f t="shared" si="53"/>
        <v/>
      </c>
      <c r="IY51" t="str">
        <f t="shared" si="78"/>
        <v/>
      </c>
      <c r="IZ51" t="str">
        <f t="shared" si="78"/>
        <v/>
      </c>
      <c r="JA51" t="str">
        <f t="shared" si="78"/>
        <v/>
      </c>
      <c r="JB51" t="str">
        <f t="shared" si="78"/>
        <v/>
      </c>
      <c r="JC51" t="str">
        <f t="shared" si="78"/>
        <v/>
      </c>
      <c r="JD51" t="str">
        <f t="shared" si="78"/>
        <v/>
      </c>
      <c r="JE51" t="str">
        <f t="shared" si="78"/>
        <v/>
      </c>
      <c r="JF51" t="str">
        <f t="shared" si="78"/>
        <v/>
      </c>
      <c r="JG51" t="str">
        <f t="shared" ref="JG51:JV51" si="84">IFERROR(SEARCH(JG$1,$A51),"")</f>
        <v/>
      </c>
      <c r="JH51" t="str">
        <f t="shared" si="84"/>
        <v/>
      </c>
      <c r="JI51" t="str">
        <f t="shared" si="84"/>
        <v/>
      </c>
      <c r="JJ51" t="str">
        <f t="shared" si="84"/>
        <v/>
      </c>
      <c r="JK51" t="str">
        <f t="shared" si="84"/>
        <v/>
      </c>
      <c r="JL51" t="str">
        <f t="shared" si="84"/>
        <v/>
      </c>
      <c r="JM51" t="str">
        <f t="shared" si="84"/>
        <v/>
      </c>
      <c r="JN51" t="str">
        <f t="shared" si="84"/>
        <v/>
      </c>
      <c r="JO51" t="str">
        <f t="shared" si="84"/>
        <v/>
      </c>
      <c r="JP51" t="str">
        <f t="shared" si="84"/>
        <v/>
      </c>
      <c r="JQ51" t="str">
        <f t="shared" si="84"/>
        <v/>
      </c>
      <c r="JR51" t="str">
        <f t="shared" si="84"/>
        <v/>
      </c>
      <c r="JS51" t="str">
        <f t="shared" si="84"/>
        <v/>
      </c>
      <c r="JT51" t="str">
        <f t="shared" si="84"/>
        <v/>
      </c>
      <c r="JU51" t="str">
        <f t="shared" si="84"/>
        <v/>
      </c>
      <c r="JV51" t="str">
        <f t="shared" si="84"/>
        <v/>
      </c>
      <c r="JW51" t="str">
        <f t="shared" ref="JW51:KL51" si="85">IFERROR(SEARCH(JW$1,$A51),"")</f>
        <v/>
      </c>
      <c r="JX51" t="str">
        <f t="shared" si="85"/>
        <v/>
      </c>
      <c r="JY51" t="str">
        <f t="shared" si="85"/>
        <v/>
      </c>
      <c r="JZ51" t="str">
        <f t="shared" si="85"/>
        <v/>
      </c>
      <c r="KA51" t="str">
        <f t="shared" si="85"/>
        <v/>
      </c>
      <c r="KB51" t="str">
        <f t="shared" si="85"/>
        <v/>
      </c>
      <c r="KC51" t="str">
        <f t="shared" si="85"/>
        <v/>
      </c>
      <c r="KD51" t="str">
        <f t="shared" si="85"/>
        <v/>
      </c>
      <c r="KE51" t="str">
        <f t="shared" si="85"/>
        <v/>
      </c>
      <c r="KF51" t="str">
        <f t="shared" si="85"/>
        <v/>
      </c>
      <c r="KG51" t="str">
        <f t="shared" si="85"/>
        <v/>
      </c>
      <c r="KH51" t="str">
        <f t="shared" si="85"/>
        <v/>
      </c>
      <c r="KI51" t="str">
        <f t="shared" si="85"/>
        <v/>
      </c>
      <c r="KJ51" t="str">
        <f t="shared" si="85"/>
        <v/>
      </c>
      <c r="KK51" t="str">
        <f t="shared" si="85"/>
        <v/>
      </c>
      <c r="KL51" t="str">
        <f t="shared" si="85"/>
        <v/>
      </c>
      <c r="KM51" t="str">
        <f t="shared" ref="IY51:KM58" si="86">IFERROR(SEARCH(KM$1,$A51),"")</f>
        <v/>
      </c>
      <c r="KO51" t="e">
        <f t="shared" si="6"/>
        <v>#VALUE!</v>
      </c>
    </row>
    <row r="52" spans="2:301">
      <c r="B52" t="str">
        <f t="shared" si="69"/>
        <v/>
      </c>
      <c r="C52" t="str">
        <f t="shared" si="69"/>
        <v/>
      </c>
      <c r="D52" t="str">
        <f t="shared" si="69"/>
        <v/>
      </c>
      <c r="E52" t="str">
        <f t="shared" si="69"/>
        <v/>
      </c>
      <c r="F52" t="str">
        <f t="shared" si="69"/>
        <v/>
      </c>
      <c r="G52" t="str">
        <f t="shared" si="69"/>
        <v/>
      </c>
      <c r="H52" t="str">
        <f t="shared" si="69"/>
        <v/>
      </c>
      <c r="I52" t="str">
        <f t="shared" si="69"/>
        <v/>
      </c>
      <c r="J52" t="str">
        <f t="shared" si="69"/>
        <v/>
      </c>
      <c r="K52" t="str">
        <f t="shared" si="69"/>
        <v/>
      </c>
      <c r="L52" t="str">
        <f t="shared" si="69"/>
        <v/>
      </c>
      <c r="M52" t="str">
        <f t="shared" si="69"/>
        <v/>
      </c>
      <c r="N52" t="str">
        <f t="shared" si="69"/>
        <v/>
      </c>
      <c r="O52" t="str">
        <f t="shared" si="69"/>
        <v/>
      </c>
      <c r="P52" t="str">
        <f t="shared" si="69"/>
        <v/>
      </c>
      <c r="Q52" t="str">
        <f t="shared" si="69"/>
        <v/>
      </c>
      <c r="R52" t="str">
        <f t="shared" si="64"/>
        <v/>
      </c>
      <c r="S52" t="str">
        <f t="shared" si="64"/>
        <v/>
      </c>
      <c r="T52" t="str">
        <f t="shared" si="64"/>
        <v/>
      </c>
      <c r="U52" t="str">
        <f t="shared" si="64"/>
        <v/>
      </c>
      <c r="V52" t="str">
        <f t="shared" si="64"/>
        <v/>
      </c>
      <c r="W52" t="str">
        <f t="shared" si="64"/>
        <v/>
      </c>
      <c r="X52" t="str">
        <f t="shared" si="64"/>
        <v/>
      </c>
      <c r="Y52" t="str">
        <f t="shared" si="64"/>
        <v/>
      </c>
      <c r="Z52" t="str">
        <f t="shared" si="64"/>
        <v/>
      </c>
      <c r="AA52" t="str">
        <f t="shared" si="64"/>
        <v/>
      </c>
      <c r="AB52" t="str">
        <f t="shared" si="64"/>
        <v/>
      </c>
      <c r="AC52" t="str">
        <f t="shared" si="64"/>
        <v/>
      </c>
      <c r="AD52" t="str">
        <f t="shared" si="64"/>
        <v/>
      </c>
      <c r="AE52" t="str">
        <f t="shared" si="64"/>
        <v/>
      </c>
      <c r="AF52" t="str">
        <f t="shared" si="64"/>
        <v/>
      </c>
      <c r="AG52" t="str">
        <f t="shared" si="79"/>
        <v/>
      </c>
      <c r="AH52" t="str">
        <f t="shared" si="79"/>
        <v/>
      </c>
      <c r="AI52" t="str">
        <f t="shared" si="79"/>
        <v/>
      </c>
      <c r="AJ52" t="str">
        <f t="shared" si="79"/>
        <v/>
      </c>
      <c r="AK52" t="str">
        <f t="shared" si="79"/>
        <v/>
      </c>
      <c r="AL52" t="str">
        <f t="shared" si="79"/>
        <v/>
      </c>
      <c r="AM52" t="str">
        <f t="shared" si="79"/>
        <v/>
      </c>
      <c r="AN52" t="str">
        <f t="shared" si="79"/>
        <v/>
      </c>
      <c r="AO52" t="str">
        <f t="shared" si="79"/>
        <v/>
      </c>
      <c r="AP52" t="str">
        <f t="shared" si="79"/>
        <v/>
      </c>
      <c r="AQ52" t="str">
        <f t="shared" si="79"/>
        <v/>
      </c>
      <c r="AR52" t="str">
        <f t="shared" si="79"/>
        <v/>
      </c>
      <c r="AS52" t="str">
        <f t="shared" si="79"/>
        <v/>
      </c>
      <c r="AT52" t="str">
        <f t="shared" si="79"/>
        <v/>
      </c>
      <c r="AU52" t="str">
        <f t="shared" si="79"/>
        <v/>
      </c>
      <c r="AV52" t="str">
        <f t="shared" si="79"/>
        <v/>
      </c>
      <c r="AW52" t="str">
        <f t="shared" si="75"/>
        <v/>
      </c>
      <c r="AX52" t="str">
        <f t="shared" si="75"/>
        <v/>
      </c>
      <c r="AY52" t="str">
        <f t="shared" si="75"/>
        <v/>
      </c>
      <c r="AZ52" t="str">
        <f t="shared" si="75"/>
        <v/>
      </c>
      <c r="BA52" t="str">
        <f t="shared" si="65"/>
        <v/>
      </c>
      <c r="BB52" t="str">
        <f t="shared" si="65"/>
        <v/>
      </c>
      <c r="BC52" t="str">
        <f t="shared" si="65"/>
        <v/>
      </c>
      <c r="BD52" t="str">
        <f t="shared" si="65"/>
        <v/>
      </c>
      <c r="BE52" t="str">
        <f t="shared" si="65"/>
        <v/>
      </c>
      <c r="BF52" t="str">
        <f t="shared" si="65"/>
        <v/>
      </c>
      <c r="BG52" t="str">
        <f t="shared" si="65"/>
        <v/>
      </c>
      <c r="BH52" t="str">
        <f t="shared" si="65"/>
        <v/>
      </c>
      <c r="BI52" t="str">
        <f t="shared" si="65"/>
        <v/>
      </c>
      <c r="BJ52" t="str">
        <f t="shared" si="65"/>
        <v/>
      </c>
      <c r="BK52" t="str">
        <f t="shared" si="65"/>
        <v/>
      </c>
      <c r="BL52" t="str">
        <f t="shared" si="65"/>
        <v/>
      </c>
      <c r="BM52" t="str">
        <f t="shared" si="60"/>
        <v/>
      </c>
      <c r="BN52" t="str">
        <f t="shared" si="60"/>
        <v/>
      </c>
      <c r="BO52" t="str">
        <f t="shared" si="60"/>
        <v/>
      </c>
      <c r="BP52" t="str">
        <f t="shared" si="60"/>
        <v/>
      </c>
      <c r="BQ52" t="str">
        <f t="shared" si="60"/>
        <v/>
      </c>
      <c r="BR52" t="str">
        <f t="shared" si="60"/>
        <v/>
      </c>
      <c r="BS52" t="str">
        <f t="shared" si="60"/>
        <v/>
      </c>
      <c r="BT52" t="str">
        <f t="shared" si="60"/>
        <v/>
      </c>
      <c r="BU52" t="str">
        <f t="shared" si="60"/>
        <v/>
      </c>
      <c r="BV52" t="str">
        <f t="shared" si="60"/>
        <v/>
      </c>
      <c r="BW52" t="str">
        <f t="shared" si="60"/>
        <v/>
      </c>
      <c r="BX52" t="str">
        <f t="shared" si="60"/>
        <v/>
      </c>
      <c r="BY52" t="str">
        <f t="shared" si="60"/>
        <v/>
      </c>
      <c r="BZ52" t="str">
        <f t="shared" si="60"/>
        <v/>
      </c>
      <c r="CA52" t="str">
        <f t="shared" si="60"/>
        <v/>
      </c>
      <c r="CB52" t="str">
        <f t="shared" si="73"/>
        <v/>
      </c>
      <c r="CC52" t="str">
        <f t="shared" si="73"/>
        <v/>
      </c>
      <c r="CD52" t="str">
        <f t="shared" si="73"/>
        <v/>
      </c>
      <c r="CE52" t="str">
        <f t="shared" si="73"/>
        <v/>
      </c>
      <c r="CF52" t="str">
        <f t="shared" si="73"/>
        <v/>
      </c>
      <c r="CG52" t="str">
        <f t="shared" si="82"/>
        <v/>
      </c>
      <c r="CH52" t="str">
        <f t="shared" si="82"/>
        <v/>
      </c>
      <c r="CI52" t="str">
        <f t="shared" si="82"/>
        <v/>
      </c>
      <c r="CJ52" t="str">
        <f t="shared" si="82"/>
        <v/>
      </c>
      <c r="CK52" t="str">
        <f t="shared" si="82"/>
        <v/>
      </c>
      <c r="CL52" t="str">
        <f t="shared" si="82"/>
        <v/>
      </c>
      <c r="CM52" t="str">
        <f t="shared" si="82"/>
        <v/>
      </c>
      <c r="CN52" t="str">
        <f t="shared" si="82"/>
        <v/>
      </c>
      <c r="CO52" t="str">
        <f t="shared" si="82"/>
        <v/>
      </c>
      <c r="CP52" t="str">
        <f t="shared" si="82"/>
        <v/>
      </c>
      <c r="CQ52" t="str">
        <f t="shared" si="82"/>
        <v/>
      </c>
      <c r="CR52" t="str">
        <f t="shared" si="82"/>
        <v/>
      </c>
      <c r="CS52" t="str">
        <f t="shared" si="82"/>
        <v/>
      </c>
      <c r="CT52" t="str">
        <f t="shared" si="82"/>
        <v/>
      </c>
      <c r="CU52" t="str">
        <f t="shared" si="82"/>
        <v/>
      </c>
      <c r="CV52" t="str">
        <f t="shared" si="82"/>
        <v/>
      </c>
      <c r="CW52" t="str">
        <f t="shared" si="80"/>
        <v/>
      </c>
      <c r="CX52" t="str">
        <f t="shared" si="70"/>
        <v/>
      </c>
      <c r="CY52" t="str">
        <f t="shared" si="70"/>
        <v/>
      </c>
      <c r="CZ52" t="str">
        <f t="shared" si="70"/>
        <v/>
      </c>
      <c r="DA52" t="str">
        <f t="shared" si="70"/>
        <v/>
      </c>
      <c r="DB52" t="str">
        <f t="shared" si="70"/>
        <v/>
      </c>
      <c r="DC52" t="str">
        <f t="shared" si="70"/>
        <v/>
      </c>
      <c r="DD52" t="str">
        <f t="shared" si="70"/>
        <v/>
      </c>
      <c r="DE52" t="str">
        <f t="shared" si="70"/>
        <v/>
      </c>
      <c r="DF52" t="str">
        <f t="shared" si="70"/>
        <v/>
      </c>
      <c r="DG52" t="str">
        <f t="shared" si="66"/>
        <v/>
      </c>
      <c r="DH52" t="str">
        <f t="shared" si="66"/>
        <v/>
      </c>
      <c r="DI52" t="str">
        <f t="shared" si="66"/>
        <v/>
      </c>
      <c r="DJ52" t="str">
        <f t="shared" si="66"/>
        <v/>
      </c>
      <c r="DK52" t="str">
        <f t="shared" si="66"/>
        <v/>
      </c>
      <c r="DL52" t="str">
        <f t="shared" si="66"/>
        <v/>
      </c>
      <c r="DM52" t="str">
        <f t="shared" si="66"/>
        <v/>
      </c>
      <c r="DN52" t="str">
        <f t="shared" si="66"/>
        <v/>
      </c>
      <c r="DO52" t="str">
        <f t="shared" si="66"/>
        <v/>
      </c>
      <c r="DP52" t="str">
        <f t="shared" si="66"/>
        <v/>
      </c>
      <c r="DQ52" t="str">
        <f t="shared" si="66"/>
        <v/>
      </c>
      <c r="DR52" t="str">
        <f t="shared" si="66"/>
        <v/>
      </c>
      <c r="DS52" t="str">
        <f t="shared" si="66"/>
        <v/>
      </c>
      <c r="DT52" t="str">
        <f t="shared" si="66"/>
        <v/>
      </c>
      <c r="DU52" t="str">
        <f t="shared" si="66"/>
        <v/>
      </c>
      <c r="DV52" t="str">
        <f t="shared" si="61"/>
        <v/>
      </c>
      <c r="DW52" t="str">
        <f t="shared" si="61"/>
        <v/>
      </c>
      <c r="DX52" t="str">
        <f t="shared" si="42"/>
        <v/>
      </c>
      <c r="DY52" t="str">
        <f t="shared" si="74"/>
        <v/>
      </c>
      <c r="DZ52" t="str">
        <f t="shared" si="74"/>
        <v/>
      </c>
      <c r="EA52" t="str">
        <f t="shared" si="74"/>
        <v/>
      </c>
      <c r="EB52" t="str">
        <f t="shared" si="74"/>
        <v/>
      </c>
      <c r="EC52" t="str">
        <f t="shared" si="74"/>
        <v/>
      </c>
      <c r="ED52" t="str">
        <f t="shared" si="74"/>
        <v/>
      </c>
      <c r="EE52" t="str">
        <f t="shared" si="74"/>
        <v/>
      </c>
      <c r="EF52" t="str">
        <f t="shared" si="74"/>
        <v/>
      </c>
      <c r="EG52" t="str">
        <f t="shared" si="74"/>
        <v/>
      </c>
      <c r="EH52" t="str">
        <f t="shared" si="74"/>
        <v/>
      </c>
      <c r="EI52" t="str">
        <f t="shared" si="74"/>
        <v/>
      </c>
      <c r="EJ52" t="str">
        <f t="shared" si="74"/>
        <v/>
      </c>
      <c r="EK52" t="str">
        <f t="shared" si="74"/>
        <v/>
      </c>
      <c r="EL52" t="str">
        <f t="shared" si="74"/>
        <v/>
      </c>
      <c r="EM52" t="str">
        <f t="shared" si="74"/>
        <v/>
      </c>
      <c r="EN52" t="str">
        <f t="shared" si="74"/>
        <v/>
      </c>
      <c r="EO52" t="str">
        <f t="shared" si="71"/>
        <v/>
      </c>
      <c r="EP52" t="str">
        <f t="shared" si="71"/>
        <v/>
      </c>
      <c r="EQ52" t="str">
        <f t="shared" si="71"/>
        <v/>
      </c>
      <c r="ER52" t="str">
        <f t="shared" si="71"/>
        <v/>
      </c>
      <c r="ES52" t="str">
        <f t="shared" si="71"/>
        <v/>
      </c>
      <c r="ET52" t="str">
        <f t="shared" si="71"/>
        <v/>
      </c>
      <c r="EU52" t="str">
        <f t="shared" si="71"/>
        <v/>
      </c>
      <c r="EV52" t="str">
        <f t="shared" si="71"/>
        <v/>
      </c>
      <c r="EW52" t="str">
        <f t="shared" si="71"/>
        <v/>
      </c>
      <c r="EX52" t="str">
        <f t="shared" si="71"/>
        <v/>
      </c>
      <c r="EY52" t="str">
        <f t="shared" si="71"/>
        <v/>
      </c>
      <c r="EZ52" t="str">
        <f t="shared" si="71"/>
        <v/>
      </c>
      <c r="FA52" t="str">
        <f t="shared" si="67"/>
        <v/>
      </c>
      <c r="FB52" t="str">
        <f t="shared" si="67"/>
        <v/>
      </c>
      <c r="FC52" t="str">
        <f t="shared" si="67"/>
        <v/>
      </c>
      <c r="FD52" t="str">
        <f t="shared" si="62"/>
        <v/>
      </c>
      <c r="FE52" t="str">
        <f t="shared" si="62"/>
        <v/>
      </c>
      <c r="FF52" t="str">
        <f t="shared" si="62"/>
        <v/>
      </c>
      <c r="FG52" t="str">
        <f t="shared" si="62"/>
        <v/>
      </c>
      <c r="FH52" t="str">
        <f t="shared" si="62"/>
        <v/>
      </c>
      <c r="FI52" t="str">
        <f t="shared" si="62"/>
        <v/>
      </c>
      <c r="FJ52" t="str">
        <f t="shared" si="62"/>
        <v/>
      </c>
      <c r="FK52" t="str">
        <f t="shared" si="62"/>
        <v/>
      </c>
      <c r="FL52" t="str">
        <f t="shared" si="62"/>
        <v/>
      </c>
      <c r="FM52" t="str">
        <f t="shared" si="62"/>
        <v/>
      </c>
      <c r="FN52" t="str">
        <f t="shared" si="62"/>
        <v/>
      </c>
      <c r="FO52" t="str">
        <f t="shared" si="62"/>
        <v/>
      </c>
      <c r="FP52" t="str">
        <f t="shared" si="62"/>
        <v/>
      </c>
      <c r="FQ52" t="str">
        <f t="shared" si="62"/>
        <v/>
      </c>
      <c r="FR52" t="str">
        <f t="shared" si="62"/>
        <v/>
      </c>
      <c r="FS52" t="str">
        <f t="shared" si="43"/>
        <v/>
      </c>
      <c r="FT52" t="str">
        <f t="shared" si="43"/>
        <v/>
      </c>
      <c r="FU52" t="str">
        <f t="shared" si="72"/>
        <v/>
      </c>
      <c r="FV52" t="str">
        <f t="shared" si="72"/>
        <v/>
      </c>
      <c r="FW52" t="str">
        <f t="shared" si="72"/>
        <v/>
      </c>
      <c r="FX52" t="str">
        <f t="shared" si="72"/>
        <v/>
      </c>
      <c r="FY52" t="str">
        <f t="shared" si="72"/>
        <v/>
      </c>
      <c r="FZ52" t="str">
        <f t="shared" si="72"/>
        <v/>
      </c>
      <c r="GA52" t="str">
        <f t="shared" si="72"/>
        <v/>
      </c>
      <c r="GB52" t="str">
        <f t="shared" si="72"/>
        <v/>
      </c>
      <c r="GC52" t="str">
        <f t="shared" si="72"/>
        <v/>
      </c>
      <c r="GD52" t="str">
        <f t="shared" si="72"/>
        <v/>
      </c>
      <c r="GE52" t="str">
        <f t="shared" si="72"/>
        <v/>
      </c>
      <c r="GF52" t="str">
        <f t="shared" si="72"/>
        <v/>
      </c>
      <c r="GG52" t="str">
        <f t="shared" si="72"/>
        <v/>
      </c>
      <c r="GH52" t="str">
        <f t="shared" si="72"/>
        <v/>
      </c>
      <c r="GI52" t="str">
        <f t="shared" si="72"/>
        <v/>
      </c>
      <c r="GJ52" t="str">
        <f t="shared" si="72"/>
        <v/>
      </c>
      <c r="GK52" t="str">
        <f t="shared" si="68"/>
        <v/>
      </c>
      <c r="GL52" t="str">
        <f t="shared" si="68"/>
        <v/>
      </c>
      <c r="GM52" t="str">
        <f t="shared" si="68"/>
        <v/>
      </c>
      <c r="GN52" t="str">
        <f t="shared" si="68"/>
        <v/>
      </c>
      <c r="GO52" t="str">
        <f t="shared" si="68"/>
        <v/>
      </c>
      <c r="GP52" t="str">
        <f t="shared" si="68"/>
        <v/>
      </c>
      <c r="GQ52" t="str">
        <f t="shared" si="68"/>
        <v/>
      </c>
      <c r="GR52" t="str">
        <f t="shared" si="68"/>
        <v/>
      </c>
      <c r="GS52" t="str">
        <f t="shared" si="68"/>
        <v/>
      </c>
      <c r="GT52" t="str">
        <f t="shared" si="68"/>
        <v/>
      </c>
      <c r="GU52" t="str">
        <f t="shared" si="68"/>
        <v/>
      </c>
      <c r="GV52" t="str">
        <f t="shared" si="68"/>
        <v/>
      </c>
      <c r="GW52" t="str">
        <f t="shared" si="68"/>
        <v/>
      </c>
      <c r="GX52" t="str">
        <f t="shared" si="68"/>
        <v/>
      </c>
      <c r="GY52" t="str">
        <f t="shared" si="81"/>
        <v/>
      </c>
      <c r="GZ52" t="str">
        <f t="shared" si="81"/>
        <v/>
      </c>
      <c r="HA52" t="str">
        <f t="shared" si="81"/>
        <v/>
      </c>
      <c r="HB52" t="str">
        <f t="shared" si="81"/>
        <v/>
      </c>
      <c r="HC52" t="str">
        <f t="shared" si="81"/>
        <v/>
      </c>
      <c r="HD52" t="str">
        <f t="shared" si="81"/>
        <v/>
      </c>
      <c r="HE52" t="str">
        <f t="shared" si="81"/>
        <v/>
      </c>
      <c r="HF52" t="str">
        <f t="shared" si="54"/>
        <v/>
      </c>
      <c r="HG52" t="str">
        <f t="shared" si="54"/>
        <v/>
      </c>
      <c r="HH52" t="str">
        <f t="shared" si="54"/>
        <v/>
      </c>
      <c r="HI52" t="str">
        <f t="shared" si="54"/>
        <v/>
      </c>
      <c r="HJ52" t="str">
        <f t="shared" si="54"/>
        <v/>
      </c>
      <c r="HK52" t="str">
        <f t="shared" si="54"/>
        <v/>
      </c>
      <c r="HL52" t="str">
        <f t="shared" si="54"/>
        <v/>
      </c>
      <c r="HM52" t="str">
        <f t="shared" si="54"/>
        <v/>
      </c>
      <c r="HN52" t="str">
        <f t="shared" si="54"/>
        <v/>
      </c>
      <c r="HO52" t="str">
        <f t="shared" si="54"/>
        <v/>
      </c>
      <c r="HP52" t="str">
        <f t="shared" si="54"/>
        <v/>
      </c>
      <c r="HQ52" t="str">
        <f t="shared" ref="HQ52:IF69" si="87">IFERROR(SEARCH(HQ$1,$A52),"")</f>
        <v/>
      </c>
      <c r="HR52" t="str">
        <f t="shared" si="87"/>
        <v/>
      </c>
      <c r="HS52" t="str">
        <f t="shared" si="87"/>
        <v/>
      </c>
      <c r="HT52" t="str">
        <f t="shared" si="87"/>
        <v/>
      </c>
      <c r="HU52" t="str">
        <f t="shared" si="87"/>
        <v/>
      </c>
      <c r="HV52" t="str">
        <f t="shared" si="87"/>
        <v/>
      </c>
      <c r="HW52" t="str">
        <f t="shared" si="87"/>
        <v/>
      </c>
      <c r="HX52" t="str">
        <f t="shared" si="87"/>
        <v/>
      </c>
      <c r="HY52" t="str">
        <f t="shared" si="87"/>
        <v/>
      </c>
      <c r="HZ52" t="str">
        <f t="shared" si="87"/>
        <v/>
      </c>
      <c r="IA52" t="str">
        <f t="shared" si="87"/>
        <v/>
      </c>
      <c r="IB52" t="str">
        <f t="shared" si="87"/>
        <v/>
      </c>
      <c r="IC52" t="str">
        <f t="shared" si="87"/>
        <v/>
      </c>
      <c r="ID52" t="str">
        <f t="shared" si="87"/>
        <v/>
      </c>
      <c r="IE52" t="str">
        <f t="shared" si="87"/>
        <v/>
      </c>
      <c r="IF52" t="str">
        <f t="shared" si="87"/>
        <v/>
      </c>
      <c r="IG52" t="str">
        <f t="shared" si="83"/>
        <v/>
      </c>
      <c r="IH52" t="str">
        <f t="shared" si="83"/>
        <v/>
      </c>
      <c r="II52" t="str">
        <f t="shared" si="83"/>
        <v/>
      </c>
      <c r="IJ52" t="str">
        <f t="shared" si="83"/>
        <v/>
      </c>
      <c r="IK52" t="str">
        <f t="shared" si="83"/>
        <v/>
      </c>
      <c r="IL52" t="str">
        <f t="shared" si="83"/>
        <v/>
      </c>
      <c r="IM52" t="str">
        <f t="shared" si="83"/>
        <v/>
      </c>
      <c r="IN52" t="str">
        <f t="shared" si="83"/>
        <v/>
      </c>
      <c r="IO52" t="str">
        <f t="shared" si="83"/>
        <v/>
      </c>
      <c r="IP52" t="str">
        <f t="shared" si="83"/>
        <v/>
      </c>
      <c r="IQ52" t="str">
        <f t="shared" si="83"/>
        <v/>
      </c>
      <c r="IR52" t="str">
        <f t="shared" si="83"/>
        <v/>
      </c>
      <c r="IS52" t="str">
        <f t="shared" si="83"/>
        <v/>
      </c>
      <c r="IT52" t="str">
        <f t="shared" si="83"/>
        <v/>
      </c>
      <c r="IU52" t="str">
        <f t="shared" si="83"/>
        <v/>
      </c>
      <c r="IV52" t="str">
        <f t="shared" si="56"/>
        <v/>
      </c>
      <c r="IW52" t="str">
        <f t="shared" si="53"/>
        <v/>
      </c>
      <c r="IX52" t="str">
        <f t="shared" si="53"/>
        <v/>
      </c>
      <c r="IY52" t="str">
        <f t="shared" si="86"/>
        <v/>
      </c>
      <c r="IZ52" t="str">
        <f t="shared" si="86"/>
        <v/>
      </c>
      <c r="JA52" t="str">
        <f t="shared" si="86"/>
        <v/>
      </c>
      <c r="JB52" t="str">
        <f t="shared" si="86"/>
        <v/>
      </c>
      <c r="JC52" t="str">
        <f t="shared" si="86"/>
        <v/>
      </c>
      <c r="JD52" t="str">
        <f t="shared" si="86"/>
        <v/>
      </c>
      <c r="JE52" t="str">
        <f t="shared" si="86"/>
        <v/>
      </c>
      <c r="JF52" t="str">
        <f t="shared" si="86"/>
        <v/>
      </c>
      <c r="JG52" t="str">
        <f t="shared" si="86"/>
        <v/>
      </c>
      <c r="JH52" t="str">
        <f t="shared" si="86"/>
        <v/>
      </c>
      <c r="JI52" t="str">
        <f t="shared" si="86"/>
        <v/>
      </c>
      <c r="JJ52" t="str">
        <f t="shared" si="86"/>
        <v/>
      </c>
      <c r="JK52" t="str">
        <f t="shared" si="86"/>
        <v/>
      </c>
      <c r="JL52" t="str">
        <f t="shared" si="86"/>
        <v/>
      </c>
      <c r="JM52" t="str">
        <f t="shared" si="86"/>
        <v/>
      </c>
      <c r="JN52" t="str">
        <f t="shared" si="86"/>
        <v/>
      </c>
      <c r="JO52" t="str">
        <f t="shared" si="86"/>
        <v/>
      </c>
      <c r="JP52" t="str">
        <f t="shared" si="86"/>
        <v/>
      </c>
      <c r="JQ52" t="str">
        <f t="shared" si="86"/>
        <v/>
      </c>
      <c r="JR52" t="str">
        <f t="shared" si="86"/>
        <v/>
      </c>
      <c r="JS52" t="str">
        <f t="shared" si="86"/>
        <v/>
      </c>
      <c r="JT52" t="str">
        <f t="shared" si="86"/>
        <v/>
      </c>
      <c r="JU52" t="str">
        <f t="shared" si="86"/>
        <v/>
      </c>
      <c r="JV52" t="str">
        <f t="shared" si="86"/>
        <v/>
      </c>
      <c r="JW52" t="str">
        <f t="shared" si="86"/>
        <v/>
      </c>
      <c r="JX52" t="str">
        <f t="shared" si="86"/>
        <v/>
      </c>
      <c r="JY52" t="str">
        <f t="shared" si="86"/>
        <v/>
      </c>
      <c r="JZ52" t="str">
        <f t="shared" si="86"/>
        <v/>
      </c>
      <c r="KA52" t="str">
        <f t="shared" si="86"/>
        <v/>
      </c>
      <c r="KB52" t="str">
        <f t="shared" si="86"/>
        <v/>
      </c>
      <c r="KC52" t="str">
        <f t="shared" si="86"/>
        <v/>
      </c>
      <c r="KD52" t="str">
        <f t="shared" si="86"/>
        <v/>
      </c>
      <c r="KE52" t="str">
        <f t="shared" si="86"/>
        <v/>
      </c>
      <c r="KF52" t="str">
        <f t="shared" si="86"/>
        <v/>
      </c>
      <c r="KG52" t="str">
        <f t="shared" si="86"/>
        <v/>
      </c>
      <c r="KH52" t="str">
        <f t="shared" si="86"/>
        <v/>
      </c>
      <c r="KI52" t="str">
        <f t="shared" si="86"/>
        <v/>
      </c>
      <c r="KJ52" t="str">
        <f t="shared" si="86"/>
        <v/>
      </c>
      <c r="KK52" t="str">
        <f t="shared" si="86"/>
        <v/>
      </c>
      <c r="KL52" t="str">
        <f t="shared" si="86"/>
        <v/>
      </c>
      <c r="KM52" t="str">
        <f t="shared" si="86"/>
        <v/>
      </c>
      <c r="KO52" t="e">
        <f t="shared" si="6"/>
        <v>#VALUE!</v>
      </c>
    </row>
    <row r="53" spans="2:301">
      <c r="B53" t="str">
        <f t="shared" si="69"/>
        <v/>
      </c>
      <c r="C53" t="str">
        <f t="shared" si="69"/>
        <v/>
      </c>
      <c r="D53" t="str">
        <f t="shared" si="69"/>
        <v/>
      </c>
      <c r="E53" t="str">
        <f t="shared" si="69"/>
        <v/>
      </c>
      <c r="F53" t="str">
        <f t="shared" si="69"/>
        <v/>
      </c>
      <c r="G53" t="str">
        <f t="shared" si="69"/>
        <v/>
      </c>
      <c r="H53" t="str">
        <f t="shared" si="69"/>
        <v/>
      </c>
      <c r="I53" t="str">
        <f t="shared" si="69"/>
        <v/>
      </c>
      <c r="J53" t="str">
        <f t="shared" si="69"/>
        <v/>
      </c>
      <c r="K53" t="str">
        <f t="shared" si="69"/>
        <v/>
      </c>
      <c r="L53" t="str">
        <f t="shared" si="69"/>
        <v/>
      </c>
      <c r="M53" t="str">
        <f t="shared" si="69"/>
        <v/>
      </c>
      <c r="N53" t="str">
        <f t="shared" si="69"/>
        <v/>
      </c>
      <c r="O53" t="str">
        <f t="shared" si="69"/>
        <v/>
      </c>
      <c r="P53" t="str">
        <f t="shared" si="69"/>
        <v/>
      </c>
      <c r="Q53" t="str">
        <f t="shared" si="69"/>
        <v/>
      </c>
      <c r="R53" t="str">
        <f t="shared" si="64"/>
        <v/>
      </c>
      <c r="S53" t="str">
        <f t="shared" si="64"/>
        <v/>
      </c>
      <c r="T53" t="str">
        <f t="shared" si="64"/>
        <v/>
      </c>
      <c r="U53" t="str">
        <f t="shared" si="64"/>
        <v/>
      </c>
      <c r="V53" t="str">
        <f t="shared" si="64"/>
        <v/>
      </c>
      <c r="W53" t="str">
        <f t="shared" si="64"/>
        <v/>
      </c>
      <c r="X53" t="str">
        <f t="shared" si="64"/>
        <v/>
      </c>
      <c r="Y53" t="str">
        <f t="shared" si="64"/>
        <v/>
      </c>
      <c r="Z53" t="str">
        <f t="shared" si="64"/>
        <v/>
      </c>
      <c r="AA53" t="str">
        <f t="shared" si="64"/>
        <v/>
      </c>
      <c r="AB53" t="str">
        <f t="shared" si="64"/>
        <v/>
      </c>
      <c r="AC53" t="str">
        <f t="shared" si="64"/>
        <v/>
      </c>
      <c r="AD53" t="str">
        <f t="shared" si="64"/>
        <v/>
      </c>
      <c r="AE53" t="str">
        <f t="shared" si="64"/>
        <v/>
      </c>
      <c r="AF53" t="str">
        <f t="shared" si="64"/>
        <v/>
      </c>
      <c r="AG53" t="str">
        <f t="shared" si="79"/>
        <v/>
      </c>
      <c r="AH53" t="str">
        <f t="shared" si="79"/>
        <v/>
      </c>
      <c r="AI53" t="str">
        <f t="shared" si="79"/>
        <v/>
      </c>
      <c r="AJ53" t="str">
        <f t="shared" si="79"/>
        <v/>
      </c>
      <c r="AK53" t="str">
        <f t="shared" si="79"/>
        <v/>
      </c>
      <c r="AL53" t="str">
        <f t="shared" si="79"/>
        <v/>
      </c>
      <c r="AM53" t="str">
        <f t="shared" si="79"/>
        <v/>
      </c>
      <c r="AN53" t="str">
        <f t="shared" si="79"/>
        <v/>
      </c>
      <c r="AO53" t="str">
        <f t="shared" si="79"/>
        <v/>
      </c>
      <c r="AP53" t="str">
        <f t="shared" si="79"/>
        <v/>
      </c>
      <c r="AQ53" t="str">
        <f t="shared" si="79"/>
        <v/>
      </c>
      <c r="AR53" t="str">
        <f t="shared" si="79"/>
        <v/>
      </c>
      <c r="AS53" t="str">
        <f t="shared" si="79"/>
        <v/>
      </c>
      <c r="AT53" t="str">
        <f t="shared" si="79"/>
        <v/>
      </c>
      <c r="AU53" t="str">
        <f t="shared" si="79"/>
        <v/>
      </c>
      <c r="AV53" t="str">
        <f t="shared" si="79"/>
        <v/>
      </c>
      <c r="AW53" t="str">
        <f t="shared" si="75"/>
        <v/>
      </c>
      <c r="AX53" t="str">
        <f t="shared" si="75"/>
        <v/>
      </c>
      <c r="AY53" t="str">
        <f t="shared" si="75"/>
        <v/>
      </c>
      <c r="AZ53" t="str">
        <f t="shared" si="75"/>
        <v/>
      </c>
      <c r="BA53" t="str">
        <f t="shared" si="65"/>
        <v/>
      </c>
      <c r="BB53" t="str">
        <f t="shared" si="65"/>
        <v/>
      </c>
      <c r="BC53" t="str">
        <f t="shared" si="65"/>
        <v/>
      </c>
      <c r="BD53" t="str">
        <f t="shared" si="65"/>
        <v/>
      </c>
      <c r="BE53" t="str">
        <f t="shared" si="65"/>
        <v/>
      </c>
      <c r="BF53" t="str">
        <f t="shared" si="65"/>
        <v/>
      </c>
      <c r="BG53" t="str">
        <f t="shared" si="65"/>
        <v/>
      </c>
      <c r="BH53" t="str">
        <f t="shared" si="65"/>
        <v/>
      </c>
      <c r="BI53" t="str">
        <f t="shared" si="65"/>
        <v/>
      </c>
      <c r="BJ53" t="str">
        <f t="shared" si="65"/>
        <v/>
      </c>
      <c r="BK53" t="str">
        <f t="shared" si="65"/>
        <v/>
      </c>
      <c r="BL53" t="str">
        <f t="shared" si="65"/>
        <v/>
      </c>
      <c r="BM53" t="str">
        <f t="shared" si="60"/>
        <v/>
      </c>
      <c r="BN53" t="str">
        <f t="shared" si="60"/>
        <v/>
      </c>
      <c r="BO53" t="str">
        <f t="shared" si="60"/>
        <v/>
      </c>
      <c r="BP53" t="str">
        <f t="shared" si="60"/>
        <v/>
      </c>
      <c r="BQ53" t="str">
        <f t="shared" si="60"/>
        <v/>
      </c>
      <c r="BR53" t="str">
        <f t="shared" si="60"/>
        <v/>
      </c>
      <c r="BS53" t="str">
        <f t="shared" si="60"/>
        <v/>
      </c>
      <c r="BT53" t="str">
        <f t="shared" si="60"/>
        <v/>
      </c>
      <c r="BU53" t="str">
        <f t="shared" si="60"/>
        <v/>
      </c>
      <c r="BV53" t="str">
        <f t="shared" si="60"/>
        <v/>
      </c>
      <c r="BW53" t="str">
        <f t="shared" si="60"/>
        <v/>
      </c>
      <c r="BX53" t="str">
        <f t="shared" si="60"/>
        <v/>
      </c>
      <c r="BY53" t="str">
        <f t="shared" si="60"/>
        <v/>
      </c>
      <c r="BZ53" t="str">
        <f t="shared" si="60"/>
        <v/>
      </c>
      <c r="CA53" t="str">
        <f t="shared" si="60"/>
        <v/>
      </c>
      <c r="CB53" t="str">
        <f t="shared" si="73"/>
        <v/>
      </c>
      <c r="CC53" t="str">
        <f t="shared" si="73"/>
        <v/>
      </c>
      <c r="CD53" t="str">
        <f t="shared" si="73"/>
        <v/>
      </c>
      <c r="CE53" t="str">
        <f t="shared" si="73"/>
        <v/>
      </c>
      <c r="CF53" t="str">
        <f t="shared" si="73"/>
        <v/>
      </c>
      <c r="CG53" t="str">
        <f t="shared" si="82"/>
        <v/>
      </c>
      <c r="CH53" t="str">
        <f t="shared" si="82"/>
        <v/>
      </c>
      <c r="CI53" t="str">
        <f t="shared" si="82"/>
        <v/>
      </c>
      <c r="CJ53" t="str">
        <f t="shared" si="82"/>
        <v/>
      </c>
      <c r="CK53" t="str">
        <f t="shared" si="82"/>
        <v/>
      </c>
      <c r="CL53" t="str">
        <f t="shared" si="82"/>
        <v/>
      </c>
      <c r="CM53" t="str">
        <f t="shared" si="82"/>
        <v/>
      </c>
      <c r="CN53" t="str">
        <f t="shared" si="82"/>
        <v/>
      </c>
      <c r="CO53" t="str">
        <f t="shared" si="82"/>
        <v/>
      </c>
      <c r="CP53" t="str">
        <f t="shared" si="82"/>
        <v/>
      </c>
      <c r="CQ53" t="str">
        <f t="shared" si="82"/>
        <v/>
      </c>
      <c r="CR53" t="str">
        <f t="shared" si="82"/>
        <v/>
      </c>
      <c r="CS53" t="str">
        <f t="shared" si="82"/>
        <v/>
      </c>
      <c r="CT53" t="str">
        <f t="shared" si="82"/>
        <v/>
      </c>
      <c r="CU53" t="str">
        <f t="shared" si="82"/>
        <v/>
      </c>
      <c r="CV53" t="str">
        <f t="shared" si="82"/>
        <v/>
      </c>
      <c r="CW53" t="str">
        <f t="shared" si="80"/>
        <v/>
      </c>
      <c r="CX53" t="str">
        <f t="shared" si="70"/>
        <v/>
      </c>
      <c r="CY53" t="str">
        <f t="shared" si="70"/>
        <v/>
      </c>
      <c r="CZ53" t="str">
        <f t="shared" si="70"/>
        <v/>
      </c>
      <c r="DA53" t="str">
        <f t="shared" si="70"/>
        <v/>
      </c>
      <c r="DB53" t="str">
        <f t="shared" si="70"/>
        <v/>
      </c>
      <c r="DC53" t="str">
        <f t="shared" si="70"/>
        <v/>
      </c>
      <c r="DD53" t="str">
        <f t="shared" si="70"/>
        <v/>
      </c>
      <c r="DE53" t="str">
        <f t="shared" si="70"/>
        <v/>
      </c>
      <c r="DF53" t="str">
        <f t="shared" si="70"/>
        <v/>
      </c>
      <c r="DG53" t="str">
        <f t="shared" si="66"/>
        <v/>
      </c>
      <c r="DH53" t="str">
        <f t="shared" si="66"/>
        <v/>
      </c>
      <c r="DI53" t="str">
        <f t="shared" si="66"/>
        <v/>
      </c>
      <c r="DJ53" t="str">
        <f t="shared" si="66"/>
        <v/>
      </c>
      <c r="DK53" t="str">
        <f t="shared" si="66"/>
        <v/>
      </c>
      <c r="DL53" t="str">
        <f t="shared" si="66"/>
        <v/>
      </c>
      <c r="DM53" t="str">
        <f t="shared" si="66"/>
        <v/>
      </c>
      <c r="DN53" t="str">
        <f t="shared" si="66"/>
        <v/>
      </c>
      <c r="DO53" t="str">
        <f t="shared" si="66"/>
        <v/>
      </c>
      <c r="DP53" t="str">
        <f t="shared" si="66"/>
        <v/>
      </c>
      <c r="DQ53" t="str">
        <f t="shared" si="66"/>
        <v/>
      </c>
      <c r="DR53" t="str">
        <f t="shared" si="66"/>
        <v/>
      </c>
      <c r="DS53" t="str">
        <f t="shared" si="66"/>
        <v/>
      </c>
      <c r="DT53" t="str">
        <f t="shared" si="66"/>
        <v/>
      </c>
      <c r="DU53" t="str">
        <f t="shared" si="66"/>
        <v/>
      </c>
      <c r="DV53" t="str">
        <f t="shared" si="61"/>
        <v/>
      </c>
      <c r="DW53" t="str">
        <f t="shared" si="61"/>
        <v/>
      </c>
      <c r="DX53" t="str">
        <f t="shared" si="42"/>
        <v/>
      </c>
      <c r="DY53" t="str">
        <f t="shared" si="74"/>
        <v/>
      </c>
      <c r="DZ53" t="str">
        <f t="shared" si="74"/>
        <v/>
      </c>
      <c r="EA53" t="str">
        <f t="shared" si="74"/>
        <v/>
      </c>
      <c r="EB53" t="str">
        <f t="shared" si="74"/>
        <v/>
      </c>
      <c r="EC53" t="str">
        <f t="shared" si="74"/>
        <v/>
      </c>
      <c r="ED53" t="str">
        <f t="shared" si="74"/>
        <v/>
      </c>
      <c r="EE53" t="str">
        <f t="shared" si="74"/>
        <v/>
      </c>
      <c r="EF53" t="str">
        <f t="shared" si="74"/>
        <v/>
      </c>
      <c r="EG53" t="str">
        <f t="shared" si="74"/>
        <v/>
      </c>
      <c r="EH53" t="str">
        <f t="shared" si="74"/>
        <v/>
      </c>
      <c r="EI53" t="str">
        <f t="shared" si="74"/>
        <v/>
      </c>
      <c r="EJ53" t="str">
        <f t="shared" si="74"/>
        <v/>
      </c>
      <c r="EK53" t="str">
        <f t="shared" si="74"/>
        <v/>
      </c>
      <c r="EL53" t="str">
        <f t="shared" si="74"/>
        <v/>
      </c>
      <c r="EM53" t="str">
        <f t="shared" si="74"/>
        <v/>
      </c>
      <c r="EN53" t="str">
        <f t="shared" si="74"/>
        <v/>
      </c>
      <c r="EO53" t="str">
        <f t="shared" si="71"/>
        <v/>
      </c>
      <c r="EP53" t="str">
        <f t="shared" si="71"/>
        <v/>
      </c>
      <c r="EQ53" t="str">
        <f t="shared" si="71"/>
        <v/>
      </c>
      <c r="ER53" t="str">
        <f t="shared" si="71"/>
        <v/>
      </c>
      <c r="ES53" t="str">
        <f t="shared" si="71"/>
        <v/>
      </c>
      <c r="ET53" t="str">
        <f t="shared" si="71"/>
        <v/>
      </c>
      <c r="EU53" t="str">
        <f t="shared" si="71"/>
        <v/>
      </c>
      <c r="EV53" t="str">
        <f t="shared" si="71"/>
        <v/>
      </c>
      <c r="EW53" t="str">
        <f t="shared" si="71"/>
        <v/>
      </c>
      <c r="EX53" t="str">
        <f t="shared" si="71"/>
        <v/>
      </c>
      <c r="EY53" t="str">
        <f t="shared" si="71"/>
        <v/>
      </c>
      <c r="EZ53" t="str">
        <f t="shared" si="71"/>
        <v/>
      </c>
      <c r="FA53" t="str">
        <f t="shared" si="67"/>
        <v/>
      </c>
      <c r="FB53" t="str">
        <f t="shared" si="67"/>
        <v/>
      </c>
      <c r="FC53" t="str">
        <f t="shared" si="67"/>
        <v/>
      </c>
      <c r="FD53" t="str">
        <f t="shared" si="62"/>
        <v/>
      </c>
      <c r="FE53" t="str">
        <f t="shared" si="62"/>
        <v/>
      </c>
      <c r="FF53" t="str">
        <f t="shared" si="62"/>
        <v/>
      </c>
      <c r="FG53" t="str">
        <f t="shared" si="62"/>
        <v/>
      </c>
      <c r="FH53" t="str">
        <f t="shared" si="62"/>
        <v/>
      </c>
      <c r="FI53" t="str">
        <f t="shared" si="62"/>
        <v/>
      </c>
      <c r="FJ53" t="str">
        <f t="shared" si="62"/>
        <v/>
      </c>
      <c r="FK53" t="str">
        <f t="shared" si="62"/>
        <v/>
      </c>
      <c r="FL53" t="str">
        <f t="shared" si="62"/>
        <v/>
      </c>
      <c r="FM53" t="str">
        <f t="shared" si="62"/>
        <v/>
      </c>
      <c r="FN53" t="str">
        <f t="shared" si="62"/>
        <v/>
      </c>
      <c r="FO53" t="str">
        <f t="shared" si="62"/>
        <v/>
      </c>
      <c r="FP53" t="str">
        <f t="shared" si="62"/>
        <v/>
      </c>
      <c r="FQ53" t="str">
        <f t="shared" si="62"/>
        <v/>
      </c>
      <c r="FR53" t="str">
        <f t="shared" si="62"/>
        <v/>
      </c>
      <c r="FS53" t="str">
        <f t="shared" si="43"/>
        <v/>
      </c>
      <c r="FT53" t="str">
        <f t="shared" si="43"/>
        <v/>
      </c>
      <c r="FU53" t="str">
        <f t="shared" si="72"/>
        <v/>
      </c>
      <c r="FV53" t="str">
        <f t="shared" si="72"/>
        <v/>
      </c>
      <c r="FW53" t="str">
        <f t="shared" si="72"/>
        <v/>
      </c>
      <c r="FX53" t="str">
        <f t="shared" si="72"/>
        <v/>
      </c>
      <c r="FY53" t="str">
        <f t="shared" si="72"/>
        <v/>
      </c>
      <c r="FZ53" t="str">
        <f t="shared" si="72"/>
        <v/>
      </c>
      <c r="GA53" t="str">
        <f t="shared" si="72"/>
        <v/>
      </c>
      <c r="GB53" t="str">
        <f t="shared" si="72"/>
        <v/>
      </c>
      <c r="GC53" t="str">
        <f t="shared" si="72"/>
        <v/>
      </c>
      <c r="GD53" t="str">
        <f t="shared" si="72"/>
        <v/>
      </c>
      <c r="GE53" t="str">
        <f t="shared" si="72"/>
        <v/>
      </c>
      <c r="GF53" t="str">
        <f t="shared" si="72"/>
        <v/>
      </c>
      <c r="GG53" t="str">
        <f t="shared" si="72"/>
        <v/>
      </c>
      <c r="GH53" t="str">
        <f t="shared" si="72"/>
        <v/>
      </c>
      <c r="GI53" t="str">
        <f t="shared" si="72"/>
        <v/>
      </c>
      <c r="GJ53" t="str">
        <f t="shared" si="72"/>
        <v/>
      </c>
      <c r="GK53" t="str">
        <f t="shared" si="68"/>
        <v/>
      </c>
      <c r="GL53" t="str">
        <f t="shared" si="68"/>
        <v/>
      </c>
      <c r="GM53" t="str">
        <f t="shared" si="68"/>
        <v/>
      </c>
      <c r="GN53" t="str">
        <f t="shared" si="68"/>
        <v/>
      </c>
      <c r="GO53" t="str">
        <f t="shared" si="68"/>
        <v/>
      </c>
      <c r="GP53" t="str">
        <f t="shared" si="68"/>
        <v/>
      </c>
      <c r="GQ53" t="str">
        <f t="shared" si="68"/>
        <v/>
      </c>
      <c r="GR53" t="str">
        <f t="shared" si="68"/>
        <v/>
      </c>
      <c r="GS53" t="str">
        <f t="shared" si="68"/>
        <v/>
      </c>
      <c r="GT53" t="str">
        <f t="shared" si="68"/>
        <v/>
      </c>
      <c r="GU53" t="str">
        <f t="shared" si="68"/>
        <v/>
      </c>
      <c r="GV53" t="str">
        <f t="shared" si="68"/>
        <v/>
      </c>
      <c r="GW53" t="str">
        <f t="shared" si="68"/>
        <v/>
      </c>
      <c r="GX53" t="str">
        <f t="shared" si="68"/>
        <v/>
      </c>
      <c r="GY53" t="str">
        <f t="shared" si="81"/>
        <v/>
      </c>
      <c r="GZ53" t="str">
        <f t="shared" si="81"/>
        <v/>
      </c>
      <c r="HA53" t="str">
        <f t="shared" si="81"/>
        <v/>
      </c>
      <c r="HB53" t="str">
        <f t="shared" si="81"/>
        <v/>
      </c>
      <c r="HC53" t="str">
        <f t="shared" si="81"/>
        <v/>
      </c>
      <c r="HD53" t="str">
        <f t="shared" si="81"/>
        <v/>
      </c>
      <c r="HE53" t="str">
        <f t="shared" si="81"/>
        <v/>
      </c>
      <c r="HF53" t="str">
        <f t="shared" si="54"/>
        <v/>
      </c>
      <c r="HG53" t="str">
        <f t="shared" si="54"/>
        <v/>
      </c>
      <c r="HH53" t="str">
        <f t="shared" si="54"/>
        <v/>
      </c>
      <c r="HI53" t="str">
        <f t="shared" si="54"/>
        <v/>
      </c>
      <c r="HJ53" t="str">
        <f t="shared" si="54"/>
        <v/>
      </c>
      <c r="HK53" t="str">
        <f t="shared" si="54"/>
        <v/>
      </c>
      <c r="HL53" t="str">
        <f t="shared" si="54"/>
        <v/>
      </c>
      <c r="HM53" t="str">
        <f t="shared" si="54"/>
        <v/>
      </c>
      <c r="HN53" t="str">
        <f t="shared" si="54"/>
        <v/>
      </c>
      <c r="HO53" t="str">
        <f t="shared" si="54"/>
        <v/>
      </c>
      <c r="HP53" t="str">
        <f t="shared" si="54"/>
        <v/>
      </c>
      <c r="HQ53" t="str">
        <f t="shared" si="87"/>
        <v/>
      </c>
      <c r="HR53" t="str">
        <f t="shared" si="87"/>
        <v/>
      </c>
      <c r="HS53" t="str">
        <f t="shared" si="87"/>
        <v/>
      </c>
      <c r="HT53" t="str">
        <f t="shared" si="87"/>
        <v/>
      </c>
      <c r="HU53" t="str">
        <f t="shared" si="87"/>
        <v/>
      </c>
      <c r="HV53" t="str">
        <f t="shared" si="87"/>
        <v/>
      </c>
      <c r="HW53" t="str">
        <f t="shared" si="87"/>
        <v/>
      </c>
      <c r="HX53" t="str">
        <f t="shared" si="87"/>
        <v/>
      </c>
      <c r="HY53" t="str">
        <f t="shared" si="87"/>
        <v/>
      </c>
      <c r="HZ53" t="str">
        <f t="shared" si="87"/>
        <v/>
      </c>
      <c r="IA53" t="str">
        <f t="shared" si="87"/>
        <v/>
      </c>
      <c r="IB53" t="str">
        <f t="shared" si="87"/>
        <v/>
      </c>
      <c r="IC53" t="str">
        <f t="shared" si="87"/>
        <v/>
      </c>
      <c r="ID53" t="str">
        <f t="shared" si="87"/>
        <v/>
      </c>
      <c r="IE53" t="str">
        <f t="shared" si="87"/>
        <v/>
      </c>
      <c r="IF53" t="str">
        <f t="shared" si="87"/>
        <v/>
      </c>
      <c r="IG53" t="str">
        <f t="shared" si="83"/>
        <v/>
      </c>
      <c r="IH53" t="str">
        <f t="shared" si="83"/>
        <v/>
      </c>
      <c r="II53" t="str">
        <f t="shared" si="83"/>
        <v/>
      </c>
      <c r="IJ53" t="str">
        <f t="shared" si="83"/>
        <v/>
      </c>
      <c r="IK53" t="str">
        <f t="shared" si="83"/>
        <v/>
      </c>
      <c r="IL53" t="str">
        <f t="shared" si="83"/>
        <v/>
      </c>
      <c r="IM53" t="str">
        <f t="shared" si="83"/>
        <v/>
      </c>
      <c r="IN53" t="str">
        <f t="shared" si="83"/>
        <v/>
      </c>
      <c r="IO53" t="str">
        <f t="shared" si="83"/>
        <v/>
      </c>
      <c r="IP53" t="str">
        <f t="shared" si="83"/>
        <v/>
      </c>
      <c r="IQ53" t="str">
        <f t="shared" si="83"/>
        <v/>
      </c>
      <c r="IR53" t="str">
        <f t="shared" si="83"/>
        <v/>
      </c>
      <c r="IS53" t="str">
        <f t="shared" si="83"/>
        <v/>
      </c>
      <c r="IT53" t="str">
        <f t="shared" si="83"/>
        <v/>
      </c>
      <c r="IU53" t="str">
        <f t="shared" si="83"/>
        <v/>
      </c>
      <c r="IV53" t="str">
        <f t="shared" si="56"/>
        <v/>
      </c>
      <c r="IW53" t="str">
        <f t="shared" si="53"/>
        <v/>
      </c>
      <c r="IX53" t="str">
        <f t="shared" si="53"/>
        <v/>
      </c>
      <c r="IY53" t="str">
        <f t="shared" si="86"/>
        <v/>
      </c>
      <c r="IZ53" t="str">
        <f t="shared" si="86"/>
        <v/>
      </c>
      <c r="JA53" t="str">
        <f t="shared" si="86"/>
        <v/>
      </c>
      <c r="JB53" t="str">
        <f t="shared" si="86"/>
        <v/>
      </c>
      <c r="JC53" t="str">
        <f t="shared" si="86"/>
        <v/>
      </c>
      <c r="JD53" t="str">
        <f t="shared" si="86"/>
        <v/>
      </c>
      <c r="JE53" t="str">
        <f t="shared" si="86"/>
        <v/>
      </c>
      <c r="JF53" t="str">
        <f t="shared" si="86"/>
        <v/>
      </c>
      <c r="JG53" t="str">
        <f t="shared" si="86"/>
        <v/>
      </c>
      <c r="JH53" t="str">
        <f t="shared" si="86"/>
        <v/>
      </c>
      <c r="JI53" t="str">
        <f t="shared" si="86"/>
        <v/>
      </c>
      <c r="JJ53" t="str">
        <f t="shared" si="86"/>
        <v/>
      </c>
      <c r="JK53" t="str">
        <f t="shared" si="86"/>
        <v/>
      </c>
      <c r="JL53" t="str">
        <f t="shared" si="86"/>
        <v/>
      </c>
      <c r="JM53" t="str">
        <f t="shared" si="86"/>
        <v/>
      </c>
      <c r="JN53" t="str">
        <f t="shared" si="86"/>
        <v/>
      </c>
      <c r="JO53" t="str">
        <f t="shared" si="86"/>
        <v/>
      </c>
      <c r="JP53" t="str">
        <f t="shared" si="86"/>
        <v/>
      </c>
      <c r="JQ53" t="str">
        <f t="shared" si="86"/>
        <v/>
      </c>
      <c r="JR53" t="str">
        <f t="shared" si="86"/>
        <v/>
      </c>
      <c r="JS53" t="str">
        <f t="shared" si="86"/>
        <v/>
      </c>
      <c r="JT53" t="str">
        <f t="shared" si="86"/>
        <v/>
      </c>
      <c r="JU53" t="str">
        <f t="shared" si="86"/>
        <v/>
      </c>
      <c r="JV53" t="str">
        <f t="shared" si="86"/>
        <v/>
      </c>
      <c r="JW53" t="str">
        <f t="shared" si="86"/>
        <v/>
      </c>
      <c r="JX53" t="str">
        <f t="shared" si="86"/>
        <v/>
      </c>
      <c r="JY53" t="str">
        <f t="shared" si="86"/>
        <v/>
      </c>
      <c r="JZ53" t="str">
        <f t="shared" si="86"/>
        <v/>
      </c>
      <c r="KA53" t="str">
        <f t="shared" si="86"/>
        <v/>
      </c>
      <c r="KB53" t="str">
        <f t="shared" si="86"/>
        <v/>
      </c>
      <c r="KC53" t="str">
        <f t="shared" si="86"/>
        <v/>
      </c>
      <c r="KD53" t="str">
        <f t="shared" si="86"/>
        <v/>
      </c>
      <c r="KE53" t="str">
        <f t="shared" si="86"/>
        <v/>
      </c>
      <c r="KF53" t="str">
        <f t="shared" si="86"/>
        <v/>
      </c>
      <c r="KG53" t="str">
        <f t="shared" si="86"/>
        <v/>
      </c>
      <c r="KH53" t="str">
        <f t="shared" si="86"/>
        <v/>
      </c>
      <c r="KI53" t="str">
        <f t="shared" si="86"/>
        <v/>
      </c>
      <c r="KJ53" t="str">
        <f t="shared" si="86"/>
        <v/>
      </c>
      <c r="KK53" t="str">
        <f t="shared" si="86"/>
        <v/>
      </c>
      <c r="KL53" t="str">
        <f t="shared" si="86"/>
        <v/>
      </c>
      <c r="KM53" t="str">
        <f t="shared" si="86"/>
        <v/>
      </c>
      <c r="KO53" t="e">
        <f t="shared" si="6"/>
        <v>#VALUE!</v>
      </c>
    </row>
    <row r="54" spans="2:301">
      <c r="B54" t="str">
        <f t="shared" si="69"/>
        <v/>
      </c>
      <c r="C54" t="str">
        <f t="shared" si="69"/>
        <v/>
      </c>
      <c r="D54" t="str">
        <f t="shared" si="69"/>
        <v/>
      </c>
      <c r="E54" t="str">
        <f t="shared" si="69"/>
        <v/>
      </c>
      <c r="F54" t="str">
        <f t="shared" si="69"/>
        <v/>
      </c>
      <c r="G54" t="str">
        <f t="shared" si="69"/>
        <v/>
      </c>
      <c r="H54" t="str">
        <f t="shared" si="69"/>
        <v/>
      </c>
      <c r="I54" t="str">
        <f t="shared" si="69"/>
        <v/>
      </c>
      <c r="J54" t="str">
        <f t="shared" si="69"/>
        <v/>
      </c>
      <c r="K54" t="str">
        <f t="shared" si="69"/>
        <v/>
      </c>
      <c r="L54" t="str">
        <f t="shared" si="69"/>
        <v/>
      </c>
      <c r="M54" t="str">
        <f t="shared" si="69"/>
        <v/>
      </c>
      <c r="N54" t="str">
        <f t="shared" si="69"/>
        <v/>
      </c>
      <c r="O54" t="str">
        <f t="shared" si="69"/>
        <v/>
      </c>
      <c r="P54" t="str">
        <f t="shared" si="69"/>
        <v/>
      </c>
      <c r="Q54" t="str">
        <f t="shared" si="69"/>
        <v/>
      </c>
      <c r="R54" t="str">
        <f t="shared" si="64"/>
        <v/>
      </c>
      <c r="S54" t="str">
        <f t="shared" si="64"/>
        <v/>
      </c>
      <c r="T54" t="str">
        <f t="shared" si="64"/>
        <v/>
      </c>
      <c r="U54" t="str">
        <f t="shared" si="64"/>
        <v/>
      </c>
      <c r="V54" t="str">
        <f t="shared" si="64"/>
        <v/>
      </c>
      <c r="W54" t="str">
        <f t="shared" si="64"/>
        <v/>
      </c>
      <c r="X54" t="str">
        <f t="shared" si="64"/>
        <v/>
      </c>
      <c r="Y54" t="str">
        <f t="shared" si="64"/>
        <v/>
      </c>
      <c r="Z54" t="str">
        <f t="shared" si="64"/>
        <v/>
      </c>
      <c r="AA54" t="str">
        <f t="shared" si="64"/>
        <v/>
      </c>
      <c r="AB54" t="str">
        <f t="shared" si="64"/>
        <v/>
      </c>
      <c r="AC54" t="str">
        <f t="shared" si="64"/>
        <v/>
      </c>
      <c r="AD54" t="str">
        <f t="shared" si="64"/>
        <v/>
      </c>
      <c r="AE54" t="str">
        <f t="shared" si="64"/>
        <v/>
      </c>
      <c r="AF54" t="str">
        <f t="shared" si="64"/>
        <v/>
      </c>
      <c r="AG54" t="str">
        <f t="shared" si="79"/>
        <v/>
      </c>
      <c r="AH54" t="str">
        <f t="shared" si="79"/>
        <v/>
      </c>
      <c r="AI54" t="str">
        <f t="shared" si="79"/>
        <v/>
      </c>
      <c r="AJ54" t="str">
        <f t="shared" si="79"/>
        <v/>
      </c>
      <c r="AK54" t="str">
        <f t="shared" si="79"/>
        <v/>
      </c>
      <c r="AL54" t="str">
        <f t="shared" si="79"/>
        <v/>
      </c>
      <c r="AM54" t="str">
        <f t="shared" si="79"/>
        <v/>
      </c>
      <c r="AN54" t="str">
        <f t="shared" si="79"/>
        <v/>
      </c>
      <c r="AO54" t="str">
        <f t="shared" si="79"/>
        <v/>
      </c>
      <c r="AP54" t="str">
        <f t="shared" si="79"/>
        <v/>
      </c>
      <c r="AQ54" t="str">
        <f t="shared" si="79"/>
        <v/>
      </c>
      <c r="AR54" t="str">
        <f t="shared" si="79"/>
        <v/>
      </c>
      <c r="AS54" t="str">
        <f t="shared" si="79"/>
        <v/>
      </c>
      <c r="AT54" t="str">
        <f t="shared" si="79"/>
        <v/>
      </c>
      <c r="AU54" t="str">
        <f t="shared" si="79"/>
        <v/>
      </c>
      <c r="AV54" t="str">
        <f t="shared" si="79"/>
        <v/>
      </c>
      <c r="AW54" t="str">
        <f t="shared" si="75"/>
        <v/>
      </c>
      <c r="AX54" t="str">
        <f t="shared" si="75"/>
        <v/>
      </c>
      <c r="AY54" t="str">
        <f t="shared" si="75"/>
        <v/>
      </c>
      <c r="AZ54" t="str">
        <f t="shared" si="75"/>
        <v/>
      </c>
      <c r="BA54" t="str">
        <f t="shared" si="65"/>
        <v/>
      </c>
      <c r="BB54" t="str">
        <f t="shared" si="65"/>
        <v/>
      </c>
      <c r="BC54" t="str">
        <f t="shared" si="65"/>
        <v/>
      </c>
      <c r="BD54" t="str">
        <f t="shared" si="65"/>
        <v/>
      </c>
      <c r="BE54" t="str">
        <f t="shared" si="65"/>
        <v/>
      </c>
      <c r="BF54" t="str">
        <f t="shared" si="65"/>
        <v/>
      </c>
      <c r="BG54" t="str">
        <f t="shared" si="65"/>
        <v/>
      </c>
      <c r="BH54" t="str">
        <f t="shared" si="65"/>
        <v/>
      </c>
      <c r="BI54" t="str">
        <f t="shared" si="65"/>
        <v/>
      </c>
      <c r="BJ54" t="str">
        <f t="shared" si="65"/>
        <v/>
      </c>
      <c r="BK54" t="str">
        <f t="shared" si="65"/>
        <v/>
      </c>
      <c r="BL54" t="str">
        <f t="shared" si="65"/>
        <v/>
      </c>
      <c r="BM54" t="str">
        <f t="shared" si="60"/>
        <v/>
      </c>
      <c r="BN54" t="str">
        <f t="shared" si="60"/>
        <v/>
      </c>
      <c r="BO54" t="str">
        <f t="shared" si="60"/>
        <v/>
      </c>
      <c r="BP54" t="str">
        <f t="shared" si="60"/>
        <v/>
      </c>
      <c r="BQ54" t="str">
        <f t="shared" si="60"/>
        <v/>
      </c>
      <c r="BR54" t="str">
        <f t="shared" si="60"/>
        <v/>
      </c>
      <c r="BS54" t="str">
        <f t="shared" si="60"/>
        <v/>
      </c>
      <c r="BT54" t="str">
        <f t="shared" si="60"/>
        <v/>
      </c>
      <c r="BU54" t="str">
        <f t="shared" si="60"/>
        <v/>
      </c>
      <c r="BV54" t="str">
        <f t="shared" si="60"/>
        <v/>
      </c>
      <c r="BW54" t="str">
        <f t="shared" si="60"/>
        <v/>
      </c>
      <c r="BX54" t="str">
        <f t="shared" si="60"/>
        <v/>
      </c>
      <c r="BY54" t="str">
        <f t="shared" si="60"/>
        <v/>
      </c>
      <c r="BZ54" t="str">
        <f t="shared" si="60"/>
        <v/>
      </c>
      <c r="CA54" t="str">
        <f t="shared" si="60"/>
        <v/>
      </c>
      <c r="CB54" t="str">
        <f t="shared" si="73"/>
        <v/>
      </c>
      <c r="CC54" t="str">
        <f t="shared" si="73"/>
        <v/>
      </c>
      <c r="CD54" t="str">
        <f t="shared" si="73"/>
        <v/>
      </c>
      <c r="CE54" t="str">
        <f t="shared" si="73"/>
        <v/>
      </c>
      <c r="CF54" t="str">
        <f t="shared" si="73"/>
        <v/>
      </c>
      <c r="CG54" t="str">
        <f t="shared" si="82"/>
        <v/>
      </c>
      <c r="CH54" t="str">
        <f t="shared" si="82"/>
        <v/>
      </c>
      <c r="CI54" t="str">
        <f t="shared" si="82"/>
        <v/>
      </c>
      <c r="CJ54" t="str">
        <f t="shared" si="82"/>
        <v/>
      </c>
      <c r="CK54" t="str">
        <f t="shared" si="82"/>
        <v/>
      </c>
      <c r="CL54" t="str">
        <f t="shared" si="82"/>
        <v/>
      </c>
      <c r="CM54" t="str">
        <f t="shared" si="82"/>
        <v/>
      </c>
      <c r="CN54" t="str">
        <f t="shared" si="82"/>
        <v/>
      </c>
      <c r="CO54" t="str">
        <f t="shared" si="82"/>
        <v/>
      </c>
      <c r="CP54" t="str">
        <f t="shared" si="82"/>
        <v/>
      </c>
      <c r="CQ54" t="str">
        <f t="shared" si="82"/>
        <v/>
      </c>
      <c r="CR54" t="str">
        <f t="shared" si="82"/>
        <v/>
      </c>
      <c r="CS54" t="str">
        <f t="shared" si="82"/>
        <v/>
      </c>
      <c r="CT54" t="str">
        <f t="shared" si="82"/>
        <v/>
      </c>
      <c r="CU54" t="str">
        <f t="shared" si="82"/>
        <v/>
      </c>
      <c r="CV54" t="str">
        <f t="shared" si="82"/>
        <v/>
      </c>
      <c r="CW54" t="str">
        <f t="shared" si="80"/>
        <v/>
      </c>
      <c r="CX54" t="str">
        <f t="shared" si="70"/>
        <v/>
      </c>
      <c r="CY54" t="str">
        <f t="shared" si="70"/>
        <v/>
      </c>
      <c r="CZ54" t="str">
        <f t="shared" si="70"/>
        <v/>
      </c>
      <c r="DA54" t="str">
        <f t="shared" si="70"/>
        <v/>
      </c>
      <c r="DB54" t="str">
        <f t="shared" si="70"/>
        <v/>
      </c>
      <c r="DC54" t="str">
        <f t="shared" si="70"/>
        <v/>
      </c>
      <c r="DD54" t="str">
        <f t="shared" si="70"/>
        <v/>
      </c>
      <c r="DE54" t="str">
        <f t="shared" si="70"/>
        <v/>
      </c>
      <c r="DF54" t="str">
        <f t="shared" si="70"/>
        <v/>
      </c>
      <c r="DG54" t="str">
        <f t="shared" si="66"/>
        <v/>
      </c>
      <c r="DH54" t="str">
        <f t="shared" si="66"/>
        <v/>
      </c>
      <c r="DI54" t="str">
        <f t="shared" si="66"/>
        <v/>
      </c>
      <c r="DJ54" t="str">
        <f t="shared" si="66"/>
        <v/>
      </c>
      <c r="DK54" t="str">
        <f t="shared" si="66"/>
        <v/>
      </c>
      <c r="DL54" t="str">
        <f t="shared" si="66"/>
        <v/>
      </c>
      <c r="DM54" t="str">
        <f t="shared" si="66"/>
        <v/>
      </c>
      <c r="DN54" t="str">
        <f t="shared" si="66"/>
        <v/>
      </c>
      <c r="DO54" t="str">
        <f t="shared" si="66"/>
        <v/>
      </c>
      <c r="DP54" t="str">
        <f t="shared" si="66"/>
        <v/>
      </c>
      <c r="DQ54" t="str">
        <f t="shared" si="66"/>
        <v/>
      </c>
      <c r="DR54" t="str">
        <f t="shared" si="66"/>
        <v/>
      </c>
      <c r="DS54" t="str">
        <f t="shared" si="66"/>
        <v/>
      </c>
      <c r="DT54" t="str">
        <f t="shared" si="66"/>
        <v/>
      </c>
      <c r="DU54" t="str">
        <f t="shared" si="66"/>
        <v/>
      </c>
      <c r="DV54" t="str">
        <f t="shared" si="61"/>
        <v/>
      </c>
      <c r="DW54" t="str">
        <f t="shared" si="61"/>
        <v/>
      </c>
      <c r="DX54" t="str">
        <f t="shared" si="42"/>
        <v/>
      </c>
      <c r="DY54" t="str">
        <f t="shared" si="74"/>
        <v/>
      </c>
      <c r="DZ54" t="str">
        <f t="shared" si="74"/>
        <v/>
      </c>
      <c r="EA54" t="str">
        <f t="shared" si="74"/>
        <v/>
      </c>
      <c r="EB54" t="str">
        <f t="shared" si="74"/>
        <v/>
      </c>
      <c r="EC54" t="str">
        <f t="shared" si="74"/>
        <v/>
      </c>
      <c r="ED54" t="str">
        <f t="shared" si="74"/>
        <v/>
      </c>
      <c r="EE54" t="str">
        <f t="shared" si="74"/>
        <v/>
      </c>
      <c r="EF54" t="str">
        <f t="shared" si="74"/>
        <v/>
      </c>
      <c r="EG54" t="str">
        <f t="shared" si="74"/>
        <v/>
      </c>
      <c r="EH54" t="str">
        <f t="shared" si="74"/>
        <v/>
      </c>
      <c r="EI54" t="str">
        <f t="shared" si="74"/>
        <v/>
      </c>
      <c r="EJ54" t="str">
        <f t="shared" si="74"/>
        <v/>
      </c>
      <c r="EK54" t="str">
        <f t="shared" si="74"/>
        <v/>
      </c>
      <c r="EL54" t="str">
        <f t="shared" si="74"/>
        <v/>
      </c>
      <c r="EM54" t="str">
        <f t="shared" si="74"/>
        <v/>
      </c>
      <c r="EN54" t="str">
        <f t="shared" si="74"/>
        <v/>
      </c>
      <c r="EO54" t="str">
        <f t="shared" si="71"/>
        <v/>
      </c>
      <c r="EP54" t="str">
        <f t="shared" si="71"/>
        <v/>
      </c>
      <c r="EQ54" t="str">
        <f t="shared" si="71"/>
        <v/>
      </c>
      <c r="ER54" t="str">
        <f t="shared" si="71"/>
        <v/>
      </c>
      <c r="ES54" t="str">
        <f t="shared" si="71"/>
        <v/>
      </c>
      <c r="ET54" t="str">
        <f t="shared" si="71"/>
        <v/>
      </c>
      <c r="EU54" t="str">
        <f t="shared" si="71"/>
        <v/>
      </c>
      <c r="EV54" t="str">
        <f t="shared" si="71"/>
        <v/>
      </c>
      <c r="EW54" t="str">
        <f t="shared" si="71"/>
        <v/>
      </c>
      <c r="EX54" t="str">
        <f t="shared" si="71"/>
        <v/>
      </c>
      <c r="EY54" t="str">
        <f t="shared" si="71"/>
        <v/>
      </c>
      <c r="EZ54" t="str">
        <f t="shared" si="71"/>
        <v/>
      </c>
      <c r="FA54" t="str">
        <f t="shared" si="67"/>
        <v/>
      </c>
      <c r="FB54" t="str">
        <f t="shared" si="67"/>
        <v/>
      </c>
      <c r="FC54" t="str">
        <f t="shared" si="67"/>
        <v/>
      </c>
      <c r="FD54" t="str">
        <f t="shared" si="62"/>
        <v/>
      </c>
      <c r="FE54" t="str">
        <f t="shared" si="62"/>
        <v/>
      </c>
      <c r="FF54" t="str">
        <f t="shared" si="62"/>
        <v/>
      </c>
      <c r="FG54" t="str">
        <f t="shared" si="62"/>
        <v/>
      </c>
      <c r="FH54" t="str">
        <f t="shared" si="62"/>
        <v/>
      </c>
      <c r="FI54" t="str">
        <f t="shared" si="62"/>
        <v/>
      </c>
      <c r="FJ54" t="str">
        <f t="shared" si="62"/>
        <v/>
      </c>
      <c r="FK54" t="str">
        <f t="shared" si="62"/>
        <v/>
      </c>
      <c r="FL54" t="str">
        <f t="shared" si="62"/>
        <v/>
      </c>
      <c r="FM54" t="str">
        <f t="shared" si="62"/>
        <v/>
      </c>
      <c r="FN54" t="str">
        <f t="shared" si="62"/>
        <v/>
      </c>
      <c r="FO54" t="str">
        <f t="shared" si="62"/>
        <v/>
      </c>
      <c r="FP54" t="str">
        <f t="shared" si="62"/>
        <v/>
      </c>
      <c r="FQ54" t="str">
        <f t="shared" si="62"/>
        <v/>
      </c>
      <c r="FR54" t="str">
        <f t="shared" si="62"/>
        <v/>
      </c>
      <c r="FS54" t="str">
        <f t="shared" si="43"/>
        <v/>
      </c>
      <c r="FT54" t="str">
        <f t="shared" si="43"/>
        <v/>
      </c>
      <c r="FU54" t="str">
        <f t="shared" si="72"/>
        <v/>
      </c>
      <c r="FV54" t="str">
        <f t="shared" si="72"/>
        <v/>
      </c>
      <c r="FW54" t="str">
        <f t="shared" si="72"/>
        <v/>
      </c>
      <c r="FX54" t="str">
        <f t="shared" si="72"/>
        <v/>
      </c>
      <c r="FY54" t="str">
        <f t="shared" si="72"/>
        <v/>
      </c>
      <c r="FZ54" t="str">
        <f t="shared" si="72"/>
        <v/>
      </c>
      <c r="GA54" t="str">
        <f t="shared" si="72"/>
        <v/>
      </c>
      <c r="GB54" t="str">
        <f t="shared" si="72"/>
        <v/>
      </c>
      <c r="GC54" t="str">
        <f t="shared" si="72"/>
        <v/>
      </c>
      <c r="GD54" t="str">
        <f t="shared" si="72"/>
        <v/>
      </c>
      <c r="GE54" t="str">
        <f t="shared" si="72"/>
        <v/>
      </c>
      <c r="GF54" t="str">
        <f t="shared" si="72"/>
        <v/>
      </c>
      <c r="GG54" t="str">
        <f t="shared" si="72"/>
        <v/>
      </c>
      <c r="GH54" t="str">
        <f t="shared" si="72"/>
        <v/>
      </c>
      <c r="GI54" t="str">
        <f t="shared" si="72"/>
        <v/>
      </c>
      <c r="GJ54" t="str">
        <f t="shared" si="72"/>
        <v/>
      </c>
      <c r="GK54" t="str">
        <f t="shared" si="68"/>
        <v/>
      </c>
      <c r="GL54" t="str">
        <f t="shared" si="68"/>
        <v/>
      </c>
      <c r="GM54" t="str">
        <f t="shared" si="68"/>
        <v/>
      </c>
      <c r="GN54" t="str">
        <f t="shared" si="68"/>
        <v/>
      </c>
      <c r="GO54" t="str">
        <f t="shared" si="68"/>
        <v/>
      </c>
      <c r="GP54" t="str">
        <f t="shared" si="68"/>
        <v/>
      </c>
      <c r="GQ54" t="str">
        <f t="shared" si="68"/>
        <v/>
      </c>
      <c r="GR54" t="str">
        <f t="shared" si="68"/>
        <v/>
      </c>
      <c r="GS54" t="str">
        <f t="shared" si="68"/>
        <v/>
      </c>
      <c r="GT54" t="str">
        <f t="shared" si="68"/>
        <v/>
      </c>
      <c r="GU54" t="str">
        <f t="shared" si="68"/>
        <v/>
      </c>
      <c r="GV54" t="str">
        <f t="shared" si="68"/>
        <v/>
      </c>
      <c r="GW54" t="str">
        <f t="shared" si="68"/>
        <v/>
      </c>
      <c r="GX54" t="str">
        <f t="shared" si="68"/>
        <v/>
      </c>
      <c r="GY54" t="str">
        <f t="shared" si="81"/>
        <v/>
      </c>
      <c r="GZ54" t="str">
        <f t="shared" si="81"/>
        <v/>
      </c>
      <c r="HA54" t="str">
        <f t="shared" si="81"/>
        <v/>
      </c>
      <c r="HB54" t="str">
        <f t="shared" si="81"/>
        <v/>
      </c>
      <c r="HC54" t="str">
        <f t="shared" si="81"/>
        <v/>
      </c>
      <c r="HD54" t="str">
        <f t="shared" si="81"/>
        <v/>
      </c>
      <c r="HE54" t="str">
        <f t="shared" si="81"/>
        <v/>
      </c>
      <c r="HF54" t="str">
        <f t="shared" si="54"/>
        <v/>
      </c>
      <c r="HG54" t="str">
        <f t="shared" si="54"/>
        <v/>
      </c>
      <c r="HH54" t="str">
        <f t="shared" si="54"/>
        <v/>
      </c>
      <c r="HI54" t="str">
        <f t="shared" si="54"/>
        <v/>
      </c>
      <c r="HJ54" t="str">
        <f t="shared" si="54"/>
        <v/>
      </c>
      <c r="HK54" t="str">
        <f t="shared" si="54"/>
        <v/>
      </c>
      <c r="HL54" t="str">
        <f t="shared" si="54"/>
        <v/>
      </c>
      <c r="HM54" t="str">
        <f t="shared" ref="HM54:IB69" si="88">IFERROR(SEARCH(HM$1,$A54),"")</f>
        <v/>
      </c>
      <c r="HN54" t="str">
        <f t="shared" si="88"/>
        <v/>
      </c>
      <c r="HO54" t="str">
        <f t="shared" si="88"/>
        <v/>
      </c>
      <c r="HP54" t="str">
        <f t="shared" si="88"/>
        <v/>
      </c>
      <c r="HQ54" t="str">
        <f t="shared" si="88"/>
        <v/>
      </c>
      <c r="HR54" t="str">
        <f t="shared" si="88"/>
        <v/>
      </c>
      <c r="HS54" t="str">
        <f t="shared" si="88"/>
        <v/>
      </c>
      <c r="HT54" t="str">
        <f t="shared" si="88"/>
        <v/>
      </c>
      <c r="HU54" t="str">
        <f t="shared" si="88"/>
        <v/>
      </c>
      <c r="HV54" t="str">
        <f t="shared" si="88"/>
        <v/>
      </c>
      <c r="HW54" t="str">
        <f t="shared" si="88"/>
        <v/>
      </c>
      <c r="HX54" t="str">
        <f t="shared" si="88"/>
        <v/>
      </c>
      <c r="HY54" t="str">
        <f t="shared" si="88"/>
        <v/>
      </c>
      <c r="HZ54" t="str">
        <f t="shared" si="88"/>
        <v/>
      </c>
      <c r="IA54" t="str">
        <f t="shared" si="88"/>
        <v/>
      </c>
      <c r="IB54" t="str">
        <f t="shared" si="88"/>
        <v/>
      </c>
      <c r="IC54" t="str">
        <f t="shared" si="87"/>
        <v/>
      </c>
      <c r="ID54" t="str">
        <f t="shared" si="87"/>
        <v/>
      </c>
      <c r="IE54" t="str">
        <f t="shared" si="87"/>
        <v/>
      </c>
      <c r="IF54" t="str">
        <f t="shared" si="87"/>
        <v/>
      </c>
      <c r="IG54" t="str">
        <f t="shared" si="83"/>
        <v/>
      </c>
      <c r="IH54" t="str">
        <f t="shared" si="83"/>
        <v/>
      </c>
      <c r="II54" t="str">
        <f t="shared" si="83"/>
        <v/>
      </c>
      <c r="IJ54" t="str">
        <f t="shared" si="83"/>
        <v/>
      </c>
      <c r="IK54" t="str">
        <f t="shared" si="83"/>
        <v/>
      </c>
      <c r="IL54" t="str">
        <f t="shared" si="83"/>
        <v/>
      </c>
      <c r="IM54" t="str">
        <f t="shared" si="83"/>
        <v/>
      </c>
      <c r="IN54" t="str">
        <f t="shared" si="83"/>
        <v/>
      </c>
      <c r="IO54" t="str">
        <f t="shared" si="83"/>
        <v/>
      </c>
      <c r="IP54" t="str">
        <f t="shared" si="83"/>
        <v/>
      </c>
      <c r="IQ54" t="str">
        <f t="shared" si="83"/>
        <v/>
      </c>
      <c r="IR54" t="str">
        <f t="shared" si="83"/>
        <v/>
      </c>
      <c r="IS54" t="str">
        <f t="shared" si="83"/>
        <v/>
      </c>
      <c r="IT54" t="str">
        <f t="shared" si="83"/>
        <v/>
      </c>
      <c r="IU54" t="str">
        <f t="shared" si="83"/>
        <v/>
      </c>
      <c r="IV54" t="str">
        <f t="shared" si="56"/>
        <v/>
      </c>
      <c r="IW54" t="str">
        <f t="shared" si="53"/>
        <v/>
      </c>
      <c r="IX54" t="str">
        <f t="shared" si="53"/>
        <v/>
      </c>
      <c r="IY54" t="str">
        <f t="shared" si="86"/>
        <v/>
      </c>
      <c r="IZ54" t="str">
        <f t="shared" si="86"/>
        <v/>
      </c>
      <c r="JA54" t="str">
        <f t="shared" si="86"/>
        <v/>
      </c>
      <c r="JB54" t="str">
        <f t="shared" si="86"/>
        <v/>
      </c>
      <c r="JC54" t="str">
        <f t="shared" si="86"/>
        <v/>
      </c>
      <c r="JD54" t="str">
        <f t="shared" si="86"/>
        <v/>
      </c>
      <c r="JE54" t="str">
        <f t="shared" si="86"/>
        <v/>
      </c>
      <c r="JF54" t="str">
        <f t="shared" si="86"/>
        <v/>
      </c>
      <c r="JG54" t="str">
        <f t="shared" si="86"/>
        <v/>
      </c>
      <c r="JH54" t="str">
        <f t="shared" si="86"/>
        <v/>
      </c>
      <c r="JI54" t="str">
        <f t="shared" si="86"/>
        <v/>
      </c>
      <c r="JJ54" t="str">
        <f t="shared" si="86"/>
        <v/>
      </c>
      <c r="JK54" t="str">
        <f t="shared" si="86"/>
        <v/>
      </c>
      <c r="JL54" t="str">
        <f t="shared" si="86"/>
        <v/>
      </c>
      <c r="JM54" t="str">
        <f t="shared" si="86"/>
        <v/>
      </c>
      <c r="JN54" t="str">
        <f t="shared" si="86"/>
        <v/>
      </c>
      <c r="JO54" t="str">
        <f t="shared" si="86"/>
        <v/>
      </c>
      <c r="JP54" t="str">
        <f t="shared" si="86"/>
        <v/>
      </c>
      <c r="JQ54" t="str">
        <f t="shared" si="86"/>
        <v/>
      </c>
      <c r="JR54" t="str">
        <f t="shared" si="86"/>
        <v/>
      </c>
      <c r="JS54" t="str">
        <f t="shared" si="86"/>
        <v/>
      </c>
      <c r="JT54" t="str">
        <f t="shared" si="86"/>
        <v/>
      </c>
      <c r="JU54" t="str">
        <f t="shared" si="86"/>
        <v/>
      </c>
      <c r="JV54" t="str">
        <f t="shared" si="86"/>
        <v/>
      </c>
      <c r="JW54" t="str">
        <f t="shared" si="86"/>
        <v/>
      </c>
      <c r="JX54" t="str">
        <f t="shared" si="86"/>
        <v/>
      </c>
      <c r="JY54" t="str">
        <f t="shared" si="86"/>
        <v/>
      </c>
      <c r="JZ54" t="str">
        <f t="shared" si="86"/>
        <v/>
      </c>
      <c r="KA54" t="str">
        <f t="shared" si="86"/>
        <v/>
      </c>
      <c r="KB54" t="str">
        <f t="shared" si="86"/>
        <v/>
      </c>
      <c r="KC54" t="str">
        <f t="shared" si="86"/>
        <v/>
      </c>
      <c r="KD54" t="str">
        <f t="shared" si="86"/>
        <v/>
      </c>
      <c r="KE54" t="str">
        <f t="shared" si="86"/>
        <v/>
      </c>
      <c r="KF54" t="str">
        <f t="shared" si="86"/>
        <v/>
      </c>
      <c r="KG54" t="str">
        <f t="shared" si="86"/>
        <v/>
      </c>
      <c r="KH54" t="str">
        <f t="shared" si="86"/>
        <v/>
      </c>
      <c r="KI54" t="str">
        <f t="shared" si="86"/>
        <v/>
      </c>
      <c r="KJ54" t="str">
        <f t="shared" si="86"/>
        <v/>
      </c>
      <c r="KK54" t="str">
        <f t="shared" si="86"/>
        <v/>
      </c>
      <c r="KL54" t="str">
        <f t="shared" si="86"/>
        <v/>
      </c>
      <c r="KM54" t="str">
        <f t="shared" si="86"/>
        <v/>
      </c>
      <c r="KO54" t="e">
        <f t="shared" si="6"/>
        <v>#VALUE!</v>
      </c>
    </row>
    <row r="55" spans="2:301">
      <c r="B55" t="str">
        <f t="shared" si="69"/>
        <v/>
      </c>
      <c r="C55" t="str">
        <f t="shared" si="69"/>
        <v/>
      </c>
      <c r="D55" t="str">
        <f t="shared" si="69"/>
        <v/>
      </c>
      <c r="E55" t="str">
        <f t="shared" si="69"/>
        <v/>
      </c>
      <c r="F55" t="str">
        <f t="shared" si="69"/>
        <v/>
      </c>
      <c r="G55" t="str">
        <f t="shared" si="69"/>
        <v/>
      </c>
      <c r="H55" t="str">
        <f t="shared" si="69"/>
        <v/>
      </c>
      <c r="I55" t="str">
        <f t="shared" si="69"/>
        <v/>
      </c>
      <c r="J55" t="str">
        <f t="shared" si="69"/>
        <v/>
      </c>
      <c r="K55" t="str">
        <f t="shared" si="69"/>
        <v/>
      </c>
      <c r="L55" t="str">
        <f t="shared" si="69"/>
        <v/>
      </c>
      <c r="M55" t="str">
        <f t="shared" si="69"/>
        <v/>
      </c>
      <c r="N55" t="str">
        <f t="shared" si="69"/>
        <v/>
      </c>
      <c r="O55" t="str">
        <f t="shared" si="69"/>
        <v/>
      </c>
      <c r="P55" t="str">
        <f t="shared" si="69"/>
        <v/>
      </c>
      <c r="Q55" t="str">
        <f t="shared" si="69"/>
        <v/>
      </c>
      <c r="R55" t="str">
        <f t="shared" si="64"/>
        <v/>
      </c>
      <c r="S55" t="str">
        <f t="shared" si="64"/>
        <v/>
      </c>
      <c r="T55" t="str">
        <f t="shared" si="64"/>
        <v/>
      </c>
      <c r="U55" t="str">
        <f t="shared" si="64"/>
        <v/>
      </c>
      <c r="V55" t="str">
        <f t="shared" si="64"/>
        <v/>
      </c>
      <c r="W55" t="str">
        <f t="shared" si="64"/>
        <v/>
      </c>
      <c r="X55" t="str">
        <f t="shared" si="64"/>
        <v/>
      </c>
      <c r="Y55" t="str">
        <f t="shared" si="64"/>
        <v/>
      </c>
      <c r="Z55" t="str">
        <f t="shared" si="64"/>
        <v/>
      </c>
      <c r="AA55" t="str">
        <f t="shared" si="64"/>
        <v/>
      </c>
      <c r="AB55" t="str">
        <f t="shared" si="64"/>
        <v/>
      </c>
      <c r="AC55" t="str">
        <f t="shared" si="64"/>
        <v/>
      </c>
      <c r="AD55" t="str">
        <f t="shared" si="64"/>
        <v/>
      </c>
      <c r="AE55" t="str">
        <f t="shared" si="64"/>
        <v/>
      </c>
      <c r="AF55" t="str">
        <f t="shared" si="64"/>
        <v/>
      </c>
      <c r="AG55" t="str">
        <f t="shared" si="79"/>
        <v/>
      </c>
      <c r="AH55" t="str">
        <f t="shared" si="79"/>
        <v/>
      </c>
      <c r="AI55" t="str">
        <f t="shared" si="79"/>
        <v/>
      </c>
      <c r="AJ55" t="str">
        <f t="shared" si="79"/>
        <v/>
      </c>
      <c r="AK55" t="str">
        <f t="shared" si="79"/>
        <v/>
      </c>
      <c r="AL55" t="str">
        <f t="shared" si="79"/>
        <v/>
      </c>
      <c r="AM55" t="str">
        <f t="shared" si="79"/>
        <v/>
      </c>
      <c r="AN55" t="str">
        <f t="shared" si="79"/>
        <v/>
      </c>
      <c r="AO55" t="str">
        <f t="shared" si="79"/>
        <v/>
      </c>
      <c r="AP55" t="str">
        <f t="shared" si="79"/>
        <v/>
      </c>
      <c r="AQ55" t="str">
        <f t="shared" si="79"/>
        <v/>
      </c>
      <c r="AR55" t="str">
        <f t="shared" si="79"/>
        <v/>
      </c>
      <c r="AS55" t="str">
        <f t="shared" si="79"/>
        <v/>
      </c>
      <c r="AT55" t="str">
        <f t="shared" si="79"/>
        <v/>
      </c>
      <c r="AU55" t="str">
        <f t="shared" si="79"/>
        <v/>
      </c>
      <c r="AV55" t="str">
        <f t="shared" si="79"/>
        <v/>
      </c>
      <c r="AW55" t="str">
        <f t="shared" si="75"/>
        <v/>
      </c>
      <c r="AX55" t="str">
        <f t="shared" si="75"/>
        <v/>
      </c>
      <c r="AY55" t="str">
        <f t="shared" si="75"/>
        <v/>
      </c>
      <c r="AZ55" t="str">
        <f t="shared" si="75"/>
        <v/>
      </c>
      <c r="BA55" t="str">
        <f t="shared" si="65"/>
        <v/>
      </c>
      <c r="BB55" t="str">
        <f t="shared" si="65"/>
        <v/>
      </c>
      <c r="BC55" t="str">
        <f t="shared" si="65"/>
        <v/>
      </c>
      <c r="BD55" t="str">
        <f t="shared" si="65"/>
        <v/>
      </c>
      <c r="BE55" t="str">
        <f t="shared" si="65"/>
        <v/>
      </c>
      <c r="BF55" t="str">
        <f t="shared" si="65"/>
        <v/>
      </c>
      <c r="BG55" t="str">
        <f t="shared" si="65"/>
        <v/>
      </c>
      <c r="BH55" t="str">
        <f t="shared" si="65"/>
        <v/>
      </c>
      <c r="BI55" t="str">
        <f t="shared" si="65"/>
        <v/>
      </c>
      <c r="BJ55" t="str">
        <f t="shared" si="65"/>
        <v/>
      </c>
      <c r="BK55" t="str">
        <f t="shared" si="65"/>
        <v/>
      </c>
      <c r="BL55" t="str">
        <f t="shared" si="65"/>
        <v/>
      </c>
      <c r="BM55" t="str">
        <f t="shared" si="60"/>
        <v/>
      </c>
      <c r="BN55" t="str">
        <f t="shared" si="60"/>
        <v/>
      </c>
      <c r="BO55" t="str">
        <f t="shared" si="60"/>
        <v/>
      </c>
      <c r="BP55" t="str">
        <f t="shared" si="60"/>
        <v/>
      </c>
      <c r="BQ55" t="str">
        <f t="shared" si="60"/>
        <v/>
      </c>
      <c r="BR55" t="str">
        <f t="shared" si="60"/>
        <v/>
      </c>
      <c r="BS55" t="str">
        <f t="shared" si="60"/>
        <v/>
      </c>
      <c r="BT55" t="str">
        <f t="shared" si="60"/>
        <v/>
      </c>
      <c r="BU55" t="str">
        <f t="shared" si="60"/>
        <v/>
      </c>
      <c r="BV55" t="str">
        <f t="shared" si="60"/>
        <v/>
      </c>
      <c r="BW55" t="str">
        <f t="shared" si="60"/>
        <v/>
      </c>
      <c r="BX55" t="str">
        <f t="shared" si="60"/>
        <v/>
      </c>
      <c r="BY55" t="str">
        <f t="shared" si="60"/>
        <v/>
      </c>
      <c r="BZ55" t="str">
        <f t="shared" si="60"/>
        <v/>
      </c>
      <c r="CA55" t="str">
        <f t="shared" si="60"/>
        <v/>
      </c>
      <c r="CB55" t="str">
        <f t="shared" si="73"/>
        <v/>
      </c>
      <c r="CC55" t="str">
        <f t="shared" si="73"/>
        <v/>
      </c>
      <c r="CD55" t="str">
        <f t="shared" si="73"/>
        <v/>
      </c>
      <c r="CE55" t="str">
        <f t="shared" si="73"/>
        <v/>
      </c>
      <c r="CF55" t="str">
        <f t="shared" si="73"/>
        <v/>
      </c>
      <c r="CG55" t="str">
        <f t="shared" si="82"/>
        <v/>
      </c>
      <c r="CH55" t="str">
        <f t="shared" si="82"/>
        <v/>
      </c>
      <c r="CI55" t="str">
        <f t="shared" si="82"/>
        <v/>
      </c>
      <c r="CJ55" t="str">
        <f t="shared" si="82"/>
        <v/>
      </c>
      <c r="CK55" t="str">
        <f t="shared" si="82"/>
        <v/>
      </c>
      <c r="CL55" t="str">
        <f t="shared" si="82"/>
        <v/>
      </c>
      <c r="CM55" t="str">
        <f t="shared" si="82"/>
        <v/>
      </c>
      <c r="CN55" t="str">
        <f t="shared" si="82"/>
        <v/>
      </c>
      <c r="CO55" t="str">
        <f t="shared" si="82"/>
        <v/>
      </c>
      <c r="CP55" t="str">
        <f t="shared" si="82"/>
        <v/>
      </c>
      <c r="CQ55" t="str">
        <f t="shared" si="82"/>
        <v/>
      </c>
      <c r="CR55" t="str">
        <f t="shared" si="82"/>
        <v/>
      </c>
      <c r="CS55" t="str">
        <f t="shared" si="82"/>
        <v/>
      </c>
      <c r="CT55" t="str">
        <f t="shared" si="82"/>
        <v/>
      </c>
      <c r="CU55" t="str">
        <f t="shared" si="82"/>
        <v/>
      </c>
      <c r="CV55" t="str">
        <f t="shared" si="82"/>
        <v/>
      </c>
      <c r="CW55" t="str">
        <f t="shared" si="80"/>
        <v/>
      </c>
      <c r="CX55" t="str">
        <f t="shared" si="70"/>
        <v/>
      </c>
      <c r="CY55" t="str">
        <f t="shared" si="70"/>
        <v/>
      </c>
      <c r="CZ55" t="str">
        <f t="shared" si="70"/>
        <v/>
      </c>
      <c r="DA55" t="str">
        <f t="shared" si="70"/>
        <v/>
      </c>
      <c r="DB55" t="str">
        <f t="shared" si="70"/>
        <v/>
      </c>
      <c r="DC55" t="str">
        <f t="shared" si="70"/>
        <v/>
      </c>
      <c r="DD55" t="str">
        <f t="shared" si="70"/>
        <v/>
      </c>
      <c r="DE55" t="str">
        <f t="shared" si="70"/>
        <v/>
      </c>
      <c r="DF55" t="str">
        <f t="shared" si="70"/>
        <v/>
      </c>
      <c r="DG55" t="str">
        <f t="shared" si="66"/>
        <v/>
      </c>
      <c r="DH55" t="str">
        <f t="shared" si="66"/>
        <v/>
      </c>
      <c r="DI55" t="str">
        <f t="shared" si="66"/>
        <v/>
      </c>
      <c r="DJ55" t="str">
        <f t="shared" si="66"/>
        <v/>
      </c>
      <c r="DK55" t="str">
        <f t="shared" si="66"/>
        <v/>
      </c>
      <c r="DL55" t="str">
        <f t="shared" si="66"/>
        <v/>
      </c>
      <c r="DM55" t="str">
        <f t="shared" si="66"/>
        <v/>
      </c>
      <c r="DN55" t="str">
        <f t="shared" si="66"/>
        <v/>
      </c>
      <c r="DO55" t="str">
        <f t="shared" si="66"/>
        <v/>
      </c>
      <c r="DP55" t="str">
        <f t="shared" si="66"/>
        <v/>
      </c>
      <c r="DQ55" t="str">
        <f t="shared" si="66"/>
        <v/>
      </c>
      <c r="DR55" t="str">
        <f t="shared" si="66"/>
        <v/>
      </c>
      <c r="DS55" t="str">
        <f t="shared" si="66"/>
        <v/>
      </c>
      <c r="DT55" t="str">
        <f t="shared" si="66"/>
        <v/>
      </c>
      <c r="DU55" t="str">
        <f t="shared" si="66"/>
        <v/>
      </c>
      <c r="DV55" t="str">
        <f t="shared" si="61"/>
        <v/>
      </c>
      <c r="DW55" t="str">
        <f t="shared" si="61"/>
        <v/>
      </c>
      <c r="DX55" t="str">
        <f t="shared" si="42"/>
        <v/>
      </c>
      <c r="DY55" t="str">
        <f t="shared" si="74"/>
        <v/>
      </c>
      <c r="DZ55" t="str">
        <f t="shared" si="74"/>
        <v/>
      </c>
      <c r="EA55" t="str">
        <f t="shared" si="74"/>
        <v/>
      </c>
      <c r="EB55" t="str">
        <f t="shared" si="74"/>
        <v/>
      </c>
      <c r="EC55" t="str">
        <f t="shared" si="74"/>
        <v/>
      </c>
      <c r="ED55" t="str">
        <f t="shared" si="74"/>
        <v/>
      </c>
      <c r="EE55" t="str">
        <f t="shared" si="74"/>
        <v/>
      </c>
      <c r="EF55" t="str">
        <f t="shared" si="74"/>
        <v/>
      </c>
      <c r="EG55" t="str">
        <f t="shared" si="74"/>
        <v/>
      </c>
      <c r="EH55" t="str">
        <f t="shared" si="74"/>
        <v/>
      </c>
      <c r="EI55" t="str">
        <f t="shared" si="74"/>
        <v/>
      </c>
      <c r="EJ55" t="str">
        <f t="shared" si="74"/>
        <v/>
      </c>
      <c r="EK55" t="str">
        <f t="shared" si="74"/>
        <v/>
      </c>
      <c r="EL55" t="str">
        <f t="shared" si="74"/>
        <v/>
      </c>
      <c r="EM55" t="str">
        <f t="shared" si="74"/>
        <v/>
      </c>
      <c r="EN55" t="str">
        <f t="shared" si="74"/>
        <v/>
      </c>
      <c r="EO55" t="str">
        <f t="shared" si="71"/>
        <v/>
      </c>
      <c r="EP55" t="str">
        <f t="shared" si="71"/>
        <v/>
      </c>
      <c r="EQ55" t="str">
        <f t="shared" si="71"/>
        <v/>
      </c>
      <c r="ER55" t="str">
        <f t="shared" si="71"/>
        <v/>
      </c>
      <c r="ES55" t="str">
        <f t="shared" si="71"/>
        <v/>
      </c>
      <c r="ET55" t="str">
        <f t="shared" si="71"/>
        <v/>
      </c>
      <c r="EU55" t="str">
        <f t="shared" si="71"/>
        <v/>
      </c>
      <c r="EV55" t="str">
        <f t="shared" si="71"/>
        <v/>
      </c>
      <c r="EW55" t="str">
        <f t="shared" si="71"/>
        <v/>
      </c>
      <c r="EX55" t="str">
        <f t="shared" si="71"/>
        <v/>
      </c>
      <c r="EY55" t="str">
        <f t="shared" si="71"/>
        <v/>
      </c>
      <c r="EZ55" t="str">
        <f t="shared" si="71"/>
        <v/>
      </c>
      <c r="FA55" t="str">
        <f t="shared" si="67"/>
        <v/>
      </c>
      <c r="FB55" t="str">
        <f t="shared" si="67"/>
        <v/>
      </c>
      <c r="FC55" t="str">
        <f t="shared" si="67"/>
        <v/>
      </c>
      <c r="FD55" t="str">
        <f t="shared" si="62"/>
        <v/>
      </c>
      <c r="FE55" t="str">
        <f t="shared" si="62"/>
        <v/>
      </c>
      <c r="FF55" t="str">
        <f t="shared" si="62"/>
        <v/>
      </c>
      <c r="FG55" t="str">
        <f t="shared" si="62"/>
        <v/>
      </c>
      <c r="FH55" t="str">
        <f t="shared" si="62"/>
        <v/>
      </c>
      <c r="FI55" t="str">
        <f t="shared" si="62"/>
        <v/>
      </c>
      <c r="FJ55" t="str">
        <f t="shared" si="62"/>
        <v/>
      </c>
      <c r="FK55" t="str">
        <f t="shared" si="62"/>
        <v/>
      </c>
      <c r="FL55" t="str">
        <f t="shared" si="62"/>
        <v/>
      </c>
      <c r="FM55" t="str">
        <f t="shared" si="62"/>
        <v/>
      </c>
      <c r="FN55" t="str">
        <f t="shared" si="62"/>
        <v/>
      </c>
      <c r="FO55" t="str">
        <f t="shared" si="62"/>
        <v/>
      </c>
      <c r="FP55" t="str">
        <f t="shared" si="62"/>
        <v/>
      </c>
      <c r="FQ55" t="str">
        <f t="shared" si="62"/>
        <v/>
      </c>
      <c r="FR55" t="str">
        <f t="shared" si="62"/>
        <v/>
      </c>
      <c r="FS55" t="str">
        <f t="shared" si="43"/>
        <v/>
      </c>
      <c r="FT55" t="str">
        <f t="shared" ref="FT55:GI73" si="89">IFERROR(SEARCH(FT$1,$A55),"")</f>
        <v/>
      </c>
      <c r="FU55" t="str">
        <f t="shared" si="89"/>
        <v/>
      </c>
      <c r="FV55" t="str">
        <f t="shared" si="89"/>
        <v/>
      </c>
      <c r="FW55" t="str">
        <f t="shared" si="89"/>
        <v/>
      </c>
      <c r="FX55" t="str">
        <f t="shared" si="89"/>
        <v/>
      </c>
      <c r="FY55" t="str">
        <f t="shared" si="89"/>
        <v/>
      </c>
      <c r="FZ55" t="str">
        <f t="shared" si="89"/>
        <v/>
      </c>
      <c r="GA55" t="str">
        <f t="shared" si="89"/>
        <v/>
      </c>
      <c r="GB55" t="str">
        <f t="shared" si="89"/>
        <v/>
      </c>
      <c r="GC55" t="str">
        <f t="shared" si="89"/>
        <v/>
      </c>
      <c r="GD55" t="str">
        <f t="shared" si="89"/>
        <v/>
      </c>
      <c r="GE55" t="str">
        <f t="shared" si="89"/>
        <v/>
      </c>
      <c r="GF55" t="str">
        <f t="shared" si="89"/>
        <v/>
      </c>
      <c r="GG55" t="str">
        <f t="shared" si="89"/>
        <v/>
      </c>
      <c r="GH55" t="str">
        <f t="shared" si="89"/>
        <v/>
      </c>
      <c r="GI55" t="str">
        <f t="shared" si="89"/>
        <v/>
      </c>
      <c r="GJ55" t="str">
        <f t="shared" si="72"/>
        <v/>
      </c>
      <c r="GK55" t="str">
        <f t="shared" si="68"/>
        <v/>
      </c>
      <c r="GL55" t="str">
        <f t="shared" si="68"/>
        <v/>
      </c>
      <c r="GM55" t="str">
        <f t="shared" si="68"/>
        <v/>
      </c>
      <c r="GN55" t="str">
        <f t="shared" si="68"/>
        <v/>
      </c>
      <c r="GO55" t="str">
        <f t="shared" si="68"/>
        <v/>
      </c>
      <c r="GP55" t="str">
        <f t="shared" si="68"/>
        <v/>
      </c>
      <c r="GQ55" t="str">
        <f t="shared" si="68"/>
        <v/>
      </c>
      <c r="GR55" t="str">
        <f t="shared" si="68"/>
        <v/>
      </c>
      <c r="GS55" t="str">
        <f t="shared" si="68"/>
        <v/>
      </c>
      <c r="GT55" t="str">
        <f t="shared" si="68"/>
        <v/>
      </c>
      <c r="GU55" t="str">
        <f t="shared" si="68"/>
        <v/>
      </c>
      <c r="GV55" t="str">
        <f t="shared" si="68"/>
        <v/>
      </c>
      <c r="GW55" t="str">
        <f t="shared" si="68"/>
        <v/>
      </c>
      <c r="GX55" t="str">
        <f t="shared" si="68"/>
        <v/>
      </c>
      <c r="GY55" t="str">
        <f t="shared" si="81"/>
        <v/>
      </c>
      <c r="GZ55" t="str">
        <f t="shared" si="81"/>
        <v/>
      </c>
      <c r="HA55" t="str">
        <f t="shared" si="81"/>
        <v/>
      </c>
      <c r="HB55" t="str">
        <f t="shared" si="81"/>
        <v/>
      </c>
      <c r="HC55" t="str">
        <f t="shared" si="81"/>
        <v/>
      </c>
      <c r="HD55" t="str">
        <f t="shared" si="81"/>
        <v/>
      </c>
      <c r="HE55" t="str">
        <f t="shared" si="81"/>
        <v/>
      </c>
      <c r="HF55" t="str">
        <f t="shared" ref="HF55:HU70" si="90">IFERROR(SEARCH(HF$1,$A55),"")</f>
        <v/>
      </c>
      <c r="HG55" t="str">
        <f t="shared" si="90"/>
        <v/>
      </c>
      <c r="HH55" t="str">
        <f t="shared" si="90"/>
        <v/>
      </c>
      <c r="HI55" t="str">
        <f t="shared" si="90"/>
        <v/>
      </c>
      <c r="HJ55" t="str">
        <f t="shared" si="90"/>
        <v/>
      </c>
      <c r="HK55" t="str">
        <f t="shared" si="90"/>
        <v/>
      </c>
      <c r="HL55" t="str">
        <f t="shared" si="90"/>
        <v/>
      </c>
      <c r="HM55" t="str">
        <f t="shared" si="90"/>
        <v/>
      </c>
      <c r="HN55" t="str">
        <f t="shared" si="90"/>
        <v/>
      </c>
      <c r="HO55" t="str">
        <f t="shared" si="90"/>
        <v/>
      </c>
      <c r="HP55" t="str">
        <f t="shared" si="90"/>
        <v/>
      </c>
      <c r="HQ55" t="str">
        <f t="shared" si="90"/>
        <v/>
      </c>
      <c r="HR55" t="str">
        <f t="shared" si="90"/>
        <v/>
      </c>
      <c r="HS55" t="str">
        <f t="shared" si="90"/>
        <v/>
      </c>
      <c r="HT55" t="str">
        <f t="shared" si="90"/>
        <v/>
      </c>
      <c r="HU55" t="str">
        <f t="shared" si="90"/>
        <v/>
      </c>
      <c r="HV55" t="str">
        <f t="shared" si="88"/>
        <v/>
      </c>
      <c r="HW55" t="str">
        <f t="shared" si="88"/>
        <v/>
      </c>
      <c r="HX55" t="str">
        <f t="shared" si="88"/>
        <v/>
      </c>
      <c r="HY55" t="str">
        <f t="shared" si="88"/>
        <v/>
      </c>
      <c r="HZ55" t="str">
        <f t="shared" si="88"/>
        <v/>
      </c>
      <c r="IA55" t="str">
        <f t="shared" si="88"/>
        <v/>
      </c>
      <c r="IB55" t="str">
        <f t="shared" si="88"/>
        <v/>
      </c>
      <c r="IC55" t="str">
        <f t="shared" si="87"/>
        <v/>
      </c>
      <c r="ID55" t="str">
        <f t="shared" si="87"/>
        <v/>
      </c>
      <c r="IE55" t="str">
        <f t="shared" si="87"/>
        <v/>
      </c>
      <c r="IF55" t="str">
        <f t="shared" si="87"/>
        <v/>
      </c>
      <c r="IG55" t="str">
        <f t="shared" si="83"/>
        <v/>
      </c>
      <c r="IH55" t="str">
        <f t="shared" si="83"/>
        <v/>
      </c>
      <c r="II55" t="str">
        <f t="shared" si="83"/>
        <v/>
      </c>
      <c r="IJ55" t="str">
        <f t="shared" si="83"/>
        <v/>
      </c>
      <c r="IK55" t="str">
        <f t="shared" si="83"/>
        <v/>
      </c>
      <c r="IL55" t="str">
        <f t="shared" si="83"/>
        <v/>
      </c>
      <c r="IM55" t="str">
        <f t="shared" si="83"/>
        <v/>
      </c>
      <c r="IN55" t="str">
        <f t="shared" si="83"/>
        <v/>
      </c>
      <c r="IO55" t="str">
        <f t="shared" si="83"/>
        <v/>
      </c>
      <c r="IP55" t="str">
        <f t="shared" si="83"/>
        <v/>
      </c>
      <c r="IQ55" t="str">
        <f t="shared" si="83"/>
        <v/>
      </c>
      <c r="IR55" t="str">
        <f t="shared" si="83"/>
        <v/>
      </c>
      <c r="IS55" t="str">
        <f t="shared" si="83"/>
        <v/>
      </c>
      <c r="IT55" t="str">
        <f t="shared" si="83"/>
        <v/>
      </c>
      <c r="IU55" t="str">
        <f t="shared" si="83"/>
        <v/>
      </c>
      <c r="IV55" t="str">
        <f t="shared" si="56"/>
        <v/>
      </c>
      <c r="IW55" t="str">
        <f t="shared" si="53"/>
        <v/>
      </c>
      <c r="IX55" t="str">
        <f t="shared" si="53"/>
        <v/>
      </c>
      <c r="IY55" t="str">
        <f t="shared" si="86"/>
        <v/>
      </c>
      <c r="IZ55" t="str">
        <f t="shared" si="86"/>
        <v/>
      </c>
      <c r="JA55" t="str">
        <f t="shared" si="86"/>
        <v/>
      </c>
      <c r="JB55" t="str">
        <f t="shared" si="86"/>
        <v/>
      </c>
      <c r="JC55" t="str">
        <f t="shared" si="86"/>
        <v/>
      </c>
      <c r="JD55" t="str">
        <f t="shared" si="86"/>
        <v/>
      </c>
      <c r="JE55" t="str">
        <f t="shared" si="86"/>
        <v/>
      </c>
      <c r="JF55" t="str">
        <f t="shared" si="86"/>
        <v/>
      </c>
      <c r="JG55" t="str">
        <f t="shared" si="86"/>
        <v/>
      </c>
      <c r="JH55" t="str">
        <f t="shared" si="86"/>
        <v/>
      </c>
      <c r="JI55" t="str">
        <f t="shared" si="86"/>
        <v/>
      </c>
      <c r="JJ55" t="str">
        <f t="shared" si="86"/>
        <v/>
      </c>
      <c r="JK55" t="str">
        <f t="shared" si="86"/>
        <v/>
      </c>
      <c r="JL55" t="str">
        <f t="shared" si="86"/>
        <v/>
      </c>
      <c r="JM55" t="str">
        <f t="shared" si="86"/>
        <v/>
      </c>
      <c r="JN55" t="str">
        <f t="shared" si="86"/>
        <v/>
      </c>
      <c r="JO55" t="str">
        <f t="shared" si="86"/>
        <v/>
      </c>
      <c r="JP55" t="str">
        <f t="shared" si="86"/>
        <v/>
      </c>
      <c r="JQ55" t="str">
        <f t="shared" si="86"/>
        <v/>
      </c>
      <c r="JR55" t="str">
        <f t="shared" si="86"/>
        <v/>
      </c>
      <c r="JS55" t="str">
        <f t="shared" si="86"/>
        <v/>
      </c>
      <c r="JT55" t="str">
        <f t="shared" si="86"/>
        <v/>
      </c>
      <c r="JU55" t="str">
        <f t="shared" si="86"/>
        <v/>
      </c>
      <c r="JV55" t="str">
        <f t="shared" si="86"/>
        <v/>
      </c>
      <c r="JW55" t="str">
        <f t="shared" si="86"/>
        <v/>
      </c>
      <c r="JX55" t="str">
        <f t="shared" si="86"/>
        <v/>
      </c>
      <c r="JY55" t="str">
        <f t="shared" si="86"/>
        <v/>
      </c>
      <c r="JZ55" t="str">
        <f t="shared" si="86"/>
        <v/>
      </c>
      <c r="KA55" t="str">
        <f t="shared" si="86"/>
        <v/>
      </c>
      <c r="KB55" t="str">
        <f t="shared" si="86"/>
        <v/>
      </c>
      <c r="KC55" t="str">
        <f t="shared" si="86"/>
        <v/>
      </c>
      <c r="KD55" t="str">
        <f t="shared" si="86"/>
        <v/>
      </c>
      <c r="KE55" t="str">
        <f t="shared" si="86"/>
        <v/>
      </c>
      <c r="KF55" t="str">
        <f t="shared" si="86"/>
        <v/>
      </c>
      <c r="KG55" t="str">
        <f t="shared" si="86"/>
        <v/>
      </c>
      <c r="KH55" t="str">
        <f t="shared" si="86"/>
        <v/>
      </c>
      <c r="KI55" t="str">
        <f t="shared" si="86"/>
        <v/>
      </c>
      <c r="KJ55" t="str">
        <f t="shared" si="86"/>
        <v/>
      </c>
      <c r="KK55" t="str">
        <f t="shared" si="86"/>
        <v/>
      </c>
      <c r="KL55" t="str">
        <f t="shared" si="86"/>
        <v/>
      </c>
      <c r="KM55" t="str">
        <f t="shared" si="86"/>
        <v/>
      </c>
      <c r="KO55" t="e">
        <f t="shared" si="6"/>
        <v>#VALUE!</v>
      </c>
    </row>
    <row r="56" spans="2:301">
      <c r="B56" t="str">
        <f t="shared" si="69"/>
        <v/>
      </c>
      <c r="C56" t="str">
        <f t="shared" si="69"/>
        <v/>
      </c>
      <c r="D56" t="str">
        <f t="shared" si="69"/>
        <v/>
      </c>
      <c r="E56" t="str">
        <f t="shared" si="69"/>
        <v/>
      </c>
      <c r="F56" t="str">
        <f t="shared" si="69"/>
        <v/>
      </c>
      <c r="G56" t="str">
        <f t="shared" si="69"/>
        <v/>
      </c>
      <c r="H56" t="str">
        <f t="shared" si="69"/>
        <v/>
      </c>
      <c r="I56" t="str">
        <f t="shared" si="69"/>
        <v/>
      </c>
      <c r="J56" t="str">
        <f t="shared" si="69"/>
        <v/>
      </c>
      <c r="K56" t="str">
        <f t="shared" si="69"/>
        <v/>
      </c>
      <c r="L56" t="str">
        <f t="shared" si="69"/>
        <v/>
      </c>
      <c r="M56" t="str">
        <f t="shared" si="69"/>
        <v/>
      </c>
      <c r="N56" t="str">
        <f t="shared" si="69"/>
        <v/>
      </c>
      <c r="O56" t="str">
        <f t="shared" si="69"/>
        <v/>
      </c>
      <c r="P56" t="str">
        <f t="shared" si="69"/>
        <v/>
      </c>
      <c r="Q56" t="str">
        <f t="shared" si="69"/>
        <v/>
      </c>
      <c r="R56" t="str">
        <f t="shared" si="64"/>
        <v/>
      </c>
      <c r="S56" t="str">
        <f t="shared" si="64"/>
        <v/>
      </c>
      <c r="T56" t="str">
        <f t="shared" si="64"/>
        <v/>
      </c>
      <c r="U56" t="str">
        <f t="shared" si="64"/>
        <v/>
      </c>
      <c r="V56" t="str">
        <f t="shared" si="64"/>
        <v/>
      </c>
      <c r="W56" t="str">
        <f t="shared" si="64"/>
        <v/>
      </c>
      <c r="X56" t="str">
        <f t="shared" si="64"/>
        <v/>
      </c>
      <c r="Y56" t="str">
        <f t="shared" si="64"/>
        <v/>
      </c>
      <c r="Z56" t="str">
        <f t="shared" si="64"/>
        <v/>
      </c>
      <c r="AA56" t="str">
        <f t="shared" si="64"/>
        <v/>
      </c>
      <c r="AB56" t="str">
        <f t="shared" si="64"/>
        <v/>
      </c>
      <c r="AC56" t="str">
        <f t="shared" si="64"/>
        <v/>
      </c>
      <c r="AD56" t="str">
        <f t="shared" si="64"/>
        <v/>
      </c>
      <c r="AE56" t="str">
        <f t="shared" si="64"/>
        <v/>
      </c>
      <c r="AF56" t="str">
        <f t="shared" si="64"/>
        <v/>
      </c>
      <c r="AG56" t="str">
        <f t="shared" si="79"/>
        <v/>
      </c>
      <c r="AH56" t="str">
        <f t="shared" si="79"/>
        <v/>
      </c>
      <c r="AI56" t="str">
        <f t="shared" si="79"/>
        <v/>
      </c>
      <c r="AJ56" t="str">
        <f t="shared" si="79"/>
        <v/>
      </c>
      <c r="AK56" t="str">
        <f t="shared" si="79"/>
        <v/>
      </c>
      <c r="AL56" t="str">
        <f t="shared" si="79"/>
        <v/>
      </c>
      <c r="AM56" t="str">
        <f t="shared" si="79"/>
        <v/>
      </c>
      <c r="AN56" t="str">
        <f t="shared" si="79"/>
        <v/>
      </c>
      <c r="AO56" t="str">
        <f t="shared" si="79"/>
        <v/>
      </c>
      <c r="AP56" t="str">
        <f t="shared" si="79"/>
        <v/>
      </c>
      <c r="AQ56" t="str">
        <f t="shared" si="79"/>
        <v/>
      </c>
      <c r="AR56" t="str">
        <f t="shared" si="79"/>
        <v/>
      </c>
      <c r="AS56" t="str">
        <f t="shared" si="79"/>
        <v/>
      </c>
      <c r="AT56" t="str">
        <f t="shared" si="79"/>
        <v/>
      </c>
      <c r="AU56" t="str">
        <f t="shared" si="79"/>
        <v/>
      </c>
      <c r="AV56" t="str">
        <f t="shared" si="79"/>
        <v/>
      </c>
      <c r="AW56" t="str">
        <f t="shared" si="75"/>
        <v/>
      </c>
      <c r="AX56" t="str">
        <f t="shared" si="75"/>
        <v/>
      </c>
      <c r="AY56" t="str">
        <f t="shared" si="75"/>
        <v/>
      </c>
      <c r="AZ56" t="str">
        <f t="shared" si="75"/>
        <v/>
      </c>
      <c r="BA56" t="str">
        <f t="shared" si="65"/>
        <v/>
      </c>
      <c r="BB56" t="str">
        <f t="shared" si="65"/>
        <v/>
      </c>
      <c r="BC56" t="str">
        <f t="shared" si="65"/>
        <v/>
      </c>
      <c r="BD56" t="str">
        <f t="shared" si="65"/>
        <v/>
      </c>
      <c r="BE56" t="str">
        <f t="shared" si="65"/>
        <v/>
      </c>
      <c r="BF56" t="str">
        <f t="shared" si="65"/>
        <v/>
      </c>
      <c r="BG56" t="str">
        <f t="shared" si="65"/>
        <v/>
      </c>
      <c r="BH56" t="str">
        <f t="shared" si="65"/>
        <v/>
      </c>
      <c r="BI56" t="str">
        <f t="shared" si="65"/>
        <v/>
      </c>
      <c r="BJ56" t="str">
        <f t="shared" si="65"/>
        <v/>
      </c>
      <c r="BK56" t="str">
        <f t="shared" si="65"/>
        <v/>
      </c>
      <c r="BL56" t="str">
        <f t="shared" si="65"/>
        <v/>
      </c>
      <c r="BM56" t="str">
        <f t="shared" si="60"/>
        <v/>
      </c>
      <c r="BN56" t="str">
        <f t="shared" si="60"/>
        <v/>
      </c>
      <c r="BO56" t="str">
        <f t="shared" si="60"/>
        <v/>
      </c>
      <c r="BP56" t="str">
        <f t="shared" si="60"/>
        <v/>
      </c>
      <c r="BQ56" t="str">
        <f t="shared" si="60"/>
        <v/>
      </c>
      <c r="BR56" t="str">
        <f t="shared" si="60"/>
        <v/>
      </c>
      <c r="BS56" t="str">
        <f t="shared" si="60"/>
        <v/>
      </c>
      <c r="BT56" t="str">
        <f t="shared" si="60"/>
        <v/>
      </c>
      <c r="BU56" t="str">
        <f t="shared" si="60"/>
        <v/>
      </c>
      <c r="BV56" t="str">
        <f t="shared" si="60"/>
        <v/>
      </c>
      <c r="BW56" t="str">
        <f t="shared" si="60"/>
        <v/>
      </c>
      <c r="BX56" t="str">
        <f t="shared" si="60"/>
        <v/>
      </c>
      <c r="BY56" t="str">
        <f t="shared" si="60"/>
        <v/>
      </c>
      <c r="BZ56" t="str">
        <f t="shared" si="60"/>
        <v/>
      </c>
      <c r="CA56" t="str">
        <f t="shared" si="60"/>
        <v/>
      </c>
      <c r="CB56" t="str">
        <f t="shared" si="73"/>
        <v/>
      </c>
      <c r="CC56" t="str">
        <f t="shared" si="73"/>
        <v/>
      </c>
      <c r="CD56" t="str">
        <f t="shared" si="73"/>
        <v/>
      </c>
      <c r="CE56" t="str">
        <f t="shared" si="73"/>
        <v/>
      </c>
      <c r="CF56" t="str">
        <f t="shared" si="73"/>
        <v/>
      </c>
      <c r="CG56" t="str">
        <f t="shared" si="82"/>
        <v/>
      </c>
      <c r="CH56" t="str">
        <f t="shared" si="82"/>
        <v/>
      </c>
      <c r="CI56" t="str">
        <f t="shared" si="82"/>
        <v/>
      </c>
      <c r="CJ56" t="str">
        <f t="shared" si="82"/>
        <v/>
      </c>
      <c r="CK56" t="str">
        <f t="shared" si="82"/>
        <v/>
      </c>
      <c r="CL56" t="str">
        <f t="shared" si="82"/>
        <v/>
      </c>
      <c r="CM56" t="str">
        <f t="shared" si="82"/>
        <v/>
      </c>
      <c r="CN56" t="str">
        <f t="shared" si="82"/>
        <v/>
      </c>
      <c r="CO56" t="str">
        <f t="shared" si="82"/>
        <v/>
      </c>
      <c r="CP56" t="str">
        <f t="shared" si="82"/>
        <v/>
      </c>
      <c r="CQ56" t="str">
        <f t="shared" si="82"/>
        <v/>
      </c>
      <c r="CR56" t="str">
        <f t="shared" si="82"/>
        <v/>
      </c>
      <c r="CS56" t="str">
        <f t="shared" si="82"/>
        <v/>
      </c>
      <c r="CT56" t="str">
        <f t="shared" si="82"/>
        <v/>
      </c>
      <c r="CU56" t="str">
        <f t="shared" si="82"/>
        <v/>
      </c>
      <c r="CV56" t="str">
        <f t="shared" si="82"/>
        <v/>
      </c>
      <c r="CW56" t="str">
        <f t="shared" si="80"/>
        <v/>
      </c>
      <c r="CX56" t="str">
        <f t="shared" si="70"/>
        <v/>
      </c>
      <c r="CY56" t="str">
        <f t="shared" si="70"/>
        <v/>
      </c>
      <c r="CZ56" t="str">
        <f t="shared" si="70"/>
        <v/>
      </c>
      <c r="DA56" t="str">
        <f t="shared" si="70"/>
        <v/>
      </c>
      <c r="DB56" t="str">
        <f t="shared" si="70"/>
        <v/>
      </c>
      <c r="DC56" t="str">
        <f t="shared" si="70"/>
        <v/>
      </c>
      <c r="DD56" t="str">
        <f t="shared" si="70"/>
        <v/>
      </c>
      <c r="DE56" t="str">
        <f t="shared" si="70"/>
        <v/>
      </c>
      <c r="DF56" t="str">
        <f t="shared" si="70"/>
        <v/>
      </c>
      <c r="DG56" t="str">
        <f t="shared" si="66"/>
        <v/>
      </c>
      <c r="DH56" t="str">
        <f t="shared" si="66"/>
        <v/>
      </c>
      <c r="DI56" t="str">
        <f t="shared" si="66"/>
        <v/>
      </c>
      <c r="DJ56" t="str">
        <f t="shared" si="66"/>
        <v/>
      </c>
      <c r="DK56" t="str">
        <f t="shared" si="66"/>
        <v/>
      </c>
      <c r="DL56" t="str">
        <f t="shared" si="66"/>
        <v/>
      </c>
      <c r="DM56" t="str">
        <f t="shared" si="66"/>
        <v/>
      </c>
      <c r="DN56" t="str">
        <f t="shared" si="66"/>
        <v/>
      </c>
      <c r="DO56" t="str">
        <f t="shared" si="66"/>
        <v/>
      </c>
      <c r="DP56" t="str">
        <f t="shared" si="66"/>
        <v/>
      </c>
      <c r="DQ56" t="str">
        <f t="shared" si="66"/>
        <v/>
      </c>
      <c r="DR56" t="str">
        <f t="shared" si="66"/>
        <v/>
      </c>
      <c r="DS56" t="str">
        <f t="shared" si="66"/>
        <v/>
      </c>
      <c r="DT56" t="str">
        <f t="shared" si="66"/>
        <v/>
      </c>
      <c r="DU56" t="str">
        <f t="shared" si="66"/>
        <v/>
      </c>
      <c r="DV56" t="str">
        <f t="shared" si="61"/>
        <v/>
      </c>
      <c r="DW56" t="str">
        <f t="shared" si="61"/>
        <v/>
      </c>
      <c r="DX56" t="str">
        <f t="shared" si="42"/>
        <v/>
      </c>
      <c r="DY56" t="str">
        <f t="shared" si="74"/>
        <v/>
      </c>
      <c r="DZ56" t="str">
        <f t="shared" si="74"/>
        <v/>
      </c>
      <c r="EA56" t="str">
        <f t="shared" si="74"/>
        <v/>
      </c>
      <c r="EB56" t="str">
        <f t="shared" si="74"/>
        <v/>
      </c>
      <c r="EC56" t="str">
        <f t="shared" si="74"/>
        <v/>
      </c>
      <c r="ED56" t="str">
        <f t="shared" si="74"/>
        <v/>
      </c>
      <c r="EE56" t="str">
        <f t="shared" si="74"/>
        <v/>
      </c>
      <c r="EF56" t="str">
        <f t="shared" si="74"/>
        <v/>
      </c>
      <c r="EG56" t="str">
        <f t="shared" si="74"/>
        <v/>
      </c>
      <c r="EH56" t="str">
        <f t="shared" si="74"/>
        <v/>
      </c>
      <c r="EI56" t="str">
        <f t="shared" si="74"/>
        <v/>
      </c>
      <c r="EJ56" t="str">
        <f t="shared" si="74"/>
        <v/>
      </c>
      <c r="EK56" t="str">
        <f t="shared" si="74"/>
        <v/>
      </c>
      <c r="EL56" t="str">
        <f t="shared" si="74"/>
        <v/>
      </c>
      <c r="EM56" t="str">
        <f t="shared" si="74"/>
        <v/>
      </c>
      <c r="EN56" t="str">
        <f t="shared" si="74"/>
        <v/>
      </c>
      <c r="EO56" t="str">
        <f t="shared" si="71"/>
        <v/>
      </c>
      <c r="EP56" t="str">
        <f t="shared" si="71"/>
        <v/>
      </c>
      <c r="EQ56" t="str">
        <f t="shared" si="71"/>
        <v/>
      </c>
      <c r="ER56" t="str">
        <f t="shared" si="71"/>
        <v/>
      </c>
      <c r="ES56" t="str">
        <f t="shared" si="71"/>
        <v/>
      </c>
      <c r="ET56" t="str">
        <f t="shared" si="71"/>
        <v/>
      </c>
      <c r="EU56" t="str">
        <f t="shared" si="71"/>
        <v/>
      </c>
      <c r="EV56" t="str">
        <f t="shared" si="71"/>
        <v/>
      </c>
      <c r="EW56" t="str">
        <f t="shared" si="71"/>
        <v/>
      </c>
      <c r="EX56" t="str">
        <f t="shared" si="71"/>
        <v/>
      </c>
      <c r="EY56" t="str">
        <f t="shared" si="71"/>
        <v/>
      </c>
      <c r="EZ56" t="str">
        <f t="shared" si="71"/>
        <v/>
      </c>
      <c r="FA56" t="str">
        <f t="shared" si="67"/>
        <v/>
      </c>
      <c r="FB56" t="str">
        <f t="shared" si="67"/>
        <v/>
      </c>
      <c r="FC56" t="str">
        <f t="shared" si="67"/>
        <v/>
      </c>
      <c r="FD56" t="str">
        <f t="shared" si="62"/>
        <v/>
      </c>
      <c r="FE56" t="str">
        <f t="shared" si="62"/>
        <v/>
      </c>
      <c r="FF56" t="str">
        <f t="shared" si="62"/>
        <v/>
      </c>
      <c r="FG56" t="str">
        <f t="shared" si="62"/>
        <v/>
      </c>
      <c r="FH56" t="str">
        <f t="shared" si="62"/>
        <v/>
      </c>
      <c r="FI56" t="str">
        <f t="shared" si="62"/>
        <v/>
      </c>
      <c r="FJ56" t="str">
        <f t="shared" si="62"/>
        <v/>
      </c>
      <c r="FK56" t="str">
        <f t="shared" si="62"/>
        <v/>
      </c>
      <c r="FL56" t="str">
        <f t="shared" si="62"/>
        <v/>
      </c>
      <c r="FM56" t="str">
        <f t="shared" si="62"/>
        <v/>
      </c>
      <c r="FN56" t="str">
        <f t="shared" si="62"/>
        <v/>
      </c>
      <c r="FO56" t="str">
        <f t="shared" si="62"/>
        <v/>
      </c>
      <c r="FP56" t="str">
        <f t="shared" si="62"/>
        <v/>
      </c>
      <c r="FQ56" t="str">
        <f t="shared" si="62"/>
        <v/>
      </c>
      <c r="FR56" t="str">
        <f t="shared" ref="FR56:GG74" si="91">IFERROR(SEARCH(FR$1,$A56),"")</f>
        <v/>
      </c>
      <c r="FS56" t="str">
        <f t="shared" si="91"/>
        <v/>
      </c>
      <c r="FT56" t="str">
        <f t="shared" si="91"/>
        <v/>
      </c>
      <c r="FU56" t="str">
        <f t="shared" si="91"/>
        <v/>
      </c>
      <c r="FV56" t="str">
        <f t="shared" si="91"/>
        <v/>
      </c>
      <c r="FW56" t="str">
        <f t="shared" si="91"/>
        <v/>
      </c>
      <c r="FX56" t="str">
        <f t="shared" si="91"/>
        <v/>
      </c>
      <c r="FY56" t="str">
        <f t="shared" si="91"/>
        <v/>
      </c>
      <c r="FZ56" t="str">
        <f t="shared" si="91"/>
        <v/>
      </c>
      <c r="GA56" t="str">
        <f t="shared" si="91"/>
        <v/>
      </c>
      <c r="GB56" t="str">
        <f t="shared" si="91"/>
        <v/>
      </c>
      <c r="GC56" t="str">
        <f t="shared" si="91"/>
        <v/>
      </c>
      <c r="GD56" t="str">
        <f t="shared" si="91"/>
        <v/>
      </c>
      <c r="GE56" t="str">
        <f t="shared" si="91"/>
        <v/>
      </c>
      <c r="GF56" t="str">
        <f t="shared" si="91"/>
        <v/>
      </c>
      <c r="GG56" t="str">
        <f t="shared" si="91"/>
        <v/>
      </c>
      <c r="GH56" t="str">
        <f t="shared" si="89"/>
        <v/>
      </c>
      <c r="GI56" t="str">
        <f t="shared" si="89"/>
        <v/>
      </c>
      <c r="GJ56" t="str">
        <f t="shared" si="72"/>
        <v/>
      </c>
      <c r="GK56" t="str">
        <f t="shared" si="68"/>
        <v/>
      </c>
      <c r="GL56" t="str">
        <f t="shared" si="68"/>
        <v/>
      </c>
      <c r="GM56" t="str">
        <f t="shared" si="68"/>
        <v/>
      </c>
      <c r="GN56" t="str">
        <f t="shared" si="68"/>
        <v/>
      </c>
      <c r="GO56" t="str">
        <f t="shared" si="68"/>
        <v/>
      </c>
      <c r="GP56" t="str">
        <f t="shared" si="68"/>
        <v/>
      </c>
      <c r="GQ56" t="str">
        <f t="shared" si="68"/>
        <v/>
      </c>
      <c r="GR56" t="str">
        <f t="shared" si="68"/>
        <v/>
      </c>
      <c r="GS56" t="str">
        <f t="shared" si="68"/>
        <v/>
      </c>
      <c r="GT56" t="str">
        <f t="shared" si="68"/>
        <v/>
      </c>
      <c r="GU56" t="str">
        <f t="shared" si="68"/>
        <v/>
      </c>
      <c r="GV56" t="str">
        <f t="shared" si="68"/>
        <v/>
      </c>
      <c r="GW56" t="str">
        <f t="shared" si="68"/>
        <v/>
      </c>
      <c r="GX56" t="str">
        <f t="shared" si="68"/>
        <v/>
      </c>
      <c r="GY56" t="str">
        <f t="shared" si="81"/>
        <v/>
      </c>
      <c r="GZ56" t="str">
        <f t="shared" si="81"/>
        <v/>
      </c>
      <c r="HA56" t="str">
        <f t="shared" si="81"/>
        <v/>
      </c>
      <c r="HB56" t="str">
        <f t="shared" si="81"/>
        <v/>
      </c>
      <c r="HC56" t="str">
        <f t="shared" si="81"/>
        <v/>
      </c>
      <c r="HD56" t="str">
        <f t="shared" si="81"/>
        <v/>
      </c>
      <c r="HE56" t="str">
        <f t="shared" si="81"/>
        <v/>
      </c>
      <c r="HF56" t="str">
        <f t="shared" si="90"/>
        <v/>
      </c>
      <c r="HG56" t="str">
        <f t="shared" si="90"/>
        <v/>
      </c>
      <c r="HH56" t="str">
        <f t="shared" si="90"/>
        <v/>
      </c>
      <c r="HI56" t="str">
        <f t="shared" si="90"/>
        <v/>
      </c>
      <c r="HJ56" t="str">
        <f t="shared" si="90"/>
        <v/>
      </c>
      <c r="HK56" t="str">
        <f t="shared" si="90"/>
        <v/>
      </c>
      <c r="HL56" t="str">
        <f t="shared" si="90"/>
        <v/>
      </c>
      <c r="HM56" t="str">
        <f t="shared" si="90"/>
        <v/>
      </c>
      <c r="HN56" t="str">
        <f t="shared" si="90"/>
        <v/>
      </c>
      <c r="HO56" t="str">
        <f t="shared" si="90"/>
        <v/>
      </c>
      <c r="HP56" t="str">
        <f t="shared" si="90"/>
        <v/>
      </c>
      <c r="HQ56" t="str">
        <f t="shared" si="90"/>
        <v/>
      </c>
      <c r="HR56" t="str">
        <f t="shared" si="90"/>
        <v/>
      </c>
      <c r="HS56" t="str">
        <f t="shared" si="90"/>
        <v/>
      </c>
      <c r="HT56" t="str">
        <f t="shared" si="90"/>
        <v/>
      </c>
      <c r="HU56" t="str">
        <f t="shared" si="90"/>
        <v/>
      </c>
      <c r="HV56" t="str">
        <f t="shared" si="88"/>
        <v/>
      </c>
      <c r="HW56" t="str">
        <f t="shared" si="88"/>
        <v/>
      </c>
      <c r="HX56" t="str">
        <f t="shared" si="88"/>
        <v/>
      </c>
      <c r="HY56" t="str">
        <f t="shared" si="88"/>
        <v/>
      </c>
      <c r="HZ56" t="str">
        <f t="shared" si="88"/>
        <v/>
      </c>
      <c r="IA56" t="str">
        <f t="shared" si="88"/>
        <v/>
      </c>
      <c r="IB56" t="str">
        <f t="shared" si="88"/>
        <v/>
      </c>
      <c r="IC56" t="str">
        <f t="shared" si="87"/>
        <v/>
      </c>
      <c r="ID56" t="str">
        <f t="shared" si="87"/>
        <v/>
      </c>
      <c r="IE56" t="str">
        <f t="shared" si="87"/>
        <v/>
      </c>
      <c r="IF56" t="str">
        <f t="shared" si="87"/>
        <v/>
      </c>
      <c r="IG56" t="str">
        <f t="shared" si="83"/>
        <v/>
      </c>
      <c r="IH56" t="str">
        <f t="shared" si="83"/>
        <v/>
      </c>
      <c r="II56" t="str">
        <f t="shared" si="83"/>
        <v/>
      </c>
      <c r="IJ56" t="str">
        <f t="shared" si="83"/>
        <v/>
      </c>
      <c r="IK56" t="str">
        <f t="shared" si="83"/>
        <v/>
      </c>
      <c r="IL56" t="str">
        <f t="shared" si="83"/>
        <v/>
      </c>
      <c r="IM56" t="str">
        <f t="shared" si="83"/>
        <v/>
      </c>
      <c r="IN56" t="str">
        <f t="shared" si="83"/>
        <v/>
      </c>
      <c r="IO56" t="str">
        <f t="shared" si="83"/>
        <v/>
      </c>
      <c r="IP56" t="str">
        <f t="shared" si="83"/>
        <v/>
      </c>
      <c r="IQ56" t="str">
        <f t="shared" si="83"/>
        <v/>
      </c>
      <c r="IR56" t="str">
        <f t="shared" si="83"/>
        <v/>
      </c>
      <c r="IS56" t="str">
        <f t="shared" si="83"/>
        <v/>
      </c>
      <c r="IT56" t="str">
        <f t="shared" si="83"/>
        <v/>
      </c>
      <c r="IU56" t="str">
        <f t="shared" si="83"/>
        <v/>
      </c>
      <c r="IV56" t="str">
        <f t="shared" si="56"/>
        <v/>
      </c>
      <c r="IW56" t="str">
        <f t="shared" si="53"/>
        <v/>
      </c>
      <c r="IX56" t="str">
        <f t="shared" si="53"/>
        <v/>
      </c>
      <c r="IY56" t="str">
        <f t="shared" si="86"/>
        <v/>
      </c>
      <c r="IZ56" t="str">
        <f t="shared" si="86"/>
        <v/>
      </c>
      <c r="JA56" t="str">
        <f t="shared" si="86"/>
        <v/>
      </c>
      <c r="JB56" t="str">
        <f t="shared" si="86"/>
        <v/>
      </c>
      <c r="JC56" t="str">
        <f t="shared" si="86"/>
        <v/>
      </c>
      <c r="JD56" t="str">
        <f t="shared" si="86"/>
        <v/>
      </c>
      <c r="JE56" t="str">
        <f t="shared" si="86"/>
        <v/>
      </c>
      <c r="JF56" t="str">
        <f t="shared" si="86"/>
        <v/>
      </c>
      <c r="JG56" t="str">
        <f t="shared" si="86"/>
        <v/>
      </c>
      <c r="JH56" t="str">
        <f t="shared" si="86"/>
        <v/>
      </c>
      <c r="JI56" t="str">
        <f t="shared" si="86"/>
        <v/>
      </c>
      <c r="JJ56" t="str">
        <f t="shared" si="86"/>
        <v/>
      </c>
      <c r="JK56" t="str">
        <f t="shared" si="86"/>
        <v/>
      </c>
      <c r="JL56" t="str">
        <f t="shared" si="86"/>
        <v/>
      </c>
      <c r="JM56" t="str">
        <f t="shared" si="86"/>
        <v/>
      </c>
      <c r="JN56" t="str">
        <f t="shared" si="86"/>
        <v/>
      </c>
      <c r="JO56" t="str">
        <f t="shared" si="86"/>
        <v/>
      </c>
      <c r="JP56" t="str">
        <f t="shared" si="86"/>
        <v/>
      </c>
      <c r="JQ56" t="str">
        <f t="shared" si="86"/>
        <v/>
      </c>
      <c r="JR56" t="str">
        <f t="shared" si="86"/>
        <v/>
      </c>
      <c r="JS56" t="str">
        <f t="shared" si="86"/>
        <v/>
      </c>
      <c r="JT56" t="str">
        <f t="shared" si="86"/>
        <v/>
      </c>
      <c r="JU56" t="str">
        <f t="shared" si="86"/>
        <v/>
      </c>
      <c r="JV56" t="str">
        <f t="shared" si="86"/>
        <v/>
      </c>
      <c r="JW56" t="str">
        <f t="shared" si="86"/>
        <v/>
      </c>
      <c r="JX56" t="str">
        <f t="shared" si="86"/>
        <v/>
      </c>
      <c r="JY56" t="str">
        <f t="shared" si="86"/>
        <v/>
      </c>
      <c r="JZ56" t="str">
        <f t="shared" si="86"/>
        <v/>
      </c>
      <c r="KA56" t="str">
        <f t="shared" si="86"/>
        <v/>
      </c>
      <c r="KB56" t="str">
        <f t="shared" si="86"/>
        <v/>
      </c>
      <c r="KC56" t="str">
        <f t="shared" si="86"/>
        <v/>
      </c>
      <c r="KD56" t="str">
        <f t="shared" si="86"/>
        <v/>
      </c>
      <c r="KE56" t="str">
        <f t="shared" si="86"/>
        <v/>
      </c>
      <c r="KF56" t="str">
        <f t="shared" si="86"/>
        <v/>
      </c>
      <c r="KG56" t="str">
        <f t="shared" si="86"/>
        <v/>
      </c>
      <c r="KH56" t="str">
        <f t="shared" si="86"/>
        <v/>
      </c>
      <c r="KI56" t="str">
        <f t="shared" si="86"/>
        <v/>
      </c>
      <c r="KJ56" t="str">
        <f t="shared" si="86"/>
        <v/>
      </c>
      <c r="KK56" t="str">
        <f t="shared" si="86"/>
        <v/>
      </c>
      <c r="KL56" t="str">
        <f t="shared" si="86"/>
        <v/>
      </c>
      <c r="KM56" t="str">
        <f t="shared" si="86"/>
        <v/>
      </c>
      <c r="KO56" t="e">
        <f t="shared" si="6"/>
        <v>#VALUE!</v>
      </c>
    </row>
    <row r="57" spans="2:301">
      <c r="B57" t="str">
        <f t="shared" si="69"/>
        <v/>
      </c>
      <c r="C57" t="str">
        <f t="shared" si="69"/>
        <v/>
      </c>
      <c r="D57" t="str">
        <f t="shared" si="69"/>
        <v/>
      </c>
      <c r="E57" t="str">
        <f t="shared" si="69"/>
        <v/>
      </c>
      <c r="F57" t="str">
        <f t="shared" si="69"/>
        <v/>
      </c>
      <c r="G57" t="str">
        <f t="shared" si="69"/>
        <v/>
      </c>
      <c r="H57" t="str">
        <f t="shared" si="69"/>
        <v/>
      </c>
      <c r="I57" t="str">
        <f t="shared" si="69"/>
        <v/>
      </c>
      <c r="J57" t="str">
        <f t="shared" si="69"/>
        <v/>
      </c>
      <c r="K57" t="str">
        <f t="shared" si="69"/>
        <v/>
      </c>
      <c r="L57" t="str">
        <f t="shared" si="69"/>
        <v/>
      </c>
      <c r="M57" t="str">
        <f t="shared" si="69"/>
        <v/>
      </c>
      <c r="N57" t="str">
        <f t="shared" si="69"/>
        <v/>
      </c>
      <c r="O57" t="str">
        <f t="shared" si="69"/>
        <v/>
      </c>
      <c r="P57" t="str">
        <f t="shared" si="69"/>
        <v/>
      </c>
      <c r="Q57" t="str">
        <f t="shared" ref="Q57:AF72" si="92">IFERROR(SEARCH(Q$1,$A57),"")</f>
        <v/>
      </c>
      <c r="R57" t="str">
        <f t="shared" si="92"/>
        <v/>
      </c>
      <c r="S57" t="str">
        <f t="shared" si="92"/>
        <v/>
      </c>
      <c r="T57" t="str">
        <f t="shared" si="92"/>
        <v/>
      </c>
      <c r="U57" t="str">
        <f t="shared" si="92"/>
        <v/>
      </c>
      <c r="V57" t="str">
        <f t="shared" si="92"/>
        <v/>
      </c>
      <c r="W57" t="str">
        <f t="shared" si="92"/>
        <v/>
      </c>
      <c r="X57" t="str">
        <f t="shared" si="92"/>
        <v/>
      </c>
      <c r="Y57" t="str">
        <f t="shared" si="92"/>
        <v/>
      </c>
      <c r="Z57" t="str">
        <f t="shared" si="92"/>
        <v/>
      </c>
      <c r="AA57" t="str">
        <f t="shared" si="92"/>
        <v/>
      </c>
      <c r="AB57" t="str">
        <f t="shared" si="92"/>
        <v/>
      </c>
      <c r="AC57" t="str">
        <f t="shared" si="92"/>
        <v/>
      </c>
      <c r="AD57" t="str">
        <f t="shared" si="92"/>
        <v/>
      </c>
      <c r="AE57" t="str">
        <f t="shared" si="92"/>
        <v/>
      </c>
      <c r="AF57" t="str">
        <f t="shared" si="92"/>
        <v/>
      </c>
      <c r="AG57" t="str">
        <f t="shared" si="79"/>
        <v/>
      </c>
      <c r="AH57" t="str">
        <f t="shared" si="79"/>
        <v/>
      </c>
      <c r="AI57" t="str">
        <f t="shared" si="79"/>
        <v/>
      </c>
      <c r="AJ57" t="str">
        <f t="shared" si="79"/>
        <v/>
      </c>
      <c r="AK57" t="str">
        <f t="shared" si="79"/>
        <v/>
      </c>
      <c r="AL57" t="str">
        <f t="shared" si="79"/>
        <v/>
      </c>
      <c r="AM57" t="str">
        <f t="shared" si="79"/>
        <v/>
      </c>
      <c r="AN57" t="str">
        <f t="shared" si="79"/>
        <v/>
      </c>
      <c r="AO57" t="str">
        <f t="shared" si="79"/>
        <v/>
      </c>
      <c r="AP57" t="str">
        <f t="shared" si="79"/>
        <v/>
      </c>
      <c r="AQ57" t="str">
        <f t="shared" si="79"/>
        <v/>
      </c>
      <c r="AR57" t="str">
        <f t="shared" si="79"/>
        <v/>
      </c>
      <c r="AS57" t="str">
        <f t="shared" si="79"/>
        <v/>
      </c>
      <c r="AT57" t="str">
        <f t="shared" si="79"/>
        <v/>
      </c>
      <c r="AU57" t="str">
        <f t="shared" si="79"/>
        <v/>
      </c>
      <c r="AV57" t="str">
        <f t="shared" si="79"/>
        <v/>
      </c>
      <c r="AW57" t="str">
        <f t="shared" si="75"/>
        <v/>
      </c>
      <c r="AX57" t="str">
        <f t="shared" si="75"/>
        <v/>
      </c>
      <c r="AY57" t="str">
        <f t="shared" si="75"/>
        <v/>
      </c>
      <c r="AZ57" t="str">
        <f t="shared" si="75"/>
        <v/>
      </c>
      <c r="BA57" t="str">
        <f t="shared" si="65"/>
        <v/>
      </c>
      <c r="BB57" t="str">
        <f t="shared" si="65"/>
        <v/>
      </c>
      <c r="BC57" t="str">
        <f t="shared" si="65"/>
        <v/>
      </c>
      <c r="BD57" t="str">
        <f t="shared" si="65"/>
        <v/>
      </c>
      <c r="BE57" t="str">
        <f t="shared" si="65"/>
        <v/>
      </c>
      <c r="BF57" t="str">
        <f t="shared" si="65"/>
        <v/>
      </c>
      <c r="BG57" t="str">
        <f t="shared" si="65"/>
        <v/>
      </c>
      <c r="BH57" t="str">
        <f t="shared" si="65"/>
        <v/>
      </c>
      <c r="BI57" t="str">
        <f t="shared" si="65"/>
        <v/>
      </c>
      <c r="BJ57" t="str">
        <f t="shared" si="65"/>
        <v/>
      </c>
      <c r="BK57" t="str">
        <f t="shared" si="65"/>
        <v/>
      </c>
      <c r="BL57" t="str">
        <f t="shared" si="65"/>
        <v/>
      </c>
      <c r="BM57" t="str">
        <f t="shared" si="60"/>
        <v/>
      </c>
      <c r="BN57" t="str">
        <f t="shared" si="60"/>
        <v/>
      </c>
      <c r="BO57" t="str">
        <f t="shared" si="60"/>
        <v/>
      </c>
      <c r="BP57" t="str">
        <f t="shared" si="60"/>
        <v/>
      </c>
      <c r="BQ57" t="str">
        <f t="shared" si="60"/>
        <v/>
      </c>
      <c r="BR57" t="str">
        <f t="shared" si="60"/>
        <v/>
      </c>
      <c r="BS57" t="str">
        <f t="shared" si="60"/>
        <v/>
      </c>
      <c r="BT57" t="str">
        <f t="shared" si="60"/>
        <v/>
      </c>
      <c r="BU57" t="str">
        <f t="shared" si="60"/>
        <v/>
      </c>
      <c r="BV57" t="str">
        <f t="shared" si="60"/>
        <v/>
      </c>
      <c r="BW57" t="str">
        <f t="shared" si="60"/>
        <v/>
      </c>
      <c r="BX57" t="str">
        <f t="shared" si="60"/>
        <v/>
      </c>
      <c r="BY57" t="str">
        <f t="shared" si="60"/>
        <v/>
      </c>
      <c r="BZ57" t="str">
        <f t="shared" si="60"/>
        <v/>
      </c>
      <c r="CA57" t="str">
        <f t="shared" si="60"/>
        <v/>
      </c>
      <c r="CB57" t="str">
        <f t="shared" si="73"/>
        <v/>
      </c>
      <c r="CC57" t="str">
        <f t="shared" si="73"/>
        <v/>
      </c>
      <c r="CD57" t="str">
        <f t="shared" si="73"/>
        <v/>
      </c>
      <c r="CE57" t="str">
        <f t="shared" si="73"/>
        <v/>
      </c>
      <c r="CF57" t="str">
        <f t="shared" si="73"/>
        <v/>
      </c>
      <c r="CG57" t="str">
        <f t="shared" si="82"/>
        <v/>
      </c>
      <c r="CH57" t="str">
        <f t="shared" si="82"/>
        <v/>
      </c>
      <c r="CI57" t="str">
        <f t="shared" si="82"/>
        <v/>
      </c>
      <c r="CJ57" t="str">
        <f t="shared" si="82"/>
        <v/>
      </c>
      <c r="CK57" t="str">
        <f t="shared" si="82"/>
        <v/>
      </c>
      <c r="CL57" t="str">
        <f t="shared" si="82"/>
        <v/>
      </c>
      <c r="CM57" t="str">
        <f t="shared" si="82"/>
        <v/>
      </c>
      <c r="CN57" t="str">
        <f t="shared" si="82"/>
        <v/>
      </c>
      <c r="CO57" t="str">
        <f t="shared" si="82"/>
        <v/>
      </c>
      <c r="CP57" t="str">
        <f t="shared" si="82"/>
        <v/>
      </c>
      <c r="CQ57" t="str">
        <f t="shared" si="82"/>
        <v/>
      </c>
      <c r="CR57" t="str">
        <f t="shared" si="82"/>
        <v/>
      </c>
      <c r="CS57" t="str">
        <f t="shared" si="82"/>
        <v/>
      </c>
      <c r="CT57" t="str">
        <f t="shared" si="82"/>
        <v/>
      </c>
      <c r="CU57" t="str">
        <f t="shared" si="82"/>
        <v/>
      </c>
      <c r="CV57" t="str">
        <f t="shared" si="82"/>
        <v/>
      </c>
      <c r="CW57" t="str">
        <f t="shared" si="80"/>
        <v/>
      </c>
      <c r="CX57" t="str">
        <f t="shared" si="70"/>
        <v/>
      </c>
      <c r="CY57" t="str">
        <f t="shared" si="70"/>
        <v/>
      </c>
      <c r="CZ57" t="str">
        <f t="shared" si="70"/>
        <v/>
      </c>
      <c r="DA57" t="str">
        <f t="shared" si="70"/>
        <v/>
      </c>
      <c r="DB57" t="str">
        <f t="shared" si="70"/>
        <v/>
      </c>
      <c r="DC57" t="str">
        <f t="shared" si="70"/>
        <v/>
      </c>
      <c r="DD57" t="str">
        <f t="shared" si="70"/>
        <v/>
      </c>
      <c r="DE57" t="str">
        <f t="shared" si="70"/>
        <v/>
      </c>
      <c r="DF57" t="str">
        <f t="shared" si="70"/>
        <v/>
      </c>
      <c r="DG57" t="str">
        <f t="shared" si="66"/>
        <v/>
      </c>
      <c r="DH57" t="str">
        <f t="shared" si="66"/>
        <v/>
      </c>
      <c r="DI57" t="str">
        <f t="shared" si="66"/>
        <v/>
      </c>
      <c r="DJ57" t="str">
        <f t="shared" si="66"/>
        <v/>
      </c>
      <c r="DK57" t="str">
        <f t="shared" si="66"/>
        <v/>
      </c>
      <c r="DL57" t="str">
        <f t="shared" si="66"/>
        <v/>
      </c>
      <c r="DM57" t="str">
        <f t="shared" si="66"/>
        <v/>
      </c>
      <c r="DN57" t="str">
        <f t="shared" si="66"/>
        <v/>
      </c>
      <c r="DO57" t="str">
        <f t="shared" si="66"/>
        <v/>
      </c>
      <c r="DP57" t="str">
        <f t="shared" si="66"/>
        <v/>
      </c>
      <c r="DQ57" t="str">
        <f t="shared" si="66"/>
        <v/>
      </c>
      <c r="DR57" t="str">
        <f t="shared" si="66"/>
        <v/>
      </c>
      <c r="DS57" t="str">
        <f t="shared" si="66"/>
        <v/>
      </c>
      <c r="DT57" t="str">
        <f t="shared" si="66"/>
        <v/>
      </c>
      <c r="DU57" t="str">
        <f t="shared" ref="DU57:EJ78" si="93">IFERROR(SEARCH(DU$1,$A57),"")</f>
        <v/>
      </c>
      <c r="DV57" t="str">
        <f t="shared" si="93"/>
        <v/>
      </c>
      <c r="DW57" t="str">
        <f t="shared" si="93"/>
        <v/>
      </c>
      <c r="DX57" t="str">
        <f t="shared" si="93"/>
        <v/>
      </c>
      <c r="DY57" t="str">
        <f t="shared" si="93"/>
        <v/>
      </c>
      <c r="DZ57" t="str">
        <f t="shared" si="93"/>
        <v/>
      </c>
      <c r="EA57" t="str">
        <f t="shared" si="74"/>
        <v/>
      </c>
      <c r="EB57" t="str">
        <f t="shared" si="74"/>
        <v/>
      </c>
      <c r="EC57" t="str">
        <f t="shared" si="74"/>
        <v/>
      </c>
      <c r="ED57" t="str">
        <f t="shared" si="74"/>
        <v/>
      </c>
      <c r="EE57" t="str">
        <f t="shared" si="74"/>
        <v/>
      </c>
      <c r="EF57" t="str">
        <f t="shared" si="74"/>
        <v/>
      </c>
      <c r="EG57" t="str">
        <f t="shared" si="74"/>
        <v/>
      </c>
      <c r="EH57" t="str">
        <f t="shared" si="74"/>
        <v/>
      </c>
      <c r="EI57" t="str">
        <f t="shared" si="74"/>
        <v/>
      </c>
      <c r="EJ57" t="str">
        <f t="shared" si="74"/>
        <v/>
      </c>
      <c r="EK57" t="str">
        <f t="shared" si="74"/>
        <v/>
      </c>
      <c r="EL57" t="str">
        <f t="shared" si="74"/>
        <v/>
      </c>
      <c r="EM57" t="str">
        <f t="shared" si="74"/>
        <v/>
      </c>
      <c r="EN57" t="str">
        <f t="shared" si="74"/>
        <v/>
      </c>
      <c r="EO57" t="str">
        <f t="shared" si="71"/>
        <v/>
      </c>
      <c r="EP57" t="str">
        <f t="shared" si="71"/>
        <v/>
      </c>
      <c r="EQ57" t="str">
        <f t="shared" si="71"/>
        <v/>
      </c>
      <c r="ER57" t="str">
        <f t="shared" si="71"/>
        <v/>
      </c>
      <c r="ES57" t="str">
        <f t="shared" si="71"/>
        <v/>
      </c>
      <c r="ET57" t="str">
        <f t="shared" si="71"/>
        <v/>
      </c>
      <c r="EU57" t="str">
        <f t="shared" si="71"/>
        <v/>
      </c>
      <c r="EV57" t="str">
        <f t="shared" si="71"/>
        <v/>
      </c>
      <c r="EW57" t="str">
        <f t="shared" si="71"/>
        <v/>
      </c>
      <c r="EX57" t="str">
        <f t="shared" si="71"/>
        <v/>
      </c>
      <c r="EY57" t="str">
        <f t="shared" si="71"/>
        <v/>
      </c>
      <c r="EZ57" t="str">
        <f t="shared" si="71"/>
        <v/>
      </c>
      <c r="FA57" t="str">
        <f t="shared" si="67"/>
        <v/>
      </c>
      <c r="FB57" t="str">
        <f t="shared" si="67"/>
        <v/>
      </c>
      <c r="FC57" t="str">
        <f t="shared" si="67"/>
        <v/>
      </c>
      <c r="FD57" t="str">
        <f t="shared" ref="FD57:FS115" si="94">IFERROR(SEARCH(FD$1,$A57),"")</f>
        <v/>
      </c>
      <c r="FE57" t="str">
        <f t="shared" si="94"/>
        <v/>
      </c>
      <c r="FF57" t="str">
        <f t="shared" si="94"/>
        <v/>
      </c>
      <c r="FG57" t="str">
        <f t="shared" si="94"/>
        <v/>
      </c>
      <c r="FH57" t="str">
        <f t="shared" si="94"/>
        <v/>
      </c>
      <c r="FI57" t="str">
        <f t="shared" si="94"/>
        <v/>
      </c>
      <c r="FJ57" t="str">
        <f t="shared" si="94"/>
        <v/>
      </c>
      <c r="FK57" t="str">
        <f t="shared" si="94"/>
        <v/>
      </c>
      <c r="FL57" t="str">
        <f t="shared" si="94"/>
        <v/>
      </c>
      <c r="FM57" t="str">
        <f t="shared" si="94"/>
        <v/>
      </c>
      <c r="FN57" t="str">
        <f t="shared" si="94"/>
        <v/>
      </c>
      <c r="FO57" t="str">
        <f t="shared" si="94"/>
        <v/>
      </c>
      <c r="FP57" t="str">
        <f t="shared" si="94"/>
        <v/>
      </c>
      <c r="FQ57" t="str">
        <f t="shared" si="94"/>
        <v/>
      </c>
      <c r="FR57" t="str">
        <f t="shared" si="94"/>
        <v/>
      </c>
      <c r="FS57" t="str">
        <f t="shared" si="94"/>
        <v/>
      </c>
      <c r="FT57" t="str">
        <f t="shared" si="91"/>
        <v/>
      </c>
      <c r="FU57" t="str">
        <f t="shared" si="91"/>
        <v/>
      </c>
      <c r="FV57" t="str">
        <f t="shared" si="91"/>
        <v/>
      </c>
      <c r="FW57" t="str">
        <f t="shared" si="91"/>
        <v/>
      </c>
      <c r="FX57" t="str">
        <f t="shared" si="91"/>
        <v/>
      </c>
      <c r="FY57" t="str">
        <f t="shared" si="91"/>
        <v/>
      </c>
      <c r="FZ57" t="str">
        <f t="shared" si="91"/>
        <v/>
      </c>
      <c r="GA57" t="str">
        <f t="shared" si="91"/>
        <v/>
      </c>
      <c r="GB57" t="str">
        <f t="shared" si="91"/>
        <v/>
      </c>
      <c r="GC57" t="str">
        <f t="shared" si="91"/>
        <v/>
      </c>
      <c r="GD57" t="str">
        <f t="shared" si="91"/>
        <v/>
      </c>
      <c r="GE57" t="str">
        <f t="shared" si="91"/>
        <v/>
      </c>
      <c r="GF57" t="str">
        <f t="shared" si="91"/>
        <v/>
      </c>
      <c r="GG57" t="str">
        <f t="shared" si="91"/>
        <v/>
      </c>
      <c r="GH57" t="str">
        <f t="shared" si="89"/>
        <v/>
      </c>
      <c r="GI57" t="str">
        <f t="shared" si="89"/>
        <v/>
      </c>
      <c r="GJ57" t="str">
        <f t="shared" si="72"/>
        <v/>
      </c>
      <c r="GK57" t="str">
        <f t="shared" si="68"/>
        <v/>
      </c>
      <c r="GL57" t="str">
        <f t="shared" si="68"/>
        <v/>
      </c>
      <c r="GM57" t="str">
        <f t="shared" si="68"/>
        <v/>
      </c>
      <c r="GN57" t="str">
        <f t="shared" si="68"/>
        <v/>
      </c>
      <c r="GO57" t="str">
        <f t="shared" si="68"/>
        <v/>
      </c>
      <c r="GP57" t="str">
        <f t="shared" si="68"/>
        <v/>
      </c>
      <c r="GQ57" t="str">
        <f t="shared" si="68"/>
        <v/>
      </c>
      <c r="GR57" t="str">
        <f t="shared" si="68"/>
        <v/>
      </c>
      <c r="GS57" t="str">
        <f t="shared" si="68"/>
        <v/>
      </c>
      <c r="GT57" t="str">
        <f t="shared" si="68"/>
        <v/>
      </c>
      <c r="GU57" t="str">
        <f t="shared" si="68"/>
        <v/>
      </c>
      <c r="GV57" t="str">
        <f t="shared" si="68"/>
        <v/>
      </c>
      <c r="GW57" t="str">
        <f t="shared" si="68"/>
        <v/>
      </c>
      <c r="GX57" t="str">
        <f t="shared" si="68"/>
        <v/>
      </c>
      <c r="GY57" t="str">
        <f t="shared" si="81"/>
        <v/>
      </c>
      <c r="GZ57" t="str">
        <f t="shared" si="81"/>
        <v/>
      </c>
      <c r="HA57" t="str">
        <f t="shared" si="81"/>
        <v/>
      </c>
      <c r="HB57" t="str">
        <f t="shared" si="81"/>
        <v/>
      </c>
      <c r="HC57" t="str">
        <f t="shared" si="81"/>
        <v/>
      </c>
      <c r="HD57" t="str">
        <f t="shared" si="81"/>
        <v/>
      </c>
      <c r="HE57" t="str">
        <f t="shared" si="81"/>
        <v/>
      </c>
      <c r="HF57" t="str">
        <f t="shared" si="90"/>
        <v/>
      </c>
      <c r="HG57" t="str">
        <f t="shared" si="90"/>
        <v/>
      </c>
      <c r="HH57" t="str">
        <f t="shared" si="90"/>
        <v/>
      </c>
      <c r="HI57" t="str">
        <f t="shared" si="90"/>
        <v/>
      </c>
      <c r="HJ57" t="str">
        <f t="shared" si="90"/>
        <v/>
      </c>
      <c r="HK57" t="str">
        <f t="shared" si="90"/>
        <v/>
      </c>
      <c r="HL57" t="str">
        <f t="shared" si="90"/>
        <v/>
      </c>
      <c r="HM57" t="str">
        <f t="shared" si="90"/>
        <v/>
      </c>
      <c r="HN57" t="str">
        <f t="shared" si="90"/>
        <v/>
      </c>
      <c r="HO57" t="str">
        <f t="shared" si="90"/>
        <v/>
      </c>
      <c r="HP57" t="str">
        <f t="shared" si="90"/>
        <v/>
      </c>
      <c r="HQ57" t="str">
        <f t="shared" si="90"/>
        <v/>
      </c>
      <c r="HR57" t="str">
        <f t="shared" si="90"/>
        <v/>
      </c>
      <c r="HS57" t="str">
        <f t="shared" si="90"/>
        <v/>
      </c>
      <c r="HT57" t="str">
        <f t="shared" si="90"/>
        <v/>
      </c>
      <c r="HU57" t="str">
        <f t="shared" si="90"/>
        <v/>
      </c>
      <c r="HV57" t="str">
        <f t="shared" si="88"/>
        <v/>
      </c>
      <c r="HW57" t="str">
        <f t="shared" si="88"/>
        <v/>
      </c>
      <c r="HX57" t="str">
        <f t="shared" si="88"/>
        <v/>
      </c>
      <c r="HY57" t="str">
        <f t="shared" si="88"/>
        <v/>
      </c>
      <c r="HZ57" t="str">
        <f t="shared" si="88"/>
        <v/>
      </c>
      <c r="IA57" t="str">
        <f t="shared" si="88"/>
        <v/>
      </c>
      <c r="IB57" t="str">
        <f t="shared" si="88"/>
        <v/>
      </c>
      <c r="IC57" t="str">
        <f t="shared" si="87"/>
        <v/>
      </c>
      <c r="ID57" t="str">
        <f t="shared" si="87"/>
        <v/>
      </c>
      <c r="IE57" t="str">
        <f t="shared" si="87"/>
        <v/>
      </c>
      <c r="IF57" t="str">
        <f t="shared" si="87"/>
        <v/>
      </c>
      <c r="IG57" t="str">
        <f t="shared" si="83"/>
        <v/>
      </c>
      <c r="IH57" t="str">
        <f t="shared" si="83"/>
        <v/>
      </c>
      <c r="II57" t="str">
        <f t="shared" si="83"/>
        <v/>
      </c>
      <c r="IJ57" t="str">
        <f t="shared" si="83"/>
        <v/>
      </c>
      <c r="IK57" t="str">
        <f t="shared" si="83"/>
        <v/>
      </c>
      <c r="IL57" t="str">
        <f t="shared" si="83"/>
        <v/>
      </c>
      <c r="IM57" t="str">
        <f t="shared" si="83"/>
        <v/>
      </c>
      <c r="IN57" t="str">
        <f t="shared" si="83"/>
        <v/>
      </c>
      <c r="IO57" t="str">
        <f t="shared" si="83"/>
        <v/>
      </c>
      <c r="IP57" t="str">
        <f t="shared" si="83"/>
        <v/>
      </c>
      <c r="IQ57" t="str">
        <f t="shared" si="83"/>
        <v/>
      </c>
      <c r="IR57" t="str">
        <f t="shared" si="83"/>
        <v/>
      </c>
      <c r="IS57" t="str">
        <f t="shared" si="83"/>
        <v/>
      </c>
      <c r="IT57" t="str">
        <f t="shared" si="83"/>
        <v/>
      </c>
      <c r="IU57" t="str">
        <f t="shared" si="83"/>
        <v/>
      </c>
      <c r="IV57" t="str">
        <f t="shared" si="56"/>
        <v/>
      </c>
      <c r="IW57" t="str">
        <f t="shared" si="53"/>
        <v/>
      </c>
      <c r="IX57" t="str">
        <f t="shared" si="53"/>
        <v/>
      </c>
      <c r="IY57" t="str">
        <f t="shared" si="86"/>
        <v/>
      </c>
      <c r="IZ57" t="str">
        <f t="shared" si="86"/>
        <v/>
      </c>
      <c r="JA57" t="str">
        <f t="shared" si="86"/>
        <v/>
      </c>
      <c r="JB57" t="str">
        <f t="shared" si="86"/>
        <v/>
      </c>
      <c r="JC57" t="str">
        <f t="shared" si="86"/>
        <v/>
      </c>
      <c r="JD57" t="str">
        <f t="shared" si="86"/>
        <v/>
      </c>
      <c r="JE57" t="str">
        <f t="shared" si="86"/>
        <v/>
      </c>
      <c r="JF57" t="str">
        <f t="shared" si="86"/>
        <v/>
      </c>
      <c r="JG57" t="str">
        <f t="shared" si="86"/>
        <v/>
      </c>
      <c r="JH57" t="str">
        <f t="shared" si="86"/>
        <v/>
      </c>
      <c r="JI57" t="str">
        <f t="shared" si="86"/>
        <v/>
      </c>
      <c r="JJ57" t="str">
        <f t="shared" si="86"/>
        <v/>
      </c>
      <c r="JK57" t="str">
        <f t="shared" si="86"/>
        <v/>
      </c>
      <c r="JL57" t="str">
        <f t="shared" si="86"/>
        <v/>
      </c>
      <c r="JM57" t="str">
        <f t="shared" si="86"/>
        <v/>
      </c>
      <c r="JN57" t="str">
        <f t="shared" si="86"/>
        <v/>
      </c>
      <c r="JO57" t="str">
        <f t="shared" si="86"/>
        <v/>
      </c>
      <c r="JP57" t="str">
        <f t="shared" si="86"/>
        <v/>
      </c>
      <c r="JQ57" t="str">
        <f t="shared" si="86"/>
        <v/>
      </c>
      <c r="JR57" t="str">
        <f t="shared" si="86"/>
        <v/>
      </c>
      <c r="JS57" t="str">
        <f t="shared" si="86"/>
        <v/>
      </c>
      <c r="JT57" t="str">
        <f t="shared" si="86"/>
        <v/>
      </c>
      <c r="JU57" t="str">
        <f t="shared" si="86"/>
        <v/>
      </c>
      <c r="JV57" t="str">
        <f t="shared" si="86"/>
        <v/>
      </c>
      <c r="JW57" t="str">
        <f t="shared" si="86"/>
        <v/>
      </c>
      <c r="JX57" t="str">
        <f t="shared" si="86"/>
        <v/>
      </c>
      <c r="JY57" t="str">
        <f t="shared" si="86"/>
        <v/>
      </c>
      <c r="JZ57" t="str">
        <f t="shared" si="86"/>
        <v/>
      </c>
      <c r="KA57" t="str">
        <f t="shared" si="86"/>
        <v/>
      </c>
      <c r="KB57" t="str">
        <f t="shared" si="86"/>
        <v/>
      </c>
      <c r="KC57" t="str">
        <f t="shared" si="86"/>
        <v/>
      </c>
      <c r="KD57" t="str">
        <f t="shared" si="86"/>
        <v/>
      </c>
      <c r="KE57" t="str">
        <f t="shared" si="86"/>
        <v/>
      </c>
      <c r="KF57" t="str">
        <f t="shared" si="86"/>
        <v/>
      </c>
      <c r="KG57" t="str">
        <f t="shared" si="86"/>
        <v/>
      </c>
      <c r="KH57" t="str">
        <f t="shared" si="86"/>
        <v/>
      </c>
      <c r="KI57" t="str">
        <f t="shared" si="86"/>
        <v/>
      </c>
      <c r="KJ57" t="str">
        <f t="shared" si="86"/>
        <v/>
      </c>
      <c r="KK57" t="str">
        <f t="shared" si="86"/>
        <v/>
      </c>
      <c r="KL57" t="str">
        <f t="shared" si="86"/>
        <v/>
      </c>
      <c r="KM57" t="str">
        <f t="shared" si="86"/>
        <v/>
      </c>
      <c r="KO57" t="e">
        <f t="shared" si="6"/>
        <v>#VALUE!</v>
      </c>
    </row>
    <row r="58" spans="2:301">
      <c r="B58" t="str">
        <f t="shared" ref="B58:Q73" si="95">IFERROR(SEARCH(B$1,$A58),"")</f>
        <v/>
      </c>
      <c r="C58" t="str">
        <f t="shared" si="95"/>
        <v/>
      </c>
      <c r="D58" t="str">
        <f t="shared" si="95"/>
        <v/>
      </c>
      <c r="E58" t="str">
        <f t="shared" si="95"/>
        <v/>
      </c>
      <c r="F58" t="str">
        <f t="shared" si="95"/>
        <v/>
      </c>
      <c r="G58" t="str">
        <f t="shared" si="95"/>
        <v/>
      </c>
      <c r="H58" t="str">
        <f t="shared" si="95"/>
        <v/>
      </c>
      <c r="I58" t="str">
        <f t="shared" si="95"/>
        <v/>
      </c>
      <c r="J58" t="str">
        <f t="shared" si="95"/>
        <v/>
      </c>
      <c r="K58" t="str">
        <f t="shared" si="95"/>
        <v/>
      </c>
      <c r="L58" t="str">
        <f t="shared" si="95"/>
        <v/>
      </c>
      <c r="M58" t="str">
        <f t="shared" si="95"/>
        <v/>
      </c>
      <c r="N58" t="str">
        <f t="shared" si="95"/>
        <v/>
      </c>
      <c r="O58" t="str">
        <f t="shared" si="95"/>
        <v/>
      </c>
      <c r="P58" t="str">
        <f t="shared" si="95"/>
        <v/>
      </c>
      <c r="Q58" t="str">
        <f t="shared" si="95"/>
        <v/>
      </c>
      <c r="R58" t="str">
        <f t="shared" si="92"/>
        <v/>
      </c>
      <c r="S58" t="str">
        <f t="shared" si="92"/>
        <v/>
      </c>
      <c r="T58" t="str">
        <f t="shared" si="92"/>
        <v/>
      </c>
      <c r="U58" t="str">
        <f t="shared" si="92"/>
        <v/>
      </c>
      <c r="V58" t="str">
        <f t="shared" si="92"/>
        <v/>
      </c>
      <c r="W58" t="str">
        <f t="shared" si="92"/>
        <v/>
      </c>
      <c r="X58" t="str">
        <f t="shared" si="92"/>
        <v/>
      </c>
      <c r="Y58" t="str">
        <f t="shared" si="92"/>
        <v/>
      </c>
      <c r="Z58" t="str">
        <f t="shared" si="92"/>
        <v/>
      </c>
      <c r="AA58" t="str">
        <f t="shared" si="92"/>
        <v/>
      </c>
      <c r="AB58" t="str">
        <f t="shared" si="92"/>
        <v/>
      </c>
      <c r="AC58" t="str">
        <f t="shared" si="92"/>
        <v/>
      </c>
      <c r="AD58" t="str">
        <f t="shared" si="92"/>
        <v/>
      </c>
      <c r="AE58" t="str">
        <f t="shared" si="92"/>
        <v/>
      </c>
      <c r="AF58" t="str">
        <f t="shared" si="92"/>
        <v/>
      </c>
      <c r="AG58" t="str">
        <f t="shared" si="79"/>
        <v/>
      </c>
      <c r="AH58" t="str">
        <f t="shared" si="79"/>
        <v/>
      </c>
      <c r="AI58" t="str">
        <f t="shared" si="79"/>
        <v/>
      </c>
      <c r="AJ58" t="str">
        <f t="shared" si="79"/>
        <v/>
      </c>
      <c r="AK58" t="str">
        <f t="shared" si="79"/>
        <v/>
      </c>
      <c r="AL58" t="str">
        <f t="shared" si="79"/>
        <v/>
      </c>
      <c r="AM58" t="str">
        <f t="shared" si="79"/>
        <v/>
      </c>
      <c r="AN58" t="str">
        <f t="shared" si="79"/>
        <v/>
      </c>
      <c r="AO58" t="str">
        <f t="shared" si="79"/>
        <v/>
      </c>
      <c r="AP58" t="str">
        <f t="shared" si="79"/>
        <v/>
      </c>
      <c r="AQ58" t="str">
        <f t="shared" si="79"/>
        <v/>
      </c>
      <c r="AR58" t="str">
        <f t="shared" si="79"/>
        <v/>
      </c>
      <c r="AS58" t="str">
        <f t="shared" si="79"/>
        <v/>
      </c>
      <c r="AT58" t="str">
        <f t="shared" si="79"/>
        <v/>
      </c>
      <c r="AU58" t="str">
        <f t="shared" si="79"/>
        <v/>
      </c>
      <c r="AV58" t="str">
        <f t="shared" si="79"/>
        <v/>
      </c>
      <c r="AW58" t="str">
        <f t="shared" si="75"/>
        <v/>
      </c>
      <c r="AX58" t="str">
        <f t="shared" si="75"/>
        <v/>
      </c>
      <c r="AY58" t="str">
        <f t="shared" si="75"/>
        <v/>
      </c>
      <c r="AZ58" t="str">
        <f t="shared" si="75"/>
        <v/>
      </c>
      <c r="BA58" t="str">
        <f t="shared" si="65"/>
        <v/>
      </c>
      <c r="BB58" t="str">
        <f t="shared" si="65"/>
        <v/>
      </c>
      <c r="BC58" t="str">
        <f t="shared" si="65"/>
        <v/>
      </c>
      <c r="BD58" t="str">
        <f t="shared" si="65"/>
        <v/>
      </c>
      <c r="BE58" t="str">
        <f t="shared" si="65"/>
        <v/>
      </c>
      <c r="BF58" t="str">
        <f t="shared" si="65"/>
        <v/>
      </c>
      <c r="BG58" t="str">
        <f t="shared" si="65"/>
        <v/>
      </c>
      <c r="BH58" t="str">
        <f t="shared" si="65"/>
        <v/>
      </c>
      <c r="BI58" t="str">
        <f t="shared" si="65"/>
        <v/>
      </c>
      <c r="BJ58" t="str">
        <f t="shared" si="65"/>
        <v/>
      </c>
      <c r="BK58" t="str">
        <f t="shared" si="65"/>
        <v/>
      </c>
      <c r="BL58" t="str">
        <f t="shared" si="65"/>
        <v/>
      </c>
      <c r="BM58" t="str">
        <f t="shared" si="60"/>
        <v/>
      </c>
      <c r="BN58" t="str">
        <f t="shared" si="60"/>
        <v/>
      </c>
      <c r="BO58" t="str">
        <f t="shared" si="60"/>
        <v/>
      </c>
      <c r="BP58" t="str">
        <f t="shared" si="60"/>
        <v/>
      </c>
      <c r="BQ58" t="str">
        <f t="shared" si="60"/>
        <v/>
      </c>
      <c r="BR58" t="str">
        <f t="shared" si="60"/>
        <v/>
      </c>
      <c r="BS58" t="str">
        <f t="shared" si="60"/>
        <v/>
      </c>
      <c r="BT58" t="str">
        <f t="shared" si="60"/>
        <v/>
      </c>
      <c r="BU58" t="str">
        <f t="shared" si="60"/>
        <v/>
      </c>
      <c r="BV58" t="str">
        <f t="shared" si="60"/>
        <v/>
      </c>
      <c r="BW58" t="str">
        <f t="shared" si="60"/>
        <v/>
      </c>
      <c r="BX58" t="str">
        <f t="shared" si="60"/>
        <v/>
      </c>
      <c r="BY58" t="str">
        <f t="shared" si="60"/>
        <v/>
      </c>
      <c r="BZ58" t="str">
        <f t="shared" si="60"/>
        <v/>
      </c>
      <c r="CA58" t="str">
        <f t="shared" si="60"/>
        <v/>
      </c>
      <c r="CB58" t="str">
        <f t="shared" si="73"/>
        <v/>
      </c>
      <c r="CC58" t="str">
        <f t="shared" si="73"/>
        <v/>
      </c>
      <c r="CD58" t="str">
        <f t="shared" si="73"/>
        <v/>
      </c>
      <c r="CE58" t="str">
        <f t="shared" si="73"/>
        <v/>
      </c>
      <c r="CF58" t="str">
        <f t="shared" si="73"/>
        <v/>
      </c>
      <c r="CG58" t="str">
        <f t="shared" si="82"/>
        <v/>
      </c>
      <c r="CH58" t="str">
        <f t="shared" si="82"/>
        <v/>
      </c>
      <c r="CI58" t="str">
        <f t="shared" si="82"/>
        <v/>
      </c>
      <c r="CJ58" t="str">
        <f t="shared" si="82"/>
        <v/>
      </c>
      <c r="CK58" t="str">
        <f t="shared" si="82"/>
        <v/>
      </c>
      <c r="CL58" t="str">
        <f t="shared" si="82"/>
        <v/>
      </c>
      <c r="CM58" t="str">
        <f t="shared" si="82"/>
        <v/>
      </c>
      <c r="CN58" t="str">
        <f t="shared" si="82"/>
        <v/>
      </c>
      <c r="CO58" t="str">
        <f t="shared" si="82"/>
        <v/>
      </c>
      <c r="CP58" t="str">
        <f t="shared" si="82"/>
        <v/>
      </c>
      <c r="CQ58" t="str">
        <f t="shared" si="82"/>
        <v/>
      </c>
      <c r="CR58" t="str">
        <f t="shared" si="82"/>
        <v/>
      </c>
      <c r="CS58" t="str">
        <f t="shared" si="82"/>
        <v/>
      </c>
      <c r="CT58" t="str">
        <f t="shared" si="82"/>
        <v/>
      </c>
      <c r="CU58" t="str">
        <f t="shared" si="82"/>
        <v/>
      </c>
      <c r="CV58" t="str">
        <f t="shared" si="82"/>
        <v/>
      </c>
      <c r="CW58" t="str">
        <f t="shared" si="80"/>
        <v/>
      </c>
      <c r="CX58" t="str">
        <f t="shared" si="70"/>
        <v/>
      </c>
      <c r="CY58" t="str">
        <f t="shared" si="70"/>
        <v/>
      </c>
      <c r="CZ58" t="str">
        <f t="shared" si="70"/>
        <v/>
      </c>
      <c r="DA58" t="str">
        <f t="shared" si="70"/>
        <v/>
      </c>
      <c r="DB58" t="str">
        <f t="shared" si="70"/>
        <v/>
      </c>
      <c r="DC58" t="str">
        <f t="shared" si="70"/>
        <v/>
      </c>
      <c r="DD58" t="str">
        <f t="shared" si="70"/>
        <v/>
      </c>
      <c r="DE58" t="str">
        <f t="shared" si="70"/>
        <v/>
      </c>
      <c r="DF58" t="str">
        <f t="shared" si="70"/>
        <v/>
      </c>
      <c r="DG58" t="str">
        <f t="shared" ref="DG58:DV73" si="96">IFERROR(SEARCH(DG$1,$A58),"")</f>
        <v/>
      </c>
      <c r="DH58" t="str">
        <f t="shared" si="96"/>
        <v/>
      </c>
      <c r="DI58" t="str">
        <f t="shared" si="96"/>
        <v/>
      </c>
      <c r="DJ58" t="str">
        <f t="shared" si="96"/>
        <v/>
      </c>
      <c r="DK58" t="str">
        <f t="shared" si="96"/>
        <v/>
      </c>
      <c r="DL58" t="str">
        <f t="shared" si="96"/>
        <v/>
      </c>
      <c r="DM58" t="str">
        <f t="shared" si="96"/>
        <v/>
      </c>
      <c r="DN58" t="str">
        <f t="shared" si="96"/>
        <v/>
      </c>
      <c r="DO58" t="str">
        <f t="shared" si="96"/>
        <v/>
      </c>
      <c r="DP58" t="str">
        <f t="shared" si="96"/>
        <v/>
      </c>
      <c r="DQ58" t="str">
        <f t="shared" si="96"/>
        <v/>
      </c>
      <c r="DR58" t="str">
        <f t="shared" si="96"/>
        <v/>
      </c>
      <c r="DS58" t="str">
        <f t="shared" si="96"/>
        <v/>
      </c>
      <c r="DT58" t="str">
        <f t="shared" si="96"/>
        <v/>
      </c>
      <c r="DU58" t="str">
        <f t="shared" si="96"/>
        <v/>
      </c>
      <c r="DV58" t="str">
        <f t="shared" si="96"/>
        <v/>
      </c>
      <c r="DW58" t="str">
        <f t="shared" si="93"/>
        <v/>
      </c>
      <c r="DX58" t="str">
        <f t="shared" si="93"/>
        <v/>
      </c>
      <c r="DY58" t="str">
        <f t="shared" si="93"/>
        <v/>
      </c>
      <c r="DZ58" t="str">
        <f t="shared" si="93"/>
        <v/>
      </c>
      <c r="EA58" t="str">
        <f t="shared" si="74"/>
        <v/>
      </c>
      <c r="EB58" t="str">
        <f t="shared" si="74"/>
        <v/>
      </c>
      <c r="EC58" t="str">
        <f t="shared" si="74"/>
        <v/>
      </c>
      <c r="ED58" t="str">
        <f t="shared" si="74"/>
        <v/>
      </c>
      <c r="EE58" t="str">
        <f t="shared" si="74"/>
        <v/>
      </c>
      <c r="EF58" t="str">
        <f t="shared" si="74"/>
        <v/>
      </c>
      <c r="EG58" t="str">
        <f t="shared" si="74"/>
        <v/>
      </c>
      <c r="EH58" t="str">
        <f t="shared" si="74"/>
        <v/>
      </c>
      <c r="EI58" t="str">
        <f t="shared" si="74"/>
        <v/>
      </c>
      <c r="EJ58" t="str">
        <f t="shared" si="74"/>
        <v/>
      </c>
      <c r="EK58" t="str">
        <f t="shared" si="74"/>
        <v/>
      </c>
      <c r="EL58" t="str">
        <f t="shared" si="74"/>
        <v/>
      </c>
      <c r="EM58" t="str">
        <f t="shared" si="74"/>
        <v/>
      </c>
      <c r="EN58" t="str">
        <f t="shared" si="74"/>
        <v/>
      </c>
      <c r="EO58" t="str">
        <f t="shared" si="71"/>
        <v/>
      </c>
      <c r="EP58" t="str">
        <f t="shared" si="71"/>
        <v/>
      </c>
      <c r="EQ58" t="str">
        <f t="shared" si="71"/>
        <v/>
      </c>
      <c r="ER58" t="str">
        <f t="shared" si="71"/>
        <v/>
      </c>
      <c r="ES58" t="str">
        <f t="shared" si="71"/>
        <v/>
      </c>
      <c r="ET58" t="str">
        <f t="shared" si="71"/>
        <v/>
      </c>
      <c r="EU58" t="str">
        <f t="shared" si="71"/>
        <v/>
      </c>
      <c r="EV58" t="str">
        <f t="shared" si="71"/>
        <v/>
      </c>
      <c r="EW58" t="str">
        <f t="shared" si="71"/>
        <v/>
      </c>
      <c r="EX58" t="str">
        <f t="shared" si="71"/>
        <v/>
      </c>
      <c r="EY58" t="str">
        <f t="shared" si="71"/>
        <v/>
      </c>
      <c r="EZ58" t="str">
        <f t="shared" si="71"/>
        <v/>
      </c>
      <c r="FA58" t="str">
        <f t="shared" si="67"/>
        <v/>
      </c>
      <c r="FB58" t="str">
        <f t="shared" si="67"/>
        <v/>
      </c>
      <c r="FC58" t="str">
        <f t="shared" si="67"/>
        <v/>
      </c>
      <c r="FD58" t="str">
        <f t="shared" si="94"/>
        <v/>
      </c>
      <c r="FE58" t="str">
        <f t="shared" si="94"/>
        <v/>
      </c>
      <c r="FF58" t="str">
        <f t="shared" si="94"/>
        <v/>
      </c>
      <c r="FG58" t="str">
        <f t="shared" si="94"/>
        <v/>
      </c>
      <c r="FH58" t="str">
        <f t="shared" si="94"/>
        <v/>
      </c>
      <c r="FI58" t="str">
        <f t="shared" si="94"/>
        <v/>
      </c>
      <c r="FJ58" t="str">
        <f t="shared" si="94"/>
        <v/>
      </c>
      <c r="FK58" t="str">
        <f t="shared" si="94"/>
        <v/>
      </c>
      <c r="FL58" t="str">
        <f t="shared" si="94"/>
        <v/>
      </c>
      <c r="FM58" t="str">
        <f t="shared" si="94"/>
        <v/>
      </c>
      <c r="FN58" t="str">
        <f t="shared" si="94"/>
        <v/>
      </c>
      <c r="FO58" t="str">
        <f t="shared" si="94"/>
        <v/>
      </c>
      <c r="FP58" t="str">
        <f t="shared" si="94"/>
        <v/>
      </c>
      <c r="FQ58" t="str">
        <f t="shared" si="94"/>
        <v/>
      </c>
      <c r="FR58" t="str">
        <f t="shared" si="94"/>
        <v/>
      </c>
      <c r="FS58" t="str">
        <f t="shared" si="94"/>
        <v/>
      </c>
      <c r="FT58" t="str">
        <f t="shared" si="91"/>
        <v/>
      </c>
      <c r="FU58" t="str">
        <f t="shared" si="91"/>
        <v/>
      </c>
      <c r="FV58" t="str">
        <f t="shared" si="91"/>
        <v/>
      </c>
      <c r="FW58" t="str">
        <f t="shared" si="91"/>
        <v/>
      </c>
      <c r="FX58" t="str">
        <f t="shared" si="91"/>
        <v/>
      </c>
      <c r="FY58" t="str">
        <f t="shared" si="91"/>
        <v/>
      </c>
      <c r="FZ58" t="str">
        <f t="shared" si="91"/>
        <v/>
      </c>
      <c r="GA58" t="str">
        <f t="shared" si="91"/>
        <v/>
      </c>
      <c r="GB58" t="str">
        <f t="shared" si="91"/>
        <v/>
      </c>
      <c r="GC58" t="str">
        <f t="shared" si="91"/>
        <v/>
      </c>
      <c r="GD58" t="str">
        <f t="shared" si="91"/>
        <v/>
      </c>
      <c r="GE58" t="str">
        <f t="shared" si="91"/>
        <v/>
      </c>
      <c r="GF58" t="str">
        <f t="shared" si="91"/>
        <v/>
      </c>
      <c r="GG58" t="str">
        <f t="shared" si="91"/>
        <v/>
      </c>
      <c r="GH58" t="str">
        <f t="shared" si="89"/>
        <v/>
      </c>
      <c r="GI58" t="str">
        <f t="shared" si="89"/>
        <v/>
      </c>
      <c r="GJ58" t="str">
        <f t="shared" si="72"/>
        <v/>
      </c>
      <c r="GK58" t="str">
        <f t="shared" si="68"/>
        <v/>
      </c>
      <c r="GL58" t="str">
        <f t="shared" si="68"/>
        <v/>
      </c>
      <c r="GM58" t="str">
        <f t="shared" si="68"/>
        <v/>
      </c>
      <c r="GN58" t="str">
        <f t="shared" si="68"/>
        <v/>
      </c>
      <c r="GO58" t="str">
        <f t="shared" si="68"/>
        <v/>
      </c>
      <c r="GP58" t="str">
        <f t="shared" si="68"/>
        <v/>
      </c>
      <c r="GQ58" t="str">
        <f t="shared" si="68"/>
        <v/>
      </c>
      <c r="GR58" t="str">
        <f t="shared" si="68"/>
        <v/>
      </c>
      <c r="GS58" t="str">
        <f t="shared" si="68"/>
        <v/>
      </c>
      <c r="GT58" t="str">
        <f t="shared" si="68"/>
        <v/>
      </c>
      <c r="GU58" t="str">
        <f t="shared" si="68"/>
        <v/>
      </c>
      <c r="GV58" t="str">
        <f t="shared" si="68"/>
        <v/>
      </c>
      <c r="GW58" t="str">
        <f t="shared" si="68"/>
        <v/>
      </c>
      <c r="GX58" t="str">
        <f t="shared" si="68"/>
        <v/>
      </c>
      <c r="GY58" t="str">
        <f t="shared" si="81"/>
        <v/>
      </c>
      <c r="GZ58" t="str">
        <f t="shared" si="81"/>
        <v/>
      </c>
      <c r="HA58" t="str">
        <f t="shared" si="81"/>
        <v/>
      </c>
      <c r="HB58" t="str">
        <f t="shared" si="81"/>
        <v/>
      </c>
      <c r="HC58" t="str">
        <f t="shared" si="81"/>
        <v/>
      </c>
      <c r="HD58" t="str">
        <f t="shared" si="81"/>
        <v/>
      </c>
      <c r="HE58" t="str">
        <f t="shared" si="81"/>
        <v/>
      </c>
      <c r="HF58" t="str">
        <f t="shared" si="90"/>
        <v/>
      </c>
      <c r="HG58" t="str">
        <f t="shared" si="90"/>
        <v/>
      </c>
      <c r="HH58" t="str">
        <f t="shared" si="90"/>
        <v/>
      </c>
      <c r="HI58" t="str">
        <f t="shared" si="90"/>
        <v/>
      </c>
      <c r="HJ58" t="str">
        <f t="shared" si="90"/>
        <v/>
      </c>
      <c r="HK58" t="str">
        <f t="shared" si="90"/>
        <v/>
      </c>
      <c r="HL58" t="str">
        <f t="shared" si="90"/>
        <v/>
      </c>
      <c r="HM58" t="str">
        <f t="shared" si="90"/>
        <v/>
      </c>
      <c r="HN58" t="str">
        <f t="shared" si="90"/>
        <v/>
      </c>
      <c r="HO58" t="str">
        <f t="shared" si="90"/>
        <v/>
      </c>
      <c r="HP58" t="str">
        <f t="shared" si="90"/>
        <v/>
      </c>
      <c r="HQ58" t="str">
        <f t="shared" si="90"/>
        <v/>
      </c>
      <c r="HR58" t="str">
        <f t="shared" si="90"/>
        <v/>
      </c>
      <c r="HS58" t="str">
        <f t="shared" si="90"/>
        <v/>
      </c>
      <c r="HT58" t="str">
        <f t="shared" si="90"/>
        <v/>
      </c>
      <c r="HU58" t="str">
        <f t="shared" si="90"/>
        <v/>
      </c>
      <c r="HV58" t="str">
        <f t="shared" si="88"/>
        <v/>
      </c>
      <c r="HW58" t="str">
        <f t="shared" si="88"/>
        <v/>
      </c>
      <c r="HX58" t="str">
        <f t="shared" si="88"/>
        <v/>
      </c>
      <c r="HY58" t="str">
        <f t="shared" si="88"/>
        <v/>
      </c>
      <c r="HZ58" t="str">
        <f t="shared" si="88"/>
        <v/>
      </c>
      <c r="IA58" t="str">
        <f t="shared" si="88"/>
        <v/>
      </c>
      <c r="IB58" t="str">
        <f t="shared" si="88"/>
        <v/>
      </c>
      <c r="IC58" t="str">
        <f t="shared" si="87"/>
        <v/>
      </c>
      <c r="ID58" t="str">
        <f t="shared" si="87"/>
        <v/>
      </c>
      <c r="IE58" t="str">
        <f t="shared" si="87"/>
        <v/>
      </c>
      <c r="IF58" t="str">
        <f t="shared" si="87"/>
        <v/>
      </c>
      <c r="IG58" t="str">
        <f t="shared" si="83"/>
        <v/>
      </c>
      <c r="IH58" t="str">
        <f t="shared" si="83"/>
        <v/>
      </c>
      <c r="II58" t="str">
        <f t="shared" si="83"/>
        <v/>
      </c>
      <c r="IJ58" t="str">
        <f t="shared" si="83"/>
        <v/>
      </c>
      <c r="IK58" t="str">
        <f t="shared" si="83"/>
        <v/>
      </c>
      <c r="IL58" t="str">
        <f t="shared" si="83"/>
        <v/>
      </c>
      <c r="IM58" t="str">
        <f t="shared" si="83"/>
        <v/>
      </c>
      <c r="IN58" t="str">
        <f t="shared" si="83"/>
        <v/>
      </c>
      <c r="IO58" t="str">
        <f t="shared" si="83"/>
        <v/>
      </c>
      <c r="IP58" t="str">
        <f t="shared" si="83"/>
        <v/>
      </c>
      <c r="IQ58" t="str">
        <f t="shared" si="83"/>
        <v/>
      </c>
      <c r="IR58" t="str">
        <f t="shared" si="83"/>
        <v/>
      </c>
      <c r="IS58" t="str">
        <f t="shared" si="83"/>
        <v/>
      </c>
      <c r="IT58" t="str">
        <f t="shared" si="83"/>
        <v/>
      </c>
      <c r="IU58" t="str">
        <f t="shared" si="83"/>
        <v/>
      </c>
      <c r="IV58" t="str">
        <f t="shared" si="56"/>
        <v/>
      </c>
      <c r="IW58" t="str">
        <f t="shared" si="53"/>
        <v/>
      </c>
      <c r="IX58" t="str">
        <f t="shared" si="53"/>
        <v/>
      </c>
      <c r="IY58" t="str">
        <f t="shared" si="86"/>
        <v/>
      </c>
      <c r="IZ58" t="str">
        <f t="shared" si="86"/>
        <v/>
      </c>
      <c r="JA58" t="str">
        <f t="shared" si="86"/>
        <v/>
      </c>
      <c r="JB58" t="str">
        <f t="shared" si="86"/>
        <v/>
      </c>
      <c r="JC58" t="str">
        <f t="shared" si="86"/>
        <v/>
      </c>
      <c r="JD58" t="str">
        <f t="shared" si="86"/>
        <v/>
      </c>
      <c r="JE58" t="str">
        <f t="shared" si="86"/>
        <v/>
      </c>
      <c r="JF58" t="str">
        <f t="shared" si="86"/>
        <v/>
      </c>
      <c r="JG58" t="str">
        <f t="shared" ref="JG58:JV58" si="97">IFERROR(SEARCH(JG$1,$A58),"")</f>
        <v/>
      </c>
      <c r="JH58" t="str">
        <f t="shared" si="97"/>
        <v/>
      </c>
      <c r="JI58" t="str">
        <f t="shared" si="97"/>
        <v/>
      </c>
      <c r="JJ58" t="str">
        <f t="shared" si="97"/>
        <v/>
      </c>
      <c r="JK58" t="str">
        <f t="shared" si="97"/>
        <v/>
      </c>
      <c r="JL58" t="str">
        <f t="shared" si="97"/>
        <v/>
      </c>
      <c r="JM58" t="str">
        <f t="shared" si="97"/>
        <v/>
      </c>
      <c r="JN58" t="str">
        <f t="shared" si="97"/>
        <v/>
      </c>
      <c r="JO58" t="str">
        <f t="shared" si="97"/>
        <v/>
      </c>
      <c r="JP58" t="str">
        <f t="shared" si="97"/>
        <v/>
      </c>
      <c r="JQ58" t="str">
        <f t="shared" si="97"/>
        <v/>
      </c>
      <c r="JR58" t="str">
        <f t="shared" si="97"/>
        <v/>
      </c>
      <c r="JS58" t="str">
        <f t="shared" si="97"/>
        <v/>
      </c>
      <c r="JT58" t="str">
        <f t="shared" si="97"/>
        <v/>
      </c>
      <c r="JU58" t="str">
        <f t="shared" si="97"/>
        <v/>
      </c>
      <c r="JV58" t="str">
        <f t="shared" si="97"/>
        <v/>
      </c>
      <c r="JW58" t="str">
        <f t="shared" ref="JW58:KL58" si="98">IFERROR(SEARCH(JW$1,$A58),"")</f>
        <v/>
      </c>
      <c r="JX58" t="str">
        <f t="shared" si="98"/>
        <v/>
      </c>
      <c r="JY58" t="str">
        <f t="shared" si="98"/>
        <v/>
      </c>
      <c r="JZ58" t="str">
        <f t="shared" si="98"/>
        <v/>
      </c>
      <c r="KA58" t="str">
        <f t="shared" si="98"/>
        <v/>
      </c>
      <c r="KB58" t="str">
        <f t="shared" si="98"/>
        <v/>
      </c>
      <c r="KC58" t="str">
        <f t="shared" si="98"/>
        <v/>
      </c>
      <c r="KD58" t="str">
        <f t="shared" si="98"/>
        <v/>
      </c>
      <c r="KE58" t="str">
        <f t="shared" si="98"/>
        <v/>
      </c>
      <c r="KF58" t="str">
        <f t="shared" si="98"/>
        <v/>
      </c>
      <c r="KG58" t="str">
        <f t="shared" si="98"/>
        <v/>
      </c>
      <c r="KH58" t="str">
        <f t="shared" si="98"/>
        <v/>
      </c>
      <c r="KI58" t="str">
        <f t="shared" si="98"/>
        <v/>
      </c>
      <c r="KJ58" t="str">
        <f t="shared" si="98"/>
        <v/>
      </c>
      <c r="KK58" t="str">
        <f t="shared" si="98"/>
        <v/>
      </c>
      <c r="KL58" t="str">
        <f t="shared" si="98"/>
        <v/>
      </c>
      <c r="KM58" t="str">
        <f t="shared" ref="IY58:KM65" si="99">IFERROR(SEARCH(KM$1,$A58),"")</f>
        <v/>
      </c>
      <c r="KO58" t="e">
        <f t="shared" si="6"/>
        <v>#VALUE!</v>
      </c>
    </row>
    <row r="59" spans="2:301">
      <c r="B59" t="str">
        <f t="shared" si="95"/>
        <v/>
      </c>
      <c r="C59" t="str">
        <f t="shared" si="95"/>
        <v/>
      </c>
      <c r="D59" t="str">
        <f t="shared" si="95"/>
        <v/>
      </c>
      <c r="E59" t="str">
        <f t="shared" si="95"/>
        <v/>
      </c>
      <c r="F59" t="str">
        <f t="shared" si="95"/>
        <v/>
      </c>
      <c r="G59" t="str">
        <f t="shared" si="95"/>
        <v/>
      </c>
      <c r="H59" t="str">
        <f t="shared" si="95"/>
        <v/>
      </c>
      <c r="I59" t="str">
        <f t="shared" si="95"/>
        <v/>
      </c>
      <c r="J59" t="str">
        <f t="shared" si="95"/>
        <v/>
      </c>
      <c r="K59" t="str">
        <f t="shared" si="95"/>
        <v/>
      </c>
      <c r="L59" t="str">
        <f t="shared" si="95"/>
        <v/>
      </c>
      <c r="M59" t="str">
        <f t="shared" si="95"/>
        <v/>
      </c>
      <c r="N59" t="str">
        <f t="shared" si="95"/>
        <v/>
      </c>
      <c r="O59" t="str">
        <f t="shared" si="95"/>
        <v/>
      </c>
      <c r="P59" t="str">
        <f t="shared" si="95"/>
        <v/>
      </c>
      <c r="Q59" t="str">
        <f t="shared" si="95"/>
        <v/>
      </c>
      <c r="R59" t="str">
        <f t="shared" si="92"/>
        <v/>
      </c>
      <c r="S59" t="str">
        <f t="shared" si="92"/>
        <v/>
      </c>
      <c r="T59" t="str">
        <f t="shared" si="92"/>
        <v/>
      </c>
      <c r="U59" t="str">
        <f t="shared" si="92"/>
        <v/>
      </c>
      <c r="V59" t="str">
        <f t="shared" si="92"/>
        <v/>
      </c>
      <c r="W59" t="str">
        <f t="shared" si="92"/>
        <v/>
      </c>
      <c r="X59" t="str">
        <f t="shared" si="92"/>
        <v/>
      </c>
      <c r="Y59" t="str">
        <f t="shared" si="92"/>
        <v/>
      </c>
      <c r="Z59" t="str">
        <f t="shared" si="92"/>
        <v/>
      </c>
      <c r="AA59" t="str">
        <f t="shared" si="92"/>
        <v/>
      </c>
      <c r="AB59" t="str">
        <f t="shared" si="92"/>
        <v/>
      </c>
      <c r="AC59" t="str">
        <f t="shared" si="92"/>
        <v/>
      </c>
      <c r="AD59" t="str">
        <f t="shared" si="92"/>
        <v/>
      </c>
      <c r="AE59" t="str">
        <f t="shared" si="92"/>
        <v/>
      </c>
      <c r="AF59" t="str">
        <f t="shared" si="92"/>
        <v/>
      </c>
      <c r="AG59" t="str">
        <f t="shared" si="79"/>
        <v/>
      </c>
      <c r="AH59" t="str">
        <f t="shared" si="79"/>
        <v/>
      </c>
      <c r="AI59" t="str">
        <f t="shared" si="79"/>
        <v/>
      </c>
      <c r="AJ59" t="str">
        <f t="shared" si="79"/>
        <v/>
      </c>
      <c r="AK59" t="str">
        <f t="shared" si="79"/>
        <v/>
      </c>
      <c r="AL59" t="str">
        <f t="shared" si="79"/>
        <v/>
      </c>
      <c r="AM59" t="str">
        <f t="shared" si="79"/>
        <v/>
      </c>
      <c r="AN59" t="str">
        <f t="shared" si="79"/>
        <v/>
      </c>
      <c r="AO59" t="str">
        <f t="shared" si="79"/>
        <v/>
      </c>
      <c r="AP59" t="str">
        <f t="shared" si="79"/>
        <v/>
      </c>
      <c r="AQ59" t="str">
        <f t="shared" si="79"/>
        <v/>
      </c>
      <c r="AR59" t="str">
        <f t="shared" si="79"/>
        <v/>
      </c>
      <c r="AS59" t="str">
        <f t="shared" si="79"/>
        <v/>
      </c>
      <c r="AT59" t="str">
        <f t="shared" si="79"/>
        <v/>
      </c>
      <c r="AU59" t="str">
        <f t="shared" si="79"/>
        <v/>
      </c>
      <c r="AV59" t="str">
        <f t="shared" si="79"/>
        <v/>
      </c>
      <c r="AW59" t="str">
        <f t="shared" si="75"/>
        <v/>
      </c>
      <c r="AX59" t="str">
        <f t="shared" si="75"/>
        <v/>
      </c>
      <c r="AY59" t="str">
        <f t="shared" si="75"/>
        <v/>
      </c>
      <c r="AZ59" t="str">
        <f t="shared" si="75"/>
        <v/>
      </c>
      <c r="BA59" t="str">
        <f t="shared" si="65"/>
        <v/>
      </c>
      <c r="BB59" t="str">
        <f t="shared" si="65"/>
        <v/>
      </c>
      <c r="BC59" t="str">
        <f t="shared" si="65"/>
        <v/>
      </c>
      <c r="BD59" t="str">
        <f t="shared" si="65"/>
        <v/>
      </c>
      <c r="BE59" t="str">
        <f t="shared" si="65"/>
        <v/>
      </c>
      <c r="BF59" t="str">
        <f t="shared" si="65"/>
        <v/>
      </c>
      <c r="BG59" t="str">
        <f t="shared" si="65"/>
        <v/>
      </c>
      <c r="BH59" t="str">
        <f t="shared" si="65"/>
        <v/>
      </c>
      <c r="BI59" t="str">
        <f t="shared" si="65"/>
        <v/>
      </c>
      <c r="BJ59" t="str">
        <f t="shared" si="65"/>
        <v/>
      </c>
      <c r="BK59" t="str">
        <f t="shared" si="65"/>
        <v/>
      </c>
      <c r="BL59" t="str">
        <f t="shared" si="65"/>
        <v/>
      </c>
      <c r="BM59" t="str">
        <f t="shared" si="60"/>
        <v/>
      </c>
      <c r="BN59" t="str">
        <f t="shared" si="60"/>
        <v/>
      </c>
      <c r="BO59" t="str">
        <f t="shared" si="60"/>
        <v/>
      </c>
      <c r="BP59" t="str">
        <f t="shared" si="60"/>
        <v/>
      </c>
      <c r="BQ59" t="str">
        <f t="shared" si="60"/>
        <v/>
      </c>
      <c r="BR59" t="str">
        <f t="shared" si="60"/>
        <v/>
      </c>
      <c r="BS59" t="str">
        <f t="shared" si="60"/>
        <v/>
      </c>
      <c r="BT59" t="str">
        <f t="shared" si="60"/>
        <v/>
      </c>
      <c r="BU59" t="str">
        <f t="shared" si="60"/>
        <v/>
      </c>
      <c r="BV59" t="str">
        <f t="shared" si="60"/>
        <v/>
      </c>
      <c r="BW59" t="str">
        <f t="shared" si="60"/>
        <v/>
      </c>
      <c r="BX59" t="str">
        <f t="shared" si="60"/>
        <v/>
      </c>
      <c r="BY59" t="str">
        <f t="shared" si="60"/>
        <v/>
      </c>
      <c r="BZ59" t="str">
        <f t="shared" si="60"/>
        <v/>
      </c>
      <c r="CA59" t="str">
        <f t="shared" si="60"/>
        <v/>
      </c>
      <c r="CB59" t="str">
        <f t="shared" si="73"/>
        <v/>
      </c>
      <c r="CC59" t="str">
        <f t="shared" si="73"/>
        <v/>
      </c>
      <c r="CD59" t="str">
        <f t="shared" si="73"/>
        <v/>
      </c>
      <c r="CE59" t="str">
        <f t="shared" si="73"/>
        <v/>
      </c>
      <c r="CF59" t="str">
        <f t="shared" si="73"/>
        <v/>
      </c>
      <c r="CG59" t="str">
        <f t="shared" si="82"/>
        <v/>
      </c>
      <c r="CH59" t="str">
        <f t="shared" si="82"/>
        <v/>
      </c>
      <c r="CI59" t="str">
        <f t="shared" si="82"/>
        <v/>
      </c>
      <c r="CJ59" t="str">
        <f t="shared" si="82"/>
        <v/>
      </c>
      <c r="CK59" t="str">
        <f t="shared" si="82"/>
        <v/>
      </c>
      <c r="CL59" t="str">
        <f t="shared" si="82"/>
        <v/>
      </c>
      <c r="CM59" t="str">
        <f t="shared" si="82"/>
        <v/>
      </c>
      <c r="CN59" t="str">
        <f t="shared" si="82"/>
        <v/>
      </c>
      <c r="CO59" t="str">
        <f t="shared" si="82"/>
        <v/>
      </c>
      <c r="CP59" t="str">
        <f t="shared" si="82"/>
        <v/>
      </c>
      <c r="CQ59" t="str">
        <f t="shared" si="82"/>
        <v/>
      </c>
      <c r="CR59" t="str">
        <f t="shared" si="82"/>
        <v/>
      </c>
      <c r="CS59" t="str">
        <f t="shared" si="82"/>
        <v/>
      </c>
      <c r="CT59" t="str">
        <f t="shared" si="82"/>
        <v/>
      </c>
      <c r="CU59" t="str">
        <f t="shared" si="82"/>
        <v/>
      </c>
      <c r="CV59" t="str">
        <f t="shared" si="82"/>
        <v/>
      </c>
      <c r="CW59" t="str">
        <f t="shared" si="80"/>
        <v/>
      </c>
      <c r="CX59" t="str">
        <f t="shared" si="70"/>
        <v/>
      </c>
      <c r="CY59" t="str">
        <f t="shared" si="70"/>
        <v/>
      </c>
      <c r="CZ59" t="str">
        <f t="shared" si="70"/>
        <v/>
      </c>
      <c r="DA59" t="str">
        <f t="shared" si="70"/>
        <v/>
      </c>
      <c r="DB59" t="str">
        <f t="shared" si="70"/>
        <v/>
      </c>
      <c r="DC59" t="str">
        <f t="shared" si="70"/>
        <v/>
      </c>
      <c r="DD59" t="str">
        <f t="shared" si="70"/>
        <v/>
      </c>
      <c r="DE59" t="str">
        <f t="shared" si="70"/>
        <v/>
      </c>
      <c r="DF59" t="str">
        <f t="shared" si="70"/>
        <v/>
      </c>
      <c r="DG59" t="str">
        <f t="shared" si="96"/>
        <v/>
      </c>
      <c r="DH59" t="str">
        <f t="shared" si="96"/>
        <v/>
      </c>
      <c r="DI59" t="str">
        <f t="shared" si="96"/>
        <v/>
      </c>
      <c r="DJ59" t="str">
        <f t="shared" si="96"/>
        <v/>
      </c>
      <c r="DK59" t="str">
        <f t="shared" si="96"/>
        <v/>
      </c>
      <c r="DL59" t="str">
        <f t="shared" si="96"/>
        <v/>
      </c>
      <c r="DM59" t="str">
        <f t="shared" si="96"/>
        <v/>
      </c>
      <c r="DN59" t="str">
        <f t="shared" si="96"/>
        <v/>
      </c>
      <c r="DO59" t="str">
        <f t="shared" si="96"/>
        <v/>
      </c>
      <c r="DP59" t="str">
        <f t="shared" si="96"/>
        <v/>
      </c>
      <c r="DQ59" t="str">
        <f t="shared" si="96"/>
        <v/>
      </c>
      <c r="DR59" t="str">
        <f t="shared" si="96"/>
        <v/>
      </c>
      <c r="DS59" t="str">
        <f t="shared" si="96"/>
        <v/>
      </c>
      <c r="DT59" t="str">
        <f t="shared" si="96"/>
        <v/>
      </c>
      <c r="DU59" t="str">
        <f t="shared" si="96"/>
        <v/>
      </c>
      <c r="DV59" t="str">
        <f t="shared" si="96"/>
        <v/>
      </c>
      <c r="DW59" t="str">
        <f t="shared" si="93"/>
        <v/>
      </c>
      <c r="DX59" t="str">
        <f t="shared" si="93"/>
        <v/>
      </c>
      <c r="DY59" t="str">
        <f t="shared" si="93"/>
        <v/>
      </c>
      <c r="DZ59" t="str">
        <f t="shared" si="93"/>
        <v/>
      </c>
      <c r="EA59" t="str">
        <f t="shared" si="74"/>
        <v/>
      </c>
      <c r="EB59" t="str">
        <f t="shared" si="74"/>
        <v/>
      </c>
      <c r="EC59" t="str">
        <f t="shared" si="74"/>
        <v/>
      </c>
      <c r="ED59" t="str">
        <f t="shared" ref="ED59:ES77" si="100">IFERROR(SEARCH(ED$1,$A59),"")</f>
        <v/>
      </c>
      <c r="EE59" t="str">
        <f t="shared" si="100"/>
        <v/>
      </c>
      <c r="EF59" t="str">
        <f t="shared" si="100"/>
        <v/>
      </c>
      <c r="EG59" t="str">
        <f t="shared" si="100"/>
        <v/>
      </c>
      <c r="EH59" t="str">
        <f t="shared" si="100"/>
        <v/>
      </c>
      <c r="EI59" t="str">
        <f t="shared" si="100"/>
        <v/>
      </c>
      <c r="EJ59" t="str">
        <f t="shared" si="100"/>
        <v/>
      </c>
      <c r="EK59" t="str">
        <f t="shared" si="100"/>
        <v/>
      </c>
      <c r="EL59" t="str">
        <f t="shared" si="100"/>
        <v/>
      </c>
      <c r="EM59" t="str">
        <f t="shared" si="100"/>
        <v/>
      </c>
      <c r="EN59" t="str">
        <f t="shared" si="100"/>
        <v/>
      </c>
      <c r="EO59" t="str">
        <f t="shared" si="100"/>
        <v/>
      </c>
      <c r="EP59" t="str">
        <f t="shared" si="100"/>
        <v/>
      </c>
      <c r="EQ59" t="str">
        <f t="shared" si="100"/>
        <v/>
      </c>
      <c r="ER59" t="str">
        <f t="shared" si="100"/>
        <v/>
      </c>
      <c r="ES59" t="str">
        <f t="shared" si="100"/>
        <v/>
      </c>
      <c r="ET59" t="str">
        <f t="shared" si="71"/>
        <v/>
      </c>
      <c r="EU59" t="str">
        <f t="shared" si="71"/>
        <v/>
      </c>
      <c r="EV59" t="str">
        <f t="shared" si="71"/>
        <v/>
      </c>
      <c r="EW59" t="str">
        <f t="shared" si="71"/>
        <v/>
      </c>
      <c r="EX59" t="str">
        <f t="shared" si="71"/>
        <v/>
      </c>
      <c r="EY59" t="str">
        <f t="shared" si="71"/>
        <v/>
      </c>
      <c r="EZ59" t="str">
        <f t="shared" si="71"/>
        <v/>
      </c>
      <c r="FA59" t="str">
        <f t="shared" si="67"/>
        <v/>
      </c>
      <c r="FB59" t="str">
        <f t="shared" si="67"/>
        <v/>
      </c>
      <c r="FC59" t="str">
        <f t="shared" si="67"/>
        <v/>
      </c>
      <c r="FD59" t="str">
        <f t="shared" si="94"/>
        <v/>
      </c>
      <c r="FE59" t="str">
        <f t="shared" si="94"/>
        <v/>
      </c>
      <c r="FF59" t="str">
        <f t="shared" si="94"/>
        <v/>
      </c>
      <c r="FG59" t="str">
        <f t="shared" si="94"/>
        <v/>
      </c>
      <c r="FH59" t="str">
        <f t="shared" si="94"/>
        <v/>
      </c>
      <c r="FI59" t="str">
        <f t="shared" si="94"/>
        <v/>
      </c>
      <c r="FJ59" t="str">
        <f t="shared" si="94"/>
        <v/>
      </c>
      <c r="FK59" t="str">
        <f t="shared" si="94"/>
        <v/>
      </c>
      <c r="FL59" t="str">
        <f t="shared" si="94"/>
        <v/>
      </c>
      <c r="FM59" t="str">
        <f t="shared" si="94"/>
        <v/>
      </c>
      <c r="FN59" t="str">
        <f t="shared" si="94"/>
        <v/>
      </c>
      <c r="FO59" t="str">
        <f t="shared" si="94"/>
        <v/>
      </c>
      <c r="FP59" t="str">
        <f t="shared" si="94"/>
        <v/>
      </c>
      <c r="FQ59" t="str">
        <f t="shared" si="94"/>
        <v/>
      </c>
      <c r="FR59" t="str">
        <f t="shared" si="94"/>
        <v/>
      </c>
      <c r="FS59" t="str">
        <f t="shared" si="94"/>
        <v/>
      </c>
      <c r="FT59" t="str">
        <f t="shared" si="91"/>
        <v/>
      </c>
      <c r="FU59" t="str">
        <f t="shared" si="91"/>
        <v/>
      </c>
      <c r="FV59" t="str">
        <f t="shared" si="91"/>
        <v/>
      </c>
      <c r="FW59" t="str">
        <f t="shared" si="91"/>
        <v/>
      </c>
      <c r="FX59" t="str">
        <f t="shared" si="91"/>
        <v/>
      </c>
      <c r="FY59" t="str">
        <f t="shared" si="91"/>
        <v/>
      </c>
      <c r="FZ59" t="str">
        <f t="shared" si="91"/>
        <v/>
      </c>
      <c r="GA59" t="str">
        <f t="shared" si="91"/>
        <v/>
      </c>
      <c r="GB59" t="str">
        <f t="shared" si="91"/>
        <v/>
      </c>
      <c r="GC59" t="str">
        <f t="shared" si="91"/>
        <v/>
      </c>
      <c r="GD59" t="str">
        <f t="shared" si="91"/>
        <v/>
      </c>
      <c r="GE59" t="str">
        <f t="shared" si="91"/>
        <v/>
      </c>
      <c r="GF59" t="str">
        <f t="shared" si="91"/>
        <v/>
      </c>
      <c r="GG59" t="str">
        <f t="shared" si="91"/>
        <v/>
      </c>
      <c r="GH59" t="str">
        <f t="shared" si="89"/>
        <v/>
      </c>
      <c r="GI59" t="str">
        <f t="shared" si="89"/>
        <v/>
      </c>
      <c r="GJ59" t="str">
        <f t="shared" si="72"/>
        <v/>
      </c>
      <c r="GK59" t="str">
        <f t="shared" si="68"/>
        <v/>
      </c>
      <c r="GL59" t="str">
        <f t="shared" si="68"/>
        <v/>
      </c>
      <c r="GM59" t="str">
        <f t="shared" si="68"/>
        <v/>
      </c>
      <c r="GN59" t="str">
        <f t="shared" si="68"/>
        <v/>
      </c>
      <c r="GO59" t="str">
        <f t="shared" si="68"/>
        <v/>
      </c>
      <c r="GP59" t="str">
        <f t="shared" si="68"/>
        <v/>
      </c>
      <c r="GQ59" t="str">
        <f t="shared" si="68"/>
        <v/>
      </c>
      <c r="GR59" t="str">
        <f t="shared" si="68"/>
        <v/>
      </c>
      <c r="GS59" t="str">
        <f t="shared" si="68"/>
        <v/>
      </c>
      <c r="GT59" t="str">
        <f t="shared" si="68"/>
        <v/>
      </c>
      <c r="GU59" t="str">
        <f t="shared" si="68"/>
        <v/>
      </c>
      <c r="GV59" t="str">
        <f t="shared" si="68"/>
        <v/>
      </c>
      <c r="GW59" t="str">
        <f t="shared" si="68"/>
        <v/>
      </c>
      <c r="GX59" t="str">
        <f t="shared" si="68"/>
        <v/>
      </c>
      <c r="GY59" t="str">
        <f t="shared" si="81"/>
        <v/>
      </c>
      <c r="GZ59" t="str">
        <f t="shared" si="81"/>
        <v/>
      </c>
      <c r="HA59" t="str">
        <f t="shared" si="81"/>
        <v/>
      </c>
      <c r="HB59" t="str">
        <f t="shared" si="81"/>
        <v/>
      </c>
      <c r="HC59" t="str">
        <f t="shared" si="81"/>
        <v/>
      </c>
      <c r="HD59" t="str">
        <f t="shared" si="81"/>
        <v/>
      </c>
      <c r="HE59" t="str">
        <f t="shared" si="81"/>
        <v/>
      </c>
      <c r="HF59" t="str">
        <f t="shared" si="90"/>
        <v/>
      </c>
      <c r="HG59" t="str">
        <f t="shared" si="90"/>
        <v/>
      </c>
      <c r="HH59" t="str">
        <f t="shared" si="90"/>
        <v/>
      </c>
      <c r="HI59" t="str">
        <f t="shared" si="90"/>
        <v/>
      </c>
      <c r="HJ59" t="str">
        <f t="shared" si="90"/>
        <v/>
      </c>
      <c r="HK59" t="str">
        <f t="shared" si="90"/>
        <v/>
      </c>
      <c r="HL59" t="str">
        <f t="shared" si="90"/>
        <v/>
      </c>
      <c r="HM59" t="str">
        <f t="shared" si="90"/>
        <v/>
      </c>
      <c r="HN59" t="str">
        <f t="shared" si="90"/>
        <v/>
      </c>
      <c r="HO59" t="str">
        <f t="shared" si="90"/>
        <v/>
      </c>
      <c r="HP59" t="str">
        <f t="shared" si="90"/>
        <v/>
      </c>
      <c r="HQ59" t="str">
        <f t="shared" si="90"/>
        <v/>
      </c>
      <c r="HR59" t="str">
        <f t="shared" si="90"/>
        <v/>
      </c>
      <c r="HS59" t="str">
        <f t="shared" si="90"/>
        <v/>
      </c>
      <c r="HT59" t="str">
        <f t="shared" si="90"/>
        <v/>
      </c>
      <c r="HU59" t="str">
        <f t="shared" si="90"/>
        <v/>
      </c>
      <c r="HV59" t="str">
        <f t="shared" si="88"/>
        <v/>
      </c>
      <c r="HW59" t="str">
        <f t="shared" si="88"/>
        <v/>
      </c>
      <c r="HX59" t="str">
        <f t="shared" si="88"/>
        <v/>
      </c>
      <c r="HY59" t="str">
        <f t="shared" si="88"/>
        <v/>
      </c>
      <c r="HZ59" t="str">
        <f t="shared" si="88"/>
        <v/>
      </c>
      <c r="IA59" t="str">
        <f t="shared" si="88"/>
        <v/>
      </c>
      <c r="IB59" t="str">
        <f t="shared" si="88"/>
        <v/>
      </c>
      <c r="IC59" t="str">
        <f t="shared" si="87"/>
        <v/>
      </c>
      <c r="ID59" t="str">
        <f t="shared" si="87"/>
        <v/>
      </c>
      <c r="IE59" t="str">
        <f t="shared" si="87"/>
        <v/>
      </c>
      <c r="IF59" t="str">
        <f t="shared" si="87"/>
        <v/>
      </c>
      <c r="IG59" t="str">
        <f t="shared" si="83"/>
        <v/>
      </c>
      <c r="IH59" t="str">
        <f t="shared" si="83"/>
        <v/>
      </c>
      <c r="II59" t="str">
        <f t="shared" si="83"/>
        <v/>
      </c>
      <c r="IJ59" t="str">
        <f t="shared" si="83"/>
        <v/>
      </c>
      <c r="IK59" t="str">
        <f t="shared" si="83"/>
        <v/>
      </c>
      <c r="IL59" t="str">
        <f t="shared" si="83"/>
        <v/>
      </c>
      <c r="IM59" t="str">
        <f t="shared" si="83"/>
        <v/>
      </c>
      <c r="IN59" t="str">
        <f t="shared" si="83"/>
        <v/>
      </c>
      <c r="IO59" t="str">
        <f t="shared" si="83"/>
        <v/>
      </c>
      <c r="IP59" t="str">
        <f t="shared" si="83"/>
        <v/>
      </c>
      <c r="IQ59" t="str">
        <f t="shared" si="83"/>
        <v/>
      </c>
      <c r="IR59" t="str">
        <f t="shared" si="83"/>
        <v/>
      </c>
      <c r="IS59" t="str">
        <f t="shared" si="83"/>
        <v/>
      </c>
      <c r="IT59" t="str">
        <f t="shared" si="83"/>
        <v/>
      </c>
      <c r="IU59" t="str">
        <f t="shared" si="83"/>
        <v/>
      </c>
      <c r="IV59" t="str">
        <f t="shared" si="56"/>
        <v/>
      </c>
      <c r="IW59" t="str">
        <f t="shared" si="53"/>
        <v/>
      </c>
      <c r="IX59" t="str">
        <f t="shared" si="53"/>
        <v/>
      </c>
      <c r="IY59" t="str">
        <f t="shared" si="99"/>
        <v/>
      </c>
      <c r="IZ59" t="str">
        <f t="shared" si="99"/>
        <v/>
      </c>
      <c r="JA59" t="str">
        <f t="shared" si="99"/>
        <v/>
      </c>
      <c r="JB59" t="str">
        <f t="shared" si="99"/>
        <v/>
      </c>
      <c r="JC59" t="str">
        <f t="shared" si="99"/>
        <v/>
      </c>
      <c r="JD59" t="str">
        <f t="shared" si="99"/>
        <v/>
      </c>
      <c r="JE59" t="str">
        <f t="shared" si="99"/>
        <v/>
      </c>
      <c r="JF59" t="str">
        <f t="shared" si="99"/>
        <v/>
      </c>
      <c r="JG59" t="str">
        <f t="shared" si="99"/>
        <v/>
      </c>
      <c r="JH59" t="str">
        <f t="shared" si="99"/>
        <v/>
      </c>
      <c r="JI59" t="str">
        <f t="shared" si="99"/>
        <v/>
      </c>
      <c r="JJ59" t="str">
        <f t="shared" si="99"/>
        <v/>
      </c>
      <c r="JK59" t="str">
        <f t="shared" si="99"/>
        <v/>
      </c>
      <c r="JL59" t="str">
        <f t="shared" si="99"/>
        <v/>
      </c>
      <c r="JM59" t="str">
        <f t="shared" si="99"/>
        <v/>
      </c>
      <c r="JN59" t="str">
        <f t="shared" si="99"/>
        <v/>
      </c>
      <c r="JO59" t="str">
        <f t="shared" si="99"/>
        <v/>
      </c>
      <c r="JP59" t="str">
        <f t="shared" si="99"/>
        <v/>
      </c>
      <c r="JQ59" t="str">
        <f t="shared" si="99"/>
        <v/>
      </c>
      <c r="JR59" t="str">
        <f t="shared" si="99"/>
        <v/>
      </c>
      <c r="JS59" t="str">
        <f t="shared" si="99"/>
        <v/>
      </c>
      <c r="JT59" t="str">
        <f t="shared" si="99"/>
        <v/>
      </c>
      <c r="JU59" t="str">
        <f t="shared" si="99"/>
        <v/>
      </c>
      <c r="JV59" t="str">
        <f t="shared" si="99"/>
        <v/>
      </c>
      <c r="JW59" t="str">
        <f t="shared" si="99"/>
        <v/>
      </c>
      <c r="JX59" t="str">
        <f t="shared" si="99"/>
        <v/>
      </c>
      <c r="JY59" t="str">
        <f t="shared" si="99"/>
        <v/>
      </c>
      <c r="JZ59" t="str">
        <f t="shared" si="99"/>
        <v/>
      </c>
      <c r="KA59" t="str">
        <f t="shared" si="99"/>
        <v/>
      </c>
      <c r="KB59" t="str">
        <f t="shared" si="99"/>
        <v/>
      </c>
      <c r="KC59" t="str">
        <f t="shared" si="99"/>
        <v/>
      </c>
      <c r="KD59" t="str">
        <f t="shared" si="99"/>
        <v/>
      </c>
      <c r="KE59" t="str">
        <f t="shared" si="99"/>
        <v/>
      </c>
      <c r="KF59" t="str">
        <f t="shared" si="99"/>
        <v/>
      </c>
      <c r="KG59" t="str">
        <f t="shared" si="99"/>
        <v/>
      </c>
      <c r="KH59" t="str">
        <f t="shared" si="99"/>
        <v/>
      </c>
      <c r="KI59" t="str">
        <f t="shared" si="99"/>
        <v/>
      </c>
      <c r="KJ59" t="str">
        <f t="shared" si="99"/>
        <v/>
      </c>
      <c r="KK59" t="str">
        <f t="shared" si="99"/>
        <v/>
      </c>
      <c r="KL59" t="str">
        <f t="shared" si="99"/>
        <v/>
      </c>
      <c r="KM59" t="str">
        <f t="shared" si="99"/>
        <v/>
      </c>
      <c r="KO59" t="e">
        <f t="shared" si="6"/>
        <v>#VALUE!</v>
      </c>
    </row>
    <row r="60" spans="2:301">
      <c r="B60" t="str">
        <f t="shared" si="95"/>
        <v/>
      </c>
      <c r="C60" t="str">
        <f t="shared" si="95"/>
        <v/>
      </c>
      <c r="D60" t="str">
        <f t="shared" si="95"/>
        <v/>
      </c>
      <c r="E60" t="str">
        <f t="shared" si="95"/>
        <v/>
      </c>
      <c r="F60" t="str">
        <f t="shared" si="95"/>
        <v/>
      </c>
      <c r="G60" t="str">
        <f t="shared" si="95"/>
        <v/>
      </c>
      <c r="H60" t="str">
        <f t="shared" si="95"/>
        <v/>
      </c>
      <c r="I60" t="str">
        <f t="shared" si="95"/>
        <v/>
      </c>
      <c r="J60" t="str">
        <f t="shared" si="95"/>
        <v/>
      </c>
      <c r="K60" t="str">
        <f t="shared" si="95"/>
        <v/>
      </c>
      <c r="L60" t="str">
        <f t="shared" si="95"/>
        <v/>
      </c>
      <c r="M60" t="str">
        <f t="shared" si="95"/>
        <v/>
      </c>
      <c r="N60" t="str">
        <f t="shared" si="95"/>
        <v/>
      </c>
      <c r="O60" t="str">
        <f t="shared" si="95"/>
        <v/>
      </c>
      <c r="P60" t="str">
        <f t="shared" si="95"/>
        <v/>
      </c>
      <c r="Q60" t="str">
        <f t="shared" si="95"/>
        <v/>
      </c>
      <c r="R60" t="str">
        <f t="shared" si="92"/>
        <v/>
      </c>
      <c r="S60" t="str">
        <f t="shared" si="92"/>
        <v/>
      </c>
      <c r="T60" t="str">
        <f t="shared" si="92"/>
        <v/>
      </c>
      <c r="U60" t="str">
        <f t="shared" si="92"/>
        <v/>
      </c>
      <c r="V60" t="str">
        <f t="shared" si="92"/>
        <v/>
      </c>
      <c r="W60" t="str">
        <f t="shared" si="92"/>
        <v/>
      </c>
      <c r="X60" t="str">
        <f t="shared" si="92"/>
        <v/>
      </c>
      <c r="Y60" t="str">
        <f t="shared" si="92"/>
        <v/>
      </c>
      <c r="Z60" t="str">
        <f t="shared" si="92"/>
        <v/>
      </c>
      <c r="AA60" t="str">
        <f t="shared" si="92"/>
        <v/>
      </c>
      <c r="AB60" t="str">
        <f t="shared" si="92"/>
        <v/>
      </c>
      <c r="AC60" t="str">
        <f t="shared" si="92"/>
        <v/>
      </c>
      <c r="AD60" t="str">
        <f t="shared" si="92"/>
        <v/>
      </c>
      <c r="AE60" t="str">
        <f t="shared" si="92"/>
        <v/>
      </c>
      <c r="AF60" t="str">
        <f t="shared" si="92"/>
        <v/>
      </c>
      <c r="AG60" t="str">
        <f t="shared" si="79"/>
        <v/>
      </c>
      <c r="AH60" t="str">
        <f t="shared" si="79"/>
        <v/>
      </c>
      <c r="AI60" t="str">
        <f t="shared" si="79"/>
        <v/>
      </c>
      <c r="AJ60" t="str">
        <f t="shared" si="79"/>
        <v/>
      </c>
      <c r="AK60" t="str">
        <f t="shared" si="79"/>
        <v/>
      </c>
      <c r="AL60" t="str">
        <f t="shared" si="79"/>
        <v/>
      </c>
      <c r="AM60" t="str">
        <f t="shared" si="79"/>
        <v/>
      </c>
      <c r="AN60" t="str">
        <f t="shared" si="79"/>
        <v/>
      </c>
      <c r="AO60" t="str">
        <f t="shared" si="79"/>
        <v/>
      </c>
      <c r="AP60" t="str">
        <f t="shared" si="79"/>
        <v/>
      </c>
      <c r="AQ60" t="str">
        <f t="shared" si="79"/>
        <v/>
      </c>
      <c r="AR60" t="str">
        <f t="shared" si="79"/>
        <v/>
      </c>
      <c r="AS60" t="str">
        <f t="shared" si="79"/>
        <v/>
      </c>
      <c r="AT60" t="str">
        <f t="shared" si="79"/>
        <v/>
      </c>
      <c r="AU60" t="str">
        <f t="shared" si="79"/>
        <v/>
      </c>
      <c r="AV60" t="str">
        <f t="shared" ref="AV60:BK75" si="101">IFERROR(SEARCH(AV$1,$A60),"")</f>
        <v/>
      </c>
      <c r="AW60" t="str">
        <f t="shared" si="101"/>
        <v/>
      </c>
      <c r="AX60" t="str">
        <f t="shared" si="101"/>
        <v/>
      </c>
      <c r="AY60" t="str">
        <f t="shared" si="101"/>
        <v/>
      </c>
      <c r="AZ60" t="str">
        <f t="shared" si="101"/>
        <v/>
      </c>
      <c r="BA60" t="str">
        <f t="shared" si="101"/>
        <v/>
      </c>
      <c r="BB60" t="str">
        <f t="shared" si="101"/>
        <v/>
      </c>
      <c r="BC60" t="str">
        <f t="shared" si="101"/>
        <v/>
      </c>
      <c r="BD60" t="str">
        <f t="shared" si="101"/>
        <v/>
      </c>
      <c r="BE60" t="str">
        <f t="shared" si="101"/>
        <v/>
      </c>
      <c r="BF60" t="str">
        <f t="shared" si="101"/>
        <v/>
      </c>
      <c r="BG60" t="str">
        <f t="shared" si="101"/>
        <v/>
      </c>
      <c r="BH60" t="str">
        <f t="shared" si="101"/>
        <v/>
      </c>
      <c r="BI60" t="str">
        <f t="shared" si="101"/>
        <v/>
      </c>
      <c r="BJ60" t="str">
        <f t="shared" si="101"/>
        <v/>
      </c>
      <c r="BK60" t="str">
        <f t="shared" si="101"/>
        <v/>
      </c>
      <c r="BL60" t="str">
        <f t="shared" si="65"/>
        <v/>
      </c>
      <c r="BM60" t="str">
        <f t="shared" si="60"/>
        <v/>
      </c>
      <c r="BN60" t="str">
        <f t="shared" si="60"/>
        <v/>
      </c>
      <c r="BO60" t="str">
        <f t="shared" si="60"/>
        <v/>
      </c>
      <c r="BP60" t="str">
        <f t="shared" si="60"/>
        <v/>
      </c>
      <c r="BQ60" t="str">
        <f t="shared" si="60"/>
        <v/>
      </c>
      <c r="BR60" t="str">
        <f t="shared" si="60"/>
        <v/>
      </c>
      <c r="BS60" t="str">
        <f t="shared" ref="BS60:CH108" si="102">IFERROR(SEARCH(BS$1,$A60),"")</f>
        <v/>
      </c>
      <c r="BT60" t="str">
        <f t="shared" si="102"/>
        <v/>
      </c>
      <c r="BU60" t="str">
        <f t="shared" si="102"/>
        <v/>
      </c>
      <c r="BV60" t="str">
        <f t="shared" si="102"/>
        <v/>
      </c>
      <c r="BW60" t="str">
        <f t="shared" si="102"/>
        <v/>
      </c>
      <c r="BX60" t="str">
        <f t="shared" si="102"/>
        <v/>
      </c>
      <c r="BY60" t="str">
        <f t="shared" si="102"/>
        <v/>
      </c>
      <c r="BZ60" t="str">
        <f t="shared" si="102"/>
        <v/>
      </c>
      <c r="CA60" t="str">
        <f t="shared" si="102"/>
        <v/>
      </c>
      <c r="CB60" t="str">
        <f t="shared" si="102"/>
        <v/>
      </c>
      <c r="CC60" t="str">
        <f t="shared" si="102"/>
        <v/>
      </c>
      <c r="CD60" t="str">
        <f t="shared" si="102"/>
        <v/>
      </c>
      <c r="CE60" t="str">
        <f t="shared" si="102"/>
        <v/>
      </c>
      <c r="CF60" t="str">
        <f t="shared" si="102"/>
        <v/>
      </c>
      <c r="CG60" t="str">
        <f t="shared" si="102"/>
        <v/>
      </c>
      <c r="CH60" t="str">
        <f t="shared" si="102"/>
        <v/>
      </c>
      <c r="CI60" t="str">
        <f t="shared" si="82"/>
        <v/>
      </c>
      <c r="CJ60" t="str">
        <f t="shared" si="82"/>
        <v/>
      </c>
      <c r="CK60" t="str">
        <f t="shared" si="82"/>
        <v/>
      </c>
      <c r="CL60" t="str">
        <f t="shared" si="82"/>
        <v/>
      </c>
      <c r="CM60" t="str">
        <f t="shared" si="82"/>
        <v/>
      </c>
      <c r="CN60" t="str">
        <f t="shared" si="82"/>
        <v/>
      </c>
      <c r="CO60" t="str">
        <f t="shared" si="82"/>
        <v/>
      </c>
      <c r="CP60" t="str">
        <f t="shared" si="82"/>
        <v/>
      </c>
      <c r="CQ60" t="str">
        <f t="shared" si="82"/>
        <v/>
      </c>
      <c r="CR60" t="str">
        <f t="shared" si="82"/>
        <v/>
      </c>
      <c r="CS60" t="str">
        <f t="shared" si="82"/>
        <v/>
      </c>
      <c r="CT60" t="str">
        <f t="shared" si="82"/>
        <v/>
      </c>
      <c r="CU60" t="str">
        <f t="shared" si="82"/>
        <v/>
      </c>
      <c r="CV60" t="str">
        <f t="shared" si="82"/>
        <v/>
      </c>
      <c r="CW60" t="str">
        <f t="shared" si="80"/>
        <v/>
      </c>
      <c r="CX60" t="str">
        <f t="shared" si="70"/>
        <v/>
      </c>
      <c r="CY60" t="str">
        <f t="shared" si="70"/>
        <v/>
      </c>
      <c r="CZ60" t="str">
        <f t="shared" si="70"/>
        <v/>
      </c>
      <c r="DA60" t="str">
        <f t="shared" si="70"/>
        <v/>
      </c>
      <c r="DB60" t="str">
        <f t="shared" si="70"/>
        <v/>
      </c>
      <c r="DC60" t="str">
        <f t="shared" si="70"/>
        <v/>
      </c>
      <c r="DD60" t="str">
        <f t="shared" si="70"/>
        <v/>
      </c>
      <c r="DE60" t="str">
        <f t="shared" si="70"/>
        <v/>
      </c>
      <c r="DF60" t="str">
        <f t="shared" si="70"/>
        <v/>
      </c>
      <c r="DG60" t="str">
        <f t="shared" si="96"/>
        <v/>
      </c>
      <c r="DH60" t="str">
        <f t="shared" si="96"/>
        <v/>
      </c>
      <c r="DI60" t="str">
        <f t="shared" si="96"/>
        <v/>
      </c>
      <c r="DJ60" t="str">
        <f t="shared" si="96"/>
        <v/>
      </c>
      <c r="DK60" t="str">
        <f t="shared" si="96"/>
        <v/>
      </c>
      <c r="DL60" t="str">
        <f t="shared" si="96"/>
        <v/>
      </c>
      <c r="DM60" t="str">
        <f t="shared" si="96"/>
        <v/>
      </c>
      <c r="DN60" t="str">
        <f t="shared" si="96"/>
        <v/>
      </c>
      <c r="DO60" t="str">
        <f t="shared" si="96"/>
        <v/>
      </c>
      <c r="DP60" t="str">
        <f t="shared" si="96"/>
        <v/>
      </c>
      <c r="DQ60" t="str">
        <f t="shared" si="96"/>
        <v/>
      </c>
      <c r="DR60" t="str">
        <f t="shared" si="96"/>
        <v/>
      </c>
      <c r="DS60" t="str">
        <f t="shared" si="96"/>
        <v/>
      </c>
      <c r="DT60" t="str">
        <f t="shared" si="96"/>
        <v/>
      </c>
      <c r="DU60" t="str">
        <f t="shared" si="96"/>
        <v/>
      </c>
      <c r="DV60" t="str">
        <f t="shared" si="96"/>
        <v/>
      </c>
      <c r="DW60" t="str">
        <f t="shared" si="93"/>
        <v/>
      </c>
      <c r="DX60" t="str">
        <f t="shared" si="93"/>
        <v/>
      </c>
      <c r="DY60" t="str">
        <f t="shared" si="93"/>
        <v/>
      </c>
      <c r="DZ60" t="str">
        <f t="shared" si="93"/>
        <v/>
      </c>
      <c r="EA60" t="str">
        <f t="shared" si="93"/>
        <v/>
      </c>
      <c r="EB60" t="str">
        <f t="shared" si="93"/>
        <v/>
      </c>
      <c r="EC60" t="str">
        <f t="shared" si="93"/>
        <v/>
      </c>
      <c r="ED60" t="str">
        <f t="shared" si="93"/>
        <v/>
      </c>
      <c r="EE60" t="str">
        <f t="shared" si="93"/>
        <v/>
      </c>
      <c r="EF60" t="str">
        <f t="shared" si="93"/>
        <v/>
      </c>
      <c r="EG60" t="str">
        <f t="shared" si="93"/>
        <v/>
      </c>
      <c r="EH60" t="str">
        <f t="shared" si="93"/>
        <v/>
      </c>
      <c r="EI60" t="str">
        <f t="shared" si="93"/>
        <v/>
      </c>
      <c r="EJ60" t="str">
        <f t="shared" si="93"/>
        <v/>
      </c>
      <c r="EK60" t="str">
        <f t="shared" si="100"/>
        <v/>
      </c>
      <c r="EL60" t="str">
        <f t="shared" si="100"/>
        <v/>
      </c>
      <c r="EM60" t="str">
        <f t="shared" si="100"/>
        <v/>
      </c>
      <c r="EN60" t="str">
        <f t="shared" si="100"/>
        <v/>
      </c>
      <c r="EO60" t="str">
        <f t="shared" si="100"/>
        <v/>
      </c>
      <c r="EP60" t="str">
        <f t="shared" si="100"/>
        <v/>
      </c>
      <c r="EQ60" t="str">
        <f t="shared" si="100"/>
        <v/>
      </c>
      <c r="ER60" t="str">
        <f t="shared" si="100"/>
        <v/>
      </c>
      <c r="ES60" t="str">
        <f t="shared" si="100"/>
        <v/>
      </c>
      <c r="ET60" t="str">
        <f t="shared" si="71"/>
        <v/>
      </c>
      <c r="EU60" t="str">
        <f t="shared" si="71"/>
        <v/>
      </c>
      <c r="EV60" t="str">
        <f t="shared" si="71"/>
        <v/>
      </c>
      <c r="EW60" t="str">
        <f t="shared" si="71"/>
        <v/>
      </c>
      <c r="EX60" t="str">
        <f t="shared" si="71"/>
        <v/>
      </c>
      <c r="EY60" t="str">
        <f t="shared" si="71"/>
        <v/>
      </c>
      <c r="EZ60" t="str">
        <f t="shared" si="71"/>
        <v/>
      </c>
      <c r="FA60" t="str">
        <f t="shared" si="67"/>
        <v/>
      </c>
      <c r="FB60" t="str">
        <f t="shared" si="67"/>
        <v/>
      </c>
      <c r="FC60" t="str">
        <f t="shared" si="67"/>
        <v/>
      </c>
      <c r="FD60" t="str">
        <f t="shared" si="94"/>
        <v/>
      </c>
      <c r="FE60" t="str">
        <f t="shared" si="94"/>
        <v/>
      </c>
      <c r="FF60" t="str">
        <f t="shared" si="94"/>
        <v/>
      </c>
      <c r="FG60" t="str">
        <f t="shared" si="94"/>
        <v/>
      </c>
      <c r="FH60" t="str">
        <f t="shared" si="94"/>
        <v/>
      </c>
      <c r="FI60" t="str">
        <f t="shared" si="94"/>
        <v/>
      </c>
      <c r="FJ60" t="str">
        <f t="shared" si="94"/>
        <v/>
      </c>
      <c r="FK60" t="str">
        <f t="shared" si="94"/>
        <v/>
      </c>
      <c r="FL60" t="str">
        <f t="shared" si="94"/>
        <v/>
      </c>
      <c r="FM60" t="str">
        <f t="shared" si="94"/>
        <v/>
      </c>
      <c r="FN60" t="str">
        <f t="shared" si="94"/>
        <v/>
      </c>
      <c r="FO60" t="str">
        <f t="shared" si="94"/>
        <v/>
      </c>
      <c r="FP60" t="str">
        <f t="shared" si="94"/>
        <v/>
      </c>
      <c r="FQ60" t="str">
        <f t="shared" si="94"/>
        <v/>
      </c>
      <c r="FR60" t="str">
        <f t="shared" si="94"/>
        <v/>
      </c>
      <c r="FS60" t="str">
        <f t="shared" si="94"/>
        <v/>
      </c>
      <c r="FT60" t="str">
        <f t="shared" si="91"/>
        <v/>
      </c>
      <c r="FU60" t="str">
        <f t="shared" si="91"/>
        <v/>
      </c>
      <c r="FV60" t="str">
        <f t="shared" si="91"/>
        <v/>
      </c>
      <c r="FW60" t="str">
        <f t="shared" si="91"/>
        <v/>
      </c>
      <c r="FX60" t="str">
        <f t="shared" si="91"/>
        <v/>
      </c>
      <c r="FY60" t="str">
        <f t="shared" si="91"/>
        <v/>
      </c>
      <c r="FZ60" t="str">
        <f t="shared" si="91"/>
        <v/>
      </c>
      <c r="GA60" t="str">
        <f t="shared" si="91"/>
        <v/>
      </c>
      <c r="GB60" t="str">
        <f t="shared" si="91"/>
        <v/>
      </c>
      <c r="GC60" t="str">
        <f t="shared" si="91"/>
        <v/>
      </c>
      <c r="GD60" t="str">
        <f t="shared" si="91"/>
        <v/>
      </c>
      <c r="GE60" t="str">
        <f t="shared" si="91"/>
        <v/>
      </c>
      <c r="GF60" t="str">
        <f t="shared" si="91"/>
        <v/>
      </c>
      <c r="GG60" t="str">
        <f t="shared" si="91"/>
        <v/>
      </c>
      <c r="GH60" t="str">
        <f t="shared" si="89"/>
        <v/>
      </c>
      <c r="GI60" t="str">
        <f t="shared" si="89"/>
        <v/>
      </c>
      <c r="GJ60" t="str">
        <f t="shared" si="72"/>
        <v/>
      </c>
      <c r="GK60" t="str">
        <f t="shared" si="68"/>
        <v/>
      </c>
      <c r="GL60" t="str">
        <f t="shared" si="68"/>
        <v/>
      </c>
      <c r="GM60" t="str">
        <f t="shared" si="68"/>
        <v/>
      </c>
      <c r="GN60" t="str">
        <f t="shared" si="68"/>
        <v/>
      </c>
      <c r="GO60" t="str">
        <f t="shared" si="68"/>
        <v/>
      </c>
      <c r="GP60" t="str">
        <f t="shared" si="68"/>
        <v/>
      </c>
      <c r="GQ60" t="str">
        <f t="shared" si="68"/>
        <v/>
      </c>
      <c r="GR60" t="str">
        <f t="shared" si="68"/>
        <v/>
      </c>
      <c r="GS60" t="str">
        <f t="shared" si="68"/>
        <v/>
      </c>
      <c r="GT60" t="str">
        <f t="shared" si="68"/>
        <v/>
      </c>
      <c r="GU60" t="str">
        <f t="shared" si="68"/>
        <v/>
      </c>
      <c r="GV60" t="str">
        <f t="shared" si="68"/>
        <v/>
      </c>
      <c r="GW60" t="str">
        <f t="shared" si="68"/>
        <v/>
      </c>
      <c r="GX60" t="str">
        <f t="shared" si="68"/>
        <v/>
      </c>
      <c r="GY60" t="str">
        <f t="shared" si="81"/>
        <v/>
      </c>
      <c r="GZ60" t="str">
        <f t="shared" si="81"/>
        <v/>
      </c>
      <c r="HA60" t="str">
        <f t="shared" si="81"/>
        <v/>
      </c>
      <c r="HB60" t="str">
        <f t="shared" si="81"/>
        <v/>
      </c>
      <c r="HC60" t="str">
        <f t="shared" si="81"/>
        <v/>
      </c>
      <c r="HD60" t="str">
        <f t="shared" si="81"/>
        <v/>
      </c>
      <c r="HE60" t="str">
        <f t="shared" si="81"/>
        <v/>
      </c>
      <c r="HF60" t="str">
        <f t="shared" si="90"/>
        <v/>
      </c>
      <c r="HG60" t="str">
        <f t="shared" si="90"/>
        <v/>
      </c>
      <c r="HH60" t="str">
        <f t="shared" si="90"/>
        <v/>
      </c>
      <c r="HI60" t="str">
        <f t="shared" si="90"/>
        <v/>
      </c>
      <c r="HJ60" t="str">
        <f t="shared" si="90"/>
        <v/>
      </c>
      <c r="HK60" t="str">
        <f t="shared" si="90"/>
        <v/>
      </c>
      <c r="HL60" t="str">
        <f t="shared" si="90"/>
        <v/>
      </c>
      <c r="HM60" t="str">
        <f t="shared" si="90"/>
        <v/>
      </c>
      <c r="HN60" t="str">
        <f t="shared" si="90"/>
        <v/>
      </c>
      <c r="HO60" t="str">
        <f t="shared" si="90"/>
        <v/>
      </c>
      <c r="HP60" t="str">
        <f t="shared" si="90"/>
        <v/>
      </c>
      <c r="HQ60" t="str">
        <f t="shared" si="90"/>
        <v/>
      </c>
      <c r="HR60" t="str">
        <f t="shared" si="90"/>
        <v/>
      </c>
      <c r="HS60" t="str">
        <f t="shared" si="90"/>
        <v/>
      </c>
      <c r="HT60" t="str">
        <f t="shared" si="90"/>
        <v/>
      </c>
      <c r="HU60" t="str">
        <f t="shared" si="90"/>
        <v/>
      </c>
      <c r="HV60" t="str">
        <f t="shared" si="88"/>
        <v/>
      </c>
      <c r="HW60" t="str">
        <f t="shared" si="88"/>
        <v/>
      </c>
      <c r="HX60" t="str">
        <f t="shared" si="88"/>
        <v/>
      </c>
      <c r="HY60" t="str">
        <f t="shared" si="88"/>
        <v/>
      </c>
      <c r="HZ60" t="str">
        <f t="shared" si="88"/>
        <v/>
      </c>
      <c r="IA60" t="str">
        <f t="shared" si="88"/>
        <v/>
      </c>
      <c r="IB60" t="str">
        <f t="shared" si="88"/>
        <v/>
      </c>
      <c r="IC60" t="str">
        <f t="shared" si="87"/>
        <v/>
      </c>
      <c r="ID60" t="str">
        <f t="shared" si="87"/>
        <v/>
      </c>
      <c r="IE60" t="str">
        <f t="shared" si="87"/>
        <v/>
      </c>
      <c r="IF60" t="str">
        <f t="shared" si="87"/>
        <v/>
      </c>
      <c r="IG60" t="str">
        <f t="shared" si="83"/>
        <v/>
      </c>
      <c r="IH60" t="str">
        <f t="shared" si="83"/>
        <v/>
      </c>
      <c r="II60" t="str">
        <f t="shared" si="83"/>
        <v/>
      </c>
      <c r="IJ60" t="str">
        <f t="shared" si="83"/>
        <v/>
      </c>
      <c r="IK60" t="str">
        <f t="shared" si="83"/>
        <v/>
      </c>
      <c r="IL60" t="str">
        <f t="shared" si="83"/>
        <v/>
      </c>
      <c r="IM60" t="str">
        <f t="shared" si="83"/>
        <v/>
      </c>
      <c r="IN60" t="str">
        <f t="shared" si="83"/>
        <v/>
      </c>
      <c r="IO60" t="str">
        <f t="shared" si="83"/>
        <v/>
      </c>
      <c r="IP60" t="str">
        <f t="shared" si="83"/>
        <v/>
      </c>
      <c r="IQ60" t="str">
        <f t="shared" si="83"/>
        <v/>
      </c>
      <c r="IR60" t="str">
        <f t="shared" si="83"/>
        <v/>
      </c>
      <c r="IS60" t="str">
        <f t="shared" si="83"/>
        <v/>
      </c>
      <c r="IT60" t="str">
        <f t="shared" si="83"/>
        <v/>
      </c>
      <c r="IU60" t="str">
        <f t="shared" si="83"/>
        <v/>
      </c>
      <c r="IV60" t="str">
        <f t="shared" si="56"/>
        <v/>
      </c>
      <c r="IW60" t="str">
        <f t="shared" si="53"/>
        <v/>
      </c>
      <c r="IX60" t="str">
        <f t="shared" si="53"/>
        <v/>
      </c>
      <c r="IY60" t="str">
        <f t="shared" si="99"/>
        <v/>
      </c>
      <c r="IZ60" t="str">
        <f t="shared" si="99"/>
        <v/>
      </c>
      <c r="JA60" t="str">
        <f t="shared" si="99"/>
        <v/>
      </c>
      <c r="JB60" t="str">
        <f t="shared" si="99"/>
        <v/>
      </c>
      <c r="JC60" t="str">
        <f t="shared" si="99"/>
        <v/>
      </c>
      <c r="JD60" t="str">
        <f t="shared" si="99"/>
        <v/>
      </c>
      <c r="JE60" t="str">
        <f t="shared" si="99"/>
        <v/>
      </c>
      <c r="JF60" t="str">
        <f t="shared" si="99"/>
        <v/>
      </c>
      <c r="JG60" t="str">
        <f t="shared" si="99"/>
        <v/>
      </c>
      <c r="JH60" t="str">
        <f t="shared" si="99"/>
        <v/>
      </c>
      <c r="JI60" t="str">
        <f t="shared" si="99"/>
        <v/>
      </c>
      <c r="JJ60" t="str">
        <f t="shared" si="99"/>
        <v/>
      </c>
      <c r="JK60" t="str">
        <f t="shared" si="99"/>
        <v/>
      </c>
      <c r="JL60" t="str">
        <f t="shared" si="99"/>
        <v/>
      </c>
      <c r="JM60" t="str">
        <f t="shared" si="99"/>
        <v/>
      </c>
      <c r="JN60" t="str">
        <f t="shared" si="99"/>
        <v/>
      </c>
      <c r="JO60" t="str">
        <f t="shared" si="99"/>
        <v/>
      </c>
      <c r="JP60" t="str">
        <f t="shared" si="99"/>
        <v/>
      </c>
      <c r="JQ60" t="str">
        <f t="shared" si="99"/>
        <v/>
      </c>
      <c r="JR60" t="str">
        <f t="shared" si="99"/>
        <v/>
      </c>
      <c r="JS60" t="str">
        <f t="shared" si="99"/>
        <v/>
      </c>
      <c r="JT60" t="str">
        <f t="shared" si="99"/>
        <v/>
      </c>
      <c r="JU60" t="str">
        <f t="shared" si="99"/>
        <v/>
      </c>
      <c r="JV60" t="str">
        <f t="shared" si="99"/>
        <v/>
      </c>
      <c r="JW60" t="str">
        <f t="shared" si="99"/>
        <v/>
      </c>
      <c r="JX60" t="str">
        <f t="shared" si="99"/>
        <v/>
      </c>
      <c r="JY60" t="str">
        <f t="shared" si="99"/>
        <v/>
      </c>
      <c r="JZ60" t="str">
        <f t="shared" si="99"/>
        <v/>
      </c>
      <c r="KA60" t="str">
        <f t="shared" si="99"/>
        <v/>
      </c>
      <c r="KB60" t="str">
        <f t="shared" si="99"/>
        <v/>
      </c>
      <c r="KC60" t="str">
        <f t="shared" si="99"/>
        <v/>
      </c>
      <c r="KD60" t="str">
        <f t="shared" si="99"/>
        <v/>
      </c>
      <c r="KE60" t="str">
        <f t="shared" si="99"/>
        <v/>
      </c>
      <c r="KF60" t="str">
        <f t="shared" si="99"/>
        <v/>
      </c>
      <c r="KG60" t="str">
        <f t="shared" si="99"/>
        <v/>
      </c>
      <c r="KH60" t="str">
        <f t="shared" si="99"/>
        <v/>
      </c>
      <c r="KI60" t="str">
        <f t="shared" si="99"/>
        <v/>
      </c>
      <c r="KJ60" t="str">
        <f t="shared" si="99"/>
        <v/>
      </c>
      <c r="KK60" t="str">
        <f t="shared" si="99"/>
        <v/>
      </c>
      <c r="KL60" t="str">
        <f t="shared" si="99"/>
        <v/>
      </c>
      <c r="KM60" t="str">
        <f t="shared" si="99"/>
        <v/>
      </c>
      <c r="KO60" t="e">
        <f t="shared" si="6"/>
        <v>#VALUE!</v>
      </c>
    </row>
    <row r="61" spans="2:301">
      <c r="B61" t="str">
        <f t="shared" si="95"/>
        <v/>
      </c>
      <c r="C61" t="str">
        <f t="shared" si="95"/>
        <v/>
      </c>
      <c r="D61" t="str">
        <f t="shared" si="95"/>
        <v/>
      </c>
      <c r="E61" t="str">
        <f t="shared" si="95"/>
        <v/>
      </c>
      <c r="F61" t="str">
        <f t="shared" si="95"/>
        <v/>
      </c>
      <c r="G61" t="str">
        <f t="shared" si="95"/>
        <v/>
      </c>
      <c r="H61" t="str">
        <f t="shared" si="95"/>
        <v/>
      </c>
      <c r="I61" t="str">
        <f t="shared" si="95"/>
        <v/>
      </c>
      <c r="J61" t="str">
        <f t="shared" si="95"/>
        <v/>
      </c>
      <c r="K61" t="str">
        <f t="shared" si="95"/>
        <v/>
      </c>
      <c r="L61" t="str">
        <f t="shared" si="95"/>
        <v/>
      </c>
      <c r="M61" t="str">
        <f t="shared" si="95"/>
        <v/>
      </c>
      <c r="N61" t="str">
        <f t="shared" si="95"/>
        <v/>
      </c>
      <c r="O61" t="str">
        <f t="shared" si="95"/>
        <v/>
      </c>
      <c r="P61" t="str">
        <f t="shared" si="95"/>
        <v/>
      </c>
      <c r="Q61" t="str">
        <f t="shared" si="95"/>
        <v/>
      </c>
      <c r="R61" t="str">
        <f t="shared" si="92"/>
        <v/>
      </c>
      <c r="S61" t="str">
        <f t="shared" si="92"/>
        <v/>
      </c>
      <c r="T61" t="str">
        <f t="shared" si="92"/>
        <v/>
      </c>
      <c r="U61" t="str">
        <f t="shared" si="92"/>
        <v/>
      </c>
      <c r="V61" t="str">
        <f t="shared" si="92"/>
        <v/>
      </c>
      <c r="W61" t="str">
        <f t="shared" si="92"/>
        <v/>
      </c>
      <c r="X61" t="str">
        <f t="shared" si="92"/>
        <v/>
      </c>
      <c r="Y61" t="str">
        <f t="shared" si="92"/>
        <v/>
      </c>
      <c r="Z61" t="str">
        <f t="shared" si="92"/>
        <v/>
      </c>
      <c r="AA61" t="str">
        <f t="shared" si="92"/>
        <v/>
      </c>
      <c r="AB61" t="str">
        <f t="shared" si="92"/>
        <v/>
      </c>
      <c r="AC61" t="str">
        <f t="shared" si="92"/>
        <v/>
      </c>
      <c r="AD61" t="str">
        <f t="shared" si="92"/>
        <v/>
      </c>
      <c r="AE61" t="str">
        <f t="shared" si="92"/>
        <v/>
      </c>
      <c r="AF61" t="str">
        <f t="shared" si="92"/>
        <v/>
      </c>
      <c r="AG61" t="str">
        <f t="shared" ref="AG61:AV76" si="103">IFERROR(SEARCH(AG$1,$A61),"")</f>
        <v/>
      </c>
      <c r="AH61" t="str">
        <f t="shared" si="103"/>
        <v/>
      </c>
      <c r="AI61" t="str">
        <f t="shared" si="103"/>
        <v/>
      </c>
      <c r="AJ61" t="str">
        <f t="shared" si="103"/>
        <v/>
      </c>
      <c r="AK61" t="str">
        <f t="shared" si="103"/>
        <v/>
      </c>
      <c r="AL61" t="str">
        <f t="shared" si="103"/>
        <v/>
      </c>
      <c r="AM61" t="str">
        <f t="shared" si="103"/>
        <v/>
      </c>
      <c r="AN61" t="str">
        <f t="shared" si="103"/>
        <v/>
      </c>
      <c r="AO61" t="str">
        <f t="shared" si="103"/>
        <v/>
      </c>
      <c r="AP61" t="str">
        <f t="shared" si="103"/>
        <v/>
      </c>
      <c r="AQ61" t="str">
        <f t="shared" si="103"/>
        <v/>
      </c>
      <c r="AR61" t="str">
        <f t="shared" si="103"/>
        <v/>
      </c>
      <c r="AS61" t="str">
        <f t="shared" si="103"/>
        <v/>
      </c>
      <c r="AT61" t="str">
        <f t="shared" si="103"/>
        <v/>
      </c>
      <c r="AU61" t="str">
        <f t="shared" si="103"/>
        <v/>
      </c>
      <c r="AV61" t="str">
        <f t="shared" si="103"/>
        <v/>
      </c>
      <c r="AW61" t="str">
        <f t="shared" si="101"/>
        <v/>
      </c>
      <c r="AX61" t="str">
        <f t="shared" si="101"/>
        <v/>
      </c>
      <c r="AY61" t="str">
        <f t="shared" si="101"/>
        <v/>
      </c>
      <c r="AZ61" t="str">
        <f t="shared" si="101"/>
        <v/>
      </c>
      <c r="BA61" t="str">
        <f t="shared" si="101"/>
        <v/>
      </c>
      <c r="BB61" t="str">
        <f t="shared" si="101"/>
        <v/>
      </c>
      <c r="BC61" t="str">
        <f t="shared" si="101"/>
        <v/>
      </c>
      <c r="BD61" t="str">
        <f t="shared" si="101"/>
        <v/>
      </c>
      <c r="BE61" t="str">
        <f t="shared" si="101"/>
        <v/>
      </c>
      <c r="BF61" t="str">
        <f t="shared" si="101"/>
        <v/>
      </c>
      <c r="BG61" t="str">
        <f t="shared" si="101"/>
        <v/>
      </c>
      <c r="BH61" t="str">
        <f t="shared" si="101"/>
        <v/>
      </c>
      <c r="BI61" t="str">
        <f t="shared" si="101"/>
        <v/>
      </c>
      <c r="BJ61" t="str">
        <f t="shared" si="101"/>
        <v/>
      </c>
      <c r="BK61" t="str">
        <f t="shared" si="101"/>
        <v/>
      </c>
      <c r="BL61" t="str">
        <f t="shared" si="65"/>
        <v/>
      </c>
      <c r="BM61" t="str">
        <f t="shared" ref="BM61:CB77" si="104">IFERROR(SEARCH(BM$1,$A61),"")</f>
        <v/>
      </c>
      <c r="BN61" t="str">
        <f t="shared" si="104"/>
        <v/>
      </c>
      <c r="BO61" t="str">
        <f t="shared" si="104"/>
        <v/>
      </c>
      <c r="BP61" t="str">
        <f t="shared" si="104"/>
        <v/>
      </c>
      <c r="BQ61" t="str">
        <f t="shared" si="104"/>
        <v/>
      </c>
      <c r="BR61" t="str">
        <f t="shared" si="104"/>
        <v/>
      </c>
      <c r="BS61" t="str">
        <f t="shared" si="104"/>
        <v/>
      </c>
      <c r="BT61" t="str">
        <f t="shared" si="104"/>
        <v/>
      </c>
      <c r="BU61" t="str">
        <f t="shared" si="104"/>
        <v/>
      </c>
      <c r="BV61" t="str">
        <f t="shared" si="104"/>
        <v/>
      </c>
      <c r="BW61" t="str">
        <f t="shared" si="104"/>
        <v/>
      </c>
      <c r="BX61" t="str">
        <f t="shared" si="104"/>
        <v/>
      </c>
      <c r="BY61" t="str">
        <f t="shared" si="104"/>
        <v/>
      </c>
      <c r="BZ61" t="str">
        <f t="shared" si="104"/>
        <v/>
      </c>
      <c r="CA61" t="str">
        <f t="shared" si="104"/>
        <v/>
      </c>
      <c r="CB61" t="str">
        <f t="shared" si="104"/>
        <v/>
      </c>
      <c r="CC61" t="str">
        <f t="shared" si="102"/>
        <v/>
      </c>
      <c r="CD61" t="str">
        <f t="shared" si="102"/>
        <v/>
      </c>
      <c r="CE61" t="str">
        <f t="shared" si="102"/>
        <v/>
      </c>
      <c r="CF61" t="str">
        <f t="shared" si="102"/>
        <v/>
      </c>
      <c r="CG61" t="str">
        <f t="shared" si="102"/>
        <v/>
      </c>
      <c r="CH61" t="str">
        <f t="shared" si="102"/>
        <v/>
      </c>
      <c r="CI61" t="str">
        <f t="shared" si="82"/>
        <v/>
      </c>
      <c r="CJ61" t="str">
        <f t="shared" si="82"/>
        <v/>
      </c>
      <c r="CK61" t="str">
        <f t="shared" si="82"/>
        <v/>
      </c>
      <c r="CL61" t="str">
        <f t="shared" si="82"/>
        <v/>
      </c>
      <c r="CM61" t="str">
        <f t="shared" si="82"/>
        <v/>
      </c>
      <c r="CN61" t="str">
        <f t="shared" si="82"/>
        <v/>
      </c>
      <c r="CO61" t="str">
        <f t="shared" si="82"/>
        <v/>
      </c>
      <c r="CP61" t="str">
        <f t="shared" si="82"/>
        <v/>
      </c>
      <c r="CQ61" t="str">
        <f t="shared" si="82"/>
        <v/>
      </c>
      <c r="CR61" t="str">
        <f t="shared" si="82"/>
        <v/>
      </c>
      <c r="CS61" t="str">
        <f t="shared" si="82"/>
        <v/>
      </c>
      <c r="CT61" t="str">
        <f t="shared" si="82"/>
        <v/>
      </c>
      <c r="CU61" t="str">
        <f t="shared" si="82"/>
        <v/>
      </c>
      <c r="CV61" t="str">
        <f t="shared" si="82"/>
        <v/>
      </c>
      <c r="CW61" t="str">
        <f t="shared" si="80"/>
        <v/>
      </c>
      <c r="CX61" t="str">
        <f t="shared" si="70"/>
        <v/>
      </c>
      <c r="CY61" t="str">
        <f t="shared" si="70"/>
        <v/>
      </c>
      <c r="CZ61" t="str">
        <f t="shared" si="70"/>
        <v/>
      </c>
      <c r="DA61" t="str">
        <f t="shared" si="70"/>
        <v/>
      </c>
      <c r="DB61" t="str">
        <f t="shared" si="70"/>
        <v/>
      </c>
      <c r="DC61" t="str">
        <f t="shared" si="70"/>
        <v/>
      </c>
      <c r="DD61" t="str">
        <f t="shared" si="70"/>
        <v/>
      </c>
      <c r="DE61" t="str">
        <f t="shared" si="70"/>
        <v/>
      </c>
      <c r="DF61" t="str">
        <f t="shared" si="70"/>
        <v/>
      </c>
      <c r="DG61" t="str">
        <f t="shared" si="96"/>
        <v/>
      </c>
      <c r="DH61" t="str">
        <f t="shared" si="96"/>
        <v/>
      </c>
      <c r="DI61" t="str">
        <f t="shared" si="96"/>
        <v/>
      </c>
      <c r="DJ61" t="str">
        <f t="shared" si="96"/>
        <v/>
      </c>
      <c r="DK61" t="str">
        <f t="shared" si="96"/>
        <v/>
      </c>
      <c r="DL61" t="str">
        <f t="shared" si="96"/>
        <v/>
      </c>
      <c r="DM61" t="str">
        <f t="shared" si="96"/>
        <v/>
      </c>
      <c r="DN61" t="str">
        <f t="shared" si="96"/>
        <v/>
      </c>
      <c r="DO61" t="str">
        <f t="shared" si="96"/>
        <v/>
      </c>
      <c r="DP61" t="str">
        <f t="shared" si="96"/>
        <v/>
      </c>
      <c r="DQ61" t="str">
        <f t="shared" si="96"/>
        <v/>
      </c>
      <c r="DR61" t="str">
        <f t="shared" si="96"/>
        <v/>
      </c>
      <c r="DS61" t="str">
        <f t="shared" si="96"/>
        <v/>
      </c>
      <c r="DT61" t="str">
        <f t="shared" si="96"/>
        <v/>
      </c>
      <c r="DU61" t="str">
        <f t="shared" si="96"/>
        <v/>
      </c>
      <c r="DV61" t="str">
        <f t="shared" si="96"/>
        <v/>
      </c>
      <c r="DW61" t="str">
        <f t="shared" si="93"/>
        <v/>
      </c>
      <c r="DX61" t="str">
        <f t="shared" si="93"/>
        <v/>
      </c>
      <c r="DY61" t="str">
        <f t="shared" si="93"/>
        <v/>
      </c>
      <c r="DZ61" t="str">
        <f t="shared" si="93"/>
        <v/>
      </c>
      <c r="EA61" t="str">
        <f t="shared" si="93"/>
        <v/>
      </c>
      <c r="EB61" t="str">
        <f t="shared" si="93"/>
        <v/>
      </c>
      <c r="EC61" t="str">
        <f t="shared" si="93"/>
        <v/>
      </c>
      <c r="ED61" t="str">
        <f t="shared" si="93"/>
        <v/>
      </c>
      <c r="EE61" t="str">
        <f t="shared" si="93"/>
        <v/>
      </c>
      <c r="EF61" t="str">
        <f t="shared" si="93"/>
        <v/>
      </c>
      <c r="EG61" t="str">
        <f t="shared" si="93"/>
        <v/>
      </c>
      <c r="EH61" t="str">
        <f t="shared" si="93"/>
        <v/>
      </c>
      <c r="EI61" t="str">
        <f t="shared" si="93"/>
        <v/>
      </c>
      <c r="EJ61" t="str">
        <f t="shared" si="93"/>
        <v/>
      </c>
      <c r="EK61" t="str">
        <f t="shared" si="100"/>
        <v/>
      </c>
      <c r="EL61" t="str">
        <f t="shared" si="100"/>
        <v/>
      </c>
      <c r="EM61" t="str">
        <f t="shared" si="100"/>
        <v/>
      </c>
      <c r="EN61" t="str">
        <f t="shared" si="100"/>
        <v/>
      </c>
      <c r="EO61" t="str">
        <f t="shared" si="100"/>
        <v/>
      </c>
      <c r="EP61" t="str">
        <f t="shared" si="100"/>
        <v/>
      </c>
      <c r="EQ61" t="str">
        <f t="shared" si="100"/>
        <v/>
      </c>
      <c r="ER61" t="str">
        <f t="shared" si="100"/>
        <v/>
      </c>
      <c r="ES61" t="str">
        <f t="shared" si="100"/>
        <v/>
      </c>
      <c r="ET61" t="str">
        <f t="shared" si="71"/>
        <v/>
      </c>
      <c r="EU61" t="str">
        <f t="shared" si="71"/>
        <v/>
      </c>
      <c r="EV61" t="str">
        <f t="shared" si="71"/>
        <v/>
      </c>
      <c r="EW61" t="str">
        <f t="shared" si="71"/>
        <v/>
      </c>
      <c r="EX61" t="str">
        <f t="shared" si="71"/>
        <v/>
      </c>
      <c r="EY61" t="str">
        <f t="shared" si="71"/>
        <v/>
      </c>
      <c r="EZ61" t="str">
        <f t="shared" si="71"/>
        <v/>
      </c>
      <c r="FA61" t="str">
        <f t="shared" si="67"/>
        <v/>
      </c>
      <c r="FB61" t="str">
        <f t="shared" si="67"/>
        <v/>
      </c>
      <c r="FC61" t="str">
        <f t="shared" si="67"/>
        <v/>
      </c>
      <c r="FD61" t="str">
        <f t="shared" si="94"/>
        <v/>
      </c>
      <c r="FE61" t="str">
        <f t="shared" si="94"/>
        <v/>
      </c>
      <c r="FF61" t="str">
        <f t="shared" si="94"/>
        <v/>
      </c>
      <c r="FG61" t="str">
        <f t="shared" si="94"/>
        <v/>
      </c>
      <c r="FH61" t="str">
        <f t="shared" si="94"/>
        <v/>
      </c>
      <c r="FI61" t="str">
        <f t="shared" si="94"/>
        <v/>
      </c>
      <c r="FJ61" t="str">
        <f t="shared" si="94"/>
        <v/>
      </c>
      <c r="FK61" t="str">
        <f t="shared" si="94"/>
        <v/>
      </c>
      <c r="FL61" t="str">
        <f t="shared" si="94"/>
        <v/>
      </c>
      <c r="FM61" t="str">
        <f t="shared" si="94"/>
        <v/>
      </c>
      <c r="FN61" t="str">
        <f t="shared" si="94"/>
        <v/>
      </c>
      <c r="FO61" t="str">
        <f t="shared" si="94"/>
        <v/>
      </c>
      <c r="FP61" t="str">
        <f t="shared" si="94"/>
        <v/>
      </c>
      <c r="FQ61" t="str">
        <f t="shared" si="94"/>
        <v/>
      </c>
      <c r="FR61" t="str">
        <f t="shared" si="94"/>
        <v/>
      </c>
      <c r="FS61" t="str">
        <f t="shared" si="94"/>
        <v/>
      </c>
      <c r="FT61" t="str">
        <f t="shared" si="91"/>
        <v/>
      </c>
      <c r="FU61" t="str">
        <f t="shared" si="91"/>
        <v/>
      </c>
      <c r="FV61" t="str">
        <f t="shared" si="91"/>
        <v/>
      </c>
      <c r="FW61" t="str">
        <f t="shared" si="91"/>
        <v/>
      </c>
      <c r="FX61" t="str">
        <f t="shared" si="91"/>
        <v/>
      </c>
      <c r="FY61" t="str">
        <f t="shared" si="91"/>
        <v/>
      </c>
      <c r="FZ61" t="str">
        <f t="shared" si="91"/>
        <v/>
      </c>
      <c r="GA61" t="str">
        <f t="shared" si="91"/>
        <v/>
      </c>
      <c r="GB61" t="str">
        <f t="shared" si="91"/>
        <v/>
      </c>
      <c r="GC61" t="str">
        <f t="shared" si="91"/>
        <v/>
      </c>
      <c r="GD61" t="str">
        <f t="shared" si="91"/>
        <v/>
      </c>
      <c r="GE61" t="str">
        <f t="shared" si="91"/>
        <v/>
      </c>
      <c r="GF61" t="str">
        <f t="shared" si="91"/>
        <v/>
      </c>
      <c r="GG61" t="str">
        <f t="shared" si="91"/>
        <v/>
      </c>
      <c r="GH61" t="str">
        <f t="shared" si="89"/>
        <v/>
      </c>
      <c r="GI61" t="str">
        <f t="shared" si="89"/>
        <v/>
      </c>
      <c r="GJ61" t="str">
        <f t="shared" si="72"/>
        <v/>
      </c>
      <c r="GK61" t="str">
        <f t="shared" si="68"/>
        <v/>
      </c>
      <c r="GL61" t="str">
        <f t="shared" si="68"/>
        <v/>
      </c>
      <c r="GM61" t="str">
        <f t="shared" si="68"/>
        <v/>
      </c>
      <c r="GN61" t="str">
        <f t="shared" si="68"/>
        <v/>
      </c>
      <c r="GO61" t="str">
        <f t="shared" si="68"/>
        <v/>
      </c>
      <c r="GP61" t="str">
        <f t="shared" si="68"/>
        <v/>
      </c>
      <c r="GQ61" t="str">
        <f t="shared" si="68"/>
        <v/>
      </c>
      <c r="GR61" t="str">
        <f t="shared" si="68"/>
        <v/>
      </c>
      <c r="GS61" t="str">
        <f t="shared" si="68"/>
        <v/>
      </c>
      <c r="GT61" t="str">
        <f t="shared" si="68"/>
        <v/>
      </c>
      <c r="GU61" t="str">
        <f t="shared" si="68"/>
        <v/>
      </c>
      <c r="GV61" t="str">
        <f t="shared" si="68"/>
        <v/>
      </c>
      <c r="GW61" t="str">
        <f t="shared" si="68"/>
        <v/>
      </c>
      <c r="GX61" t="str">
        <f t="shared" si="68"/>
        <v/>
      </c>
      <c r="GY61" t="str">
        <f t="shared" si="81"/>
        <v/>
      </c>
      <c r="GZ61" t="str">
        <f t="shared" si="81"/>
        <v/>
      </c>
      <c r="HA61" t="str">
        <f t="shared" si="81"/>
        <v/>
      </c>
      <c r="HB61" t="str">
        <f t="shared" si="81"/>
        <v/>
      </c>
      <c r="HC61" t="str">
        <f t="shared" si="81"/>
        <v/>
      </c>
      <c r="HD61" t="str">
        <f t="shared" si="81"/>
        <v/>
      </c>
      <c r="HE61" t="str">
        <f t="shared" si="81"/>
        <v/>
      </c>
      <c r="HF61" t="str">
        <f t="shared" si="90"/>
        <v/>
      </c>
      <c r="HG61" t="str">
        <f t="shared" si="90"/>
        <v/>
      </c>
      <c r="HH61" t="str">
        <f t="shared" si="90"/>
        <v/>
      </c>
      <c r="HI61" t="str">
        <f t="shared" si="90"/>
        <v/>
      </c>
      <c r="HJ61" t="str">
        <f t="shared" si="90"/>
        <v/>
      </c>
      <c r="HK61" t="str">
        <f t="shared" si="90"/>
        <v/>
      </c>
      <c r="HL61" t="str">
        <f t="shared" si="90"/>
        <v/>
      </c>
      <c r="HM61" t="str">
        <f t="shared" si="90"/>
        <v/>
      </c>
      <c r="HN61" t="str">
        <f t="shared" si="90"/>
        <v/>
      </c>
      <c r="HO61" t="str">
        <f t="shared" si="90"/>
        <v/>
      </c>
      <c r="HP61" t="str">
        <f t="shared" si="90"/>
        <v/>
      </c>
      <c r="HQ61" t="str">
        <f t="shared" si="90"/>
        <v/>
      </c>
      <c r="HR61" t="str">
        <f t="shared" si="90"/>
        <v/>
      </c>
      <c r="HS61" t="str">
        <f t="shared" si="90"/>
        <v/>
      </c>
      <c r="HT61" t="str">
        <f t="shared" si="90"/>
        <v/>
      </c>
      <c r="HU61" t="str">
        <f t="shared" si="90"/>
        <v/>
      </c>
      <c r="HV61" t="str">
        <f t="shared" si="88"/>
        <v/>
      </c>
      <c r="HW61" t="str">
        <f t="shared" si="88"/>
        <v/>
      </c>
      <c r="HX61" t="str">
        <f t="shared" si="88"/>
        <v/>
      </c>
      <c r="HY61" t="str">
        <f t="shared" si="88"/>
        <v/>
      </c>
      <c r="HZ61" t="str">
        <f t="shared" si="88"/>
        <v/>
      </c>
      <c r="IA61" t="str">
        <f t="shared" si="88"/>
        <v/>
      </c>
      <c r="IB61" t="str">
        <f t="shared" si="88"/>
        <v/>
      </c>
      <c r="IC61" t="str">
        <f t="shared" si="87"/>
        <v/>
      </c>
      <c r="ID61" t="str">
        <f t="shared" si="87"/>
        <v/>
      </c>
      <c r="IE61" t="str">
        <f t="shared" si="87"/>
        <v/>
      </c>
      <c r="IF61" t="str">
        <f t="shared" si="87"/>
        <v/>
      </c>
      <c r="IG61" t="str">
        <f t="shared" si="83"/>
        <v/>
      </c>
      <c r="IH61" t="str">
        <f t="shared" si="83"/>
        <v/>
      </c>
      <c r="II61" t="str">
        <f t="shared" si="83"/>
        <v/>
      </c>
      <c r="IJ61" t="str">
        <f t="shared" si="83"/>
        <v/>
      </c>
      <c r="IK61" t="str">
        <f t="shared" si="83"/>
        <v/>
      </c>
      <c r="IL61" t="str">
        <f t="shared" si="83"/>
        <v/>
      </c>
      <c r="IM61" t="str">
        <f t="shared" si="83"/>
        <v/>
      </c>
      <c r="IN61" t="str">
        <f t="shared" si="83"/>
        <v/>
      </c>
      <c r="IO61" t="str">
        <f t="shared" si="83"/>
        <v/>
      </c>
      <c r="IP61" t="str">
        <f t="shared" si="83"/>
        <v/>
      </c>
      <c r="IQ61" t="str">
        <f t="shared" si="83"/>
        <v/>
      </c>
      <c r="IR61" t="str">
        <f t="shared" si="83"/>
        <v/>
      </c>
      <c r="IS61" t="str">
        <f t="shared" si="83"/>
        <v/>
      </c>
      <c r="IT61" t="str">
        <f t="shared" si="83"/>
        <v/>
      </c>
      <c r="IU61" t="str">
        <f t="shared" si="83"/>
        <v/>
      </c>
      <c r="IV61" t="str">
        <f t="shared" si="56"/>
        <v/>
      </c>
      <c r="IW61" t="str">
        <f t="shared" si="53"/>
        <v/>
      </c>
      <c r="IX61" t="str">
        <f t="shared" si="53"/>
        <v/>
      </c>
      <c r="IY61" t="str">
        <f t="shared" si="99"/>
        <v/>
      </c>
      <c r="IZ61" t="str">
        <f t="shared" si="99"/>
        <v/>
      </c>
      <c r="JA61" t="str">
        <f t="shared" si="99"/>
        <v/>
      </c>
      <c r="JB61" t="str">
        <f t="shared" si="99"/>
        <v/>
      </c>
      <c r="JC61" t="str">
        <f t="shared" si="99"/>
        <v/>
      </c>
      <c r="JD61" t="str">
        <f t="shared" si="99"/>
        <v/>
      </c>
      <c r="JE61" t="str">
        <f t="shared" si="99"/>
        <v/>
      </c>
      <c r="JF61" t="str">
        <f t="shared" si="99"/>
        <v/>
      </c>
      <c r="JG61" t="str">
        <f t="shared" si="99"/>
        <v/>
      </c>
      <c r="JH61" t="str">
        <f t="shared" si="99"/>
        <v/>
      </c>
      <c r="JI61" t="str">
        <f t="shared" si="99"/>
        <v/>
      </c>
      <c r="JJ61" t="str">
        <f t="shared" si="99"/>
        <v/>
      </c>
      <c r="JK61" t="str">
        <f t="shared" si="99"/>
        <v/>
      </c>
      <c r="JL61" t="str">
        <f t="shared" si="99"/>
        <v/>
      </c>
      <c r="JM61" t="str">
        <f t="shared" si="99"/>
        <v/>
      </c>
      <c r="JN61" t="str">
        <f t="shared" si="99"/>
        <v/>
      </c>
      <c r="JO61" t="str">
        <f t="shared" si="99"/>
        <v/>
      </c>
      <c r="JP61" t="str">
        <f t="shared" si="99"/>
        <v/>
      </c>
      <c r="JQ61" t="str">
        <f t="shared" si="99"/>
        <v/>
      </c>
      <c r="JR61" t="str">
        <f t="shared" si="99"/>
        <v/>
      </c>
      <c r="JS61" t="str">
        <f t="shared" si="99"/>
        <v/>
      </c>
      <c r="JT61" t="str">
        <f t="shared" si="99"/>
        <v/>
      </c>
      <c r="JU61" t="str">
        <f t="shared" si="99"/>
        <v/>
      </c>
      <c r="JV61" t="str">
        <f t="shared" si="99"/>
        <v/>
      </c>
      <c r="JW61" t="str">
        <f t="shared" si="99"/>
        <v/>
      </c>
      <c r="JX61" t="str">
        <f t="shared" si="99"/>
        <v/>
      </c>
      <c r="JY61" t="str">
        <f t="shared" si="99"/>
        <v/>
      </c>
      <c r="JZ61" t="str">
        <f t="shared" si="99"/>
        <v/>
      </c>
      <c r="KA61" t="str">
        <f t="shared" si="99"/>
        <v/>
      </c>
      <c r="KB61" t="str">
        <f t="shared" si="99"/>
        <v/>
      </c>
      <c r="KC61" t="str">
        <f t="shared" si="99"/>
        <v/>
      </c>
      <c r="KD61" t="str">
        <f t="shared" si="99"/>
        <v/>
      </c>
      <c r="KE61" t="str">
        <f t="shared" si="99"/>
        <v/>
      </c>
      <c r="KF61" t="str">
        <f t="shared" si="99"/>
        <v/>
      </c>
      <c r="KG61" t="str">
        <f t="shared" si="99"/>
        <v/>
      </c>
      <c r="KH61" t="str">
        <f t="shared" si="99"/>
        <v/>
      </c>
      <c r="KI61" t="str">
        <f t="shared" si="99"/>
        <v/>
      </c>
      <c r="KJ61" t="str">
        <f t="shared" si="99"/>
        <v/>
      </c>
      <c r="KK61" t="str">
        <f t="shared" si="99"/>
        <v/>
      </c>
      <c r="KL61" t="str">
        <f t="shared" si="99"/>
        <v/>
      </c>
      <c r="KM61" t="str">
        <f t="shared" si="99"/>
        <v/>
      </c>
      <c r="KO61" t="e">
        <f t="shared" si="6"/>
        <v>#VALUE!</v>
      </c>
    </row>
    <row r="62" spans="2:301">
      <c r="B62" t="str">
        <f t="shared" si="95"/>
        <v/>
      </c>
      <c r="C62" t="str">
        <f t="shared" si="95"/>
        <v/>
      </c>
      <c r="D62" t="str">
        <f t="shared" si="95"/>
        <v/>
      </c>
      <c r="E62" t="str">
        <f t="shared" si="95"/>
        <v/>
      </c>
      <c r="F62" t="str">
        <f t="shared" si="95"/>
        <v/>
      </c>
      <c r="G62" t="str">
        <f t="shared" si="95"/>
        <v/>
      </c>
      <c r="H62" t="str">
        <f t="shared" si="95"/>
        <v/>
      </c>
      <c r="I62" t="str">
        <f t="shared" si="95"/>
        <v/>
      </c>
      <c r="J62" t="str">
        <f t="shared" si="95"/>
        <v/>
      </c>
      <c r="K62" t="str">
        <f t="shared" si="95"/>
        <v/>
      </c>
      <c r="L62" t="str">
        <f t="shared" si="95"/>
        <v/>
      </c>
      <c r="M62" t="str">
        <f t="shared" si="95"/>
        <v/>
      </c>
      <c r="N62" t="str">
        <f t="shared" si="95"/>
        <v/>
      </c>
      <c r="O62" t="str">
        <f t="shared" si="95"/>
        <v/>
      </c>
      <c r="P62" t="str">
        <f t="shared" si="95"/>
        <v/>
      </c>
      <c r="Q62" t="str">
        <f t="shared" si="95"/>
        <v/>
      </c>
      <c r="R62" t="str">
        <f t="shared" si="92"/>
        <v/>
      </c>
      <c r="S62" t="str">
        <f t="shared" si="92"/>
        <v/>
      </c>
      <c r="T62" t="str">
        <f t="shared" si="92"/>
        <v/>
      </c>
      <c r="U62" t="str">
        <f t="shared" si="92"/>
        <v/>
      </c>
      <c r="V62" t="str">
        <f t="shared" si="92"/>
        <v/>
      </c>
      <c r="W62" t="str">
        <f t="shared" si="92"/>
        <v/>
      </c>
      <c r="X62" t="str">
        <f t="shared" si="92"/>
        <v/>
      </c>
      <c r="Y62" t="str">
        <f t="shared" si="92"/>
        <v/>
      </c>
      <c r="Z62" t="str">
        <f t="shared" si="92"/>
        <v/>
      </c>
      <c r="AA62" t="str">
        <f t="shared" si="92"/>
        <v/>
      </c>
      <c r="AB62" t="str">
        <f t="shared" si="92"/>
        <v/>
      </c>
      <c r="AC62" t="str">
        <f t="shared" si="92"/>
        <v/>
      </c>
      <c r="AD62" t="str">
        <f t="shared" si="92"/>
        <v/>
      </c>
      <c r="AE62" t="str">
        <f t="shared" si="92"/>
        <v/>
      </c>
      <c r="AF62" t="str">
        <f t="shared" si="92"/>
        <v/>
      </c>
      <c r="AG62" t="str">
        <f t="shared" si="103"/>
        <v/>
      </c>
      <c r="AH62" t="str">
        <f t="shared" si="103"/>
        <v/>
      </c>
      <c r="AI62" t="str">
        <f t="shared" si="103"/>
        <v/>
      </c>
      <c r="AJ62" t="str">
        <f t="shared" si="103"/>
        <v/>
      </c>
      <c r="AK62" t="str">
        <f t="shared" si="103"/>
        <v/>
      </c>
      <c r="AL62" t="str">
        <f t="shared" si="103"/>
        <v/>
      </c>
      <c r="AM62" t="str">
        <f t="shared" si="103"/>
        <v/>
      </c>
      <c r="AN62" t="str">
        <f t="shared" si="103"/>
        <v/>
      </c>
      <c r="AO62" t="str">
        <f t="shared" si="103"/>
        <v/>
      </c>
      <c r="AP62" t="str">
        <f t="shared" si="103"/>
        <v/>
      </c>
      <c r="AQ62" t="str">
        <f t="shared" si="103"/>
        <v/>
      </c>
      <c r="AR62" t="str">
        <f t="shared" si="103"/>
        <v/>
      </c>
      <c r="AS62" t="str">
        <f t="shared" si="103"/>
        <v/>
      </c>
      <c r="AT62" t="str">
        <f t="shared" si="103"/>
        <v/>
      </c>
      <c r="AU62" t="str">
        <f t="shared" si="103"/>
        <v/>
      </c>
      <c r="AV62" t="str">
        <f t="shared" si="103"/>
        <v/>
      </c>
      <c r="AW62" t="str">
        <f t="shared" si="101"/>
        <v/>
      </c>
      <c r="AX62" t="str">
        <f t="shared" si="101"/>
        <v/>
      </c>
      <c r="AY62" t="str">
        <f t="shared" si="101"/>
        <v/>
      </c>
      <c r="AZ62" t="str">
        <f t="shared" si="101"/>
        <v/>
      </c>
      <c r="BA62" t="str">
        <f t="shared" si="101"/>
        <v/>
      </c>
      <c r="BB62" t="str">
        <f t="shared" si="101"/>
        <v/>
      </c>
      <c r="BC62" t="str">
        <f t="shared" si="101"/>
        <v/>
      </c>
      <c r="BD62" t="str">
        <f t="shared" si="101"/>
        <v/>
      </c>
      <c r="BE62" t="str">
        <f t="shared" si="101"/>
        <v/>
      </c>
      <c r="BF62" t="str">
        <f t="shared" si="101"/>
        <v/>
      </c>
      <c r="BG62" t="str">
        <f t="shared" si="101"/>
        <v/>
      </c>
      <c r="BH62" t="str">
        <f t="shared" si="101"/>
        <v/>
      </c>
      <c r="BI62" t="str">
        <f t="shared" si="101"/>
        <v/>
      </c>
      <c r="BJ62" t="str">
        <f t="shared" si="101"/>
        <v/>
      </c>
      <c r="BK62" t="str">
        <f t="shared" si="101"/>
        <v/>
      </c>
      <c r="BL62" t="str">
        <f t="shared" si="65"/>
        <v/>
      </c>
      <c r="BM62" t="str">
        <f t="shared" si="104"/>
        <v/>
      </c>
      <c r="BN62" t="str">
        <f t="shared" si="104"/>
        <v/>
      </c>
      <c r="BO62" t="str">
        <f t="shared" si="104"/>
        <v/>
      </c>
      <c r="BP62" t="str">
        <f t="shared" si="104"/>
        <v/>
      </c>
      <c r="BQ62" t="str">
        <f t="shared" si="104"/>
        <v/>
      </c>
      <c r="BR62" t="str">
        <f t="shared" si="104"/>
        <v/>
      </c>
      <c r="BS62" t="str">
        <f t="shared" si="104"/>
        <v/>
      </c>
      <c r="BT62" t="str">
        <f t="shared" si="104"/>
        <v/>
      </c>
      <c r="BU62" t="str">
        <f t="shared" si="104"/>
        <v/>
      </c>
      <c r="BV62" t="str">
        <f t="shared" si="104"/>
        <v/>
      </c>
      <c r="BW62" t="str">
        <f t="shared" si="104"/>
        <v/>
      </c>
      <c r="BX62" t="str">
        <f t="shared" si="104"/>
        <v/>
      </c>
      <c r="BY62" t="str">
        <f t="shared" si="104"/>
        <v/>
      </c>
      <c r="BZ62" t="str">
        <f t="shared" si="104"/>
        <v/>
      </c>
      <c r="CA62" t="str">
        <f t="shared" si="104"/>
        <v/>
      </c>
      <c r="CB62" t="str">
        <f t="shared" si="104"/>
        <v/>
      </c>
      <c r="CC62" t="str">
        <f t="shared" si="102"/>
        <v/>
      </c>
      <c r="CD62" t="str">
        <f t="shared" si="102"/>
        <v/>
      </c>
      <c r="CE62" t="str">
        <f t="shared" si="102"/>
        <v/>
      </c>
      <c r="CF62" t="str">
        <f t="shared" si="102"/>
        <v/>
      </c>
      <c r="CG62" t="str">
        <f t="shared" si="102"/>
        <v/>
      </c>
      <c r="CH62" t="str">
        <f t="shared" si="102"/>
        <v/>
      </c>
      <c r="CI62" t="str">
        <f t="shared" si="82"/>
        <v/>
      </c>
      <c r="CJ62" t="str">
        <f t="shared" si="82"/>
        <v/>
      </c>
      <c r="CK62" t="str">
        <f t="shared" si="82"/>
        <v/>
      </c>
      <c r="CL62" t="str">
        <f t="shared" si="82"/>
        <v/>
      </c>
      <c r="CM62" t="str">
        <f t="shared" si="82"/>
        <v/>
      </c>
      <c r="CN62" t="str">
        <f t="shared" si="82"/>
        <v/>
      </c>
      <c r="CO62" t="str">
        <f t="shared" si="82"/>
        <v/>
      </c>
      <c r="CP62" t="str">
        <f t="shared" si="82"/>
        <v/>
      </c>
      <c r="CQ62" t="str">
        <f t="shared" si="82"/>
        <v/>
      </c>
      <c r="CR62" t="str">
        <f t="shared" si="82"/>
        <v/>
      </c>
      <c r="CS62" t="str">
        <f t="shared" si="82"/>
        <v/>
      </c>
      <c r="CT62" t="str">
        <f t="shared" si="82"/>
        <v/>
      </c>
      <c r="CU62" t="str">
        <f t="shared" si="82"/>
        <v/>
      </c>
      <c r="CV62" t="str">
        <f t="shared" si="82"/>
        <v/>
      </c>
      <c r="CW62" t="str">
        <f t="shared" si="80"/>
        <v/>
      </c>
      <c r="CX62" t="str">
        <f t="shared" si="70"/>
        <v/>
      </c>
      <c r="CY62" t="str">
        <f t="shared" si="70"/>
        <v/>
      </c>
      <c r="CZ62" t="str">
        <f t="shared" si="70"/>
        <v/>
      </c>
      <c r="DA62" t="str">
        <f t="shared" si="70"/>
        <v/>
      </c>
      <c r="DB62" t="str">
        <f t="shared" si="70"/>
        <v/>
      </c>
      <c r="DC62" t="str">
        <f t="shared" si="70"/>
        <v/>
      </c>
      <c r="DD62" t="str">
        <f t="shared" si="70"/>
        <v/>
      </c>
      <c r="DE62" t="str">
        <f t="shared" si="70"/>
        <v/>
      </c>
      <c r="DF62" t="str">
        <f t="shared" si="70"/>
        <v/>
      </c>
      <c r="DG62" t="str">
        <f t="shared" si="96"/>
        <v/>
      </c>
      <c r="DH62" t="str">
        <f t="shared" si="96"/>
        <v/>
      </c>
      <c r="DI62" t="str">
        <f t="shared" si="96"/>
        <v/>
      </c>
      <c r="DJ62" t="str">
        <f t="shared" si="96"/>
        <v/>
      </c>
      <c r="DK62" t="str">
        <f t="shared" si="96"/>
        <v/>
      </c>
      <c r="DL62" t="str">
        <f t="shared" si="96"/>
        <v/>
      </c>
      <c r="DM62" t="str">
        <f t="shared" si="96"/>
        <v/>
      </c>
      <c r="DN62" t="str">
        <f t="shared" si="96"/>
        <v/>
      </c>
      <c r="DO62" t="str">
        <f t="shared" si="96"/>
        <v/>
      </c>
      <c r="DP62" t="str">
        <f t="shared" si="96"/>
        <v/>
      </c>
      <c r="DQ62" t="str">
        <f t="shared" si="96"/>
        <v/>
      </c>
      <c r="DR62" t="str">
        <f t="shared" si="96"/>
        <v/>
      </c>
      <c r="DS62" t="str">
        <f t="shared" si="96"/>
        <v/>
      </c>
      <c r="DT62" t="str">
        <f t="shared" si="96"/>
        <v/>
      </c>
      <c r="DU62" t="str">
        <f t="shared" si="96"/>
        <v/>
      </c>
      <c r="DV62" t="str">
        <f t="shared" si="96"/>
        <v/>
      </c>
      <c r="DW62" t="str">
        <f t="shared" si="93"/>
        <v/>
      </c>
      <c r="DX62" t="str">
        <f t="shared" si="93"/>
        <v/>
      </c>
      <c r="DY62" t="str">
        <f t="shared" si="93"/>
        <v/>
      </c>
      <c r="DZ62" t="str">
        <f t="shared" si="93"/>
        <v/>
      </c>
      <c r="EA62" t="str">
        <f t="shared" si="93"/>
        <v/>
      </c>
      <c r="EB62" t="str">
        <f t="shared" si="93"/>
        <v/>
      </c>
      <c r="EC62" t="str">
        <f t="shared" si="93"/>
        <v/>
      </c>
      <c r="ED62" t="str">
        <f t="shared" si="93"/>
        <v/>
      </c>
      <c r="EE62" t="str">
        <f t="shared" si="93"/>
        <v/>
      </c>
      <c r="EF62" t="str">
        <f t="shared" si="93"/>
        <v/>
      </c>
      <c r="EG62" t="str">
        <f t="shared" si="93"/>
        <v/>
      </c>
      <c r="EH62" t="str">
        <f t="shared" si="93"/>
        <v/>
      </c>
      <c r="EI62" t="str">
        <f t="shared" si="93"/>
        <v/>
      </c>
      <c r="EJ62" t="str">
        <f t="shared" si="93"/>
        <v/>
      </c>
      <c r="EK62" t="str">
        <f t="shared" si="100"/>
        <v/>
      </c>
      <c r="EL62" t="str">
        <f t="shared" si="100"/>
        <v/>
      </c>
      <c r="EM62" t="str">
        <f t="shared" si="100"/>
        <v/>
      </c>
      <c r="EN62" t="str">
        <f t="shared" si="100"/>
        <v/>
      </c>
      <c r="EO62" t="str">
        <f t="shared" si="100"/>
        <v/>
      </c>
      <c r="EP62" t="str">
        <f t="shared" si="100"/>
        <v/>
      </c>
      <c r="EQ62" t="str">
        <f t="shared" si="100"/>
        <v/>
      </c>
      <c r="ER62" t="str">
        <f t="shared" si="100"/>
        <v/>
      </c>
      <c r="ES62" t="str">
        <f t="shared" si="100"/>
        <v/>
      </c>
      <c r="ET62" t="str">
        <f t="shared" si="71"/>
        <v/>
      </c>
      <c r="EU62" t="str">
        <f t="shared" si="71"/>
        <v/>
      </c>
      <c r="EV62" t="str">
        <f t="shared" si="71"/>
        <v/>
      </c>
      <c r="EW62" t="str">
        <f t="shared" si="71"/>
        <v/>
      </c>
      <c r="EX62" t="str">
        <f t="shared" si="71"/>
        <v/>
      </c>
      <c r="EY62" t="str">
        <f t="shared" si="71"/>
        <v/>
      </c>
      <c r="EZ62" t="str">
        <f t="shared" si="71"/>
        <v/>
      </c>
      <c r="FA62" t="str">
        <f t="shared" si="67"/>
        <v/>
      </c>
      <c r="FB62" t="str">
        <f t="shared" si="67"/>
        <v/>
      </c>
      <c r="FC62" t="str">
        <f t="shared" si="67"/>
        <v/>
      </c>
      <c r="FD62" t="str">
        <f t="shared" si="94"/>
        <v/>
      </c>
      <c r="FE62" t="str">
        <f t="shared" si="94"/>
        <v/>
      </c>
      <c r="FF62" t="str">
        <f t="shared" si="94"/>
        <v/>
      </c>
      <c r="FG62" t="str">
        <f t="shared" si="94"/>
        <v/>
      </c>
      <c r="FH62" t="str">
        <f t="shared" si="94"/>
        <v/>
      </c>
      <c r="FI62" t="str">
        <f t="shared" si="94"/>
        <v/>
      </c>
      <c r="FJ62" t="str">
        <f t="shared" si="94"/>
        <v/>
      </c>
      <c r="FK62" t="str">
        <f t="shared" si="94"/>
        <v/>
      </c>
      <c r="FL62" t="str">
        <f t="shared" si="94"/>
        <v/>
      </c>
      <c r="FM62" t="str">
        <f t="shared" si="94"/>
        <v/>
      </c>
      <c r="FN62" t="str">
        <f t="shared" si="94"/>
        <v/>
      </c>
      <c r="FO62" t="str">
        <f t="shared" si="94"/>
        <v/>
      </c>
      <c r="FP62" t="str">
        <f t="shared" si="94"/>
        <v/>
      </c>
      <c r="FQ62" t="str">
        <f t="shared" si="94"/>
        <v/>
      </c>
      <c r="FR62" t="str">
        <f t="shared" si="94"/>
        <v/>
      </c>
      <c r="FS62" t="str">
        <f t="shared" si="94"/>
        <v/>
      </c>
      <c r="FT62" t="str">
        <f t="shared" si="91"/>
        <v/>
      </c>
      <c r="FU62" t="str">
        <f t="shared" si="91"/>
        <v/>
      </c>
      <c r="FV62" t="str">
        <f t="shared" si="91"/>
        <v/>
      </c>
      <c r="FW62" t="str">
        <f t="shared" si="91"/>
        <v/>
      </c>
      <c r="FX62" t="str">
        <f t="shared" si="91"/>
        <v/>
      </c>
      <c r="FY62" t="str">
        <f t="shared" si="91"/>
        <v/>
      </c>
      <c r="FZ62" t="str">
        <f t="shared" si="91"/>
        <v/>
      </c>
      <c r="GA62" t="str">
        <f t="shared" si="91"/>
        <v/>
      </c>
      <c r="GB62" t="str">
        <f t="shared" si="91"/>
        <v/>
      </c>
      <c r="GC62" t="str">
        <f t="shared" si="91"/>
        <v/>
      </c>
      <c r="GD62" t="str">
        <f t="shared" si="91"/>
        <v/>
      </c>
      <c r="GE62" t="str">
        <f t="shared" si="91"/>
        <v/>
      </c>
      <c r="GF62" t="str">
        <f t="shared" si="91"/>
        <v/>
      </c>
      <c r="GG62" t="str">
        <f t="shared" si="91"/>
        <v/>
      </c>
      <c r="GH62" t="str">
        <f t="shared" si="89"/>
        <v/>
      </c>
      <c r="GI62" t="str">
        <f t="shared" si="89"/>
        <v/>
      </c>
      <c r="GJ62" t="str">
        <f t="shared" si="72"/>
        <v/>
      </c>
      <c r="GK62" t="str">
        <f t="shared" si="68"/>
        <v/>
      </c>
      <c r="GL62" t="str">
        <f t="shared" si="68"/>
        <v/>
      </c>
      <c r="GM62" t="str">
        <f t="shared" si="68"/>
        <v/>
      </c>
      <c r="GN62" t="str">
        <f t="shared" si="68"/>
        <v/>
      </c>
      <c r="GO62" t="str">
        <f t="shared" si="68"/>
        <v/>
      </c>
      <c r="GP62" t="str">
        <f t="shared" si="68"/>
        <v/>
      </c>
      <c r="GQ62" t="str">
        <f t="shared" si="68"/>
        <v/>
      </c>
      <c r="GR62" t="str">
        <f t="shared" si="68"/>
        <v/>
      </c>
      <c r="GS62" t="str">
        <f t="shared" si="68"/>
        <v/>
      </c>
      <c r="GT62" t="str">
        <f t="shared" si="68"/>
        <v/>
      </c>
      <c r="GU62" t="str">
        <f t="shared" si="68"/>
        <v/>
      </c>
      <c r="GV62" t="str">
        <f t="shared" si="68"/>
        <v/>
      </c>
      <c r="GW62" t="str">
        <f t="shared" si="68"/>
        <v/>
      </c>
      <c r="GX62" t="str">
        <f t="shared" si="68"/>
        <v/>
      </c>
      <c r="GY62" t="str">
        <f t="shared" si="81"/>
        <v/>
      </c>
      <c r="GZ62" t="str">
        <f t="shared" si="81"/>
        <v/>
      </c>
      <c r="HA62" t="str">
        <f t="shared" si="81"/>
        <v/>
      </c>
      <c r="HB62" t="str">
        <f t="shared" si="81"/>
        <v/>
      </c>
      <c r="HC62" t="str">
        <f t="shared" si="81"/>
        <v/>
      </c>
      <c r="HD62" t="str">
        <f t="shared" si="81"/>
        <v/>
      </c>
      <c r="HE62" t="str">
        <f t="shared" si="81"/>
        <v/>
      </c>
      <c r="HF62" t="str">
        <f t="shared" si="90"/>
        <v/>
      </c>
      <c r="HG62" t="str">
        <f t="shared" si="90"/>
        <v/>
      </c>
      <c r="HH62" t="str">
        <f t="shared" si="90"/>
        <v/>
      </c>
      <c r="HI62" t="str">
        <f t="shared" si="90"/>
        <v/>
      </c>
      <c r="HJ62" t="str">
        <f t="shared" si="90"/>
        <v/>
      </c>
      <c r="HK62" t="str">
        <f t="shared" si="90"/>
        <v/>
      </c>
      <c r="HL62" t="str">
        <f t="shared" si="90"/>
        <v/>
      </c>
      <c r="HM62" t="str">
        <f t="shared" si="90"/>
        <v/>
      </c>
      <c r="HN62" t="str">
        <f t="shared" si="90"/>
        <v/>
      </c>
      <c r="HO62" t="str">
        <f t="shared" si="90"/>
        <v/>
      </c>
      <c r="HP62" t="str">
        <f t="shared" si="90"/>
        <v/>
      </c>
      <c r="HQ62" t="str">
        <f t="shared" si="90"/>
        <v/>
      </c>
      <c r="HR62" t="str">
        <f t="shared" si="90"/>
        <v/>
      </c>
      <c r="HS62" t="str">
        <f t="shared" si="90"/>
        <v/>
      </c>
      <c r="HT62" t="str">
        <f t="shared" si="90"/>
        <v/>
      </c>
      <c r="HU62" t="str">
        <f t="shared" si="90"/>
        <v/>
      </c>
      <c r="HV62" t="str">
        <f t="shared" si="88"/>
        <v/>
      </c>
      <c r="HW62" t="str">
        <f t="shared" si="88"/>
        <v/>
      </c>
      <c r="HX62" t="str">
        <f t="shared" si="88"/>
        <v/>
      </c>
      <c r="HY62" t="str">
        <f t="shared" si="88"/>
        <v/>
      </c>
      <c r="HZ62" t="str">
        <f t="shared" si="88"/>
        <v/>
      </c>
      <c r="IA62" t="str">
        <f t="shared" si="88"/>
        <v/>
      </c>
      <c r="IB62" t="str">
        <f t="shared" si="88"/>
        <v/>
      </c>
      <c r="IC62" t="str">
        <f t="shared" si="87"/>
        <v/>
      </c>
      <c r="ID62" t="str">
        <f t="shared" si="87"/>
        <v/>
      </c>
      <c r="IE62" t="str">
        <f t="shared" si="87"/>
        <v/>
      </c>
      <c r="IF62" t="str">
        <f t="shared" si="87"/>
        <v/>
      </c>
      <c r="IG62" t="str">
        <f t="shared" si="83"/>
        <v/>
      </c>
      <c r="IH62" t="str">
        <f t="shared" si="83"/>
        <v/>
      </c>
      <c r="II62" t="str">
        <f t="shared" si="83"/>
        <v/>
      </c>
      <c r="IJ62" t="str">
        <f t="shared" si="83"/>
        <v/>
      </c>
      <c r="IK62" t="str">
        <f t="shared" si="83"/>
        <v/>
      </c>
      <c r="IL62" t="str">
        <f t="shared" si="83"/>
        <v/>
      </c>
      <c r="IM62" t="str">
        <f t="shared" si="83"/>
        <v/>
      </c>
      <c r="IN62" t="str">
        <f t="shared" si="83"/>
        <v/>
      </c>
      <c r="IO62" t="str">
        <f t="shared" si="83"/>
        <v/>
      </c>
      <c r="IP62" t="str">
        <f t="shared" si="83"/>
        <v/>
      </c>
      <c r="IQ62" t="str">
        <f t="shared" si="83"/>
        <v/>
      </c>
      <c r="IR62" t="str">
        <f t="shared" si="83"/>
        <v/>
      </c>
      <c r="IS62" t="str">
        <f t="shared" si="83"/>
        <v/>
      </c>
      <c r="IT62" t="str">
        <f t="shared" si="83"/>
        <v/>
      </c>
      <c r="IU62" t="str">
        <f t="shared" si="83"/>
        <v/>
      </c>
      <c r="IV62" t="str">
        <f t="shared" si="56"/>
        <v/>
      </c>
      <c r="IW62" t="str">
        <f t="shared" si="53"/>
        <v/>
      </c>
      <c r="IX62" t="str">
        <f t="shared" si="53"/>
        <v/>
      </c>
      <c r="IY62" t="str">
        <f t="shared" si="99"/>
        <v/>
      </c>
      <c r="IZ62" t="str">
        <f t="shared" si="99"/>
        <v/>
      </c>
      <c r="JA62" t="str">
        <f t="shared" si="99"/>
        <v/>
      </c>
      <c r="JB62" t="str">
        <f t="shared" si="99"/>
        <v/>
      </c>
      <c r="JC62" t="str">
        <f t="shared" si="99"/>
        <v/>
      </c>
      <c r="JD62" t="str">
        <f t="shared" si="99"/>
        <v/>
      </c>
      <c r="JE62" t="str">
        <f t="shared" si="99"/>
        <v/>
      </c>
      <c r="JF62" t="str">
        <f t="shared" si="99"/>
        <v/>
      </c>
      <c r="JG62" t="str">
        <f t="shared" si="99"/>
        <v/>
      </c>
      <c r="JH62" t="str">
        <f t="shared" si="99"/>
        <v/>
      </c>
      <c r="JI62" t="str">
        <f t="shared" si="99"/>
        <v/>
      </c>
      <c r="JJ62" t="str">
        <f t="shared" si="99"/>
        <v/>
      </c>
      <c r="JK62" t="str">
        <f t="shared" si="99"/>
        <v/>
      </c>
      <c r="JL62" t="str">
        <f t="shared" si="99"/>
        <v/>
      </c>
      <c r="JM62" t="str">
        <f t="shared" si="99"/>
        <v/>
      </c>
      <c r="JN62" t="str">
        <f t="shared" si="99"/>
        <v/>
      </c>
      <c r="JO62" t="str">
        <f t="shared" si="99"/>
        <v/>
      </c>
      <c r="JP62" t="str">
        <f t="shared" si="99"/>
        <v/>
      </c>
      <c r="JQ62" t="str">
        <f t="shared" si="99"/>
        <v/>
      </c>
      <c r="JR62" t="str">
        <f t="shared" si="99"/>
        <v/>
      </c>
      <c r="JS62" t="str">
        <f t="shared" si="99"/>
        <v/>
      </c>
      <c r="JT62" t="str">
        <f t="shared" si="99"/>
        <v/>
      </c>
      <c r="JU62" t="str">
        <f t="shared" si="99"/>
        <v/>
      </c>
      <c r="JV62" t="str">
        <f t="shared" si="99"/>
        <v/>
      </c>
      <c r="JW62" t="str">
        <f t="shared" si="99"/>
        <v/>
      </c>
      <c r="JX62" t="str">
        <f t="shared" si="99"/>
        <v/>
      </c>
      <c r="JY62" t="str">
        <f t="shared" si="99"/>
        <v/>
      </c>
      <c r="JZ62" t="str">
        <f t="shared" si="99"/>
        <v/>
      </c>
      <c r="KA62" t="str">
        <f t="shared" si="99"/>
        <v/>
      </c>
      <c r="KB62" t="str">
        <f t="shared" si="99"/>
        <v/>
      </c>
      <c r="KC62" t="str">
        <f t="shared" si="99"/>
        <v/>
      </c>
      <c r="KD62" t="str">
        <f t="shared" si="99"/>
        <v/>
      </c>
      <c r="KE62" t="str">
        <f t="shared" si="99"/>
        <v/>
      </c>
      <c r="KF62" t="str">
        <f t="shared" si="99"/>
        <v/>
      </c>
      <c r="KG62" t="str">
        <f t="shared" si="99"/>
        <v/>
      </c>
      <c r="KH62" t="str">
        <f t="shared" si="99"/>
        <v/>
      </c>
      <c r="KI62" t="str">
        <f t="shared" si="99"/>
        <v/>
      </c>
      <c r="KJ62" t="str">
        <f t="shared" si="99"/>
        <v/>
      </c>
      <c r="KK62" t="str">
        <f t="shared" si="99"/>
        <v/>
      </c>
      <c r="KL62" t="str">
        <f t="shared" si="99"/>
        <v/>
      </c>
      <c r="KM62" t="str">
        <f t="shared" si="99"/>
        <v/>
      </c>
      <c r="KO62" t="e">
        <f t="shared" si="6"/>
        <v>#VALUE!</v>
      </c>
    </row>
    <row r="63" spans="2:301">
      <c r="B63" t="str">
        <f t="shared" si="95"/>
        <v/>
      </c>
      <c r="C63" t="str">
        <f t="shared" si="95"/>
        <v/>
      </c>
      <c r="D63" t="str">
        <f t="shared" si="95"/>
        <v/>
      </c>
      <c r="E63" t="str">
        <f t="shared" si="95"/>
        <v/>
      </c>
      <c r="F63" t="str">
        <f t="shared" si="95"/>
        <v/>
      </c>
      <c r="G63" t="str">
        <f t="shared" si="95"/>
        <v/>
      </c>
      <c r="H63" t="str">
        <f t="shared" si="95"/>
        <v/>
      </c>
      <c r="I63" t="str">
        <f t="shared" si="95"/>
        <v/>
      </c>
      <c r="J63" t="str">
        <f t="shared" si="95"/>
        <v/>
      </c>
      <c r="K63" t="str">
        <f t="shared" si="95"/>
        <v/>
      </c>
      <c r="L63" t="str">
        <f t="shared" si="95"/>
        <v/>
      </c>
      <c r="M63" t="str">
        <f t="shared" si="95"/>
        <v/>
      </c>
      <c r="N63" t="str">
        <f t="shared" si="95"/>
        <v/>
      </c>
      <c r="O63" t="str">
        <f t="shared" si="95"/>
        <v/>
      </c>
      <c r="P63" t="str">
        <f t="shared" si="95"/>
        <v/>
      </c>
      <c r="Q63" t="str">
        <f t="shared" si="95"/>
        <v/>
      </c>
      <c r="R63" t="str">
        <f t="shared" si="92"/>
        <v/>
      </c>
      <c r="S63" t="str">
        <f t="shared" si="92"/>
        <v/>
      </c>
      <c r="T63" t="str">
        <f t="shared" si="92"/>
        <v/>
      </c>
      <c r="U63" t="str">
        <f t="shared" si="92"/>
        <v/>
      </c>
      <c r="V63" t="str">
        <f t="shared" si="92"/>
        <v/>
      </c>
      <c r="W63" t="str">
        <f t="shared" si="92"/>
        <v/>
      </c>
      <c r="X63" t="str">
        <f t="shared" si="92"/>
        <v/>
      </c>
      <c r="Y63" t="str">
        <f t="shared" si="92"/>
        <v/>
      </c>
      <c r="Z63" t="str">
        <f t="shared" si="92"/>
        <v/>
      </c>
      <c r="AA63" t="str">
        <f t="shared" si="92"/>
        <v/>
      </c>
      <c r="AB63" t="str">
        <f t="shared" si="92"/>
        <v/>
      </c>
      <c r="AC63" t="str">
        <f t="shared" si="92"/>
        <v/>
      </c>
      <c r="AD63" t="str">
        <f t="shared" si="92"/>
        <v/>
      </c>
      <c r="AE63" t="str">
        <f t="shared" si="92"/>
        <v/>
      </c>
      <c r="AF63" t="str">
        <f t="shared" si="92"/>
        <v/>
      </c>
      <c r="AG63" t="str">
        <f t="shared" si="103"/>
        <v/>
      </c>
      <c r="AH63" t="str">
        <f t="shared" si="103"/>
        <v/>
      </c>
      <c r="AI63" t="str">
        <f t="shared" si="103"/>
        <v/>
      </c>
      <c r="AJ63" t="str">
        <f t="shared" si="103"/>
        <v/>
      </c>
      <c r="AK63" t="str">
        <f t="shared" si="103"/>
        <v/>
      </c>
      <c r="AL63" t="str">
        <f t="shared" si="103"/>
        <v/>
      </c>
      <c r="AM63" t="str">
        <f t="shared" si="103"/>
        <v/>
      </c>
      <c r="AN63" t="str">
        <f t="shared" si="103"/>
        <v/>
      </c>
      <c r="AO63" t="str">
        <f t="shared" si="103"/>
        <v/>
      </c>
      <c r="AP63" t="str">
        <f t="shared" si="103"/>
        <v/>
      </c>
      <c r="AQ63" t="str">
        <f t="shared" si="103"/>
        <v/>
      </c>
      <c r="AR63" t="str">
        <f t="shared" si="103"/>
        <v/>
      </c>
      <c r="AS63" t="str">
        <f t="shared" si="103"/>
        <v/>
      </c>
      <c r="AT63" t="str">
        <f t="shared" si="103"/>
        <v/>
      </c>
      <c r="AU63" t="str">
        <f t="shared" si="103"/>
        <v/>
      </c>
      <c r="AV63" t="str">
        <f t="shared" si="103"/>
        <v/>
      </c>
      <c r="AW63" t="str">
        <f t="shared" si="101"/>
        <v/>
      </c>
      <c r="AX63" t="str">
        <f t="shared" si="101"/>
        <v/>
      </c>
      <c r="AY63" t="str">
        <f t="shared" si="101"/>
        <v/>
      </c>
      <c r="AZ63" t="str">
        <f t="shared" si="101"/>
        <v/>
      </c>
      <c r="BA63" t="str">
        <f t="shared" si="101"/>
        <v/>
      </c>
      <c r="BB63" t="str">
        <f t="shared" si="101"/>
        <v/>
      </c>
      <c r="BC63" t="str">
        <f t="shared" si="101"/>
        <v/>
      </c>
      <c r="BD63" t="str">
        <f t="shared" si="101"/>
        <v/>
      </c>
      <c r="BE63" t="str">
        <f t="shared" si="101"/>
        <v/>
      </c>
      <c r="BF63" t="str">
        <f t="shared" si="101"/>
        <v/>
      </c>
      <c r="BG63" t="str">
        <f t="shared" si="101"/>
        <v/>
      </c>
      <c r="BH63" t="str">
        <f t="shared" si="101"/>
        <v/>
      </c>
      <c r="BI63" t="str">
        <f t="shared" si="101"/>
        <v/>
      </c>
      <c r="BJ63" t="str">
        <f t="shared" si="101"/>
        <v/>
      </c>
      <c r="BK63" t="str">
        <f t="shared" si="101"/>
        <v/>
      </c>
      <c r="BL63" t="str">
        <f t="shared" si="65"/>
        <v/>
      </c>
      <c r="BM63" t="str">
        <f t="shared" si="104"/>
        <v/>
      </c>
      <c r="BN63" t="str">
        <f t="shared" si="104"/>
        <v/>
      </c>
      <c r="BO63" t="str">
        <f t="shared" si="104"/>
        <v/>
      </c>
      <c r="BP63" t="str">
        <f t="shared" si="104"/>
        <v/>
      </c>
      <c r="BQ63" t="str">
        <f t="shared" si="104"/>
        <v/>
      </c>
      <c r="BR63" t="str">
        <f t="shared" si="104"/>
        <v/>
      </c>
      <c r="BS63" t="str">
        <f t="shared" si="104"/>
        <v/>
      </c>
      <c r="BT63" t="str">
        <f t="shared" si="104"/>
        <v/>
      </c>
      <c r="BU63" t="str">
        <f t="shared" si="104"/>
        <v/>
      </c>
      <c r="BV63" t="str">
        <f t="shared" si="104"/>
        <v/>
      </c>
      <c r="BW63" t="str">
        <f t="shared" si="104"/>
        <v/>
      </c>
      <c r="BX63" t="str">
        <f t="shared" si="104"/>
        <v/>
      </c>
      <c r="BY63" t="str">
        <f t="shared" si="104"/>
        <v/>
      </c>
      <c r="BZ63" t="str">
        <f t="shared" si="104"/>
        <v/>
      </c>
      <c r="CA63" t="str">
        <f t="shared" si="104"/>
        <v/>
      </c>
      <c r="CB63" t="str">
        <f t="shared" si="104"/>
        <v/>
      </c>
      <c r="CC63" t="str">
        <f t="shared" si="102"/>
        <v/>
      </c>
      <c r="CD63" t="str">
        <f t="shared" si="102"/>
        <v/>
      </c>
      <c r="CE63" t="str">
        <f t="shared" si="102"/>
        <v/>
      </c>
      <c r="CF63" t="str">
        <f t="shared" si="102"/>
        <v/>
      </c>
      <c r="CG63" t="str">
        <f t="shared" si="102"/>
        <v/>
      </c>
      <c r="CH63" t="str">
        <f t="shared" si="102"/>
        <v/>
      </c>
      <c r="CI63" t="str">
        <f t="shared" si="82"/>
        <v/>
      </c>
      <c r="CJ63" t="str">
        <f t="shared" si="82"/>
        <v/>
      </c>
      <c r="CK63" t="str">
        <f t="shared" si="82"/>
        <v/>
      </c>
      <c r="CL63" t="str">
        <f t="shared" si="82"/>
        <v/>
      </c>
      <c r="CM63" t="str">
        <f t="shared" si="82"/>
        <v/>
      </c>
      <c r="CN63" t="str">
        <f t="shared" ref="CN63:DC78" si="105">IFERROR(SEARCH(CN$1,$A63),"")</f>
        <v/>
      </c>
      <c r="CO63" t="str">
        <f t="shared" si="105"/>
        <v/>
      </c>
      <c r="CP63" t="str">
        <f t="shared" si="105"/>
        <v/>
      </c>
      <c r="CQ63" t="str">
        <f t="shared" si="105"/>
        <v/>
      </c>
      <c r="CR63" t="str">
        <f t="shared" si="105"/>
        <v/>
      </c>
      <c r="CS63" t="str">
        <f t="shared" si="105"/>
        <v/>
      </c>
      <c r="CT63" t="str">
        <f t="shared" si="105"/>
        <v/>
      </c>
      <c r="CU63" t="str">
        <f t="shared" si="105"/>
        <v/>
      </c>
      <c r="CV63" t="str">
        <f t="shared" si="105"/>
        <v/>
      </c>
      <c r="CW63" t="str">
        <f t="shared" si="105"/>
        <v/>
      </c>
      <c r="CX63" t="str">
        <f t="shared" si="105"/>
        <v/>
      </c>
      <c r="CY63" t="str">
        <f t="shared" si="105"/>
        <v/>
      </c>
      <c r="CZ63" t="str">
        <f t="shared" si="105"/>
        <v/>
      </c>
      <c r="DA63" t="str">
        <f t="shared" si="105"/>
        <v/>
      </c>
      <c r="DB63" t="str">
        <f t="shared" si="105"/>
        <v/>
      </c>
      <c r="DC63" t="str">
        <f t="shared" si="105"/>
        <v/>
      </c>
      <c r="DD63" t="str">
        <f t="shared" si="70"/>
        <v/>
      </c>
      <c r="DE63" t="str">
        <f t="shared" si="70"/>
        <v/>
      </c>
      <c r="DF63" t="str">
        <f t="shared" si="70"/>
        <v/>
      </c>
      <c r="DG63" t="str">
        <f t="shared" si="96"/>
        <v/>
      </c>
      <c r="DH63" t="str">
        <f t="shared" si="96"/>
        <v/>
      </c>
      <c r="DI63" t="str">
        <f t="shared" si="96"/>
        <v/>
      </c>
      <c r="DJ63" t="str">
        <f t="shared" si="96"/>
        <v/>
      </c>
      <c r="DK63" t="str">
        <f t="shared" si="96"/>
        <v/>
      </c>
      <c r="DL63" t="str">
        <f t="shared" si="96"/>
        <v/>
      </c>
      <c r="DM63" t="str">
        <f t="shared" si="96"/>
        <v/>
      </c>
      <c r="DN63" t="str">
        <f t="shared" si="96"/>
        <v/>
      </c>
      <c r="DO63" t="str">
        <f t="shared" si="96"/>
        <v/>
      </c>
      <c r="DP63" t="str">
        <f t="shared" si="96"/>
        <v/>
      </c>
      <c r="DQ63" t="str">
        <f t="shared" si="96"/>
        <v/>
      </c>
      <c r="DR63" t="str">
        <f t="shared" si="96"/>
        <v/>
      </c>
      <c r="DS63" t="str">
        <f t="shared" si="96"/>
        <v/>
      </c>
      <c r="DT63" t="str">
        <f t="shared" si="96"/>
        <v/>
      </c>
      <c r="DU63" t="str">
        <f t="shared" si="96"/>
        <v/>
      </c>
      <c r="DV63" t="str">
        <f t="shared" si="96"/>
        <v/>
      </c>
      <c r="DW63" t="str">
        <f t="shared" si="93"/>
        <v/>
      </c>
      <c r="DX63" t="str">
        <f t="shared" si="93"/>
        <v/>
      </c>
      <c r="DY63" t="str">
        <f t="shared" si="93"/>
        <v/>
      </c>
      <c r="DZ63" t="str">
        <f t="shared" si="93"/>
        <v/>
      </c>
      <c r="EA63" t="str">
        <f t="shared" si="93"/>
        <v/>
      </c>
      <c r="EB63" t="str">
        <f t="shared" si="93"/>
        <v/>
      </c>
      <c r="EC63" t="str">
        <f t="shared" si="93"/>
        <v/>
      </c>
      <c r="ED63" t="str">
        <f t="shared" si="93"/>
        <v/>
      </c>
      <c r="EE63" t="str">
        <f t="shared" si="93"/>
        <v/>
      </c>
      <c r="EF63" t="str">
        <f t="shared" si="93"/>
        <v/>
      </c>
      <c r="EG63" t="str">
        <f t="shared" si="93"/>
        <v/>
      </c>
      <c r="EH63" t="str">
        <f t="shared" si="93"/>
        <v/>
      </c>
      <c r="EI63" t="str">
        <f t="shared" si="93"/>
        <v/>
      </c>
      <c r="EJ63" t="str">
        <f t="shared" si="93"/>
        <v/>
      </c>
      <c r="EK63" t="str">
        <f t="shared" si="100"/>
        <v/>
      </c>
      <c r="EL63" t="str">
        <f t="shared" si="100"/>
        <v/>
      </c>
      <c r="EM63" t="str">
        <f t="shared" si="100"/>
        <v/>
      </c>
      <c r="EN63" t="str">
        <f t="shared" si="100"/>
        <v/>
      </c>
      <c r="EO63" t="str">
        <f t="shared" si="100"/>
        <v/>
      </c>
      <c r="EP63" t="str">
        <f t="shared" si="100"/>
        <v/>
      </c>
      <c r="EQ63" t="str">
        <f t="shared" si="100"/>
        <v/>
      </c>
      <c r="ER63" t="str">
        <f t="shared" si="100"/>
        <v/>
      </c>
      <c r="ES63" t="str">
        <f t="shared" si="100"/>
        <v/>
      </c>
      <c r="ET63" t="str">
        <f t="shared" si="71"/>
        <v/>
      </c>
      <c r="EU63" t="str">
        <f t="shared" si="71"/>
        <v/>
      </c>
      <c r="EV63" t="str">
        <f t="shared" si="71"/>
        <v/>
      </c>
      <c r="EW63" t="str">
        <f t="shared" si="71"/>
        <v/>
      </c>
      <c r="EX63" t="str">
        <f t="shared" si="71"/>
        <v/>
      </c>
      <c r="EY63" t="str">
        <f t="shared" si="71"/>
        <v/>
      </c>
      <c r="EZ63" t="str">
        <f t="shared" si="71"/>
        <v/>
      </c>
      <c r="FA63" t="str">
        <f t="shared" si="67"/>
        <v/>
      </c>
      <c r="FB63" t="str">
        <f t="shared" si="67"/>
        <v/>
      </c>
      <c r="FC63" t="str">
        <f t="shared" si="67"/>
        <v/>
      </c>
      <c r="FD63" t="str">
        <f t="shared" si="94"/>
        <v/>
      </c>
      <c r="FE63" t="str">
        <f t="shared" si="94"/>
        <v/>
      </c>
      <c r="FF63" t="str">
        <f t="shared" si="94"/>
        <v/>
      </c>
      <c r="FG63" t="str">
        <f t="shared" si="94"/>
        <v/>
      </c>
      <c r="FH63" t="str">
        <f t="shared" si="94"/>
        <v/>
      </c>
      <c r="FI63" t="str">
        <f t="shared" si="94"/>
        <v/>
      </c>
      <c r="FJ63" t="str">
        <f t="shared" si="94"/>
        <v/>
      </c>
      <c r="FK63" t="str">
        <f t="shared" si="94"/>
        <v/>
      </c>
      <c r="FL63" t="str">
        <f t="shared" si="94"/>
        <v/>
      </c>
      <c r="FM63" t="str">
        <f t="shared" si="94"/>
        <v/>
      </c>
      <c r="FN63" t="str">
        <f t="shared" si="94"/>
        <v/>
      </c>
      <c r="FO63" t="str">
        <f t="shared" si="94"/>
        <v/>
      </c>
      <c r="FP63" t="str">
        <f t="shared" si="94"/>
        <v/>
      </c>
      <c r="FQ63" t="str">
        <f t="shared" si="94"/>
        <v/>
      </c>
      <c r="FR63" t="str">
        <f t="shared" si="94"/>
        <v/>
      </c>
      <c r="FS63" t="str">
        <f t="shared" si="94"/>
        <v/>
      </c>
      <c r="FT63" t="str">
        <f t="shared" si="91"/>
        <v/>
      </c>
      <c r="FU63" t="str">
        <f t="shared" si="91"/>
        <v/>
      </c>
      <c r="FV63" t="str">
        <f t="shared" si="91"/>
        <v/>
      </c>
      <c r="FW63" t="str">
        <f t="shared" si="91"/>
        <v/>
      </c>
      <c r="FX63" t="str">
        <f t="shared" si="91"/>
        <v/>
      </c>
      <c r="FY63" t="str">
        <f t="shared" si="91"/>
        <v/>
      </c>
      <c r="FZ63" t="str">
        <f t="shared" si="91"/>
        <v/>
      </c>
      <c r="GA63" t="str">
        <f t="shared" si="91"/>
        <v/>
      </c>
      <c r="GB63" t="str">
        <f t="shared" si="91"/>
        <v/>
      </c>
      <c r="GC63" t="str">
        <f t="shared" si="91"/>
        <v/>
      </c>
      <c r="GD63" t="str">
        <f t="shared" si="91"/>
        <v/>
      </c>
      <c r="GE63" t="str">
        <f t="shared" si="91"/>
        <v/>
      </c>
      <c r="GF63" t="str">
        <f t="shared" si="91"/>
        <v/>
      </c>
      <c r="GG63" t="str">
        <f t="shared" si="91"/>
        <v/>
      </c>
      <c r="GH63" t="str">
        <f t="shared" si="89"/>
        <v/>
      </c>
      <c r="GI63" t="str">
        <f t="shared" si="89"/>
        <v/>
      </c>
      <c r="GJ63" t="str">
        <f t="shared" si="72"/>
        <v/>
      </c>
      <c r="GK63" t="str">
        <f t="shared" si="68"/>
        <v/>
      </c>
      <c r="GL63" t="str">
        <f t="shared" si="68"/>
        <v/>
      </c>
      <c r="GM63" t="str">
        <f t="shared" si="68"/>
        <v/>
      </c>
      <c r="GN63" t="str">
        <f t="shared" si="68"/>
        <v/>
      </c>
      <c r="GO63" t="str">
        <f t="shared" si="68"/>
        <v/>
      </c>
      <c r="GP63" t="str">
        <f t="shared" si="68"/>
        <v/>
      </c>
      <c r="GQ63" t="str">
        <f t="shared" si="68"/>
        <v/>
      </c>
      <c r="GR63" t="str">
        <f t="shared" si="68"/>
        <v/>
      </c>
      <c r="GS63" t="str">
        <f t="shared" si="68"/>
        <v/>
      </c>
      <c r="GT63" t="str">
        <f t="shared" si="68"/>
        <v/>
      </c>
      <c r="GU63" t="str">
        <f t="shared" si="68"/>
        <v/>
      </c>
      <c r="GV63" t="str">
        <f t="shared" si="68"/>
        <v/>
      </c>
      <c r="GW63" t="str">
        <f t="shared" si="68"/>
        <v/>
      </c>
      <c r="GX63" t="str">
        <f t="shared" si="68"/>
        <v/>
      </c>
      <c r="GY63" t="str">
        <f t="shared" si="81"/>
        <v/>
      </c>
      <c r="GZ63" t="str">
        <f t="shared" si="81"/>
        <v/>
      </c>
      <c r="HA63" t="str">
        <f t="shared" si="81"/>
        <v/>
      </c>
      <c r="HB63" t="str">
        <f t="shared" si="81"/>
        <v/>
      </c>
      <c r="HC63" t="str">
        <f t="shared" si="81"/>
        <v/>
      </c>
      <c r="HD63" t="str">
        <f t="shared" si="81"/>
        <v/>
      </c>
      <c r="HE63" t="str">
        <f t="shared" si="81"/>
        <v/>
      </c>
      <c r="HF63" t="str">
        <f t="shared" si="90"/>
        <v/>
      </c>
      <c r="HG63" t="str">
        <f t="shared" si="90"/>
        <v/>
      </c>
      <c r="HH63" t="str">
        <f t="shared" si="90"/>
        <v/>
      </c>
      <c r="HI63" t="str">
        <f t="shared" si="90"/>
        <v/>
      </c>
      <c r="HJ63" t="str">
        <f t="shared" si="90"/>
        <v/>
      </c>
      <c r="HK63" t="str">
        <f t="shared" si="90"/>
        <v/>
      </c>
      <c r="HL63" t="str">
        <f t="shared" si="90"/>
        <v/>
      </c>
      <c r="HM63" t="str">
        <f t="shared" si="90"/>
        <v/>
      </c>
      <c r="HN63" t="str">
        <f t="shared" si="90"/>
        <v/>
      </c>
      <c r="HO63" t="str">
        <f t="shared" si="90"/>
        <v/>
      </c>
      <c r="HP63" t="str">
        <f t="shared" si="90"/>
        <v/>
      </c>
      <c r="HQ63" t="str">
        <f t="shared" si="90"/>
        <v/>
      </c>
      <c r="HR63" t="str">
        <f t="shared" si="90"/>
        <v/>
      </c>
      <c r="HS63" t="str">
        <f t="shared" si="90"/>
        <v/>
      </c>
      <c r="HT63" t="str">
        <f t="shared" si="90"/>
        <v/>
      </c>
      <c r="HU63" t="str">
        <f t="shared" si="90"/>
        <v/>
      </c>
      <c r="HV63" t="str">
        <f t="shared" si="88"/>
        <v/>
      </c>
      <c r="HW63" t="str">
        <f t="shared" si="88"/>
        <v/>
      </c>
      <c r="HX63" t="str">
        <f t="shared" si="88"/>
        <v/>
      </c>
      <c r="HY63" t="str">
        <f t="shared" si="88"/>
        <v/>
      </c>
      <c r="HZ63" t="str">
        <f t="shared" si="88"/>
        <v/>
      </c>
      <c r="IA63" t="str">
        <f t="shared" si="88"/>
        <v/>
      </c>
      <c r="IB63" t="str">
        <f t="shared" si="88"/>
        <v/>
      </c>
      <c r="IC63" t="str">
        <f t="shared" si="87"/>
        <v/>
      </c>
      <c r="ID63" t="str">
        <f t="shared" si="87"/>
        <v/>
      </c>
      <c r="IE63" t="str">
        <f t="shared" si="87"/>
        <v/>
      </c>
      <c r="IF63" t="str">
        <f t="shared" si="87"/>
        <v/>
      </c>
      <c r="IG63" t="str">
        <f t="shared" si="83"/>
        <v/>
      </c>
      <c r="IH63" t="str">
        <f t="shared" si="83"/>
        <v/>
      </c>
      <c r="II63" t="str">
        <f t="shared" si="83"/>
        <v/>
      </c>
      <c r="IJ63" t="str">
        <f t="shared" si="83"/>
        <v/>
      </c>
      <c r="IK63" t="str">
        <f t="shared" si="83"/>
        <v/>
      </c>
      <c r="IL63" t="str">
        <f t="shared" si="83"/>
        <v/>
      </c>
      <c r="IM63" t="str">
        <f t="shared" si="83"/>
        <v/>
      </c>
      <c r="IN63" t="str">
        <f t="shared" si="83"/>
        <v/>
      </c>
      <c r="IO63" t="str">
        <f t="shared" si="83"/>
        <v/>
      </c>
      <c r="IP63" t="str">
        <f t="shared" si="83"/>
        <v/>
      </c>
      <c r="IQ63" t="str">
        <f t="shared" si="83"/>
        <v/>
      </c>
      <c r="IR63" t="str">
        <f t="shared" si="83"/>
        <v/>
      </c>
      <c r="IS63" t="str">
        <f t="shared" si="83"/>
        <v/>
      </c>
      <c r="IT63" t="str">
        <f t="shared" si="83"/>
        <v/>
      </c>
      <c r="IU63" t="str">
        <f t="shared" si="83"/>
        <v/>
      </c>
      <c r="IV63" t="str">
        <f t="shared" si="56"/>
        <v/>
      </c>
      <c r="IW63" t="str">
        <f t="shared" si="53"/>
        <v/>
      </c>
      <c r="IX63" t="str">
        <f t="shared" si="53"/>
        <v/>
      </c>
      <c r="IY63" t="str">
        <f t="shared" si="99"/>
        <v/>
      </c>
      <c r="IZ63" t="str">
        <f t="shared" si="99"/>
        <v/>
      </c>
      <c r="JA63" t="str">
        <f t="shared" si="99"/>
        <v/>
      </c>
      <c r="JB63" t="str">
        <f t="shared" si="99"/>
        <v/>
      </c>
      <c r="JC63" t="str">
        <f t="shared" si="99"/>
        <v/>
      </c>
      <c r="JD63" t="str">
        <f t="shared" si="99"/>
        <v/>
      </c>
      <c r="JE63" t="str">
        <f t="shared" si="99"/>
        <v/>
      </c>
      <c r="JF63" t="str">
        <f t="shared" si="99"/>
        <v/>
      </c>
      <c r="JG63" t="str">
        <f t="shared" si="99"/>
        <v/>
      </c>
      <c r="JH63" t="str">
        <f t="shared" si="99"/>
        <v/>
      </c>
      <c r="JI63" t="str">
        <f t="shared" si="99"/>
        <v/>
      </c>
      <c r="JJ63" t="str">
        <f t="shared" si="99"/>
        <v/>
      </c>
      <c r="JK63" t="str">
        <f t="shared" si="99"/>
        <v/>
      </c>
      <c r="JL63" t="str">
        <f t="shared" si="99"/>
        <v/>
      </c>
      <c r="JM63" t="str">
        <f t="shared" si="99"/>
        <v/>
      </c>
      <c r="JN63" t="str">
        <f t="shared" si="99"/>
        <v/>
      </c>
      <c r="JO63" t="str">
        <f t="shared" si="99"/>
        <v/>
      </c>
      <c r="JP63" t="str">
        <f t="shared" si="99"/>
        <v/>
      </c>
      <c r="JQ63" t="str">
        <f t="shared" si="99"/>
        <v/>
      </c>
      <c r="JR63" t="str">
        <f t="shared" si="99"/>
        <v/>
      </c>
      <c r="JS63" t="str">
        <f t="shared" si="99"/>
        <v/>
      </c>
      <c r="JT63" t="str">
        <f t="shared" si="99"/>
        <v/>
      </c>
      <c r="JU63" t="str">
        <f t="shared" si="99"/>
        <v/>
      </c>
      <c r="JV63" t="str">
        <f t="shared" si="99"/>
        <v/>
      </c>
      <c r="JW63" t="str">
        <f t="shared" si="99"/>
        <v/>
      </c>
      <c r="JX63" t="str">
        <f t="shared" si="99"/>
        <v/>
      </c>
      <c r="JY63" t="str">
        <f t="shared" si="99"/>
        <v/>
      </c>
      <c r="JZ63" t="str">
        <f t="shared" si="99"/>
        <v/>
      </c>
      <c r="KA63" t="str">
        <f t="shared" si="99"/>
        <v/>
      </c>
      <c r="KB63" t="str">
        <f t="shared" si="99"/>
        <v/>
      </c>
      <c r="KC63" t="str">
        <f t="shared" si="99"/>
        <v/>
      </c>
      <c r="KD63" t="str">
        <f t="shared" si="99"/>
        <v/>
      </c>
      <c r="KE63" t="str">
        <f t="shared" si="99"/>
        <v/>
      </c>
      <c r="KF63" t="str">
        <f t="shared" si="99"/>
        <v/>
      </c>
      <c r="KG63" t="str">
        <f t="shared" si="99"/>
        <v/>
      </c>
      <c r="KH63" t="str">
        <f t="shared" si="99"/>
        <v/>
      </c>
      <c r="KI63" t="str">
        <f t="shared" si="99"/>
        <v/>
      </c>
      <c r="KJ63" t="str">
        <f t="shared" si="99"/>
        <v/>
      </c>
      <c r="KK63" t="str">
        <f t="shared" si="99"/>
        <v/>
      </c>
      <c r="KL63" t="str">
        <f t="shared" si="99"/>
        <v/>
      </c>
      <c r="KM63" t="str">
        <f t="shared" si="99"/>
        <v/>
      </c>
      <c r="KO63" t="e">
        <f t="shared" si="6"/>
        <v>#VALUE!</v>
      </c>
    </row>
    <row r="64" spans="2:301">
      <c r="B64" t="str">
        <f t="shared" si="95"/>
        <v/>
      </c>
      <c r="C64" t="str">
        <f t="shared" si="95"/>
        <v/>
      </c>
      <c r="D64" t="str">
        <f t="shared" si="95"/>
        <v/>
      </c>
      <c r="E64" t="str">
        <f t="shared" si="95"/>
        <v/>
      </c>
      <c r="F64" t="str">
        <f t="shared" si="95"/>
        <v/>
      </c>
      <c r="G64" t="str">
        <f t="shared" si="95"/>
        <v/>
      </c>
      <c r="H64" t="str">
        <f t="shared" si="95"/>
        <v/>
      </c>
      <c r="I64" t="str">
        <f t="shared" si="95"/>
        <v/>
      </c>
      <c r="J64" t="str">
        <f t="shared" si="95"/>
        <v/>
      </c>
      <c r="K64" t="str">
        <f t="shared" si="95"/>
        <v/>
      </c>
      <c r="L64" t="str">
        <f t="shared" si="95"/>
        <v/>
      </c>
      <c r="M64" t="str">
        <f t="shared" si="95"/>
        <v/>
      </c>
      <c r="N64" t="str">
        <f t="shared" si="95"/>
        <v/>
      </c>
      <c r="O64" t="str">
        <f t="shared" si="95"/>
        <v/>
      </c>
      <c r="P64" t="str">
        <f t="shared" si="95"/>
        <v/>
      </c>
      <c r="Q64" t="str">
        <f t="shared" si="95"/>
        <v/>
      </c>
      <c r="R64" t="str">
        <f t="shared" si="92"/>
        <v/>
      </c>
      <c r="S64" t="str">
        <f t="shared" si="92"/>
        <v/>
      </c>
      <c r="T64" t="str">
        <f t="shared" si="92"/>
        <v/>
      </c>
      <c r="U64" t="str">
        <f t="shared" si="92"/>
        <v/>
      </c>
      <c r="V64" t="str">
        <f t="shared" si="92"/>
        <v/>
      </c>
      <c r="W64" t="str">
        <f t="shared" si="92"/>
        <v/>
      </c>
      <c r="X64" t="str">
        <f t="shared" si="92"/>
        <v/>
      </c>
      <c r="Y64" t="str">
        <f t="shared" si="92"/>
        <v/>
      </c>
      <c r="Z64" t="str">
        <f t="shared" si="92"/>
        <v/>
      </c>
      <c r="AA64" t="str">
        <f t="shared" si="92"/>
        <v/>
      </c>
      <c r="AB64" t="str">
        <f t="shared" si="92"/>
        <v/>
      </c>
      <c r="AC64" t="str">
        <f t="shared" si="92"/>
        <v/>
      </c>
      <c r="AD64" t="str">
        <f t="shared" si="92"/>
        <v/>
      </c>
      <c r="AE64" t="str">
        <f t="shared" si="92"/>
        <v/>
      </c>
      <c r="AF64" t="str">
        <f t="shared" si="92"/>
        <v/>
      </c>
      <c r="AG64" t="str">
        <f t="shared" si="103"/>
        <v/>
      </c>
      <c r="AH64" t="str">
        <f t="shared" si="103"/>
        <v/>
      </c>
      <c r="AI64" t="str">
        <f t="shared" si="103"/>
        <v/>
      </c>
      <c r="AJ64" t="str">
        <f t="shared" si="103"/>
        <v/>
      </c>
      <c r="AK64" t="str">
        <f t="shared" si="103"/>
        <v/>
      </c>
      <c r="AL64" t="str">
        <f t="shared" si="103"/>
        <v/>
      </c>
      <c r="AM64" t="str">
        <f t="shared" si="103"/>
        <v/>
      </c>
      <c r="AN64" t="str">
        <f t="shared" si="103"/>
        <v/>
      </c>
      <c r="AO64" t="str">
        <f t="shared" si="103"/>
        <v/>
      </c>
      <c r="AP64" t="str">
        <f t="shared" si="103"/>
        <v/>
      </c>
      <c r="AQ64" t="str">
        <f t="shared" si="103"/>
        <v/>
      </c>
      <c r="AR64" t="str">
        <f t="shared" si="103"/>
        <v/>
      </c>
      <c r="AS64" t="str">
        <f t="shared" si="103"/>
        <v/>
      </c>
      <c r="AT64" t="str">
        <f t="shared" si="103"/>
        <v/>
      </c>
      <c r="AU64" t="str">
        <f t="shared" si="103"/>
        <v/>
      </c>
      <c r="AV64" t="str">
        <f t="shared" si="103"/>
        <v/>
      </c>
      <c r="AW64" t="str">
        <f t="shared" si="101"/>
        <v/>
      </c>
      <c r="AX64" t="str">
        <f t="shared" si="101"/>
        <v/>
      </c>
      <c r="AY64" t="str">
        <f t="shared" si="101"/>
        <v/>
      </c>
      <c r="AZ64" t="str">
        <f t="shared" si="101"/>
        <v/>
      </c>
      <c r="BA64" t="str">
        <f t="shared" si="101"/>
        <v/>
      </c>
      <c r="BB64" t="str">
        <f t="shared" si="101"/>
        <v/>
      </c>
      <c r="BC64" t="str">
        <f t="shared" si="101"/>
        <v/>
      </c>
      <c r="BD64" t="str">
        <f t="shared" si="101"/>
        <v/>
      </c>
      <c r="BE64" t="str">
        <f t="shared" si="101"/>
        <v/>
      </c>
      <c r="BF64" t="str">
        <f t="shared" si="101"/>
        <v/>
      </c>
      <c r="BG64" t="str">
        <f t="shared" si="101"/>
        <v/>
      </c>
      <c r="BH64" t="str">
        <f t="shared" si="101"/>
        <v/>
      </c>
      <c r="BI64" t="str">
        <f t="shared" si="101"/>
        <v/>
      </c>
      <c r="BJ64" t="str">
        <f t="shared" si="101"/>
        <v/>
      </c>
      <c r="BK64" t="str">
        <f t="shared" si="101"/>
        <v/>
      </c>
      <c r="BL64" t="str">
        <f t="shared" si="65"/>
        <v/>
      </c>
      <c r="BM64" t="str">
        <f t="shared" si="104"/>
        <v/>
      </c>
      <c r="BN64" t="str">
        <f t="shared" si="104"/>
        <v/>
      </c>
      <c r="BO64" t="str">
        <f t="shared" si="104"/>
        <v/>
      </c>
      <c r="BP64" t="str">
        <f t="shared" si="104"/>
        <v/>
      </c>
      <c r="BQ64" t="str">
        <f t="shared" si="104"/>
        <v/>
      </c>
      <c r="BR64" t="str">
        <f t="shared" si="104"/>
        <v/>
      </c>
      <c r="BS64" t="str">
        <f t="shared" si="104"/>
        <v/>
      </c>
      <c r="BT64" t="str">
        <f t="shared" si="104"/>
        <v/>
      </c>
      <c r="BU64" t="str">
        <f t="shared" si="104"/>
        <v/>
      </c>
      <c r="BV64" t="str">
        <f t="shared" si="104"/>
        <v/>
      </c>
      <c r="BW64" t="str">
        <f t="shared" si="104"/>
        <v/>
      </c>
      <c r="BX64" t="str">
        <f t="shared" si="104"/>
        <v/>
      </c>
      <c r="BY64" t="str">
        <f t="shared" si="104"/>
        <v/>
      </c>
      <c r="BZ64" t="str">
        <f t="shared" si="104"/>
        <v/>
      </c>
      <c r="CA64" t="str">
        <f t="shared" si="104"/>
        <v/>
      </c>
      <c r="CB64" t="str">
        <f t="shared" si="104"/>
        <v/>
      </c>
      <c r="CC64" t="str">
        <f t="shared" si="102"/>
        <v/>
      </c>
      <c r="CD64" t="str">
        <f t="shared" si="102"/>
        <v/>
      </c>
      <c r="CE64" t="str">
        <f t="shared" si="102"/>
        <v/>
      </c>
      <c r="CF64" t="str">
        <f t="shared" si="102"/>
        <v/>
      </c>
      <c r="CG64" t="str">
        <f t="shared" si="102"/>
        <v/>
      </c>
      <c r="CH64" t="str">
        <f t="shared" si="102"/>
        <v/>
      </c>
      <c r="CI64" t="str">
        <f t="shared" ref="CI64:CX79" si="106">IFERROR(SEARCH(CI$1,$A64),"")</f>
        <v/>
      </c>
      <c r="CJ64" t="str">
        <f t="shared" si="106"/>
        <v/>
      </c>
      <c r="CK64" t="str">
        <f t="shared" si="106"/>
        <v/>
      </c>
      <c r="CL64" t="str">
        <f t="shared" si="106"/>
        <v/>
      </c>
      <c r="CM64" t="str">
        <f t="shared" si="106"/>
        <v/>
      </c>
      <c r="CN64" t="str">
        <f t="shared" si="106"/>
        <v/>
      </c>
      <c r="CO64" t="str">
        <f t="shared" si="106"/>
        <v/>
      </c>
      <c r="CP64" t="str">
        <f t="shared" si="106"/>
        <v/>
      </c>
      <c r="CQ64" t="str">
        <f t="shared" si="106"/>
        <v/>
      </c>
      <c r="CR64" t="str">
        <f t="shared" si="106"/>
        <v/>
      </c>
      <c r="CS64" t="str">
        <f t="shared" si="106"/>
        <v/>
      </c>
      <c r="CT64" t="str">
        <f t="shared" si="106"/>
        <v/>
      </c>
      <c r="CU64" t="str">
        <f t="shared" si="106"/>
        <v/>
      </c>
      <c r="CV64" t="str">
        <f t="shared" si="106"/>
        <v/>
      </c>
      <c r="CW64" t="str">
        <f t="shared" si="106"/>
        <v/>
      </c>
      <c r="CX64" t="str">
        <f t="shared" si="106"/>
        <v/>
      </c>
      <c r="CY64" t="str">
        <f t="shared" si="105"/>
        <v/>
      </c>
      <c r="CZ64" t="str">
        <f t="shared" si="105"/>
        <v/>
      </c>
      <c r="DA64" t="str">
        <f t="shared" si="105"/>
        <v/>
      </c>
      <c r="DB64" t="str">
        <f t="shared" si="105"/>
        <v/>
      </c>
      <c r="DC64" t="str">
        <f t="shared" si="105"/>
        <v/>
      </c>
      <c r="DD64" t="str">
        <f t="shared" si="70"/>
        <v/>
      </c>
      <c r="DE64" t="str">
        <f t="shared" si="70"/>
        <v/>
      </c>
      <c r="DF64" t="str">
        <f t="shared" si="70"/>
        <v/>
      </c>
      <c r="DG64" t="str">
        <f t="shared" si="96"/>
        <v/>
      </c>
      <c r="DH64" t="str">
        <f t="shared" si="96"/>
        <v/>
      </c>
      <c r="DI64" t="str">
        <f t="shared" si="96"/>
        <v/>
      </c>
      <c r="DJ64" t="str">
        <f t="shared" si="96"/>
        <v/>
      </c>
      <c r="DK64" t="str">
        <f t="shared" si="96"/>
        <v/>
      </c>
      <c r="DL64" t="str">
        <f t="shared" si="96"/>
        <v/>
      </c>
      <c r="DM64" t="str">
        <f t="shared" si="96"/>
        <v/>
      </c>
      <c r="DN64" t="str">
        <f t="shared" si="96"/>
        <v/>
      </c>
      <c r="DO64" t="str">
        <f t="shared" si="96"/>
        <v/>
      </c>
      <c r="DP64" t="str">
        <f t="shared" si="96"/>
        <v/>
      </c>
      <c r="DQ64" t="str">
        <f t="shared" si="96"/>
        <v/>
      </c>
      <c r="DR64" t="str">
        <f t="shared" si="96"/>
        <v/>
      </c>
      <c r="DS64" t="str">
        <f t="shared" si="96"/>
        <v/>
      </c>
      <c r="DT64" t="str">
        <f t="shared" si="96"/>
        <v/>
      </c>
      <c r="DU64" t="str">
        <f t="shared" si="96"/>
        <v/>
      </c>
      <c r="DV64" t="str">
        <f t="shared" si="96"/>
        <v/>
      </c>
      <c r="DW64" t="str">
        <f t="shared" si="93"/>
        <v/>
      </c>
      <c r="DX64" t="str">
        <f t="shared" si="93"/>
        <v/>
      </c>
      <c r="DY64" t="str">
        <f t="shared" si="93"/>
        <v/>
      </c>
      <c r="DZ64" t="str">
        <f t="shared" si="93"/>
        <v/>
      </c>
      <c r="EA64" t="str">
        <f t="shared" si="93"/>
        <v/>
      </c>
      <c r="EB64" t="str">
        <f t="shared" si="93"/>
        <v/>
      </c>
      <c r="EC64" t="str">
        <f t="shared" si="93"/>
        <v/>
      </c>
      <c r="ED64" t="str">
        <f t="shared" si="93"/>
        <v/>
      </c>
      <c r="EE64" t="str">
        <f t="shared" si="93"/>
        <v/>
      </c>
      <c r="EF64" t="str">
        <f t="shared" si="93"/>
        <v/>
      </c>
      <c r="EG64" t="str">
        <f t="shared" si="93"/>
        <v/>
      </c>
      <c r="EH64" t="str">
        <f t="shared" si="93"/>
        <v/>
      </c>
      <c r="EI64" t="str">
        <f t="shared" si="93"/>
        <v/>
      </c>
      <c r="EJ64" t="str">
        <f t="shared" si="93"/>
        <v/>
      </c>
      <c r="EK64" t="str">
        <f t="shared" si="100"/>
        <v/>
      </c>
      <c r="EL64" t="str">
        <f t="shared" si="100"/>
        <v/>
      </c>
      <c r="EM64" t="str">
        <f t="shared" si="100"/>
        <v/>
      </c>
      <c r="EN64" t="str">
        <f t="shared" si="100"/>
        <v/>
      </c>
      <c r="EO64" t="str">
        <f t="shared" si="100"/>
        <v/>
      </c>
      <c r="EP64" t="str">
        <f t="shared" si="100"/>
        <v/>
      </c>
      <c r="EQ64" t="str">
        <f t="shared" si="100"/>
        <v/>
      </c>
      <c r="ER64" t="str">
        <f t="shared" si="100"/>
        <v/>
      </c>
      <c r="ES64" t="str">
        <f t="shared" si="100"/>
        <v/>
      </c>
      <c r="ET64" t="str">
        <f t="shared" si="71"/>
        <v/>
      </c>
      <c r="EU64" t="str">
        <f t="shared" si="71"/>
        <v/>
      </c>
      <c r="EV64" t="str">
        <f t="shared" si="71"/>
        <v/>
      </c>
      <c r="EW64" t="str">
        <f t="shared" si="71"/>
        <v/>
      </c>
      <c r="EX64" t="str">
        <f t="shared" si="71"/>
        <v/>
      </c>
      <c r="EY64" t="str">
        <f t="shared" si="71"/>
        <v/>
      </c>
      <c r="EZ64" t="str">
        <f t="shared" si="71"/>
        <v/>
      </c>
      <c r="FA64" t="str">
        <f t="shared" si="67"/>
        <v/>
      </c>
      <c r="FB64" t="str">
        <f t="shared" si="67"/>
        <v/>
      </c>
      <c r="FC64" t="str">
        <f t="shared" si="67"/>
        <v/>
      </c>
      <c r="FD64" t="str">
        <f t="shared" si="94"/>
        <v/>
      </c>
      <c r="FE64" t="str">
        <f t="shared" si="94"/>
        <v/>
      </c>
      <c r="FF64" t="str">
        <f t="shared" si="94"/>
        <v/>
      </c>
      <c r="FG64" t="str">
        <f t="shared" si="94"/>
        <v/>
      </c>
      <c r="FH64" t="str">
        <f t="shared" si="94"/>
        <v/>
      </c>
      <c r="FI64" t="str">
        <f t="shared" si="94"/>
        <v/>
      </c>
      <c r="FJ64" t="str">
        <f t="shared" si="94"/>
        <v/>
      </c>
      <c r="FK64" t="str">
        <f t="shared" si="94"/>
        <v/>
      </c>
      <c r="FL64" t="str">
        <f t="shared" si="94"/>
        <v/>
      </c>
      <c r="FM64" t="str">
        <f t="shared" si="94"/>
        <v/>
      </c>
      <c r="FN64" t="str">
        <f t="shared" si="94"/>
        <v/>
      </c>
      <c r="FO64" t="str">
        <f t="shared" si="94"/>
        <v/>
      </c>
      <c r="FP64" t="str">
        <f t="shared" si="94"/>
        <v/>
      </c>
      <c r="FQ64" t="str">
        <f t="shared" si="94"/>
        <v/>
      </c>
      <c r="FR64" t="str">
        <f t="shared" si="94"/>
        <v/>
      </c>
      <c r="FS64" t="str">
        <f t="shared" si="94"/>
        <v/>
      </c>
      <c r="FT64" t="str">
        <f t="shared" si="91"/>
        <v/>
      </c>
      <c r="FU64" t="str">
        <f t="shared" si="91"/>
        <v/>
      </c>
      <c r="FV64" t="str">
        <f t="shared" si="91"/>
        <v/>
      </c>
      <c r="FW64" t="str">
        <f t="shared" si="91"/>
        <v/>
      </c>
      <c r="FX64" t="str">
        <f t="shared" si="91"/>
        <v/>
      </c>
      <c r="FY64" t="str">
        <f t="shared" si="91"/>
        <v/>
      </c>
      <c r="FZ64" t="str">
        <f t="shared" si="91"/>
        <v/>
      </c>
      <c r="GA64" t="str">
        <f t="shared" si="91"/>
        <v/>
      </c>
      <c r="GB64" t="str">
        <f t="shared" si="91"/>
        <v/>
      </c>
      <c r="GC64" t="str">
        <f t="shared" si="91"/>
        <v/>
      </c>
      <c r="GD64" t="str">
        <f t="shared" si="91"/>
        <v/>
      </c>
      <c r="GE64" t="str">
        <f t="shared" si="91"/>
        <v/>
      </c>
      <c r="GF64" t="str">
        <f t="shared" si="91"/>
        <v/>
      </c>
      <c r="GG64" t="str">
        <f t="shared" si="91"/>
        <v/>
      </c>
      <c r="GH64" t="str">
        <f t="shared" si="89"/>
        <v/>
      </c>
      <c r="GI64" t="str">
        <f t="shared" si="89"/>
        <v/>
      </c>
      <c r="GJ64" t="str">
        <f t="shared" si="72"/>
        <v/>
      </c>
      <c r="GK64" t="str">
        <f t="shared" si="68"/>
        <v/>
      </c>
      <c r="GL64" t="str">
        <f t="shared" si="68"/>
        <v/>
      </c>
      <c r="GM64" t="str">
        <f t="shared" si="68"/>
        <v/>
      </c>
      <c r="GN64" t="str">
        <f t="shared" ref="GN64:HC79" si="107">IFERROR(SEARCH(GN$1,$A64),"")</f>
        <v/>
      </c>
      <c r="GO64" t="str">
        <f t="shared" si="107"/>
        <v/>
      </c>
      <c r="GP64" t="str">
        <f t="shared" si="107"/>
        <v/>
      </c>
      <c r="GQ64" t="str">
        <f t="shared" si="107"/>
        <v/>
      </c>
      <c r="GR64" t="str">
        <f t="shared" si="107"/>
        <v/>
      </c>
      <c r="GS64" t="str">
        <f t="shared" si="107"/>
        <v/>
      </c>
      <c r="GT64" t="str">
        <f t="shared" si="107"/>
        <v/>
      </c>
      <c r="GU64" t="str">
        <f t="shared" si="107"/>
        <v/>
      </c>
      <c r="GV64" t="str">
        <f t="shared" si="107"/>
        <v/>
      </c>
      <c r="GW64" t="str">
        <f t="shared" si="107"/>
        <v/>
      </c>
      <c r="GX64" t="str">
        <f t="shared" si="107"/>
        <v/>
      </c>
      <c r="GY64" t="str">
        <f t="shared" si="107"/>
        <v/>
      </c>
      <c r="GZ64" t="str">
        <f t="shared" si="107"/>
        <v/>
      </c>
      <c r="HA64" t="str">
        <f t="shared" si="107"/>
        <v/>
      </c>
      <c r="HB64" t="str">
        <f t="shared" si="107"/>
        <v/>
      </c>
      <c r="HC64" t="str">
        <f t="shared" si="107"/>
        <v/>
      </c>
      <c r="HD64" t="str">
        <f t="shared" si="81"/>
        <v/>
      </c>
      <c r="HE64" t="str">
        <f t="shared" si="81"/>
        <v/>
      </c>
      <c r="HF64" t="str">
        <f t="shared" si="90"/>
        <v/>
      </c>
      <c r="HG64" t="str">
        <f t="shared" si="90"/>
        <v/>
      </c>
      <c r="HH64" t="str">
        <f t="shared" si="90"/>
        <v/>
      </c>
      <c r="HI64" t="str">
        <f t="shared" si="90"/>
        <v/>
      </c>
      <c r="HJ64" t="str">
        <f t="shared" si="90"/>
        <v/>
      </c>
      <c r="HK64" t="str">
        <f t="shared" si="90"/>
        <v/>
      </c>
      <c r="HL64" t="str">
        <f t="shared" si="90"/>
        <v/>
      </c>
      <c r="HM64" t="str">
        <f t="shared" si="90"/>
        <v/>
      </c>
      <c r="HN64" t="str">
        <f t="shared" si="90"/>
        <v/>
      </c>
      <c r="HO64" t="str">
        <f t="shared" si="90"/>
        <v/>
      </c>
      <c r="HP64" t="str">
        <f t="shared" si="90"/>
        <v/>
      </c>
      <c r="HQ64" t="str">
        <f t="shared" si="90"/>
        <v/>
      </c>
      <c r="HR64" t="str">
        <f t="shared" si="90"/>
        <v/>
      </c>
      <c r="HS64" t="str">
        <f t="shared" si="90"/>
        <v/>
      </c>
      <c r="HT64" t="str">
        <f t="shared" si="90"/>
        <v/>
      </c>
      <c r="HU64" t="str">
        <f t="shared" si="90"/>
        <v/>
      </c>
      <c r="HV64" t="str">
        <f t="shared" si="88"/>
        <v/>
      </c>
      <c r="HW64" t="str">
        <f t="shared" si="88"/>
        <v/>
      </c>
      <c r="HX64" t="str">
        <f t="shared" si="88"/>
        <v/>
      </c>
      <c r="HY64" t="str">
        <f t="shared" si="88"/>
        <v/>
      </c>
      <c r="HZ64" t="str">
        <f t="shared" si="88"/>
        <v/>
      </c>
      <c r="IA64" t="str">
        <f t="shared" si="88"/>
        <v/>
      </c>
      <c r="IB64" t="str">
        <f t="shared" si="88"/>
        <v/>
      </c>
      <c r="IC64" t="str">
        <f t="shared" si="87"/>
        <v/>
      </c>
      <c r="ID64" t="str">
        <f t="shared" si="87"/>
        <v/>
      </c>
      <c r="IE64" t="str">
        <f t="shared" si="87"/>
        <v/>
      </c>
      <c r="IF64" t="str">
        <f t="shared" si="87"/>
        <v/>
      </c>
      <c r="IG64" t="str">
        <f t="shared" si="83"/>
        <v/>
      </c>
      <c r="IH64" t="str">
        <f t="shared" si="83"/>
        <v/>
      </c>
      <c r="II64" t="str">
        <f t="shared" si="83"/>
        <v/>
      </c>
      <c r="IJ64" t="str">
        <f t="shared" si="83"/>
        <v/>
      </c>
      <c r="IK64" t="str">
        <f t="shared" si="83"/>
        <v/>
      </c>
      <c r="IL64" t="str">
        <f t="shared" si="83"/>
        <v/>
      </c>
      <c r="IM64" t="str">
        <f t="shared" si="83"/>
        <v/>
      </c>
      <c r="IN64" t="str">
        <f t="shared" si="83"/>
        <v/>
      </c>
      <c r="IO64" t="str">
        <f t="shared" si="83"/>
        <v/>
      </c>
      <c r="IP64" t="str">
        <f t="shared" si="83"/>
        <v/>
      </c>
      <c r="IQ64" t="str">
        <f t="shared" si="83"/>
        <v/>
      </c>
      <c r="IR64" t="str">
        <f t="shared" si="83"/>
        <v/>
      </c>
      <c r="IS64" t="str">
        <f t="shared" si="83"/>
        <v/>
      </c>
      <c r="IT64" t="str">
        <f t="shared" si="83"/>
        <v/>
      </c>
      <c r="IU64" t="str">
        <f t="shared" si="83"/>
        <v/>
      </c>
      <c r="IV64" t="str">
        <f t="shared" si="56"/>
        <v/>
      </c>
      <c r="IW64" t="str">
        <f t="shared" si="53"/>
        <v/>
      </c>
      <c r="IX64" t="str">
        <f t="shared" si="53"/>
        <v/>
      </c>
      <c r="IY64" t="str">
        <f t="shared" si="99"/>
        <v/>
      </c>
      <c r="IZ64" t="str">
        <f t="shared" si="99"/>
        <v/>
      </c>
      <c r="JA64" t="str">
        <f t="shared" si="99"/>
        <v/>
      </c>
      <c r="JB64" t="str">
        <f t="shared" si="99"/>
        <v/>
      </c>
      <c r="JC64" t="str">
        <f t="shared" si="99"/>
        <v/>
      </c>
      <c r="JD64" t="str">
        <f t="shared" si="99"/>
        <v/>
      </c>
      <c r="JE64" t="str">
        <f t="shared" si="99"/>
        <v/>
      </c>
      <c r="JF64" t="str">
        <f t="shared" si="99"/>
        <v/>
      </c>
      <c r="JG64" t="str">
        <f t="shared" si="99"/>
        <v/>
      </c>
      <c r="JH64" t="str">
        <f t="shared" si="99"/>
        <v/>
      </c>
      <c r="JI64" t="str">
        <f t="shared" si="99"/>
        <v/>
      </c>
      <c r="JJ64" t="str">
        <f t="shared" si="99"/>
        <v/>
      </c>
      <c r="JK64" t="str">
        <f t="shared" si="99"/>
        <v/>
      </c>
      <c r="JL64" t="str">
        <f t="shared" si="99"/>
        <v/>
      </c>
      <c r="JM64" t="str">
        <f t="shared" si="99"/>
        <v/>
      </c>
      <c r="JN64" t="str">
        <f t="shared" si="99"/>
        <v/>
      </c>
      <c r="JO64" t="str">
        <f t="shared" si="99"/>
        <v/>
      </c>
      <c r="JP64" t="str">
        <f t="shared" si="99"/>
        <v/>
      </c>
      <c r="JQ64" t="str">
        <f t="shared" si="99"/>
        <v/>
      </c>
      <c r="JR64" t="str">
        <f t="shared" si="99"/>
        <v/>
      </c>
      <c r="JS64" t="str">
        <f t="shared" si="99"/>
        <v/>
      </c>
      <c r="JT64" t="str">
        <f t="shared" si="99"/>
        <v/>
      </c>
      <c r="JU64" t="str">
        <f t="shared" si="99"/>
        <v/>
      </c>
      <c r="JV64" t="str">
        <f t="shared" si="99"/>
        <v/>
      </c>
      <c r="JW64" t="str">
        <f t="shared" si="99"/>
        <v/>
      </c>
      <c r="JX64" t="str">
        <f t="shared" si="99"/>
        <v/>
      </c>
      <c r="JY64" t="str">
        <f t="shared" si="99"/>
        <v/>
      </c>
      <c r="JZ64" t="str">
        <f t="shared" si="99"/>
        <v/>
      </c>
      <c r="KA64" t="str">
        <f t="shared" si="99"/>
        <v/>
      </c>
      <c r="KB64" t="str">
        <f t="shared" si="99"/>
        <v/>
      </c>
      <c r="KC64" t="str">
        <f t="shared" si="99"/>
        <v/>
      </c>
      <c r="KD64" t="str">
        <f t="shared" si="99"/>
        <v/>
      </c>
      <c r="KE64" t="str">
        <f t="shared" si="99"/>
        <v/>
      </c>
      <c r="KF64" t="str">
        <f t="shared" si="99"/>
        <v/>
      </c>
      <c r="KG64" t="str">
        <f t="shared" si="99"/>
        <v/>
      </c>
      <c r="KH64" t="str">
        <f t="shared" si="99"/>
        <v/>
      </c>
      <c r="KI64" t="str">
        <f t="shared" si="99"/>
        <v/>
      </c>
      <c r="KJ64" t="str">
        <f t="shared" si="99"/>
        <v/>
      </c>
      <c r="KK64" t="str">
        <f t="shared" si="99"/>
        <v/>
      </c>
      <c r="KL64" t="str">
        <f t="shared" si="99"/>
        <v/>
      </c>
      <c r="KM64" t="str">
        <f t="shared" si="99"/>
        <v/>
      </c>
      <c r="KO64" t="e">
        <f t="shared" si="6"/>
        <v>#VALUE!</v>
      </c>
    </row>
    <row r="65" spans="2:301">
      <c r="B65" t="str">
        <f t="shared" si="95"/>
        <v/>
      </c>
      <c r="C65" t="str">
        <f t="shared" si="95"/>
        <v/>
      </c>
      <c r="D65" t="str">
        <f t="shared" si="95"/>
        <v/>
      </c>
      <c r="E65" t="str">
        <f t="shared" si="95"/>
        <v/>
      </c>
      <c r="F65" t="str">
        <f t="shared" si="95"/>
        <v/>
      </c>
      <c r="G65" t="str">
        <f t="shared" si="95"/>
        <v/>
      </c>
      <c r="H65" t="str">
        <f t="shared" si="95"/>
        <v/>
      </c>
      <c r="I65" t="str">
        <f t="shared" si="95"/>
        <v/>
      </c>
      <c r="J65" t="str">
        <f t="shared" si="95"/>
        <v/>
      </c>
      <c r="K65" t="str">
        <f t="shared" si="95"/>
        <v/>
      </c>
      <c r="L65" t="str">
        <f t="shared" si="95"/>
        <v/>
      </c>
      <c r="M65" t="str">
        <f t="shared" si="95"/>
        <v/>
      </c>
      <c r="N65" t="str">
        <f t="shared" si="95"/>
        <v/>
      </c>
      <c r="O65" t="str">
        <f t="shared" si="95"/>
        <v/>
      </c>
      <c r="P65" t="str">
        <f t="shared" si="95"/>
        <v/>
      </c>
      <c r="Q65" t="str">
        <f t="shared" si="95"/>
        <v/>
      </c>
      <c r="R65" t="str">
        <f t="shared" si="92"/>
        <v/>
      </c>
      <c r="S65" t="str">
        <f t="shared" si="92"/>
        <v/>
      </c>
      <c r="T65" t="str">
        <f t="shared" si="92"/>
        <v/>
      </c>
      <c r="U65" t="str">
        <f t="shared" si="92"/>
        <v/>
      </c>
      <c r="V65" t="str">
        <f t="shared" si="92"/>
        <v/>
      </c>
      <c r="W65" t="str">
        <f t="shared" si="92"/>
        <v/>
      </c>
      <c r="X65" t="str">
        <f t="shared" si="92"/>
        <v/>
      </c>
      <c r="Y65" t="str">
        <f t="shared" si="92"/>
        <v/>
      </c>
      <c r="Z65" t="str">
        <f t="shared" si="92"/>
        <v/>
      </c>
      <c r="AA65" t="str">
        <f t="shared" si="92"/>
        <v/>
      </c>
      <c r="AB65" t="str">
        <f t="shared" si="92"/>
        <v/>
      </c>
      <c r="AC65" t="str">
        <f t="shared" si="92"/>
        <v/>
      </c>
      <c r="AD65" t="str">
        <f t="shared" si="92"/>
        <v/>
      </c>
      <c r="AE65" t="str">
        <f t="shared" si="92"/>
        <v/>
      </c>
      <c r="AF65" t="str">
        <f t="shared" si="92"/>
        <v/>
      </c>
      <c r="AG65" t="str">
        <f t="shared" si="103"/>
        <v/>
      </c>
      <c r="AH65" t="str">
        <f t="shared" si="103"/>
        <v/>
      </c>
      <c r="AI65" t="str">
        <f t="shared" si="103"/>
        <v/>
      </c>
      <c r="AJ65" t="str">
        <f t="shared" si="103"/>
        <v/>
      </c>
      <c r="AK65" t="str">
        <f t="shared" si="103"/>
        <v/>
      </c>
      <c r="AL65" t="str">
        <f t="shared" si="103"/>
        <v/>
      </c>
      <c r="AM65" t="str">
        <f t="shared" si="103"/>
        <v/>
      </c>
      <c r="AN65" t="str">
        <f t="shared" si="103"/>
        <v/>
      </c>
      <c r="AO65" t="str">
        <f t="shared" si="103"/>
        <v/>
      </c>
      <c r="AP65" t="str">
        <f t="shared" si="103"/>
        <v/>
      </c>
      <c r="AQ65" t="str">
        <f t="shared" si="103"/>
        <v/>
      </c>
      <c r="AR65" t="str">
        <f t="shared" si="103"/>
        <v/>
      </c>
      <c r="AS65" t="str">
        <f t="shared" si="103"/>
        <v/>
      </c>
      <c r="AT65" t="str">
        <f t="shared" si="103"/>
        <v/>
      </c>
      <c r="AU65" t="str">
        <f t="shared" si="103"/>
        <v/>
      </c>
      <c r="AV65" t="str">
        <f t="shared" si="103"/>
        <v/>
      </c>
      <c r="AW65" t="str">
        <f t="shared" si="101"/>
        <v/>
      </c>
      <c r="AX65" t="str">
        <f t="shared" si="101"/>
        <v/>
      </c>
      <c r="AY65" t="str">
        <f t="shared" si="101"/>
        <v/>
      </c>
      <c r="AZ65" t="str">
        <f t="shared" si="101"/>
        <v/>
      </c>
      <c r="BA65" t="str">
        <f t="shared" si="101"/>
        <v/>
      </c>
      <c r="BB65" t="str">
        <f t="shared" si="101"/>
        <v/>
      </c>
      <c r="BC65" t="str">
        <f t="shared" si="101"/>
        <v/>
      </c>
      <c r="BD65" t="str">
        <f t="shared" si="101"/>
        <v/>
      </c>
      <c r="BE65" t="str">
        <f t="shared" si="101"/>
        <v/>
      </c>
      <c r="BF65" t="str">
        <f t="shared" si="101"/>
        <v/>
      </c>
      <c r="BG65" t="str">
        <f t="shared" si="101"/>
        <v/>
      </c>
      <c r="BH65" t="str">
        <f t="shared" si="101"/>
        <v/>
      </c>
      <c r="BI65" t="str">
        <f t="shared" si="101"/>
        <v/>
      </c>
      <c r="BJ65" t="str">
        <f t="shared" si="101"/>
        <v/>
      </c>
      <c r="BK65" t="str">
        <f t="shared" si="101"/>
        <v/>
      </c>
      <c r="BL65" t="str">
        <f t="shared" si="65"/>
        <v/>
      </c>
      <c r="BM65" t="str">
        <f t="shared" si="104"/>
        <v/>
      </c>
      <c r="BN65" t="str">
        <f t="shared" si="104"/>
        <v/>
      </c>
      <c r="BO65" t="str">
        <f t="shared" si="104"/>
        <v/>
      </c>
      <c r="BP65" t="str">
        <f t="shared" si="104"/>
        <v/>
      </c>
      <c r="BQ65" t="str">
        <f t="shared" si="104"/>
        <v/>
      </c>
      <c r="BR65" t="str">
        <f t="shared" si="104"/>
        <v/>
      </c>
      <c r="BS65" t="str">
        <f t="shared" si="104"/>
        <v/>
      </c>
      <c r="BT65" t="str">
        <f t="shared" si="104"/>
        <v/>
      </c>
      <c r="BU65" t="str">
        <f t="shared" si="104"/>
        <v/>
      </c>
      <c r="BV65" t="str">
        <f t="shared" si="104"/>
        <v/>
      </c>
      <c r="BW65" t="str">
        <f t="shared" si="104"/>
        <v/>
      </c>
      <c r="BX65" t="str">
        <f t="shared" si="104"/>
        <v/>
      </c>
      <c r="BY65" t="str">
        <f t="shared" si="104"/>
        <v/>
      </c>
      <c r="BZ65" t="str">
        <f t="shared" si="104"/>
        <v/>
      </c>
      <c r="CA65" t="str">
        <f t="shared" si="104"/>
        <v/>
      </c>
      <c r="CB65" t="str">
        <f t="shared" si="104"/>
        <v/>
      </c>
      <c r="CC65" t="str">
        <f t="shared" si="102"/>
        <v/>
      </c>
      <c r="CD65" t="str">
        <f t="shared" si="102"/>
        <v/>
      </c>
      <c r="CE65" t="str">
        <f t="shared" si="102"/>
        <v/>
      </c>
      <c r="CF65" t="str">
        <f t="shared" si="102"/>
        <v/>
      </c>
      <c r="CG65" t="str">
        <f t="shared" si="102"/>
        <v/>
      </c>
      <c r="CH65" t="str">
        <f t="shared" si="102"/>
        <v/>
      </c>
      <c r="CI65" t="str">
        <f t="shared" si="106"/>
        <v/>
      </c>
      <c r="CJ65" t="str">
        <f t="shared" si="106"/>
        <v/>
      </c>
      <c r="CK65" t="str">
        <f t="shared" si="106"/>
        <v/>
      </c>
      <c r="CL65" t="str">
        <f t="shared" si="106"/>
        <v/>
      </c>
      <c r="CM65" t="str">
        <f t="shared" si="106"/>
        <v/>
      </c>
      <c r="CN65" t="str">
        <f t="shared" si="106"/>
        <v/>
      </c>
      <c r="CO65" t="str">
        <f t="shared" si="106"/>
        <v/>
      </c>
      <c r="CP65" t="str">
        <f t="shared" si="106"/>
        <v/>
      </c>
      <c r="CQ65" t="str">
        <f t="shared" si="106"/>
        <v/>
      </c>
      <c r="CR65" t="str">
        <f t="shared" si="106"/>
        <v/>
      </c>
      <c r="CS65" t="str">
        <f t="shared" si="106"/>
        <v/>
      </c>
      <c r="CT65" t="str">
        <f t="shared" si="106"/>
        <v/>
      </c>
      <c r="CU65" t="str">
        <f t="shared" si="106"/>
        <v/>
      </c>
      <c r="CV65" t="str">
        <f t="shared" si="106"/>
        <v/>
      </c>
      <c r="CW65" t="str">
        <f t="shared" si="106"/>
        <v/>
      </c>
      <c r="CX65" t="str">
        <f t="shared" si="106"/>
        <v/>
      </c>
      <c r="CY65" t="str">
        <f t="shared" si="105"/>
        <v/>
      </c>
      <c r="CZ65" t="str">
        <f t="shared" si="105"/>
        <v/>
      </c>
      <c r="DA65" t="str">
        <f t="shared" si="105"/>
        <v/>
      </c>
      <c r="DB65" t="str">
        <f t="shared" si="105"/>
        <v/>
      </c>
      <c r="DC65" t="str">
        <f t="shared" si="105"/>
        <v/>
      </c>
      <c r="DD65" t="str">
        <f t="shared" si="70"/>
        <v/>
      </c>
      <c r="DE65" t="str">
        <f t="shared" si="70"/>
        <v/>
      </c>
      <c r="DF65" t="str">
        <f t="shared" si="70"/>
        <v/>
      </c>
      <c r="DG65" t="str">
        <f t="shared" si="96"/>
        <v/>
      </c>
      <c r="DH65" t="str">
        <f t="shared" si="96"/>
        <v/>
      </c>
      <c r="DI65" t="str">
        <f t="shared" si="96"/>
        <v/>
      </c>
      <c r="DJ65" t="str">
        <f t="shared" si="96"/>
        <v/>
      </c>
      <c r="DK65" t="str">
        <f t="shared" si="96"/>
        <v/>
      </c>
      <c r="DL65" t="str">
        <f t="shared" si="96"/>
        <v/>
      </c>
      <c r="DM65" t="str">
        <f t="shared" si="96"/>
        <v/>
      </c>
      <c r="DN65" t="str">
        <f t="shared" si="96"/>
        <v/>
      </c>
      <c r="DO65" t="str">
        <f t="shared" si="96"/>
        <v/>
      </c>
      <c r="DP65" t="str">
        <f t="shared" si="96"/>
        <v/>
      </c>
      <c r="DQ65" t="str">
        <f t="shared" si="96"/>
        <v/>
      </c>
      <c r="DR65" t="str">
        <f t="shared" si="96"/>
        <v/>
      </c>
      <c r="DS65" t="str">
        <f t="shared" si="96"/>
        <v/>
      </c>
      <c r="DT65" t="str">
        <f t="shared" si="96"/>
        <v/>
      </c>
      <c r="DU65" t="str">
        <f t="shared" si="96"/>
        <v/>
      </c>
      <c r="DV65" t="str">
        <f t="shared" si="96"/>
        <v/>
      </c>
      <c r="DW65" t="str">
        <f t="shared" si="93"/>
        <v/>
      </c>
      <c r="DX65" t="str">
        <f t="shared" si="93"/>
        <v/>
      </c>
      <c r="DY65" t="str">
        <f t="shared" si="93"/>
        <v/>
      </c>
      <c r="DZ65" t="str">
        <f t="shared" si="93"/>
        <v/>
      </c>
      <c r="EA65" t="str">
        <f t="shared" si="93"/>
        <v/>
      </c>
      <c r="EB65" t="str">
        <f t="shared" si="93"/>
        <v/>
      </c>
      <c r="EC65" t="str">
        <f t="shared" si="93"/>
        <v/>
      </c>
      <c r="ED65" t="str">
        <f t="shared" si="93"/>
        <v/>
      </c>
      <c r="EE65" t="str">
        <f t="shared" si="93"/>
        <v/>
      </c>
      <c r="EF65" t="str">
        <f t="shared" si="93"/>
        <v/>
      </c>
      <c r="EG65" t="str">
        <f t="shared" si="93"/>
        <v/>
      </c>
      <c r="EH65" t="str">
        <f t="shared" si="93"/>
        <v/>
      </c>
      <c r="EI65" t="str">
        <f t="shared" si="93"/>
        <v/>
      </c>
      <c r="EJ65" t="str">
        <f t="shared" si="93"/>
        <v/>
      </c>
      <c r="EK65" t="str">
        <f t="shared" si="100"/>
        <v/>
      </c>
      <c r="EL65" t="str">
        <f t="shared" si="100"/>
        <v/>
      </c>
      <c r="EM65" t="str">
        <f t="shared" si="100"/>
        <v/>
      </c>
      <c r="EN65" t="str">
        <f t="shared" si="100"/>
        <v/>
      </c>
      <c r="EO65" t="str">
        <f t="shared" si="100"/>
        <v/>
      </c>
      <c r="EP65" t="str">
        <f t="shared" si="100"/>
        <v/>
      </c>
      <c r="EQ65" t="str">
        <f t="shared" si="100"/>
        <v/>
      </c>
      <c r="ER65" t="str">
        <f t="shared" si="100"/>
        <v/>
      </c>
      <c r="ES65" t="str">
        <f t="shared" si="100"/>
        <v/>
      </c>
      <c r="ET65" t="str">
        <f t="shared" si="71"/>
        <v/>
      </c>
      <c r="EU65" t="str">
        <f t="shared" si="71"/>
        <v/>
      </c>
      <c r="EV65" t="str">
        <f t="shared" si="71"/>
        <v/>
      </c>
      <c r="EW65" t="str">
        <f t="shared" si="71"/>
        <v/>
      </c>
      <c r="EX65" t="str">
        <f t="shared" si="71"/>
        <v/>
      </c>
      <c r="EY65" t="str">
        <f t="shared" ref="EY65:FN83" si="108">IFERROR(SEARCH(EY$1,$A65),"")</f>
        <v/>
      </c>
      <c r="EZ65" t="str">
        <f t="shared" si="108"/>
        <v/>
      </c>
      <c r="FA65" t="str">
        <f t="shared" si="108"/>
        <v/>
      </c>
      <c r="FB65" t="str">
        <f t="shared" si="108"/>
        <v/>
      </c>
      <c r="FC65" t="str">
        <f t="shared" si="108"/>
        <v/>
      </c>
      <c r="FD65" t="str">
        <f t="shared" si="108"/>
        <v/>
      </c>
      <c r="FE65" t="str">
        <f t="shared" si="108"/>
        <v/>
      </c>
      <c r="FF65" t="str">
        <f t="shared" si="108"/>
        <v/>
      </c>
      <c r="FG65" t="str">
        <f t="shared" si="108"/>
        <v/>
      </c>
      <c r="FH65" t="str">
        <f t="shared" si="108"/>
        <v/>
      </c>
      <c r="FI65" t="str">
        <f t="shared" si="108"/>
        <v/>
      </c>
      <c r="FJ65" t="str">
        <f t="shared" si="108"/>
        <v/>
      </c>
      <c r="FK65" t="str">
        <f t="shared" si="108"/>
        <v/>
      </c>
      <c r="FL65" t="str">
        <f t="shared" si="108"/>
        <v/>
      </c>
      <c r="FM65" t="str">
        <f t="shared" si="108"/>
        <v/>
      </c>
      <c r="FN65" t="str">
        <f t="shared" si="108"/>
        <v/>
      </c>
      <c r="FO65" t="str">
        <f t="shared" si="94"/>
        <v/>
      </c>
      <c r="FP65" t="str">
        <f t="shared" si="94"/>
        <v/>
      </c>
      <c r="FQ65" t="str">
        <f t="shared" si="94"/>
        <v/>
      </c>
      <c r="FR65" t="str">
        <f t="shared" si="94"/>
        <v/>
      </c>
      <c r="FS65" t="str">
        <f t="shared" si="94"/>
        <v/>
      </c>
      <c r="FT65" t="str">
        <f t="shared" si="91"/>
        <v/>
      </c>
      <c r="FU65" t="str">
        <f t="shared" si="91"/>
        <v/>
      </c>
      <c r="FV65" t="str">
        <f t="shared" si="91"/>
        <v/>
      </c>
      <c r="FW65" t="str">
        <f t="shared" si="91"/>
        <v/>
      </c>
      <c r="FX65" t="str">
        <f t="shared" si="91"/>
        <v/>
      </c>
      <c r="FY65" t="str">
        <f t="shared" si="91"/>
        <v/>
      </c>
      <c r="FZ65" t="str">
        <f t="shared" si="91"/>
        <v/>
      </c>
      <c r="GA65" t="str">
        <f t="shared" si="91"/>
        <v/>
      </c>
      <c r="GB65" t="str">
        <f t="shared" si="91"/>
        <v/>
      </c>
      <c r="GC65" t="str">
        <f t="shared" si="91"/>
        <v/>
      </c>
      <c r="GD65" t="str">
        <f t="shared" si="91"/>
        <v/>
      </c>
      <c r="GE65" t="str">
        <f t="shared" si="91"/>
        <v/>
      </c>
      <c r="GF65" t="str">
        <f t="shared" si="91"/>
        <v/>
      </c>
      <c r="GG65" t="str">
        <f t="shared" si="91"/>
        <v/>
      </c>
      <c r="GH65" t="str">
        <f t="shared" si="89"/>
        <v/>
      </c>
      <c r="GI65" t="str">
        <f t="shared" si="89"/>
        <v/>
      </c>
      <c r="GJ65" t="str">
        <f t="shared" si="72"/>
        <v/>
      </c>
      <c r="GK65" t="str">
        <f t="shared" ref="GK65:GZ80" si="109">IFERROR(SEARCH(GK$1,$A65),"")</f>
        <v/>
      </c>
      <c r="GL65" t="str">
        <f t="shared" si="109"/>
        <v/>
      </c>
      <c r="GM65" t="str">
        <f t="shared" si="109"/>
        <v/>
      </c>
      <c r="GN65" t="str">
        <f t="shared" si="109"/>
        <v/>
      </c>
      <c r="GO65" t="str">
        <f t="shared" si="109"/>
        <v/>
      </c>
      <c r="GP65" t="str">
        <f t="shared" si="109"/>
        <v/>
      </c>
      <c r="GQ65" t="str">
        <f t="shared" si="109"/>
        <v/>
      </c>
      <c r="GR65" t="str">
        <f t="shared" si="109"/>
        <v/>
      </c>
      <c r="GS65" t="str">
        <f t="shared" si="109"/>
        <v/>
      </c>
      <c r="GT65" t="str">
        <f t="shared" si="109"/>
        <v/>
      </c>
      <c r="GU65" t="str">
        <f t="shared" si="109"/>
        <v/>
      </c>
      <c r="GV65" t="str">
        <f t="shared" si="109"/>
        <v/>
      </c>
      <c r="GW65" t="str">
        <f t="shared" si="109"/>
        <v/>
      </c>
      <c r="GX65" t="str">
        <f t="shared" si="109"/>
        <v/>
      </c>
      <c r="GY65" t="str">
        <f t="shared" si="109"/>
        <v/>
      </c>
      <c r="GZ65" t="str">
        <f t="shared" si="109"/>
        <v/>
      </c>
      <c r="HA65" t="str">
        <f t="shared" si="107"/>
        <v/>
      </c>
      <c r="HB65" t="str">
        <f t="shared" si="107"/>
        <v/>
      </c>
      <c r="HC65" t="str">
        <f t="shared" si="107"/>
        <v/>
      </c>
      <c r="HD65" t="str">
        <f t="shared" si="81"/>
        <v/>
      </c>
      <c r="HE65" t="str">
        <f t="shared" si="81"/>
        <v/>
      </c>
      <c r="HF65" t="str">
        <f t="shared" si="90"/>
        <v/>
      </c>
      <c r="HG65" t="str">
        <f t="shared" si="90"/>
        <v/>
      </c>
      <c r="HH65" t="str">
        <f t="shared" si="90"/>
        <v/>
      </c>
      <c r="HI65" t="str">
        <f t="shared" si="90"/>
        <v/>
      </c>
      <c r="HJ65" t="str">
        <f t="shared" si="90"/>
        <v/>
      </c>
      <c r="HK65" t="str">
        <f t="shared" si="90"/>
        <v/>
      </c>
      <c r="HL65" t="str">
        <f t="shared" si="90"/>
        <v/>
      </c>
      <c r="HM65" t="str">
        <f t="shared" si="90"/>
        <v/>
      </c>
      <c r="HN65" t="str">
        <f t="shared" si="90"/>
        <v/>
      </c>
      <c r="HO65" t="str">
        <f t="shared" si="90"/>
        <v/>
      </c>
      <c r="HP65" t="str">
        <f t="shared" si="90"/>
        <v/>
      </c>
      <c r="HQ65" t="str">
        <f t="shared" si="90"/>
        <v/>
      </c>
      <c r="HR65" t="str">
        <f t="shared" si="90"/>
        <v/>
      </c>
      <c r="HS65" t="str">
        <f t="shared" si="90"/>
        <v/>
      </c>
      <c r="HT65" t="str">
        <f t="shared" si="90"/>
        <v/>
      </c>
      <c r="HU65" t="str">
        <f t="shared" si="90"/>
        <v/>
      </c>
      <c r="HV65" t="str">
        <f t="shared" si="88"/>
        <v/>
      </c>
      <c r="HW65" t="str">
        <f t="shared" si="88"/>
        <v/>
      </c>
      <c r="HX65" t="str">
        <f t="shared" si="88"/>
        <v/>
      </c>
      <c r="HY65" t="str">
        <f t="shared" si="88"/>
        <v/>
      </c>
      <c r="HZ65" t="str">
        <f t="shared" si="88"/>
        <v/>
      </c>
      <c r="IA65" t="str">
        <f t="shared" si="88"/>
        <v/>
      </c>
      <c r="IB65" t="str">
        <f t="shared" si="88"/>
        <v/>
      </c>
      <c r="IC65" t="str">
        <f t="shared" si="87"/>
        <v/>
      </c>
      <c r="ID65" t="str">
        <f t="shared" si="87"/>
        <v/>
      </c>
      <c r="IE65" t="str">
        <f t="shared" si="87"/>
        <v/>
      </c>
      <c r="IF65" t="str">
        <f t="shared" si="87"/>
        <v/>
      </c>
      <c r="IG65" t="str">
        <f t="shared" si="83"/>
        <v/>
      </c>
      <c r="IH65" t="str">
        <f t="shared" si="83"/>
        <v/>
      </c>
      <c r="II65" t="str">
        <f t="shared" si="83"/>
        <v/>
      </c>
      <c r="IJ65" t="str">
        <f t="shared" si="83"/>
        <v/>
      </c>
      <c r="IK65" t="str">
        <f t="shared" si="83"/>
        <v/>
      </c>
      <c r="IL65" t="str">
        <f t="shared" si="83"/>
        <v/>
      </c>
      <c r="IM65" t="str">
        <f t="shared" si="83"/>
        <v/>
      </c>
      <c r="IN65" t="str">
        <f t="shared" si="83"/>
        <v/>
      </c>
      <c r="IO65" t="str">
        <f t="shared" si="83"/>
        <v/>
      </c>
      <c r="IP65" t="str">
        <f t="shared" si="83"/>
        <v/>
      </c>
      <c r="IQ65" t="str">
        <f t="shared" si="83"/>
        <v/>
      </c>
      <c r="IR65" t="str">
        <f t="shared" si="83"/>
        <v/>
      </c>
      <c r="IS65" t="str">
        <f t="shared" si="83"/>
        <v/>
      </c>
      <c r="IT65" t="str">
        <f t="shared" si="83"/>
        <v/>
      </c>
      <c r="IU65" t="str">
        <f t="shared" si="83"/>
        <v/>
      </c>
      <c r="IV65" t="str">
        <f t="shared" si="56"/>
        <v/>
      </c>
      <c r="IW65" t="str">
        <f t="shared" si="53"/>
        <v/>
      </c>
      <c r="IX65" t="str">
        <f t="shared" si="53"/>
        <v/>
      </c>
      <c r="IY65" t="str">
        <f t="shared" si="99"/>
        <v/>
      </c>
      <c r="IZ65" t="str">
        <f t="shared" si="99"/>
        <v/>
      </c>
      <c r="JA65" t="str">
        <f t="shared" si="99"/>
        <v/>
      </c>
      <c r="JB65" t="str">
        <f t="shared" si="99"/>
        <v/>
      </c>
      <c r="JC65" t="str">
        <f t="shared" si="99"/>
        <v/>
      </c>
      <c r="JD65" t="str">
        <f t="shared" si="99"/>
        <v/>
      </c>
      <c r="JE65" t="str">
        <f t="shared" si="99"/>
        <v/>
      </c>
      <c r="JF65" t="str">
        <f t="shared" si="99"/>
        <v/>
      </c>
      <c r="JG65" t="str">
        <f t="shared" ref="JG65:JV65" si="110">IFERROR(SEARCH(JG$1,$A65),"")</f>
        <v/>
      </c>
      <c r="JH65" t="str">
        <f t="shared" si="110"/>
        <v/>
      </c>
      <c r="JI65" t="str">
        <f t="shared" si="110"/>
        <v/>
      </c>
      <c r="JJ65" t="str">
        <f t="shared" si="110"/>
        <v/>
      </c>
      <c r="JK65" t="str">
        <f t="shared" si="110"/>
        <v/>
      </c>
      <c r="JL65" t="str">
        <f t="shared" si="110"/>
        <v/>
      </c>
      <c r="JM65" t="str">
        <f t="shared" si="110"/>
        <v/>
      </c>
      <c r="JN65" t="str">
        <f t="shared" si="110"/>
        <v/>
      </c>
      <c r="JO65" t="str">
        <f t="shared" si="110"/>
        <v/>
      </c>
      <c r="JP65" t="str">
        <f t="shared" si="110"/>
        <v/>
      </c>
      <c r="JQ65" t="str">
        <f t="shared" si="110"/>
        <v/>
      </c>
      <c r="JR65" t="str">
        <f t="shared" si="110"/>
        <v/>
      </c>
      <c r="JS65" t="str">
        <f t="shared" si="110"/>
        <v/>
      </c>
      <c r="JT65" t="str">
        <f t="shared" si="110"/>
        <v/>
      </c>
      <c r="JU65" t="str">
        <f t="shared" si="110"/>
        <v/>
      </c>
      <c r="JV65" t="str">
        <f t="shared" si="110"/>
        <v/>
      </c>
      <c r="JW65" t="str">
        <f t="shared" ref="JW65:KL65" si="111">IFERROR(SEARCH(JW$1,$A65),"")</f>
        <v/>
      </c>
      <c r="JX65" t="str">
        <f t="shared" si="111"/>
        <v/>
      </c>
      <c r="JY65" t="str">
        <f t="shared" si="111"/>
        <v/>
      </c>
      <c r="JZ65" t="str">
        <f t="shared" si="111"/>
        <v/>
      </c>
      <c r="KA65" t="str">
        <f t="shared" si="111"/>
        <v/>
      </c>
      <c r="KB65" t="str">
        <f t="shared" si="111"/>
        <v/>
      </c>
      <c r="KC65" t="str">
        <f t="shared" si="111"/>
        <v/>
      </c>
      <c r="KD65" t="str">
        <f t="shared" si="111"/>
        <v/>
      </c>
      <c r="KE65" t="str">
        <f t="shared" si="111"/>
        <v/>
      </c>
      <c r="KF65" t="str">
        <f t="shared" si="111"/>
        <v/>
      </c>
      <c r="KG65" t="str">
        <f t="shared" si="111"/>
        <v/>
      </c>
      <c r="KH65" t="str">
        <f t="shared" si="111"/>
        <v/>
      </c>
      <c r="KI65" t="str">
        <f t="shared" si="111"/>
        <v/>
      </c>
      <c r="KJ65" t="str">
        <f t="shared" si="111"/>
        <v/>
      </c>
      <c r="KK65" t="str">
        <f t="shared" si="111"/>
        <v/>
      </c>
      <c r="KL65" t="str">
        <f t="shared" si="111"/>
        <v/>
      </c>
      <c r="KM65" t="str">
        <f t="shared" ref="IY65:KM72" si="112">IFERROR(SEARCH(KM$1,$A65),"")</f>
        <v/>
      </c>
      <c r="KO65" t="e">
        <f t="shared" si="6"/>
        <v>#VALUE!</v>
      </c>
    </row>
    <row r="66" spans="2:301">
      <c r="B66" t="str">
        <f t="shared" si="95"/>
        <v/>
      </c>
      <c r="C66" t="str">
        <f t="shared" si="95"/>
        <v/>
      </c>
      <c r="D66" t="str">
        <f t="shared" si="95"/>
        <v/>
      </c>
      <c r="E66" t="str">
        <f t="shared" si="95"/>
        <v/>
      </c>
      <c r="F66" t="str">
        <f t="shared" si="95"/>
        <v/>
      </c>
      <c r="G66" t="str">
        <f t="shared" si="95"/>
        <v/>
      </c>
      <c r="H66" t="str">
        <f t="shared" si="95"/>
        <v/>
      </c>
      <c r="I66" t="str">
        <f t="shared" si="95"/>
        <v/>
      </c>
      <c r="J66" t="str">
        <f t="shared" si="95"/>
        <v/>
      </c>
      <c r="K66" t="str">
        <f t="shared" si="95"/>
        <v/>
      </c>
      <c r="L66" t="str">
        <f t="shared" si="95"/>
        <v/>
      </c>
      <c r="M66" t="str">
        <f t="shared" si="95"/>
        <v/>
      </c>
      <c r="N66" t="str">
        <f t="shared" si="95"/>
        <v/>
      </c>
      <c r="O66" t="str">
        <f t="shared" si="95"/>
        <v/>
      </c>
      <c r="P66" t="str">
        <f t="shared" si="95"/>
        <v/>
      </c>
      <c r="Q66" t="str">
        <f t="shared" si="95"/>
        <v/>
      </c>
      <c r="R66" t="str">
        <f t="shared" si="92"/>
        <v/>
      </c>
      <c r="S66" t="str">
        <f t="shared" si="92"/>
        <v/>
      </c>
      <c r="T66" t="str">
        <f t="shared" si="92"/>
        <v/>
      </c>
      <c r="U66" t="str">
        <f t="shared" si="92"/>
        <v/>
      </c>
      <c r="V66" t="str">
        <f t="shared" si="92"/>
        <v/>
      </c>
      <c r="W66" t="str">
        <f t="shared" si="92"/>
        <v/>
      </c>
      <c r="X66" t="str">
        <f t="shared" si="92"/>
        <v/>
      </c>
      <c r="Y66" t="str">
        <f t="shared" si="92"/>
        <v/>
      </c>
      <c r="Z66" t="str">
        <f t="shared" si="92"/>
        <v/>
      </c>
      <c r="AA66" t="str">
        <f t="shared" si="92"/>
        <v/>
      </c>
      <c r="AB66" t="str">
        <f t="shared" si="92"/>
        <v/>
      </c>
      <c r="AC66" t="str">
        <f t="shared" si="92"/>
        <v/>
      </c>
      <c r="AD66" t="str">
        <f t="shared" si="92"/>
        <v/>
      </c>
      <c r="AE66" t="str">
        <f t="shared" si="92"/>
        <v/>
      </c>
      <c r="AF66" t="str">
        <f t="shared" si="92"/>
        <v/>
      </c>
      <c r="AG66" t="str">
        <f t="shared" si="103"/>
        <v/>
      </c>
      <c r="AH66" t="str">
        <f t="shared" si="103"/>
        <v/>
      </c>
      <c r="AI66" t="str">
        <f t="shared" si="103"/>
        <v/>
      </c>
      <c r="AJ66" t="str">
        <f t="shared" si="103"/>
        <v/>
      </c>
      <c r="AK66" t="str">
        <f t="shared" si="103"/>
        <v/>
      </c>
      <c r="AL66" t="str">
        <f t="shared" si="103"/>
        <v/>
      </c>
      <c r="AM66" t="str">
        <f t="shared" si="103"/>
        <v/>
      </c>
      <c r="AN66" t="str">
        <f t="shared" si="103"/>
        <v/>
      </c>
      <c r="AO66" t="str">
        <f t="shared" si="103"/>
        <v/>
      </c>
      <c r="AP66" t="str">
        <f t="shared" si="103"/>
        <v/>
      </c>
      <c r="AQ66" t="str">
        <f t="shared" si="103"/>
        <v/>
      </c>
      <c r="AR66" t="str">
        <f t="shared" si="103"/>
        <v/>
      </c>
      <c r="AS66" t="str">
        <f t="shared" si="103"/>
        <v/>
      </c>
      <c r="AT66" t="str">
        <f t="shared" si="103"/>
        <v/>
      </c>
      <c r="AU66" t="str">
        <f t="shared" si="103"/>
        <v/>
      </c>
      <c r="AV66" t="str">
        <f t="shared" si="103"/>
        <v/>
      </c>
      <c r="AW66" t="str">
        <f t="shared" si="101"/>
        <v/>
      </c>
      <c r="AX66" t="str">
        <f t="shared" si="101"/>
        <v/>
      </c>
      <c r="AY66" t="str">
        <f t="shared" si="101"/>
        <v/>
      </c>
      <c r="AZ66" t="str">
        <f t="shared" si="101"/>
        <v/>
      </c>
      <c r="BA66" t="str">
        <f t="shared" si="101"/>
        <v/>
      </c>
      <c r="BB66" t="str">
        <f t="shared" si="101"/>
        <v/>
      </c>
      <c r="BC66" t="str">
        <f t="shared" si="101"/>
        <v/>
      </c>
      <c r="BD66" t="str">
        <f t="shared" si="101"/>
        <v/>
      </c>
      <c r="BE66" t="str">
        <f t="shared" si="101"/>
        <v/>
      </c>
      <c r="BF66" t="str">
        <f t="shared" si="101"/>
        <v/>
      </c>
      <c r="BG66" t="str">
        <f t="shared" si="101"/>
        <v/>
      </c>
      <c r="BH66" t="str">
        <f t="shared" si="101"/>
        <v/>
      </c>
      <c r="BI66" t="str">
        <f t="shared" si="101"/>
        <v/>
      </c>
      <c r="BJ66" t="str">
        <f t="shared" si="101"/>
        <v/>
      </c>
      <c r="BK66" t="str">
        <f t="shared" si="101"/>
        <v/>
      </c>
      <c r="BL66" t="str">
        <f t="shared" si="65"/>
        <v/>
      </c>
      <c r="BM66" t="str">
        <f t="shared" si="104"/>
        <v/>
      </c>
      <c r="BN66" t="str">
        <f t="shared" si="104"/>
        <v/>
      </c>
      <c r="BO66" t="str">
        <f t="shared" si="104"/>
        <v/>
      </c>
      <c r="BP66" t="str">
        <f t="shared" si="104"/>
        <v/>
      </c>
      <c r="BQ66" t="str">
        <f t="shared" si="104"/>
        <v/>
      </c>
      <c r="BR66" t="str">
        <f t="shared" si="104"/>
        <v/>
      </c>
      <c r="BS66" t="str">
        <f t="shared" si="104"/>
        <v/>
      </c>
      <c r="BT66" t="str">
        <f t="shared" si="104"/>
        <v/>
      </c>
      <c r="BU66" t="str">
        <f t="shared" si="104"/>
        <v/>
      </c>
      <c r="BV66" t="str">
        <f t="shared" si="104"/>
        <v/>
      </c>
      <c r="BW66" t="str">
        <f t="shared" si="104"/>
        <v/>
      </c>
      <c r="BX66" t="str">
        <f t="shared" si="104"/>
        <v/>
      </c>
      <c r="BY66" t="str">
        <f t="shared" si="104"/>
        <v/>
      </c>
      <c r="BZ66" t="str">
        <f t="shared" si="104"/>
        <v/>
      </c>
      <c r="CA66" t="str">
        <f t="shared" si="104"/>
        <v/>
      </c>
      <c r="CB66" t="str">
        <f t="shared" si="104"/>
        <v/>
      </c>
      <c r="CC66" t="str">
        <f t="shared" si="102"/>
        <v/>
      </c>
      <c r="CD66" t="str">
        <f t="shared" si="102"/>
        <v/>
      </c>
      <c r="CE66" t="str">
        <f t="shared" si="102"/>
        <v/>
      </c>
      <c r="CF66" t="str">
        <f t="shared" si="102"/>
        <v/>
      </c>
      <c r="CG66" t="str">
        <f t="shared" si="102"/>
        <v/>
      </c>
      <c r="CH66" t="str">
        <f t="shared" si="102"/>
        <v/>
      </c>
      <c r="CI66" t="str">
        <f t="shared" si="106"/>
        <v/>
      </c>
      <c r="CJ66" t="str">
        <f t="shared" si="106"/>
        <v/>
      </c>
      <c r="CK66" t="str">
        <f t="shared" si="106"/>
        <v/>
      </c>
      <c r="CL66" t="str">
        <f t="shared" si="106"/>
        <v/>
      </c>
      <c r="CM66" t="str">
        <f t="shared" si="106"/>
        <v/>
      </c>
      <c r="CN66" t="str">
        <f t="shared" si="106"/>
        <v/>
      </c>
      <c r="CO66" t="str">
        <f t="shared" si="106"/>
        <v/>
      </c>
      <c r="CP66" t="str">
        <f t="shared" si="106"/>
        <v/>
      </c>
      <c r="CQ66" t="str">
        <f t="shared" si="106"/>
        <v/>
      </c>
      <c r="CR66" t="str">
        <f t="shared" si="106"/>
        <v/>
      </c>
      <c r="CS66" t="str">
        <f t="shared" si="106"/>
        <v/>
      </c>
      <c r="CT66" t="str">
        <f t="shared" si="106"/>
        <v/>
      </c>
      <c r="CU66" t="str">
        <f t="shared" si="106"/>
        <v/>
      </c>
      <c r="CV66" t="str">
        <f t="shared" si="106"/>
        <v/>
      </c>
      <c r="CW66" t="str">
        <f t="shared" si="106"/>
        <v/>
      </c>
      <c r="CX66" t="str">
        <f t="shared" si="106"/>
        <v/>
      </c>
      <c r="CY66" t="str">
        <f t="shared" si="105"/>
        <v/>
      </c>
      <c r="CZ66" t="str">
        <f t="shared" si="105"/>
        <v/>
      </c>
      <c r="DA66" t="str">
        <f t="shared" si="105"/>
        <v/>
      </c>
      <c r="DB66" t="str">
        <f t="shared" si="105"/>
        <v/>
      </c>
      <c r="DC66" t="str">
        <f t="shared" si="105"/>
        <v/>
      </c>
      <c r="DD66" t="str">
        <f t="shared" si="70"/>
        <v/>
      </c>
      <c r="DE66" t="str">
        <f t="shared" si="70"/>
        <v/>
      </c>
      <c r="DF66" t="str">
        <f t="shared" si="70"/>
        <v/>
      </c>
      <c r="DG66" t="str">
        <f t="shared" si="96"/>
        <v/>
      </c>
      <c r="DH66" t="str">
        <f t="shared" si="96"/>
        <v/>
      </c>
      <c r="DI66" t="str">
        <f t="shared" si="96"/>
        <v/>
      </c>
      <c r="DJ66" t="str">
        <f t="shared" si="96"/>
        <v/>
      </c>
      <c r="DK66" t="str">
        <f t="shared" si="96"/>
        <v/>
      </c>
      <c r="DL66" t="str">
        <f t="shared" si="96"/>
        <v/>
      </c>
      <c r="DM66" t="str">
        <f t="shared" si="96"/>
        <v/>
      </c>
      <c r="DN66" t="str">
        <f t="shared" si="96"/>
        <v/>
      </c>
      <c r="DO66" t="str">
        <f t="shared" si="96"/>
        <v/>
      </c>
      <c r="DP66" t="str">
        <f t="shared" si="96"/>
        <v/>
      </c>
      <c r="DQ66" t="str">
        <f t="shared" si="96"/>
        <v/>
      </c>
      <c r="DR66" t="str">
        <f t="shared" si="96"/>
        <v/>
      </c>
      <c r="DS66" t="str">
        <f t="shared" si="96"/>
        <v/>
      </c>
      <c r="DT66" t="str">
        <f t="shared" si="96"/>
        <v/>
      </c>
      <c r="DU66" t="str">
        <f t="shared" si="96"/>
        <v/>
      </c>
      <c r="DV66" t="str">
        <f t="shared" si="96"/>
        <v/>
      </c>
      <c r="DW66" t="str">
        <f t="shared" si="93"/>
        <v/>
      </c>
      <c r="DX66" t="str">
        <f t="shared" si="93"/>
        <v/>
      </c>
      <c r="DY66" t="str">
        <f t="shared" si="93"/>
        <v/>
      </c>
      <c r="DZ66" t="str">
        <f t="shared" si="93"/>
        <v/>
      </c>
      <c r="EA66" t="str">
        <f t="shared" si="93"/>
        <v/>
      </c>
      <c r="EB66" t="str">
        <f t="shared" si="93"/>
        <v/>
      </c>
      <c r="EC66" t="str">
        <f t="shared" si="93"/>
        <v/>
      </c>
      <c r="ED66" t="str">
        <f t="shared" si="93"/>
        <v/>
      </c>
      <c r="EE66" t="str">
        <f t="shared" si="93"/>
        <v/>
      </c>
      <c r="EF66" t="str">
        <f t="shared" si="93"/>
        <v/>
      </c>
      <c r="EG66" t="str">
        <f t="shared" si="93"/>
        <v/>
      </c>
      <c r="EH66" t="str">
        <f t="shared" si="93"/>
        <v/>
      </c>
      <c r="EI66" t="str">
        <f t="shared" si="93"/>
        <v/>
      </c>
      <c r="EJ66" t="str">
        <f t="shared" si="93"/>
        <v/>
      </c>
      <c r="EK66" t="str">
        <f t="shared" si="100"/>
        <v/>
      </c>
      <c r="EL66" t="str">
        <f t="shared" si="100"/>
        <v/>
      </c>
      <c r="EM66" t="str">
        <f t="shared" si="100"/>
        <v/>
      </c>
      <c r="EN66" t="str">
        <f t="shared" si="100"/>
        <v/>
      </c>
      <c r="EO66" t="str">
        <f t="shared" si="100"/>
        <v/>
      </c>
      <c r="EP66" t="str">
        <f t="shared" si="100"/>
        <v/>
      </c>
      <c r="EQ66" t="str">
        <f t="shared" si="100"/>
        <v/>
      </c>
      <c r="ER66" t="str">
        <f t="shared" si="100"/>
        <v/>
      </c>
      <c r="ES66" t="str">
        <f t="shared" si="100"/>
        <v/>
      </c>
      <c r="ET66" t="str">
        <f t="shared" ref="ET66:FI84" si="113">IFERROR(SEARCH(ET$1,$A66),"")</f>
        <v/>
      </c>
      <c r="EU66" t="str">
        <f t="shared" si="113"/>
        <v/>
      </c>
      <c r="EV66" t="str">
        <f t="shared" si="113"/>
        <v/>
      </c>
      <c r="EW66" t="str">
        <f t="shared" si="113"/>
        <v/>
      </c>
      <c r="EX66" t="str">
        <f t="shared" si="113"/>
        <v/>
      </c>
      <c r="EY66" t="str">
        <f t="shared" si="113"/>
        <v/>
      </c>
      <c r="EZ66" t="str">
        <f t="shared" si="113"/>
        <v/>
      </c>
      <c r="FA66" t="str">
        <f t="shared" si="113"/>
        <v/>
      </c>
      <c r="FB66" t="str">
        <f t="shared" si="113"/>
        <v/>
      </c>
      <c r="FC66" t="str">
        <f t="shared" si="113"/>
        <v/>
      </c>
      <c r="FD66" t="str">
        <f t="shared" si="113"/>
        <v/>
      </c>
      <c r="FE66" t="str">
        <f t="shared" si="113"/>
        <v/>
      </c>
      <c r="FF66" t="str">
        <f t="shared" si="113"/>
        <v/>
      </c>
      <c r="FG66" t="str">
        <f t="shared" si="113"/>
        <v/>
      </c>
      <c r="FH66" t="str">
        <f t="shared" si="113"/>
        <v/>
      </c>
      <c r="FI66" t="str">
        <f t="shared" si="113"/>
        <v/>
      </c>
      <c r="FJ66" t="str">
        <f t="shared" si="108"/>
        <v/>
      </c>
      <c r="FK66" t="str">
        <f t="shared" si="108"/>
        <v/>
      </c>
      <c r="FL66" t="str">
        <f t="shared" si="108"/>
        <v/>
      </c>
      <c r="FM66" t="str">
        <f t="shared" si="108"/>
        <v/>
      </c>
      <c r="FN66" t="str">
        <f t="shared" si="108"/>
        <v/>
      </c>
      <c r="FO66" t="str">
        <f t="shared" si="94"/>
        <v/>
      </c>
      <c r="FP66" t="str">
        <f t="shared" si="94"/>
        <v/>
      </c>
      <c r="FQ66" t="str">
        <f t="shared" si="94"/>
        <v/>
      </c>
      <c r="FR66" t="str">
        <f t="shared" si="94"/>
        <v/>
      </c>
      <c r="FS66" t="str">
        <f t="shared" si="94"/>
        <v/>
      </c>
      <c r="FT66" t="str">
        <f t="shared" si="91"/>
        <v/>
      </c>
      <c r="FU66" t="str">
        <f t="shared" si="91"/>
        <v/>
      </c>
      <c r="FV66" t="str">
        <f t="shared" si="91"/>
        <v/>
      </c>
      <c r="FW66" t="str">
        <f t="shared" si="91"/>
        <v/>
      </c>
      <c r="FX66" t="str">
        <f t="shared" si="91"/>
        <v/>
      </c>
      <c r="FY66" t="str">
        <f t="shared" si="91"/>
        <v/>
      </c>
      <c r="FZ66" t="str">
        <f t="shared" si="91"/>
        <v/>
      </c>
      <c r="GA66" t="str">
        <f t="shared" si="91"/>
        <v/>
      </c>
      <c r="GB66" t="str">
        <f t="shared" si="91"/>
        <v/>
      </c>
      <c r="GC66" t="str">
        <f t="shared" si="91"/>
        <v/>
      </c>
      <c r="GD66" t="str">
        <f t="shared" si="91"/>
        <v/>
      </c>
      <c r="GE66" t="str">
        <f t="shared" si="91"/>
        <v/>
      </c>
      <c r="GF66" t="str">
        <f t="shared" si="91"/>
        <v/>
      </c>
      <c r="GG66" t="str">
        <f t="shared" si="91"/>
        <v/>
      </c>
      <c r="GH66" t="str">
        <f t="shared" si="89"/>
        <v/>
      </c>
      <c r="GI66" t="str">
        <f t="shared" si="89"/>
        <v/>
      </c>
      <c r="GJ66" t="str">
        <f t="shared" si="72"/>
        <v/>
      </c>
      <c r="GK66" t="str">
        <f t="shared" si="109"/>
        <v/>
      </c>
      <c r="GL66" t="str">
        <f t="shared" si="109"/>
        <v/>
      </c>
      <c r="GM66" t="str">
        <f t="shared" si="109"/>
        <v/>
      </c>
      <c r="GN66" t="str">
        <f t="shared" si="109"/>
        <v/>
      </c>
      <c r="GO66" t="str">
        <f t="shared" si="109"/>
        <v/>
      </c>
      <c r="GP66" t="str">
        <f t="shared" si="109"/>
        <v/>
      </c>
      <c r="GQ66" t="str">
        <f t="shared" si="109"/>
        <v/>
      </c>
      <c r="GR66" t="str">
        <f t="shared" si="109"/>
        <v/>
      </c>
      <c r="GS66" t="str">
        <f t="shared" si="109"/>
        <v/>
      </c>
      <c r="GT66" t="str">
        <f t="shared" si="109"/>
        <v/>
      </c>
      <c r="GU66" t="str">
        <f t="shared" si="109"/>
        <v/>
      </c>
      <c r="GV66" t="str">
        <f t="shared" si="109"/>
        <v/>
      </c>
      <c r="GW66" t="str">
        <f t="shared" si="109"/>
        <v/>
      </c>
      <c r="GX66" t="str">
        <f t="shared" si="109"/>
        <v/>
      </c>
      <c r="GY66" t="str">
        <f t="shared" si="109"/>
        <v/>
      </c>
      <c r="GZ66" t="str">
        <f t="shared" si="109"/>
        <v/>
      </c>
      <c r="HA66" t="str">
        <f t="shared" si="107"/>
        <v/>
      </c>
      <c r="HB66" t="str">
        <f t="shared" si="107"/>
        <v/>
      </c>
      <c r="HC66" t="str">
        <f t="shared" si="107"/>
        <v/>
      </c>
      <c r="HD66" t="str">
        <f t="shared" si="81"/>
        <v/>
      </c>
      <c r="HE66" t="str">
        <f t="shared" si="81"/>
        <v/>
      </c>
      <c r="HF66" t="str">
        <f t="shared" si="90"/>
        <v/>
      </c>
      <c r="HG66" t="str">
        <f t="shared" si="90"/>
        <v/>
      </c>
      <c r="HH66" t="str">
        <f t="shared" si="90"/>
        <v/>
      </c>
      <c r="HI66" t="str">
        <f t="shared" si="90"/>
        <v/>
      </c>
      <c r="HJ66" t="str">
        <f t="shared" si="90"/>
        <v/>
      </c>
      <c r="HK66" t="str">
        <f t="shared" si="90"/>
        <v/>
      </c>
      <c r="HL66" t="str">
        <f t="shared" si="90"/>
        <v/>
      </c>
      <c r="HM66" t="str">
        <f t="shared" si="90"/>
        <v/>
      </c>
      <c r="HN66" t="str">
        <f t="shared" si="90"/>
        <v/>
      </c>
      <c r="HO66" t="str">
        <f t="shared" si="90"/>
        <v/>
      </c>
      <c r="HP66" t="str">
        <f t="shared" si="90"/>
        <v/>
      </c>
      <c r="HQ66" t="str">
        <f t="shared" si="90"/>
        <v/>
      </c>
      <c r="HR66" t="str">
        <f t="shared" si="90"/>
        <v/>
      </c>
      <c r="HS66" t="str">
        <f t="shared" si="90"/>
        <v/>
      </c>
      <c r="HT66" t="str">
        <f t="shared" si="90"/>
        <v/>
      </c>
      <c r="HU66" t="str">
        <f t="shared" si="90"/>
        <v/>
      </c>
      <c r="HV66" t="str">
        <f t="shared" si="88"/>
        <v/>
      </c>
      <c r="HW66" t="str">
        <f t="shared" si="88"/>
        <v/>
      </c>
      <c r="HX66" t="str">
        <f t="shared" si="88"/>
        <v/>
      </c>
      <c r="HY66" t="str">
        <f t="shared" si="88"/>
        <v/>
      </c>
      <c r="HZ66" t="str">
        <f t="shared" si="88"/>
        <v/>
      </c>
      <c r="IA66" t="str">
        <f t="shared" si="88"/>
        <v/>
      </c>
      <c r="IB66" t="str">
        <f t="shared" si="88"/>
        <v/>
      </c>
      <c r="IC66" t="str">
        <f t="shared" si="87"/>
        <v/>
      </c>
      <c r="ID66" t="str">
        <f t="shared" si="87"/>
        <v/>
      </c>
      <c r="IE66" t="str">
        <f t="shared" si="87"/>
        <v/>
      </c>
      <c r="IF66" t="str">
        <f t="shared" si="87"/>
        <v/>
      </c>
      <c r="IG66" t="str">
        <f t="shared" si="83"/>
        <v/>
      </c>
      <c r="IH66" t="str">
        <f t="shared" si="83"/>
        <v/>
      </c>
      <c r="II66" t="str">
        <f t="shared" si="83"/>
        <v/>
      </c>
      <c r="IJ66" t="str">
        <f t="shared" si="83"/>
        <v/>
      </c>
      <c r="IK66" t="str">
        <f t="shared" si="83"/>
        <v/>
      </c>
      <c r="IL66" t="str">
        <f t="shared" si="83"/>
        <v/>
      </c>
      <c r="IM66" t="str">
        <f t="shared" si="83"/>
        <v/>
      </c>
      <c r="IN66" t="str">
        <f t="shared" si="83"/>
        <v/>
      </c>
      <c r="IO66" t="str">
        <f t="shared" si="83"/>
        <v/>
      </c>
      <c r="IP66" t="str">
        <f t="shared" si="83"/>
        <v/>
      </c>
      <c r="IQ66" t="str">
        <f t="shared" si="83"/>
        <v/>
      </c>
      <c r="IR66" t="str">
        <f t="shared" si="83"/>
        <v/>
      </c>
      <c r="IS66" t="str">
        <f t="shared" si="83"/>
        <v/>
      </c>
      <c r="IT66" t="str">
        <f t="shared" si="83"/>
        <v/>
      </c>
      <c r="IU66" t="str">
        <f t="shared" si="83"/>
        <v/>
      </c>
      <c r="IV66" t="str">
        <f t="shared" ref="IV66:IX66" si="114">IFERROR(SEARCH(IV$1,$A66),"")</f>
        <v/>
      </c>
      <c r="IW66" t="str">
        <f t="shared" si="114"/>
        <v/>
      </c>
      <c r="IX66" t="str">
        <f t="shared" si="114"/>
        <v/>
      </c>
      <c r="IY66" t="str">
        <f t="shared" si="112"/>
        <v/>
      </c>
      <c r="IZ66" t="str">
        <f t="shared" si="112"/>
        <v/>
      </c>
      <c r="JA66" t="str">
        <f t="shared" si="112"/>
        <v/>
      </c>
      <c r="JB66" t="str">
        <f t="shared" si="112"/>
        <v/>
      </c>
      <c r="JC66" t="str">
        <f t="shared" si="112"/>
        <v/>
      </c>
      <c r="JD66" t="str">
        <f t="shared" si="112"/>
        <v/>
      </c>
      <c r="JE66" t="str">
        <f t="shared" si="112"/>
        <v/>
      </c>
      <c r="JF66" t="str">
        <f t="shared" si="112"/>
        <v/>
      </c>
      <c r="JG66" t="str">
        <f t="shared" si="112"/>
        <v/>
      </c>
      <c r="JH66" t="str">
        <f t="shared" si="112"/>
        <v/>
      </c>
      <c r="JI66" t="str">
        <f t="shared" si="112"/>
        <v/>
      </c>
      <c r="JJ66" t="str">
        <f t="shared" si="112"/>
        <v/>
      </c>
      <c r="JK66" t="str">
        <f t="shared" si="112"/>
        <v/>
      </c>
      <c r="JL66" t="str">
        <f t="shared" si="112"/>
        <v/>
      </c>
      <c r="JM66" t="str">
        <f t="shared" si="112"/>
        <v/>
      </c>
      <c r="JN66" t="str">
        <f t="shared" si="112"/>
        <v/>
      </c>
      <c r="JO66" t="str">
        <f t="shared" si="112"/>
        <v/>
      </c>
      <c r="JP66" t="str">
        <f t="shared" si="112"/>
        <v/>
      </c>
      <c r="JQ66" t="str">
        <f t="shared" si="112"/>
        <v/>
      </c>
      <c r="JR66" t="str">
        <f t="shared" si="112"/>
        <v/>
      </c>
      <c r="JS66" t="str">
        <f t="shared" si="112"/>
        <v/>
      </c>
      <c r="JT66" t="str">
        <f t="shared" si="112"/>
        <v/>
      </c>
      <c r="JU66" t="str">
        <f t="shared" si="112"/>
        <v/>
      </c>
      <c r="JV66" t="str">
        <f t="shared" si="112"/>
        <v/>
      </c>
      <c r="JW66" t="str">
        <f t="shared" si="112"/>
        <v/>
      </c>
      <c r="JX66" t="str">
        <f t="shared" si="112"/>
        <v/>
      </c>
      <c r="JY66" t="str">
        <f t="shared" si="112"/>
        <v/>
      </c>
      <c r="JZ66" t="str">
        <f t="shared" si="112"/>
        <v/>
      </c>
      <c r="KA66" t="str">
        <f t="shared" si="112"/>
        <v/>
      </c>
      <c r="KB66" t="str">
        <f t="shared" si="112"/>
        <v/>
      </c>
      <c r="KC66" t="str">
        <f t="shared" si="112"/>
        <v/>
      </c>
      <c r="KD66" t="str">
        <f t="shared" si="112"/>
        <v/>
      </c>
      <c r="KE66" t="str">
        <f t="shared" si="112"/>
        <v/>
      </c>
      <c r="KF66" t="str">
        <f t="shared" si="112"/>
        <v/>
      </c>
      <c r="KG66" t="str">
        <f t="shared" si="112"/>
        <v/>
      </c>
      <c r="KH66" t="str">
        <f t="shared" si="112"/>
        <v/>
      </c>
      <c r="KI66" t="str">
        <f t="shared" si="112"/>
        <v/>
      </c>
      <c r="KJ66" t="str">
        <f t="shared" si="112"/>
        <v/>
      </c>
      <c r="KK66" t="str">
        <f t="shared" si="112"/>
        <v/>
      </c>
      <c r="KL66" t="str">
        <f t="shared" si="112"/>
        <v/>
      </c>
      <c r="KM66" t="str">
        <f t="shared" si="112"/>
        <v/>
      </c>
      <c r="KO66" t="e">
        <f t="shared" si="6"/>
        <v>#VALUE!</v>
      </c>
    </row>
    <row r="67" spans="2:301">
      <c r="B67" t="str">
        <f t="shared" si="95"/>
        <v/>
      </c>
      <c r="C67" t="str">
        <f t="shared" si="95"/>
        <v/>
      </c>
      <c r="D67" t="str">
        <f t="shared" si="95"/>
        <v/>
      </c>
      <c r="E67" t="str">
        <f t="shared" si="95"/>
        <v/>
      </c>
      <c r="F67" t="str">
        <f t="shared" si="95"/>
        <v/>
      </c>
      <c r="G67" t="str">
        <f t="shared" si="95"/>
        <v/>
      </c>
      <c r="H67" t="str">
        <f t="shared" si="95"/>
        <v/>
      </c>
      <c r="I67" t="str">
        <f t="shared" si="95"/>
        <v/>
      </c>
      <c r="J67" t="str">
        <f t="shared" si="95"/>
        <v/>
      </c>
      <c r="K67" t="str">
        <f t="shared" si="95"/>
        <v/>
      </c>
      <c r="L67" t="str">
        <f t="shared" si="95"/>
        <v/>
      </c>
      <c r="M67" t="str">
        <f t="shared" si="95"/>
        <v/>
      </c>
      <c r="N67" t="str">
        <f t="shared" si="95"/>
        <v/>
      </c>
      <c r="O67" t="str">
        <f t="shared" si="95"/>
        <v/>
      </c>
      <c r="P67" t="str">
        <f t="shared" si="95"/>
        <v/>
      </c>
      <c r="Q67" t="str">
        <f t="shared" si="95"/>
        <v/>
      </c>
      <c r="R67" t="str">
        <f t="shared" si="92"/>
        <v/>
      </c>
      <c r="S67" t="str">
        <f t="shared" si="92"/>
        <v/>
      </c>
      <c r="T67" t="str">
        <f t="shared" si="92"/>
        <v/>
      </c>
      <c r="U67" t="str">
        <f t="shared" si="92"/>
        <v/>
      </c>
      <c r="V67" t="str">
        <f t="shared" si="92"/>
        <v/>
      </c>
      <c r="W67" t="str">
        <f t="shared" si="92"/>
        <v/>
      </c>
      <c r="X67" t="str">
        <f t="shared" si="92"/>
        <v/>
      </c>
      <c r="Y67" t="str">
        <f t="shared" si="92"/>
        <v/>
      </c>
      <c r="Z67" t="str">
        <f t="shared" si="92"/>
        <v/>
      </c>
      <c r="AA67" t="str">
        <f t="shared" si="92"/>
        <v/>
      </c>
      <c r="AB67" t="str">
        <f t="shared" si="92"/>
        <v/>
      </c>
      <c r="AC67" t="str">
        <f t="shared" si="92"/>
        <v/>
      </c>
      <c r="AD67" t="str">
        <f t="shared" si="92"/>
        <v/>
      </c>
      <c r="AE67" t="str">
        <f t="shared" si="92"/>
        <v/>
      </c>
      <c r="AF67" t="str">
        <f t="shared" si="92"/>
        <v/>
      </c>
      <c r="AG67" t="str">
        <f t="shared" si="103"/>
        <v/>
      </c>
      <c r="AH67" t="str">
        <f t="shared" si="103"/>
        <v/>
      </c>
      <c r="AI67" t="str">
        <f t="shared" si="103"/>
        <v/>
      </c>
      <c r="AJ67" t="str">
        <f t="shared" si="103"/>
        <v/>
      </c>
      <c r="AK67" t="str">
        <f t="shared" si="103"/>
        <v/>
      </c>
      <c r="AL67" t="str">
        <f t="shared" si="103"/>
        <v/>
      </c>
      <c r="AM67" t="str">
        <f t="shared" si="103"/>
        <v/>
      </c>
      <c r="AN67" t="str">
        <f t="shared" si="103"/>
        <v/>
      </c>
      <c r="AO67" t="str">
        <f t="shared" si="103"/>
        <v/>
      </c>
      <c r="AP67" t="str">
        <f t="shared" si="103"/>
        <v/>
      </c>
      <c r="AQ67" t="str">
        <f t="shared" si="103"/>
        <v/>
      </c>
      <c r="AR67" t="str">
        <f t="shared" si="103"/>
        <v/>
      </c>
      <c r="AS67" t="str">
        <f t="shared" si="103"/>
        <v/>
      </c>
      <c r="AT67" t="str">
        <f t="shared" si="103"/>
        <v/>
      </c>
      <c r="AU67" t="str">
        <f t="shared" si="103"/>
        <v/>
      </c>
      <c r="AV67" t="str">
        <f t="shared" si="103"/>
        <v/>
      </c>
      <c r="AW67" t="str">
        <f t="shared" si="101"/>
        <v/>
      </c>
      <c r="AX67" t="str">
        <f t="shared" si="101"/>
        <v/>
      </c>
      <c r="AY67" t="str">
        <f t="shared" si="101"/>
        <v/>
      </c>
      <c r="AZ67" t="str">
        <f t="shared" si="101"/>
        <v/>
      </c>
      <c r="BA67" t="str">
        <f t="shared" si="101"/>
        <v/>
      </c>
      <c r="BB67" t="str">
        <f t="shared" si="101"/>
        <v/>
      </c>
      <c r="BC67" t="str">
        <f t="shared" si="101"/>
        <v/>
      </c>
      <c r="BD67" t="str">
        <f t="shared" si="101"/>
        <v/>
      </c>
      <c r="BE67" t="str">
        <f t="shared" si="101"/>
        <v/>
      </c>
      <c r="BF67" t="str">
        <f t="shared" si="101"/>
        <v/>
      </c>
      <c r="BG67" t="str">
        <f t="shared" si="101"/>
        <v/>
      </c>
      <c r="BH67" t="str">
        <f t="shared" si="101"/>
        <v/>
      </c>
      <c r="BI67" t="str">
        <f t="shared" si="101"/>
        <v/>
      </c>
      <c r="BJ67" t="str">
        <f t="shared" si="101"/>
        <v/>
      </c>
      <c r="BK67" t="str">
        <f t="shared" si="101"/>
        <v/>
      </c>
      <c r="BL67" t="str">
        <f t="shared" si="65"/>
        <v/>
      </c>
      <c r="BM67" t="str">
        <f t="shared" si="104"/>
        <v/>
      </c>
      <c r="BN67" t="str">
        <f t="shared" si="104"/>
        <v/>
      </c>
      <c r="BO67" t="str">
        <f t="shared" si="104"/>
        <v/>
      </c>
      <c r="BP67" t="str">
        <f t="shared" si="104"/>
        <v/>
      </c>
      <c r="BQ67" t="str">
        <f t="shared" si="104"/>
        <v/>
      </c>
      <c r="BR67" t="str">
        <f t="shared" si="104"/>
        <v/>
      </c>
      <c r="BS67" t="str">
        <f t="shared" si="104"/>
        <v/>
      </c>
      <c r="BT67" t="str">
        <f t="shared" si="104"/>
        <v/>
      </c>
      <c r="BU67" t="str">
        <f t="shared" si="104"/>
        <v/>
      </c>
      <c r="BV67" t="str">
        <f t="shared" si="104"/>
        <v/>
      </c>
      <c r="BW67" t="str">
        <f t="shared" si="104"/>
        <v/>
      </c>
      <c r="BX67" t="str">
        <f t="shared" si="104"/>
        <v/>
      </c>
      <c r="BY67" t="str">
        <f t="shared" si="104"/>
        <v/>
      </c>
      <c r="BZ67" t="str">
        <f t="shared" si="104"/>
        <v/>
      </c>
      <c r="CA67" t="str">
        <f t="shared" si="104"/>
        <v/>
      </c>
      <c r="CB67" t="str">
        <f t="shared" si="104"/>
        <v/>
      </c>
      <c r="CC67" t="str">
        <f t="shared" si="102"/>
        <v/>
      </c>
      <c r="CD67" t="str">
        <f t="shared" si="102"/>
        <v/>
      </c>
      <c r="CE67" t="str">
        <f t="shared" si="102"/>
        <v/>
      </c>
      <c r="CF67" t="str">
        <f t="shared" si="102"/>
        <v/>
      </c>
      <c r="CG67" t="str">
        <f t="shared" si="102"/>
        <v/>
      </c>
      <c r="CH67" t="str">
        <f t="shared" si="102"/>
        <v/>
      </c>
      <c r="CI67" t="str">
        <f t="shared" si="106"/>
        <v/>
      </c>
      <c r="CJ67" t="str">
        <f t="shared" si="106"/>
        <v/>
      </c>
      <c r="CK67" t="str">
        <f t="shared" si="106"/>
        <v/>
      </c>
      <c r="CL67" t="str">
        <f t="shared" si="106"/>
        <v/>
      </c>
      <c r="CM67" t="str">
        <f t="shared" si="106"/>
        <v/>
      </c>
      <c r="CN67" t="str">
        <f t="shared" si="106"/>
        <v/>
      </c>
      <c r="CO67" t="str">
        <f t="shared" si="106"/>
        <v/>
      </c>
      <c r="CP67" t="str">
        <f t="shared" si="106"/>
        <v/>
      </c>
      <c r="CQ67" t="str">
        <f t="shared" si="106"/>
        <v/>
      </c>
      <c r="CR67" t="str">
        <f t="shared" si="106"/>
        <v/>
      </c>
      <c r="CS67" t="str">
        <f t="shared" si="106"/>
        <v/>
      </c>
      <c r="CT67" t="str">
        <f t="shared" si="106"/>
        <v/>
      </c>
      <c r="CU67" t="str">
        <f t="shared" si="106"/>
        <v/>
      </c>
      <c r="CV67" t="str">
        <f t="shared" si="106"/>
        <v/>
      </c>
      <c r="CW67" t="str">
        <f t="shared" si="106"/>
        <v/>
      </c>
      <c r="CX67" t="str">
        <f t="shared" si="106"/>
        <v/>
      </c>
      <c r="CY67" t="str">
        <f t="shared" si="105"/>
        <v/>
      </c>
      <c r="CZ67" t="str">
        <f t="shared" si="105"/>
        <v/>
      </c>
      <c r="DA67" t="str">
        <f t="shared" si="105"/>
        <v/>
      </c>
      <c r="DB67" t="str">
        <f t="shared" si="105"/>
        <v/>
      </c>
      <c r="DC67" t="str">
        <f t="shared" si="105"/>
        <v/>
      </c>
      <c r="DD67" t="str">
        <f t="shared" si="70"/>
        <v/>
      </c>
      <c r="DE67" t="str">
        <f t="shared" si="70"/>
        <v/>
      </c>
      <c r="DF67" t="str">
        <f t="shared" si="70"/>
        <v/>
      </c>
      <c r="DG67" t="str">
        <f t="shared" si="96"/>
        <v/>
      </c>
      <c r="DH67" t="str">
        <f t="shared" si="96"/>
        <v/>
      </c>
      <c r="DI67" t="str">
        <f t="shared" si="96"/>
        <v/>
      </c>
      <c r="DJ67" t="str">
        <f t="shared" si="96"/>
        <v/>
      </c>
      <c r="DK67" t="str">
        <f t="shared" si="96"/>
        <v/>
      </c>
      <c r="DL67" t="str">
        <f t="shared" si="96"/>
        <v/>
      </c>
      <c r="DM67" t="str">
        <f t="shared" si="96"/>
        <v/>
      </c>
      <c r="DN67" t="str">
        <f t="shared" si="96"/>
        <v/>
      </c>
      <c r="DO67" t="str">
        <f t="shared" si="96"/>
        <v/>
      </c>
      <c r="DP67" t="str">
        <f t="shared" si="96"/>
        <v/>
      </c>
      <c r="DQ67" t="str">
        <f t="shared" si="96"/>
        <v/>
      </c>
      <c r="DR67" t="str">
        <f t="shared" si="96"/>
        <v/>
      </c>
      <c r="DS67" t="str">
        <f t="shared" si="96"/>
        <v/>
      </c>
      <c r="DT67" t="str">
        <f t="shared" si="96"/>
        <v/>
      </c>
      <c r="DU67" t="str">
        <f t="shared" si="96"/>
        <v/>
      </c>
      <c r="DV67" t="str">
        <f t="shared" si="96"/>
        <v/>
      </c>
      <c r="DW67" t="str">
        <f t="shared" si="93"/>
        <v/>
      </c>
      <c r="DX67" t="str">
        <f t="shared" si="93"/>
        <v/>
      </c>
      <c r="DY67" t="str">
        <f t="shared" si="93"/>
        <v/>
      </c>
      <c r="DZ67" t="str">
        <f t="shared" si="93"/>
        <v/>
      </c>
      <c r="EA67" t="str">
        <f t="shared" si="93"/>
        <v/>
      </c>
      <c r="EB67" t="str">
        <f t="shared" si="93"/>
        <v/>
      </c>
      <c r="EC67" t="str">
        <f t="shared" si="93"/>
        <v/>
      </c>
      <c r="ED67" t="str">
        <f t="shared" si="93"/>
        <v/>
      </c>
      <c r="EE67" t="str">
        <f t="shared" si="93"/>
        <v/>
      </c>
      <c r="EF67" t="str">
        <f t="shared" si="93"/>
        <v/>
      </c>
      <c r="EG67" t="str">
        <f t="shared" si="93"/>
        <v/>
      </c>
      <c r="EH67" t="str">
        <f t="shared" si="93"/>
        <v/>
      </c>
      <c r="EI67" t="str">
        <f t="shared" si="93"/>
        <v/>
      </c>
      <c r="EJ67" t="str">
        <f t="shared" si="93"/>
        <v/>
      </c>
      <c r="EK67" t="str">
        <f t="shared" si="100"/>
        <v/>
      </c>
      <c r="EL67" t="str">
        <f t="shared" si="100"/>
        <v/>
      </c>
      <c r="EM67" t="str">
        <f t="shared" si="100"/>
        <v/>
      </c>
      <c r="EN67" t="str">
        <f t="shared" si="100"/>
        <v/>
      </c>
      <c r="EO67" t="str">
        <f t="shared" si="100"/>
        <v/>
      </c>
      <c r="EP67" t="str">
        <f t="shared" si="100"/>
        <v/>
      </c>
      <c r="EQ67" t="str">
        <f t="shared" si="100"/>
        <v/>
      </c>
      <c r="ER67" t="str">
        <f t="shared" si="100"/>
        <v/>
      </c>
      <c r="ES67" t="str">
        <f t="shared" si="100"/>
        <v/>
      </c>
      <c r="ET67" t="str">
        <f t="shared" si="113"/>
        <v/>
      </c>
      <c r="EU67" t="str">
        <f t="shared" si="113"/>
        <v/>
      </c>
      <c r="EV67" t="str">
        <f t="shared" si="113"/>
        <v/>
      </c>
      <c r="EW67" t="str">
        <f t="shared" si="113"/>
        <v/>
      </c>
      <c r="EX67" t="str">
        <f t="shared" si="113"/>
        <v/>
      </c>
      <c r="EY67" t="str">
        <f t="shared" si="113"/>
        <v/>
      </c>
      <c r="EZ67" t="str">
        <f t="shared" si="113"/>
        <v/>
      </c>
      <c r="FA67" t="str">
        <f t="shared" si="113"/>
        <v/>
      </c>
      <c r="FB67" t="str">
        <f t="shared" si="113"/>
        <v/>
      </c>
      <c r="FC67" t="str">
        <f t="shared" si="113"/>
        <v/>
      </c>
      <c r="FD67" t="str">
        <f t="shared" si="113"/>
        <v/>
      </c>
      <c r="FE67" t="str">
        <f t="shared" si="113"/>
        <v/>
      </c>
      <c r="FF67" t="str">
        <f t="shared" si="113"/>
        <v/>
      </c>
      <c r="FG67" t="str">
        <f t="shared" si="113"/>
        <v/>
      </c>
      <c r="FH67" t="str">
        <f t="shared" si="113"/>
        <v/>
      </c>
      <c r="FI67" t="str">
        <f t="shared" si="113"/>
        <v/>
      </c>
      <c r="FJ67" t="str">
        <f t="shared" si="108"/>
        <v/>
      </c>
      <c r="FK67" t="str">
        <f t="shared" si="108"/>
        <v/>
      </c>
      <c r="FL67" t="str">
        <f t="shared" si="108"/>
        <v/>
      </c>
      <c r="FM67" t="str">
        <f t="shared" si="108"/>
        <v/>
      </c>
      <c r="FN67" t="str">
        <f t="shared" si="108"/>
        <v/>
      </c>
      <c r="FO67" t="str">
        <f t="shared" si="94"/>
        <v/>
      </c>
      <c r="FP67" t="str">
        <f t="shared" si="94"/>
        <v/>
      </c>
      <c r="FQ67" t="str">
        <f t="shared" si="94"/>
        <v/>
      </c>
      <c r="FR67" t="str">
        <f t="shared" si="94"/>
        <v/>
      </c>
      <c r="FS67" t="str">
        <f t="shared" si="94"/>
        <v/>
      </c>
      <c r="FT67" t="str">
        <f t="shared" si="91"/>
        <v/>
      </c>
      <c r="FU67" t="str">
        <f t="shared" si="91"/>
        <v/>
      </c>
      <c r="FV67" t="str">
        <f t="shared" si="91"/>
        <v/>
      </c>
      <c r="FW67" t="str">
        <f t="shared" si="91"/>
        <v/>
      </c>
      <c r="FX67" t="str">
        <f t="shared" si="91"/>
        <v/>
      </c>
      <c r="FY67" t="str">
        <f t="shared" si="91"/>
        <v/>
      </c>
      <c r="FZ67" t="str">
        <f t="shared" si="91"/>
        <v/>
      </c>
      <c r="GA67" t="str">
        <f t="shared" si="91"/>
        <v/>
      </c>
      <c r="GB67" t="str">
        <f t="shared" si="91"/>
        <v/>
      </c>
      <c r="GC67" t="str">
        <f t="shared" si="91"/>
        <v/>
      </c>
      <c r="GD67" t="str">
        <f t="shared" si="91"/>
        <v/>
      </c>
      <c r="GE67" t="str">
        <f t="shared" si="91"/>
        <v/>
      </c>
      <c r="GF67" t="str">
        <f t="shared" si="91"/>
        <v/>
      </c>
      <c r="GG67" t="str">
        <f t="shared" si="91"/>
        <v/>
      </c>
      <c r="GH67" t="str">
        <f t="shared" si="89"/>
        <v/>
      </c>
      <c r="GI67" t="str">
        <f t="shared" si="89"/>
        <v/>
      </c>
      <c r="GJ67" t="str">
        <f t="shared" si="72"/>
        <v/>
      </c>
      <c r="GK67" t="str">
        <f t="shared" si="109"/>
        <v/>
      </c>
      <c r="GL67" t="str">
        <f t="shared" si="109"/>
        <v/>
      </c>
      <c r="GM67" t="str">
        <f t="shared" si="109"/>
        <v/>
      </c>
      <c r="GN67" t="str">
        <f t="shared" si="109"/>
        <v/>
      </c>
      <c r="GO67" t="str">
        <f t="shared" si="109"/>
        <v/>
      </c>
      <c r="GP67" t="str">
        <f t="shared" si="109"/>
        <v/>
      </c>
      <c r="GQ67" t="str">
        <f t="shared" si="109"/>
        <v/>
      </c>
      <c r="GR67" t="str">
        <f t="shared" si="109"/>
        <v/>
      </c>
      <c r="GS67" t="str">
        <f t="shared" si="109"/>
        <v/>
      </c>
      <c r="GT67" t="str">
        <f t="shared" si="109"/>
        <v/>
      </c>
      <c r="GU67" t="str">
        <f t="shared" si="109"/>
        <v/>
      </c>
      <c r="GV67" t="str">
        <f t="shared" si="109"/>
        <v/>
      </c>
      <c r="GW67" t="str">
        <f t="shared" si="109"/>
        <v/>
      </c>
      <c r="GX67" t="str">
        <f t="shared" si="109"/>
        <v/>
      </c>
      <c r="GY67" t="str">
        <f t="shared" si="109"/>
        <v/>
      </c>
      <c r="GZ67" t="str">
        <f t="shared" si="109"/>
        <v/>
      </c>
      <c r="HA67" t="str">
        <f t="shared" si="107"/>
        <v/>
      </c>
      <c r="HB67" t="str">
        <f t="shared" si="107"/>
        <v/>
      </c>
      <c r="HC67" t="str">
        <f t="shared" si="107"/>
        <v/>
      </c>
      <c r="HD67" t="str">
        <f t="shared" si="81"/>
        <v/>
      </c>
      <c r="HE67" t="str">
        <f t="shared" si="81"/>
        <v/>
      </c>
      <c r="HF67" t="str">
        <f t="shared" si="90"/>
        <v/>
      </c>
      <c r="HG67" t="str">
        <f t="shared" si="90"/>
        <v/>
      </c>
      <c r="HH67" t="str">
        <f t="shared" si="90"/>
        <v/>
      </c>
      <c r="HI67" t="str">
        <f t="shared" si="90"/>
        <v/>
      </c>
      <c r="HJ67" t="str">
        <f t="shared" si="90"/>
        <v/>
      </c>
      <c r="HK67" t="str">
        <f t="shared" si="90"/>
        <v/>
      </c>
      <c r="HL67" t="str">
        <f t="shared" si="90"/>
        <v/>
      </c>
      <c r="HM67" t="str">
        <f t="shared" si="90"/>
        <v/>
      </c>
      <c r="HN67" t="str">
        <f t="shared" si="90"/>
        <v/>
      </c>
      <c r="HO67" t="str">
        <f t="shared" si="90"/>
        <v/>
      </c>
      <c r="HP67" t="str">
        <f t="shared" si="90"/>
        <v/>
      </c>
      <c r="HQ67" t="str">
        <f t="shared" si="90"/>
        <v/>
      </c>
      <c r="HR67" t="str">
        <f t="shared" si="90"/>
        <v/>
      </c>
      <c r="HS67" t="str">
        <f t="shared" si="90"/>
        <v/>
      </c>
      <c r="HT67" t="str">
        <f t="shared" si="90"/>
        <v/>
      </c>
      <c r="HU67" t="str">
        <f t="shared" si="90"/>
        <v/>
      </c>
      <c r="HV67" t="str">
        <f t="shared" si="88"/>
        <v/>
      </c>
      <c r="HW67" t="str">
        <f t="shared" si="88"/>
        <v/>
      </c>
      <c r="HX67" t="str">
        <f t="shared" si="88"/>
        <v/>
      </c>
      <c r="HY67" t="str">
        <f t="shared" si="88"/>
        <v/>
      </c>
      <c r="HZ67" t="str">
        <f t="shared" si="88"/>
        <v/>
      </c>
      <c r="IA67" t="str">
        <f t="shared" si="88"/>
        <v/>
      </c>
      <c r="IB67" t="str">
        <f t="shared" si="88"/>
        <v/>
      </c>
      <c r="IC67" t="str">
        <f t="shared" si="87"/>
        <v/>
      </c>
      <c r="ID67" t="str">
        <f t="shared" si="87"/>
        <v/>
      </c>
      <c r="IE67" t="str">
        <f t="shared" si="87"/>
        <v/>
      </c>
      <c r="IF67" t="str">
        <f t="shared" si="87"/>
        <v/>
      </c>
      <c r="IG67" t="str">
        <f t="shared" si="83"/>
        <v/>
      </c>
      <c r="IH67" t="str">
        <f t="shared" si="83"/>
        <v/>
      </c>
      <c r="II67" t="str">
        <f t="shared" si="83"/>
        <v/>
      </c>
      <c r="IJ67" t="str">
        <f t="shared" si="83"/>
        <v/>
      </c>
      <c r="IK67" t="str">
        <f t="shared" si="83"/>
        <v/>
      </c>
      <c r="IL67" t="str">
        <f t="shared" si="83"/>
        <v/>
      </c>
      <c r="IM67" t="str">
        <f t="shared" si="83"/>
        <v/>
      </c>
      <c r="IN67" t="str">
        <f t="shared" si="83"/>
        <v/>
      </c>
      <c r="IO67" t="str">
        <f t="shared" si="83"/>
        <v/>
      </c>
      <c r="IP67" t="str">
        <f t="shared" si="83"/>
        <v/>
      </c>
      <c r="IQ67" t="str">
        <f t="shared" si="83"/>
        <v/>
      </c>
      <c r="IR67" t="str">
        <f t="shared" si="83"/>
        <v/>
      </c>
      <c r="IS67" t="str">
        <f t="shared" si="83"/>
        <v/>
      </c>
      <c r="IT67" t="str">
        <f t="shared" si="83"/>
        <v/>
      </c>
      <c r="IU67" t="str">
        <f t="shared" ref="IU67:IX85" si="115">IFERROR(SEARCH(IU$1,$A67),"")</f>
        <v/>
      </c>
      <c r="IV67" t="str">
        <f t="shared" si="115"/>
        <v/>
      </c>
      <c r="IW67" t="str">
        <f t="shared" si="115"/>
        <v/>
      </c>
      <c r="IX67" t="str">
        <f t="shared" si="115"/>
        <v/>
      </c>
      <c r="IY67" t="str">
        <f t="shared" si="112"/>
        <v/>
      </c>
      <c r="IZ67" t="str">
        <f t="shared" si="112"/>
        <v/>
      </c>
      <c r="JA67" t="str">
        <f t="shared" si="112"/>
        <v/>
      </c>
      <c r="JB67" t="str">
        <f t="shared" si="112"/>
        <v/>
      </c>
      <c r="JC67" t="str">
        <f t="shared" si="112"/>
        <v/>
      </c>
      <c r="JD67" t="str">
        <f t="shared" si="112"/>
        <v/>
      </c>
      <c r="JE67" t="str">
        <f t="shared" si="112"/>
        <v/>
      </c>
      <c r="JF67" t="str">
        <f t="shared" si="112"/>
        <v/>
      </c>
      <c r="JG67" t="str">
        <f t="shared" si="112"/>
        <v/>
      </c>
      <c r="JH67" t="str">
        <f t="shared" si="112"/>
        <v/>
      </c>
      <c r="JI67" t="str">
        <f t="shared" si="112"/>
        <v/>
      </c>
      <c r="JJ67" t="str">
        <f t="shared" si="112"/>
        <v/>
      </c>
      <c r="JK67" t="str">
        <f t="shared" si="112"/>
        <v/>
      </c>
      <c r="JL67" t="str">
        <f t="shared" si="112"/>
        <v/>
      </c>
      <c r="JM67" t="str">
        <f t="shared" si="112"/>
        <v/>
      </c>
      <c r="JN67" t="str">
        <f t="shared" si="112"/>
        <v/>
      </c>
      <c r="JO67" t="str">
        <f t="shared" si="112"/>
        <v/>
      </c>
      <c r="JP67" t="str">
        <f t="shared" si="112"/>
        <v/>
      </c>
      <c r="JQ67" t="str">
        <f t="shared" si="112"/>
        <v/>
      </c>
      <c r="JR67" t="str">
        <f t="shared" si="112"/>
        <v/>
      </c>
      <c r="JS67" t="str">
        <f t="shared" si="112"/>
        <v/>
      </c>
      <c r="JT67" t="str">
        <f t="shared" si="112"/>
        <v/>
      </c>
      <c r="JU67" t="str">
        <f t="shared" si="112"/>
        <v/>
      </c>
      <c r="JV67" t="str">
        <f t="shared" si="112"/>
        <v/>
      </c>
      <c r="JW67" t="str">
        <f t="shared" si="112"/>
        <v/>
      </c>
      <c r="JX67" t="str">
        <f t="shared" si="112"/>
        <v/>
      </c>
      <c r="JY67" t="str">
        <f t="shared" si="112"/>
        <v/>
      </c>
      <c r="JZ67" t="str">
        <f t="shared" si="112"/>
        <v/>
      </c>
      <c r="KA67" t="str">
        <f t="shared" si="112"/>
        <v/>
      </c>
      <c r="KB67" t="str">
        <f t="shared" si="112"/>
        <v/>
      </c>
      <c r="KC67" t="str">
        <f t="shared" si="112"/>
        <v/>
      </c>
      <c r="KD67" t="str">
        <f t="shared" si="112"/>
        <v/>
      </c>
      <c r="KE67" t="str">
        <f t="shared" si="112"/>
        <v/>
      </c>
      <c r="KF67" t="str">
        <f t="shared" si="112"/>
        <v/>
      </c>
      <c r="KG67" t="str">
        <f t="shared" si="112"/>
        <v/>
      </c>
      <c r="KH67" t="str">
        <f t="shared" si="112"/>
        <v/>
      </c>
      <c r="KI67" t="str">
        <f t="shared" si="112"/>
        <v/>
      </c>
      <c r="KJ67" t="str">
        <f t="shared" si="112"/>
        <v/>
      </c>
      <c r="KK67" t="str">
        <f t="shared" si="112"/>
        <v/>
      </c>
      <c r="KL67" t="str">
        <f t="shared" si="112"/>
        <v/>
      </c>
      <c r="KM67" t="str">
        <f t="shared" si="112"/>
        <v/>
      </c>
      <c r="KO67" t="e">
        <f t="shared" ref="KO67:KO130" si="116">_xlfn.LET(_xlpm.A,A67,MID(_xlpm.A,FIND("&lt;=",_xlpm.A)+2,LEN(_xlpm.A)))</f>
        <v>#VALUE!</v>
      </c>
    </row>
    <row r="68" spans="2:301">
      <c r="B68" t="str">
        <f t="shared" si="95"/>
        <v/>
      </c>
      <c r="C68" t="str">
        <f t="shared" si="95"/>
        <v/>
      </c>
      <c r="D68" t="str">
        <f t="shared" si="95"/>
        <v/>
      </c>
      <c r="E68" t="str">
        <f t="shared" si="95"/>
        <v/>
      </c>
      <c r="F68" t="str">
        <f t="shared" si="95"/>
        <v/>
      </c>
      <c r="G68" t="str">
        <f t="shared" si="95"/>
        <v/>
      </c>
      <c r="H68" t="str">
        <f t="shared" si="95"/>
        <v/>
      </c>
      <c r="I68" t="str">
        <f t="shared" si="95"/>
        <v/>
      </c>
      <c r="J68" t="str">
        <f t="shared" si="95"/>
        <v/>
      </c>
      <c r="K68" t="str">
        <f t="shared" si="95"/>
        <v/>
      </c>
      <c r="L68" t="str">
        <f t="shared" si="95"/>
        <v/>
      </c>
      <c r="M68" t="str">
        <f t="shared" si="95"/>
        <v/>
      </c>
      <c r="N68" t="str">
        <f t="shared" si="95"/>
        <v/>
      </c>
      <c r="O68" t="str">
        <f t="shared" si="95"/>
        <v/>
      </c>
      <c r="P68" t="str">
        <f t="shared" si="95"/>
        <v/>
      </c>
      <c r="Q68" t="str">
        <f t="shared" si="95"/>
        <v/>
      </c>
      <c r="R68" t="str">
        <f t="shared" si="92"/>
        <v/>
      </c>
      <c r="S68" t="str">
        <f t="shared" si="92"/>
        <v/>
      </c>
      <c r="T68" t="str">
        <f t="shared" si="92"/>
        <v/>
      </c>
      <c r="U68" t="str">
        <f t="shared" si="92"/>
        <v/>
      </c>
      <c r="V68" t="str">
        <f t="shared" si="92"/>
        <v/>
      </c>
      <c r="W68" t="str">
        <f t="shared" si="92"/>
        <v/>
      </c>
      <c r="X68" t="str">
        <f t="shared" si="92"/>
        <v/>
      </c>
      <c r="Y68" t="str">
        <f t="shared" si="92"/>
        <v/>
      </c>
      <c r="Z68" t="str">
        <f t="shared" si="92"/>
        <v/>
      </c>
      <c r="AA68" t="str">
        <f t="shared" si="92"/>
        <v/>
      </c>
      <c r="AB68" t="str">
        <f t="shared" si="92"/>
        <v/>
      </c>
      <c r="AC68" t="str">
        <f t="shared" si="92"/>
        <v/>
      </c>
      <c r="AD68" t="str">
        <f t="shared" si="92"/>
        <v/>
      </c>
      <c r="AE68" t="str">
        <f t="shared" si="92"/>
        <v/>
      </c>
      <c r="AF68" t="str">
        <f t="shared" si="92"/>
        <v/>
      </c>
      <c r="AG68" t="str">
        <f t="shared" si="103"/>
        <v/>
      </c>
      <c r="AH68" t="str">
        <f t="shared" si="103"/>
        <v/>
      </c>
      <c r="AI68" t="str">
        <f t="shared" si="103"/>
        <v/>
      </c>
      <c r="AJ68" t="str">
        <f t="shared" si="103"/>
        <v/>
      </c>
      <c r="AK68" t="str">
        <f t="shared" si="103"/>
        <v/>
      </c>
      <c r="AL68" t="str">
        <f t="shared" si="103"/>
        <v/>
      </c>
      <c r="AM68" t="str">
        <f t="shared" si="103"/>
        <v/>
      </c>
      <c r="AN68" t="str">
        <f t="shared" si="103"/>
        <v/>
      </c>
      <c r="AO68" t="str">
        <f t="shared" si="103"/>
        <v/>
      </c>
      <c r="AP68" t="str">
        <f t="shared" si="103"/>
        <v/>
      </c>
      <c r="AQ68" t="str">
        <f t="shared" si="103"/>
        <v/>
      </c>
      <c r="AR68" t="str">
        <f t="shared" si="103"/>
        <v/>
      </c>
      <c r="AS68" t="str">
        <f t="shared" si="103"/>
        <v/>
      </c>
      <c r="AT68" t="str">
        <f t="shared" si="103"/>
        <v/>
      </c>
      <c r="AU68" t="str">
        <f t="shared" si="103"/>
        <v/>
      </c>
      <c r="AV68" t="str">
        <f t="shared" si="103"/>
        <v/>
      </c>
      <c r="AW68" t="str">
        <f t="shared" si="101"/>
        <v/>
      </c>
      <c r="AX68" t="str">
        <f t="shared" si="101"/>
        <v/>
      </c>
      <c r="AY68" t="str">
        <f t="shared" si="101"/>
        <v/>
      </c>
      <c r="AZ68" t="str">
        <f t="shared" si="101"/>
        <v/>
      </c>
      <c r="BA68" t="str">
        <f t="shared" si="101"/>
        <v/>
      </c>
      <c r="BB68" t="str">
        <f t="shared" si="101"/>
        <v/>
      </c>
      <c r="BC68" t="str">
        <f t="shared" si="101"/>
        <v/>
      </c>
      <c r="BD68" t="str">
        <f t="shared" si="101"/>
        <v/>
      </c>
      <c r="BE68" t="str">
        <f t="shared" si="101"/>
        <v/>
      </c>
      <c r="BF68" t="str">
        <f t="shared" si="101"/>
        <v/>
      </c>
      <c r="BG68" t="str">
        <f t="shared" si="101"/>
        <v/>
      </c>
      <c r="BH68" t="str">
        <f t="shared" si="101"/>
        <v/>
      </c>
      <c r="BI68" t="str">
        <f t="shared" si="101"/>
        <v/>
      </c>
      <c r="BJ68" t="str">
        <f t="shared" si="101"/>
        <v/>
      </c>
      <c r="BK68" t="str">
        <f t="shared" si="101"/>
        <v/>
      </c>
      <c r="BL68" t="str">
        <f t="shared" si="65"/>
        <v/>
      </c>
      <c r="BM68" t="str">
        <f t="shared" si="104"/>
        <v/>
      </c>
      <c r="BN68" t="str">
        <f t="shared" si="104"/>
        <v/>
      </c>
      <c r="BO68" t="str">
        <f t="shared" si="104"/>
        <v/>
      </c>
      <c r="BP68" t="str">
        <f t="shared" si="104"/>
        <v/>
      </c>
      <c r="BQ68" t="str">
        <f t="shared" si="104"/>
        <v/>
      </c>
      <c r="BR68" t="str">
        <f t="shared" si="104"/>
        <v/>
      </c>
      <c r="BS68" t="str">
        <f t="shared" si="104"/>
        <v/>
      </c>
      <c r="BT68" t="str">
        <f t="shared" si="104"/>
        <v/>
      </c>
      <c r="BU68" t="str">
        <f t="shared" si="104"/>
        <v/>
      </c>
      <c r="BV68" t="str">
        <f t="shared" si="104"/>
        <v/>
      </c>
      <c r="BW68" t="str">
        <f t="shared" si="104"/>
        <v/>
      </c>
      <c r="BX68" t="str">
        <f t="shared" si="104"/>
        <v/>
      </c>
      <c r="BY68" t="str">
        <f t="shared" si="104"/>
        <v/>
      </c>
      <c r="BZ68" t="str">
        <f t="shared" si="104"/>
        <v/>
      </c>
      <c r="CA68" t="str">
        <f t="shared" si="104"/>
        <v/>
      </c>
      <c r="CB68" t="str">
        <f t="shared" si="104"/>
        <v/>
      </c>
      <c r="CC68" t="str">
        <f t="shared" si="102"/>
        <v/>
      </c>
      <c r="CD68" t="str">
        <f t="shared" si="102"/>
        <v/>
      </c>
      <c r="CE68" t="str">
        <f t="shared" si="102"/>
        <v/>
      </c>
      <c r="CF68" t="str">
        <f t="shared" si="102"/>
        <v/>
      </c>
      <c r="CG68" t="str">
        <f t="shared" si="102"/>
        <v/>
      </c>
      <c r="CH68" t="str">
        <f t="shared" si="102"/>
        <v/>
      </c>
      <c r="CI68" t="str">
        <f t="shared" si="106"/>
        <v/>
      </c>
      <c r="CJ68" t="str">
        <f t="shared" si="106"/>
        <v/>
      </c>
      <c r="CK68" t="str">
        <f t="shared" si="106"/>
        <v/>
      </c>
      <c r="CL68" t="str">
        <f t="shared" si="106"/>
        <v/>
      </c>
      <c r="CM68" t="str">
        <f t="shared" si="106"/>
        <v/>
      </c>
      <c r="CN68" t="str">
        <f t="shared" si="106"/>
        <v/>
      </c>
      <c r="CO68" t="str">
        <f t="shared" si="106"/>
        <v/>
      </c>
      <c r="CP68" t="str">
        <f t="shared" si="106"/>
        <v/>
      </c>
      <c r="CQ68" t="str">
        <f t="shared" si="106"/>
        <v/>
      </c>
      <c r="CR68" t="str">
        <f t="shared" si="106"/>
        <v/>
      </c>
      <c r="CS68" t="str">
        <f t="shared" si="106"/>
        <v/>
      </c>
      <c r="CT68" t="str">
        <f t="shared" si="106"/>
        <v/>
      </c>
      <c r="CU68" t="str">
        <f t="shared" si="106"/>
        <v/>
      </c>
      <c r="CV68" t="str">
        <f t="shared" si="106"/>
        <v/>
      </c>
      <c r="CW68" t="str">
        <f t="shared" si="106"/>
        <v/>
      </c>
      <c r="CX68" t="str">
        <f t="shared" si="106"/>
        <v/>
      </c>
      <c r="CY68" t="str">
        <f t="shared" si="105"/>
        <v/>
      </c>
      <c r="CZ68" t="str">
        <f t="shared" si="105"/>
        <v/>
      </c>
      <c r="DA68" t="str">
        <f t="shared" si="105"/>
        <v/>
      </c>
      <c r="DB68" t="str">
        <f t="shared" si="105"/>
        <v/>
      </c>
      <c r="DC68" t="str">
        <f t="shared" si="105"/>
        <v/>
      </c>
      <c r="DD68" t="str">
        <f t="shared" si="70"/>
        <v/>
      </c>
      <c r="DE68" t="str">
        <f t="shared" si="70"/>
        <v/>
      </c>
      <c r="DF68" t="str">
        <f t="shared" si="70"/>
        <v/>
      </c>
      <c r="DG68" t="str">
        <f t="shared" si="96"/>
        <v/>
      </c>
      <c r="DH68" t="str">
        <f t="shared" si="96"/>
        <v/>
      </c>
      <c r="DI68" t="str">
        <f t="shared" si="96"/>
        <v/>
      </c>
      <c r="DJ68" t="str">
        <f t="shared" si="96"/>
        <v/>
      </c>
      <c r="DK68" t="str">
        <f t="shared" si="96"/>
        <v/>
      </c>
      <c r="DL68" t="str">
        <f t="shared" si="96"/>
        <v/>
      </c>
      <c r="DM68" t="str">
        <f t="shared" si="96"/>
        <v/>
      </c>
      <c r="DN68" t="str">
        <f t="shared" si="96"/>
        <v/>
      </c>
      <c r="DO68" t="str">
        <f t="shared" si="96"/>
        <v/>
      </c>
      <c r="DP68" t="str">
        <f t="shared" si="96"/>
        <v/>
      </c>
      <c r="DQ68" t="str">
        <f t="shared" si="96"/>
        <v/>
      </c>
      <c r="DR68" t="str">
        <f t="shared" si="96"/>
        <v/>
      </c>
      <c r="DS68" t="str">
        <f t="shared" si="96"/>
        <v/>
      </c>
      <c r="DT68" t="str">
        <f t="shared" si="96"/>
        <v/>
      </c>
      <c r="DU68" t="str">
        <f t="shared" si="96"/>
        <v/>
      </c>
      <c r="DV68" t="str">
        <f t="shared" si="96"/>
        <v/>
      </c>
      <c r="DW68" t="str">
        <f t="shared" si="93"/>
        <v/>
      </c>
      <c r="DX68" t="str">
        <f t="shared" si="93"/>
        <v/>
      </c>
      <c r="DY68" t="str">
        <f t="shared" si="93"/>
        <v/>
      </c>
      <c r="DZ68" t="str">
        <f t="shared" si="93"/>
        <v/>
      </c>
      <c r="EA68" t="str">
        <f t="shared" si="93"/>
        <v/>
      </c>
      <c r="EB68" t="str">
        <f t="shared" si="93"/>
        <v/>
      </c>
      <c r="EC68" t="str">
        <f t="shared" si="93"/>
        <v/>
      </c>
      <c r="ED68" t="str">
        <f t="shared" si="93"/>
        <v/>
      </c>
      <c r="EE68" t="str">
        <f t="shared" si="93"/>
        <v/>
      </c>
      <c r="EF68" t="str">
        <f t="shared" si="93"/>
        <v/>
      </c>
      <c r="EG68" t="str">
        <f t="shared" si="93"/>
        <v/>
      </c>
      <c r="EH68" t="str">
        <f t="shared" si="93"/>
        <v/>
      </c>
      <c r="EI68" t="str">
        <f t="shared" si="93"/>
        <v/>
      </c>
      <c r="EJ68" t="str">
        <f t="shared" si="93"/>
        <v/>
      </c>
      <c r="EK68" t="str">
        <f t="shared" si="100"/>
        <v/>
      </c>
      <c r="EL68" t="str">
        <f t="shared" si="100"/>
        <v/>
      </c>
      <c r="EM68" t="str">
        <f t="shared" si="100"/>
        <v/>
      </c>
      <c r="EN68" t="str">
        <f t="shared" si="100"/>
        <v/>
      </c>
      <c r="EO68" t="str">
        <f t="shared" si="100"/>
        <v/>
      </c>
      <c r="EP68" t="str">
        <f t="shared" si="100"/>
        <v/>
      </c>
      <c r="EQ68" t="str">
        <f t="shared" si="100"/>
        <v/>
      </c>
      <c r="ER68" t="str">
        <f t="shared" si="100"/>
        <v/>
      </c>
      <c r="ES68" t="str">
        <f t="shared" si="100"/>
        <v/>
      </c>
      <c r="ET68" t="str">
        <f t="shared" si="113"/>
        <v/>
      </c>
      <c r="EU68" t="str">
        <f t="shared" si="113"/>
        <v/>
      </c>
      <c r="EV68" t="str">
        <f t="shared" si="113"/>
        <v/>
      </c>
      <c r="EW68" t="str">
        <f t="shared" si="113"/>
        <v/>
      </c>
      <c r="EX68" t="str">
        <f t="shared" si="113"/>
        <v/>
      </c>
      <c r="EY68" t="str">
        <f t="shared" si="113"/>
        <v/>
      </c>
      <c r="EZ68" t="str">
        <f t="shared" si="113"/>
        <v/>
      </c>
      <c r="FA68" t="str">
        <f t="shared" si="113"/>
        <v/>
      </c>
      <c r="FB68" t="str">
        <f t="shared" si="113"/>
        <v/>
      </c>
      <c r="FC68" t="str">
        <f t="shared" si="113"/>
        <v/>
      </c>
      <c r="FD68" t="str">
        <f t="shared" si="113"/>
        <v/>
      </c>
      <c r="FE68" t="str">
        <f t="shared" si="113"/>
        <v/>
      </c>
      <c r="FF68" t="str">
        <f t="shared" si="113"/>
        <v/>
      </c>
      <c r="FG68" t="str">
        <f t="shared" si="113"/>
        <v/>
      </c>
      <c r="FH68" t="str">
        <f t="shared" si="113"/>
        <v/>
      </c>
      <c r="FI68" t="str">
        <f t="shared" si="113"/>
        <v/>
      </c>
      <c r="FJ68" t="str">
        <f t="shared" si="108"/>
        <v/>
      </c>
      <c r="FK68" t="str">
        <f t="shared" si="108"/>
        <v/>
      </c>
      <c r="FL68" t="str">
        <f t="shared" si="108"/>
        <v/>
      </c>
      <c r="FM68" t="str">
        <f t="shared" si="108"/>
        <v/>
      </c>
      <c r="FN68" t="str">
        <f t="shared" si="108"/>
        <v/>
      </c>
      <c r="FO68" t="str">
        <f t="shared" si="94"/>
        <v/>
      </c>
      <c r="FP68" t="str">
        <f t="shared" si="94"/>
        <v/>
      </c>
      <c r="FQ68" t="str">
        <f t="shared" si="94"/>
        <v/>
      </c>
      <c r="FR68" t="str">
        <f t="shared" si="94"/>
        <v/>
      </c>
      <c r="FS68" t="str">
        <f t="shared" si="94"/>
        <v/>
      </c>
      <c r="FT68" t="str">
        <f t="shared" si="91"/>
        <v/>
      </c>
      <c r="FU68" t="str">
        <f t="shared" si="91"/>
        <v/>
      </c>
      <c r="FV68" t="str">
        <f t="shared" si="91"/>
        <v/>
      </c>
      <c r="FW68" t="str">
        <f t="shared" si="91"/>
        <v/>
      </c>
      <c r="FX68" t="str">
        <f t="shared" si="91"/>
        <v/>
      </c>
      <c r="FY68" t="str">
        <f t="shared" si="91"/>
        <v/>
      </c>
      <c r="FZ68" t="str">
        <f t="shared" si="91"/>
        <v/>
      </c>
      <c r="GA68" t="str">
        <f t="shared" si="91"/>
        <v/>
      </c>
      <c r="GB68" t="str">
        <f t="shared" si="91"/>
        <v/>
      </c>
      <c r="GC68" t="str">
        <f t="shared" si="91"/>
        <v/>
      </c>
      <c r="GD68" t="str">
        <f t="shared" si="91"/>
        <v/>
      </c>
      <c r="GE68" t="str">
        <f t="shared" si="91"/>
        <v/>
      </c>
      <c r="GF68" t="str">
        <f t="shared" si="91"/>
        <v/>
      </c>
      <c r="GG68" t="str">
        <f t="shared" si="91"/>
        <v/>
      </c>
      <c r="GH68" t="str">
        <f t="shared" si="89"/>
        <v/>
      </c>
      <c r="GI68" t="str">
        <f t="shared" si="89"/>
        <v/>
      </c>
      <c r="GJ68" t="str">
        <f t="shared" si="72"/>
        <v/>
      </c>
      <c r="GK68" t="str">
        <f t="shared" si="109"/>
        <v/>
      </c>
      <c r="GL68" t="str">
        <f t="shared" si="109"/>
        <v/>
      </c>
      <c r="GM68" t="str">
        <f t="shared" si="109"/>
        <v/>
      </c>
      <c r="GN68" t="str">
        <f t="shared" si="109"/>
        <v/>
      </c>
      <c r="GO68" t="str">
        <f t="shared" si="109"/>
        <v/>
      </c>
      <c r="GP68" t="str">
        <f t="shared" si="109"/>
        <v/>
      </c>
      <c r="GQ68" t="str">
        <f t="shared" si="109"/>
        <v/>
      </c>
      <c r="GR68" t="str">
        <f t="shared" si="109"/>
        <v/>
      </c>
      <c r="GS68" t="str">
        <f t="shared" si="109"/>
        <v/>
      </c>
      <c r="GT68" t="str">
        <f t="shared" si="109"/>
        <v/>
      </c>
      <c r="GU68" t="str">
        <f t="shared" si="109"/>
        <v/>
      </c>
      <c r="GV68" t="str">
        <f t="shared" si="109"/>
        <v/>
      </c>
      <c r="GW68" t="str">
        <f t="shared" si="109"/>
        <v/>
      </c>
      <c r="GX68" t="str">
        <f t="shared" si="109"/>
        <v/>
      </c>
      <c r="GY68" t="str">
        <f t="shared" si="109"/>
        <v/>
      </c>
      <c r="GZ68" t="str">
        <f t="shared" si="109"/>
        <v/>
      </c>
      <c r="HA68" t="str">
        <f t="shared" si="107"/>
        <v/>
      </c>
      <c r="HB68" t="str">
        <f t="shared" si="107"/>
        <v/>
      </c>
      <c r="HC68" t="str">
        <f t="shared" si="107"/>
        <v/>
      </c>
      <c r="HD68" t="str">
        <f t="shared" si="81"/>
        <v/>
      </c>
      <c r="HE68" t="str">
        <f t="shared" si="81"/>
        <v/>
      </c>
      <c r="HF68" t="str">
        <f t="shared" si="90"/>
        <v/>
      </c>
      <c r="HG68" t="str">
        <f t="shared" si="90"/>
        <v/>
      </c>
      <c r="HH68" t="str">
        <f t="shared" si="90"/>
        <v/>
      </c>
      <c r="HI68" t="str">
        <f t="shared" si="90"/>
        <v/>
      </c>
      <c r="HJ68" t="str">
        <f t="shared" si="90"/>
        <v/>
      </c>
      <c r="HK68" t="str">
        <f t="shared" si="90"/>
        <v/>
      </c>
      <c r="HL68" t="str">
        <f t="shared" si="90"/>
        <v/>
      </c>
      <c r="HM68" t="str">
        <f t="shared" si="90"/>
        <v/>
      </c>
      <c r="HN68" t="str">
        <f t="shared" si="90"/>
        <v/>
      </c>
      <c r="HO68" t="str">
        <f t="shared" si="90"/>
        <v/>
      </c>
      <c r="HP68" t="str">
        <f t="shared" si="90"/>
        <v/>
      </c>
      <c r="HQ68" t="str">
        <f t="shared" si="90"/>
        <v/>
      </c>
      <c r="HR68" t="str">
        <f t="shared" si="90"/>
        <v/>
      </c>
      <c r="HS68" t="str">
        <f t="shared" si="90"/>
        <v/>
      </c>
      <c r="HT68" t="str">
        <f t="shared" si="90"/>
        <v/>
      </c>
      <c r="HU68" t="str">
        <f t="shared" si="90"/>
        <v/>
      </c>
      <c r="HV68" t="str">
        <f t="shared" si="88"/>
        <v/>
      </c>
      <c r="HW68" t="str">
        <f t="shared" si="88"/>
        <v/>
      </c>
      <c r="HX68" t="str">
        <f t="shared" si="88"/>
        <v/>
      </c>
      <c r="HY68" t="str">
        <f t="shared" si="88"/>
        <v/>
      </c>
      <c r="HZ68" t="str">
        <f t="shared" si="88"/>
        <v/>
      </c>
      <c r="IA68" t="str">
        <f t="shared" si="88"/>
        <v/>
      </c>
      <c r="IB68" t="str">
        <f t="shared" si="88"/>
        <v/>
      </c>
      <c r="IC68" t="str">
        <f t="shared" si="87"/>
        <v/>
      </c>
      <c r="ID68" t="str">
        <f t="shared" si="87"/>
        <v/>
      </c>
      <c r="IE68" t="str">
        <f t="shared" si="87"/>
        <v/>
      </c>
      <c r="IF68" t="str">
        <f t="shared" si="87"/>
        <v/>
      </c>
      <c r="IG68" t="str">
        <f t="shared" ref="IG68:IV85" si="117">IFERROR(SEARCH(IG$1,$A68),"")</f>
        <v/>
      </c>
      <c r="IH68" t="str">
        <f t="shared" si="117"/>
        <v/>
      </c>
      <c r="II68" t="str">
        <f t="shared" si="117"/>
        <v/>
      </c>
      <c r="IJ68" t="str">
        <f t="shared" si="117"/>
        <v/>
      </c>
      <c r="IK68" t="str">
        <f t="shared" si="117"/>
        <v/>
      </c>
      <c r="IL68" t="str">
        <f t="shared" si="117"/>
        <v/>
      </c>
      <c r="IM68" t="str">
        <f t="shared" si="117"/>
        <v/>
      </c>
      <c r="IN68" t="str">
        <f t="shared" si="117"/>
        <v/>
      </c>
      <c r="IO68" t="str">
        <f t="shared" si="117"/>
        <v/>
      </c>
      <c r="IP68" t="str">
        <f t="shared" si="117"/>
        <v/>
      </c>
      <c r="IQ68" t="str">
        <f t="shared" si="117"/>
        <v/>
      </c>
      <c r="IR68" t="str">
        <f t="shared" si="117"/>
        <v/>
      </c>
      <c r="IS68" t="str">
        <f t="shared" si="117"/>
        <v/>
      </c>
      <c r="IT68" t="str">
        <f t="shared" si="117"/>
        <v/>
      </c>
      <c r="IU68" t="str">
        <f t="shared" si="117"/>
        <v/>
      </c>
      <c r="IV68" t="str">
        <f t="shared" si="117"/>
        <v/>
      </c>
      <c r="IW68" t="str">
        <f t="shared" si="115"/>
        <v/>
      </c>
      <c r="IX68" t="str">
        <f t="shared" si="115"/>
        <v/>
      </c>
      <c r="IY68" t="str">
        <f t="shared" si="112"/>
        <v/>
      </c>
      <c r="IZ68" t="str">
        <f t="shared" si="112"/>
        <v/>
      </c>
      <c r="JA68" t="str">
        <f t="shared" si="112"/>
        <v/>
      </c>
      <c r="JB68" t="str">
        <f t="shared" si="112"/>
        <v/>
      </c>
      <c r="JC68" t="str">
        <f t="shared" si="112"/>
        <v/>
      </c>
      <c r="JD68" t="str">
        <f t="shared" si="112"/>
        <v/>
      </c>
      <c r="JE68" t="str">
        <f t="shared" si="112"/>
        <v/>
      </c>
      <c r="JF68" t="str">
        <f t="shared" si="112"/>
        <v/>
      </c>
      <c r="JG68" t="str">
        <f t="shared" si="112"/>
        <v/>
      </c>
      <c r="JH68" t="str">
        <f t="shared" si="112"/>
        <v/>
      </c>
      <c r="JI68" t="str">
        <f t="shared" si="112"/>
        <v/>
      </c>
      <c r="JJ68" t="str">
        <f t="shared" si="112"/>
        <v/>
      </c>
      <c r="JK68" t="str">
        <f t="shared" si="112"/>
        <v/>
      </c>
      <c r="JL68" t="str">
        <f t="shared" si="112"/>
        <v/>
      </c>
      <c r="JM68" t="str">
        <f t="shared" si="112"/>
        <v/>
      </c>
      <c r="JN68" t="str">
        <f t="shared" si="112"/>
        <v/>
      </c>
      <c r="JO68" t="str">
        <f t="shared" si="112"/>
        <v/>
      </c>
      <c r="JP68" t="str">
        <f t="shared" si="112"/>
        <v/>
      </c>
      <c r="JQ68" t="str">
        <f t="shared" si="112"/>
        <v/>
      </c>
      <c r="JR68" t="str">
        <f t="shared" si="112"/>
        <v/>
      </c>
      <c r="JS68" t="str">
        <f t="shared" si="112"/>
        <v/>
      </c>
      <c r="JT68" t="str">
        <f t="shared" si="112"/>
        <v/>
      </c>
      <c r="JU68" t="str">
        <f t="shared" si="112"/>
        <v/>
      </c>
      <c r="JV68" t="str">
        <f t="shared" si="112"/>
        <v/>
      </c>
      <c r="JW68" t="str">
        <f t="shared" si="112"/>
        <v/>
      </c>
      <c r="JX68" t="str">
        <f t="shared" si="112"/>
        <v/>
      </c>
      <c r="JY68" t="str">
        <f t="shared" si="112"/>
        <v/>
      </c>
      <c r="JZ68" t="str">
        <f t="shared" si="112"/>
        <v/>
      </c>
      <c r="KA68" t="str">
        <f t="shared" si="112"/>
        <v/>
      </c>
      <c r="KB68" t="str">
        <f t="shared" si="112"/>
        <v/>
      </c>
      <c r="KC68" t="str">
        <f t="shared" si="112"/>
        <v/>
      </c>
      <c r="KD68" t="str">
        <f t="shared" si="112"/>
        <v/>
      </c>
      <c r="KE68" t="str">
        <f t="shared" si="112"/>
        <v/>
      </c>
      <c r="KF68" t="str">
        <f t="shared" si="112"/>
        <v/>
      </c>
      <c r="KG68" t="str">
        <f t="shared" si="112"/>
        <v/>
      </c>
      <c r="KH68" t="str">
        <f t="shared" si="112"/>
        <v/>
      </c>
      <c r="KI68" t="str">
        <f t="shared" si="112"/>
        <v/>
      </c>
      <c r="KJ68" t="str">
        <f t="shared" si="112"/>
        <v/>
      </c>
      <c r="KK68" t="str">
        <f t="shared" si="112"/>
        <v/>
      </c>
      <c r="KL68" t="str">
        <f t="shared" si="112"/>
        <v/>
      </c>
      <c r="KM68" t="str">
        <f t="shared" si="112"/>
        <v/>
      </c>
      <c r="KO68" t="e">
        <f t="shared" si="116"/>
        <v>#VALUE!</v>
      </c>
    </row>
    <row r="69" spans="2:301">
      <c r="B69" t="str">
        <f t="shared" si="95"/>
        <v/>
      </c>
      <c r="C69" t="str">
        <f t="shared" si="95"/>
        <v/>
      </c>
      <c r="D69" t="str">
        <f t="shared" si="95"/>
        <v/>
      </c>
      <c r="E69" t="str">
        <f t="shared" si="95"/>
        <v/>
      </c>
      <c r="F69" t="str">
        <f t="shared" si="95"/>
        <v/>
      </c>
      <c r="G69" t="str">
        <f t="shared" si="95"/>
        <v/>
      </c>
      <c r="H69" t="str">
        <f t="shared" si="95"/>
        <v/>
      </c>
      <c r="I69" t="str">
        <f t="shared" si="95"/>
        <v/>
      </c>
      <c r="J69" t="str">
        <f t="shared" si="95"/>
        <v/>
      </c>
      <c r="K69" t="str">
        <f t="shared" si="95"/>
        <v/>
      </c>
      <c r="L69" t="str">
        <f t="shared" si="95"/>
        <v/>
      </c>
      <c r="M69" t="str">
        <f t="shared" si="95"/>
        <v/>
      </c>
      <c r="N69" t="str">
        <f t="shared" si="95"/>
        <v/>
      </c>
      <c r="O69" t="str">
        <f t="shared" si="95"/>
        <v/>
      </c>
      <c r="P69" t="str">
        <f t="shared" si="95"/>
        <v/>
      </c>
      <c r="Q69" t="str">
        <f t="shared" si="95"/>
        <v/>
      </c>
      <c r="R69" t="str">
        <f t="shared" si="92"/>
        <v/>
      </c>
      <c r="S69" t="str">
        <f t="shared" si="92"/>
        <v/>
      </c>
      <c r="T69" t="str">
        <f t="shared" si="92"/>
        <v/>
      </c>
      <c r="U69" t="str">
        <f t="shared" si="92"/>
        <v/>
      </c>
      <c r="V69" t="str">
        <f t="shared" si="92"/>
        <v/>
      </c>
      <c r="W69" t="str">
        <f t="shared" si="92"/>
        <v/>
      </c>
      <c r="X69" t="str">
        <f t="shared" si="92"/>
        <v/>
      </c>
      <c r="Y69" t="str">
        <f t="shared" si="92"/>
        <v/>
      </c>
      <c r="Z69" t="str">
        <f t="shared" si="92"/>
        <v/>
      </c>
      <c r="AA69" t="str">
        <f t="shared" si="92"/>
        <v/>
      </c>
      <c r="AB69" t="str">
        <f t="shared" si="92"/>
        <v/>
      </c>
      <c r="AC69" t="str">
        <f t="shared" si="92"/>
        <v/>
      </c>
      <c r="AD69" t="str">
        <f t="shared" si="92"/>
        <v/>
      </c>
      <c r="AE69" t="str">
        <f t="shared" si="92"/>
        <v/>
      </c>
      <c r="AF69" t="str">
        <f t="shared" si="92"/>
        <v/>
      </c>
      <c r="AG69" t="str">
        <f t="shared" si="103"/>
        <v/>
      </c>
      <c r="AH69" t="str">
        <f t="shared" si="103"/>
        <v/>
      </c>
      <c r="AI69" t="str">
        <f t="shared" si="103"/>
        <v/>
      </c>
      <c r="AJ69" t="str">
        <f t="shared" si="103"/>
        <v/>
      </c>
      <c r="AK69" t="str">
        <f t="shared" si="103"/>
        <v/>
      </c>
      <c r="AL69" t="str">
        <f t="shared" si="103"/>
        <v/>
      </c>
      <c r="AM69" t="str">
        <f t="shared" si="103"/>
        <v/>
      </c>
      <c r="AN69" t="str">
        <f t="shared" si="103"/>
        <v/>
      </c>
      <c r="AO69" t="str">
        <f t="shared" si="103"/>
        <v/>
      </c>
      <c r="AP69" t="str">
        <f t="shared" si="103"/>
        <v/>
      </c>
      <c r="AQ69" t="str">
        <f t="shared" si="103"/>
        <v/>
      </c>
      <c r="AR69" t="str">
        <f t="shared" si="103"/>
        <v/>
      </c>
      <c r="AS69" t="str">
        <f t="shared" si="103"/>
        <v/>
      </c>
      <c r="AT69" t="str">
        <f t="shared" si="103"/>
        <v/>
      </c>
      <c r="AU69" t="str">
        <f t="shared" si="103"/>
        <v/>
      </c>
      <c r="AV69" t="str">
        <f t="shared" si="103"/>
        <v/>
      </c>
      <c r="AW69" t="str">
        <f t="shared" si="101"/>
        <v/>
      </c>
      <c r="AX69" t="str">
        <f t="shared" si="101"/>
        <v/>
      </c>
      <c r="AY69" t="str">
        <f t="shared" si="101"/>
        <v/>
      </c>
      <c r="AZ69" t="str">
        <f t="shared" si="101"/>
        <v/>
      </c>
      <c r="BA69" t="str">
        <f t="shared" si="101"/>
        <v/>
      </c>
      <c r="BB69" t="str">
        <f t="shared" si="101"/>
        <v/>
      </c>
      <c r="BC69" t="str">
        <f t="shared" si="101"/>
        <v/>
      </c>
      <c r="BD69" t="str">
        <f t="shared" si="101"/>
        <v/>
      </c>
      <c r="BE69" t="str">
        <f t="shared" si="101"/>
        <v/>
      </c>
      <c r="BF69" t="str">
        <f t="shared" si="101"/>
        <v/>
      </c>
      <c r="BG69" t="str">
        <f t="shared" si="101"/>
        <v/>
      </c>
      <c r="BH69" t="str">
        <f t="shared" si="101"/>
        <v/>
      </c>
      <c r="BI69" t="str">
        <f t="shared" si="101"/>
        <v/>
      </c>
      <c r="BJ69" t="str">
        <f t="shared" si="101"/>
        <v/>
      </c>
      <c r="BK69" t="str">
        <f t="shared" si="101"/>
        <v/>
      </c>
      <c r="BL69" t="str">
        <f t="shared" si="65"/>
        <v/>
      </c>
      <c r="BM69" t="str">
        <f t="shared" si="104"/>
        <v/>
      </c>
      <c r="BN69" t="str">
        <f t="shared" si="104"/>
        <v/>
      </c>
      <c r="BO69" t="str">
        <f t="shared" si="104"/>
        <v/>
      </c>
      <c r="BP69" t="str">
        <f t="shared" si="104"/>
        <v/>
      </c>
      <c r="BQ69" t="str">
        <f t="shared" si="104"/>
        <v/>
      </c>
      <c r="BR69" t="str">
        <f t="shared" si="104"/>
        <v/>
      </c>
      <c r="BS69" t="str">
        <f t="shared" si="104"/>
        <v/>
      </c>
      <c r="BT69" t="str">
        <f t="shared" si="104"/>
        <v/>
      </c>
      <c r="BU69" t="str">
        <f t="shared" si="104"/>
        <v/>
      </c>
      <c r="BV69" t="str">
        <f t="shared" si="104"/>
        <v/>
      </c>
      <c r="BW69" t="str">
        <f t="shared" si="104"/>
        <v/>
      </c>
      <c r="BX69" t="str">
        <f t="shared" si="104"/>
        <v/>
      </c>
      <c r="BY69" t="str">
        <f t="shared" si="104"/>
        <v/>
      </c>
      <c r="BZ69" t="str">
        <f t="shared" si="104"/>
        <v/>
      </c>
      <c r="CA69" t="str">
        <f t="shared" si="104"/>
        <v/>
      </c>
      <c r="CB69" t="str">
        <f t="shared" si="104"/>
        <v/>
      </c>
      <c r="CC69" t="str">
        <f t="shared" si="102"/>
        <v/>
      </c>
      <c r="CD69" t="str">
        <f t="shared" si="102"/>
        <v/>
      </c>
      <c r="CE69" t="str">
        <f t="shared" si="102"/>
        <v/>
      </c>
      <c r="CF69" t="str">
        <f t="shared" si="102"/>
        <v/>
      </c>
      <c r="CG69" t="str">
        <f t="shared" si="102"/>
        <v/>
      </c>
      <c r="CH69" t="str">
        <f t="shared" si="102"/>
        <v/>
      </c>
      <c r="CI69" t="str">
        <f t="shared" si="106"/>
        <v/>
      </c>
      <c r="CJ69" t="str">
        <f t="shared" si="106"/>
        <v/>
      </c>
      <c r="CK69" t="str">
        <f t="shared" si="106"/>
        <v/>
      </c>
      <c r="CL69" t="str">
        <f t="shared" si="106"/>
        <v/>
      </c>
      <c r="CM69" t="str">
        <f t="shared" si="106"/>
        <v/>
      </c>
      <c r="CN69" t="str">
        <f t="shared" si="106"/>
        <v/>
      </c>
      <c r="CO69" t="str">
        <f t="shared" si="106"/>
        <v/>
      </c>
      <c r="CP69" t="str">
        <f t="shared" si="106"/>
        <v/>
      </c>
      <c r="CQ69" t="str">
        <f t="shared" si="106"/>
        <v/>
      </c>
      <c r="CR69" t="str">
        <f t="shared" si="106"/>
        <v/>
      </c>
      <c r="CS69" t="str">
        <f t="shared" si="106"/>
        <v/>
      </c>
      <c r="CT69" t="str">
        <f t="shared" si="106"/>
        <v/>
      </c>
      <c r="CU69" t="str">
        <f t="shared" si="106"/>
        <v/>
      </c>
      <c r="CV69" t="str">
        <f t="shared" si="106"/>
        <v/>
      </c>
      <c r="CW69" t="str">
        <f t="shared" si="106"/>
        <v/>
      </c>
      <c r="CX69" t="str">
        <f t="shared" si="106"/>
        <v/>
      </c>
      <c r="CY69" t="str">
        <f t="shared" si="105"/>
        <v/>
      </c>
      <c r="CZ69" t="str">
        <f t="shared" si="105"/>
        <v/>
      </c>
      <c r="DA69" t="str">
        <f t="shared" si="105"/>
        <v/>
      </c>
      <c r="DB69" t="str">
        <f t="shared" si="105"/>
        <v/>
      </c>
      <c r="DC69" t="str">
        <f t="shared" si="105"/>
        <v/>
      </c>
      <c r="DD69" t="str">
        <f t="shared" si="70"/>
        <v/>
      </c>
      <c r="DE69" t="str">
        <f t="shared" si="70"/>
        <v/>
      </c>
      <c r="DF69" t="str">
        <f t="shared" si="70"/>
        <v/>
      </c>
      <c r="DG69" t="str">
        <f t="shared" si="96"/>
        <v/>
      </c>
      <c r="DH69" t="str">
        <f t="shared" si="96"/>
        <v/>
      </c>
      <c r="DI69" t="str">
        <f t="shared" si="96"/>
        <v/>
      </c>
      <c r="DJ69" t="str">
        <f t="shared" si="96"/>
        <v/>
      </c>
      <c r="DK69" t="str">
        <f t="shared" si="96"/>
        <v/>
      </c>
      <c r="DL69" t="str">
        <f t="shared" si="96"/>
        <v/>
      </c>
      <c r="DM69" t="str">
        <f t="shared" si="96"/>
        <v/>
      </c>
      <c r="DN69" t="str">
        <f t="shared" si="96"/>
        <v/>
      </c>
      <c r="DO69" t="str">
        <f t="shared" si="96"/>
        <v/>
      </c>
      <c r="DP69" t="str">
        <f t="shared" si="96"/>
        <v/>
      </c>
      <c r="DQ69" t="str">
        <f t="shared" si="96"/>
        <v/>
      </c>
      <c r="DR69" t="str">
        <f t="shared" si="96"/>
        <v/>
      </c>
      <c r="DS69" t="str">
        <f t="shared" si="96"/>
        <v/>
      </c>
      <c r="DT69" t="str">
        <f t="shared" si="96"/>
        <v/>
      </c>
      <c r="DU69" t="str">
        <f t="shared" si="96"/>
        <v/>
      </c>
      <c r="DV69" t="str">
        <f t="shared" si="96"/>
        <v/>
      </c>
      <c r="DW69" t="str">
        <f t="shared" si="93"/>
        <v/>
      </c>
      <c r="DX69" t="str">
        <f t="shared" si="93"/>
        <v/>
      </c>
      <c r="DY69" t="str">
        <f t="shared" si="93"/>
        <v/>
      </c>
      <c r="DZ69" t="str">
        <f t="shared" si="93"/>
        <v/>
      </c>
      <c r="EA69" t="str">
        <f t="shared" si="93"/>
        <v/>
      </c>
      <c r="EB69" t="str">
        <f t="shared" si="93"/>
        <v/>
      </c>
      <c r="EC69" t="str">
        <f t="shared" si="93"/>
        <v/>
      </c>
      <c r="ED69" t="str">
        <f t="shared" si="93"/>
        <v/>
      </c>
      <c r="EE69" t="str">
        <f t="shared" si="93"/>
        <v/>
      </c>
      <c r="EF69" t="str">
        <f t="shared" si="93"/>
        <v/>
      </c>
      <c r="EG69" t="str">
        <f t="shared" si="93"/>
        <v/>
      </c>
      <c r="EH69" t="str">
        <f t="shared" si="93"/>
        <v/>
      </c>
      <c r="EI69" t="str">
        <f t="shared" si="93"/>
        <v/>
      </c>
      <c r="EJ69" t="str">
        <f t="shared" si="93"/>
        <v/>
      </c>
      <c r="EK69" t="str">
        <f t="shared" si="100"/>
        <v/>
      </c>
      <c r="EL69" t="str">
        <f t="shared" si="100"/>
        <v/>
      </c>
      <c r="EM69" t="str">
        <f t="shared" si="100"/>
        <v/>
      </c>
      <c r="EN69" t="str">
        <f t="shared" si="100"/>
        <v/>
      </c>
      <c r="EO69" t="str">
        <f t="shared" si="100"/>
        <v/>
      </c>
      <c r="EP69" t="str">
        <f t="shared" si="100"/>
        <v/>
      </c>
      <c r="EQ69" t="str">
        <f t="shared" si="100"/>
        <v/>
      </c>
      <c r="ER69" t="str">
        <f t="shared" si="100"/>
        <v/>
      </c>
      <c r="ES69" t="str">
        <f t="shared" si="100"/>
        <v/>
      </c>
      <c r="ET69" t="str">
        <f t="shared" si="113"/>
        <v/>
      </c>
      <c r="EU69" t="str">
        <f t="shared" si="113"/>
        <v/>
      </c>
      <c r="EV69" t="str">
        <f t="shared" si="113"/>
        <v/>
      </c>
      <c r="EW69" t="str">
        <f t="shared" si="113"/>
        <v/>
      </c>
      <c r="EX69" t="str">
        <f t="shared" si="113"/>
        <v/>
      </c>
      <c r="EY69" t="str">
        <f t="shared" si="113"/>
        <v/>
      </c>
      <c r="EZ69" t="str">
        <f t="shared" si="113"/>
        <v/>
      </c>
      <c r="FA69" t="str">
        <f t="shared" si="113"/>
        <v/>
      </c>
      <c r="FB69" t="str">
        <f t="shared" si="113"/>
        <v/>
      </c>
      <c r="FC69" t="str">
        <f t="shared" si="113"/>
        <v/>
      </c>
      <c r="FD69" t="str">
        <f t="shared" si="113"/>
        <v/>
      </c>
      <c r="FE69" t="str">
        <f t="shared" si="113"/>
        <v/>
      </c>
      <c r="FF69" t="str">
        <f t="shared" si="113"/>
        <v/>
      </c>
      <c r="FG69" t="str">
        <f t="shared" si="113"/>
        <v/>
      </c>
      <c r="FH69" t="str">
        <f t="shared" si="113"/>
        <v/>
      </c>
      <c r="FI69" t="str">
        <f t="shared" si="113"/>
        <v/>
      </c>
      <c r="FJ69" t="str">
        <f t="shared" si="108"/>
        <v/>
      </c>
      <c r="FK69" t="str">
        <f t="shared" si="108"/>
        <v/>
      </c>
      <c r="FL69" t="str">
        <f t="shared" si="108"/>
        <v/>
      </c>
      <c r="FM69" t="str">
        <f t="shared" si="108"/>
        <v/>
      </c>
      <c r="FN69" t="str">
        <f t="shared" si="108"/>
        <v/>
      </c>
      <c r="FO69" t="str">
        <f t="shared" si="94"/>
        <v/>
      </c>
      <c r="FP69" t="str">
        <f t="shared" si="94"/>
        <v/>
      </c>
      <c r="FQ69" t="str">
        <f t="shared" si="94"/>
        <v/>
      </c>
      <c r="FR69" t="str">
        <f t="shared" si="94"/>
        <v/>
      </c>
      <c r="FS69" t="str">
        <f t="shared" si="94"/>
        <v/>
      </c>
      <c r="FT69" t="str">
        <f t="shared" si="91"/>
        <v/>
      </c>
      <c r="FU69" t="str">
        <f t="shared" si="91"/>
        <v/>
      </c>
      <c r="FV69" t="str">
        <f t="shared" si="91"/>
        <v/>
      </c>
      <c r="FW69" t="str">
        <f t="shared" si="91"/>
        <v/>
      </c>
      <c r="FX69" t="str">
        <f t="shared" si="91"/>
        <v/>
      </c>
      <c r="FY69" t="str">
        <f t="shared" si="91"/>
        <v/>
      </c>
      <c r="FZ69" t="str">
        <f t="shared" si="91"/>
        <v/>
      </c>
      <c r="GA69" t="str">
        <f t="shared" si="91"/>
        <v/>
      </c>
      <c r="GB69" t="str">
        <f t="shared" si="91"/>
        <v/>
      </c>
      <c r="GC69" t="str">
        <f t="shared" si="91"/>
        <v/>
      </c>
      <c r="GD69" t="str">
        <f t="shared" si="91"/>
        <v/>
      </c>
      <c r="GE69" t="str">
        <f t="shared" si="91"/>
        <v/>
      </c>
      <c r="GF69" t="str">
        <f t="shared" si="91"/>
        <v/>
      </c>
      <c r="GG69" t="str">
        <f t="shared" si="91"/>
        <v/>
      </c>
      <c r="GH69" t="str">
        <f t="shared" si="89"/>
        <v/>
      </c>
      <c r="GI69" t="str">
        <f t="shared" si="89"/>
        <v/>
      </c>
      <c r="GJ69" t="str">
        <f t="shared" si="72"/>
        <v/>
      </c>
      <c r="GK69" t="str">
        <f t="shared" si="109"/>
        <v/>
      </c>
      <c r="GL69" t="str">
        <f t="shared" si="109"/>
        <v/>
      </c>
      <c r="GM69" t="str">
        <f t="shared" si="109"/>
        <v/>
      </c>
      <c r="GN69" t="str">
        <f t="shared" si="109"/>
        <v/>
      </c>
      <c r="GO69" t="str">
        <f t="shared" si="109"/>
        <v/>
      </c>
      <c r="GP69" t="str">
        <f t="shared" si="109"/>
        <v/>
      </c>
      <c r="GQ69" t="str">
        <f t="shared" si="109"/>
        <v/>
      </c>
      <c r="GR69" t="str">
        <f t="shared" si="109"/>
        <v/>
      </c>
      <c r="GS69" t="str">
        <f t="shared" si="109"/>
        <v/>
      </c>
      <c r="GT69" t="str">
        <f t="shared" si="109"/>
        <v/>
      </c>
      <c r="GU69" t="str">
        <f t="shared" si="109"/>
        <v/>
      </c>
      <c r="GV69" t="str">
        <f t="shared" si="109"/>
        <v/>
      </c>
      <c r="GW69" t="str">
        <f t="shared" si="109"/>
        <v/>
      </c>
      <c r="GX69" t="str">
        <f t="shared" si="109"/>
        <v/>
      </c>
      <c r="GY69" t="str">
        <f t="shared" si="109"/>
        <v/>
      </c>
      <c r="GZ69" t="str">
        <f t="shared" si="109"/>
        <v/>
      </c>
      <c r="HA69" t="str">
        <f t="shared" si="107"/>
        <v/>
      </c>
      <c r="HB69" t="str">
        <f t="shared" si="107"/>
        <v/>
      </c>
      <c r="HC69" t="str">
        <f t="shared" si="107"/>
        <v/>
      </c>
      <c r="HD69" t="str">
        <f t="shared" si="81"/>
        <v/>
      </c>
      <c r="HE69" t="str">
        <f t="shared" si="81"/>
        <v/>
      </c>
      <c r="HF69" t="str">
        <f t="shared" si="90"/>
        <v/>
      </c>
      <c r="HG69" t="str">
        <f t="shared" si="90"/>
        <v/>
      </c>
      <c r="HH69" t="str">
        <f t="shared" si="90"/>
        <v/>
      </c>
      <c r="HI69" t="str">
        <f t="shared" si="90"/>
        <v/>
      </c>
      <c r="HJ69" t="str">
        <f t="shared" si="90"/>
        <v/>
      </c>
      <c r="HK69" t="str">
        <f t="shared" si="90"/>
        <v/>
      </c>
      <c r="HL69" t="str">
        <f t="shared" si="90"/>
        <v/>
      </c>
      <c r="HM69" t="str">
        <f t="shared" si="90"/>
        <v/>
      </c>
      <c r="HN69" t="str">
        <f t="shared" si="90"/>
        <v/>
      </c>
      <c r="HO69" t="str">
        <f t="shared" si="90"/>
        <v/>
      </c>
      <c r="HP69" t="str">
        <f t="shared" si="90"/>
        <v/>
      </c>
      <c r="HQ69" t="str">
        <f t="shared" si="90"/>
        <v/>
      </c>
      <c r="HR69" t="str">
        <f t="shared" si="90"/>
        <v/>
      </c>
      <c r="HS69" t="str">
        <f t="shared" si="90"/>
        <v/>
      </c>
      <c r="HT69" t="str">
        <f t="shared" si="90"/>
        <v/>
      </c>
      <c r="HU69" t="str">
        <f t="shared" si="90"/>
        <v/>
      </c>
      <c r="HV69" t="str">
        <f t="shared" si="88"/>
        <v/>
      </c>
      <c r="HW69" t="str">
        <f t="shared" si="88"/>
        <v/>
      </c>
      <c r="HX69" t="str">
        <f t="shared" si="88"/>
        <v/>
      </c>
      <c r="HY69" t="str">
        <f t="shared" si="88"/>
        <v/>
      </c>
      <c r="HZ69" t="str">
        <f t="shared" si="88"/>
        <v/>
      </c>
      <c r="IA69" t="str">
        <f t="shared" si="88"/>
        <v/>
      </c>
      <c r="IB69" t="str">
        <f t="shared" si="88"/>
        <v/>
      </c>
      <c r="IC69" t="str">
        <f t="shared" si="87"/>
        <v/>
      </c>
      <c r="ID69" t="str">
        <f t="shared" si="87"/>
        <v/>
      </c>
      <c r="IE69" t="str">
        <f t="shared" si="87"/>
        <v/>
      </c>
      <c r="IF69" t="str">
        <f t="shared" si="87"/>
        <v/>
      </c>
      <c r="IG69" t="str">
        <f t="shared" si="117"/>
        <v/>
      </c>
      <c r="IH69" t="str">
        <f t="shared" si="117"/>
        <v/>
      </c>
      <c r="II69" t="str">
        <f t="shared" si="117"/>
        <v/>
      </c>
      <c r="IJ69" t="str">
        <f t="shared" si="117"/>
        <v/>
      </c>
      <c r="IK69" t="str">
        <f t="shared" si="117"/>
        <v/>
      </c>
      <c r="IL69" t="str">
        <f t="shared" si="117"/>
        <v/>
      </c>
      <c r="IM69" t="str">
        <f t="shared" si="117"/>
        <v/>
      </c>
      <c r="IN69" t="str">
        <f t="shared" si="117"/>
        <v/>
      </c>
      <c r="IO69" t="str">
        <f t="shared" si="117"/>
        <v/>
      </c>
      <c r="IP69" t="str">
        <f t="shared" si="117"/>
        <v/>
      </c>
      <c r="IQ69" t="str">
        <f t="shared" si="117"/>
        <v/>
      </c>
      <c r="IR69" t="str">
        <f t="shared" si="117"/>
        <v/>
      </c>
      <c r="IS69" t="str">
        <f t="shared" si="117"/>
        <v/>
      </c>
      <c r="IT69" t="str">
        <f t="shared" si="117"/>
        <v/>
      </c>
      <c r="IU69" t="str">
        <f t="shared" si="117"/>
        <v/>
      </c>
      <c r="IV69" t="str">
        <f t="shared" si="117"/>
        <v/>
      </c>
      <c r="IW69" t="str">
        <f t="shared" si="115"/>
        <v/>
      </c>
      <c r="IX69" t="str">
        <f t="shared" si="115"/>
        <v/>
      </c>
      <c r="IY69" t="str">
        <f t="shared" si="112"/>
        <v/>
      </c>
      <c r="IZ69" t="str">
        <f t="shared" si="112"/>
        <v/>
      </c>
      <c r="JA69" t="str">
        <f t="shared" si="112"/>
        <v/>
      </c>
      <c r="JB69" t="str">
        <f t="shared" si="112"/>
        <v/>
      </c>
      <c r="JC69" t="str">
        <f t="shared" si="112"/>
        <v/>
      </c>
      <c r="JD69" t="str">
        <f t="shared" si="112"/>
        <v/>
      </c>
      <c r="JE69" t="str">
        <f t="shared" si="112"/>
        <v/>
      </c>
      <c r="JF69" t="str">
        <f t="shared" si="112"/>
        <v/>
      </c>
      <c r="JG69" t="str">
        <f t="shared" si="112"/>
        <v/>
      </c>
      <c r="JH69" t="str">
        <f t="shared" si="112"/>
        <v/>
      </c>
      <c r="JI69" t="str">
        <f t="shared" si="112"/>
        <v/>
      </c>
      <c r="JJ69" t="str">
        <f t="shared" si="112"/>
        <v/>
      </c>
      <c r="JK69" t="str">
        <f t="shared" si="112"/>
        <v/>
      </c>
      <c r="JL69" t="str">
        <f t="shared" si="112"/>
        <v/>
      </c>
      <c r="JM69" t="str">
        <f t="shared" si="112"/>
        <v/>
      </c>
      <c r="JN69" t="str">
        <f t="shared" si="112"/>
        <v/>
      </c>
      <c r="JO69" t="str">
        <f t="shared" si="112"/>
        <v/>
      </c>
      <c r="JP69" t="str">
        <f t="shared" si="112"/>
        <v/>
      </c>
      <c r="JQ69" t="str">
        <f t="shared" si="112"/>
        <v/>
      </c>
      <c r="JR69" t="str">
        <f t="shared" si="112"/>
        <v/>
      </c>
      <c r="JS69" t="str">
        <f t="shared" si="112"/>
        <v/>
      </c>
      <c r="JT69" t="str">
        <f t="shared" si="112"/>
        <v/>
      </c>
      <c r="JU69" t="str">
        <f t="shared" si="112"/>
        <v/>
      </c>
      <c r="JV69" t="str">
        <f t="shared" si="112"/>
        <v/>
      </c>
      <c r="JW69" t="str">
        <f t="shared" si="112"/>
        <v/>
      </c>
      <c r="JX69" t="str">
        <f t="shared" si="112"/>
        <v/>
      </c>
      <c r="JY69" t="str">
        <f t="shared" si="112"/>
        <v/>
      </c>
      <c r="JZ69" t="str">
        <f t="shared" si="112"/>
        <v/>
      </c>
      <c r="KA69" t="str">
        <f t="shared" si="112"/>
        <v/>
      </c>
      <c r="KB69" t="str">
        <f t="shared" si="112"/>
        <v/>
      </c>
      <c r="KC69" t="str">
        <f t="shared" si="112"/>
        <v/>
      </c>
      <c r="KD69" t="str">
        <f t="shared" si="112"/>
        <v/>
      </c>
      <c r="KE69" t="str">
        <f t="shared" si="112"/>
        <v/>
      </c>
      <c r="KF69" t="str">
        <f t="shared" si="112"/>
        <v/>
      </c>
      <c r="KG69" t="str">
        <f t="shared" si="112"/>
        <v/>
      </c>
      <c r="KH69" t="str">
        <f t="shared" si="112"/>
        <v/>
      </c>
      <c r="KI69" t="str">
        <f t="shared" si="112"/>
        <v/>
      </c>
      <c r="KJ69" t="str">
        <f t="shared" si="112"/>
        <v/>
      </c>
      <c r="KK69" t="str">
        <f t="shared" si="112"/>
        <v/>
      </c>
      <c r="KL69" t="str">
        <f t="shared" si="112"/>
        <v/>
      </c>
      <c r="KM69" t="str">
        <f t="shared" si="112"/>
        <v/>
      </c>
      <c r="KO69" t="e">
        <f t="shared" si="116"/>
        <v>#VALUE!</v>
      </c>
    </row>
    <row r="70" spans="2:301">
      <c r="B70" t="str">
        <f t="shared" si="95"/>
        <v/>
      </c>
      <c r="C70" t="str">
        <f t="shared" si="95"/>
        <v/>
      </c>
      <c r="D70" t="str">
        <f t="shared" si="95"/>
        <v/>
      </c>
      <c r="E70" t="str">
        <f t="shared" si="95"/>
        <v/>
      </c>
      <c r="F70" t="str">
        <f t="shared" si="95"/>
        <v/>
      </c>
      <c r="G70" t="str">
        <f t="shared" si="95"/>
        <v/>
      </c>
      <c r="H70" t="str">
        <f t="shared" si="95"/>
        <v/>
      </c>
      <c r="I70" t="str">
        <f t="shared" si="95"/>
        <v/>
      </c>
      <c r="J70" t="str">
        <f t="shared" si="95"/>
        <v/>
      </c>
      <c r="K70" t="str">
        <f t="shared" si="95"/>
        <v/>
      </c>
      <c r="L70" t="str">
        <f t="shared" si="95"/>
        <v/>
      </c>
      <c r="M70" t="str">
        <f t="shared" si="95"/>
        <v/>
      </c>
      <c r="N70" t="str">
        <f t="shared" si="95"/>
        <v/>
      </c>
      <c r="O70" t="str">
        <f t="shared" si="95"/>
        <v/>
      </c>
      <c r="P70" t="str">
        <f t="shared" si="95"/>
        <v/>
      </c>
      <c r="Q70" t="str">
        <f t="shared" si="95"/>
        <v/>
      </c>
      <c r="R70" t="str">
        <f t="shared" si="92"/>
        <v/>
      </c>
      <c r="S70" t="str">
        <f t="shared" si="92"/>
        <v/>
      </c>
      <c r="T70" t="str">
        <f t="shared" si="92"/>
        <v/>
      </c>
      <c r="U70" t="str">
        <f t="shared" si="92"/>
        <v/>
      </c>
      <c r="V70" t="str">
        <f t="shared" si="92"/>
        <v/>
      </c>
      <c r="W70" t="str">
        <f t="shared" si="92"/>
        <v/>
      </c>
      <c r="X70" t="str">
        <f t="shared" si="92"/>
        <v/>
      </c>
      <c r="Y70" t="str">
        <f t="shared" si="92"/>
        <v/>
      </c>
      <c r="Z70" t="str">
        <f t="shared" si="92"/>
        <v/>
      </c>
      <c r="AA70" t="str">
        <f t="shared" si="92"/>
        <v/>
      </c>
      <c r="AB70" t="str">
        <f t="shared" si="92"/>
        <v/>
      </c>
      <c r="AC70" t="str">
        <f t="shared" si="92"/>
        <v/>
      </c>
      <c r="AD70" t="str">
        <f t="shared" si="92"/>
        <v/>
      </c>
      <c r="AE70" t="str">
        <f t="shared" si="92"/>
        <v/>
      </c>
      <c r="AF70" t="str">
        <f t="shared" si="92"/>
        <v/>
      </c>
      <c r="AG70" t="str">
        <f t="shared" si="103"/>
        <v/>
      </c>
      <c r="AH70" t="str">
        <f t="shared" si="103"/>
        <v/>
      </c>
      <c r="AI70" t="str">
        <f t="shared" si="103"/>
        <v/>
      </c>
      <c r="AJ70" t="str">
        <f t="shared" si="103"/>
        <v/>
      </c>
      <c r="AK70" t="str">
        <f t="shared" si="103"/>
        <v/>
      </c>
      <c r="AL70" t="str">
        <f t="shared" si="103"/>
        <v/>
      </c>
      <c r="AM70" t="str">
        <f t="shared" si="103"/>
        <v/>
      </c>
      <c r="AN70" t="str">
        <f t="shared" si="103"/>
        <v/>
      </c>
      <c r="AO70" t="str">
        <f t="shared" si="103"/>
        <v/>
      </c>
      <c r="AP70" t="str">
        <f t="shared" si="103"/>
        <v/>
      </c>
      <c r="AQ70" t="str">
        <f t="shared" si="103"/>
        <v/>
      </c>
      <c r="AR70" t="str">
        <f t="shared" si="103"/>
        <v/>
      </c>
      <c r="AS70" t="str">
        <f t="shared" si="103"/>
        <v/>
      </c>
      <c r="AT70" t="str">
        <f t="shared" si="103"/>
        <v/>
      </c>
      <c r="AU70" t="str">
        <f t="shared" si="103"/>
        <v/>
      </c>
      <c r="AV70" t="str">
        <f t="shared" si="103"/>
        <v/>
      </c>
      <c r="AW70" t="str">
        <f t="shared" si="101"/>
        <v/>
      </c>
      <c r="AX70" t="str">
        <f t="shared" si="101"/>
        <v/>
      </c>
      <c r="AY70" t="str">
        <f t="shared" si="101"/>
        <v/>
      </c>
      <c r="AZ70" t="str">
        <f t="shared" si="101"/>
        <v/>
      </c>
      <c r="BA70" t="str">
        <f t="shared" si="101"/>
        <v/>
      </c>
      <c r="BB70" t="str">
        <f t="shared" si="101"/>
        <v/>
      </c>
      <c r="BC70" t="str">
        <f t="shared" si="101"/>
        <v/>
      </c>
      <c r="BD70" t="str">
        <f t="shared" si="101"/>
        <v/>
      </c>
      <c r="BE70" t="str">
        <f t="shared" si="101"/>
        <v/>
      </c>
      <c r="BF70" t="str">
        <f t="shared" si="101"/>
        <v/>
      </c>
      <c r="BG70" t="str">
        <f t="shared" si="101"/>
        <v/>
      </c>
      <c r="BH70" t="str">
        <f t="shared" si="101"/>
        <v/>
      </c>
      <c r="BI70" t="str">
        <f t="shared" si="101"/>
        <v/>
      </c>
      <c r="BJ70" t="str">
        <f t="shared" si="101"/>
        <v/>
      </c>
      <c r="BK70" t="str">
        <f t="shared" si="101"/>
        <v/>
      </c>
      <c r="BL70" t="str">
        <f t="shared" si="65"/>
        <v/>
      </c>
      <c r="BM70" t="str">
        <f t="shared" si="104"/>
        <v/>
      </c>
      <c r="BN70" t="str">
        <f t="shared" si="104"/>
        <v/>
      </c>
      <c r="BO70" t="str">
        <f t="shared" si="104"/>
        <v/>
      </c>
      <c r="BP70" t="str">
        <f t="shared" si="104"/>
        <v/>
      </c>
      <c r="BQ70" t="str">
        <f t="shared" si="104"/>
        <v/>
      </c>
      <c r="BR70" t="str">
        <f t="shared" si="104"/>
        <v/>
      </c>
      <c r="BS70" t="str">
        <f t="shared" si="104"/>
        <v/>
      </c>
      <c r="BT70" t="str">
        <f t="shared" si="104"/>
        <v/>
      </c>
      <c r="BU70" t="str">
        <f t="shared" si="104"/>
        <v/>
      </c>
      <c r="BV70" t="str">
        <f t="shared" si="104"/>
        <v/>
      </c>
      <c r="BW70" t="str">
        <f t="shared" si="104"/>
        <v/>
      </c>
      <c r="BX70" t="str">
        <f t="shared" si="104"/>
        <v/>
      </c>
      <c r="BY70" t="str">
        <f t="shared" si="104"/>
        <v/>
      </c>
      <c r="BZ70" t="str">
        <f t="shared" si="104"/>
        <v/>
      </c>
      <c r="CA70" t="str">
        <f t="shared" si="104"/>
        <v/>
      </c>
      <c r="CB70" t="str">
        <f t="shared" si="104"/>
        <v/>
      </c>
      <c r="CC70" t="str">
        <f t="shared" si="102"/>
        <v/>
      </c>
      <c r="CD70" t="str">
        <f t="shared" si="102"/>
        <v/>
      </c>
      <c r="CE70" t="str">
        <f t="shared" si="102"/>
        <v/>
      </c>
      <c r="CF70" t="str">
        <f t="shared" si="102"/>
        <v/>
      </c>
      <c r="CG70" t="str">
        <f t="shared" si="102"/>
        <v/>
      </c>
      <c r="CH70" t="str">
        <f t="shared" si="102"/>
        <v/>
      </c>
      <c r="CI70" t="str">
        <f t="shared" si="106"/>
        <v/>
      </c>
      <c r="CJ70" t="str">
        <f t="shared" si="106"/>
        <v/>
      </c>
      <c r="CK70" t="str">
        <f t="shared" si="106"/>
        <v/>
      </c>
      <c r="CL70" t="str">
        <f t="shared" si="106"/>
        <v/>
      </c>
      <c r="CM70" t="str">
        <f t="shared" si="106"/>
        <v/>
      </c>
      <c r="CN70" t="str">
        <f t="shared" si="106"/>
        <v/>
      </c>
      <c r="CO70" t="str">
        <f t="shared" si="106"/>
        <v/>
      </c>
      <c r="CP70" t="str">
        <f t="shared" si="106"/>
        <v/>
      </c>
      <c r="CQ70" t="str">
        <f t="shared" si="106"/>
        <v/>
      </c>
      <c r="CR70" t="str">
        <f t="shared" si="106"/>
        <v/>
      </c>
      <c r="CS70" t="str">
        <f t="shared" si="106"/>
        <v/>
      </c>
      <c r="CT70" t="str">
        <f t="shared" si="106"/>
        <v/>
      </c>
      <c r="CU70" t="str">
        <f t="shared" si="106"/>
        <v/>
      </c>
      <c r="CV70" t="str">
        <f t="shared" si="106"/>
        <v/>
      </c>
      <c r="CW70" t="str">
        <f t="shared" si="106"/>
        <v/>
      </c>
      <c r="CX70" t="str">
        <f t="shared" si="106"/>
        <v/>
      </c>
      <c r="CY70" t="str">
        <f t="shared" si="105"/>
        <v/>
      </c>
      <c r="CZ70" t="str">
        <f t="shared" si="105"/>
        <v/>
      </c>
      <c r="DA70" t="str">
        <f t="shared" si="105"/>
        <v/>
      </c>
      <c r="DB70" t="str">
        <f t="shared" si="105"/>
        <v/>
      </c>
      <c r="DC70" t="str">
        <f t="shared" si="105"/>
        <v/>
      </c>
      <c r="DD70" t="str">
        <f t="shared" si="70"/>
        <v/>
      </c>
      <c r="DE70" t="str">
        <f t="shared" si="70"/>
        <v/>
      </c>
      <c r="DF70" t="str">
        <f t="shared" si="70"/>
        <v/>
      </c>
      <c r="DG70" t="str">
        <f t="shared" si="96"/>
        <v/>
      </c>
      <c r="DH70" t="str">
        <f t="shared" si="96"/>
        <v/>
      </c>
      <c r="DI70" t="str">
        <f t="shared" si="96"/>
        <v/>
      </c>
      <c r="DJ70" t="str">
        <f t="shared" si="96"/>
        <v/>
      </c>
      <c r="DK70" t="str">
        <f t="shared" si="96"/>
        <v/>
      </c>
      <c r="DL70" t="str">
        <f t="shared" si="96"/>
        <v/>
      </c>
      <c r="DM70" t="str">
        <f t="shared" si="96"/>
        <v/>
      </c>
      <c r="DN70" t="str">
        <f t="shared" si="96"/>
        <v/>
      </c>
      <c r="DO70" t="str">
        <f t="shared" si="96"/>
        <v/>
      </c>
      <c r="DP70" t="str">
        <f t="shared" si="96"/>
        <v/>
      </c>
      <c r="DQ70" t="str">
        <f t="shared" si="96"/>
        <v/>
      </c>
      <c r="DR70" t="str">
        <f t="shared" si="96"/>
        <v/>
      </c>
      <c r="DS70" t="str">
        <f t="shared" si="96"/>
        <v/>
      </c>
      <c r="DT70" t="str">
        <f t="shared" si="96"/>
        <v/>
      </c>
      <c r="DU70" t="str">
        <f t="shared" si="96"/>
        <v/>
      </c>
      <c r="DV70" t="str">
        <f t="shared" si="96"/>
        <v/>
      </c>
      <c r="DW70" t="str">
        <f t="shared" si="93"/>
        <v/>
      </c>
      <c r="DX70" t="str">
        <f t="shared" si="93"/>
        <v/>
      </c>
      <c r="DY70" t="str">
        <f t="shared" si="93"/>
        <v/>
      </c>
      <c r="DZ70" t="str">
        <f t="shared" si="93"/>
        <v/>
      </c>
      <c r="EA70" t="str">
        <f t="shared" si="93"/>
        <v/>
      </c>
      <c r="EB70" t="str">
        <f t="shared" si="93"/>
        <v/>
      </c>
      <c r="EC70" t="str">
        <f t="shared" si="93"/>
        <v/>
      </c>
      <c r="ED70" t="str">
        <f t="shared" si="93"/>
        <v/>
      </c>
      <c r="EE70" t="str">
        <f t="shared" si="93"/>
        <v/>
      </c>
      <c r="EF70" t="str">
        <f t="shared" si="93"/>
        <v/>
      </c>
      <c r="EG70" t="str">
        <f t="shared" si="93"/>
        <v/>
      </c>
      <c r="EH70" t="str">
        <f t="shared" si="93"/>
        <v/>
      </c>
      <c r="EI70" t="str">
        <f t="shared" si="93"/>
        <v/>
      </c>
      <c r="EJ70" t="str">
        <f t="shared" si="93"/>
        <v/>
      </c>
      <c r="EK70" t="str">
        <f t="shared" si="100"/>
        <v/>
      </c>
      <c r="EL70" t="str">
        <f t="shared" si="100"/>
        <v/>
      </c>
      <c r="EM70" t="str">
        <f t="shared" si="100"/>
        <v/>
      </c>
      <c r="EN70" t="str">
        <f t="shared" si="100"/>
        <v/>
      </c>
      <c r="EO70" t="str">
        <f t="shared" si="100"/>
        <v/>
      </c>
      <c r="EP70" t="str">
        <f t="shared" si="100"/>
        <v/>
      </c>
      <c r="EQ70" t="str">
        <f t="shared" si="100"/>
        <v/>
      </c>
      <c r="ER70" t="str">
        <f t="shared" si="100"/>
        <v/>
      </c>
      <c r="ES70" t="str">
        <f t="shared" si="100"/>
        <v/>
      </c>
      <c r="ET70" t="str">
        <f t="shared" si="113"/>
        <v/>
      </c>
      <c r="EU70" t="str">
        <f t="shared" si="113"/>
        <v/>
      </c>
      <c r="EV70" t="str">
        <f t="shared" si="113"/>
        <v/>
      </c>
      <c r="EW70" t="str">
        <f t="shared" si="113"/>
        <v/>
      </c>
      <c r="EX70" t="str">
        <f t="shared" si="113"/>
        <v/>
      </c>
      <c r="EY70" t="str">
        <f t="shared" si="113"/>
        <v/>
      </c>
      <c r="EZ70" t="str">
        <f t="shared" si="113"/>
        <v/>
      </c>
      <c r="FA70" t="str">
        <f t="shared" si="113"/>
        <v/>
      </c>
      <c r="FB70" t="str">
        <f t="shared" si="113"/>
        <v/>
      </c>
      <c r="FC70" t="str">
        <f t="shared" si="113"/>
        <v/>
      </c>
      <c r="FD70" t="str">
        <f t="shared" si="113"/>
        <v/>
      </c>
      <c r="FE70" t="str">
        <f t="shared" si="113"/>
        <v/>
      </c>
      <c r="FF70" t="str">
        <f t="shared" si="113"/>
        <v/>
      </c>
      <c r="FG70" t="str">
        <f t="shared" si="113"/>
        <v/>
      </c>
      <c r="FH70" t="str">
        <f t="shared" si="113"/>
        <v/>
      </c>
      <c r="FI70" t="str">
        <f t="shared" si="113"/>
        <v/>
      </c>
      <c r="FJ70" t="str">
        <f t="shared" si="108"/>
        <v/>
      </c>
      <c r="FK70" t="str">
        <f t="shared" si="108"/>
        <v/>
      </c>
      <c r="FL70" t="str">
        <f t="shared" si="108"/>
        <v/>
      </c>
      <c r="FM70" t="str">
        <f t="shared" si="108"/>
        <v/>
      </c>
      <c r="FN70" t="str">
        <f t="shared" si="108"/>
        <v/>
      </c>
      <c r="FO70" t="str">
        <f t="shared" si="94"/>
        <v/>
      </c>
      <c r="FP70" t="str">
        <f t="shared" si="94"/>
        <v/>
      </c>
      <c r="FQ70" t="str">
        <f t="shared" si="94"/>
        <v/>
      </c>
      <c r="FR70" t="str">
        <f t="shared" si="94"/>
        <v/>
      </c>
      <c r="FS70" t="str">
        <f t="shared" si="94"/>
        <v/>
      </c>
      <c r="FT70" t="str">
        <f t="shared" si="91"/>
        <v/>
      </c>
      <c r="FU70" t="str">
        <f t="shared" si="91"/>
        <v/>
      </c>
      <c r="FV70" t="str">
        <f t="shared" si="91"/>
        <v/>
      </c>
      <c r="FW70" t="str">
        <f t="shared" si="91"/>
        <v/>
      </c>
      <c r="FX70" t="str">
        <f t="shared" si="91"/>
        <v/>
      </c>
      <c r="FY70" t="str">
        <f t="shared" si="91"/>
        <v/>
      </c>
      <c r="FZ70" t="str">
        <f t="shared" si="91"/>
        <v/>
      </c>
      <c r="GA70" t="str">
        <f t="shared" si="91"/>
        <v/>
      </c>
      <c r="GB70" t="str">
        <f t="shared" si="91"/>
        <v/>
      </c>
      <c r="GC70" t="str">
        <f t="shared" si="91"/>
        <v/>
      </c>
      <c r="GD70" t="str">
        <f t="shared" si="91"/>
        <v/>
      </c>
      <c r="GE70" t="str">
        <f t="shared" si="91"/>
        <v/>
      </c>
      <c r="GF70" t="str">
        <f t="shared" si="91"/>
        <v/>
      </c>
      <c r="GG70" t="str">
        <f t="shared" si="91"/>
        <v/>
      </c>
      <c r="GH70" t="str">
        <f t="shared" si="89"/>
        <v/>
      </c>
      <c r="GI70" t="str">
        <f t="shared" si="89"/>
        <v/>
      </c>
      <c r="GJ70" t="str">
        <f t="shared" si="72"/>
        <v/>
      </c>
      <c r="GK70" t="str">
        <f t="shared" si="109"/>
        <v/>
      </c>
      <c r="GL70" t="str">
        <f t="shared" si="109"/>
        <v/>
      </c>
      <c r="GM70" t="str">
        <f t="shared" si="109"/>
        <v/>
      </c>
      <c r="GN70" t="str">
        <f t="shared" si="109"/>
        <v/>
      </c>
      <c r="GO70" t="str">
        <f t="shared" si="109"/>
        <v/>
      </c>
      <c r="GP70" t="str">
        <f t="shared" si="109"/>
        <v/>
      </c>
      <c r="GQ70" t="str">
        <f t="shared" si="109"/>
        <v/>
      </c>
      <c r="GR70" t="str">
        <f t="shared" si="109"/>
        <v/>
      </c>
      <c r="GS70" t="str">
        <f t="shared" si="109"/>
        <v/>
      </c>
      <c r="GT70" t="str">
        <f t="shared" si="109"/>
        <v/>
      </c>
      <c r="GU70" t="str">
        <f t="shared" si="109"/>
        <v/>
      </c>
      <c r="GV70" t="str">
        <f t="shared" si="109"/>
        <v/>
      </c>
      <c r="GW70" t="str">
        <f t="shared" si="109"/>
        <v/>
      </c>
      <c r="GX70" t="str">
        <f t="shared" si="109"/>
        <v/>
      </c>
      <c r="GY70" t="str">
        <f t="shared" si="109"/>
        <v/>
      </c>
      <c r="GZ70" t="str">
        <f t="shared" si="109"/>
        <v/>
      </c>
      <c r="HA70" t="str">
        <f t="shared" si="107"/>
        <v/>
      </c>
      <c r="HB70" t="str">
        <f t="shared" si="107"/>
        <v/>
      </c>
      <c r="HC70" t="str">
        <f t="shared" si="107"/>
        <v/>
      </c>
      <c r="HD70" t="str">
        <f t="shared" si="81"/>
        <v/>
      </c>
      <c r="HE70" t="str">
        <f t="shared" si="81"/>
        <v/>
      </c>
      <c r="HF70" t="str">
        <f t="shared" si="90"/>
        <v/>
      </c>
      <c r="HG70" t="str">
        <f t="shared" si="90"/>
        <v/>
      </c>
      <c r="HH70" t="str">
        <f t="shared" si="90"/>
        <v/>
      </c>
      <c r="HI70" t="str">
        <f t="shared" si="90"/>
        <v/>
      </c>
      <c r="HJ70" t="str">
        <f t="shared" si="90"/>
        <v/>
      </c>
      <c r="HK70" t="str">
        <f t="shared" si="90"/>
        <v/>
      </c>
      <c r="HL70" t="str">
        <f t="shared" si="90"/>
        <v/>
      </c>
      <c r="HM70" t="str">
        <f t="shared" si="90"/>
        <v/>
      </c>
      <c r="HN70" t="str">
        <f t="shared" si="90"/>
        <v/>
      </c>
      <c r="HO70" t="str">
        <f t="shared" si="90"/>
        <v/>
      </c>
      <c r="HP70" t="str">
        <f t="shared" si="90"/>
        <v/>
      </c>
      <c r="HQ70" t="str">
        <f t="shared" si="90"/>
        <v/>
      </c>
      <c r="HR70" t="str">
        <f t="shared" si="90"/>
        <v/>
      </c>
      <c r="HS70" t="str">
        <f t="shared" si="90"/>
        <v/>
      </c>
      <c r="HT70" t="str">
        <f t="shared" si="90"/>
        <v/>
      </c>
      <c r="HU70" t="str">
        <f t="shared" ref="HU70:IJ86" si="118">IFERROR(SEARCH(HU$1,$A70),"")</f>
        <v/>
      </c>
      <c r="HV70" t="str">
        <f t="shared" si="118"/>
        <v/>
      </c>
      <c r="HW70" t="str">
        <f t="shared" si="118"/>
        <v/>
      </c>
      <c r="HX70" t="str">
        <f t="shared" si="118"/>
        <v/>
      </c>
      <c r="HY70" t="str">
        <f t="shared" si="118"/>
        <v/>
      </c>
      <c r="HZ70" t="str">
        <f t="shared" si="118"/>
        <v/>
      </c>
      <c r="IA70" t="str">
        <f t="shared" si="118"/>
        <v/>
      </c>
      <c r="IB70" t="str">
        <f t="shared" si="118"/>
        <v/>
      </c>
      <c r="IC70" t="str">
        <f t="shared" si="118"/>
        <v/>
      </c>
      <c r="ID70" t="str">
        <f t="shared" si="118"/>
        <v/>
      </c>
      <c r="IE70" t="str">
        <f t="shared" si="118"/>
        <v/>
      </c>
      <c r="IF70" t="str">
        <f t="shared" si="118"/>
        <v/>
      </c>
      <c r="IG70" t="str">
        <f t="shared" si="118"/>
        <v/>
      </c>
      <c r="IH70" t="str">
        <f t="shared" si="118"/>
        <v/>
      </c>
      <c r="II70" t="str">
        <f t="shared" si="118"/>
        <v/>
      </c>
      <c r="IJ70" t="str">
        <f t="shared" si="118"/>
        <v/>
      </c>
      <c r="IK70" t="str">
        <f t="shared" si="117"/>
        <v/>
      </c>
      <c r="IL70" t="str">
        <f t="shared" si="117"/>
        <v/>
      </c>
      <c r="IM70" t="str">
        <f t="shared" si="117"/>
        <v/>
      </c>
      <c r="IN70" t="str">
        <f t="shared" si="117"/>
        <v/>
      </c>
      <c r="IO70" t="str">
        <f t="shared" si="117"/>
        <v/>
      </c>
      <c r="IP70" t="str">
        <f t="shared" si="117"/>
        <v/>
      </c>
      <c r="IQ70" t="str">
        <f t="shared" si="117"/>
        <v/>
      </c>
      <c r="IR70" t="str">
        <f t="shared" si="117"/>
        <v/>
      </c>
      <c r="IS70" t="str">
        <f t="shared" si="117"/>
        <v/>
      </c>
      <c r="IT70" t="str">
        <f t="shared" si="117"/>
        <v/>
      </c>
      <c r="IU70" t="str">
        <f t="shared" si="117"/>
        <v/>
      </c>
      <c r="IV70" t="str">
        <f t="shared" si="117"/>
        <v/>
      </c>
      <c r="IW70" t="str">
        <f t="shared" si="115"/>
        <v/>
      </c>
      <c r="IX70" t="str">
        <f t="shared" si="115"/>
        <v/>
      </c>
      <c r="IY70" t="str">
        <f t="shared" si="112"/>
        <v/>
      </c>
      <c r="IZ70" t="str">
        <f t="shared" si="112"/>
        <v/>
      </c>
      <c r="JA70" t="str">
        <f t="shared" si="112"/>
        <v/>
      </c>
      <c r="JB70" t="str">
        <f t="shared" si="112"/>
        <v/>
      </c>
      <c r="JC70" t="str">
        <f t="shared" si="112"/>
        <v/>
      </c>
      <c r="JD70" t="str">
        <f t="shared" si="112"/>
        <v/>
      </c>
      <c r="JE70" t="str">
        <f t="shared" si="112"/>
        <v/>
      </c>
      <c r="JF70" t="str">
        <f t="shared" si="112"/>
        <v/>
      </c>
      <c r="JG70" t="str">
        <f t="shared" si="112"/>
        <v/>
      </c>
      <c r="JH70" t="str">
        <f t="shared" si="112"/>
        <v/>
      </c>
      <c r="JI70" t="str">
        <f t="shared" si="112"/>
        <v/>
      </c>
      <c r="JJ70" t="str">
        <f t="shared" si="112"/>
        <v/>
      </c>
      <c r="JK70" t="str">
        <f t="shared" si="112"/>
        <v/>
      </c>
      <c r="JL70" t="str">
        <f t="shared" si="112"/>
        <v/>
      </c>
      <c r="JM70" t="str">
        <f t="shared" si="112"/>
        <v/>
      </c>
      <c r="JN70" t="str">
        <f t="shared" si="112"/>
        <v/>
      </c>
      <c r="JO70" t="str">
        <f t="shared" si="112"/>
        <v/>
      </c>
      <c r="JP70" t="str">
        <f t="shared" si="112"/>
        <v/>
      </c>
      <c r="JQ70" t="str">
        <f t="shared" si="112"/>
        <v/>
      </c>
      <c r="JR70" t="str">
        <f t="shared" si="112"/>
        <v/>
      </c>
      <c r="JS70" t="str">
        <f t="shared" si="112"/>
        <v/>
      </c>
      <c r="JT70" t="str">
        <f t="shared" si="112"/>
        <v/>
      </c>
      <c r="JU70" t="str">
        <f t="shared" si="112"/>
        <v/>
      </c>
      <c r="JV70" t="str">
        <f t="shared" si="112"/>
        <v/>
      </c>
      <c r="JW70" t="str">
        <f t="shared" si="112"/>
        <v/>
      </c>
      <c r="JX70" t="str">
        <f t="shared" si="112"/>
        <v/>
      </c>
      <c r="JY70" t="str">
        <f t="shared" si="112"/>
        <v/>
      </c>
      <c r="JZ70" t="str">
        <f t="shared" si="112"/>
        <v/>
      </c>
      <c r="KA70" t="str">
        <f t="shared" si="112"/>
        <v/>
      </c>
      <c r="KB70" t="str">
        <f t="shared" si="112"/>
        <v/>
      </c>
      <c r="KC70" t="str">
        <f t="shared" si="112"/>
        <v/>
      </c>
      <c r="KD70" t="str">
        <f t="shared" si="112"/>
        <v/>
      </c>
      <c r="KE70" t="str">
        <f t="shared" si="112"/>
        <v/>
      </c>
      <c r="KF70" t="str">
        <f t="shared" si="112"/>
        <v/>
      </c>
      <c r="KG70" t="str">
        <f t="shared" si="112"/>
        <v/>
      </c>
      <c r="KH70" t="str">
        <f t="shared" si="112"/>
        <v/>
      </c>
      <c r="KI70" t="str">
        <f t="shared" si="112"/>
        <v/>
      </c>
      <c r="KJ70" t="str">
        <f t="shared" si="112"/>
        <v/>
      </c>
      <c r="KK70" t="str">
        <f t="shared" si="112"/>
        <v/>
      </c>
      <c r="KL70" t="str">
        <f t="shared" si="112"/>
        <v/>
      </c>
      <c r="KM70" t="str">
        <f t="shared" si="112"/>
        <v/>
      </c>
      <c r="KO70" t="e">
        <f t="shared" si="116"/>
        <v>#VALUE!</v>
      </c>
    </row>
    <row r="71" spans="2:301">
      <c r="B71" t="str">
        <f t="shared" si="95"/>
        <v/>
      </c>
      <c r="C71" t="str">
        <f t="shared" si="95"/>
        <v/>
      </c>
      <c r="D71" t="str">
        <f t="shared" si="95"/>
        <v/>
      </c>
      <c r="E71" t="str">
        <f t="shared" si="95"/>
        <v/>
      </c>
      <c r="F71" t="str">
        <f t="shared" si="95"/>
        <v/>
      </c>
      <c r="G71" t="str">
        <f t="shared" si="95"/>
        <v/>
      </c>
      <c r="H71" t="str">
        <f t="shared" si="95"/>
        <v/>
      </c>
      <c r="I71" t="str">
        <f t="shared" si="95"/>
        <v/>
      </c>
      <c r="J71" t="str">
        <f t="shared" si="95"/>
        <v/>
      </c>
      <c r="K71" t="str">
        <f t="shared" si="95"/>
        <v/>
      </c>
      <c r="L71" t="str">
        <f t="shared" si="95"/>
        <v/>
      </c>
      <c r="M71" t="str">
        <f t="shared" si="95"/>
        <v/>
      </c>
      <c r="N71" t="str">
        <f t="shared" si="95"/>
        <v/>
      </c>
      <c r="O71" t="str">
        <f t="shared" si="95"/>
        <v/>
      </c>
      <c r="P71" t="str">
        <f t="shared" si="95"/>
        <v/>
      </c>
      <c r="Q71" t="str">
        <f t="shared" si="95"/>
        <v/>
      </c>
      <c r="R71" t="str">
        <f t="shared" si="92"/>
        <v/>
      </c>
      <c r="S71" t="str">
        <f t="shared" si="92"/>
        <v/>
      </c>
      <c r="T71" t="str">
        <f t="shared" si="92"/>
        <v/>
      </c>
      <c r="U71" t="str">
        <f t="shared" si="92"/>
        <v/>
      </c>
      <c r="V71" t="str">
        <f t="shared" si="92"/>
        <v/>
      </c>
      <c r="W71" t="str">
        <f t="shared" si="92"/>
        <v/>
      </c>
      <c r="X71" t="str">
        <f t="shared" si="92"/>
        <v/>
      </c>
      <c r="Y71" t="str">
        <f t="shared" si="92"/>
        <v/>
      </c>
      <c r="Z71" t="str">
        <f t="shared" si="92"/>
        <v/>
      </c>
      <c r="AA71" t="str">
        <f t="shared" si="92"/>
        <v/>
      </c>
      <c r="AB71" t="str">
        <f t="shared" si="92"/>
        <v/>
      </c>
      <c r="AC71" t="str">
        <f t="shared" si="92"/>
        <v/>
      </c>
      <c r="AD71" t="str">
        <f t="shared" si="92"/>
        <v/>
      </c>
      <c r="AE71" t="str">
        <f t="shared" si="92"/>
        <v/>
      </c>
      <c r="AF71" t="str">
        <f t="shared" si="92"/>
        <v/>
      </c>
      <c r="AG71" t="str">
        <f t="shared" si="103"/>
        <v/>
      </c>
      <c r="AH71" t="str">
        <f t="shared" si="103"/>
        <v/>
      </c>
      <c r="AI71" t="str">
        <f t="shared" si="103"/>
        <v/>
      </c>
      <c r="AJ71" t="str">
        <f t="shared" si="103"/>
        <v/>
      </c>
      <c r="AK71" t="str">
        <f t="shared" si="103"/>
        <v/>
      </c>
      <c r="AL71" t="str">
        <f t="shared" si="103"/>
        <v/>
      </c>
      <c r="AM71" t="str">
        <f t="shared" si="103"/>
        <v/>
      </c>
      <c r="AN71" t="str">
        <f t="shared" si="103"/>
        <v/>
      </c>
      <c r="AO71" t="str">
        <f t="shared" si="103"/>
        <v/>
      </c>
      <c r="AP71" t="str">
        <f t="shared" si="103"/>
        <v/>
      </c>
      <c r="AQ71" t="str">
        <f t="shared" si="103"/>
        <v/>
      </c>
      <c r="AR71" t="str">
        <f t="shared" si="103"/>
        <v/>
      </c>
      <c r="AS71" t="str">
        <f t="shared" si="103"/>
        <v/>
      </c>
      <c r="AT71" t="str">
        <f t="shared" si="103"/>
        <v/>
      </c>
      <c r="AU71" t="str">
        <f t="shared" si="103"/>
        <v/>
      </c>
      <c r="AV71" t="str">
        <f t="shared" si="103"/>
        <v/>
      </c>
      <c r="AW71" t="str">
        <f t="shared" si="101"/>
        <v/>
      </c>
      <c r="AX71" t="str">
        <f t="shared" si="101"/>
        <v/>
      </c>
      <c r="AY71" t="str">
        <f t="shared" si="101"/>
        <v/>
      </c>
      <c r="AZ71" t="str">
        <f t="shared" si="101"/>
        <v/>
      </c>
      <c r="BA71" t="str">
        <f t="shared" si="101"/>
        <v/>
      </c>
      <c r="BB71" t="str">
        <f t="shared" si="101"/>
        <v/>
      </c>
      <c r="BC71" t="str">
        <f t="shared" si="101"/>
        <v/>
      </c>
      <c r="BD71" t="str">
        <f t="shared" si="101"/>
        <v/>
      </c>
      <c r="BE71" t="str">
        <f t="shared" si="101"/>
        <v/>
      </c>
      <c r="BF71" t="str">
        <f t="shared" si="101"/>
        <v/>
      </c>
      <c r="BG71" t="str">
        <f t="shared" si="101"/>
        <v/>
      </c>
      <c r="BH71" t="str">
        <f t="shared" si="101"/>
        <v/>
      </c>
      <c r="BI71" t="str">
        <f t="shared" si="101"/>
        <v/>
      </c>
      <c r="BJ71" t="str">
        <f t="shared" si="101"/>
        <v/>
      </c>
      <c r="BK71" t="str">
        <f t="shared" si="101"/>
        <v/>
      </c>
      <c r="BL71" t="str">
        <f t="shared" si="65"/>
        <v/>
      </c>
      <c r="BM71" t="str">
        <f t="shared" si="104"/>
        <v/>
      </c>
      <c r="BN71" t="str">
        <f t="shared" si="104"/>
        <v/>
      </c>
      <c r="BO71" t="str">
        <f t="shared" si="104"/>
        <v/>
      </c>
      <c r="BP71" t="str">
        <f t="shared" si="104"/>
        <v/>
      </c>
      <c r="BQ71" t="str">
        <f t="shared" si="104"/>
        <v/>
      </c>
      <c r="BR71" t="str">
        <f t="shared" si="104"/>
        <v/>
      </c>
      <c r="BS71" t="str">
        <f t="shared" si="104"/>
        <v/>
      </c>
      <c r="BT71" t="str">
        <f t="shared" si="104"/>
        <v/>
      </c>
      <c r="BU71" t="str">
        <f t="shared" si="104"/>
        <v/>
      </c>
      <c r="BV71" t="str">
        <f t="shared" si="104"/>
        <v/>
      </c>
      <c r="BW71" t="str">
        <f t="shared" si="104"/>
        <v/>
      </c>
      <c r="BX71" t="str">
        <f t="shared" si="104"/>
        <v/>
      </c>
      <c r="BY71" t="str">
        <f t="shared" si="104"/>
        <v/>
      </c>
      <c r="BZ71" t="str">
        <f t="shared" si="104"/>
        <v/>
      </c>
      <c r="CA71" t="str">
        <f t="shared" si="104"/>
        <v/>
      </c>
      <c r="CB71" t="str">
        <f t="shared" si="104"/>
        <v/>
      </c>
      <c r="CC71" t="str">
        <f t="shared" si="102"/>
        <v/>
      </c>
      <c r="CD71" t="str">
        <f t="shared" si="102"/>
        <v/>
      </c>
      <c r="CE71" t="str">
        <f t="shared" si="102"/>
        <v/>
      </c>
      <c r="CF71" t="str">
        <f t="shared" si="102"/>
        <v/>
      </c>
      <c r="CG71" t="str">
        <f t="shared" si="102"/>
        <v/>
      </c>
      <c r="CH71" t="str">
        <f t="shared" si="102"/>
        <v/>
      </c>
      <c r="CI71" t="str">
        <f t="shared" si="106"/>
        <v/>
      </c>
      <c r="CJ71" t="str">
        <f t="shared" si="106"/>
        <v/>
      </c>
      <c r="CK71" t="str">
        <f t="shared" si="106"/>
        <v/>
      </c>
      <c r="CL71" t="str">
        <f t="shared" si="106"/>
        <v/>
      </c>
      <c r="CM71" t="str">
        <f t="shared" si="106"/>
        <v/>
      </c>
      <c r="CN71" t="str">
        <f t="shared" si="106"/>
        <v/>
      </c>
      <c r="CO71" t="str">
        <f t="shared" si="106"/>
        <v/>
      </c>
      <c r="CP71" t="str">
        <f t="shared" si="106"/>
        <v/>
      </c>
      <c r="CQ71" t="str">
        <f t="shared" si="106"/>
        <v/>
      </c>
      <c r="CR71" t="str">
        <f t="shared" si="106"/>
        <v/>
      </c>
      <c r="CS71" t="str">
        <f t="shared" si="106"/>
        <v/>
      </c>
      <c r="CT71" t="str">
        <f t="shared" si="106"/>
        <v/>
      </c>
      <c r="CU71" t="str">
        <f t="shared" si="106"/>
        <v/>
      </c>
      <c r="CV71" t="str">
        <f t="shared" si="106"/>
        <v/>
      </c>
      <c r="CW71" t="str">
        <f t="shared" si="106"/>
        <v/>
      </c>
      <c r="CX71" t="str">
        <f t="shared" si="106"/>
        <v/>
      </c>
      <c r="CY71" t="str">
        <f t="shared" si="105"/>
        <v/>
      </c>
      <c r="CZ71" t="str">
        <f t="shared" si="105"/>
        <v/>
      </c>
      <c r="DA71" t="str">
        <f t="shared" si="105"/>
        <v/>
      </c>
      <c r="DB71" t="str">
        <f t="shared" si="105"/>
        <v/>
      </c>
      <c r="DC71" t="str">
        <f t="shared" si="105"/>
        <v/>
      </c>
      <c r="DD71" t="str">
        <f t="shared" si="70"/>
        <v/>
      </c>
      <c r="DE71" t="str">
        <f t="shared" si="70"/>
        <v/>
      </c>
      <c r="DF71" t="str">
        <f t="shared" si="70"/>
        <v/>
      </c>
      <c r="DG71" t="str">
        <f t="shared" si="96"/>
        <v/>
      </c>
      <c r="DH71" t="str">
        <f t="shared" si="96"/>
        <v/>
      </c>
      <c r="DI71" t="str">
        <f t="shared" si="96"/>
        <v/>
      </c>
      <c r="DJ71" t="str">
        <f t="shared" si="96"/>
        <v/>
      </c>
      <c r="DK71" t="str">
        <f t="shared" si="96"/>
        <v/>
      </c>
      <c r="DL71" t="str">
        <f t="shared" si="96"/>
        <v/>
      </c>
      <c r="DM71" t="str">
        <f t="shared" si="96"/>
        <v/>
      </c>
      <c r="DN71" t="str">
        <f t="shared" si="96"/>
        <v/>
      </c>
      <c r="DO71" t="str">
        <f t="shared" si="96"/>
        <v/>
      </c>
      <c r="DP71" t="str">
        <f t="shared" si="96"/>
        <v/>
      </c>
      <c r="DQ71" t="str">
        <f t="shared" si="96"/>
        <v/>
      </c>
      <c r="DR71" t="str">
        <f t="shared" si="96"/>
        <v/>
      </c>
      <c r="DS71" t="str">
        <f t="shared" si="96"/>
        <v/>
      </c>
      <c r="DT71" t="str">
        <f t="shared" si="96"/>
        <v/>
      </c>
      <c r="DU71" t="str">
        <f t="shared" si="96"/>
        <v/>
      </c>
      <c r="DV71" t="str">
        <f t="shared" si="96"/>
        <v/>
      </c>
      <c r="DW71" t="str">
        <f t="shared" si="93"/>
        <v/>
      </c>
      <c r="DX71" t="str">
        <f t="shared" si="93"/>
        <v/>
      </c>
      <c r="DY71" t="str">
        <f t="shared" si="93"/>
        <v/>
      </c>
      <c r="DZ71" t="str">
        <f t="shared" si="93"/>
        <v/>
      </c>
      <c r="EA71" t="str">
        <f t="shared" si="93"/>
        <v/>
      </c>
      <c r="EB71" t="str">
        <f t="shared" si="93"/>
        <v/>
      </c>
      <c r="EC71" t="str">
        <f t="shared" si="93"/>
        <v/>
      </c>
      <c r="ED71" t="str">
        <f t="shared" si="93"/>
        <v/>
      </c>
      <c r="EE71" t="str">
        <f t="shared" si="93"/>
        <v/>
      </c>
      <c r="EF71" t="str">
        <f t="shared" si="93"/>
        <v/>
      </c>
      <c r="EG71" t="str">
        <f t="shared" si="93"/>
        <v/>
      </c>
      <c r="EH71" t="str">
        <f t="shared" si="93"/>
        <v/>
      </c>
      <c r="EI71" t="str">
        <f t="shared" si="93"/>
        <v/>
      </c>
      <c r="EJ71" t="str">
        <f t="shared" si="93"/>
        <v/>
      </c>
      <c r="EK71" t="str">
        <f t="shared" si="100"/>
        <v/>
      </c>
      <c r="EL71" t="str">
        <f t="shared" si="100"/>
        <v/>
      </c>
      <c r="EM71" t="str">
        <f t="shared" si="100"/>
        <v/>
      </c>
      <c r="EN71" t="str">
        <f t="shared" si="100"/>
        <v/>
      </c>
      <c r="EO71" t="str">
        <f t="shared" si="100"/>
        <v/>
      </c>
      <c r="EP71" t="str">
        <f t="shared" si="100"/>
        <v/>
      </c>
      <c r="EQ71" t="str">
        <f t="shared" si="100"/>
        <v/>
      </c>
      <c r="ER71" t="str">
        <f t="shared" si="100"/>
        <v/>
      </c>
      <c r="ES71" t="str">
        <f t="shared" si="100"/>
        <v/>
      </c>
      <c r="ET71" t="str">
        <f t="shared" si="113"/>
        <v/>
      </c>
      <c r="EU71" t="str">
        <f t="shared" si="113"/>
        <v/>
      </c>
      <c r="EV71" t="str">
        <f t="shared" si="113"/>
        <v/>
      </c>
      <c r="EW71" t="str">
        <f t="shared" si="113"/>
        <v/>
      </c>
      <c r="EX71" t="str">
        <f t="shared" si="113"/>
        <v/>
      </c>
      <c r="EY71" t="str">
        <f t="shared" si="113"/>
        <v/>
      </c>
      <c r="EZ71" t="str">
        <f t="shared" si="113"/>
        <v/>
      </c>
      <c r="FA71" t="str">
        <f t="shared" si="113"/>
        <v/>
      </c>
      <c r="FB71" t="str">
        <f t="shared" si="113"/>
        <v/>
      </c>
      <c r="FC71" t="str">
        <f t="shared" si="113"/>
        <v/>
      </c>
      <c r="FD71" t="str">
        <f t="shared" si="113"/>
        <v/>
      </c>
      <c r="FE71" t="str">
        <f t="shared" si="113"/>
        <v/>
      </c>
      <c r="FF71" t="str">
        <f t="shared" si="113"/>
        <v/>
      </c>
      <c r="FG71" t="str">
        <f t="shared" si="113"/>
        <v/>
      </c>
      <c r="FH71" t="str">
        <f t="shared" si="113"/>
        <v/>
      </c>
      <c r="FI71" t="str">
        <f t="shared" si="113"/>
        <v/>
      </c>
      <c r="FJ71" t="str">
        <f t="shared" si="108"/>
        <v/>
      </c>
      <c r="FK71" t="str">
        <f t="shared" si="108"/>
        <v/>
      </c>
      <c r="FL71" t="str">
        <f t="shared" si="108"/>
        <v/>
      </c>
      <c r="FM71" t="str">
        <f t="shared" si="108"/>
        <v/>
      </c>
      <c r="FN71" t="str">
        <f t="shared" si="108"/>
        <v/>
      </c>
      <c r="FO71" t="str">
        <f t="shared" si="94"/>
        <v/>
      </c>
      <c r="FP71" t="str">
        <f t="shared" si="94"/>
        <v/>
      </c>
      <c r="FQ71" t="str">
        <f t="shared" si="94"/>
        <v/>
      </c>
      <c r="FR71" t="str">
        <f t="shared" si="94"/>
        <v/>
      </c>
      <c r="FS71" t="str">
        <f t="shared" si="94"/>
        <v/>
      </c>
      <c r="FT71" t="str">
        <f t="shared" si="91"/>
        <v/>
      </c>
      <c r="FU71" t="str">
        <f t="shared" si="91"/>
        <v/>
      </c>
      <c r="FV71" t="str">
        <f t="shared" si="91"/>
        <v/>
      </c>
      <c r="FW71" t="str">
        <f t="shared" si="91"/>
        <v/>
      </c>
      <c r="FX71" t="str">
        <f t="shared" si="91"/>
        <v/>
      </c>
      <c r="FY71" t="str">
        <f t="shared" si="91"/>
        <v/>
      </c>
      <c r="FZ71" t="str">
        <f t="shared" si="91"/>
        <v/>
      </c>
      <c r="GA71" t="str">
        <f t="shared" si="91"/>
        <v/>
      </c>
      <c r="GB71" t="str">
        <f t="shared" si="91"/>
        <v/>
      </c>
      <c r="GC71" t="str">
        <f t="shared" si="91"/>
        <v/>
      </c>
      <c r="GD71" t="str">
        <f t="shared" si="91"/>
        <v/>
      </c>
      <c r="GE71" t="str">
        <f t="shared" si="91"/>
        <v/>
      </c>
      <c r="GF71" t="str">
        <f t="shared" si="91"/>
        <v/>
      </c>
      <c r="GG71" t="str">
        <f t="shared" si="91"/>
        <v/>
      </c>
      <c r="GH71" t="str">
        <f t="shared" si="89"/>
        <v/>
      </c>
      <c r="GI71" t="str">
        <f t="shared" si="89"/>
        <v/>
      </c>
      <c r="GJ71" t="str">
        <f t="shared" si="72"/>
        <v/>
      </c>
      <c r="GK71" t="str">
        <f t="shared" si="109"/>
        <v/>
      </c>
      <c r="GL71" t="str">
        <f t="shared" si="109"/>
        <v/>
      </c>
      <c r="GM71" t="str">
        <f t="shared" si="109"/>
        <v/>
      </c>
      <c r="GN71" t="str">
        <f t="shared" si="109"/>
        <v/>
      </c>
      <c r="GO71" t="str">
        <f t="shared" si="109"/>
        <v/>
      </c>
      <c r="GP71" t="str">
        <f t="shared" si="109"/>
        <v/>
      </c>
      <c r="GQ71" t="str">
        <f t="shared" si="109"/>
        <v/>
      </c>
      <c r="GR71" t="str">
        <f t="shared" si="109"/>
        <v/>
      </c>
      <c r="GS71" t="str">
        <f t="shared" si="109"/>
        <v/>
      </c>
      <c r="GT71" t="str">
        <f t="shared" si="109"/>
        <v/>
      </c>
      <c r="GU71" t="str">
        <f t="shared" si="109"/>
        <v/>
      </c>
      <c r="GV71" t="str">
        <f t="shared" si="109"/>
        <v/>
      </c>
      <c r="GW71" t="str">
        <f t="shared" si="109"/>
        <v/>
      </c>
      <c r="GX71" t="str">
        <f t="shared" si="109"/>
        <v/>
      </c>
      <c r="GY71" t="str">
        <f t="shared" si="109"/>
        <v/>
      </c>
      <c r="GZ71" t="str">
        <f t="shared" si="109"/>
        <v/>
      </c>
      <c r="HA71" t="str">
        <f t="shared" si="107"/>
        <v/>
      </c>
      <c r="HB71" t="str">
        <f t="shared" si="107"/>
        <v/>
      </c>
      <c r="HC71" t="str">
        <f t="shared" si="107"/>
        <v/>
      </c>
      <c r="HD71" t="str">
        <f t="shared" si="81"/>
        <v/>
      </c>
      <c r="HE71" t="str">
        <f t="shared" si="81"/>
        <v/>
      </c>
      <c r="HF71" t="str">
        <f t="shared" ref="HF71:HU95" si="119">IFERROR(SEARCH(HF$1,$A71),"")</f>
        <v/>
      </c>
      <c r="HG71" t="str">
        <f t="shared" si="119"/>
        <v/>
      </c>
      <c r="HH71" t="str">
        <f t="shared" si="119"/>
        <v/>
      </c>
      <c r="HI71" t="str">
        <f t="shared" si="119"/>
        <v/>
      </c>
      <c r="HJ71" t="str">
        <f t="shared" si="119"/>
        <v/>
      </c>
      <c r="HK71" t="str">
        <f t="shared" si="119"/>
        <v/>
      </c>
      <c r="HL71" t="str">
        <f t="shared" si="119"/>
        <v/>
      </c>
      <c r="HM71" t="str">
        <f t="shared" si="119"/>
        <v/>
      </c>
      <c r="HN71" t="str">
        <f t="shared" si="119"/>
        <v/>
      </c>
      <c r="HO71" t="str">
        <f t="shared" si="119"/>
        <v/>
      </c>
      <c r="HP71" t="str">
        <f t="shared" si="119"/>
        <v/>
      </c>
      <c r="HQ71" t="str">
        <f t="shared" si="119"/>
        <v/>
      </c>
      <c r="HR71" t="str">
        <f t="shared" si="119"/>
        <v/>
      </c>
      <c r="HS71" t="str">
        <f t="shared" si="119"/>
        <v/>
      </c>
      <c r="HT71" t="str">
        <f t="shared" si="119"/>
        <v/>
      </c>
      <c r="HU71" t="str">
        <f t="shared" si="119"/>
        <v/>
      </c>
      <c r="HV71" t="str">
        <f t="shared" si="118"/>
        <v/>
      </c>
      <c r="HW71" t="str">
        <f t="shared" si="118"/>
        <v/>
      </c>
      <c r="HX71" t="str">
        <f t="shared" si="118"/>
        <v/>
      </c>
      <c r="HY71" t="str">
        <f t="shared" si="118"/>
        <v/>
      </c>
      <c r="HZ71" t="str">
        <f t="shared" si="118"/>
        <v/>
      </c>
      <c r="IA71" t="str">
        <f t="shared" si="118"/>
        <v/>
      </c>
      <c r="IB71" t="str">
        <f t="shared" si="118"/>
        <v/>
      </c>
      <c r="IC71" t="str">
        <f t="shared" si="118"/>
        <v/>
      </c>
      <c r="ID71" t="str">
        <f t="shared" si="118"/>
        <v/>
      </c>
      <c r="IE71" t="str">
        <f t="shared" si="118"/>
        <v/>
      </c>
      <c r="IF71" t="str">
        <f t="shared" si="118"/>
        <v/>
      </c>
      <c r="IG71" t="str">
        <f t="shared" si="118"/>
        <v/>
      </c>
      <c r="IH71" t="str">
        <f t="shared" si="118"/>
        <v/>
      </c>
      <c r="II71" t="str">
        <f t="shared" si="118"/>
        <v/>
      </c>
      <c r="IJ71" t="str">
        <f t="shared" si="118"/>
        <v/>
      </c>
      <c r="IK71" t="str">
        <f t="shared" si="117"/>
        <v/>
      </c>
      <c r="IL71" t="str">
        <f t="shared" si="117"/>
        <v/>
      </c>
      <c r="IM71" t="str">
        <f t="shared" si="117"/>
        <v/>
      </c>
      <c r="IN71" t="str">
        <f t="shared" si="117"/>
        <v/>
      </c>
      <c r="IO71" t="str">
        <f t="shared" si="117"/>
        <v/>
      </c>
      <c r="IP71" t="str">
        <f t="shared" si="117"/>
        <v/>
      </c>
      <c r="IQ71" t="str">
        <f t="shared" si="117"/>
        <v/>
      </c>
      <c r="IR71" t="str">
        <f t="shared" si="117"/>
        <v/>
      </c>
      <c r="IS71" t="str">
        <f t="shared" si="117"/>
        <v/>
      </c>
      <c r="IT71" t="str">
        <f t="shared" si="117"/>
        <v/>
      </c>
      <c r="IU71" t="str">
        <f t="shared" si="117"/>
        <v/>
      </c>
      <c r="IV71" t="str">
        <f t="shared" si="117"/>
        <v/>
      </c>
      <c r="IW71" t="str">
        <f t="shared" si="115"/>
        <v/>
      </c>
      <c r="IX71" t="str">
        <f t="shared" si="115"/>
        <v/>
      </c>
      <c r="IY71" t="str">
        <f t="shared" si="112"/>
        <v/>
      </c>
      <c r="IZ71" t="str">
        <f t="shared" si="112"/>
        <v/>
      </c>
      <c r="JA71" t="str">
        <f t="shared" si="112"/>
        <v/>
      </c>
      <c r="JB71" t="str">
        <f t="shared" si="112"/>
        <v/>
      </c>
      <c r="JC71" t="str">
        <f t="shared" si="112"/>
        <v/>
      </c>
      <c r="JD71" t="str">
        <f t="shared" si="112"/>
        <v/>
      </c>
      <c r="JE71" t="str">
        <f t="shared" si="112"/>
        <v/>
      </c>
      <c r="JF71" t="str">
        <f t="shared" si="112"/>
        <v/>
      </c>
      <c r="JG71" t="str">
        <f t="shared" si="112"/>
        <v/>
      </c>
      <c r="JH71" t="str">
        <f t="shared" si="112"/>
        <v/>
      </c>
      <c r="JI71" t="str">
        <f t="shared" si="112"/>
        <v/>
      </c>
      <c r="JJ71" t="str">
        <f t="shared" si="112"/>
        <v/>
      </c>
      <c r="JK71" t="str">
        <f t="shared" si="112"/>
        <v/>
      </c>
      <c r="JL71" t="str">
        <f t="shared" si="112"/>
        <v/>
      </c>
      <c r="JM71" t="str">
        <f t="shared" si="112"/>
        <v/>
      </c>
      <c r="JN71" t="str">
        <f t="shared" si="112"/>
        <v/>
      </c>
      <c r="JO71" t="str">
        <f t="shared" si="112"/>
        <v/>
      </c>
      <c r="JP71" t="str">
        <f t="shared" si="112"/>
        <v/>
      </c>
      <c r="JQ71" t="str">
        <f t="shared" si="112"/>
        <v/>
      </c>
      <c r="JR71" t="str">
        <f t="shared" si="112"/>
        <v/>
      </c>
      <c r="JS71" t="str">
        <f t="shared" si="112"/>
        <v/>
      </c>
      <c r="JT71" t="str">
        <f t="shared" si="112"/>
        <v/>
      </c>
      <c r="JU71" t="str">
        <f t="shared" si="112"/>
        <v/>
      </c>
      <c r="JV71" t="str">
        <f t="shared" si="112"/>
        <v/>
      </c>
      <c r="JW71" t="str">
        <f t="shared" si="112"/>
        <v/>
      </c>
      <c r="JX71" t="str">
        <f t="shared" si="112"/>
        <v/>
      </c>
      <c r="JY71" t="str">
        <f t="shared" si="112"/>
        <v/>
      </c>
      <c r="JZ71" t="str">
        <f t="shared" si="112"/>
        <v/>
      </c>
      <c r="KA71" t="str">
        <f t="shared" si="112"/>
        <v/>
      </c>
      <c r="KB71" t="str">
        <f t="shared" si="112"/>
        <v/>
      </c>
      <c r="KC71" t="str">
        <f t="shared" si="112"/>
        <v/>
      </c>
      <c r="KD71" t="str">
        <f t="shared" si="112"/>
        <v/>
      </c>
      <c r="KE71" t="str">
        <f t="shared" si="112"/>
        <v/>
      </c>
      <c r="KF71" t="str">
        <f t="shared" si="112"/>
        <v/>
      </c>
      <c r="KG71" t="str">
        <f t="shared" si="112"/>
        <v/>
      </c>
      <c r="KH71" t="str">
        <f t="shared" si="112"/>
        <v/>
      </c>
      <c r="KI71" t="str">
        <f t="shared" si="112"/>
        <v/>
      </c>
      <c r="KJ71" t="str">
        <f t="shared" si="112"/>
        <v/>
      </c>
      <c r="KK71" t="str">
        <f t="shared" si="112"/>
        <v/>
      </c>
      <c r="KL71" t="str">
        <f t="shared" si="112"/>
        <v/>
      </c>
      <c r="KM71" t="str">
        <f t="shared" si="112"/>
        <v/>
      </c>
      <c r="KO71" t="e">
        <f t="shared" si="116"/>
        <v>#VALUE!</v>
      </c>
    </row>
    <row r="72" spans="2:301">
      <c r="B72" t="str">
        <f t="shared" si="95"/>
        <v/>
      </c>
      <c r="C72" t="str">
        <f t="shared" si="95"/>
        <v/>
      </c>
      <c r="D72" t="str">
        <f t="shared" si="95"/>
        <v/>
      </c>
      <c r="E72" t="str">
        <f t="shared" si="95"/>
        <v/>
      </c>
      <c r="F72" t="str">
        <f t="shared" si="95"/>
        <v/>
      </c>
      <c r="G72" t="str">
        <f t="shared" si="95"/>
        <v/>
      </c>
      <c r="H72" t="str">
        <f t="shared" si="95"/>
        <v/>
      </c>
      <c r="I72" t="str">
        <f t="shared" si="95"/>
        <v/>
      </c>
      <c r="J72" t="str">
        <f t="shared" si="95"/>
        <v/>
      </c>
      <c r="K72" t="str">
        <f t="shared" si="95"/>
        <v/>
      </c>
      <c r="L72" t="str">
        <f t="shared" si="95"/>
        <v/>
      </c>
      <c r="M72" t="str">
        <f t="shared" si="95"/>
        <v/>
      </c>
      <c r="N72" t="str">
        <f t="shared" si="95"/>
        <v/>
      </c>
      <c r="O72" t="str">
        <f t="shared" si="95"/>
        <v/>
      </c>
      <c r="P72" t="str">
        <f t="shared" si="95"/>
        <v/>
      </c>
      <c r="Q72" t="str">
        <f t="shared" si="95"/>
        <v/>
      </c>
      <c r="R72" t="str">
        <f t="shared" si="92"/>
        <v/>
      </c>
      <c r="S72" t="str">
        <f t="shared" si="92"/>
        <v/>
      </c>
      <c r="T72" t="str">
        <f t="shared" si="92"/>
        <v/>
      </c>
      <c r="U72" t="str">
        <f t="shared" si="92"/>
        <v/>
      </c>
      <c r="V72" t="str">
        <f t="shared" si="92"/>
        <v/>
      </c>
      <c r="W72" t="str">
        <f t="shared" si="92"/>
        <v/>
      </c>
      <c r="X72" t="str">
        <f t="shared" si="92"/>
        <v/>
      </c>
      <c r="Y72" t="str">
        <f t="shared" si="92"/>
        <v/>
      </c>
      <c r="Z72" t="str">
        <f t="shared" si="92"/>
        <v/>
      </c>
      <c r="AA72" t="str">
        <f t="shared" si="92"/>
        <v/>
      </c>
      <c r="AB72" t="str">
        <f t="shared" si="92"/>
        <v/>
      </c>
      <c r="AC72" t="str">
        <f t="shared" si="92"/>
        <v/>
      </c>
      <c r="AD72" t="str">
        <f t="shared" si="92"/>
        <v/>
      </c>
      <c r="AE72" t="str">
        <f t="shared" si="92"/>
        <v/>
      </c>
      <c r="AF72" t="str">
        <f t="shared" si="92"/>
        <v/>
      </c>
      <c r="AG72" t="str">
        <f t="shared" si="103"/>
        <v/>
      </c>
      <c r="AH72" t="str">
        <f t="shared" si="103"/>
        <v/>
      </c>
      <c r="AI72" t="str">
        <f t="shared" si="103"/>
        <v/>
      </c>
      <c r="AJ72" t="str">
        <f t="shared" si="103"/>
        <v/>
      </c>
      <c r="AK72" t="str">
        <f t="shared" si="103"/>
        <v/>
      </c>
      <c r="AL72" t="str">
        <f t="shared" si="103"/>
        <v/>
      </c>
      <c r="AM72" t="str">
        <f t="shared" si="103"/>
        <v/>
      </c>
      <c r="AN72" t="str">
        <f t="shared" si="103"/>
        <v/>
      </c>
      <c r="AO72" t="str">
        <f t="shared" si="103"/>
        <v/>
      </c>
      <c r="AP72" t="str">
        <f t="shared" si="103"/>
        <v/>
      </c>
      <c r="AQ72" t="str">
        <f t="shared" si="103"/>
        <v/>
      </c>
      <c r="AR72" t="str">
        <f t="shared" si="103"/>
        <v/>
      </c>
      <c r="AS72" t="str">
        <f t="shared" si="103"/>
        <v/>
      </c>
      <c r="AT72" t="str">
        <f t="shared" si="103"/>
        <v/>
      </c>
      <c r="AU72" t="str">
        <f t="shared" si="103"/>
        <v/>
      </c>
      <c r="AV72" t="str">
        <f t="shared" si="103"/>
        <v/>
      </c>
      <c r="AW72" t="str">
        <f t="shared" si="101"/>
        <v/>
      </c>
      <c r="AX72" t="str">
        <f t="shared" si="101"/>
        <v/>
      </c>
      <c r="AY72" t="str">
        <f t="shared" si="101"/>
        <v/>
      </c>
      <c r="AZ72" t="str">
        <f t="shared" si="101"/>
        <v/>
      </c>
      <c r="BA72" t="str">
        <f t="shared" si="101"/>
        <v/>
      </c>
      <c r="BB72" t="str">
        <f t="shared" si="101"/>
        <v/>
      </c>
      <c r="BC72" t="str">
        <f t="shared" si="101"/>
        <v/>
      </c>
      <c r="BD72" t="str">
        <f t="shared" si="101"/>
        <v/>
      </c>
      <c r="BE72" t="str">
        <f t="shared" si="101"/>
        <v/>
      </c>
      <c r="BF72" t="str">
        <f t="shared" si="101"/>
        <v/>
      </c>
      <c r="BG72" t="str">
        <f t="shared" si="101"/>
        <v/>
      </c>
      <c r="BH72" t="str">
        <f t="shared" si="101"/>
        <v/>
      </c>
      <c r="BI72" t="str">
        <f t="shared" si="101"/>
        <v/>
      </c>
      <c r="BJ72" t="str">
        <f t="shared" si="101"/>
        <v/>
      </c>
      <c r="BK72" t="str">
        <f t="shared" si="101"/>
        <v/>
      </c>
      <c r="BL72" t="str">
        <f t="shared" si="65"/>
        <v/>
      </c>
      <c r="BM72" t="str">
        <f t="shared" si="104"/>
        <v/>
      </c>
      <c r="BN72" t="str">
        <f t="shared" si="104"/>
        <v/>
      </c>
      <c r="BO72" t="str">
        <f t="shared" si="104"/>
        <v/>
      </c>
      <c r="BP72" t="str">
        <f t="shared" si="104"/>
        <v/>
      </c>
      <c r="BQ72" t="str">
        <f t="shared" si="104"/>
        <v/>
      </c>
      <c r="BR72" t="str">
        <f t="shared" si="104"/>
        <v/>
      </c>
      <c r="BS72" t="str">
        <f t="shared" si="104"/>
        <v/>
      </c>
      <c r="BT72" t="str">
        <f t="shared" si="104"/>
        <v/>
      </c>
      <c r="BU72" t="str">
        <f t="shared" si="104"/>
        <v/>
      </c>
      <c r="BV72" t="str">
        <f t="shared" si="104"/>
        <v/>
      </c>
      <c r="BW72" t="str">
        <f t="shared" si="104"/>
        <v/>
      </c>
      <c r="BX72" t="str">
        <f t="shared" si="104"/>
        <v/>
      </c>
      <c r="BY72" t="str">
        <f t="shared" si="104"/>
        <v/>
      </c>
      <c r="BZ72" t="str">
        <f t="shared" si="104"/>
        <v/>
      </c>
      <c r="CA72" t="str">
        <f t="shared" si="104"/>
        <v/>
      </c>
      <c r="CB72" t="str">
        <f t="shared" si="104"/>
        <v/>
      </c>
      <c r="CC72" t="str">
        <f t="shared" si="102"/>
        <v/>
      </c>
      <c r="CD72" t="str">
        <f t="shared" si="102"/>
        <v/>
      </c>
      <c r="CE72" t="str">
        <f t="shared" si="102"/>
        <v/>
      </c>
      <c r="CF72" t="str">
        <f t="shared" si="102"/>
        <v/>
      </c>
      <c r="CG72" t="str">
        <f t="shared" si="102"/>
        <v/>
      </c>
      <c r="CH72" t="str">
        <f t="shared" si="102"/>
        <v/>
      </c>
      <c r="CI72" t="str">
        <f t="shared" si="106"/>
        <v/>
      </c>
      <c r="CJ72" t="str">
        <f t="shared" si="106"/>
        <v/>
      </c>
      <c r="CK72" t="str">
        <f t="shared" si="106"/>
        <v/>
      </c>
      <c r="CL72" t="str">
        <f t="shared" si="106"/>
        <v/>
      </c>
      <c r="CM72" t="str">
        <f t="shared" si="106"/>
        <v/>
      </c>
      <c r="CN72" t="str">
        <f t="shared" si="106"/>
        <v/>
      </c>
      <c r="CO72" t="str">
        <f t="shared" si="106"/>
        <v/>
      </c>
      <c r="CP72" t="str">
        <f t="shared" si="106"/>
        <v/>
      </c>
      <c r="CQ72" t="str">
        <f t="shared" si="106"/>
        <v/>
      </c>
      <c r="CR72" t="str">
        <f t="shared" si="106"/>
        <v/>
      </c>
      <c r="CS72" t="str">
        <f t="shared" si="106"/>
        <v/>
      </c>
      <c r="CT72" t="str">
        <f t="shared" si="106"/>
        <v/>
      </c>
      <c r="CU72" t="str">
        <f t="shared" si="106"/>
        <v/>
      </c>
      <c r="CV72" t="str">
        <f t="shared" si="106"/>
        <v/>
      </c>
      <c r="CW72" t="str">
        <f t="shared" si="106"/>
        <v/>
      </c>
      <c r="CX72" t="str">
        <f t="shared" si="106"/>
        <v/>
      </c>
      <c r="CY72" t="str">
        <f t="shared" si="105"/>
        <v/>
      </c>
      <c r="CZ72" t="str">
        <f t="shared" si="105"/>
        <v/>
      </c>
      <c r="DA72" t="str">
        <f t="shared" si="105"/>
        <v/>
      </c>
      <c r="DB72" t="str">
        <f t="shared" si="105"/>
        <v/>
      </c>
      <c r="DC72" t="str">
        <f t="shared" si="105"/>
        <v/>
      </c>
      <c r="DD72" t="str">
        <f t="shared" si="70"/>
        <v/>
      </c>
      <c r="DE72" t="str">
        <f t="shared" si="70"/>
        <v/>
      </c>
      <c r="DF72" t="str">
        <f t="shared" si="70"/>
        <v/>
      </c>
      <c r="DG72" t="str">
        <f t="shared" si="96"/>
        <v/>
      </c>
      <c r="DH72" t="str">
        <f t="shared" si="96"/>
        <v/>
      </c>
      <c r="DI72" t="str">
        <f t="shared" si="96"/>
        <v/>
      </c>
      <c r="DJ72" t="str">
        <f t="shared" si="96"/>
        <v/>
      </c>
      <c r="DK72" t="str">
        <f t="shared" si="96"/>
        <v/>
      </c>
      <c r="DL72" t="str">
        <f t="shared" si="96"/>
        <v/>
      </c>
      <c r="DM72" t="str">
        <f t="shared" si="96"/>
        <v/>
      </c>
      <c r="DN72" t="str">
        <f t="shared" si="96"/>
        <v/>
      </c>
      <c r="DO72" t="str">
        <f t="shared" si="96"/>
        <v/>
      </c>
      <c r="DP72" t="str">
        <f t="shared" si="96"/>
        <v/>
      </c>
      <c r="DQ72" t="str">
        <f t="shared" si="96"/>
        <v/>
      </c>
      <c r="DR72" t="str">
        <f t="shared" si="96"/>
        <v/>
      </c>
      <c r="DS72" t="str">
        <f t="shared" si="96"/>
        <v/>
      </c>
      <c r="DT72" t="str">
        <f t="shared" si="96"/>
        <v/>
      </c>
      <c r="DU72" t="str">
        <f t="shared" si="96"/>
        <v/>
      </c>
      <c r="DV72" t="str">
        <f t="shared" si="96"/>
        <v/>
      </c>
      <c r="DW72" t="str">
        <f t="shared" si="93"/>
        <v/>
      </c>
      <c r="DX72" t="str">
        <f t="shared" si="93"/>
        <v/>
      </c>
      <c r="DY72" t="str">
        <f t="shared" si="93"/>
        <v/>
      </c>
      <c r="DZ72" t="str">
        <f t="shared" si="93"/>
        <v/>
      </c>
      <c r="EA72" t="str">
        <f t="shared" si="93"/>
        <v/>
      </c>
      <c r="EB72" t="str">
        <f t="shared" si="93"/>
        <v/>
      </c>
      <c r="EC72" t="str">
        <f t="shared" si="93"/>
        <v/>
      </c>
      <c r="ED72" t="str">
        <f t="shared" si="93"/>
        <v/>
      </c>
      <c r="EE72" t="str">
        <f t="shared" si="93"/>
        <v/>
      </c>
      <c r="EF72" t="str">
        <f t="shared" si="93"/>
        <v/>
      </c>
      <c r="EG72" t="str">
        <f t="shared" si="93"/>
        <v/>
      </c>
      <c r="EH72" t="str">
        <f t="shared" si="93"/>
        <v/>
      </c>
      <c r="EI72" t="str">
        <f t="shared" si="93"/>
        <v/>
      </c>
      <c r="EJ72" t="str">
        <f t="shared" si="93"/>
        <v/>
      </c>
      <c r="EK72" t="str">
        <f t="shared" si="100"/>
        <v/>
      </c>
      <c r="EL72" t="str">
        <f t="shared" si="100"/>
        <v/>
      </c>
      <c r="EM72" t="str">
        <f t="shared" si="100"/>
        <v/>
      </c>
      <c r="EN72" t="str">
        <f t="shared" si="100"/>
        <v/>
      </c>
      <c r="EO72" t="str">
        <f t="shared" si="100"/>
        <v/>
      </c>
      <c r="EP72" t="str">
        <f t="shared" si="100"/>
        <v/>
      </c>
      <c r="EQ72" t="str">
        <f t="shared" si="100"/>
        <v/>
      </c>
      <c r="ER72" t="str">
        <f t="shared" si="100"/>
        <v/>
      </c>
      <c r="ES72" t="str">
        <f t="shared" si="100"/>
        <v/>
      </c>
      <c r="ET72" t="str">
        <f t="shared" si="113"/>
        <v/>
      </c>
      <c r="EU72" t="str">
        <f t="shared" si="113"/>
        <v/>
      </c>
      <c r="EV72" t="str">
        <f t="shared" si="113"/>
        <v/>
      </c>
      <c r="EW72" t="str">
        <f t="shared" si="113"/>
        <v/>
      </c>
      <c r="EX72" t="str">
        <f t="shared" si="113"/>
        <v/>
      </c>
      <c r="EY72" t="str">
        <f t="shared" si="113"/>
        <v/>
      </c>
      <c r="EZ72" t="str">
        <f t="shared" si="113"/>
        <v/>
      </c>
      <c r="FA72" t="str">
        <f t="shared" si="113"/>
        <v/>
      </c>
      <c r="FB72" t="str">
        <f t="shared" si="113"/>
        <v/>
      </c>
      <c r="FC72" t="str">
        <f t="shared" si="113"/>
        <v/>
      </c>
      <c r="FD72" t="str">
        <f t="shared" si="113"/>
        <v/>
      </c>
      <c r="FE72" t="str">
        <f t="shared" si="113"/>
        <v/>
      </c>
      <c r="FF72" t="str">
        <f t="shared" si="113"/>
        <v/>
      </c>
      <c r="FG72" t="str">
        <f t="shared" si="113"/>
        <v/>
      </c>
      <c r="FH72" t="str">
        <f t="shared" si="113"/>
        <v/>
      </c>
      <c r="FI72" t="str">
        <f t="shared" si="113"/>
        <v/>
      </c>
      <c r="FJ72" t="str">
        <f t="shared" si="108"/>
        <v/>
      </c>
      <c r="FK72" t="str">
        <f t="shared" si="108"/>
        <v/>
      </c>
      <c r="FL72" t="str">
        <f t="shared" si="108"/>
        <v/>
      </c>
      <c r="FM72" t="str">
        <f t="shared" si="108"/>
        <v/>
      </c>
      <c r="FN72" t="str">
        <f t="shared" si="108"/>
        <v/>
      </c>
      <c r="FO72" t="str">
        <f t="shared" si="94"/>
        <v/>
      </c>
      <c r="FP72" t="str">
        <f t="shared" si="94"/>
        <v/>
      </c>
      <c r="FQ72" t="str">
        <f t="shared" si="94"/>
        <v/>
      </c>
      <c r="FR72" t="str">
        <f t="shared" si="94"/>
        <v/>
      </c>
      <c r="FS72" t="str">
        <f t="shared" si="94"/>
        <v/>
      </c>
      <c r="FT72" t="str">
        <f t="shared" si="91"/>
        <v/>
      </c>
      <c r="FU72" t="str">
        <f t="shared" si="91"/>
        <v/>
      </c>
      <c r="FV72" t="str">
        <f t="shared" si="91"/>
        <v/>
      </c>
      <c r="FW72" t="str">
        <f t="shared" si="91"/>
        <v/>
      </c>
      <c r="FX72" t="str">
        <f t="shared" si="91"/>
        <v/>
      </c>
      <c r="FY72" t="str">
        <f t="shared" si="91"/>
        <v/>
      </c>
      <c r="FZ72" t="str">
        <f t="shared" si="91"/>
        <v/>
      </c>
      <c r="GA72" t="str">
        <f t="shared" si="91"/>
        <v/>
      </c>
      <c r="GB72" t="str">
        <f t="shared" si="91"/>
        <v/>
      </c>
      <c r="GC72" t="str">
        <f t="shared" si="91"/>
        <v/>
      </c>
      <c r="GD72" t="str">
        <f t="shared" si="91"/>
        <v/>
      </c>
      <c r="GE72" t="str">
        <f t="shared" si="91"/>
        <v/>
      </c>
      <c r="GF72" t="str">
        <f t="shared" si="91"/>
        <v/>
      </c>
      <c r="GG72" t="str">
        <f t="shared" si="91"/>
        <v/>
      </c>
      <c r="GH72" t="str">
        <f t="shared" si="89"/>
        <v/>
      </c>
      <c r="GI72" t="str">
        <f t="shared" si="89"/>
        <v/>
      </c>
      <c r="GJ72" t="str">
        <f t="shared" si="72"/>
        <v/>
      </c>
      <c r="GK72" t="str">
        <f t="shared" si="109"/>
        <v/>
      </c>
      <c r="GL72" t="str">
        <f t="shared" si="109"/>
        <v/>
      </c>
      <c r="GM72" t="str">
        <f t="shared" si="109"/>
        <v/>
      </c>
      <c r="GN72" t="str">
        <f t="shared" si="109"/>
        <v/>
      </c>
      <c r="GO72" t="str">
        <f t="shared" si="109"/>
        <v/>
      </c>
      <c r="GP72" t="str">
        <f t="shared" si="109"/>
        <v/>
      </c>
      <c r="GQ72" t="str">
        <f t="shared" si="109"/>
        <v/>
      </c>
      <c r="GR72" t="str">
        <f t="shared" si="109"/>
        <v/>
      </c>
      <c r="GS72" t="str">
        <f t="shared" si="109"/>
        <v/>
      </c>
      <c r="GT72" t="str">
        <f t="shared" si="109"/>
        <v/>
      </c>
      <c r="GU72" t="str">
        <f t="shared" si="109"/>
        <v/>
      </c>
      <c r="GV72" t="str">
        <f t="shared" si="109"/>
        <v/>
      </c>
      <c r="GW72" t="str">
        <f t="shared" si="109"/>
        <v/>
      </c>
      <c r="GX72" t="str">
        <f t="shared" si="109"/>
        <v/>
      </c>
      <c r="GY72" t="str">
        <f t="shared" si="109"/>
        <v/>
      </c>
      <c r="GZ72" t="str">
        <f t="shared" si="109"/>
        <v/>
      </c>
      <c r="HA72" t="str">
        <f t="shared" si="107"/>
        <v/>
      </c>
      <c r="HB72" t="str">
        <f t="shared" si="107"/>
        <v/>
      </c>
      <c r="HC72" t="str">
        <f t="shared" si="107"/>
        <v/>
      </c>
      <c r="HD72" t="str">
        <f t="shared" si="81"/>
        <v/>
      </c>
      <c r="HE72" t="str">
        <f t="shared" si="81"/>
        <v/>
      </c>
      <c r="HF72" t="str">
        <f t="shared" si="119"/>
        <v/>
      </c>
      <c r="HG72" t="str">
        <f t="shared" si="119"/>
        <v/>
      </c>
      <c r="HH72" t="str">
        <f t="shared" si="119"/>
        <v/>
      </c>
      <c r="HI72" t="str">
        <f t="shared" si="119"/>
        <v/>
      </c>
      <c r="HJ72" t="str">
        <f t="shared" si="119"/>
        <v/>
      </c>
      <c r="HK72" t="str">
        <f t="shared" si="119"/>
        <v/>
      </c>
      <c r="HL72" t="str">
        <f t="shared" si="119"/>
        <v/>
      </c>
      <c r="HM72" t="str">
        <f t="shared" si="119"/>
        <v/>
      </c>
      <c r="HN72" t="str">
        <f t="shared" si="119"/>
        <v/>
      </c>
      <c r="HO72" t="str">
        <f t="shared" si="119"/>
        <v/>
      </c>
      <c r="HP72" t="str">
        <f t="shared" si="119"/>
        <v/>
      </c>
      <c r="HQ72" t="str">
        <f t="shared" si="119"/>
        <v/>
      </c>
      <c r="HR72" t="str">
        <f t="shared" si="119"/>
        <v/>
      </c>
      <c r="HS72" t="str">
        <f t="shared" si="119"/>
        <v/>
      </c>
      <c r="HT72" t="str">
        <f t="shared" si="119"/>
        <v/>
      </c>
      <c r="HU72" t="str">
        <f t="shared" si="119"/>
        <v/>
      </c>
      <c r="HV72" t="str">
        <f t="shared" si="118"/>
        <v/>
      </c>
      <c r="HW72" t="str">
        <f t="shared" si="118"/>
        <v/>
      </c>
      <c r="HX72" t="str">
        <f t="shared" si="118"/>
        <v/>
      </c>
      <c r="HY72" t="str">
        <f t="shared" si="118"/>
        <v/>
      </c>
      <c r="HZ72" t="str">
        <f t="shared" si="118"/>
        <v/>
      </c>
      <c r="IA72" t="str">
        <f t="shared" si="118"/>
        <v/>
      </c>
      <c r="IB72" t="str">
        <f t="shared" si="118"/>
        <v/>
      </c>
      <c r="IC72" t="str">
        <f t="shared" si="118"/>
        <v/>
      </c>
      <c r="ID72" t="str">
        <f t="shared" si="118"/>
        <v/>
      </c>
      <c r="IE72" t="str">
        <f t="shared" si="118"/>
        <v/>
      </c>
      <c r="IF72" t="str">
        <f t="shared" si="118"/>
        <v/>
      </c>
      <c r="IG72" t="str">
        <f t="shared" si="118"/>
        <v/>
      </c>
      <c r="IH72" t="str">
        <f t="shared" si="118"/>
        <v/>
      </c>
      <c r="II72" t="str">
        <f t="shared" si="118"/>
        <v/>
      </c>
      <c r="IJ72" t="str">
        <f t="shared" si="118"/>
        <v/>
      </c>
      <c r="IK72" t="str">
        <f t="shared" si="117"/>
        <v/>
      </c>
      <c r="IL72" t="str">
        <f t="shared" si="117"/>
        <v/>
      </c>
      <c r="IM72" t="str">
        <f t="shared" si="117"/>
        <v/>
      </c>
      <c r="IN72" t="str">
        <f t="shared" si="117"/>
        <v/>
      </c>
      <c r="IO72" t="str">
        <f t="shared" si="117"/>
        <v/>
      </c>
      <c r="IP72" t="str">
        <f t="shared" si="117"/>
        <v/>
      </c>
      <c r="IQ72" t="str">
        <f t="shared" si="117"/>
        <v/>
      </c>
      <c r="IR72" t="str">
        <f t="shared" si="117"/>
        <v/>
      </c>
      <c r="IS72" t="str">
        <f t="shared" si="117"/>
        <v/>
      </c>
      <c r="IT72" t="str">
        <f t="shared" si="117"/>
        <v/>
      </c>
      <c r="IU72" t="str">
        <f t="shared" si="117"/>
        <v/>
      </c>
      <c r="IV72" t="str">
        <f t="shared" si="117"/>
        <v/>
      </c>
      <c r="IW72" t="str">
        <f t="shared" si="115"/>
        <v/>
      </c>
      <c r="IX72" t="str">
        <f t="shared" si="115"/>
        <v/>
      </c>
      <c r="IY72" t="str">
        <f t="shared" si="112"/>
        <v/>
      </c>
      <c r="IZ72" t="str">
        <f t="shared" si="112"/>
        <v/>
      </c>
      <c r="JA72" t="str">
        <f t="shared" si="112"/>
        <v/>
      </c>
      <c r="JB72" t="str">
        <f t="shared" si="112"/>
        <v/>
      </c>
      <c r="JC72" t="str">
        <f t="shared" si="112"/>
        <v/>
      </c>
      <c r="JD72" t="str">
        <f t="shared" si="112"/>
        <v/>
      </c>
      <c r="JE72" t="str">
        <f t="shared" si="112"/>
        <v/>
      </c>
      <c r="JF72" t="str">
        <f t="shared" si="112"/>
        <v/>
      </c>
      <c r="JG72" t="str">
        <f t="shared" ref="JG72:JV72" si="120">IFERROR(SEARCH(JG$1,$A72),"")</f>
        <v/>
      </c>
      <c r="JH72" t="str">
        <f t="shared" si="120"/>
        <v/>
      </c>
      <c r="JI72" t="str">
        <f t="shared" si="120"/>
        <v/>
      </c>
      <c r="JJ72" t="str">
        <f t="shared" si="120"/>
        <v/>
      </c>
      <c r="JK72" t="str">
        <f t="shared" si="120"/>
        <v/>
      </c>
      <c r="JL72" t="str">
        <f t="shared" si="120"/>
        <v/>
      </c>
      <c r="JM72" t="str">
        <f t="shared" si="120"/>
        <v/>
      </c>
      <c r="JN72" t="str">
        <f t="shared" si="120"/>
        <v/>
      </c>
      <c r="JO72" t="str">
        <f t="shared" si="120"/>
        <v/>
      </c>
      <c r="JP72" t="str">
        <f t="shared" si="120"/>
        <v/>
      </c>
      <c r="JQ72" t="str">
        <f t="shared" si="120"/>
        <v/>
      </c>
      <c r="JR72" t="str">
        <f t="shared" si="120"/>
        <v/>
      </c>
      <c r="JS72" t="str">
        <f t="shared" si="120"/>
        <v/>
      </c>
      <c r="JT72" t="str">
        <f t="shared" si="120"/>
        <v/>
      </c>
      <c r="JU72" t="str">
        <f t="shared" si="120"/>
        <v/>
      </c>
      <c r="JV72" t="str">
        <f t="shared" si="120"/>
        <v/>
      </c>
      <c r="JW72" t="str">
        <f t="shared" ref="JW72:KL72" si="121">IFERROR(SEARCH(JW$1,$A72),"")</f>
        <v/>
      </c>
      <c r="JX72" t="str">
        <f t="shared" si="121"/>
        <v/>
      </c>
      <c r="JY72" t="str">
        <f t="shared" si="121"/>
        <v/>
      </c>
      <c r="JZ72" t="str">
        <f t="shared" si="121"/>
        <v/>
      </c>
      <c r="KA72" t="str">
        <f t="shared" si="121"/>
        <v/>
      </c>
      <c r="KB72" t="str">
        <f t="shared" si="121"/>
        <v/>
      </c>
      <c r="KC72" t="str">
        <f t="shared" si="121"/>
        <v/>
      </c>
      <c r="KD72" t="str">
        <f t="shared" si="121"/>
        <v/>
      </c>
      <c r="KE72" t="str">
        <f t="shared" si="121"/>
        <v/>
      </c>
      <c r="KF72" t="str">
        <f t="shared" si="121"/>
        <v/>
      </c>
      <c r="KG72" t="str">
        <f t="shared" si="121"/>
        <v/>
      </c>
      <c r="KH72" t="str">
        <f t="shared" si="121"/>
        <v/>
      </c>
      <c r="KI72" t="str">
        <f t="shared" si="121"/>
        <v/>
      </c>
      <c r="KJ72" t="str">
        <f t="shared" si="121"/>
        <v/>
      </c>
      <c r="KK72" t="str">
        <f t="shared" si="121"/>
        <v/>
      </c>
      <c r="KL72" t="str">
        <f t="shared" si="121"/>
        <v/>
      </c>
      <c r="KM72" t="str">
        <f t="shared" ref="IY72:KM79" si="122">IFERROR(SEARCH(KM$1,$A72),"")</f>
        <v/>
      </c>
      <c r="KO72" t="e">
        <f t="shared" si="116"/>
        <v>#VALUE!</v>
      </c>
    </row>
    <row r="73" spans="2:301">
      <c r="B73" t="str">
        <f t="shared" si="95"/>
        <v/>
      </c>
      <c r="C73" t="str">
        <f t="shared" si="95"/>
        <v/>
      </c>
      <c r="D73" t="str">
        <f t="shared" si="95"/>
        <v/>
      </c>
      <c r="E73" t="str">
        <f t="shared" si="95"/>
        <v/>
      </c>
      <c r="F73" t="str">
        <f t="shared" si="95"/>
        <v/>
      </c>
      <c r="G73" t="str">
        <f t="shared" si="95"/>
        <v/>
      </c>
      <c r="H73" t="str">
        <f t="shared" si="95"/>
        <v/>
      </c>
      <c r="I73" t="str">
        <f t="shared" si="95"/>
        <v/>
      </c>
      <c r="J73" t="str">
        <f t="shared" si="95"/>
        <v/>
      </c>
      <c r="K73" t="str">
        <f t="shared" si="95"/>
        <v/>
      </c>
      <c r="L73" t="str">
        <f t="shared" si="95"/>
        <v/>
      </c>
      <c r="M73" t="str">
        <f t="shared" si="95"/>
        <v/>
      </c>
      <c r="N73" t="str">
        <f t="shared" si="95"/>
        <v/>
      </c>
      <c r="O73" t="str">
        <f t="shared" si="95"/>
        <v/>
      </c>
      <c r="P73" t="str">
        <f t="shared" si="95"/>
        <v/>
      </c>
      <c r="Q73" t="str">
        <f t="shared" ref="Q73:AF88" si="123">IFERROR(SEARCH(Q$1,$A73),"")</f>
        <v/>
      </c>
      <c r="R73" t="str">
        <f t="shared" si="123"/>
        <v/>
      </c>
      <c r="S73" t="str">
        <f t="shared" si="123"/>
        <v/>
      </c>
      <c r="T73" t="str">
        <f t="shared" si="123"/>
        <v/>
      </c>
      <c r="U73" t="str">
        <f t="shared" si="123"/>
        <v/>
      </c>
      <c r="V73" t="str">
        <f t="shared" si="123"/>
        <v/>
      </c>
      <c r="W73" t="str">
        <f t="shared" si="123"/>
        <v/>
      </c>
      <c r="X73" t="str">
        <f t="shared" si="123"/>
        <v/>
      </c>
      <c r="Y73" t="str">
        <f t="shared" si="123"/>
        <v/>
      </c>
      <c r="Z73" t="str">
        <f t="shared" si="123"/>
        <v/>
      </c>
      <c r="AA73" t="str">
        <f t="shared" si="123"/>
        <v/>
      </c>
      <c r="AB73" t="str">
        <f t="shared" si="123"/>
        <v/>
      </c>
      <c r="AC73" t="str">
        <f t="shared" si="123"/>
        <v/>
      </c>
      <c r="AD73" t="str">
        <f t="shared" si="123"/>
        <v/>
      </c>
      <c r="AE73" t="str">
        <f t="shared" si="123"/>
        <v/>
      </c>
      <c r="AF73" t="str">
        <f t="shared" si="123"/>
        <v/>
      </c>
      <c r="AG73" t="str">
        <f t="shared" si="103"/>
        <v/>
      </c>
      <c r="AH73" t="str">
        <f t="shared" si="103"/>
        <v/>
      </c>
      <c r="AI73" t="str">
        <f t="shared" si="103"/>
        <v/>
      </c>
      <c r="AJ73" t="str">
        <f t="shared" si="103"/>
        <v/>
      </c>
      <c r="AK73" t="str">
        <f t="shared" si="103"/>
        <v/>
      </c>
      <c r="AL73" t="str">
        <f t="shared" si="103"/>
        <v/>
      </c>
      <c r="AM73" t="str">
        <f t="shared" si="103"/>
        <v/>
      </c>
      <c r="AN73" t="str">
        <f t="shared" si="103"/>
        <v/>
      </c>
      <c r="AO73" t="str">
        <f t="shared" si="103"/>
        <v/>
      </c>
      <c r="AP73" t="str">
        <f t="shared" si="103"/>
        <v/>
      </c>
      <c r="AQ73" t="str">
        <f t="shared" si="103"/>
        <v/>
      </c>
      <c r="AR73" t="str">
        <f t="shared" si="103"/>
        <v/>
      </c>
      <c r="AS73" t="str">
        <f t="shared" si="103"/>
        <v/>
      </c>
      <c r="AT73" t="str">
        <f t="shared" si="103"/>
        <v/>
      </c>
      <c r="AU73" t="str">
        <f t="shared" si="103"/>
        <v/>
      </c>
      <c r="AV73" t="str">
        <f t="shared" si="103"/>
        <v/>
      </c>
      <c r="AW73" t="str">
        <f t="shared" si="101"/>
        <v/>
      </c>
      <c r="AX73" t="str">
        <f t="shared" si="101"/>
        <v/>
      </c>
      <c r="AY73" t="str">
        <f t="shared" si="101"/>
        <v/>
      </c>
      <c r="AZ73" t="str">
        <f t="shared" si="101"/>
        <v/>
      </c>
      <c r="BA73" t="str">
        <f t="shared" si="101"/>
        <v/>
      </c>
      <c r="BB73" t="str">
        <f t="shared" si="101"/>
        <v/>
      </c>
      <c r="BC73" t="str">
        <f t="shared" si="101"/>
        <v/>
      </c>
      <c r="BD73" t="str">
        <f t="shared" si="101"/>
        <v/>
      </c>
      <c r="BE73" t="str">
        <f t="shared" si="101"/>
        <v/>
      </c>
      <c r="BF73" t="str">
        <f t="shared" si="101"/>
        <v/>
      </c>
      <c r="BG73" t="str">
        <f t="shared" si="101"/>
        <v/>
      </c>
      <c r="BH73" t="str">
        <f t="shared" si="101"/>
        <v/>
      </c>
      <c r="BI73" t="str">
        <f t="shared" si="101"/>
        <v/>
      </c>
      <c r="BJ73" t="str">
        <f t="shared" si="101"/>
        <v/>
      </c>
      <c r="BK73" t="str">
        <f t="shared" si="101"/>
        <v/>
      </c>
      <c r="BL73" t="str">
        <f t="shared" si="65"/>
        <v/>
      </c>
      <c r="BM73" t="str">
        <f t="shared" si="104"/>
        <v/>
      </c>
      <c r="BN73" t="str">
        <f t="shared" si="104"/>
        <v/>
      </c>
      <c r="BO73" t="str">
        <f t="shared" si="104"/>
        <v/>
      </c>
      <c r="BP73" t="str">
        <f t="shared" si="104"/>
        <v/>
      </c>
      <c r="BQ73" t="str">
        <f t="shared" si="104"/>
        <v/>
      </c>
      <c r="BR73" t="str">
        <f t="shared" si="104"/>
        <v/>
      </c>
      <c r="BS73" t="str">
        <f t="shared" si="104"/>
        <v/>
      </c>
      <c r="BT73" t="str">
        <f t="shared" si="104"/>
        <v/>
      </c>
      <c r="BU73" t="str">
        <f t="shared" si="104"/>
        <v/>
      </c>
      <c r="BV73" t="str">
        <f t="shared" si="104"/>
        <v/>
      </c>
      <c r="BW73" t="str">
        <f t="shared" si="104"/>
        <v/>
      </c>
      <c r="BX73" t="str">
        <f t="shared" si="104"/>
        <v/>
      </c>
      <c r="BY73" t="str">
        <f t="shared" si="104"/>
        <v/>
      </c>
      <c r="BZ73" t="str">
        <f t="shared" si="104"/>
        <v/>
      </c>
      <c r="CA73" t="str">
        <f t="shared" si="104"/>
        <v/>
      </c>
      <c r="CB73" t="str">
        <f t="shared" si="104"/>
        <v/>
      </c>
      <c r="CC73" t="str">
        <f t="shared" si="102"/>
        <v/>
      </c>
      <c r="CD73" t="str">
        <f t="shared" si="102"/>
        <v/>
      </c>
      <c r="CE73" t="str">
        <f t="shared" si="102"/>
        <v/>
      </c>
      <c r="CF73" t="str">
        <f t="shared" si="102"/>
        <v/>
      </c>
      <c r="CG73" t="str">
        <f t="shared" si="102"/>
        <v/>
      </c>
      <c r="CH73" t="str">
        <f t="shared" si="102"/>
        <v/>
      </c>
      <c r="CI73" t="str">
        <f t="shared" si="106"/>
        <v/>
      </c>
      <c r="CJ73" t="str">
        <f t="shared" si="106"/>
        <v/>
      </c>
      <c r="CK73" t="str">
        <f t="shared" si="106"/>
        <v/>
      </c>
      <c r="CL73" t="str">
        <f t="shared" si="106"/>
        <v/>
      </c>
      <c r="CM73" t="str">
        <f t="shared" si="106"/>
        <v/>
      </c>
      <c r="CN73" t="str">
        <f t="shared" si="106"/>
        <v/>
      </c>
      <c r="CO73" t="str">
        <f t="shared" si="106"/>
        <v/>
      </c>
      <c r="CP73" t="str">
        <f t="shared" si="106"/>
        <v/>
      </c>
      <c r="CQ73" t="str">
        <f t="shared" si="106"/>
        <v/>
      </c>
      <c r="CR73" t="str">
        <f t="shared" si="106"/>
        <v/>
      </c>
      <c r="CS73" t="str">
        <f t="shared" si="106"/>
        <v/>
      </c>
      <c r="CT73" t="str">
        <f t="shared" si="106"/>
        <v/>
      </c>
      <c r="CU73" t="str">
        <f t="shared" si="106"/>
        <v/>
      </c>
      <c r="CV73" t="str">
        <f t="shared" si="106"/>
        <v/>
      </c>
      <c r="CW73" t="str">
        <f t="shared" si="106"/>
        <v/>
      </c>
      <c r="CX73" t="str">
        <f t="shared" si="106"/>
        <v/>
      </c>
      <c r="CY73" t="str">
        <f t="shared" si="105"/>
        <v/>
      </c>
      <c r="CZ73" t="str">
        <f t="shared" si="105"/>
        <v/>
      </c>
      <c r="DA73" t="str">
        <f t="shared" si="105"/>
        <v/>
      </c>
      <c r="DB73" t="str">
        <f t="shared" si="105"/>
        <v/>
      </c>
      <c r="DC73" t="str">
        <f t="shared" si="105"/>
        <v/>
      </c>
      <c r="DD73" t="str">
        <f t="shared" si="70"/>
        <v/>
      </c>
      <c r="DE73" t="str">
        <f t="shared" si="70"/>
        <v/>
      </c>
      <c r="DF73" t="str">
        <f t="shared" si="70"/>
        <v/>
      </c>
      <c r="DG73" t="str">
        <f t="shared" si="96"/>
        <v/>
      </c>
      <c r="DH73" t="str">
        <f t="shared" si="96"/>
        <v/>
      </c>
      <c r="DI73" t="str">
        <f t="shared" si="96"/>
        <v/>
      </c>
      <c r="DJ73" t="str">
        <f t="shared" si="96"/>
        <v/>
      </c>
      <c r="DK73" t="str">
        <f t="shared" si="96"/>
        <v/>
      </c>
      <c r="DL73" t="str">
        <f t="shared" si="96"/>
        <v/>
      </c>
      <c r="DM73" t="str">
        <f t="shared" si="96"/>
        <v/>
      </c>
      <c r="DN73" t="str">
        <f t="shared" si="96"/>
        <v/>
      </c>
      <c r="DO73" t="str">
        <f t="shared" si="96"/>
        <v/>
      </c>
      <c r="DP73" t="str">
        <f t="shared" si="96"/>
        <v/>
      </c>
      <c r="DQ73" t="str">
        <f t="shared" si="96"/>
        <v/>
      </c>
      <c r="DR73" t="str">
        <f t="shared" si="96"/>
        <v/>
      </c>
      <c r="DS73" t="str">
        <f t="shared" si="96"/>
        <v/>
      </c>
      <c r="DT73" t="str">
        <f t="shared" si="96"/>
        <v/>
      </c>
      <c r="DU73" t="str">
        <f t="shared" si="96"/>
        <v/>
      </c>
      <c r="DV73" t="str">
        <f t="shared" ref="DV73:EK94" si="124">IFERROR(SEARCH(DV$1,$A73),"")</f>
        <v/>
      </c>
      <c r="DW73" t="str">
        <f t="shared" si="124"/>
        <v/>
      </c>
      <c r="DX73" t="str">
        <f t="shared" si="124"/>
        <v/>
      </c>
      <c r="DY73" t="str">
        <f t="shared" si="124"/>
        <v/>
      </c>
      <c r="DZ73" t="str">
        <f t="shared" si="124"/>
        <v/>
      </c>
      <c r="EA73" t="str">
        <f t="shared" si="93"/>
        <v/>
      </c>
      <c r="EB73" t="str">
        <f t="shared" si="93"/>
        <v/>
      </c>
      <c r="EC73" t="str">
        <f t="shared" si="93"/>
        <v/>
      </c>
      <c r="ED73" t="str">
        <f t="shared" si="93"/>
        <v/>
      </c>
      <c r="EE73" t="str">
        <f t="shared" si="93"/>
        <v/>
      </c>
      <c r="EF73" t="str">
        <f t="shared" si="93"/>
        <v/>
      </c>
      <c r="EG73" t="str">
        <f t="shared" si="93"/>
        <v/>
      </c>
      <c r="EH73" t="str">
        <f t="shared" si="93"/>
        <v/>
      </c>
      <c r="EI73" t="str">
        <f t="shared" si="93"/>
        <v/>
      </c>
      <c r="EJ73" t="str">
        <f t="shared" si="93"/>
        <v/>
      </c>
      <c r="EK73" t="str">
        <f t="shared" si="100"/>
        <v/>
      </c>
      <c r="EL73" t="str">
        <f t="shared" si="100"/>
        <v/>
      </c>
      <c r="EM73" t="str">
        <f t="shared" si="100"/>
        <v/>
      </c>
      <c r="EN73" t="str">
        <f t="shared" si="100"/>
        <v/>
      </c>
      <c r="EO73" t="str">
        <f t="shared" si="100"/>
        <v/>
      </c>
      <c r="EP73" t="str">
        <f t="shared" si="100"/>
        <v/>
      </c>
      <c r="EQ73" t="str">
        <f t="shared" si="100"/>
        <v/>
      </c>
      <c r="ER73" t="str">
        <f t="shared" si="100"/>
        <v/>
      </c>
      <c r="ES73" t="str">
        <f t="shared" si="100"/>
        <v/>
      </c>
      <c r="ET73" t="str">
        <f t="shared" si="113"/>
        <v/>
      </c>
      <c r="EU73" t="str">
        <f t="shared" si="113"/>
        <v/>
      </c>
      <c r="EV73" t="str">
        <f t="shared" si="113"/>
        <v/>
      </c>
      <c r="EW73" t="str">
        <f t="shared" si="113"/>
        <v/>
      </c>
      <c r="EX73" t="str">
        <f t="shared" si="113"/>
        <v/>
      </c>
      <c r="EY73" t="str">
        <f t="shared" si="113"/>
        <v/>
      </c>
      <c r="EZ73" t="str">
        <f t="shared" si="113"/>
        <v/>
      </c>
      <c r="FA73" t="str">
        <f t="shared" si="113"/>
        <v/>
      </c>
      <c r="FB73" t="str">
        <f t="shared" si="113"/>
        <v/>
      </c>
      <c r="FC73" t="str">
        <f t="shared" si="113"/>
        <v/>
      </c>
      <c r="FD73" t="str">
        <f t="shared" si="113"/>
        <v/>
      </c>
      <c r="FE73" t="str">
        <f t="shared" si="113"/>
        <v/>
      </c>
      <c r="FF73" t="str">
        <f t="shared" si="113"/>
        <v/>
      </c>
      <c r="FG73" t="str">
        <f t="shared" si="113"/>
        <v/>
      </c>
      <c r="FH73" t="str">
        <f t="shared" si="113"/>
        <v/>
      </c>
      <c r="FI73" t="str">
        <f t="shared" si="113"/>
        <v/>
      </c>
      <c r="FJ73" t="str">
        <f t="shared" si="108"/>
        <v/>
      </c>
      <c r="FK73" t="str">
        <f t="shared" si="108"/>
        <v/>
      </c>
      <c r="FL73" t="str">
        <f t="shared" si="108"/>
        <v/>
      </c>
      <c r="FM73" t="str">
        <f t="shared" si="108"/>
        <v/>
      </c>
      <c r="FN73" t="str">
        <f t="shared" si="108"/>
        <v/>
      </c>
      <c r="FO73" t="str">
        <f t="shared" si="94"/>
        <v/>
      </c>
      <c r="FP73" t="str">
        <f t="shared" si="94"/>
        <v/>
      </c>
      <c r="FQ73" t="str">
        <f t="shared" si="94"/>
        <v/>
      </c>
      <c r="FR73" t="str">
        <f t="shared" si="94"/>
        <v/>
      </c>
      <c r="FS73" t="str">
        <f t="shared" si="94"/>
        <v/>
      </c>
      <c r="FT73" t="str">
        <f t="shared" si="91"/>
        <v/>
      </c>
      <c r="FU73" t="str">
        <f t="shared" si="91"/>
        <v/>
      </c>
      <c r="FV73" t="str">
        <f t="shared" si="91"/>
        <v/>
      </c>
      <c r="FW73" t="str">
        <f t="shared" si="91"/>
        <v/>
      </c>
      <c r="FX73" t="str">
        <f t="shared" si="91"/>
        <v/>
      </c>
      <c r="FY73" t="str">
        <f t="shared" si="91"/>
        <v/>
      </c>
      <c r="FZ73" t="str">
        <f t="shared" si="91"/>
        <v/>
      </c>
      <c r="GA73" t="str">
        <f t="shared" si="91"/>
        <v/>
      </c>
      <c r="GB73" t="str">
        <f t="shared" si="91"/>
        <v/>
      </c>
      <c r="GC73" t="str">
        <f t="shared" si="91"/>
        <v/>
      </c>
      <c r="GD73" t="str">
        <f t="shared" si="91"/>
        <v/>
      </c>
      <c r="GE73" t="str">
        <f t="shared" si="91"/>
        <v/>
      </c>
      <c r="GF73" t="str">
        <f t="shared" si="91"/>
        <v/>
      </c>
      <c r="GG73" t="str">
        <f t="shared" si="91"/>
        <v/>
      </c>
      <c r="GH73" t="str">
        <f t="shared" si="89"/>
        <v/>
      </c>
      <c r="GI73" t="str">
        <f t="shared" si="89"/>
        <v/>
      </c>
      <c r="GJ73" t="str">
        <f t="shared" si="72"/>
        <v/>
      </c>
      <c r="GK73" t="str">
        <f t="shared" si="109"/>
        <v/>
      </c>
      <c r="GL73" t="str">
        <f t="shared" si="109"/>
        <v/>
      </c>
      <c r="GM73" t="str">
        <f t="shared" si="109"/>
        <v/>
      </c>
      <c r="GN73" t="str">
        <f t="shared" si="109"/>
        <v/>
      </c>
      <c r="GO73" t="str">
        <f t="shared" si="109"/>
        <v/>
      </c>
      <c r="GP73" t="str">
        <f t="shared" si="109"/>
        <v/>
      </c>
      <c r="GQ73" t="str">
        <f t="shared" si="109"/>
        <v/>
      </c>
      <c r="GR73" t="str">
        <f t="shared" si="109"/>
        <v/>
      </c>
      <c r="GS73" t="str">
        <f t="shared" si="109"/>
        <v/>
      </c>
      <c r="GT73" t="str">
        <f t="shared" si="109"/>
        <v/>
      </c>
      <c r="GU73" t="str">
        <f t="shared" si="109"/>
        <v/>
      </c>
      <c r="GV73" t="str">
        <f t="shared" si="109"/>
        <v/>
      </c>
      <c r="GW73" t="str">
        <f t="shared" si="109"/>
        <v/>
      </c>
      <c r="GX73" t="str">
        <f t="shared" si="109"/>
        <v/>
      </c>
      <c r="GY73" t="str">
        <f t="shared" si="109"/>
        <v/>
      </c>
      <c r="GZ73" t="str">
        <f t="shared" si="109"/>
        <v/>
      </c>
      <c r="HA73" t="str">
        <f t="shared" si="107"/>
        <v/>
      </c>
      <c r="HB73" t="str">
        <f t="shared" si="107"/>
        <v/>
      </c>
      <c r="HC73" t="str">
        <f t="shared" si="107"/>
        <v/>
      </c>
      <c r="HD73" t="str">
        <f t="shared" si="81"/>
        <v/>
      </c>
      <c r="HE73" t="str">
        <f t="shared" si="81"/>
        <v/>
      </c>
      <c r="HF73" t="str">
        <f t="shared" si="119"/>
        <v/>
      </c>
      <c r="HG73" t="str">
        <f t="shared" si="119"/>
        <v/>
      </c>
      <c r="HH73" t="str">
        <f t="shared" si="119"/>
        <v/>
      </c>
      <c r="HI73" t="str">
        <f t="shared" si="119"/>
        <v/>
      </c>
      <c r="HJ73" t="str">
        <f t="shared" si="119"/>
        <v/>
      </c>
      <c r="HK73" t="str">
        <f t="shared" si="119"/>
        <v/>
      </c>
      <c r="HL73" t="str">
        <f t="shared" si="119"/>
        <v/>
      </c>
      <c r="HM73" t="str">
        <f t="shared" si="119"/>
        <v/>
      </c>
      <c r="HN73" t="str">
        <f t="shared" si="119"/>
        <v/>
      </c>
      <c r="HO73" t="str">
        <f t="shared" si="119"/>
        <v/>
      </c>
      <c r="HP73" t="str">
        <f t="shared" si="119"/>
        <v/>
      </c>
      <c r="HQ73" t="str">
        <f t="shared" si="119"/>
        <v/>
      </c>
      <c r="HR73" t="str">
        <f t="shared" si="119"/>
        <v/>
      </c>
      <c r="HS73" t="str">
        <f t="shared" si="119"/>
        <v/>
      </c>
      <c r="HT73" t="str">
        <f t="shared" si="119"/>
        <v/>
      </c>
      <c r="HU73" t="str">
        <f t="shared" si="119"/>
        <v/>
      </c>
      <c r="HV73" t="str">
        <f t="shared" si="118"/>
        <v/>
      </c>
      <c r="HW73" t="str">
        <f t="shared" si="118"/>
        <v/>
      </c>
      <c r="HX73" t="str">
        <f t="shared" si="118"/>
        <v/>
      </c>
      <c r="HY73" t="str">
        <f t="shared" si="118"/>
        <v/>
      </c>
      <c r="HZ73" t="str">
        <f t="shared" si="118"/>
        <v/>
      </c>
      <c r="IA73" t="str">
        <f t="shared" si="118"/>
        <v/>
      </c>
      <c r="IB73" t="str">
        <f t="shared" si="118"/>
        <v/>
      </c>
      <c r="IC73" t="str">
        <f t="shared" si="118"/>
        <v/>
      </c>
      <c r="ID73" t="str">
        <f t="shared" si="118"/>
        <v/>
      </c>
      <c r="IE73" t="str">
        <f t="shared" si="118"/>
        <v/>
      </c>
      <c r="IF73" t="str">
        <f t="shared" si="118"/>
        <v/>
      </c>
      <c r="IG73" t="str">
        <f t="shared" si="118"/>
        <v/>
      </c>
      <c r="IH73" t="str">
        <f t="shared" si="118"/>
        <v/>
      </c>
      <c r="II73" t="str">
        <f t="shared" si="118"/>
        <v/>
      </c>
      <c r="IJ73" t="str">
        <f t="shared" si="118"/>
        <v/>
      </c>
      <c r="IK73" t="str">
        <f t="shared" si="117"/>
        <v/>
      </c>
      <c r="IL73" t="str">
        <f t="shared" si="117"/>
        <v/>
      </c>
      <c r="IM73" t="str">
        <f t="shared" si="117"/>
        <v/>
      </c>
      <c r="IN73" t="str">
        <f t="shared" si="117"/>
        <v/>
      </c>
      <c r="IO73" t="str">
        <f t="shared" si="117"/>
        <v/>
      </c>
      <c r="IP73" t="str">
        <f t="shared" si="117"/>
        <v/>
      </c>
      <c r="IQ73" t="str">
        <f t="shared" si="117"/>
        <v/>
      </c>
      <c r="IR73" t="str">
        <f t="shared" si="117"/>
        <v/>
      </c>
      <c r="IS73" t="str">
        <f t="shared" si="117"/>
        <v/>
      </c>
      <c r="IT73" t="str">
        <f t="shared" si="117"/>
        <v/>
      </c>
      <c r="IU73" t="str">
        <f t="shared" si="117"/>
        <v/>
      </c>
      <c r="IV73" t="str">
        <f t="shared" si="117"/>
        <v/>
      </c>
      <c r="IW73" t="str">
        <f t="shared" si="115"/>
        <v/>
      </c>
      <c r="IX73" t="str">
        <f t="shared" si="115"/>
        <v/>
      </c>
      <c r="IY73" t="str">
        <f t="shared" si="122"/>
        <v/>
      </c>
      <c r="IZ73" t="str">
        <f t="shared" si="122"/>
        <v/>
      </c>
      <c r="JA73" t="str">
        <f t="shared" si="122"/>
        <v/>
      </c>
      <c r="JB73" t="str">
        <f t="shared" si="122"/>
        <v/>
      </c>
      <c r="JC73" t="str">
        <f t="shared" si="122"/>
        <v/>
      </c>
      <c r="JD73" t="str">
        <f t="shared" si="122"/>
        <v/>
      </c>
      <c r="JE73" t="str">
        <f t="shared" si="122"/>
        <v/>
      </c>
      <c r="JF73" t="str">
        <f t="shared" si="122"/>
        <v/>
      </c>
      <c r="JG73" t="str">
        <f t="shared" si="122"/>
        <v/>
      </c>
      <c r="JH73" t="str">
        <f t="shared" si="122"/>
        <v/>
      </c>
      <c r="JI73" t="str">
        <f t="shared" si="122"/>
        <v/>
      </c>
      <c r="JJ73" t="str">
        <f t="shared" si="122"/>
        <v/>
      </c>
      <c r="JK73" t="str">
        <f t="shared" si="122"/>
        <v/>
      </c>
      <c r="JL73" t="str">
        <f t="shared" si="122"/>
        <v/>
      </c>
      <c r="JM73" t="str">
        <f t="shared" si="122"/>
        <v/>
      </c>
      <c r="JN73" t="str">
        <f t="shared" si="122"/>
        <v/>
      </c>
      <c r="JO73" t="str">
        <f t="shared" si="122"/>
        <v/>
      </c>
      <c r="JP73" t="str">
        <f t="shared" si="122"/>
        <v/>
      </c>
      <c r="JQ73" t="str">
        <f t="shared" si="122"/>
        <v/>
      </c>
      <c r="JR73" t="str">
        <f t="shared" si="122"/>
        <v/>
      </c>
      <c r="JS73" t="str">
        <f t="shared" si="122"/>
        <v/>
      </c>
      <c r="JT73" t="str">
        <f t="shared" si="122"/>
        <v/>
      </c>
      <c r="JU73" t="str">
        <f t="shared" si="122"/>
        <v/>
      </c>
      <c r="JV73" t="str">
        <f t="shared" si="122"/>
        <v/>
      </c>
      <c r="JW73" t="str">
        <f t="shared" si="122"/>
        <v/>
      </c>
      <c r="JX73" t="str">
        <f t="shared" si="122"/>
        <v/>
      </c>
      <c r="JY73" t="str">
        <f t="shared" si="122"/>
        <v/>
      </c>
      <c r="JZ73" t="str">
        <f t="shared" si="122"/>
        <v/>
      </c>
      <c r="KA73" t="str">
        <f t="shared" si="122"/>
        <v/>
      </c>
      <c r="KB73" t="str">
        <f t="shared" si="122"/>
        <v/>
      </c>
      <c r="KC73" t="str">
        <f t="shared" si="122"/>
        <v/>
      </c>
      <c r="KD73" t="str">
        <f t="shared" si="122"/>
        <v/>
      </c>
      <c r="KE73" t="str">
        <f t="shared" si="122"/>
        <v/>
      </c>
      <c r="KF73" t="str">
        <f t="shared" si="122"/>
        <v/>
      </c>
      <c r="KG73" t="str">
        <f t="shared" si="122"/>
        <v/>
      </c>
      <c r="KH73" t="str">
        <f t="shared" si="122"/>
        <v/>
      </c>
      <c r="KI73" t="str">
        <f t="shared" si="122"/>
        <v/>
      </c>
      <c r="KJ73" t="str">
        <f t="shared" si="122"/>
        <v/>
      </c>
      <c r="KK73" t="str">
        <f t="shared" si="122"/>
        <v/>
      </c>
      <c r="KL73" t="str">
        <f t="shared" si="122"/>
        <v/>
      </c>
      <c r="KM73" t="str">
        <f t="shared" si="122"/>
        <v/>
      </c>
      <c r="KO73" t="e">
        <f t="shared" si="116"/>
        <v>#VALUE!</v>
      </c>
    </row>
    <row r="74" spans="2:301">
      <c r="B74" t="str">
        <f t="shared" ref="B74:Q89" si="125">IFERROR(SEARCH(B$1,$A74),"")</f>
        <v/>
      </c>
      <c r="C74" t="str">
        <f t="shared" si="125"/>
        <v/>
      </c>
      <c r="D74" t="str">
        <f t="shared" si="125"/>
        <v/>
      </c>
      <c r="E74" t="str">
        <f t="shared" si="125"/>
        <v/>
      </c>
      <c r="F74" t="str">
        <f t="shared" si="125"/>
        <v/>
      </c>
      <c r="G74" t="str">
        <f t="shared" si="125"/>
        <v/>
      </c>
      <c r="H74" t="str">
        <f t="shared" si="125"/>
        <v/>
      </c>
      <c r="I74" t="str">
        <f t="shared" si="125"/>
        <v/>
      </c>
      <c r="J74" t="str">
        <f t="shared" si="125"/>
        <v/>
      </c>
      <c r="K74" t="str">
        <f t="shared" si="125"/>
        <v/>
      </c>
      <c r="L74" t="str">
        <f t="shared" si="125"/>
        <v/>
      </c>
      <c r="M74" t="str">
        <f t="shared" si="125"/>
        <v/>
      </c>
      <c r="N74" t="str">
        <f t="shared" si="125"/>
        <v/>
      </c>
      <c r="O74" t="str">
        <f t="shared" si="125"/>
        <v/>
      </c>
      <c r="P74" t="str">
        <f t="shared" si="125"/>
        <v/>
      </c>
      <c r="Q74" t="str">
        <f t="shared" si="125"/>
        <v/>
      </c>
      <c r="R74" t="str">
        <f t="shared" si="123"/>
        <v/>
      </c>
      <c r="S74" t="str">
        <f t="shared" si="123"/>
        <v/>
      </c>
      <c r="T74" t="str">
        <f t="shared" si="123"/>
        <v/>
      </c>
      <c r="U74" t="str">
        <f t="shared" si="123"/>
        <v/>
      </c>
      <c r="V74" t="str">
        <f t="shared" si="123"/>
        <v/>
      </c>
      <c r="W74" t="str">
        <f t="shared" si="123"/>
        <v/>
      </c>
      <c r="X74" t="str">
        <f t="shared" si="123"/>
        <v/>
      </c>
      <c r="Y74" t="str">
        <f t="shared" si="123"/>
        <v/>
      </c>
      <c r="Z74" t="str">
        <f t="shared" si="123"/>
        <v/>
      </c>
      <c r="AA74" t="str">
        <f t="shared" si="123"/>
        <v/>
      </c>
      <c r="AB74" t="str">
        <f t="shared" si="123"/>
        <v/>
      </c>
      <c r="AC74" t="str">
        <f t="shared" si="123"/>
        <v/>
      </c>
      <c r="AD74" t="str">
        <f t="shared" si="123"/>
        <v/>
      </c>
      <c r="AE74" t="str">
        <f t="shared" si="123"/>
        <v/>
      </c>
      <c r="AF74" t="str">
        <f t="shared" si="123"/>
        <v/>
      </c>
      <c r="AG74" t="str">
        <f t="shared" si="103"/>
        <v/>
      </c>
      <c r="AH74" t="str">
        <f t="shared" si="103"/>
        <v/>
      </c>
      <c r="AI74" t="str">
        <f t="shared" si="103"/>
        <v/>
      </c>
      <c r="AJ74" t="str">
        <f t="shared" si="103"/>
        <v/>
      </c>
      <c r="AK74" t="str">
        <f t="shared" si="103"/>
        <v/>
      </c>
      <c r="AL74" t="str">
        <f t="shared" si="103"/>
        <v/>
      </c>
      <c r="AM74" t="str">
        <f t="shared" si="103"/>
        <v/>
      </c>
      <c r="AN74" t="str">
        <f t="shared" si="103"/>
        <v/>
      </c>
      <c r="AO74" t="str">
        <f t="shared" si="103"/>
        <v/>
      </c>
      <c r="AP74" t="str">
        <f t="shared" si="103"/>
        <v/>
      </c>
      <c r="AQ74" t="str">
        <f t="shared" si="103"/>
        <v/>
      </c>
      <c r="AR74" t="str">
        <f t="shared" si="103"/>
        <v/>
      </c>
      <c r="AS74" t="str">
        <f t="shared" si="103"/>
        <v/>
      </c>
      <c r="AT74" t="str">
        <f t="shared" si="103"/>
        <v/>
      </c>
      <c r="AU74" t="str">
        <f t="shared" si="103"/>
        <v/>
      </c>
      <c r="AV74" t="str">
        <f t="shared" si="103"/>
        <v/>
      </c>
      <c r="AW74" t="str">
        <f t="shared" si="101"/>
        <v/>
      </c>
      <c r="AX74" t="str">
        <f t="shared" si="101"/>
        <v/>
      </c>
      <c r="AY74" t="str">
        <f t="shared" si="101"/>
        <v/>
      </c>
      <c r="AZ74" t="str">
        <f t="shared" si="101"/>
        <v/>
      </c>
      <c r="BA74" t="str">
        <f t="shared" si="101"/>
        <v/>
      </c>
      <c r="BB74" t="str">
        <f t="shared" si="101"/>
        <v/>
      </c>
      <c r="BC74" t="str">
        <f t="shared" si="101"/>
        <v/>
      </c>
      <c r="BD74" t="str">
        <f t="shared" si="101"/>
        <v/>
      </c>
      <c r="BE74" t="str">
        <f t="shared" si="101"/>
        <v/>
      </c>
      <c r="BF74" t="str">
        <f t="shared" si="101"/>
        <v/>
      </c>
      <c r="BG74" t="str">
        <f t="shared" si="101"/>
        <v/>
      </c>
      <c r="BH74" t="str">
        <f t="shared" si="101"/>
        <v/>
      </c>
      <c r="BI74" t="str">
        <f t="shared" si="101"/>
        <v/>
      </c>
      <c r="BJ74" t="str">
        <f t="shared" si="101"/>
        <v/>
      </c>
      <c r="BK74" t="str">
        <f t="shared" si="101"/>
        <v/>
      </c>
      <c r="BL74" t="str">
        <f t="shared" si="65"/>
        <v/>
      </c>
      <c r="BM74" t="str">
        <f t="shared" si="104"/>
        <v/>
      </c>
      <c r="BN74" t="str">
        <f t="shared" si="104"/>
        <v/>
      </c>
      <c r="BO74" t="str">
        <f t="shared" si="104"/>
        <v/>
      </c>
      <c r="BP74" t="str">
        <f t="shared" si="104"/>
        <v/>
      </c>
      <c r="BQ74" t="str">
        <f t="shared" si="104"/>
        <v/>
      </c>
      <c r="BR74" t="str">
        <f t="shared" si="104"/>
        <v/>
      </c>
      <c r="BS74" t="str">
        <f t="shared" si="104"/>
        <v/>
      </c>
      <c r="BT74" t="str">
        <f t="shared" si="104"/>
        <v/>
      </c>
      <c r="BU74" t="str">
        <f t="shared" si="104"/>
        <v/>
      </c>
      <c r="BV74" t="str">
        <f t="shared" si="104"/>
        <v/>
      </c>
      <c r="BW74" t="str">
        <f t="shared" si="104"/>
        <v/>
      </c>
      <c r="BX74" t="str">
        <f t="shared" si="104"/>
        <v/>
      </c>
      <c r="BY74" t="str">
        <f t="shared" si="104"/>
        <v/>
      </c>
      <c r="BZ74" t="str">
        <f t="shared" si="104"/>
        <v/>
      </c>
      <c r="CA74" t="str">
        <f t="shared" si="104"/>
        <v/>
      </c>
      <c r="CB74" t="str">
        <f t="shared" si="104"/>
        <v/>
      </c>
      <c r="CC74" t="str">
        <f t="shared" si="102"/>
        <v/>
      </c>
      <c r="CD74" t="str">
        <f t="shared" si="102"/>
        <v/>
      </c>
      <c r="CE74" t="str">
        <f t="shared" si="102"/>
        <v/>
      </c>
      <c r="CF74" t="str">
        <f t="shared" si="102"/>
        <v/>
      </c>
      <c r="CG74" t="str">
        <f t="shared" si="102"/>
        <v/>
      </c>
      <c r="CH74" t="str">
        <f t="shared" si="102"/>
        <v/>
      </c>
      <c r="CI74" t="str">
        <f t="shared" si="106"/>
        <v/>
      </c>
      <c r="CJ74" t="str">
        <f t="shared" si="106"/>
        <v/>
      </c>
      <c r="CK74" t="str">
        <f t="shared" si="106"/>
        <v/>
      </c>
      <c r="CL74" t="str">
        <f t="shared" si="106"/>
        <v/>
      </c>
      <c r="CM74" t="str">
        <f t="shared" si="106"/>
        <v/>
      </c>
      <c r="CN74" t="str">
        <f t="shared" si="106"/>
        <v/>
      </c>
      <c r="CO74" t="str">
        <f t="shared" si="106"/>
        <v/>
      </c>
      <c r="CP74" t="str">
        <f t="shared" si="106"/>
        <v/>
      </c>
      <c r="CQ74" t="str">
        <f t="shared" si="106"/>
        <v/>
      </c>
      <c r="CR74" t="str">
        <f t="shared" si="106"/>
        <v/>
      </c>
      <c r="CS74" t="str">
        <f t="shared" si="106"/>
        <v/>
      </c>
      <c r="CT74" t="str">
        <f t="shared" si="106"/>
        <v/>
      </c>
      <c r="CU74" t="str">
        <f t="shared" si="106"/>
        <v/>
      </c>
      <c r="CV74" t="str">
        <f t="shared" si="106"/>
        <v/>
      </c>
      <c r="CW74" t="str">
        <f t="shared" si="106"/>
        <v/>
      </c>
      <c r="CX74" t="str">
        <f t="shared" si="106"/>
        <v/>
      </c>
      <c r="CY74" t="str">
        <f t="shared" si="105"/>
        <v/>
      </c>
      <c r="CZ74" t="str">
        <f t="shared" si="105"/>
        <v/>
      </c>
      <c r="DA74" t="str">
        <f t="shared" si="105"/>
        <v/>
      </c>
      <c r="DB74" t="str">
        <f t="shared" si="105"/>
        <v/>
      </c>
      <c r="DC74" t="str">
        <f t="shared" si="105"/>
        <v/>
      </c>
      <c r="DD74" t="str">
        <f t="shared" si="70"/>
        <v/>
      </c>
      <c r="DE74" t="str">
        <f t="shared" si="70"/>
        <v/>
      </c>
      <c r="DF74" t="str">
        <f t="shared" si="70"/>
        <v/>
      </c>
      <c r="DG74" t="str">
        <f t="shared" ref="DG74:DV110" si="126">IFERROR(SEARCH(DG$1,$A74),"")</f>
        <v/>
      </c>
      <c r="DH74" t="str">
        <f t="shared" si="126"/>
        <v/>
      </c>
      <c r="DI74" t="str">
        <f t="shared" si="126"/>
        <v/>
      </c>
      <c r="DJ74" t="str">
        <f t="shared" si="126"/>
        <v/>
      </c>
      <c r="DK74" t="str">
        <f t="shared" si="126"/>
        <v/>
      </c>
      <c r="DL74" t="str">
        <f t="shared" si="126"/>
        <v/>
      </c>
      <c r="DM74" t="str">
        <f t="shared" si="126"/>
        <v/>
      </c>
      <c r="DN74" t="str">
        <f t="shared" si="126"/>
        <v/>
      </c>
      <c r="DO74" t="str">
        <f t="shared" si="126"/>
        <v/>
      </c>
      <c r="DP74" t="str">
        <f t="shared" si="126"/>
        <v/>
      </c>
      <c r="DQ74" t="str">
        <f t="shared" si="126"/>
        <v/>
      </c>
      <c r="DR74" t="str">
        <f t="shared" si="126"/>
        <v/>
      </c>
      <c r="DS74" t="str">
        <f t="shared" si="126"/>
        <v/>
      </c>
      <c r="DT74" t="str">
        <f t="shared" si="126"/>
        <v/>
      </c>
      <c r="DU74" t="str">
        <f t="shared" si="126"/>
        <v/>
      </c>
      <c r="DV74" t="str">
        <f t="shared" si="126"/>
        <v/>
      </c>
      <c r="DW74" t="str">
        <f t="shared" si="124"/>
        <v/>
      </c>
      <c r="DX74" t="str">
        <f t="shared" si="124"/>
        <v/>
      </c>
      <c r="DY74" t="str">
        <f t="shared" si="124"/>
        <v/>
      </c>
      <c r="DZ74" t="str">
        <f t="shared" si="124"/>
        <v/>
      </c>
      <c r="EA74" t="str">
        <f t="shared" si="93"/>
        <v/>
      </c>
      <c r="EB74" t="str">
        <f t="shared" si="93"/>
        <v/>
      </c>
      <c r="EC74" t="str">
        <f t="shared" si="93"/>
        <v/>
      </c>
      <c r="ED74" t="str">
        <f t="shared" si="93"/>
        <v/>
      </c>
      <c r="EE74" t="str">
        <f t="shared" si="93"/>
        <v/>
      </c>
      <c r="EF74" t="str">
        <f t="shared" si="93"/>
        <v/>
      </c>
      <c r="EG74" t="str">
        <f t="shared" si="93"/>
        <v/>
      </c>
      <c r="EH74" t="str">
        <f t="shared" si="93"/>
        <v/>
      </c>
      <c r="EI74" t="str">
        <f t="shared" si="93"/>
        <v/>
      </c>
      <c r="EJ74" t="str">
        <f t="shared" si="93"/>
        <v/>
      </c>
      <c r="EK74" t="str">
        <f t="shared" si="100"/>
        <v/>
      </c>
      <c r="EL74" t="str">
        <f t="shared" si="100"/>
        <v/>
      </c>
      <c r="EM74" t="str">
        <f t="shared" si="100"/>
        <v/>
      </c>
      <c r="EN74" t="str">
        <f t="shared" si="100"/>
        <v/>
      </c>
      <c r="EO74" t="str">
        <f t="shared" si="100"/>
        <v/>
      </c>
      <c r="EP74" t="str">
        <f t="shared" si="100"/>
        <v/>
      </c>
      <c r="EQ74" t="str">
        <f t="shared" si="100"/>
        <v/>
      </c>
      <c r="ER74" t="str">
        <f t="shared" si="100"/>
        <v/>
      </c>
      <c r="ES74" t="str">
        <f t="shared" si="100"/>
        <v/>
      </c>
      <c r="ET74" t="str">
        <f t="shared" si="113"/>
        <v/>
      </c>
      <c r="EU74" t="str">
        <f t="shared" si="113"/>
        <v/>
      </c>
      <c r="EV74" t="str">
        <f t="shared" si="113"/>
        <v/>
      </c>
      <c r="EW74" t="str">
        <f t="shared" si="113"/>
        <v/>
      </c>
      <c r="EX74" t="str">
        <f t="shared" si="113"/>
        <v/>
      </c>
      <c r="EY74" t="str">
        <f t="shared" si="113"/>
        <v/>
      </c>
      <c r="EZ74" t="str">
        <f t="shared" si="113"/>
        <v/>
      </c>
      <c r="FA74" t="str">
        <f t="shared" si="113"/>
        <v/>
      </c>
      <c r="FB74" t="str">
        <f t="shared" si="113"/>
        <v/>
      </c>
      <c r="FC74" t="str">
        <f t="shared" si="113"/>
        <v/>
      </c>
      <c r="FD74" t="str">
        <f t="shared" si="113"/>
        <v/>
      </c>
      <c r="FE74" t="str">
        <f t="shared" si="113"/>
        <v/>
      </c>
      <c r="FF74" t="str">
        <f t="shared" si="113"/>
        <v/>
      </c>
      <c r="FG74" t="str">
        <f t="shared" si="113"/>
        <v/>
      </c>
      <c r="FH74" t="str">
        <f t="shared" si="113"/>
        <v/>
      </c>
      <c r="FI74" t="str">
        <f t="shared" si="113"/>
        <v/>
      </c>
      <c r="FJ74" t="str">
        <f t="shared" si="108"/>
        <v/>
      </c>
      <c r="FK74" t="str">
        <f t="shared" si="108"/>
        <v/>
      </c>
      <c r="FL74" t="str">
        <f t="shared" si="108"/>
        <v/>
      </c>
      <c r="FM74" t="str">
        <f t="shared" si="108"/>
        <v/>
      </c>
      <c r="FN74" t="str">
        <f t="shared" si="108"/>
        <v/>
      </c>
      <c r="FO74" t="str">
        <f t="shared" si="94"/>
        <v/>
      </c>
      <c r="FP74" t="str">
        <f t="shared" si="94"/>
        <v/>
      </c>
      <c r="FQ74" t="str">
        <f t="shared" si="94"/>
        <v/>
      </c>
      <c r="FR74" t="str">
        <f t="shared" si="94"/>
        <v/>
      </c>
      <c r="FS74" t="str">
        <f t="shared" si="94"/>
        <v/>
      </c>
      <c r="FT74" t="str">
        <f t="shared" si="91"/>
        <v/>
      </c>
      <c r="FU74" t="str">
        <f t="shared" ref="FU74:GJ89" si="127">IFERROR(SEARCH(FU$1,$A74),"")</f>
        <v/>
      </c>
      <c r="FV74" t="str">
        <f t="shared" si="127"/>
        <v/>
      </c>
      <c r="FW74" t="str">
        <f t="shared" si="127"/>
        <v/>
      </c>
      <c r="FX74" t="str">
        <f t="shared" si="127"/>
        <v/>
      </c>
      <c r="FY74" t="str">
        <f t="shared" si="127"/>
        <v/>
      </c>
      <c r="FZ74" t="str">
        <f t="shared" si="127"/>
        <v/>
      </c>
      <c r="GA74" t="str">
        <f t="shared" si="127"/>
        <v/>
      </c>
      <c r="GB74" t="str">
        <f t="shared" si="127"/>
        <v/>
      </c>
      <c r="GC74" t="str">
        <f t="shared" si="127"/>
        <v/>
      </c>
      <c r="GD74" t="str">
        <f t="shared" si="127"/>
        <v/>
      </c>
      <c r="GE74" t="str">
        <f t="shared" si="127"/>
        <v/>
      </c>
      <c r="GF74" t="str">
        <f t="shared" si="127"/>
        <v/>
      </c>
      <c r="GG74" t="str">
        <f t="shared" si="127"/>
        <v/>
      </c>
      <c r="GH74" t="str">
        <f t="shared" si="127"/>
        <v/>
      </c>
      <c r="GI74" t="str">
        <f t="shared" si="127"/>
        <v/>
      </c>
      <c r="GJ74" t="str">
        <f t="shared" si="127"/>
        <v/>
      </c>
      <c r="GK74" t="str">
        <f t="shared" si="109"/>
        <v/>
      </c>
      <c r="GL74" t="str">
        <f t="shared" si="109"/>
        <v/>
      </c>
      <c r="GM74" t="str">
        <f t="shared" si="109"/>
        <v/>
      </c>
      <c r="GN74" t="str">
        <f t="shared" si="109"/>
        <v/>
      </c>
      <c r="GO74" t="str">
        <f t="shared" si="109"/>
        <v/>
      </c>
      <c r="GP74" t="str">
        <f t="shared" si="109"/>
        <v/>
      </c>
      <c r="GQ74" t="str">
        <f t="shared" si="109"/>
        <v/>
      </c>
      <c r="GR74" t="str">
        <f t="shared" si="109"/>
        <v/>
      </c>
      <c r="GS74" t="str">
        <f t="shared" si="109"/>
        <v/>
      </c>
      <c r="GT74" t="str">
        <f t="shared" si="109"/>
        <v/>
      </c>
      <c r="GU74" t="str">
        <f t="shared" si="109"/>
        <v/>
      </c>
      <c r="GV74" t="str">
        <f t="shared" si="109"/>
        <v/>
      </c>
      <c r="GW74" t="str">
        <f t="shared" si="109"/>
        <v/>
      </c>
      <c r="GX74" t="str">
        <f t="shared" si="109"/>
        <v/>
      </c>
      <c r="GY74" t="str">
        <f t="shared" si="109"/>
        <v/>
      </c>
      <c r="GZ74" t="str">
        <f t="shared" si="109"/>
        <v/>
      </c>
      <c r="HA74" t="str">
        <f t="shared" si="107"/>
        <v/>
      </c>
      <c r="HB74" t="str">
        <f t="shared" si="107"/>
        <v/>
      </c>
      <c r="HC74" t="str">
        <f t="shared" si="107"/>
        <v/>
      </c>
      <c r="HD74" t="str">
        <f t="shared" si="81"/>
        <v/>
      </c>
      <c r="HE74" t="str">
        <f t="shared" si="81"/>
        <v/>
      </c>
      <c r="HF74" t="str">
        <f t="shared" si="119"/>
        <v/>
      </c>
      <c r="HG74" t="str">
        <f t="shared" si="119"/>
        <v/>
      </c>
      <c r="HH74" t="str">
        <f t="shared" si="119"/>
        <v/>
      </c>
      <c r="HI74" t="str">
        <f t="shared" si="119"/>
        <v/>
      </c>
      <c r="HJ74" t="str">
        <f t="shared" si="119"/>
        <v/>
      </c>
      <c r="HK74" t="str">
        <f t="shared" si="119"/>
        <v/>
      </c>
      <c r="HL74" t="str">
        <f t="shared" si="119"/>
        <v/>
      </c>
      <c r="HM74" t="str">
        <f t="shared" si="119"/>
        <v/>
      </c>
      <c r="HN74" t="str">
        <f t="shared" si="119"/>
        <v/>
      </c>
      <c r="HO74" t="str">
        <f t="shared" si="119"/>
        <v/>
      </c>
      <c r="HP74" t="str">
        <f t="shared" si="119"/>
        <v/>
      </c>
      <c r="HQ74" t="str">
        <f t="shared" si="119"/>
        <v/>
      </c>
      <c r="HR74" t="str">
        <f t="shared" si="119"/>
        <v/>
      </c>
      <c r="HS74" t="str">
        <f t="shared" si="119"/>
        <v/>
      </c>
      <c r="HT74" t="str">
        <f t="shared" si="119"/>
        <v/>
      </c>
      <c r="HU74" t="str">
        <f t="shared" si="119"/>
        <v/>
      </c>
      <c r="HV74" t="str">
        <f t="shared" si="118"/>
        <v/>
      </c>
      <c r="HW74" t="str">
        <f t="shared" si="118"/>
        <v/>
      </c>
      <c r="HX74" t="str">
        <f t="shared" si="118"/>
        <v/>
      </c>
      <c r="HY74" t="str">
        <f t="shared" si="118"/>
        <v/>
      </c>
      <c r="HZ74" t="str">
        <f t="shared" si="118"/>
        <v/>
      </c>
      <c r="IA74" t="str">
        <f t="shared" si="118"/>
        <v/>
      </c>
      <c r="IB74" t="str">
        <f t="shared" si="118"/>
        <v/>
      </c>
      <c r="IC74" t="str">
        <f t="shared" si="118"/>
        <v/>
      </c>
      <c r="ID74" t="str">
        <f t="shared" si="118"/>
        <v/>
      </c>
      <c r="IE74" t="str">
        <f t="shared" si="118"/>
        <v/>
      </c>
      <c r="IF74" t="str">
        <f t="shared" si="118"/>
        <v/>
      </c>
      <c r="IG74" t="str">
        <f t="shared" si="118"/>
        <v/>
      </c>
      <c r="IH74" t="str">
        <f t="shared" si="118"/>
        <v/>
      </c>
      <c r="II74" t="str">
        <f t="shared" si="118"/>
        <v/>
      </c>
      <c r="IJ74" t="str">
        <f t="shared" si="118"/>
        <v/>
      </c>
      <c r="IK74" t="str">
        <f t="shared" si="117"/>
        <v/>
      </c>
      <c r="IL74" t="str">
        <f t="shared" si="117"/>
        <v/>
      </c>
      <c r="IM74" t="str">
        <f t="shared" si="117"/>
        <v/>
      </c>
      <c r="IN74" t="str">
        <f t="shared" si="117"/>
        <v/>
      </c>
      <c r="IO74" t="str">
        <f t="shared" si="117"/>
        <v/>
      </c>
      <c r="IP74" t="str">
        <f t="shared" si="117"/>
        <v/>
      </c>
      <c r="IQ74" t="str">
        <f t="shared" si="117"/>
        <v/>
      </c>
      <c r="IR74" t="str">
        <f t="shared" si="117"/>
        <v/>
      </c>
      <c r="IS74" t="str">
        <f t="shared" si="117"/>
        <v/>
      </c>
      <c r="IT74" t="str">
        <f t="shared" si="117"/>
        <v/>
      </c>
      <c r="IU74" t="str">
        <f t="shared" si="117"/>
        <v/>
      </c>
      <c r="IV74" t="str">
        <f t="shared" si="117"/>
        <v/>
      </c>
      <c r="IW74" t="str">
        <f t="shared" si="115"/>
        <v/>
      </c>
      <c r="IX74" t="str">
        <f t="shared" si="115"/>
        <v/>
      </c>
      <c r="IY74" t="str">
        <f t="shared" si="122"/>
        <v/>
      </c>
      <c r="IZ74" t="str">
        <f t="shared" si="122"/>
        <v/>
      </c>
      <c r="JA74" t="str">
        <f t="shared" si="122"/>
        <v/>
      </c>
      <c r="JB74" t="str">
        <f t="shared" si="122"/>
        <v/>
      </c>
      <c r="JC74" t="str">
        <f t="shared" si="122"/>
        <v/>
      </c>
      <c r="JD74" t="str">
        <f t="shared" si="122"/>
        <v/>
      </c>
      <c r="JE74" t="str">
        <f t="shared" si="122"/>
        <v/>
      </c>
      <c r="JF74" t="str">
        <f t="shared" si="122"/>
        <v/>
      </c>
      <c r="JG74" t="str">
        <f t="shared" si="122"/>
        <v/>
      </c>
      <c r="JH74" t="str">
        <f t="shared" si="122"/>
        <v/>
      </c>
      <c r="JI74" t="str">
        <f t="shared" si="122"/>
        <v/>
      </c>
      <c r="JJ74" t="str">
        <f t="shared" si="122"/>
        <v/>
      </c>
      <c r="JK74" t="str">
        <f t="shared" si="122"/>
        <v/>
      </c>
      <c r="JL74" t="str">
        <f t="shared" si="122"/>
        <v/>
      </c>
      <c r="JM74" t="str">
        <f t="shared" si="122"/>
        <v/>
      </c>
      <c r="JN74" t="str">
        <f t="shared" si="122"/>
        <v/>
      </c>
      <c r="JO74" t="str">
        <f t="shared" si="122"/>
        <v/>
      </c>
      <c r="JP74" t="str">
        <f t="shared" si="122"/>
        <v/>
      </c>
      <c r="JQ74" t="str">
        <f t="shared" si="122"/>
        <v/>
      </c>
      <c r="JR74" t="str">
        <f t="shared" si="122"/>
        <v/>
      </c>
      <c r="JS74" t="str">
        <f t="shared" si="122"/>
        <v/>
      </c>
      <c r="JT74" t="str">
        <f t="shared" si="122"/>
        <v/>
      </c>
      <c r="JU74" t="str">
        <f t="shared" si="122"/>
        <v/>
      </c>
      <c r="JV74" t="str">
        <f t="shared" si="122"/>
        <v/>
      </c>
      <c r="JW74" t="str">
        <f t="shared" si="122"/>
        <v/>
      </c>
      <c r="JX74" t="str">
        <f t="shared" si="122"/>
        <v/>
      </c>
      <c r="JY74" t="str">
        <f t="shared" si="122"/>
        <v/>
      </c>
      <c r="JZ74" t="str">
        <f t="shared" si="122"/>
        <v/>
      </c>
      <c r="KA74" t="str">
        <f t="shared" si="122"/>
        <v/>
      </c>
      <c r="KB74" t="str">
        <f t="shared" si="122"/>
        <v/>
      </c>
      <c r="KC74" t="str">
        <f t="shared" si="122"/>
        <v/>
      </c>
      <c r="KD74" t="str">
        <f t="shared" si="122"/>
        <v/>
      </c>
      <c r="KE74" t="str">
        <f t="shared" si="122"/>
        <v/>
      </c>
      <c r="KF74" t="str">
        <f t="shared" si="122"/>
        <v/>
      </c>
      <c r="KG74" t="str">
        <f t="shared" si="122"/>
        <v/>
      </c>
      <c r="KH74" t="str">
        <f t="shared" si="122"/>
        <v/>
      </c>
      <c r="KI74" t="str">
        <f t="shared" si="122"/>
        <v/>
      </c>
      <c r="KJ74" t="str">
        <f t="shared" si="122"/>
        <v/>
      </c>
      <c r="KK74" t="str">
        <f t="shared" si="122"/>
        <v/>
      </c>
      <c r="KL74" t="str">
        <f t="shared" si="122"/>
        <v/>
      </c>
      <c r="KM74" t="str">
        <f t="shared" si="122"/>
        <v/>
      </c>
      <c r="KO74" t="e">
        <f t="shared" si="116"/>
        <v>#VALUE!</v>
      </c>
    </row>
    <row r="75" spans="2:301">
      <c r="B75" t="str">
        <f t="shared" si="125"/>
        <v/>
      </c>
      <c r="C75" t="str">
        <f t="shared" si="125"/>
        <v/>
      </c>
      <c r="D75" t="str">
        <f t="shared" si="125"/>
        <v/>
      </c>
      <c r="E75" t="str">
        <f t="shared" si="125"/>
        <v/>
      </c>
      <c r="F75" t="str">
        <f t="shared" si="125"/>
        <v/>
      </c>
      <c r="G75" t="str">
        <f t="shared" si="125"/>
        <v/>
      </c>
      <c r="H75" t="str">
        <f t="shared" si="125"/>
        <v/>
      </c>
      <c r="I75" t="str">
        <f t="shared" si="125"/>
        <v/>
      </c>
      <c r="J75" t="str">
        <f t="shared" si="125"/>
        <v/>
      </c>
      <c r="K75" t="str">
        <f t="shared" si="125"/>
        <v/>
      </c>
      <c r="L75" t="str">
        <f t="shared" si="125"/>
        <v/>
      </c>
      <c r="M75" t="str">
        <f t="shared" si="125"/>
        <v/>
      </c>
      <c r="N75" t="str">
        <f t="shared" si="125"/>
        <v/>
      </c>
      <c r="O75" t="str">
        <f t="shared" si="125"/>
        <v/>
      </c>
      <c r="P75" t="str">
        <f t="shared" si="125"/>
        <v/>
      </c>
      <c r="Q75" t="str">
        <f t="shared" si="125"/>
        <v/>
      </c>
      <c r="R75" t="str">
        <f t="shared" si="123"/>
        <v/>
      </c>
      <c r="S75" t="str">
        <f t="shared" si="123"/>
        <v/>
      </c>
      <c r="T75" t="str">
        <f t="shared" si="123"/>
        <v/>
      </c>
      <c r="U75" t="str">
        <f t="shared" si="123"/>
        <v/>
      </c>
      <c r="V75" t="str">
        <f t="shared" si="123"/>
        <v/>
      </c>
      <c r="W75" t="str">
        <f t="shared" si="123"/>
        <v/>
      </c>
      <c r="X75" t="str">
        <f t="shared" si="123"/>
        <v/>
      </c>
      <c r="Y75" t="str">
        <f t="shared" si="123"/>
        <v/>
      </c>
      <c r="Z75" t="str">
        <f t="shared" si="123"/>
        <v/>
      </c>
      <c r="AA75" t="str">
        <f t="shared" si="123"/>
        <v/>
      </c>
      <c r="AB75" t="str">
        <f t="shared" si="123"/>
        <v/>
      </c>
      <c r="AC75" t="str">
        <f t="shared" si="123"/>
        <v/>
      </c>
      <c r="AD75" t="str">
        <f t="shared" si="123"/>
        <v/>
      </c>
      <c r="AE75" t="str">
        <f t="shared" si="123"/>
        <v/>
      </c>
      <c r="AF75" t="str">
        <f t="shared" si="123"/>
        <v/>
      </c>
      <c r="AG75" t="str">
        <f t="shared" si="103"/>
        <v/>
      </c>
      <c r="AH75" t="str">
        <f t="shared" si="103"/>
        <v/>
      </c>
      <c r="AI75" t="str">
        <f t="shared" si="103"/>
        <v/>
      </c>
      <c r="AJ75" t="str">
        <f t="shared" si="103"/>
        <v/>
      </c>
      <c r="AK75" t="str">
        <f t="shared" si="103"/>
        <v/>
      </c>
      <c r="AL75" t="str">
        <f t="shared" si="103"/>
        <v/>
      </c>
      <c r="AM75" t="str">
        <f t="shared" si="103"/>
        <v/>
      </c>
      <c r="AN75" t="str">
        <f t="shared" si="103"/>
        <v/>
      </c>
      <c r="AO75" t="str">
        <f t="shared" si="103"/>
        <v/>
      </c>
      <c r="AP75" t="str">
        <f t="shared" si="103"/>
        <v/>
      </c>
      <c r="AQ75" t="str">
        <f t="shared" si="103"/>
        <v/>
      </c>
      <c r="AR75" t="str">
        <f t="shared" si="103"/>
        <v/>
      </c>
      <c r="AS75" t="str">
        <f t="shared" si="103"/>
        <v/>
      </c>
      <c r="AT75" t="str">
        <f t="shared" si="103"/>
        <v/>
      </c>
      <c r="AU75" t="str">
        <f t="shared" si="103"/>
        <v/>
      </c>
      <c r="AV75" t="str">
        <f t="shared" si="103"/>
        <v/>
      </c>
      <c r="AW75" t="str">
        <f t="shared" si="101"/>
        <v/>
      </c>
      <c r="AX75" t="str">
        <f t="shared" si="101"/>
        <v/>
      </c>
      <c r="AY75" t="str">
        <f t="shared" si="101"/>
        <v/>
      </c>
      <c r="AZ75" t="str">
        <f t="shared" si="101"/>
        <v/>
      </c>
      <c r="BA75" t="str">
        <f t="shared" si="101"/>
        <v/>
      </c>
      <c r="BB75" t="str">
        <f t="shared" si="101"/>
        <v/>
      </c>
      <c r="BC75" t="str">
        <f t="shared" si="101"/>
        <v/>
      </c>
      <c r="BD75" t="str">
        <f t="shared" si="101"/>
        <v/>
      </c>
      <c r="BE75" t="str">
        <f t="shared" si="101"/>
        <v/>
      </c>
      <c r="BF75" t="str">
        <f t="shared" si="101"/>
        <v/>
      </c>
      <c r="BG75" t="str">
        <f t="shared" si="101"/>
        <v/>
      </c>
      <c r="BH75" t="str">
        <f t="shared" si="101"/>
        <v/>
      </c>
      <c r="BI75" t="str">
        <f t="shared" si="101"/>
        <v/>
      </c>
      <c r="BJ75" t="str">
        <f t="shared" si="101"/>
        <v/>
      </c>
      <c r="BK75" t="str">
        <f t="shared" si="101"/>
        <v/>
      </c>
      <c r="BL75" t="str">
        <f t="shared" ref="BL75:CA93" si="128">IFERROR(SEARCH(BL$1,$A75),"")</f>
        <v/>
      </c>
      <c r="BM75" t="str">
        <f t="shared" si="128"/>
        <v/>
      </c>
      <c r="BN75" t="str">
        <f t="shared" si="128"/>
        <v/>
      </c>
      <c r="BO75" t="str">
        <f t="shared" si="104"/>
        <v/>
      </c>
      <c r="BP75" t="str">
        <f t="shared" si="104"/>
        <v/>
      </c>
      <c r="BQ75" t="str">
        <f t="shared" si="104"/>
        <v/>
      </c>
      <c r="BR75" t="str">
        <f t="shared" si="104"/>
        <v/>
      </c>
      <c r="BS75" t="str">
        <f t="shared" si="104"/>
        <v/>
      </c>
      <c r="BT75" t="str">
        <f t="shared" si="104"/>
        <v/>
      </c>
      <c r="BU75" t="str">
        <f t="shared" si="104"/>
        <v/>
      </c>
      <c r="BV75" t="str">
        <f t="shared" si="104"/>
        <v/>
      </c>
      <c r="BW75" t="str">
        <f t="shared" si="104"/>
        <v/>
      </c>
      <c r="BX75" t="str">
        <f t="shared" si="104"/>
        <v/>
      </c>
      <c r="BY75" t="str">
        <f t="shared" si="104"/>
        <v/>
      </c>
      <c r="BZ75" t="str">
        <f t="shared" si="104"/>
        <v/>
      </c>
      <c r="CA75" t="str">
        <f t="shared" si="104"/>
        <v/>
      </c>
      <c r="CB75" t="str">
        <f t="shared" si="104"/>
        <v/>
      </c>
      <c r="CC75" t="str">
        <f t="shared" si="102"/>
        <v/>
      </c>
      <c r="CD75" t="str">
        <f t="shared" si="102"/>
        <v/>
      </c>
      <c r="CE75" t="str">
        <f t="shared" si="102"/>
        <v/>
      </c>
      <c r="CF75" t="str">
        <f t="shared" si="102"/>
        <v/>
      </c>
      <c r="CG75" t="str">
        <f t="shared" si="102"/>
        <v/>
      </c>
      <c r="CH75" t="str">
        <f t="shared" si="102"/>
        <v/>
      </c>
      <c r="CI75" t="str">
        <f t="shared" si="106"/>
        <v/>
      </c>
      <c r="CJ75" t="str">
        <f t="shared" si="106"/>
        <v/>
      </c>
      <c r="CK75" t="str">
        <f t="shared" si="106"/>
        <v/>
      </c>
      <c r="CL75" t="str">
        <f t="shared" si="106"/>
        <v/>
      </c>
      <c r="CM75" t="str">
        <f t="shared" si="106"/>
        <v/>
      </c>
      <c r="CN75" t="str">
        <f t="shared" si="106"/>
        <v/>
      </c>
      <c r="CO75" t="str">
        <f t="shared" si="106"/>
        <v/>
      </c>
      <c r="CP75" t="str">
        <f t="shared" si="106"/>
        <v/>
      </c>
      <c r="CQ75" t="str">
        <f t="shared" si="106"/>
        <v/>
      </c>
      <c r="CR75" t="str">
        <f t="shared" si="106"/>
        <v/>
      </c>
      <c r="CS75" t="str">
        <f t="shared" si="106"/>
        <v/>
      </c>
      <c r="CT75" t="str">
        <f t="shared" si="106"/>
        <v/>
      </c>
      <c r="CU75" t="str">
        <f t="shared" si="106"/>
        <v/>
      </c>
      <c r="CV75" t="str">
        <f t="shared" si="106"/>
        <v/>
      </c>
      <c r="CW75" t="str">
        <f t="shared" si="106"/>
        <v/>
      </c>
      <c r="CX75" t="str">
        <f t="shared" si="106"/>
        <v/>
      </c>
      <c r="CY75" t="str">
        <f t="shared" si="105"/>
        <v/>
      </c>
      <c r="CZ75" t="str">
        <f t="shared" si="105"/>
        <v/>
      </c>
      <c r="DA75" t="str">
        <f t="shared" si="105"/>
        <v/>
      </c>
      <c r="DB75" t="str">
        <f t="shared" si="105"/>
        <v/>
      </c>
      <c r="DC75" t="str">
        <f t="shared" si="105"/>
        <v/>
      </c>
      <c r="DD75" t="str">
        <f t="shared" si="70"/>
        <v/>
      </c>
      <c r="DE75" t="str">
        <f t="shared" si="70"/>
        <v/>
      </c>
      <c r="DF75" t="str">
        <f t="shared" ref="DF75:DU110" si="129">IFERROR(SEARCH(DF$1,$A75),"")</f>
        <v/>
      </c>
      <c r="DG75" t="str">
        <f t="shared" si="129"/>
        <v/>
      </c>
      <c r="DH75" t="str">
        <f t="shared" si="129"/>
        <v/>
      </c>
      <c r="DI75" t="str">
        <f t="shared" si="129"/>
        <v/>
      </c>
      <c r="DJ75" t="str">
        <f t="shared" si="129"/>
        <v/>
      </c>
      <c r="DK75" t="str">
        <f t="shared" si="129"/>
        <v/>
      </c>
      <c r="DL75" t="str">
        <f t="shared" si="129"/>
        <v/>
      </c>
      <c r="DM75" t="str">
        <f t="shared" si="129"/>
        <v/>
      </c>
      <c r="DN75" t="str">
        <f t="shared" si="129"/>
        <v/>
      </c>
      <c r="DO75" t="str">
        <f t="shared" si="129"/>
        <v/>
      </c>
      <c r="DP75" t="str">
        <f t="shared" si="129"/>
        <v/>
      </c>
      <c r="DQ75" t="str">
        <f t="shared" si="129"/>
        <v/>
      </c>
      <c r="DR75" t="str">
        <f t="shared" si="129"/>
        <v/>
      </c>
      <c r="DS75" t="str">
        <f t="shared" si="129"/>
        <v/>
      </c>
      <c r="DT75" t="str">
        <f t="shared" si="129"/>
        <v/>
      </c>
      <c r="DU75" t="str">
        <f t="shared" si="129"/>
        <v/>
      </c>
      <c r="DV75" t="str">
        <f t="shared" si="126"/>
        <v/>
      </c>
      <c r="DW75" t="str">
        <f t="shared" si="124"/>
        <v/>
      </c>
      <c r="DX75" t="str">
        <f t="shared" si="124"/>
        <v/>
      </c>
      <c r="DY75" t="str">
        <f t="shared" si="124"/>
        <v/>
      </c>
      <c r="DZ75" t="str">
        <f t="shared" si="124"/>
        <v/>
      </c>
      <c r="EA75" t="str">
        <f t="shared" si="93"/>
        <v/>
      </c>
      <c r="EB75" t="str">
        <f t="shared" si="93"/>
        <v/>
      </c>
      <c r="EC75" t="str">
        <f t="shared" si="93"/>
        <v/>
      </c>
      <c r="ED75" t="str">
        <f t="shared" si="93"/>
        <v/>
      </c>
      <c r="EE75" t="str">
        <f t="shared" si="93"/>
        <v/>
      </c>
      <c r="EF75" t="str">
        <f t="shared" si="93"/>
        <v/>
      </c>
      <c r="EG75" t="str">
        <f t="shared" si="93"/>
        <v/>
      </c>
      <c r="EH75" t="str">
        <f t="shared" si="93"/>
        <v/>
      </c>
      <c r="EI75" t="str">
        <f t="shared" si="93"/>
        <v/>
      </c>
      <c r="EJ75" t="str">
        <f t="shared" si="93"/>
        <v/>
      </c>
      <c r="EK75" t="str">
        <f t="shared" si="100"/>
        <v/>
      </c>
      <c r="EL75" t="str">
        <f t="shared" si="100"/>
        <v/>
      </c>
      <c r="EM75" t="str">
        <f t="shared" si="100"/>
        <v/>
      </c>
      <c r="EN75" t="str">
        <f t="shared" si="100"/>
        <v/>
      </c>
      <c r="EO75" t="str">
        <f t="shared" si="100"/>
        <v/>
      </c>
      <c r="EP75" t="str">
        <f t="shared" si="100"/>
        <v/>
      </c>
      <c r="EQ75" t="str">
        <f t="shared" si="100"/>
        <v/>
      </c>
      <c r="ER75" t="str">
        <f t="shared" si="100"/>
        <v/>
      </c>
      <c r="ES75" t="str">
        <f t="shared" si="100"/>
        <v/>
      </c>
      <c r="ET75" t="str">
        <f t="shared" si="113"/>
        <v/>
      </c>
      <c r="EU75" t="str">
        <f t="shared" si="113"/>
        <v/>
      </c>
      <c r="EV75" t="str">
        <f t="shared" si="113"/>
        <v/>
      </c>
      <c r="EW75" t="str">
        <f t="shared" si="113"/>
        <v/>
      </c>
      <c r="EX75" t="str">
        <f t="shared" si="113"/>
        <v/>
      </c>
      <c r="EY75" t="str">
        <f t="shared" si="113"/>
        <v/>
      </c>
      <c r="EZ75" t="str">
        <f t="shared" si="113"/>
        <v/>
      </c>
      <c r="FA75" t="str">
        <f t="shared" si="113"/>
        <v/>
      </c>
      <c r="FB75" t="str">
        <f t="shared" si="113"/>
        <v/>
      </c>
      <c r="FC75" t="str">
        <f t="shared" si="113"/>
        <v/>
      </c>
      <c r="FD75" t="str">
        <f t="shared" si="113"/>
        <v/>
      </c>
      <c r="FE75" t="str">
        <f t="shared" si="113"/>
        <v/>
      </c>
      <c r="FF75" t="str">
        <f t="shared" si="113"/>
        <v/>
      </c>
      <c r="FG75" t="str">
        <f t="shared" si="113"/>
        <v/>
      </c>
      <c r="FH75" t="str">
        <f t="shared" si="113"/>
        <v/>
      </c>
      <c r="FI75" t="str">
        <f t="shared" si="113"/>
        <v/>
      </c>
      <c r="FJ75" t="str">
        <f t="shared" si="108"/>
        <v/>
      </c>
      <c r="FK75" t="str">
        <f t="shared" si="108"/>
        <v/>
      </c>
      <c r="FL75" t="str">
        <f t="shared" si="108"/>
        <v/>
      </c>
      <c r="FM75" t="str">
        <f t="shared" si="108"/>
        <v/>
      </c>
      <c r="FN75" t="str">
        <f t="shared" si="108"/>
        <v/>
      </c>
      <c r="FO75" t="str">
        <f t="shared" si="94"/>
        <v/>
      </c>
      <c r="FP75" t="str">
        <f t="shared" si="94"/>
        <v/>
      </c>
      <c r="FQ75" t="str">
        <f t="shared" si="94"/>
        <v/>
      </c>
      <c r="FR75" t="str">
        <f t="shared" si="94"/>
        <v/>
      </c>
      <c r="FS75" t="str">
        <f t="shared" si="94"/>
        <v/>
      </c>
      <c r="FT75" t="str">
        <f t="shared" ref="FT75:GI90" si="130">IFERROR(SEARCH(FT$1,$A75),"")</f>
        <v/>
      </c>
      <c r="FU75" t="str">
        <f t="shared" si="130"/>
        <v/>
      </c>
      <c r="FV75" t="str">
        <f t="shared" si="130"/>
        <v/>
      </c>
      <c r="FW75" t="str">
        <f t="shared" si="130"/>
        <v/>
      </c>
      <c r="FX75" t="str">
        <f t="shared" si="130"/>
        <v/>
      </c>
      <c r="FY75" t="str">
        <f t="shared" si="130"/>
        <v/>
      </c>
      <c r="FZ75" t="str">
        <f t="shared" si="130"/>
        <v/>
      </c>
      <c r="GA75" t="str">
        <f t="shared" si="130"/>
        <v/>
      </c>
      <c r="GB75" t="str">
        <f t="shared" si="130"/>
        <v/>
      </c>
      <c r="GC75" t="str">
        <f t="shared" si="130"/>
        <v/>
      </c>
      <c r="GD75" t="str">
        <f t="shared" si="130"/>
        <v/>
      </c>
      <c r="GE75" t="str">
        <f t="shared" si="130"/>
        <v/>
      </c>
      <c r="GF75" t="str">
        <f t="shared" si="130"/>
        <v/>
      </c>
      <c r="GG75" t="str">
        <f t="shared" si="130"/>
        <v/>
      </c>
      <c r="GH75" t="str">
        <f t="shared" si="130"/>
        <v/>
      </c>
      <c r="GI75" t="str">
        <f t="shared" si="130"/>
        <v/>
      </c>
      <c r="GJ75" t="str">
        <f t="shared" si="127"/>
        <v/>
      </c>
      <c r="GK75" t="str">
        <f t="shared" si="109"/>
        <v/>
      </c>
      <c r="GL75" t="str">
        <f t="shared" si="109"/>
        <v/>
      </c>
      <c r="GM75" t="str">
        <f t="shared" si="109"/>
        <v/>
      </c>
      <c r="GN75" t="str">
        <f t="shared" si="109"/>
        <v/>
      </c>
      <c r="GO75" t="str">
        <f t="shared" si="109"/>
        <v/>
      </c>
      <c r="GP75" t="str">
        <f t="shared" si="109"/>
        <v/>
      </c>
      <c r="GQ75" t="str">
        <f t="shared" si="109"/>
        <v/>
      </c>
      <c r="GR75" t="str">
        <f t="shared" si="109"/>
        <v/>
      </c>
      <c r="GS75" t="str">
        <f t="shared" si="109"/>
        <v/>
      </c>
      <c r="GT75" t="str">
        <f t="shared" si="109"/>
        <v/>
      </c>
      <c r="GU75" t="str">
        <f t="shared" si="109"/>
        <v/>
      </c>
      <c r="GV75" t="str">
        <f t="shared" si="109"/>
        <v/>
      </c>
      <c r="GW75" t="str">
        <f t="shared" si="109"/>
        <v/>
      </c>
      <c r="GX75" t="str">
        <f t="shared" si="109"/>
        <v/>
      </c>
      <c r="GY75" t="str">
        <f t="shared" si="109"/>
        <v/>
      </c>
      <c r="GZ75" t="str">
        <f t="shared" si="109"/>
        <v/>
      </c>
      <c r="HA75" t="str">
        <f t="shared" si="107"/>
        <v/>
      </c>
      <c r="HB75" t="str">
        <f t="shared" si="107"/>
        <v/>
      </c>
      <c r="HC75" t="str">
        <f t="shared" si="107"/>
        <v/>
      </c>
      <c r="HD75" t="str">
        <f t="shared" si="81"/>
        <v/>
      </c>
      <c r="HE75" t="str">
        <f t="shared" si="81"/>
        <v/>
      </c>
      <c r="HF75" t="str">
        <f t="shared" si="119"/>
        <v/>
      </c>
      <c r="HG75" t="str">
        <f t="shared" si="119"/>
        <v/>
      </c>
      <c r="HH75" t="str">
        <f t="shared" si="119"/>
        <v/>
      </c>
      <c r="HI75" t="str">
        <f t="shared" si="119"/>
        <v/>
      </c>
      <c r="HJ75" t="str">
        <f t="shared" si="119"/>
        <v/>
      </c>
      <c r="HK75" t="str">
        <f t="shared" si="119"/>
        <v/>
      </c>
      <c r="HL75" t="str">
        <f t="shared" si="119"/>
        <v/>
      </c>
      <c r="HM75" t="str">
        <f t="shared" si="119"/>
        <v/>
      </c>
      <c r="HN75" t="str">
        <f t="shared" si="119"/>
        <v/>
      </c>
      <c r="HO75" t="str">
        <f t="shared" si="119"/>
        <v/>
      </c>
      <c r="HP75" t="str">
        <f t="shared" si="119"/>
        <v/>
      </c>
      <c r="HQ75" t="str">
        <f t="shared" si="119"/>
        <v/>
      </c>
      <c r="HR75" t="str">
        <f t="shared" si="119"/>
        <v/>
      </c>
      <c r="HS75" t="str">
        <f t="shared" si="119"/>
        <v/>
      </c>
      <c r="HT75" t="str">
        <f t="shared" si="119"/>
        <v/>
      </c>
      <c r="HU75" t="str">
        <f t="shared" si="119"/>
        <v/>
      </c>
      <c r="HV75" t="str">
        <f t="shared" si="118"/>
        <v/>
      </c>
      <c r="HW75" t="str">
        <f t="shared" si="118"/>
        <v/>
      </c>
      <c r="HX75" t="str">
        <f t="shared" si="118"/>
        <v/>
      </c>
      <c r="HY75" t="str">
        <f t="shared" si="118"/>
        <v/>
      </c>
      <c r="HZ75" t="str">
        <f t="shared" si="118"/>
        <v/>
      </c>
      <c r="IA75" t="str">
        <f t="shared" si="118"/>
        <v/>
      </c>
      <c r="IB75" t="str">
        <f t="shared" si="118"/>
        <v/>
      </c>
      <c r="IC75" t="str">
        <f t="shared" si="118"/>
        <v/>
      </c>
      <c r="ID75" t="str">
        <f t="shared" si="118"/>
        <v/>
      </c>
      <c r="IE75" t="str">
        <f t="shared" si="118"/>
        <v/>
      </c>
      <c r="IF75" t="str">
        <f t="shared" si="118"/>
        <v/>
      </c>
      <c r="IG75" t="str">
        <f t="shared" si="118"/>
        <v/>
      </c>
      <c r="IH75" t="str">
        <f t="shared" si="118"/>
        <v/>
      </c>
      <c r="II75" t="str">
        <f t="shared" si="118"/>
        <v/>
      </c>
      <c r="IJ75" t="str">
        <f t="shared" si="118"/>
        <v/>
      </c>
      <c r="IK75" t="str">
        <f t="shared" si="117"/>
        <v/>
      </c>
      <c r="IL75" t="str">
        <f t="shared" si="117"/>
        <v/>
      </c>
      <c r="IM75" t="str">
        <f t="shared" si="117"/>
        <v/>
      </c>
      <c r="IN75" t="str">
        <f t="shared" si="117"/>
        <v/>
      </c>
      <c r="IO75" t="str">
        <f t="shared" si="117"/>
        <v/>
      </c>
      <c r="IP75" t="str">
        <f t="shared" si="117"/>
        <v/>
      </c>
      <c r="IQ75" t="str">
        <f t="shared" si="117"/>
        <v/>
      </c>
      <c r="IR75" t="str">
        <f t="shared" si="117"/>
        <v/>
      </c>
      <c r="IS75" t="str">
        <f t="shared" si="117"/>
        <v/>
      </c>
      <c r="IT75" t="str">
        <f t="shared" si="117"/>
        <v/>
      </c>
      <c r="IU75" t="str">
        <f t="shared" si="117"/>
        <v/>
      </c>
      <c r="IV75" t="str">
        <f t="shared" si="117"/>
        <v/>
      </c>
      <c r="IW75" t="str">
        <f t="shared" si="115"/>
        <v/>
      </c>
      <c r="IX75" t="str">
        <f t="shared" si="115"/>
        <v/>
      </c>
      <c r="IY75" t="str">
        <f t="shared" si="122"/>
        <v/>
      </c>
      <c r="IZ75" t="str">
        <f t="shared" si="122"/>
        <v/>
      </c>
      <c r="JA75" t="str">
        <f t="shared" si="122"/>
        <v/>
      </c>
      <c r="JB75" t="str">
        <f t="shared" si="122"/>
        <v/>
      </c>
      <c r="JC75" t="str">
        <f t="shared" si="122"/>
        <v/>
      </c>
      <c r="JD75" t="str">
        <f t="shared" si="122"/>
        <v/>
      </c>
      <c r="JE75" t="str">
        <f t="shared" si="122"/>
        <v/>
      </c>
      <c r="JF75" t="str">
        <f t="shared" si="122"/>
        <v/>
      </c>
      <c r="JG75" t="str">
        <f t="shared" si="122"/>
        <v/>
      </c>
      <c r="JH75" t="str">
        <f t="shared" si="122"/>
        <v/>
      </c>
      <c r="JI75" t="str">
        <f t="shared" si="122"/>
        <v/>
      </c>
      <c r="JJ75" t="str">
        <f t="shared" si="122"/>
        <v/>
      </c>
      <c r="JK75" t="str">
        <f t="shared" si="122"/>
        <v/>
      </c>
      <c r="JL75" t="str">
        <f t="shared" si="122"/>
        <v/>
      </c>
      <c r="JM75" t="str">
        <f t="shared" si="122"/>
        <v/>
      </c>
      <c r="JN75" t="str">
        <f t="shared" si="122"/>
        <v/>
      </c>
      <c r="JO75" t="str">
        <f t="shared" si="122"/>
        <v/>
      </c>
      <c r="JP75" t="str">
        <f t="shared" si="122"/>
        <v/>
      </c>
      <c r="JQ75" t="str">
        <f t="shared" si="122"/>
        <v/>
      </c>
      <c r="JR75" t="str">
        <f t="shared" si="122"/>
        <v/>
      </c>
      <c r="JS75" t="str">
        <f t="shared" si="122"/>
        <v/>
      </c>
      <c r="JT75" t="str">
        <f t="shared" si="122"/>
        <v/>
      </c>
      <c r="JU75" t="str">
        <f t="shared" si="122"/>
        <v/>
      </c>
      <c r="JV75" t="str">
        <f t="shared" si="122"/>
        <v/>
      </c>
      <c r="JW75" t="str">
        <f t="shared" si="122"/>
        <v/>
      </c>
      <c r="JX75" t="str">
        <f t="shared" si="122"/>
        <v/>
      </c>
      <c r="JY75" t="str">
        <f t="shared" si="122"/>
        <v/>
      </c>
      <c r="JZ75" t="str">
        <f t="shared" si="122"/>
        <v/>
      </c>
      <c r="KA75" t="str">
        <f t="shared" si="122"/>
        <v/>
      </c>
      <c r="KB75" t="str">
        <f t="shared" si="122"/>
        <v/>
      </c>
      <c r="KC75" t="str">
        <f t="shared" si="122"/>
        <v/>
      </c>
      <c r="KD75" t="str">
        <f t="shared" si="122"/>
        <v/>
      </c>
      <c r="KE75" t="str">
        <f t="shared" si="122"/>
        <v/>
      </c>
      <c r="KF75" t="str">
        <f t="shared" si="122"/>
        <v/>
      </c>
      <c r="KG75" t="str">
        <f t="shared" si="122"/>
        <v/>
      </c>
      <c r="KH75" t="str">
        <f t="shared" si="122"/>
        <v/>
      </c>
      <c r="KI75" t="str">
        <f t="shared" si="122"/>
        <v/>
      </c>
      <c r="KJ75" t="str">
        <f t="shared" si="122"/>
        <v/>
      </c>
      <c r="KK75" t="str">
        <f t="shared" si="122"/>
        <v/>
      </c>
      <c r="KL75" t="str">
        <f t="shared" si="122"/>
        <v/>
      </c>
      <c r="KM75" t="str">
        <f t="shared" si="122"/>
        <v/>
      </c>
      <c r="KO75" t="e">
        <f t="shared" si="116"/>
        <v>#VALUE!</v>
      </c>
    </row>
    <row r="76" spans="2:301">
      <c r="B76" t="str">
        <f t="shared" si="125"/>
        <v/>
      </c>
      <c r="C76" t="str">
        <f t="shared" si="125"/>
        <v/>
      </c>
      <c r="D76" t="str">
        <f t="shared" si="125"/>
        <v/>
      </c>
      <c r="E76" t="str">
        <f t="shared" si="125"/>
        <v/>
      </c>
      <c r="F76" t="str">
        <f t="shared" si="125"/>
        <v/>
      </c>
      <c r="G76" t="str">
        <f t="shared" si="125"/>
        <v/>
      </c>
      <c r="H76" t="str">
        <f t="shared" si="125"/>
        <v/>
      </c>
      <c r="I76" t="str">
        <f t="shared" si="125"/>
        <v/>
      </c>
      <c r="J76" t="str">
        <f t="shared" si="125"/>
        <v/>
      </c>
      <c r="K76" t="str">
        <f t="shared" si="125"/>
        <v/>
      </c>
      <c r="L76" t="str">
        <f t="shared" si="125"/>
        <v/>
      </c>
      <c r="M76" t="str">
        <f t="shared" si="125"/>
        <v/>
      </c>
      <c r="N76" t="str">
        <f t="shared" si="125"/>
        <v/>
      </c>
      <c r="O76" t="str">
        <f t="shared" si="125"/>
        <v/>
      </c>
      <c r="P76" t="str">
        <f t="shared" si="125"/>
        <v/>
      </c>
      <c r="Q76" t="str">
        <f t="shared" si="125"/>
        <v/>
      </c>
      <c r="R76" t="str">
        <f t="shared" si="123"/>
        <v/>
      </c>
      <c r="S76" t="str">
        <f t="shared" si="123"/>
        <v/>
      </c>
      <c r="T76" t="str">
        <f t="shared" si="123"/>
        <v/>
      </c>
      <c r="U76" t="str">
        <f t="shared" si="123"/>
        <v/>
      </c>
      <c r="V76" t="str">
        <f t="shared" si="123"/>
        <v/>
      </c>
      <c r="W76" t="str">
        <f t="shared" si="123"/>
        <v/>
      </c>
      <c r="X76" t="str">
        <f t="shared" si="123"/>
        <v/>
      </c>
      <c r="Y76" t="str">
        <f t="shared" si="123"/>
        <v/>
      </c>
      <c r="Z76" t="str">
        <f t="shared" si="123"/>
        <v/>
      </c>
      <c r="AA76" t="str">
        <f t="shared" si="123"/>
        <v/>
      </c>
      <c r="AB76" t="str">
        <f t="shared" si="123"/>
        <v/>
      </c>
      <c r="AC76" t="str">
        <f t="shared" si="123"/>
        <v/>
      </c>
      <c r="AD76" t="str">
        <f t="shared" si="123"/>
        <v/>
      </c>
      <c r="AE76" t="str">
        <f t="shared" si="123"/>
        <v/>
      </c>
      <c r="AF76" t="str">
        <f t="shared" si="123"/>
        <v/>
      </c>
      <c r="AG76" t="str">
        <f t="shared" si="103"/>
        <v/>
      </c>
      <c r="AH76" t="str">
        <f t="shared" si="103"/>
        <v/>
      </c>
      <c r="AI76" t="str">
        <f t="shared" si="103"/>
        <v/>
      </c>
      <c r="AJ76" t="str">
        <f t="shared" si="103"/>
        <v/>
      </c>
      <c r="AK76" t="str">
        <f t="shared" si="103"/>
        <v/>
      </c>
      <c r="AL76" t="str">
        <f t="shared" si="103"/>
        <v/>
      </c>
      <c r="AM76" t="str">
        <f t="shared" si="103"/>
        <v/>
      </c>
      <c r="AN76" t="str">
        <f t="shared" si="103"/>
        <v/>
      </c>
      <c r="AO76" t="str">
        <f t="shared" si="103"/>
        <v/>
      </c>
      <c r="AP76" t="str">
        <f t="shared" si="103"/>
        <v/>
      </c>
      <c r="AQ76" t="str">
        <f t="shared" si="103"/>
        <v/>
      </c>
      <c r="AR76" t="str">
        <f t="shared" si="103"/>
        <v/>
      </c>
      <c r="AS76" t="str">
        <f t="shared" si="103"/>
        <v/>
      </c>
      <c r="AT76" t="str">
        <f t="shared" si="103"/>
        <v/>
      </c>
      <c r="AU76" t="str">
        <f t="shared" si="103"/>
        <v/>
      </c>
      <c r="AV76" t="str">
        <f t="shared" ref="AV76:BK91" si="131">IFERROR(SEARCH(AV$1,$A76),"")</f>
        <v/>
      </c>
      <c r="AW76" t="str">
        <f t="shared" si="131"/>
        <v/>
      </c>
      <c r="AX76" t="str">
        <f t="shared" si="131"/>
        <v/>
      </c>
      <c r="AY76" t="str">
        <f t="shared" si="131"/>
        <v/>
      </c>
      <c r="AZ76" t="str">
        <f t="shared" si="131"/>
        <v/>
      </c>
      <c r="BA76" t="str">
        <f t="shared" si="131"/>
        <v/>
      </c>
      <c r="BB76" t="str">
        <f t="shared" si="131"/>
        <v/>
      </c>
      <c r="BC76" t="str">
        <f t="shared" si="131"/>
        <v/>
      </c>
      <c r="BD76" t="str">
        <f t="shared" si="131"/>
        <v/>
      </c>
      <c r="BE76" t="str">
        <f t="shared" si="131"/>
        <v/>
      </c>
      <c r="BF76" t="str">
        <f t="shared" si="131"/>
        <v/>
      </c>
      <c r="BG76" t="str">
        <f t="shared" si="131"/>
        <v/>
      </c>
      <c r="BH76" t="str">
        <f t="shared" si="131"/>
        <v/>
      </c>
      <c r="BI76" t="str">
        <f t="shared" si="131"/>
        <v/>
      </c>
      <c r="BJ76" t="str">
        <f t="shared" si="131"/>
        <v/>
      </c>
      <c r="BK76" t="str">
        <f t="shared" si="131"/>
        <v/>
      </c>
      <c r="BL76" t="str">
        <f t="shared" si="128"/>
        <v/>
      </c>
      <c r="BM76" t="str">
        <f t="shared" si="128"/>
        <v/>
      </c>
      <c r="BN76" t="str">
        <f t="shared" si="128"/>
        <v/>
      </c>
      <c r="BO76" t="str">
        <f t="shared" si="104"/>
        <v/>
      </c>
      <c r="BP76" t="str">
        <f t="shared" si="104"/>
        <v/>
      </c>
      <c r="BQ76" t="str">
        <f t="shared" si="104"/>
        <v/>
      </c>
      <c r="BR76" t="str">
        <f t="shared" si="104"/>
        <v/>
      </c>
      <c r="BS76" t="str">
        <f t="shared" si="104"/>
        <v/>
      </c>
      <c r="BT76" t="str">
        <f t="shared" si="104"/>
        <v/>
      </c>
      <c r="BU76" t="str">
        <f t="shared" si="104"/>
        <v/>
      </c>
      <c r="BV76" t="str">
        <f t="shared" si="104"/>
        <v/>
      </c>
      <c r="BW76" t="str">
        <f t="shared" si="104"/>
        <v/>
      </c>
      <c r="BX76" t="str">
        <f t="shared" si="104"/>
        <v/>
      </c>
      <c r="BY76" t="str">
        <f t="shared" si="104"/>
        <v/>
      </c>
      <c r="BZ76" t="str">
        <f t="shared" si="104"/>
        <v/>
      </c>
      <c r="CA76" t="str">
        <f t="shared" si="104"/>
        <v/>
      </c>
      <c r="CB76" t="str">
        <f t="shared" si="104"/>
        <v/>
      </c>
      <c r="CC76" t="str">
        <f t="shared" si="102"/>
        <v/>
      </c>
      <c r="CD76" t="str">
        <f t="shared" si="102"/>
        <v/>
      </c>
      <c r="CE76" t="str">
        <f t="shared" si="102"/>
        <v/>
      </c>
      <c r="CF76" t="str">
        <f t="shared" si="102"/>
        <v/>
      </c>
      <c r="CG76" t="str">
        <f t="shared" si="102"/>
        <v/>
      </c>
      <c r="CH76" t="str">
        <f t="shared" si="102"/>
        <v/>
      </c>
      <c r="CI76" t="str">
        <f t="shared" si="106"/>
        <v/>
      </c>
      <c r="CJ76" t="str">
        <f t="shared" si="106"/>
        <v/>
      </c>
      <c r="CK76" t="str">
        <f t="shared" si="106"/>
        <v/>
      </c>
      <c r="CL76" t="str">
        <f t="shared" si="106"/>
        <v/>
      </c>
      <c r="CM76" t="str">
        <f t="shared" si="106"/>
        <v/>
      </c>
      <c r="CN76" t="str">
        <f t="shared" si="106"/>
        <v/>
      </c>
      <c r="CO76" t="str">
        <f t="shared" si="106"/>
        <v/>
      </c>
      <c r="CP76" t="str">
        <f t="shared" si="106"/>
        <v/>
      </c>
      <c r="CQ76" t="str">
        <f t="shared" si="106"/>
        <v/>
      </c>
      <c r="CR76" t="str">
        <f t="shared" si="106"/>
        <v/>
      </c>
      <c r="CS76" t="str">
        <f t="shared" si="106"/>
        <v/>
      </c>
      <c r="CT76" t="str">
        <f t="shared" si="106"/>
        <v/>
      </c>
      <c r="CU76" t="str">
        <f t="shared" si="106"/>
        <v/>
      </c>
      <c r="CV76" t="str">
        <f t="shared" si="106"/>
        <v/>
      </c>
      <c r="CW76" t="str">
        <f t="shared" si="106"/>
        <v/>
      </c>
      <c r="CX76" t="str">
        <f t="shared" si="106"/>
        <v/>
      </c>
      <c r="CY76" t="str">
        <f t="shared" si="105"/>
        <v/>
      </c>
      <c r="CZ76" t="str">
        <f t="shared" si="105"/>
        <v/>
      </c>
      <c r="DA76" t="str">
        <f t="shared" si="105"/>
        <v/>
      </c>
      <c r="DB76" t="str">
        <f t="shared" si="105"/>
        <v/>
      </c>
      <c r="DC76" t="str">
        <f t="shared" si="105"/>
        <v/>
      </c>
      <c r="DD76" t="str">
        <f t="shared" ref="DD76:DS110" si="132">IFERROR(SEARCH(DD$1,$A76),"")</f>
        <v/>
      </c>
      <c r="DE76" t="str">
        <f t="shared" si="132"/>
        <v/>
      </c>
      <c r="DF76" t="str">
        <f t="shared" si="132"/>
        <v/>
      </c>
      <c r="DG76" t="str">
        <f t="shared" si="132"/>
        <v/>
      </c>
      <c r="DH76" t="str">
        <f t="shared" si="132"/>
        <v/>
      </c>
      <c r="DI76" t="str">
        <f t="shared" si="132"/>
        <v/>
      </c>
      <c r="DJ76" t="str">
        <f t="shared" si="132"/>
        <v/>
      </c>
      <c r="DK76" t="str">
        <f t="shared" si="132"/>
        <v/>
      </c>
      <c r="DL76" t="str">
        <f t="shared" si="132"/>
        <v/>
      </c>
      <c r="DM76" t="str">
        <f t="shared" si="132"/>
        <v/>
      </c>
      <c r="DN76" t="str">
        <f t="shared" si="132"/>
        <v/>
      </c>
      <c r="DO76" t="str">
        <f t="shared" si="132"/>
        <v/>
      </c>
      <c r="DP76" t="str">
        <f t="shared" si="132"/>
        <v/>
      </c>
      <c r="DQ76" t="str">
        <f t="shared" si="132"/>
        <v/>
      </c>
      <c r="DR76" t="str">
        <f t="shared" si="132"/>
        <v/>
      </c>
      <c r="DS76" t="str">
        <f t="shared" si="132"/>
        <v/>
      </c>
      <c r="DT76" t="str">
        <f t="shared" si="129"/>
        <v/>
      </c>
      <c r="DU76" t="str">
        <f t="shared" si="129"/>
        <v/>
      </c>
      <c r="DV76" t="str">
        <f t="shared" si="126"/>
        <v/>
      </c>
      <c r="DW76" t="str">
        <f t="shared" si="124"/>
        <v/>
      </c>
      <c r="DX76" t="str">
        <f t="shared" si="124"/>
        <v/>
      </c>
      <c r="DY76" t="str">
        <f t="shared" si="124"/>
        <v/>
      </c>
      <c r="DZ76" t="str">
        <f t="shared" si="124"/>
        <v/>
      </c>
      <c r="EA76" t="str">
        <f t="shared" si="93"/>
        <v/>
      </c>
      <c r="EB76" t="str">
        <f t="shared" si="93"/>
        <v/>
      </c>
      <c r="EC76" t="str">
        <f t="shared" si="93"/>
        <v/>
      </c>
      <c r="ED76" t="str">
        <f t="shared" si="93"/>
        <v/>
      </c>
      <c r="EE76" t="str">
        <f t="shared" si="93"/>
        <v/>
      </c>
      <c r="EF76" t="str">
        <f t="shared" si="93"/>
        <v/>
      </c>
      <c r="EG76" t="str">
        <f t="shared" si="93"/>
        <v/>
      </c>
      <c r="EH76" t="str">
        <f t="shared" si="93"/>
        <v/>
      </c>
      <c r="EI76" t="str">
        <f t="shared" si="93"/>
        <v/>
      </c>
      <c r="EJ76" t="str">
        <f t="shared" si="93"/>
        <v/>
      </c>
      <c r="EK76" t="str">
        <f t="shared" si="100"/>
        <v/>
      </c>
      <c r="EL76" t="str">
        <f t="shared" si="100"/>
        <v/>
      </c>
      <c r="EM76" t="str">
        <f t="shared" si="100"/>
        <v/>
      </c>
      <c r="EN76" t="str">
        <f t="shared" si="100"/>
        <v/>
      </c>
      <c r="EO76" t="str">
        <f t="shared" si="100"/>
        <v/>
      </c>
      <c r="EP76" t="str">
        <f t="shared" si="100"/>
        <v/>
      </c>
      <c r="EQ76" t="str">
        <f t="shared" si="100"/>
        <v/>
      </c>
      <c r="ER76" t="str">
        <f t="shared" si="100"/>
        <v/>
      </c>
      <c r="ES76" t="str">
        <f t="shared" si="100"/>
        <v/>
      </c>
      <c r="ET76" t="str">
        <f t="shared" si="113"/>
        <v/>
      </c>
      <c r="EU76" t="str">
        <f t="shared" si="113"/>
        <v/>
      </c>
      <c r="EV76" t="str">
        <f t="shared" si="113"/>
        <v/>
      </c>
      <c r="EW76" t="str">
        <f t="shared" si="113"/>
        <v/>
      </c>
      <c r="EX76" t="str">
        <f t="shared" si="113"/>
        <v/>
      </c>
      <c r="EY76" t="str">
        <f t="shared" si="113"/>
        <v/>
      </c>
      <c r="EZ76" t="str">
        <f t="shared" si="113"/>
        <v/>
      </c>
      <c r="FA76" t="str">
        <f t="shared" si="113"/>
        <v/>
      </c>
      <c r="FB76" t="str">
        <f t="shared" si="113"/>
        <v/>
      </c>
      <c r="FC76" t="str">
        <f t="shared" si="113"/>
        <v/>
      </c>
      <c r="FD76" t="str">
        <f t="shared" si="113"/>
        <v/>
      </c>
      <c r="FE76" t="str">
        <f t="shared" si="113"/>
        <v/>
      </c>
      <c r="FF76" t="str">
        <f t="shared" si="113"/>
        <v/>
      </c>
      <c r="FG76" t="str">
        <f t="shared" si="113"/>
        <v/>
      </c>
      <c r="FH76" t="str">
        <f t="shared" si="113"/>
        <v/>
      </c>
      <c r="FI76" t="str">
        <f t="shared" si="113"/>
        <v/>
      </c>
      <c r="FJ76" t="str">
        <f t="shared" si="108"/>
        <v/>
      </c>
      <c r="FK76" t="str">
        <f t="shared" si="108"/>
        <v/>
      </c>
      <c r="FL76" t="str">
        <f t="shared" si="108"/>
        <v/>
      </c>
      <c r="FM76" t="str">
        <f t="shared" si="108"/>
        <v/>
      </c>
      <c r="FN76" t="str">
        <f t="shared" si="108"/>
        <v/>
      </c>
      <c r="FO76" t="str">
        <f t="shared" si="94"/>
        <v/>
      </c>
      <c r="FP76" t="str">
        <f t="shared" si="94"/>
        <v/>
      </c>
      <c r="FQ76" t="str">
        <f t="shared" si="94"/>
        <v/>
      </c>
      <c r="FR76" t="str">
        <f t="shared" si="94"/>
        <v/>
      </c>
      <c r="FS76" t="str">
        <f t="shared" si="94"/>
        <v/>
      </c>
      <c r="FT76" t="str">
        <f t="shared" si="130"/>
        <v/>
      </c>
      <c r="FU76" t="str">
        <f t="shared" si="130"/>
        <v/>
      </c>
      <c r="FV76" t="str">
        <f t="shared" si="130"/>
        <v/>
      </c>
      <c r="FW76" t="str">
        <f t="shared" si="130"/>
        <v/>
      </c>
      <c r="FX76" t="str">
        <f t="shared" si="130"/>
        <v/>
      </c>
      <c r="FY76" t="str">
        <f t="shared" si="130"/>
        <v/>
      </c>
      <c r="FZ76" t="str">
        <f t="shared" si="130"/>
        <v/>
      </c>
      <c r="GA76" t="str">
        <f t="shared" si="130"/>
        <v/>
      </c>
      <c r="GB76" t="str">
        <f t="shared" si="130"/>
        <v/>
      </c>
      <c r="GC76" t="str">
        <f t="shared" si="130"/>
        <v/>
      </c>
      <c r="GD76" t="str">
        <f t="shared" si="130"/>
        <v/>
      </c>
      <c r="GE76" t="str">
        <f t="shared" si="130"/>
        <v/>
      </c>
      <c r="GF76" t="str">
        <f t="shared" si="130"/>
        <v/>
      </c>
      <c r="GG76" t="str">
        <f t="shared" si="130"/>
        <v/>
      </c>
      <c r="GH76" t="str">
        <f t="shared" si="130"/>
        <v/>
      </c>
      <c r="GI76" t="str">
        <f t="shared" si="130"/>
        <v/>
      </c>
      <c r="GJ76" t="str">
        <f t="shared" si="127"/>
        <v/>
      </c>
      <c r="GK76" t="str">
        <f t="shared" si="109"/>
        <v/>
      </c>
      <c r="GL76" t="str">
        <f t="shared" si="109"/>
        <v/>
      </c>
      <c r="GM76" t="str">
        <f t="shared" si="109"/>
        <v/>
      </c>
      <c r="GN76" t="str">
        <f t="shared" si="109"/>
        <v/>
      </c>
      <c r="GO76" t="str">
        <f t="shared" si="109"/>
        <v/>
      </c>
      <c r="GP76" t="str">
        <f t="shared" si="109"/>
        <v/>
      </c>
      <c r="GQ76" t="str">
        <f t="shared" si="109"/>
        <v/>
      </c>
      <c r="GR76" t="str">
        <f t="shared" si="109"/>
        <v/>
      </c>
      <c r="GS76" t="str">
        <f t="shared" si="109"/>
        <v/>
      </c>
      <c r="GT76" t="str">
        <f t="shared" si="109"/>
        <v/>
      </c>
      <c r="GU76" t="str">
        <f t="shared" si="109"/>
        <v/>
      </c>
      <c r="GV76" t="str">
        <f t="shared" si="109"/>
        <v/>
      </c>
      <c r="GW76" t="str">
        <f t="shared" si="109"/>
        <v/>
      </c>
      <c r="GX76" t="str">
        <f t="shared" si="109"/>
        <v/>
      </c>
      <c r="GY76" t="str">
        <f t="shared" si="109"/>
        <v/>
      </c>
      <c r="GZ76" t="str">
        <f t="shared" si="109"/>
        <v/>
      </c>
      <c r="HA76" t="str">
        <f t="shared" si="107"/>
        <v/>
      </c>
      <c r="HB76" t="str">
        <f t="shared" si="107"/>
        <v/>
      </c>
      <c r="HC76" t="str">
        <f t="shared" si="107"/>
        <v/>
      </c>
      <c r="HD76" t="str">
        <f t="shared" si="81"/>
        <v/>
      </c>
      <c r="HE76" t="str">
        <f t="shared" si="81"/>
        <v/>
      </c>
      <c r="HF76" t="str">
        <f t="shared" si="119"/>
        <v/>
      </c>
      <c r="HG76" t="str">
        <f t="shared" si="119"/>
        <v/>
      </c>
      <c r="HH76" t="str">
        <f t="shared" si="119"/>
        <v/>
      </c>
      <c r="HI76" t="str">
        <f t="shared" si="119"/>
        <v/>
      </c>
      <c r="HJ76" t="str">
        <f t="shared" si="119"/>
        <v/>
      </c>
      <c r="HK76" t="str">
        <f t="shared" si="119"/>
        <v/>
      </c>
      <c r="HL76" t="str">
        <f t="shared" si="119"/>
        <v/>
      </c>
      <c r="HM76" t="str">
        <f t="shared" si="119"/>
        <v/>
      </c>
      <c r="HN76" t="str">
        <f t="shared" si="119"/>
        <v/>
      </c>
      <c r="HO76" t="str">
        <f t="shared" si="119"/>
        <v/>
      </c>
      <c r="HP76" t="str">
        <f t="shared" si="119"/>
        <v/>
      </c>
      <c r="HQ76" t="str">
        <f t="shared" si="119"/>
        <v/>
      </c>
      <c r="HR76" t="str">
        <f t="shared" si="119"/>
        <v/>
      </c>
      <c r="HS76" t="str">
        <f t="shared" si="119"/>
        <v/>
      </c>
      <c r="HT76" t="str">
        <f t="shared" si="119"/>
        <v/>
      </c>
      <c r="HU76" t="str">
        <f t="shared" si="119"/>
        <v/>
      </c>
      <c r="HV76" t="str">
        <f t="shared" si="118"/>
        <v/>
      </c>
      <c r="HW76" t="str">
        <f t="shared" si="118"/>
        <v/>
      </c>
      <c r="HX76" t="str">
        <f t="shared" si="118"/>
        <v/>
      </c>
      <c r="HY76" t="str">
        <f t="shared" si="118"/>
        <v/>
      </c>
      <c r="HZ76" t="str">
        <f t="shared" si="118"/>
        <v/>
      </c>
      <c r="IA76" t="str">
        <f t="shared" si="118"/>
        <v/>
      </c>
      <c r="IB76" t="str">
        <f t="shared" si="118"/>
        <v/>
      </c>
      <c r="IC76" t="str">
        <f t="shared" si="118"/>
        <v/>
      </c>
      <c r="ID76" t="str">
        <f t="shared" si="118"/>
        <v/>
      </c>
      <c r="IE76" t="str">
        <f t="shared" si="118"/>
        <v/>
      </c>
      <c r="IF76" t="str">
        <f t="shared" si="118"/>
        <v/>
      </c>
      <c r="IG76" t="str">
        <f t="shared" si="118"/>
        <v/>
      </c>
      <c r="IH76" t="str">
        <f t="shared" si="118"/>
        <v/>
      </c>
      <c r="II76" t="str">
        <f t="shared" si="118"/>
        <v/>
      </c>
      <c r="IJ76" t="str">
        <f t="shared" si="118"/>
        <v/>
      </c>
      <c r="IK76" t="str">
        <f t="shared" si="117"/>
        <v/>
      </c>
      <c r="IL76" t="str">
        <f t="shared" si="117"/>
        <v/>
      </c>
      <c r="IM76" t="str">
        <f t="shared" si="117"/>
        <v/>
      </c>
      <c r="IN76" t="str">
        <f t="shared" si="117"/>
        <v/>
      </c>
      <c r="IO76" t="str">
        <f t="shared" si="117"/>
        <v/>
      </c>
      <c r="IP76" t="str">
        <f t="shared" si="117"/>
        <v/>
      </c>
      <c r="IQ76" t="str">
        <f t="shared" si="117"/>
        <v/>
      </c>
      <c r="IR76" t="str">
        <f t="shared" si="117"/>
        <v/>
      </c>
      <c r="IS76" t="str">
        <f t="shared" si="117"/>
        <v/>
      </c>
      <c r="IT76" t="str">
        <f t="shared" si="117"/>
        <v/>
      </c>
      <c r="IU76" t="str">
        <f t="shared" si="117"/>
        <v/>
      </c>
      <c r="IV76" t="str">
        <f t="shared" si="117"/>
        <v/>
      </c>
      <c r="IW76" t="str">
        <f t="shared" si="115"/>
        <v/>
      </c>
      <c r="IX76" t="str">
        <f t="shared" si="115"/>
        <v/>
      </c>
      <c r="IY76" t="str">
        <f t="shared" si="122"/>
        <v/>
      </c>
      <c r="IZ76" t="str">
        <f t="shared" si="122"/>
        <v/>
      </c>
      <c r="JA76" t="str">
        <f t="shared" si="122"/>
        <v/>
      </c>
      <c r="JB76" t="str">
        <f t="shared" si="122"/>
        <v/>
      </c>
      <c r="JC76" t="str">
        <f t="shared" si="122"/>
        <v/>
      </c>
      <c r="JD76" t="str">
        <f t="shared" si="122"/>
        <v/>
      </c>
      <c r="JE76" t="str">
        <f t="shared" si="122"/>
        <v/>
      </c>
      <c r="JF76" t="str">
        <f t="shared" si="122"/>
        <v/>
      </c>
      <c r="JG76" t="str">
        <f t="shared" si="122"/>
        <v/>
      </c>
      <c r="JH76" t="str">
        <f t="shared" si="122"/>
        <v/>
      </c>
      <c r="JI76" t="str">
        <f t="shared" si="122"/>
        <v/>
      </c>
      <c r="JJ76" t="str">
        <f t="shared" si="122"/>
        <v/>
      </c>
      <c r="JK76" t="str">
        <f t="shared" si="122"/>
        <v/>
      </c>
      <c r="JL76" t="str">
        <f t="shared" si="122"/>
        <v/>
      </c>
      <c r="JM76" t="str">
        <f t="shared" si="122"/>
        <v/>
      </c>
      <c r="JN76" t="str">
        <f t="shared" si="122"/>
        <v/>
      </c>
      <c r="JO76" t="str">
        <f t="shared" si="122"/>
        <v/>
      </c>
      <c r="JP76" t="str">
        <f t="shared" si="122"/>
        <v/>
      </c>
      <c r="JQ76" t="str">
        <f t="shared" si="122"/>
        <v/>
      </c>
      <c r="JR76" t="str">
        <f t="shared" si="122"/>
        <v/>
      </c>
      <c r="JS76" t="str">
        <f t="shared" si="122"/>
        <v/>
      </c>
      <c r="JT76" t="str">
        <f t="shared" si="122"/>
        <v/>
      </c>
      <c r="JU76" t="str">
        <f t="shared" si="122"/>
        <v/>
      </c>
      <c r="JV76" t="str">
        <f t="shared" si="122"/>
        <v/>
      </c>
      <c r="JW76" t="str">
        <f t="shared" si="122"/>
        <v/>
      </c>
      <c r="JX76" t="str">
        <f t="shared" si="122"/>
        <v/>
      </c>
      <c r="JY76" t="str">
        <f t="shared" si="122"/>
        <v/>
      </c>
      <c r="JZ76" t="str">
        <f t="shared" si="122"/>
        <v/>
      </c>
      <c r="KA76" t="str">
        <f t="shared" si="122"/>
        <v/>
      </c>
      <c r="KB76" t="str">
        <f t="shared" si="122"/>
        <v/>
      </c>
      <c r="KC76" t="str">
        <f t="shared" si="122"/>
        <v/>
      </c>
      <c r="KD76" t="str">
        <f t="shared" si="122"/>
        <v/>
      </c>
      <c r="KE76" t="str">
        <f t="shared" si="122"/>
        <v/>
      </c>
      <c r="KF76" t="str">
        <f t="shared" si="122"/>
        <v/>
      </c>
      <c r="KG76" t="str">
        <f t="shared" si="122"/>
        <v/>
      </c>
      <c r="KH76" t="str">
        <f t="shared" si="122"/>
        <v/>
      </c>
      <c r="KI76" t="str">
        <f t="shared" si="122"/>
        <v/>
      </c>
      <c r="KJ76" t="str">
        <f t="shared" si="122"/>
        <v/>
      </c>
      <c r="KK76" t="str">
        <f t="shared" si="122"/>
        <v/>
      </c>
      <c r="KL76" t="str">
        <f t="shared" si="122"/>
        <v/>
      </c>
      <c r="KM76" t="str">
        <f t="shared" si="122"/>
        <v/>
      </c>
      <c r="KO76" t="e">
        <f t="shared" si="116"/>
        <v>#VALUE!</v>
      </c>
    </row>
    <row r="77" spans="2:301">
      <c r="B77" t="str">
        <f t="shared" si="125"/>
        <v/>
      </c>
      <c r="C77" t="str">
        <f t="shared" si="125"/>
        <v/>
      </c>
      <c r="D77" t="str">
        <f t="shared" si="125"/>
        <v/>
      </c>
      <c r="E77" t="str">
        <f t="shared" si="125"/>
        <v/>
      </c>
      <c r="F77" t="str">
        <f t="shared" si="125"/>
        <v/>
      </c>
      <c r="G77" t="str">
        <f t="shared" si="125"/>
        <v/>
      </c>
      <c r="H77" t="str">
        <f t="shared" si="125"/>
        <v/>
      </c>
      <c r="I77" t="str">
        <f t="shared" si="125"/>
        <v/>
      </c>
      <c r="J77" t="str">
        <f t="shared" si="125"/>
        <v/>
      </c>
      <c r="K77" t="str">
        <f t="shared" si="125"/>
        <v/>
      </c>
      <c r="L77" t="str">
        <f t="shared" si="125"/>
        <v/>
      </c>
      <c r="M77" t="str">
        <f t="shared" si="125"/>
        <v/>
      </c>
      <c r="N77" t="str">
        <f t="shared" si="125"/>
        <v/>
      </c>
      <c r="O77" t="str">
        <f t="shared" si="125"/>
        <v/>
      </c>
      <c r="P77" t="str">
        <f t="shared" si="125"/>
        <v/>
      </c>
      <c r="Q77" t="str">
        <f t="shared" si="125"/>
        <v/>
      </c>
      <c r="R77" t="str">
        <f t="shared" si="123"/>
        <v/>
      </c>
      <c r="S77" t="str">
        <f t="shared" si="123"/>
        <v/>
      </c>
      <c r="T77" t="str">
        <f t="shared" si="123"/>
        <v/>
      </c>
      <c r="U77" t="str">
        <f t="shared" si="123"/>
        <v/>
      </c>
      <c r="V77" t="str">
        <f t="shared" si="123"/>
        <v/>
      </c>
      <c r="W77" t="str">
        <f t="shared" si="123"/>
        <v/>
      </c>
      <c r="X77" t="str">
        <f t="shared" si="123"/>
        <v/>
      </c>
      <c r="Y77" t="str">
        <f t="shared" si="123"/>
        <v/>
      </c>
      <c r="Z77" t="str">
        <f t="shared" si="123"/>
        <v/>
      </c>
      <c r="AA77" t="str">
        <f t="shared" si="123"/>
        <v/>
      </c>
      <c r="AB77" t="str">
        <f t="shared" si="123"/>
        <v/>
      </c>
      <c r="AC77" t="str">
        <f t="shared" si="123"/>
        <v/>
      </c>
      <c r="AD77" t="str">
        <f t="shared" si="123"/>
        <v/>
      </c>
      <c r="AE77" t="str">
        <f t="shared" si="123"/>
        <v/>
      </c>
      <c r="AF77" t="str">
        <f t="shared" si="123"/>
        <v/>
      </c>
      <c r="AG77" t="str">
        <f t="shared" ref="AG77:AV92" si="133">IFERROR(SEARCH(AG$1,$A77),"")</f>
        <v/>
      </c>
      <c r="AH77" t="str">
        <f t="shared" si="133"/>
        <v/>
      </c>
      <c r="AI77" t="str">
        <f t="shared" si="133"/>
        <v/>
      </c>
      <c r="AJ77" t="str">
        <f t="shared" si="133"/>
        <v/>
      </c>
      <c r="AK77" t="str">
        <f t="shared" si="133"/>
        <v/>
      </c>
      <c r="AL77" t="str">
        <f t="shared" si="133"/>
        <v/>
      </c>
      <c r="AM77" t="str">
        <f t="shared" si="133"/>
        <v/>
      </c>
      <c r="AN77" t="str">
        <f t="shared" si="133"/>
        <v/>
      </c>
      <c r="AO77" t="str">
        <f t="shared" si="133"/>
        <v/>
      </c>
      <c r="AP77" t="str">
        <f t="shared" si="133"/>
        <v/>
      </c>
      <c r="AQ77" t="str">
        <f t="shared" si="133"/>
        <v/>
      </c>
      <c r="AR77" t="str">
        <f t="shared" si="133"/>
        <v/>
      </c>
      <c r="AS77" t="str">
        <f t="shared" si="133"/>
        <v/>
      </c>
      <c r="AT77" t="str">
        <f t="shared" si="133"/>
        <v/>
      </c>
      <c r="AU77" t="str">
        <f t="shared" si="133"/>
        <v/>
      </c>
      <c r="AV77" t="str">
        <f t="shared" si="133"/>
        <v/>
      </c>
      <c r="AW77" t="str">
        <f t="shared" si="131"/>
        <v/>
      </c>
      <c r="AX77" t="str">
        <f t="shared" si="131"/>
        <v/>
      </c>
      <c r="AY77" t="str">
        <f t="shared" si="131"/>
        <v/>
      </c>
      <c r="AZ77" t="str">
        <f t="shared" si="131"/>
        <v/>
      </c>
      <c r="BA77" t="str">
        <f t="shared" si="131"/>
        <v/>
      </c>
      <c r="BB77" t="str">
        <f t="shared" si="131"/>
        <v/>
      </c>
      <c r="BC77" t="str">
        <f t="shared" si="131"/>
        <v/>
      </c>
      <c r="BD77" t="str">
        <f t="shared" si="131"/>
        <v/>
      </c>
      <c r="BE77" t="str">
        <f t="shared" si="131"/>
        <v/>
      </c>
      <c r="BF77" t="str">
        <f t="shared" si="131"/>
        <v/>
      </c>
      <c r="BG77" t="str">
        <f t="shared" si="131"/>
        <v/>
      </c>
      <c r="BH77" t="str">
        <f t="shared" si="131"/>
        <v/>
      </c>
      <c r="BI77" t="str">
        <f t="shared" si="131"/>
        <v/>
      </c>
      <c r="BJ77" t="str">
        <f t="shared" si="131"/>
        <v/>
      </c>
      <c r="BK77" t="str">
        <f t="shared" si="131"/>
        <v/>
      </c>
      <c r="BL77" t="str">
        <f t="shared" si="128"/>
        <v/>
      </c>
      <c r="BM77" t="str">
        <f t="shared" si="128"/>
        <v/>
      </c>
      <c r="BN77" t="str">
        <f t="shared" si="128"/>
        <v/>
      </c>
      <c r="BO77" t="str">
        <f t="shared" si="104"/>
        <v/>
      </c>
      <c r="BP77" t="str">
        <f t="shared" si="104"/>
        <v/>
      </c>
      <c r="BQ77" t="str">
        <f t="shared" si="104"/>
        <v/>
      </c>
      <c r="BR77" t="str">
        <f t="shared" ref="BR77:CG92" si="134">IFERROR(SEARCH(BR$1,$A77),"")</f>
        <v/>
      </c>
      <c r="BS77" t="str">
        <f t="shared" si="134"/>
        <v/>
      </c>
      <c r="BT77" t="str">
        <f t="shared" si="134"/>
        <v/>
      </c>
      <c r="BU77" t="str">
        <f t="shared" si="134"/>
        <v/>
      </c>
      <c r="BV77" t="str">
        <f t="shared" si="134"/>
        <v/>
      </c>
      <c r="BW77" t="str">
        <f t="shared" si="134"/>
        <v/>
      </c>
      <c r="BX77" t="str">
        <f t="shared" si="134"/>
        <v/>
      </c>
      <c r="BY77" t="str">
        <f t="shared" si="134"/>
        <v/>
      </c>
      <c r="BZ77" t="str">
        <f t="shared" si="134"/>
        <v/>
      </c>
      <c r="CA77" t="str">
        <f t="shared" si="134"/>
        <v/>
      </c>
      <c r="CB77" t="str">
        <f t="shared" si="134"/>
        <v/>
      </c>
      <c r="CC77" t="str">
        <f t="shared" si="134"/>
        <v/>
      </c>
      <c r="CD77" t="str">
        <f t="shared" si="134"/>
        <v/>
      </c>
      <c r="CE77" t="str">
        <f t="shared" si="134"/>
        <v/>
      </c>
      <c r="CF77" t="str">
        <f t="shared" si="134"/>
        <v/>
      </c>
      <c r="CG77" t="str">
        <f t="shared" si="134"/>
        <v/>
      </c>
      <c r="CH77" t="str">
        <f t="shared" si="102"/>
        <v/>
      </c>
      <c r="CI77" t="str">
        <f t="shared" si="106"/>
        <v/>
      </c>
      <c r="CJ77" t="str">
        <f t="shared" si="106"/>
        <v/>
      </c>
      <c r="CK77" t="str">
        <f t="shared" si="106"/>
        <v/>
      </c>
      <c r="CL77" t="str">
        <f t="shared" si="106"/>
        <v/>
      </c>
      <c r="CM77" t="str">
        <f t="shared" si="106"/>
        <v/>
      </c>
      <c r="CN77" t="str">
        <f t="shared" si="106"/>
        <v/>
      </c>
      <c r="CO77" t="str">
        <f t="shared" si="106"/>
        <v/>
      </c>
      <c r="CP77" t="str">
        <f t="shared" si="106"/>
        <v/>
      </c>
      <c r="CQ77" t="str">
        <f t="shared" si="106"/>
        <v/>
      </c>
      <c r="CR77" t="str">
        <f t="shared" si="106"/>
        <v/>
      </c>
      <c r="CS77" t="str">
        <f t="shared" si="106"/>
        <v/>
      </c>
      <c r="CT77" t="str">
        <f t="shared" si="106"/>
        <v/>
      </c>
      <c r="CU77" t="str">
        <f t="shared" si="106"/>
        <v/>
      </c>
      <c r="CV77" t="str">
        <f t="shared" si="106"/>
        <v/>
      </c>
      <c r="CW77" t="str">
        <f t="shared" si="106"/>
        <v/>
      </c>
      <c r="CX77" t="str">
        <f t="shared" si="106"/>
        <v/>
      </c>
      <c r="CY77" t="str">
        <f t="shared" si="105"/>
        <v/>
      </c>
      <c r="CZ77" t="str">
        <f t="shared" si="105"/>
        <v/>
      </c>
      <c r="DA77" t="str">
        <f t="shared" si="105"/>
        <v/>
      </c>
      <c r="DB77" t="str">
        <f t="shared" si="105"/>
        <v/>
      </c>
      <c r="DC77" t="str">
        <f t="shared" si="105"/>
        <v/>
      </c>
      <c r="DD77" t="str">
        <f t="shared" si="132"/>
        <v/>
      </c>
      <c r="DE77" t="str">
        <f t="shared" si="132"/>
        <v/>
      </c>
      <c r="DF77" t="str">
        <f t="shared" si="132"/>
        <v/>
      </c>
      <c r="DG77" t="str">
        <f t="shared" si="132"/>
        <v/>
      </c>
      <c r="DH77" t="str">
        <f t="shared" si="132"/>
        <v/>
      </c>
      <c r="DI77" t="str">
        <f t="shared" si="132"/>
        <v/>
      </c>
      <c r="DJ77" t="str">
        <f t="shared" si="132"/>
        <v/>
      </c>
      <c r="DK77" t="str">
        <f t="shared" si="132"/>
        <v/>
      </c>
      <c r="DL77" t="str">
        <f t="shared" si="132"/>
        <v/>
      </c>
      <c r="DM77" t="str">
        <f t="shared" si="132"/>
        <v/>
      </c>
      <c r="DN77" t="str">
        <f t="shared" si="132"/>
        <v/>
      </c>
      <c r="DO77" t="str">
        <f t="shared" si="132"/>
        <v/>
      </c>
      <c r="DP77" t="str">
        <f t="shared" si="132"/>
        <v/>
      </c>
      <c r="DQ77" t="str">
        <f t="shared" si="132"/>
        <v/>
      </c>
      <c r="DR77" t="str">
        <f t="shared" si="132"/>
        <v/>
      </c>
      <c r="DS77" t="str">
        <f t="shared" si="132"/>
        <v/>
      </c>
      <c r="DT77" t="str">
        <f t="shared" si="129"/>
        <v/>
      </c>
      <c r="DU77" t="str">
        <f t="shared" si="129"/>
        <v/>
      </c>
      <c r="DV77" t="str">
        <f t="shared" si="126"/>
        <v/>
      </c>
      <c r="DW77" t="str">
        <f t="shared" si="124"/>
        <v/>
      </c>
      <c r="DX77" t="str">
        <f t="shared" si="124"/>
        <v/>
      </c>
      <c r="DY77" t="str">
        <f t="shared" si="124"/>
        <v/>
      </c>
      <c r="DZ77" t="str">
        <f t="shared" si="124"/>
        <v/>
      </c>
      <c r="EA77" t="str">
        <f t="shared" si="93"/>
        <v/>
      </c>
      <c r="EB77" t="str">
        <f t="shared" si="93"/>
        <v/>
      </c>
      <c r="EC77" t="str">
        <f t="shared" si="93"/>
        <v/>
      </c>
      <c r="ED77" t="str">
        <f t="shared" si="93"/>
        <v/>
      </c>
      <c r="EE77" t="str">
        <f t="shared" si="93"/>
        <v/>
      </c>
      <c r="EF77" t="str">
        <f t="shared" si="93"/>
        <v/>
      </c>
      <c r="EG77" t="str">
        <f t="shared" si="93"/>
        <v/>
      </c>
      <c r="EH77" t="str">
        <f t="shared" si="93"/>
        <v/>
      </c>
      <c r="EI77" t="str">
        <f t="shared" si="93"/>
        <v/>
      </c>
      <c r="EJ77" t="str">
        <f t="shared" si="93"/>
        <v/>
      </c>
      <c r="EK77" t="str">
        <f t="shared" si="100"/>
        <v/>
      </c>
      <c r="EL77" t="str">
        <f t="shared" si="100"/>
        <v/>
      </c>
      <c r="EM77" t="str">
        <f t="shared" si="100"/>
        <v/>
      </c>
      <c r="EN77" t="str">
        <f t="shared" si="100"/>
        <v/>
      </c>
      <c r="EO77" t="str">
        <f t="shared" si="100"/>
        <v/>
      </c>
      <c r="EP77" t="str">
        <f t="shared" si="100"/>
        <v/>
      </c>
      <c r="EQ77" t="str">
        <f t="shared" si="100"/>
        <v/>
      </c>
      <c r="ER77" t="str">
        <f t="shared" si="100"/>
        <v/>
      </c>
      <c r="ES77" t="str">
        <f t="shared" si="100"/>
        <v/>
      </c>
      <c r="ET77" t="str">
        <f t="shared" si="113"/>
        <v/>
      </c>
      <c r="EU77" t="str">
        <f t="shared" si="113"/>
        <v/>
      </c>
      <c r="EV77" t="str">
        <f t="shared" si="113"/>
        <v/>
      </c>
      <c r="EW77" t="str">
        <f t="shared" si="113"/>
        <v/>
      </c>
      <c r="EX77" t="str">
        <f t="shared" si="113"/>
        <v/>
      </c>
      <c r="EY77" t="str">
        <f t="shared" si="113"/>
        <v/>
      </c>
      <c r="EZ77" t="str">
        <f t="shared" si="113"/>
        <v/>
      </c>
      <c r="FA77" t="str">
        <f t="shared" si="113"/>
        <v/>
      </c>
      <c r="FB77" t="str">
        <f t="shared" si="113"/>
        <v/>
      </c>
      <c r="FC77" t="str">
        <f t="shared" si="113"/>
        <v/>
      </c>
      <c r="FD77" t="str">
        <f t="shared" si="113"/>
        <v/>
      </c>
      <c r="FE77" t="str">
        <f t="shared" si="113"/>
        <v/>
      </c>
      <c r="FF77" t="str">
        <f t="shared" si="113"/>
        <v/>
      </c>
      <c r="FG77" t="str">
        <f t="shared" si="113"/>
        <v/>
      </c>
      <c r="FH77" t="str">
        <f t="shared" si="113"/>
        <v/>
      </c>
      <c r="FI77" t="str">
        <f t="shared" si="113"/>
        <v/>
      </c>
      <c r="FJ77" t="str">
        <f t="shared" si="108"/>
        <v/>
      </c>
      <c r="FK77" t="str">
        <f t="shared" si="108"/>
        <v/>
      </c>
      <c r="FL77" t="str">
        <f t="shared" si="108"/>
        <v/>
      </c>
      <c r="FM77" t="str">
        <f t="shared" si="108"/>
        <v/>
      </c>
      <c r="FN77" t="str">
        <f t="shared" si="108"/>
        <v/>
      </c>
      <c r="FO77" t="str">
        <f t="shared" si="94"/>
        <v/>
      </c>
      <c r="FP77" t="str">
        <f t="shared" si="94"/>
        <v/>
      </c>
      <c r="FQ77" t="str">
        <f t="shared" si="94"/>
        <v/>
      </c>
      <c r="FR77" t="str">
        <f t="shared" si="94"/>
        <v/>
      </c>
      <c r="FS77" t="str">
        <f t="shared" si="94"/>
        <v/>
      </c>
      <c r="FT77" t="str">
        <f t="shared" si="130"/>
        <v/>
      </c>
      <c r="FU77" t="str">
        <f t="shared" si="130"/>
        <v/>
      </c>
      <c r="FV77" t="str">
        <f t="shared" si="130"/>
        <v/>
      </c>
      <c r="FW77" t="str">
        <f t="shared" si="130"/>
        <v/>
      </c>
      <c r="FX77" t="str">
        <f t="shared" si="130"/>
        <v/>
      </c>
      <c r="FY77" t="str">
        <f t="shared" si="130"/>
        <v/>
      </c>
      <c r="FZ77" t="str">
        <f t="shared" si="130"/>
        <v/>
      </c>
      <c r="GA77" t="str">
        <f t="shared" si="130"/>
        <v/>
      </c>
      <c r="GB77" t="str">
        <f t="shared" si="130"/>
        <v/>
      </c>
      <c r="GC77" t="str">
        <f t="shared" si="130"/>
        <v/>
      </c>
      <c r="GD77" t="str">
        <f t="shared" si="130"/>
        <v/>
      </c>
      <c r="GE77" t="str">
        <f t="shared" si="130"/>
        <v/>
      </c>
      <c r="GF77" t="str">
        <f t="shared" si="130"/>
        <v/>
      </c>
      <c r="GG77" t="str">
        <f t="shared" si="130"/>
        <v/>
      </c>
      <c r="GH77" t="str">
        <f t="shared" si="130"/>
        <v/>
      </c>
      <c r="GI77" t="str">
        <f t="shared" si="130"/>
        <v/>
      </c>
      <c r="GJ77" t="str">
        <f t="shared" si="127"/>
        <v/>
      </c>
      <c r="GK77" t="str">
        <f t="shared" si="109"/>
        <v/>
      </c>
      <c r="GL77" t="str">
        <f t="shared" si="109"/>
        <v/>
      </c>
      <c r="GM77" t="str">
        <f t="shared" si="109"/>
        <v/>
      </c>
      <c r="GN77" t="str">
        <f t="shared" si="109"/>
        <v/>
      </c>
      <c r="GO77" t="str">
        <f t="shared" si="109"/>
        <v/>
      </c>
      <c r="GP77" t="str">
        <f t="shared" si="109"/>
        <v/>
      </c>
      <c r="GQ77" t="str">
        <f t="shared" si="109"/>
        <v/>
      </c>
      <c r="GR77" t="str">
        <f t="shared" si="109"/>
        <v/>
      </c>
      <c r="GS77" t="str">
        <f t="shared" si="109"/>
        <v/>
      </c>
      <c r="GT77" t="str">
        <f t="shared" si="109"/>
        <v/>
      </c>
      <c r="GU77" t="str">
        <f t="shared" si="109"/>
        <v/>
      </c>
      <c r="GV77" t="str">
        <f t="shared" si="109"/>
        <v/>
      </c>
      <c r="GW77" t="str">
        <f t="shared" si="109"/>
        <v/>
      </c>
      <c r="GX77" t="str">
        <f t="shared" si="109"/>
        <v/>
      </c>
      <c r="GY77" t="str">
        <f t="shared" si="109"/>
        <v/>
      </c>
      <c r="GZ77" t="str">
        <f t="shared" si="109"/>
        <v/>
      </c>
      <c r="HA77" t="str">
        <f t="shared" si="107"/>
        <v/>
      </c>
      <c r="HB77" t="str">
        <f t="shared" si="107"/>
        <v/>
      </c>
      <c r="HC77" t="str">
        <f t="shared" si="107"/>
        <v/>
      </c>
      <c r="HD77" t="str">
        <f t="shared" si="81"/>
        <v/>
      </c>
      <c r="HE77" t="str">
        <f t="shared" si="81"/>
        <v/>
      </c>
      <c r="HF77" t="str">
        <f t="shared" si="119"/>
        <v/>
      </c>
      <c r="HG77" t="str">
        <f t="shared" si="119"/>
        <v/>
      </c>
      <c r="HH77" t="str">
        <f t="shared" si="119"/>
        <v/>
      </c>
      <c r="HI77" t="str">
        <f t="shared" si="119"/>
        <v/>
      </c>
      <c r="HJ77" t="str">
        <f t="shared" si="119"/>
        <v/>
      </c>
      <c r="HK77" t="str">
        <f t="shared" si="119"/>
        <v/>
      </c>
      <c r="HL77" t="str">
        <f t="shared" si="119"/>
        <v/>
      </c>
      <c r="HM77" t="str">
        <f t="shared" si="119"/>
        <v/>
      </c>
      <c r="HN77" t="str">
        <f t="shared" si="119"/>
        <v/>
      </c>
      <c r="HO77" t="str">
        <f t="shared" si="119"/>
        <v/>
      </c>
      <c r="HP77" t="str">
        <f t="shared" si="119"/>
        <v/>
      </c>
      <c r="HQ77" t="str">
        <f t="shared" si="119"/>
        <v/>
      </c>
      <c r="HR77" t="str">
        <f t="shared" si="119"/>
        <v/>
      </c>
      <c r="HS77" t="str">
        <f t="shared" si="119"/>
        <v/>
      </c>
      <c r="HT77" t="str">
        <f t="shared" si="119"/>
        <v/>
      </c>
      <c r="HU77" t="str">
        <f t="shared" si="119"/>
        <v/>
      </c>
      <c r="HV77" t="str">
        <f t="shared" si="118"/>
        <v/>
      </c>
      <c r="HW77" t="str">
        <f t="shared" si="118"/>
        <v/>
      </c>
      <c r="HX77" t="str">
        <f t="shared" si="118"/>
        <v/>
      </c>
      <c r="HY77" t="str">
        <f t="shared" si="118"/>
        <v/>
      </c>
      <c r="HZ77" t="str">
        <f t="shared" si="118"/>
        <v/>
      </c>
      <c r="IA77" t="str">
        <f t="shared" si="118"/>
        <v/>
      </c>
      <c r="IB77" t="str">
        <f t="shared" si="118"/>
        <v/>
      </c>
      <c r="IC77" t="str">
        <f t="shared" si="118"/>
        <v/>
      </c>
      <c r="ID77" t="str">
        <f t="shared" si="118"/>
        <v/>
      </c>
      <c r="IE77" t="str">
        <f t="shared" si="118"/>
        <v/>
      </c>
      <c r="IF77" t="str">
        <f t="shared" si="118"/>
        <v/>
      </c>
      <c r="IG77" t="str">
        <f t="shared" si="118"/>
        <v/>
      </c>
      <c r="IH77" t="str">
        <f t="shared" si="118"/>
        <v/>
      </c>
      <c r="II77" t="str">
        <f t="shared" si="118"/>
        <v/>
      </c>
      <c r="IJ77" t="str">
        <f t="shared" si="118"/>
        <v/>
      </c>
      <c r="IK77" t="str">
        <f t="shared" si="117"/>
        <v/>
      </c>
      <c r="IL77" t="str">
        <f t="shared" si="117"/>
        <v/>
      </c>
      <c r="IM77" t="str">
        <f t="shared" si="117"/>
        <v/>
      </c>
      <c r="IN77" t="str">
        <f t="shared" si="117"/>
        <v/>
      </c>
      <c r="IO77" t="str">
        <f t="shared" si="117"/>
        <v/>
      </c>
      <c r="IP77" t="str">
        <f t="shared" si="117"/>
        <v/>
      </c>
      <c r="IQ77" t="str">
        <f t="shared" si="117"/>
        <v/>
      </c>
      <c r="IR77" t="str">
        <f t="shared" si="117"/>
        <v/>
      </c>
      <c r="IS77" t="str">
        <f t="shared" si="117"/>
        <v/>
      </c>
      <c r="IT77" t="str">
        <f t="shared" si="117"/>
        <v/>
      </c>
      <c r="IU77" t="str">
        <f t="shared" si="117"/>
        <v/>
      </c>
      <c r="IV77" t="str">
        <f t="shared" si="117"/>
        <v/>
      </c>
      <c r="IW77" t="str">
        <f t="shared" si="115"/>
        <v/>
      </c>
      <c r="IX77" t="str">
        <f t="shared" si="115"/>
        <v/>
      </c>
      <c r="IY77" t="str">
        <f t="shared" si="122"/>
        <v/>
      </c>
      <c r="IZ77" t="str">
        <f t="shared" si="122"/>
        <v/>
      </c>
      <c r="JA77" t="str">
        <f t="shared" si="122"/>
        <v/>
      </c>
      <c r="JB77" t="str">
        <f t="shared" si="122"/>
        <v/>
      </c>
      <c r="JC77" t="str">
        <f t="shared" si="122"/>
        <v/>
      </c>
      <c r="JD77" t="str">
        <f t="shared" si="122"/>
        <v/>
      </c>
      <c r="JE77" t="str">
        <f t="shared" si="122"/>
        <v/>
      </c>
      <c r="JF77" t="str">
        <f t="shared" si="122"/>
        <v/>
      </c>
      <c r="JG77" t="str">
        <f t="shared" si="122"/>
        <v/>
      </c>
      <c r="JH77" t="str">
        <f t="shared" si="122"/>
        <v/>
      </c>
      <c r="JI77" t="str">
        <f t="shared" si="122"/>
        <v/>
      </c>
      <c r="JJ77" t="str">
        <f t="shared" si="122"/>
        <v/>
      </c>
      <c r="JK77" t="str">
        <f t="shared" si="122"/>
        <v/>
      </c>
      <c r="JL77" t="str">
        <f t="shared" si="122"/>
        <v/>
      </c>
      <c r="JM77" t="str">
        <f t="shared" si="122"/>
        <v/>
      </c>
      <c r="JN77" t="str">
        <f t="shared" si="122"/>
        <v/>
      </c>
      <c r="JO77" t="str">
        <f t="shared" si="122"/>
        <v/>
      </c>
      <c r="JP77" t="str">
        <f t="shared" si="122"/>
        <v/>
      </c>
      <c r="JQ77" t="str">
        <f t="shared" si="122"/>
        <v/>
      </c>
      <c r="JR77" t="str">
        <f t="shared" si="122"/>
        <v/>
      </c>
      <c r="JS77" t="str">
        <f t="shared" si="122"/>
        <v/>
      </c>
      <c r="JT77" t="str">
        <f t="shared" si="122"/>
        <v/>
      </c>
      <c r="JU77" t="str">
        <f t="shared" si="122"/>
        <v/>
      </c>
      <c r="JV77" t="str">
        <f t="shared" si="122"/>
        <v/>
      </c>
      <c r="JW77" t="str">
        <f t="shared" si="122"/>
        <v/>
      </c>
      <c r="JX77" t="str">
        <f t="shared" si="122"/>
        <v/>
      </c>
      <c r="JY77" t="str">
        <f t="shared" si="122"/>
        <v/>
      </c>
      <c r="JZ77" t="str">
        <f t="shared" si="122"/>
        <v/>
      </c>
      <c r="KA77" t="str">
        <f t="shared" si="122"/>
        <v/>
      </c>
      <c r="KB77" t="str">
        <f t="shared" si="122"/>
        <v/>
      </c>
      <c r="KC77" t="str">
        <f t="shared" si="122"/>
        <v/>
      </c>
      <c r="KD77" t="str">
        <f t="shared" si="122"/>
        <v/>
      </c>
      <c r="KE77" t="str">
        <f t="shared" si="122"/>
        <v/>
      </c>
      <c r="KF77" t="str">
        <f t="shared" si="122"/>
        <v/>
      </c>
      <c r="KG77" t="str">
        <f t="shared" si="122"/>
        <v/>
      </c>
      <c r="KH77" t="str">
        <f t="shared" si="122"/>
        <v/>
      </c>
      <c r="KI77" t="str">
        <f t="shared" si="122"/>
        <v/>
      </c>
      <c r="KJ77" t="str">
        <f t="shared" si="122"/>
        <v/>
      </c>
      <c r="KK77" t="str">
        <f t="shared" si="122"/>
        <v/>
      </c>
      <c r="KL77" t="str">
        <f t="shared" si="122"/>
        <v/>
      </c>
      <c r="KM77" t="str">
        <f t="shared" si="122"/>
        <v/>
      </c>
      <c r="KO77" t="e">
        <f t="shared" si="116"/>
        <v>#VALUE!</v>
      </c>
    </row>
    <row r="78" spans="2:301">
      <c r="B78" t="str">
        <f t="shared" si="125"/>
        <v/>
      </c>
      <c r="C78" t="str">
        <f t="shared" si="125"/>
        <v/>
      </c>
      <c r="D78" t="str">
        <f t="shared" si="125"/>
        <v/>
      </c>
      <c r="E78" t="str">
        <f t="shared" si="125"/>
        <v/>
      </c>
      <c r="F78" t="str">
        <f t="shared" si="125"/>
        <v/>
      </c>
      <c r="G78" t="str">
        <f t="shared" si="125"/>
        <v/>
      </c>
      <c r="H78" t="str">
        <f t="shared" si="125"/>
        <v/>
      </c>
      <c r="I78" t="str">
        <f t="shared" si="125"/>
        <v/>
      </c>
      <c r="J78" t="str">
        <f t="shared" si="125"/>
        <v/>
      </c>
      <c r="K78" t="str">
        <f t="shared" si="125"/>
        <v/>
      </c>
      <c r="L78" t="str">
        <f t="shared" si="125"/>
        <v/>
      </c>
      <c r="M78" t="str">
        <f t="shared" si="125"/>
        <v/>
      </c>
      <c r="N78" t="str">
        <f t="shared" si="125"/>
        <v/>
      </c>
      <c r="O78" t="str">
        <f t="shared" si="125"/>
        <v/>
      </c>
      <c r="P78" t="str">
        <f t="shared" si="125"/>
        <v/>
      </c>
      <c r="Q78" t="str">
        <f t="shared" si="125"/>
        <v/>
      </c>
      <c r="R78" t="str">
        <f t="shared" si="123"/>
        <v/>
      </c>
      <c r="S78" t="str">
        <f t="shared" si="123"/>
        <v/>
      </c>
      <c r="T78" t="str">
        <f t="shared" si="123"/>
        <v/>
      </c>
      <c r="U78" t="str">
        <f t="shared" si="123"/>
        <v/>
      </c>
      <c r="V78" t="str">
        <f t="shared" si="123"/>
        <v/>
      </c>
      <c r="W78" t="str">
        <f t="shared" si="123"/>
        <v/>
      </c>
      <c r="X78" t="str">
        <f t="shared" si="123"/>
        <v/>
      </c>
      <c r="Y78" t="str">
        <f t="shared" si="123"/>
        <v/>
      </c>
      <c r="Z78" t="str">
        <f t="shared" si="123"/>
        <v/>
      </c>
      <c r="AA78" t="str">
        <f t="shared" si="123"/>
        <v/>
      </c>
      <c r="AB78" t="str">
        <f t="shared" si="123"/>
        <v/>
      </c>
      <c r="AC78" t="str">
        <f t="shared" si="123"/>
        <v/>
      </c>
      <c r="AD78" t="str">
        <f t="shared" si="123"/>
        <v/>
      </c>
      <c r="AE78" t="str">
        <f t="shared" si="123"/>
        <v/>
      </c>
      <c r="AF78" t="str">
        <f t="shared" si="123"/>
        <v/>
      </c>
      <c r="AG78" t="str">
        <f t="shared" si="133"/>
        <v/>
      </c>
      <c r="AH78" t="str">
        <f t="shared" si="133"/>
        <v/>
      </c>
      <c r="AI78" t="str">
        <f t="shared" si="133"/>
        <v/>
      </c>
      <c r="AJ78" t="str">
        <f t="shared" si="133"/>
        <v/>
      </c>
      <c r="AK78" t="str">
        <f t="shared" si="133"/>
        <v/>
      </c>
      <c r="AL78" t="str">
        <f t="shared" si="133"/>
        <v/>
      </c>
      <c r="AM78" t="str">
        <f t="shared" si="133"/>
        <v/>
      </c>
      <c r="AN78" t="str">
        <f t="shared" si="133"/>
        <v/>
      </c>
      <c r="AO78" t="str">
        <f t="shared" si="133"/>
        <v/>
      </c>
      <c r="AP78" t="str">
        <f t="shared" si="133"/>
        <v/>
      </c>
      <c r="AQ78" t="str">
        <f t="shared" si="133"/>
        <v/>
      </c>
      <c r="AR78" t="str">
        <f t="shared" si="133"/>
        <v/>
      </c>
      <c r="AS78" t="str">
        <f t="shared" si="133"/>
        <v/>
      </c>
      <c r="AT78" t="str">
        <f t="shared" si="133"/>
        <v/>
      </c>
      <c r="AU78" t="str">
        <f t="shared" si="133"/>
        <v/>
      </c>
      <c r="AV78" t="str">
        <f t="shared" si="133"/>
        <v/>
      </c>
      <c r="AW78" t="str">
        <f t="shared" si="131"/>
        <v/>
      </c>
      <c r="AX78" t="str">
        <f t="shared" si="131"/>
        <v/>
      </c>
      <c r="AY78" t="str">
        <f t="shared" si="131"/>
        <v/>
      </c>
      <c r="AZ78" t="str">
        <f t="shared" si="131"/>
        <v/>
      </c>
      <c r="BA78" t="str">
        <f t="shared" si="131"/>
        <v/>
      </c>
      <c r="BB78" t="str">
        <f t="shared" si="131"/>
        <v/>
      </c>
      <c r="BC78" t="str">
        <f t="shared" si="131"/>
        <v/>
      </c>
      <c r="BD78" t="str">
        <f t="shared" si="131"/>
        <v/>
      </c>
      <c r="BE78" t="str">
        <f t="shared" si="131"/>
        <v/>
      </c>
      <c r="BF78" t="str">
        <f t="shared" si="131"/>
        <v/>
      </c>
      <c r="BG78" t="str">
        <f t="shared" si="131"/>
        <v/>
      </c>
      <c r="BH78" t="str">
        <f t="shared" si="131"/>
        <v/>
      </c>
      <c r="BI78" t="str">
        <f t="shared" si="131"/>
        <v/>
      </c>
      <c r="BJ78" t="str">
        <f t="shared" si="131"/>
        <v/>
      </c>
      <c r="BK78" t="str">
        <f t="shared" si="131"/>
        <v/>
      </c>
      <c r="BL78" t="str">
        <f t="shared" si="128"/>
        <v/>
      </c>
      <c r="BM78" t="str">
        <f t="shared" si="128"/>
        <v/>
      </c>
      <c r="BN78" t="str">
        <f t="shared" si="128"/>
        <v/>
      </c>
      <c r="BO78" t="str">
        <f t="shared" si="128"/>
        <v/>
      </c>
      <c r="BP78" t="str">
        <f t="shared" si="128"/>
        <v/>
      </c>
      <c r="BQ78" t="str">
        <f t="shared" si="128"/>
        <v/>
      </c>
      <c r="BR78" t="str">
        <f t="shared" si="128"/>
        <v/>
      </c>
      <c r="BS78" t="str">
        <f t="shared" si="128"/>
        <v/>
      </c>
      <c r="BT78" t="str">
        <f t="shared" si="128"/>
        <v/>
      </c>
      <c r="BU78" t="str">
        <f t="shared" si="128"/>
        <v/>
      </c>
      <c r="BV78" t="str">
        <f t="shared" si="128"/>
        <v/>
      </c>
      <c r="BW78" t="str">
        <f t="shared" si="128"/>
        <v/>
      </c>
      <c r="BX78" t="str">
        <f t="shared" si="128"/>
        <v/>
      </c>
      <c r="BY78" t="str">
        <f t="shared" si="128"/>
        <v/>
      </c>
      <c r="BZ78" t="str">
        <f t="shared" si="128"/>
        <v/>
      </c>
      <c r="CA78" t="str">
        <f t="shared" si="128"/>
        <v/>
      </c>
      <c r="CB78" t="str">
        <f t="shared" si="134"/>
        <v/>
      </c>
      <c r="CC78" t="str">
        <f t="shared" si="134"/>
        <v/>
      </c>
      <c r="CD78" t="str">
        <f t="shared" si="134"/>
        <v/>
      </c>
      <c r="CE78" t="str">
        <f t="shared" si="134"/>
        <v/>
      </c>
      <c r="CF78" t="str">
        <f t="shared" si="134"/>
        <v/>
      </c>
      <c r="CG78" t="str">
        <f t="shared" si="134"/>
        <v/>
      </c>
      <c r="CH78" t="str">
        <f t="shared" si="102"/>
        <v/>
      </c>
      <c r="CI78" t="str">
        <f t="shared" si="106"/>
        <v/>
      </c>
      <c r="CJ78" t="str">
        <f t="shared" si="106"/>
        <v/>
      </c>
      <c r="CK78" t="str">
        <f t="shared" si="106"/>
        <v/>
      </c>
      <c r="CL78" t="str">
        <f t="shared" si="106"/>
        <v/>
      </c>
      <c r="CM78" t="str">
        <f t="shared" si="106"/>
        <v/>
      </c>
      <c r="CN78" t="str">
        <f t="shared" si="106"/>
        <v/>
      </c>
      <c r="CO78" t="str">
        <f t="shared" si="106"/>
        <v/>
      </c>
      <c r="CP78" t="str">
        <f t="shared" si="106"/>
        <v/>
      </c>
      <c r="CQ78" t="str">
        <f t="shared" si="106"/>
        <v/>
      </c>
      <c r="CR78" t="str">
        <f t="shared" si="106"/>
        <v/>
      </c>
      <c r="CS78" t="str">
        <f t="shared" si="106"/>
        <v/>
      </c>
      <c r="CT78" t="str">
        <f t="shared" si="106"/>
        <v/>
      </c>
      <c r="CU78" t="str">
        <f t="shared" si="106"/>
        <v/>
      </c>
      <c r="CV78" t="str">
        <f t="shared" si="106"/>
        <v/>
      </c>
      <c r="CW78" t="str">
        <f t="shared" si="106"/>
        <v/>
      </c>
      <c r="CX78" t="str">
        <f t="shared" si="106"/>
        <v/>
      </c>
      <c r="CY78" t="str">
        <f t="shared" si="105"/>
        <v/>
      </c>
      <c r="CZ78" t="str">
        <f t="shared" si="105"/>
        <v/>
      </c>
      <c r="DA78" t="str">
        <f t="shared" si="105"/>
        <v/>
      </c>
      <c r="DB78" t="str">
        <f t="shared" si="105"/>
        <v/>
      </c>
      <c r="DC78" t="str">
        <f t="shared" si="105"/>
        <v/>
      </c>
      <c r="DD78" t="str">
        <f t="shared" si="132"/>
        <v/>
      </c>
      <c r="DE78" t="str">
        <f t="shared" si="132"/>
        <v/>
      </c>
      <c r="DF78" t="str">
        <f t="shared" si="132"/>
        <v/>
      </c>
      <c r="DG78" t="str">
        <f t="shared" si="132"/>
        <v/>
      </c>
      <c r="DH78" t="str">
        <f t="shared" si="132"/>
        <v/>
      </c>
      <c r="DI78" t="str">
        <f t="shared" si="132"/>
        <v/>
      </c>
      <c r="DJ78" t="str">
        <f t="shared" si="132"/>
        <v/>
      </c>
      <c r="DK78" t="str">
        <f t="shared" si="132"/>
        <v/>
      </c>
      <c r="DL78" t="str">
        <f t="shared" si="132"/>
        <v/>
      </c>
      <c r="DM78" t="str">
        <f t="shared" si="132"/>
        <v/>
      </c>
      <c r="DN78" t="str">
        <f t="shared" si="132"/>
        <v/>
      </c>
      <c r="DO78" t="str">
        <f t="shared" si="132"/>
        <v/>
      </c>
      <c r="DP78" t="str">
        <f t="shared" si="132"/>
        <v/>
      </c>
      <c r="DQ78" t="str">
        <f t="shared" si="132"/>
        <v/>
      </c>
      <c r="DR78" t="str">
        <f t="shared" si="132"/>
        <v/>
      </c>
      <c r="DS78" t="str">
        <f t="shared" si="132"/>
        <v/>
      </c>
      <c r="DT78" t="str">
        <f t="shared" si="129"/>
        <v/>
      </c>
      <c r="DU78" t="str">
        <f t="shared" si="129"/>
        <v/>
      </c>
      <c r="DV78" t="str">
        <f t="shared" si="126"/>
        <v/>
      </c>
      <c r="DW78" t="str">
        <f t="shared" si="124"/>
        <v/>
      </c>
      <c r="DX78" t="str">
        <f t="shared" si="124"/>
        <v/>
      </c>
      <c r="DY78" t="str">
        <f t="shared" si="124"/>
        <v/>
      </c>
      <c r="DZ78" t="str">
        <f t="shared" si="124"/>
        <v/>
      </c>
      <c r="EA78" t="str">
        <f t="shared" si="93"/>
        <v/>
      </c>
      <c r="EB78" t="str">
        <f t="shared" si="93"/>
        <v/>
      </c>
      <c r="EC78" t="str">
        <f t="shared" si="93"/>
        <v/>
      </c>
      <c r="ED78" t="str">
        <f t="shared" si="93"/>
        <v/>
      </c>
      <c r="EE78" t="str">
        <f t="shared" si="93"/>
        <v/>
      </c>
      <c r="EF78" t="str">
        <f t="shared" si="93"/>
        <v/>
      </c>
      <c r="EG78" t="str">
        <f t="shared" si="93"/>
        <v/>
      </c>
      <c r="EH78" t="str">
        <f t="shared" si="93"/>
        <v/>
      </c>
      <c r="EI78" t="str">
        <f t="shared" si="93"/>
        <v/>
      </c>
      <c r="EJ78" t="str">
        <f t="shared" ref="EJ78:EY97" si="135">IFERROR(SEARCH(EJ$1,$A78),"")</f>
        <v/>
      </c>
      <c r="EK78" t="str">
        <f t="shared" si="135"/>
        <v/>
      </c>
      <c r="EL78" t="str">
        <f t="shared" si="135"/>
        <v/>
      </c>
      <c r="EM78" t="str">
        <f t="shared" si="135"/>
        <v/>
      </c>
      <c r="EN78" t="str">
        <f t="shared" si="135"/>
        <v/>
      </c>
      <c r="EO78" t="str">
        <f t="shared" si="135"/>
        <v/>
      </c>
      <c r="EP78" t="str">
        <f t="shared" si="135"/>
        <v/>
      </c>
      <c r="EQ78" t="str">
        <f t="shared" si="135"/>
        <v/>
      </c>
      <c r="ER78" t="str">
        <f t="shared" si="135"/>
        <v/>
      </c>
      <c r="ES78" t="str">
        <f t="shared" si="135"/>
        <v/>
      </c>
      <c r="ET78" t="str">
        <f t="shared" si="135"/>
        <v/>
      </c>
      <c r="EU78" t="str">
        <f t="shared" si="135"/>
        <v/>
      </c>
      <c r="EV78" t="str">
        <f t="shared" si="135"/>
        <v/>
      </c>
      <c r="EW78" t="str">
        <f t="shared" si="135"/>
        <v/>
      </c>
      <c r="EX78" t="str">
        <f t="shared" si="135"/>
        <v/>
      </c>
      <c r="EY78" t="str">
        <f t="shared" si="135"/>
        <v/>
      </c>
      <c r="EZ78" t="str">
        <f t="shared" si="113"/>
        <v/>
      </c>
      <c r="FA78" t="str">
        <f t="shared" si="113"/>
        <v/>
      </c>
      <c r="FB78" t="str">
        <f t="shared" si="113"/>
        <v/>
      </c>
      <c r="FC78" t="str">
        <f t="shared" si="113"/>
        <v/>
      </c>
      <c r="FD78" t="str">
        <f t="shared" si="113"/>
        <v/>
      </c>
      <c r="FE78" t="str">
        <f t="shared" si="113"/>
        <v/>
      </c>
      <c r="FF78" t="str">
        <f t="shared" si="113"/>
        <v/>
      </c>
      <c r="FG78" t="str">
        <f t="shared" si="113"/>
        <v/>
      </c>
      <c r="FH78" t="str">
        <f t="shared" si="113"/>
        <v/>
      </c>
      <c r="FI78" t="str">
        <f t="shared" si="113"/>
        <v/>
      </c>
      <c r="FJ78" t="str">
        <f t="shared" si="108"/>
        <v/>
      </c>
      <c r="FK78" t="str">
        <f t="shared" si="108"/>
        <v/>
      </c>
      <c r="FL78" t="str">
        <f t="shared" si="108"/>
        <v/>
      </c>
      <c r="FM78" t="str">
        <f t="shared" si="108"/>
        <v/>
      </c>
      <c r="FN78" t="str">
        <f t="shared" si="108"/>
        <v/>
      </c>
      <c r="FO78" t="str">
        <f t="shared" si="94"/>
        <v/>
      </c>
      <c r="FP78" t="str">
        <f t="shared" si="94"/>
        <v/>
      </c>
      <c r="FQ78" t="str">
        <f t="shared" si="94"/>
        <v/>
      </c>
      <c r="FR78" t="str">
        <f t="shared" si="94"/>
        <v/>
      </c>
      <c r="FS78" t="str">
        <f t="shared" si="94"/>
        <v/>
      </c>
      <c r="FT78" t="str">
        <f t="shared" si="130"/>
        <v/>
      </c>
      <c r="FU78" t="str">
        <f t="shared" si="130"/>
        <v/>
      </c>
      <c r="FV78" t="str">
        <f t="shared" si="130"/>
        <v/>
      </c>
      <c r="FW78" t="str">
        <f t="shared" si="130"/>
        <v/>
      </c>
      <c r="FX78" t="str">
        <f t="shared" si="130"/>
        <v/>
      </c>
      <c r="FY78" t="str">
        <f t="shared" si="130"/>
        <v/>
      </c>
      <c r="FZ78" t="str">
        <f t="shared" si="130"/>
        <v/>
      </c>
      <c r="GA78" t="str">
        <f t="shared" si="130"/>
        <v/>
      </c>
      <c r="GB78" t="str">
        <f t="shared" si="130"/>
        <v/>
      </c>
      <c r="GC78" t="str">
        <f t="shared" si="130"/>
        <v/>
      </c>
      <c r="GD78" t="str">
        <f t="shared" si="130"/>
        <v/>
      </c>
      <c r="GE78" t="str">
        <f t="shared" si="130"/>
        <v/>
      </c>
      <c r="GF78" t="str">
        <f t="shared" si="130"/>
        <v/>
      </c>
      <c r="GG78" t="str">
        <f t="shared" si="130"/>
        <v/>
      </c>
      <c r="GH78" t="str">
        <f t="shared" si="130"/>
        <v/>
      </c>
      <c r="GI78" t="str">
        <f t="shared" si="130"/>
        <v/>
      </c>
      <c r="GJ78" t="str">
        <f t="shared" si="127"/>
        <v/>
      </c>
      <c r="GK78" t="str">
        <f t="shared" si="109"/>
        <v/>
      </c>
      <c r="GL78" t="str">
        <f t="shared" si="109"/>
        <v/>
      </c>
      <c r="GM78" t="str">
        <f t="shared" si="109"/>
        <v/>
      </c>
      <c r="GN78" t="str">
        <f t="shared" si="109"/>
        <v/>
      </c>
      <c r="GO78" t="str">
        <f t="shared" si="109"/>
        <v/>
      </c>
      <c r="GP78" t="str">
        <f t="shared" si="109"/>
        <v/>
      </c>
      <c r="GQ78" t="str">
        <f t="shared" si="109"/>
        <v/>
      </c>
      <c r="GR78" t="str">
        <f t="shared" si="109"/>
        <v/>
      </c>
      <c r="GS78" t="str">
        <f t="shared" si="109"/>
        <v/>
      </c>
      <c r="GT78" t="str">
        <f t="shared" si="109"/>
        <v/>
      </c>
      <c r="GU78" t="str">
        <f t="shared" si="109"/>
        <v/>
      </c>
      <c r="GV78" t="str">
        <f t="shared" si="109"/>
        <v/>
      </c>
      <c r="GW78" t="str">
        <f t="shared" si="109"/>
        <v/>
      </c>
      <c r="GX78" t="str">
        <f t="shared" si="109"/>
        <v/>
      </c>
      <c r="GY78" t="str">
        <f t="shared" si="109"/>
        <v/>
      </c>
      <c r="GZ78" t="str">
        <f t="shared" si="109"/>
        <v/>
      </c>
      <c r="HA78" t="str">
        <f t="shared" si="107"/>
        <v/>
      </c>
      <c r="HB78" t="str">
        <f t="shared" si="107"/>
        <v/>
      </c>
      <c r="HC78" t="str">
        <f t="shared" si="107"/>
        <v/>
      </c>
      <c r="HD78" t="str">
        <f t="shared" si="81"/>
        <v/>
      </c>
      <c r="HE78" t="str">
        <f t="shared" si="81"/>
        <v/>
      </c>
      <c r="HF78" t="str">
        <f t="shared" si="119"/>
        <v/>
      </c>
      <c r="HG78" t="str">
        <f t="shared" si="119"/>
        <v/>
      </c>
      <c r="HH78" t="str">
        <f t="shared" si="119"/>
        <v/>
      </c>
      <c r="HI78" t="str">
        <f t="shared" si="119"/>
        <v/>
      </c>
      <c r="HJ78" t="str">
        <f t="shared" si="119"/>
        <v/>
      </c>
      <c r="HK78" t="str">
        <f t="shared" si="119"/>
        <v/>
      </c>
      <c r="HL78" t="str">
        <f t="shared" si="119"/>
        <v/>
      </c>
      <c r="HM78" t="str">
        <f t="shared" si="119"/>
        <v/>
      </c>
      <c r="HN78" t="str">
        <f t="shared" si="119"/>
        <v/>
      </c>
      <c r="HO78" t="str">
        <f t="shared" si="119"/>
        <v/>
      </c>
      <c r="HP78" t="str">
        <f t="shared" si="119"/>
        <v/>
      </c>
      <c r="HQ78" t="str">
        <f t="shared" si="119"/>
        <v/>
      </c>
      <c r="HR78" t="str">
        <f t="shared" si="119"/>
        <v/>
      </c>
      <c r="HS78" t="str">
        <f t="shared" si="119"/>
        <v/>
      </c>
      <c r="HT78" t="str">
        <f t="shared" si="119"/>
        <v/>
      </c>
      <c r="HU78" t="str">
        <f t="shared" si="119"/>
        <v/>
      </c>
      <c r="HV78" t="str">
        <f t="shared" si="118"/>
        <v/>
      </c>
      <c r="HW78" t="str">
        <f t="shared" si="118"/>
        <v/>
      </c>
      <c r="HX78" t="str">
        <f t="shared" si="118"/>
        <v/>
      </c>
      <c r="HY78" t="str">
        <f t="shared" si="118"/>
        <v/>
      </c>
      <c r="HZ78" t="str">
        <f t="shared" si="118"/>
        <v/>
      </c>
      <c r="IA78" t="str">
        <f t="shared" si="118"/>
        <v/>
      </c>
      <c r="IB78" t="str">
        <f t="shared" si="118"/>
        <v/>
      </c>
      <c r="IC78" t="str">
        <f t="shared" si="118"/>
        <v/>
      </c>
      <c r="ID78" t="str">
        <f t="shared" si="118"/>
        <v/>
      </c>
      <c r="IE78" t="str">
        <f t="shared" si="118"/>
        <v/>
      </c>
      <c r="IF78" t="str">
        <f t="shared" si="118"/>
        <v/>
      </c>
      <c r="IG78" t="str">
        <f t="shared" si="118"/>
        <v/>
      </c>
      <c r="IH78" t="str">
        <f t="shared" si="118"/>
        <v/>
      </c>
      <c r="II78" t="str">
        <f t="shared" si="118"/>
        <v/>
      </c>
      <c r="IJ78" t="str">
        <f t="shared" si="118"/>
        <v/>
      </c>
      <c r="IK78" t="str">
        <f t="shared" si="117"/>
        <v/>
      </c>
      <c r="IL78" t="str">
        <f t="shared" si="117"/>
        <v/>
      </c>
      <c r="IM78" t="str">
        <f t="shared" si="117"/>
        <v/>
      </c>
      <c r="IN78" t="str">
        <f t="shared" si="117"/>
        <v/>
      </c>
      <c r="IO78" t="str">
        <f t="shared" si="117"/>
        <v/>
      </c>
      <c r="IP78" t="str">
        <f t="shared" si="117"/>
        <v/>
      </c>
      <c r="IQ78" t="str">
        <f t="shared" si="117"/>
        <v/>
      </c>
      <c r="IR78" t="str">
        <f t="shared" si="117"/>
        <v/>
      </c>
      <c r="IS78" t="str">
        <f t="shared" si="117"/>
        <v/>
      </c>
      <c r="IT78" t="str">
        <f t="shared" si="117"/>
        <v/>
      </c>
      <c r="IU78" t="str">
        <f t="shared" si="117"/>
        <v/>
      </c>
      <c r="IV78" t="str">
        <f t="shared" si="117"/>
        <v/>
      </c>
      <c r="IW78" t="str">
        <f t="shared" si="115"/>
        <v/>
      </c>
      <c r="IX78" t="str">
        <f t="shared" si="115"/>
        <v/>
      </c>
      <c r="IY78" t="str">
        <f t="shared" si="122"/>
        <v/>
      </c>
      <c r="IZ78" t="str">
        <f t="shared" si="122"/>
        <v/>
      </c>
      <c r="JA78" t="str">
        <f t="shared" si="122"/>
        <v/>
      </c>
      <c r="JB78" t="str">
        <f t="shared" si="122"/>
        <v/>
      </c>
      <c r="JC78" t="str">
        <f t="shared" si="122"/>
        <v/>
      </c>
      <c r="JD78" t="str">
        <f t="shared" si="122"/>
        <v/>
      </c>
      <c r="JE78" t="str">
        <f t="shared" si="122"/>
        <v/>
      </c>
      <c r="JF78" t="str">
        <f t="shared" si="122"/>
        <v/>
      </c>
      <c r="JG78" t="str">
        <f t="shared" si="122"/>
        <v/>
      </c>
      <c r="JH78" t="str">
        <f t="shared" si="122"/>
        <v/>
      </c>
      <c r="JI78" t="str">
        <f t="shared" si="122"/>
        <v/>
      </c>
      <c r="JJ78" t="str">
        <f t="shared" si="122"/>
        <v/>
      </c>
      <c r="JK78" t="str">
        <f t="shared" si="122"/>
        <v/>
      </c>
      <c r="JL78" t="str">
        <f t="shared" si="122"/>
        <v/>
      </c>
      <c r="JM78" t="str">
        <f t="shared" si="122"/>
        <v/>
      </c>
      <c r="JN78" t="str">
        <f t="shared" si="122"/>
        <v/>
      </c>
      <c r="JO78" t="str">
        <f t="shared" si="122"/>
        <v/>
      </c>
      <c r="JP78" t="str">
        <f t="shared" si="122"/>
        <v/>
      </c>
      <c r="JQ78" t="str">
        <f t="shared" si="122"/>
        <v/>
      </c>
      <c r="JR78" t="str">
        <f t="shared" si="122"/>
        <v/>
      </c>
      <c r="JS78" t="str">
        <f t="shared" si="122"/>
        <v/>
      </c>
      <c r="JT78" t="str">
        <f t="shared" si="122"/>
        <v/>
      </c>
      <c r="JU78" t="str">
        <f t="shared" si="122"/>
        <v/>
      </c>
      <c r="JV78" t="str">
        <f t="shared" si="122"/>
        <v/>
      </c>
      <c r="JW78" t="str">
        <f t="shared" si="122"/>
        <v/>
      </c>
      <c r="JX78" t="str">
        <f t="shared" si="122"/>
        <v/>
      </c>
      <c r="JY78" t="str">
        <f t="shared" si="122"/>
        <v/>
      </c>
      <c r="JZ78" t="str">
        <f t="shared" si="122"/>
        <v/>
      </c>
      <c r="KA78" t="str">
        <f t="shared" si="122"/>
        <v/>
      </c>
      <c r="KB78" t="str">
        <f t="shared" si="122"/>
        <v/>
      </c>
      <c r="KC78" t="str">
        <f t="shared" si="122"/>
        <v/>
      </c>
      <c r="KD78" t="str">
        <f t="shared" si="122"/>
        <v/>
      </c>
      <c r="KE78" t="str">
        <f t="shared" si="122"/>
        <v/>
      </c>
      <c r="KF78" t="str">
        <f t="shared" si="122"/>
        <v/>
      </c>
      <c r="KG78" t="str">
        <f t="shared" si="122"/>
        <v/>
      </c>
      <c r="KH78" t="str">
        <f t="shared" si="122"/>
        <v/>
      </c>
      <c r="KI78" t="str">
        <f t="shared" si="122"/>
        <v/>
      </c>
      <c r="KJ78" t="str">
        <f t="shared" si="122"/>
        <v/>
      </c>
      <c r="KK78" t="str">
        <f t="shared" si="122"/>
        <v/>
      </c>
      <c r="KL78" t="str">
        <f t="shared" si="122"/>
        <v/>
      </c>
      <c r="KM78" t="str">
        <f t="shared" si="122"/>
        <v/>
      </c>
      <c r="KO78" t="e">
        <f t="shared" si="116"/>
        <v>#VALUE!</v>
      </c>
    </row>
    <row r="79" spans="2:301">
      <c r="B79" t="str">
        <f t="shared" si="125"/>
        <v/>
      </c>
      <c r="C79" t="str">
        <f t="shared" si="125"/>
        <v/>
      </c>
      <c r="D79" t="str">
        <f t="shared" si="125"/>
        <v/>
      </c>
      <c r="E79" t="str">
        <f t="shared" si="125"/>
        <v/>
      </c>
      <c r="F79" t="str">
        <f t="shared" si="125"/>
        <v/>
      </c>
      <c r="G79" t="str">
        <f t="shared" si="125"/>
        <v/>
      </c>
      <c r="H79" t="str">
        <f t="shared" si="125"/>
        <v/>
      </c>
      <c r="I79" t="str">
        <f t="shared" si="125"/>
        <v/>
      </c>
      <c r="J79" t="str">
        <f t="shared" si="125"/>
        <v/>
      </c>
      <c r="K79" t="str">
        <f t="shared" si="125"/>
        <v/>
      </c>
      <c r="L79" t="str">
        <f t="shared" si="125"/>
        <v/>
      </c>
      <c r="M79" t="str">
        <f t="shared" si="125"/>
        <v/>
      </c>
      <c r="N79" t="str">
        <f t="shared" si="125"/>
        <v/>
      </c>
      <c r="O79" t="str">
        <f t="shared" si="125"/>
        <v/>
      </c>
      <c r="P79" t="str">
        <f t="shared" si="125"/>
        <v/>
      </c>
      <c r="Q79" t="str">
        <f t="shared" si="125"/>
        <v/>
      </c>
      <c r="R79" t="str">
        <f t="shared" si="123"/>
        <v/>
      </c>
      <c r="S79" t="str">
        <f t="shared" si="123"/>
        <v/>
      </c>
      <c r="T79" t="str">
        <f t="shared" si="123"/>
        <v/>
      </c>
      <c r="U79" t="str">
        <f t="shared" si="123"/>
        <v/>
      </c>
      <c r="V79" t="str">
        <f t="shared" si="123"/>
        <v/>
      </c>
      <c r="W79" t="str">
        <f t="shared" si="123"/>
        <v/>
      </c>
      <c r="X79" t="str">
        <f t="shared" si="123"/>
        <v/>
      </c>
      <c r="Y79" t="str">
        <f t="shared" si="123"/>
        <v/>
      </c>
      <c r="Z79" t="str">
        <f t="shared" si="123"/>
        <v/>
      </c>
      <c r="AA79" t="str">
        <f t="shared" si="123"/>
        <v/>
      </c>
      <c r="AB79" t="str">
        <f t="shared" si="123"/>
        <v/>
      </c>
      <c r="AC79" t="str">
        <f t="shared" si="123"/>
        <v/>
      </c>
      <c r="AD79" t="str">
        <f t="shared" si="123"/>
        <v/>
      </c>
      <c r="AE79" t="str">
        <f t="shared" si="123"/>
        <v/>
      </c>
      <c r="AF79" t="str">
        <f t="shared" si="123"/>
        <v/>
      </c>
      <c r="AG79" t="str">
        <f t="shared" si="133"/>
        <v/>
      </c>
      <c r="AH79" t="str">
        <f t="shared" si="133"/>
        <v/>
      </c>
      <c r="AI79" t="str">
        <f t="shared" si="133"/>
        <v/>
      </c>
      <c r="AJ79" t="str">
        <f t="shared" si="133"/>
        <v/>
      </c>
      <c r="AK79" t="str">
        <f t="shared" si="133"/>
        <v/>
      </c>
      <c r="AL79" t="str">
        <f t="shared" si="133"/>
        <v/>
      </c>
      <c r="AM79" t="str">
        <f t="shared" si="133"/>
        <v/>
      </c>
      <c r="AN79" t="str">
        <f t="shared" si="133"/>
        <v/>
      </c>
      <c r="AO79" t="str">
        <f t="shared" si="133"/>
        <v/>
      </c>
      <c r="AP79" t="str">
        <f t="shared" si="133"/>
        <v/>
      </c>
      <c r="AQ79" t="str">
        <f t="shared" si="133"/>
        <v/>
      </c>
      <c r="AR79" t="str">
        <f t="shared" si="133"/>
        <v/>
      </c>
      <c r="AS79" t="str">
        <f t="shared" si="133"/>
        <v/>
      </c>
      <c r="AT79" t="str">
        <f t="shared" si="133"/>
        <v/>
      </c>
      <c r="AU79" t="str">
        <f t="shared" si="133"/>
        <v/>
      </c>
      <c r="AV79" t="str">
        <f t="shared" si="133"/>
        <v/>
      </c>
      <c r="AW79" t="str">
        <f t="shared" si="131"/>
        <v/>
      </c>
      <c r="AX79" t="str">
        <f t="shared" si="131"/>
        <v/>
      </c>
      <c r="AY79" t="str">
        <f t="shared" si="131"/>
        <v/>
      </c>
      <c r="AZ79" t="str">
        <f t="shared" si="131"/>
        <v/>
      </c>
      <c r="BA79" t="str">
        <f t="shared" si="131"/>
        <v/>
      </c>
      <c r="BB79" t="str">
        <f t="shared" si="131"/>
        <v/>
      </c>
      <c r="BC79" t="str">
        <f t="shared" si="131"/>
        <v/>
      </c>
      <c r="BD79" t="str">
        <f t="shared" si="131"/>
        <v/>
      </c>
      <c r="BE79" t="str">
        <f t="shared" si="131"/>
        <v/>
      </c>
      <c r="BF79" t="str">
        <f t="shared" si="131"/>
        <v/>
      </c>
      <c r="BG79" t="str">
        <f t="shared" si="131"/>
        <v/>
      </c>
      <c r="BH79" t="str">
        <f t="shared" si="131"/>
        <v/>
      </c>
      <c r="BI79" t="str">
        <f t="shared" si="131"/>
        <v/>
      </c>
      <c r="BJ79" t="str">
        <f t="shared" si="131"/>
        <v/>
      </c>
      <c r="BK79" t="str">
        <f t="shared" si="131"/>
        <v/>
      </c>
      <c r="BL79" t="str">
        <f t="shared" si="128"/>
        <v/>
      </c>
      <c r="BM79" t="str">
        <f t="shared" si="128"/>
        <v/>
      </c>
      <c r="BN79" t="str">
        <f t="shared" si="128"/>
        <v/>
      </c>
      <c r="BO79" t="str">
        <f t="shared" si="128"/>
        <v/>
      </c>
      <c r="BP79" t="str">
        <f t="shared" si="128"/>
        <v/>
      </c>
      <c r="BQ79" t="str">
        <f t="shared" si="128"/>
        <v/>
      </c>
      <c r="BR79" t="str">
        <f t="shared" si="128"/>
        <v/>
      </c>
      <c r="BS79" t="str">
        <f t="shared" si="128"/>
        <v/>
      </c>
      <c r="BT79" t="str">
        <f t="shared" si="128"/>
        <v/>
      </c>
      <c r="BU79" t="str">
        <f t="shared" si="128"/>
        <v/>
      </c>
      <c r="BV79" t="str">
        <f t="shared" si="128"/>
        <v/>
      </c>
      <c r="BW79" t="str">
        <f t="shared" si="128"/>
        <v/>
      </c>
      <c r="BX79" t="str">
        <f t="shared" si="128"/>
        <v/>
      </c>
      <c r="BY79" t="str">
        <f t="shared" si="128"/>
        <v/>
      </c>
      <c r="BZ79" t="str">
        <f t="shared" si="128"/>
        <v/>
      </c>
      <c r="CA79" t="str">
        <f t="shared" si="128"/>
        <v/>
      </c>
      <c r="CB79" t="str">
        <f t="shared" si="134"/>
        <v/>
      </c>
      <c r="CC79" t="str">
        <f t="shared" si="134"/>
        <v/>
      </c>
      <c r="CD79" t="str">
        <f t="shared" si="134"/>
        <v/>
      </c>
      <c r="CE79" t="str">
        <f t="shared" si="134"/>
        <v/>
      </c>
      <c r="CF79" t="str">
        <f t="shared" si="134"/>
        <v/>
      </c>
      <c r="CG79" t="str">
        <f t="shared" si="134"/>
        <v/>
      </c>
      <c r="CH79" t="str">
        <f t="shared" si="102"/>
        <v/>
      </c>
      <c r="CI79" t="str">
        <f t="shared" si="106"/>
        <v/>
      </c>
      <c r="CJ79" t="str">
        <f t="shared" si="106"/>
        <v/>
      </c>
      <c r="CK79" t="str">
        <f t="shared" si="106"/>
        <v/>
      </c>
      <c r="CL79" t="str">
        <f t="shared" si="106"/>
        <v/>
      </c>
      <c r="CM79" t="str">
        <f t="shared" si="106"/>
        <v/>
      </c>
      <c r="CN79" t="str">
        <f t="shared" si="106"/>
        <v/>
      </c>
      <c r="CO79" t="str">
        <f t="shared" si="106"/>
        <v/>
      </c>
      <c r="CP79" t="str">
        <f t="shared" si="106"/>
        <v/>
      </c>
      <c r="CQ79" t="str">
        <f t="shared" si="106"/>
        <v/>
      </c>
      <c r="CR79" t="str">
        <f t="shared" si="106"/>
        <v/>
      </c>
      <c r="CS79" t="str">
        <f t="shared" si="106"/>
        <v/>
      </c>
      <c r="CT79" t="str">
        <f t="shared" si="106"/>
        <v/>
      </c>
      <c r="CU79" t="str">
        <f t="shared" si="106"/>
        <v/>
      </c>
      <c r="CV79" t="str">
        <f t="shared" si="106"/>
        <v/>
      </c>
      <c r="CW79" t="str">
        <f t="shared" si="106"/>
        <v/>
      </c>
      <c r="CX79" t="str">
        <f t="shared" ref="CX79:DM94" si="136">IFERROR(SEARCH(CX$1,$A79),"")</f>
        <v/>
      </c>
      <c r="CY79" t="str">
        <f t="shared" si="136"/>
        <v/>
      </c>
      <c r="CZ79" t="str">
        <f t="shared" si="136"/>
        <v/>
      </c>
      <c r="DA79" t="str">
        <f t="shared" si="136"/>
        <v/>
      </c>
      <c r="DB79" t="str">
        <f t="shared" si="136"/>
        <v/>
      </c>
      <c r="DC79" t="str">
        <f t="shared" si="136"/>
        <v/>
      </c>
      <c r="DD79" t="str">
        <f t="shared" si="136"/>
        <v/>
      </c>
      <c r="DE79" t="str">
        <f t="shared" si="136"/>
        <v/>
      </c>
      <c r="DF79" t="str">
        <f t="shared" si="136"/>
        <v/>
      </c>
      <c r="DG79" t="str">
        <f t="shared" si="136"/>
        <v/>
      </c>
      <c r="DH79" t="str">
        <f t="shared" si="136"/>
        <v/>
      </c>
      <c r="DI79" t="str">
        <f t="shared" si="136"/>
        <v/>
      </c>
      <c r="DJ79" t="str">
        <f t="shared" si="136"/>
        <v/>
      </c>
      <c r="DK79" t="str">
        <f t="shared" si="136"/>
        <v/>
      </c>
      <c r="DL79" t="str">
        <f t="shared" si="136"/>
        <v/>
      </c>
      <c r="DM79" t="str">
        <f t="shared" si="136"/>
        <v/>
      </c>
      <c r="DN79" t="str">
        <f t="shared" si="132"/>
        <v/>
      </c>
      <c r="DO79" t="str">
        <f t="shared" si="132"/>
        <v/>
      </c>
      <c r="DP79" t="str">
        <f t="shared" si="132"/>
        <v/>
      </c>
      <c r="DQ79" t="str">
        <f t="shared" si="132"/>
        <v/>
      </c>
      <c r="DR79" t="str">
        <f t="shared" si="132"/>
        <v/>
      </c>
      <c r="DS79" t="str">
        <f t="shared" si="132"/>
        <v/>
      </c>
      <c r="DT79" t="str">
        <f t="shared" si="129"/>
        <v/>
      </c>
      <c r="DU79" t="str">
        <f t="shared" si="129"/>
        <v/>
      </c>
      <c r="DV79" t="str">
        <f t="shared" si="126"/>
        <v/>
      </c>
      <c r="DW79" t="str">
        <f t="shared" si="124"/>
        <v/>
      </c>
      <c r="DX79" t="str">
        <f t="shared" si="124"/>
        <v/>
      </c>
      <c r="DY79" t="str">
        <f t="shared" si="124"/>
        <v/>
      </c>
      <c r="DZ79" t="str">
        <f t="shared" si="124"/>
        <v/>
      </c>
      <c r="EA79" t="str">
        <f t="shared" si="124"/>
        <v/>
      </c>
      <c r="EB79" t="str">
        <f t="shared" si="124"/>
        <v/>
      </c>
      <c r="EC79" t="str">
        <f t="shared" si="124"/>
        <v/>
      </c>
      <c r="ED79" t="str">
        <f t="shared" si="124"/>
        <v/>
      </c>
      <c r="EE79" t="str">
        <f t="shared" si="124"/>
        <v/>
      </c>
      <c r="EF79" t="str">
        <f t="shared" si="124"/>
        <v/>
      </c>
      <c r="EG79" t="str">
        <f t="shared" si="124"/>
        <v/>
      </c>
      <c r="EH79" t="str">
        <f t="shared" si="124"/>
        <v/>
      </c>
      <c r="EI79" t="str">
        <f t="shared" si="124"/>
        <v/>
      </c>
      <c r="EJ79" t="str">
        <f t="shared" si="124"/>
        <v/>
      </c>
      <c r="EK79" t="str">
        <f t="shared" si="124"/>
        <v/>
      </c>
      <c r="EL79" t="str">
        <f t="shared" si="135"/>
        <v/>
      </c>
      <c r="EM79" t="str">
        <f t="shared" si="135"/>
        <v/>
      </c>
      <c r="EN79" t="str">
        <f t="shared" si="135"/>
        <v/>
      </c>
      <c r="EO79" t="str">
        <f t="shared" si="135"/>
        <v/>
      </c>
      <c r="EP79" t="str">
        <f t="shared" si="135"/>
        <v/>
      </c>
      <c r="EQ79" t="str">
        <f t="shared" si="135"/>
        <v/>
      </c>
      <c r="ER79" t="str">
        <f t="shared" si="135"/>
        <v/>
      </c>
      <c r="ES79" t="str">
        <f t="shared" si="135"/>
        <v/>
      </c>
      <c r="ET79" t="str">
        <f t="shared" si="135"/>
        <v/>
      </c>
      <c r="EU79" t="str">
        <f t="shared" si="135"/>
        <v/>
      </c>
      <c r="EV79" t="str">
        <f t="shared" si="135"/>
        <v/>
      </c>
      <c r="EW79" t="str">
        <f t="shared" si="135"/>
        <v/>
      </c>
      <c r="EX79" t="str">
        <f t="shared" si="135"/>
        <v/>
      </c>
      <c r="EY79" t="str">
        <f t="shared" si="135"/>
        <v/>
      </c>
      <c r="EZ79" t="str">
        <f t="shared" si="113"/>
        <v/>
      </c>
      <c r="FA79" t="str">
        <f t="shared" si="113"/>
        <v/>
      </c>
      <c r="FB79" t="str">
        <f t="shared" si="113"/>
        <v/>
      </c>
      <c r="FC79" t="str">
        <f t="shared" si="113"/>
        <v/>
      </c>
      <c r="FD79" t="str">
        <f t="shared" si="113"/>
        <v/>
      </c>
      <c r="FE79" t="str">
        <f t="shared" si="113"/>
        <v/>
      </c>
      <c r="FF79" t="str">
        <f t="shared" si="113"/>
        <v/>
      </c>
      <c r="FG79" t="str">
        <f t="shared" si="113"/>
        <v/>
      </c>
      <c r="FH79" t="str">
        <f t="shared" si="113"/>
        <v/>
      </c>
      <c r="FI79" t="str">
        <f t="shared" si="113"/>
        <v/>
      </c>
      <c r="FJ79" t="str">
        <f t="shared" si="108"/>
        <v/>
      </c>
      <c r="FK79" t="str">
        <f t="shared" si="108"/>
        <v/>
      </c>
      <c r="FL79" t="str">
        <f t="shared" si="108"/>
        <v/>
      </c>
      <c r="FM79" t="str">
        <f t="shared" si="108"/>
        <v/>
      </c>
      <c r="FN79" t="str">
        <f t="shared" si="108"/>
        <v/>
      </c>
      <c r="FO79" t="str">
        <f t="shared" si="94"/>
        <v/>
      </c>
      <c r="FP79" t="str">
        <f t="shared" si="94"/>
        <v/>
      </c>
      <c r="FQ79" t="str">
        <f t="shared" si="94"/>
        <v/>
      </c>
      <c r="FR79" t="str">
        <f t="shared" si="94"/>
        <v/>
      </c>
      <c r="FS79" t="str">
        <f t="shared" si="94"/>
        <v/>
      </c>
      <c r="FT79" t="str">
        <f t="shared" si="130"/>
        <v/>
      </c>
      <c r="FU79" t="str">
        <f t="shared" si="130"/>
        <v/>
      </c>
      <c r="FV79" t="str">
        <f t="shared" si="130"/>
        <v/>
      </c>
      <c r="FW79" t="str">
        <f t="shared" si="130"/>
        <v/>
      </c>
      <c r="FX79" t="str">
        <f t="shared" si="130"/>
        <v/>
      </c>
      <c r="FY79" t="str">
        <f t="shared" si="130"/>
        <v/>
      </c>
      <c r="FZ79" t="str">
        <f t="shared" si="130"/>
        <v/>
      </c>
      <c r="GA79" t="str">
        <f t="shared" si="130"/>
        <v/>
      </c>
      <c r="GB79" t="str">
        <f t="shared" si="130"/>
        <v/>
      </c>
      <c r="GC79" t="str">
        <f t="shared" si="130"/>
        <v/>
      </c>
      <c r="GD79" t="str">
        <f t="shared" si="130"/>
        <v/>
      </c>
      <c r="GE79" t="str">
        <f t="shared" si="130"/>
        <v/>
      </c>
      <c r="GF79" t="str">
        <f t="shared" si="130"/>
        <v/>
      </c>
      <c r="GG79" t="str">
        <f t="shared" si="130"/>
        <v/>
      </c>
      <c r="GH79" t="str">
        <f t="shared" si="130"/>
        <v/>
      </c>
      <c r="GI79" t="str">
        <f t="shared" si="130"/>
        <v/>
      </c>
      <c r="GJ79" t="str">
        <f t="shared" si="127"/>
        <v/>
      </c>
      <c r="GK79" t="str">
        <f t="shared" si="109"/>
        <v/>
      </c>
      <c r="GL79" t="str">
        <f t="shared" si="109"/>
        <v/>
      </c>
      <c r="GM79" t="str">
        <f t="shared" si="109"/>
        <v/>
      </c>
      <c r="GN79" t="str">
        <f t="shared" si="109"/>
        <v/>
      </c>
      <c r="GO79" t="str">
        <f t="shared" si="109"/>
        <v/>
      </c>
      <c r="GP79" t="str">
        <f t="shared" si="109"/>
        <v/>
      </c>
      <c r="GQ79" t="str">
        <f t="shared" si="109"/>
        <v/>
      </c>
      <c r="GR79" t="str">
        <f t="shared" si="109"/>
        <v/>
      </c>
      <c r="GS79" t="str">
        <f t="shared" si="109"/>
        <v/>
      </c>
      <c r="GT79" t="str">
        <f t="shared" si="109"/>
        <v/>
      </c>
      <c r="GU79" t="str">
        <f t="shared" si="109"/>
        <v/>
      </c>
      <c r="GV79" t="str">
        <f t="shared" si="109"/>
        <v/>
      </c>
      <c r="GW79" t="str">
        <f t="shared" si="109"/>
        <v/>
      </c>
      <c r="GX79" t="str">
        <f t="shared" si="109"/>
        <v/>
      </c>
      <c r="GY79" t="str">
        <f t="shared" si="109"/>
        <v/>
      </c>
      <c r="GZ79" t="str">
        <f t="shared" si="109"/>
        <v/>
      </c>
      <c r="HA79" t="str">
        <f t="shared" si="107"/>
        <v/>
      </c>
      <c r="HB79" t="str">
        <f t="shared" si="107"/>
        <v/>
      </c>
      <c r="HC79" t="str">
        <f t="shared" si="107"/>
        <v/>
      </c>
      <c r="HD79" t="str">
        <f t="shared" si="81"/>
        <v/>
      </c>
      <c r="HE79" t="str">
        <f t="shared" si="81"/>
        <v/>
      </c>
      <c r="HF79" t="str">
        <f t="shared" si="119"/>
        <v/>
      </c>
      <c r="HG79" t="str">
        <f t="shared" si="119"/>
        <v/>
      </c>
      <c r="HH79" t="str">
        <f t="shared" si="119"/>
        <v/>
      </c>
      <c r="HI79" t="str">
        <f t="shared" si="119"/>
        <v/>
      </c>
      <c r="HJ79" t="str">
        <f t="shared" si="119"/>
        <v/>
      </c>
      <c r="HK79" t="str">
        <f t="shared" si="119"/>
        <v/>
      </c>
      <c r="HL79" t="str">
        <f t="shared" si="119"/>
        <v/>
      </c>
      <c r="HM79" t="str">
        <f t="shared" si="119"/>
        <v/>
      </c>
      <c r="HN79" t="str">
        <f t="shared" si="119"/>
        <v/>
      </c>
      <c r="HO79" t="str">
        <f t="shared" si="119"/>
        <v/>
      </c>
      <c r="HP79" t="str">
        <f t="shared" si="119"/>
        <v/>
      </c>
      <c r="HQ79" t="str">
        <f t="shared" si="119"/>
        <v/>
      </c>
      <c r="HR79" t="str">
        <f t="shared" si="119"/>
        <v/>
      </c>
      <c r="HS79" t="str">
        <f t="shared" si="119"/>
        <v/>
      </c>
      <c r="HT79" t="str">
        <f t="shared" si="119"/>
        <v/>
      </c>
      <c r="HU79" t="str">
        <f t="shared" si="119"/>
        <v/>
      </c>
      <c r="HV79" t="str">
        <f t="shared" si="118"/>
        <v/>
      </c>
      <c r="HW79" t="str">
        <f t="shared" si="118"/>
        <v/>
      </c>
      <c r="HX79" t="str">
        <f t="shared" si="118"/>
        <v/>
      </c>
      <c r="HY79" t="str">
        <f t="shared" si="118"/>
        <v/>
      </c>
      <c r="HZ79" t="str">
        <f t="shared" si="118"/>
        <v/>
      </c>
      <c r="IA79" t="str">
        <f t="shared" si="118"/>
        <v/>
      </c>
      <c r="IB79" t="str">
        <f t="shared" si="118"/>
        <v/>
      </c>
      <c r="IC79" t="str">
        <f t="shared" si="118"/>
        <v/>
      </c>
      <c r="ID79" t="str">
        <f t="shared" si="118"/>
        <v/>
      </c>
      <c r="IE79" t="str">
        <f t="shared" si="118"/>
        <v/>
      </c>
      <c r="IF79" t="str">
        <f t="shared" si="118"/>
        <v/>
      </c>
      <c r="IG79" t="str">
        <f t="shared" si="118"/>
        <v/>
      </c>
      <c r="IH79" t="str">
        <f t="shared" si="118"/>
        <v/>
      </c>
      <c r="II79" t="str">
        <f t="shared" si="118"/>
        <v/>
      </c>
      <c r="IJ79" t="str">
        <f t="shared" si="118"/>
        <v/>
      </c>
      <c r="IK79" t="str">
        <f t="shared" si="117"/>
        <v/>
      </c>
      <c r="IL79" t="str">
        <f t="shared" si="117"/>
        <v/>
      </c>
      <c r="IM79" t="str">
        <f t="shared" si="117"/>
        <v/>
      </c>
      <c r="IN79" t="str">
        <f t="shared" si="117"/>
        <v/>
      </c>
      <c r="IO79" t="str">
        <f t="shared" si="117"/>
        <v/>
      </c>
      <c r="IP79" t="str">
        <f t="shared" si="117"/>
        <v/>
      </c>
      <c r="IQ79" t="str">
        <f t="shared" si="117"/>
        <v/>
      </c>
      <c r="IR79" t="str">
        <f t="shared" si="117"/>
        <v/>
      </c>
      <c r="IS79" t="str">
        <f t="shared" si="117"/>
        <v/>
      </c>
      <c r="IT79" t="str">
        <f t="shared" si="117"/>
        <v/>
      </c>
      <c r="IU79" t="str">
        <f t="shared" si="117"/>
        <v/>
      </c>
      <c r="IV79" t="str">
        <f t="shared" si="117"/>
        <v/>
      </c>
      <c r="IW79" t="str">
        <f t="shared" si="115"/>
        <v/>
      </c>
      <c r="IX79" t="str">
        <f t="shared" si="115"/>
        <v/>
      </c>
      <c r="IY79" t="str">
        <f t="shared" si="122"/>
        <v/>
      </c>
      <c r="IZ79" t="str">
        <f t="shared" si="122"/>
        <v/>
      </c>
      <c r="JA79" t="str">
        <f t="shared" si="122"/>
        <v/>
      </c>
      <c r="JB79" t="str">
        <f t="shared" si="122"/>
        <v/>
      </c>
      <c r="JC79" t="str">
        <f t="shared" si="122"/>
        <v/>
      </c>
      <c r="JD79" t="str">
        <f t="shared" si="122"/>
        <v/>
      </c>
      <c r="JE79" t="str">
        <f t="shared" si="122"/>
        <v/>
      </c>
      <c r="JF79" t="str">
        <f t="shared" si="122"/>
        <v/>
      </c>
      <c r="JG79" t="str">
        <f t="shared" ref="JG79:JV79" si="137">IFERROR(SEARCH(JG$1,$A79),"")</f>
        <v/>
      </c>
      <c r="JH79" t="str">
        <f t="shared" si="137"/>
        <v/>
      </c>
      <c r="JI79" t="str">
        <f t="shared" si="137"/>
        <v/>
      </c>
      <c r="JJ79" t="str">
        <f t="shared" si="137"/>
        <v/>
      </c>
      <c r="JK79" t="str">
        <f t="shared" si="137"/>
        <v/>
      </c>
      <c r="JL79" t="str">
        <f t="shared" si="137"/>
        <v/>
      </c>
      <c r="JM79" t="str">
        <f t="shared" si="137"/>
        <v/>
      </c>
      <c r="JN79" t="str">
        <f t="shared" si="137"/>
        <v/>
      </c>
      <c r="JO79" t="str">
        <f t="shared" si="137"/>
        <v/>
      </c>
      <c r="JP79" t="str">
        <f t="shared" si="137"/>
        <v/>
      </c>
      <c r="JQ79" t="str">
        <f t="shared" si="137"/>
        <v/>
      </c>
      <c r="JR79" t="str">
        <f t="shared" si="137"/>
        <v/>
      </c>
      <c r="JS79" t="str">
        <f t="shared" si="137"/>
        <v/>
      </c>
      <c r="JT79" t="str">
        <f t="shared" si="137"/>
        <v/>
      </c>
      <c r="JU79" t="str">
        <f t="shared" si="137"/>
        <v/>
      </c>
      <c r="JV79" t="str">
        <f t="shared" si="137"/>
        <v/>
      </c>
      <c r="JW79" t="str">
        <f t="shared" ref="JW79:KL79" si="138">IFERROR(SEARCH(JW$1,$A79),"")</f>
        <v/>
      </c>
      <c r="JX79" t="str">
        <f t="shared" si="138"/>
        <v/>
      </c>
      <c r="JY79" t="str">
        <f t="shared" si="138"/>
        <v/>
      </c>
      <c r="JZ79" t="str">
        <f t="shared" si="138"/>
        <v/>
      </c>
      <c r="KA79" t="str">
        <f t="shared" si="138"/>
        <v/>
      </c>
      <c r="KB79" t="str">
        <f t="shared" si="138"/>
        <v/>
      </c>
      <c r="KC79" t="str">
        <f t="shared" si="138"/>
        <v/>
      </c>
      <c r="KD79" t="str">
        <f t="shared" si="138"/>
        <v/>
      </c>
      <c r="KE79" t="str">
        <f t="shared" si="138"/>
        <v/>
      </c>
      <c r="KF79" t="str">
        <f t="shared" si="138"/>
        <v/>
      </c>
      <c r="KG79" t="str">
        <f t="shared" si="138"/>
        <v/>
      </c>
      <c r="KH79" t="str">
        <f t="shared" si="138"/>
        <v/>
      </c>
      <c r="KI79" t="str">
        <f t="shared" si="138"/>
        <v/>
      </c>
      <c r="KJ79" t="str">
        <f t="shared" si="138"/>
        <v/>
      </c>
      <c r="KK79" t="str">
        <f t="shared" si="138"/>
        <v/>
      </c>
      <c r="KL79" t="str">
        <f t="shared" si="138"/>
        <v/>
      </c>
      <c r="KM79" t="str">
        <f t="shared" ref="IY79:KM86" si="139">IFERROR(SEARCH(KM$1,$A79),"")</f>
        <v/>
      </c>
      <c r="KO79" t="e">
        <f t="shared" si="116"/>
        <v>#VALUE!</v>
      </c>
    </row>
    <row r="80" spans="2:301">
      <c r="B80" t="str">
        <f t="shared" si="125"/>
        <v/>
      </c>
      <c r="C80" t="str">
        <f t="shared" si="125"/>
        <v/>
      </c>
      <c r="D80" t="str">
        <f t="shared" si="125"/>
        <v/>
      </c>
      <c r="E80" t="str">
        <f t="shared" si="125"/>
        <v/>
      </c>
      <c r="F80" t="str">
        <f t="shared" si="125"/>
        <v/>
      </c>
      <c r="G80" t="str">
        <f t="shared" si="125"/>
        <v/>
      </c>
      <c r="H80" t="str">
        <f t="shared" si="125"/>
        <v/>
      </c>
      <c r="I80" t="str">
        <f t="shared" si="125"/>
        <v/>
      </c>
      <c r="J80" t="str">
        <f t="shared" si="125"/>
        <v/>
      </c>
      <c r="K80" t="str">
        <f t="shared" si="125"/>
        <v/>
      </c>
      <c r="L80" t="str">
        <f t="shared" si="125"/>
        <v/>
      </c>
      <c r="M80" t="str">
        <f t="shared" si="125"/>
        <v/>
      </c>
      <c r="N80" t="str">
        <f t="shared" si="125"/>
        <v/>
      </c>
      <c r="O80" t="str">
        <f t="shared" si="125"/>
        <v/>
      </c>
      <c r="P80" t="str">
        <f t="shared" si="125"/>
        <v/>
      </c>
      <c r="Q80" t="str">
        <f t="shared" si="125"/>
        <v/>
      </c>
      <c r="R80" t="str">
        <f t="shared" si="123"/>
        <v/>
      </c>
      <c r="S80" t="str">
        <f t="shared" si="123"/>
        <v/>
      </c>
      <c r="T80" t="str">
        <f t="shared" si="123"/>
        <v/>
      </c>
      <c r="U80" t="str">
        <f t="shared" si="123"/>
        <v/>
      </c>
      <c r="V80" t="str">
        <f t="shared" si="123"/>
        <v/>
      </c>
      <c r="W80" t="str">
        <f t="shared" si="123"/>
        <v/>
      </c>
      <c r="X80" t="str">
        <f t="shared" si="123"/>
        <v/>
      </c>
      <c r="Y80" t="str">
        <f t="shared" si="123"/>
        <v/>
      </c>
      <c r="Z80" t="str">
        <f t="shared" si="123"/>
        <v/>
      </c>
      <c r="AA80" t="str">
        <f t="shared" si="123"/>
        <v/>
      </c>
      <c r="AB80" t="str">
        <f t="shared" si="123"/>
        <v/>
      </c>
      <c r="AC80" t="str">
        <f t="shared" si="123"/>
        <v/>
      </c>
      <c r="AD80" t="str">
        <f t="shared" si="123"/>
        <v/>
      </c>
      <c r="AE80" t="str">
        <f t="shared" si="123"/>
        <v/>
      </c>
      <c r="AF80" t="str">
        <f t="shared" si="123"/>
        <v/>
      </c>
      <c r="AG80" t="str">
        <f t="shared" si="133"/>
        <v/>
      </c>
      <c r="AH80" t="str">
        <f t="shared" si="133"/>
        <v/>
      </c>
      <c r="AI80" t="str">
        <f t="shared" si="133"/>
        <v/>
      </c>
      <c r="AJ80" t="str">
        <f t="shared" si="133"/>
        <v/>
      </c>
      <c r="AK80" t="str">
        <f t="shared" si="133"/>
        <v/>
      </c>
      <c r="AL80" t="str">
        <f t="shared" si="133"/>
        <v/>
      </c>
      <c r="AM80" t="str">
        <f t="shared" si="133"/>
        <v/>
      </c>
      <c r="AN80" t="str">
        <f t="shared" si="133"/>
        <v/>
      </c>
      <c r="AO80" t="str">
        <f t="shared" si="133"/>
        <v/>
      </c>
      <c r="AP80" t="str">
        <f t="shared" si="133"/>
        <v/>
      </c>
      <c r="AQ80" t="str">
        <f t="shared" si="133"/>
        <v/>
      </c>
      <c r="AR80" t="str">
        <f t="shared" si="133"/>
        <v/>
      </c>
      <c r="AS80" t="str">
        <f t="shared" si="133"/>
        <v/>
      </c>
      <c r="AT80" t="str">
        <f t="shared" si="133"/>
        <v/>
      </c>
      <c r="AU80" t="str">
        <f t="shared" si="133"/>
        <v/>
      </c>
      <c r="AV80" t="str">
        <f t="shared" si="133"/>
        <v/>
      </c>
      <c r="AW80" t="str">
        <f t="shared" si="131"/>
        <v/>
      </c>
      <c r="AX80" t="str">
        <f t="shared" si="131"/>
        <v/>
      </c>
      <c r="AY80" t="str">
        <f t="shared" si="131"/>
        <v/>
      </c>
      <c r="AZ80" t="str">
        <f t="shared" si="131"/>
        <v/>
      </c>
      <c r="BA80" t="str">
        <f t="shared" si="131"/>
        <v/>
      </c>
      <c r="BB80" t="str">
        <f t="shared" si="131"/>
        <v/>
      </c>
      <c r="BC80" t="str">
        <f t="shared" si="131"/>
        <v/>
      </c>
      <c r="BD80" t="str">
        <f t="shared" si="131"/>
        <v/>
      </c>
      <c r="BE80" t="str">
        <f t="shared" si="131"/>
        <v/>
      </c>
      <c r="BF80" t="str">
        <f t="shared" si="131"/>
        <v/>
      </c>
      <c r="BG80" t="str">
        <f t="shared" si="131"/>
        <v/>
      </c>
      <c r="BH80" t="str">
        <f t="shared" si="131"/>
        <v/>
      </c>
      <c r="BI80" t="str">
        <f t="shared" si="131"/>
        <v/>
      </c>
      <c r="BJ80" t="str">
        <f t="shared" si="131"/>
        <v/>
      </c>
      <c r="BK80" t="str">
        <f t="shared" si="131"/>
        <v/>
      </c>
      <c r="BL80" t="str">
        <f t="shared" si="128"/>
        <v/>
      </c>
      <c r="BM80" t="str">
        <f t="shared" si="128"/>
        <v/>
      </c>
      <c r="BN80" t="str">
        <f t="shared" si="128"/>
        <v/>
      </c>
      <c r="BO80" t="str">
        <f t="shared" si="128"/>
        <v/>
      </c>
      <c r="BP80" t="str">
        <f t="shared" si="128"/>
        <v/>
      </c>
      <c r="BQ80" t="str">
        <f t="shared" si="128"/>
        <v/>
      </c>
      <c r="BR80" t="str">
        <f t="shared" si="128"/>
        <v/>
      </c>
      <c r="BS80" t="str">
        <f t="shared" si="128"/>
        <v/>
      </c>
      <c r="BT80" t="str">
        <f t="shared" si="128"/>
        <v/>
      </c>
      <c r="BU80" t="str">
        <f t="shared" si="128"/>
        <v/>
      </c>
      <c r="BV80" t="str">
        <f t="shared" si="128"/>
        <v/>
      </c>
      <c r="BW80" t="str">
        <f t="shared" si="128"/>
        <v/>
      </c>
      <c r="BX80" t="str">
        <f t="shared" si="128"/>
        <v/>
      </c>
      <c r="BY80" t="str">
        <f t="shared" si="128"/>
        <v/>
      </c>
      <c r="BZ80" t="str">
        <f t="shared" si="128"/>
        <v/>
      </c>
      <c r="CA80" t="str">
        <f t="shared" si="128"/>
        <v/>
      </c>
      <c r="CB80" t="str">
        <f t="shared" si="134"/>
        <v/>
      </c>
      <c r="CC80" t="str">
        <f t="shared" si="134"/>
        <v/>
      </c>
      <c r="CD80" t="str">
        <f t="shared" si="134"/>
        <v/>
      </c>
      <c r="CE80" t="str">
        <f t="shared" si="134"/>
        <v/>
      </c>
      <c r="CF80" t="str">
        <f t="shared" si="134"/>
        <v/>
      </c>
      <c r="CG80" t="str">
        <f t="shared" si="134"/>
        <v/>
      </c>
      <c r="CH80" t="str">
        <f t="shared" si="102"/>
        <v/>
      </c>
      <c r="CI80" t="str">
        <f t="shared" ref="CI80:CX95" si="140">IFERROR(SEARCH(CI$1,$A80),"")</f>
        <v/>
      </c>
      <c r="CJ80" t="str">
        <f t="shared" si="140"/>
        <v/>
      </c>
      <c r="CK80" t="str">
        <f t="shared" si="140"/>
        <v/>
      </c>
      <c r="CL80" t="str">
        <f t="shared" si="140"/>
        <v/>
      </c>
      <c r="CM80" t="str">
        <f t="shared" si="140"/>
        <v/>
      </c>
      <c r="CN80" t="str">
        <f t="shared" si="140"/>
        <v/>
      </c>
      <c r="CO80" t="str">
        <f t="shared" si="140"/>
        <v/>
      </c>
      <c r="CP80" t="str">
        <f t="shared" si="140"/>
        <v/>
      </c>
      <c r="CQ80" t="str">
        <f t="shared" si="140"/>
        <v/>
      </c>
      <c r="CR80" t="str">
        <f t="shared" si="140"/>
        <v/>
      </c>
      <c r="CS80" t="str">
        <f t="shared" si="140"/>
        <v/>
      </c>
      <c r="CT80" t="str">
        <f t="shared" si="140"/>
        <v/>
      </c>
      <c r="CU80" t="str">
        <f t="shared" si="140"/>
        <v/>
      </c>
      <c r="CV80" t="str">
        <f t="shared" si="140"/>
        <v/>
      </c>
      <c r="CW80" t="str">
        <f t="shared" si="140"/>
        <v/>
      </c>
      <c r="CX80" t="str">
        <f t="shared" si="140"/>
        <v/>
      </c>
      <c r="CY80" t="str">
        <f t="shared" si="136"/>
        <v/>
      </c>
      <c r="CZ80" t="str">
        <f t="shared" si="136"/>
        <v/>
      </c>
      <c r="DA80" t="str">
        <f t="shared" si="136"/>
        <v/>
      </c>
      <c r="DB80" t="str">
        <f t="shared" si="136"/>
        <v/>
      </c>
      <c r="DC80" t="str">
        <f t="shared" si="136"/>
        <v/>
      </c>
      <c r="DD80" t="str">
        <f t="shared" si="136"/>
        <v/>
      </c>
      <c r="DE80" t="str">
        <f t="shared" si="136"/>
        <v/>
      </c>
      <c r="DF80" t="str">
        <f t="shared" si="136"/>
        <v/>
      </c>
      <c r="DG80" t="str">
        <f t="shared" si="136"/>
        <v/>
      </c>
      <c r="DH80" t="str">
        <f t="shared" si="136"/>
        <v/>
      </c>
      <c r="DI80" t="str">
        <f t="shared" si="136"/>
        <v/>
      </c>
      <c r="DJ80" t="str">
        <f t="shared" si="136"/>
        <v/>
      </c>
      <c r="DK80" t="str">
        <f t="shared" si="136"/>
        <v/>
      </c>
      <c r="DL80" t="str">
        <f t="shared" si="136"/>
        <v/>
      </c>
      <c r="DM80" t="str">
        <f t="shared" si="136"/>
        <v/>
      </c>
      <c r="DN80" t="str">
        <f t="shared" si="132"/>
        <v/>
      </c>
      <c r="DO80" t="str">
        <f t="shared" si="132"/>
        <v/>
      </c>
      <c r="DP80" t="str">
        <f t="shared" si="132"/>
        <v/>
      </c>
      <c r="DQ80" t="str">
        <f t="shared" si="132"/>
        <v/>
      </c>
      <c r="DR80" t="str">
        <f t="shared" si="132"/>
        <v/>
      </c>
      <c r="DS80" t="str">
        <f t="shared" si="132"/>
        <v/>
      </c>
      <c r="DT80" t="str">
        <f t="shared" si="129"/>
        <v/>
      </c>
      <c r="DU80" t="str">
        <f t="shared" si="129"/>
        <v/>
      </c>
      <c r="DV80" t="str">
        <f t="shared" si="126"/>
        <v/>
      </c>
      <c r="DW80" t="str">
        <f t="shared" si="124"/>
        <v/>
      </c>
      <c r="DX80" t="str">
        <f t="shared" si="124"/>
        <v/>
      </c>
      <c r="DY80" t="str">
        <f t="shared" si="124"/>
        <v/>
      </c>
      <c r="DZ80" t="str">
        <f t="shared" si="124"/>
        <v/>
      </c>
      <c r="EA80" t="str">
        <f t="shared" si="124"/>
        <v/>
      </c>
      <c r="EB80" t="str">
        <f t="shared" si="124"/>
        <v/>
      </c>
      <c r="EC80" t="str">
        <f t="shared" si="124"/>
        <v/>
      </c>
      <c r="ED80" t="str">
        <f t="shared" si="124"/>
        <v/>
      </c>
      <c r="EE80" t="str">
        <f t="shared" si="124"/>
        <v/>
      </c>
      <c r="EF80" t="str">
        <f t="shared" si="124"/>
        <v/>
      </c>
      <c r="EG80" t="str">
        <f t="shared" si="124"/>
        <v/>
      </c>
      <c r="EH80" t="str">
        <f t="shared" si="124"/>
        <v/>
      </c>
      <c r="EI80" t="str">
        <f t="shared" si="124"/>
        <v/>
      </c>
      <c r="EJ80" t="str">
        <f t="shared" si="124"/>
        <v/>
      </c>
      <c r="EK80" t="str">
        <f t="shared" si="124"/>
        <v/>
      </c>
      <c r="EL80" t="str">
        <f t="shared" si="135"/>
        <v/>
      </c>
      <c r="EM80" t="str">
        <f t="shared" si="135"/>
        <v/>
      </c>
      <c r="EN80" t="str">
        <f t="shared" si="135"/>
        <v/>
      </c>
      <c r="EO80" t="str">
        <f t="shared" si="135"/>
        <v/>
      </c>
      <c r="EP80" t="str">
        <f t="shared" si="135"/>
        <v/>
      </c>
      <c r="EQ80" t="str">
        <f t="shared" si="135"/>
        <v/>
      </c>
      <c r="ER80" t="str">
        <f t="shared" si="135"/>
        <v/>
      </c>
      <c r="ES80" t="str">
        <f t="shared" si="135"/>
        <v/>
      </c>
      <c r="ET80" t="str">
        <f t="shared" si="135"/>
        <v/>
      </c>
      <c r="EU80" t="str">
        <f t="shared" si="135"/>
        <v/>
      </c>
      <c r="EV80" t="str">
        <f t="shared" si="135"/>
        <v/>
      </c>
      <c r="EW80" t="str">
        <f t="shared" si="135"/>
        <v/>
      </c>
      <c r="EX80" t="str">
        <f t="shared" si="135"/>
        <v/>
      </c>
      <c r="EY80" t="str">
        <f t="shared" si="135"/>
        <v/>
      </c>
      <c r="EZ80" t="str">
        <f t="shared" si="113"/>
        <v/>
      </c>
      <c r="FA80" t="str">
        <f t="shared" si="113"/>
        <v/>
      </c>
      <c r="FB80" t="str">
        <f t="shared" si="113"/>
        <v/>
      </c>
      <c r="FC80" t="str">
        <f t="shared" si="113"/>
        <v/>
      </c>
      <c r="FD80" t="str">
        <f t="shared" si="113"/>
        <v/>
      </c>
      <c r="FE80" t="str">
        <f t="shared" si="113"/>
        <v/>
      </c>
      <c r="FF80" t="str">
        <f t="shared" si="113"/>
        <v/>
      </c>
      <c r="FG80" t="str">
        <f t="shared" si="113"/>
        <v/>
      </c>
      <c r="FH80" t="str">
        <f t="shared" si="113"/>
        <v/>
      </c>
      <c r="FI80" t="str">
        <f t="shared" si="113"/>
        <v/>
      </c>
      <c r="FJ80" t="str">
        <f t="shared" si="108"/>
        <v/>
      </c>
      <c r="FK80" t="str">
        <f t="shared" si="108"/>
        <v/>
      </c>
      <c r="FL80" t="str">
        <f t="shared" si="108"/>
        <v/>
      </c>
      <c r="FM80" t="str">
        <f t="shared" si="108"/>
        <v/>
      </c>
      <c r="FN80" t="str">
        <f t="shared" si="108"/>
        <v/>
      </c>
      <c r="FO80" t="str">
        <f t="shared" si="94"/>
        <v/>
      </c>
      <c r="FP80" t="str">
        <f t="shared" si="94"/>
        <v/>
      </c>
      <c r="FQ80" t="str">
        <f t="shared" si="94"/>
        <v/>
      </c>
      <c r="FR80" t="str">
        <f t="shared" si="94"/>
        <v/>
      </c>
      <c r="FS80" t="str">
        <f t="shared" si="94"/>
        <v/>
      </c>
      <c r="FT80" t="str">
        <f t="shared" si="130"/>
        <v/>
      </c>
      <c r="FU80" t="str">
        <f t="shared" si="130"/>
        <v/>
      </c>
      <c r="FV80" t="str">
        <f t="shared" si="130"/>
        <v/>
      </c>
      <c r="FW80" t="str">
        <f t="shared" si="130"/>
        <v/>
      </c>
      <c r="FX80" t="str">
        <f t="shared" si="130"/>
        <v/>
      </c>
      <c r="FY80" t="str">
        <f t="shared" si="130"/>
        <v/>
      </c>
      <c r="FZ80" t="str">
        <f t="shared" si="130"/>
        <v/>
      </c>
      <c r="GA80" t="str">
        <f t="shared" si="130"/>
        <v/>
      </c>
      <c r="GB80" t="str">
        <f t="shared" si="130"/>
        <v/>
      </c>
      <c r="GC80" t="str">
        <f t="shared" si="130"/>
        <v/>
      </c>
      <c r="GD80" t="str">
        <f t="shared" si="130"/>
        <v/>
      </c>
      <c r="GE80" t="str">
        <f t="shared" si="130"/>
        <v/>
      </c>
      <c r="GF80" t="str">
        <f t="shared" si="130"/>
        <v/>
      </c>
      <c r="GG80" t="str">
        <f t="shared" si="130"/>
        <v/>
      </c>
      <c r="GH80" t="str">
        <f t="shared" si="130"/>
        <v/>
      </c>
      <c r="GI80" t="str">
        <f t="shared" si="130"/>
        <v/>
      </c>
      <c r="GJ80" t="str">
        <f t="shared" si="127"/>
        <v/>
      </c>
      <c r="GK80" t="str">
        <f t="shared" si="109"/>
        <v/>
      </c>
      <c r="GL80" t="str">
        <f t="shared" si="109"/>
        <v/>
      </c>
      <c r="GM80" t="str">
        <f t="shared" si="109"/>
        <v/>
      </c>
      <c r="GN80" t="str">
        <f t="shared" si="109"/>
        <v/>
      </c>
      <c r="GO80" t="str">
        <f t="shared" si="109"/>
        <v/>
      </c>
      <c r="GP80" t="str">
        <f t="shared" si="109"/>
        <v/>
      </c>
      <c r="GQ80" t="str">
        <f t="shared" si="109"/>
        <v/>
      </c>
      <c r="GR80" t="str">
        <f t="shared" si="109"/>
        <v/>
      </c>
      <c r="GS80" t="str">
        <f t="shared" si="109"/>
        <v/>
      </c>
      <c r="GT80" t="str">
        <f t="shared" si="109"/>
        <v/>
      </c>
      <c r="GU80" t="str">
        <f t="shared" si="109"/>
        <v/>
      </c>
      <c r="GV80" t="str">
        <f t="shared" si="109"/>
        <v/>
      </c>
      <c r="GW80" t="str">
        <f t="shared" si="109"/>
        <v/>
      </c>
      <c r="GX80" t="str">
        <f t="shared" si="109"/>
        <v/>
      </c>
      <c r="GY80" t="str">
        <f t="shared" si="109"/>
        <v/>
      </c>
      <c r="GZ80" t="str">
        <f t="shared" ref="GZ80:HO96" si="141">IFERROR(SEARCH(GZ$1,$A80),"")</f>
        <v/>
      </c>
      <c r="HA80" t="str">
        <f t="shared" si="141"/>
        <v/>
      </c>
      <c r="HB80" t="str">
        <f t="shared" si="141"/>
        <v/>
      </c>
      <c r="HC80" t="str">
        <f t="shared" si="141"/>
        <v/>
      </c>
      <c r="HD80" t="str">
        <f t="shared" si="141"/>
        <v/>
      </c>
      <c r="HE80" t="str">
        <f t="shared" si="141"/>
        <v/>
      </c>
      <c r="HF80" t="str">
        <f t="shared" si="141"/>
        <v/>
      </c>
      <c r="HG80" t="str">
        <f t="shared" si="141"/>
        <v/>
      </c>
      <c r="HH80" t="str">
        <f t="shared" si="141"/>
        <v/>
      </c>
      <c r="HI80" t="str">
        <f t="shared" si="141"/>
        <v/>
      </c>
      <c r="HJ80" t="str">
        <f t="shared" si="141"/>
        <v/>
      </c>
      <c r="HK80" t="str">
        <f t="shared" si="141"/>
        <v/>
      </c>
      <c r="HL80" t="str">
        <f t="shared" si="141"/>
        <v/>
      </c>
      <c r="HM80" t="str">
        <f t="shared" si="141"/>
        <v/>
      </c>
      <c r="HN80" t="str">
        <f t="shared" si="141"/>
        <v/>
      </c>
      <c r="HO80" t="str">
        <f t="shared" si="141"/>
        <v/>
      </c>
      <c r="HP80" t="str">
        <f t="shared" si="119"/>
        <v/>
      </c>
      <c r="HQ80" t="str">
        <f t="shared" si="119"/>
        <v/>
      </c>
      <c r="HR80" t="str">
        <f t="shared" si="119"/>
        <v/>
      </c>
      <c r="HS80" t="str">
        <f t="shared" si="119"/>
        <v/>
      </c>
      <c r="HT80" t="str">
        <f t="shared" si="119"/>
        <v/>
      </c>
      <c r="HU80" t="str">
        <f t="shared" si="119"/>
        <v/>
      </c>
      <c r="HV80" t="str">
        <f t="shared" si="118"/>
        <v/>
      </c>
      <c r="HW80" t="str">
        <f t="shared" si="118"/>
        <v/>
      </c>
      <c r="HX80" t="str">
        <f t="shared" si="118"/>
        <v/>
      </c>
      <c r="HY80" t="str">
        <f t="shared" si="118"/>
        <v/>
      </c>
      <c r="HZ80" t="str">
        <f t="shared" si="118"/>
        <v/>
      </c>
      <c r="IA80" t="str">
        <f t="shared" si="118"/>
        <v/>
      </c>
      <c r="IB80" t="str">
        <f t="shared" si="118"/>
        <v/>
      </c>
      <c r="IC80" t="str">
        <f t="shared" si="118"/>
        <v/>
      </c>
      <c r="ID80" t="str">
        <f t="shared" si="118"/>
        <v/>
      </c>
      <c r="IE80" t="str">
        <f t="shared" si="118"/>
        <v/>
      </c>
      <c r="IF80" t="str">
        <f t="shared" si="118"/>
        <v/>
      </c>
      <c r="IG80" t="str">
        <f t="shared" si="118"/>
        <v/>
      </c>
      <c r="IH80" t="str">
        <f t="shared" si="118"/>
        <v/>
      </c>
      <c r="II80" t="str">
        <f t="shared" si="118"/>
        <v/>
      </c>
      <c r="IJ80" t="str">
        <f t="shared" si="118"/>
        <v/>
      </c>
      <c r="IK80" t="str">
        <f t="shared" si="117"/>
        <v/>
      </c>
      <c r="IL80" t="str">
        <f t="shared" si="117"/>
        <v/>
      </c>
      <c r="IM80" t="str">
        <f t="shared" si="117"/>
        <v/>
      </c>
      <c r="IN80" t="str">
        <f t="shared" si="117"/>
        <v/>
      </c>
      <c r="IO80" t="str">
        <f t="shared" si="117"/>
        <v/>
      </c>
      <c r="IP80" t="str">
        <f t="shared" si="117"/>
        <v/>
      </c>
      <c r="IQ80" t="str">
        <f t="shared" si="117"/>
        <v/>
      </c>
      <c r="IR80" t="str">
        <f t="shared" si="117"/>
        <v/>
      </c>
      <c r="IS80" t="str">
        <f t="shared" si="117"/>
        <v/>
      </c>
      <c r="IT80" t="str">
        <f t="shared" si="117"/>
        <v/>
      </c>
      <c r="IU80" t="str">
        <f t="shared" si="117"/>
        <v/>
      </c>
      <c r="IV80" t="str">
        <f t="shared" si="117"/>
        <v/>
      </c>
      <c r="IW80" t="str">
        <f t="shared" si="115"/>
        <v/>
      </c>
      <c r="IX80" t="str">
        <f t="shared" si="115"/>
        <v/>
      </c>
      <c r="IY80" t="str">
        <f t="shared" si="139"/>
        <v/>
      </c>
      <c r="IZ80" t="str">
        <f t="shared" si="139"/>
        <v/>
      </c>
      <c r="JA80" t="str">
        <f t="shared" si="139"/>
        <v/>
      </c>
      <c r="JB80" t="str">
        <f t="shared" si="139"/>
        <v/>
      </c>
      <c r="JC80" t="str">
        <f t="shared" si="139"/>
        <v/>
      </c>
      <c r="JD80" t="str">
        <f t="shared" si="139"/>
        <v/>
      </c>
      <c r="JE80" t="str">
        <f t="shared" si="139"/>
        <v/>
      </c>
      <c r="JF80" t="str">
        <f t="shared" si="139"/>
        <v/>
      </c>
      <c r="JG80" t="str">
        <f t="shared" si="139"/>
        <v/>
      </c>
      <c r="JH80" t="str">
        <f t="shared" si="139"/>
        <v/>
      </c>
      <c r="JI80" t="str">
        <f t="shared" si="139"/>
        <v/>
      </c>
      <c r="JJ80" t="str">
        <f t="shared" si="139"/>
        <v/>
      </c>
      <c r="JK80" t="str">
        <f t="shared" si="139"/>
        <v/>
      </c>
      <c r="JL80" t="str">
        <f t="shared" si="139"/>
        <v/>
      </c>
      <c r="JM80" t="str">
        <f t="shared" si="139"/>
        <v/>
      </c>
      <c r="JN80" t="str">
        <f t="shared" si="139"/>
        <v/>
      </c>
      <c r="JO80" t="str">
        <f t="shared" si="139"/>
        <v/>
      </c>
      <c r="JP80" t="str">
        <f t="shared" si="139"/>
        <v/>
      </c>
      <c r="JQ80" t="str">
        <f t="shared" si="139"/>
        <v/>
      </c>
      <c r="JR80" t="str">
        <f t="shared" si="139"/>
        <v/>
      </c>
      <c r="JS80" t="str">
        <f t="shared" si="139"/>
        <v/>
      </c>
      <c r="JT80" t="str">
        <f t="shared" si="139"/>
        <v/>
      </c>
      <c r="JU80" t="str">
        <f t="shared" si="139"/>
        <v/>
      </c>
      <c r="JV80" t="str">
        <f t="shared" si="139"/>
        <v/>
      </c>
      <c r="JW80" t="str">
        <f t="shared" si="139"/>
        <v/>
      </c>
      <c r="JX80" t="str">
        <f t="shared" si="139"/>
        <v/>
      </c>
      <c r="JY80" t="str">
        <f t="shared" si="139"/>
        <v/>
      </c>
      <c r="JZ80" t="str">
        <f t="shared" si="139"/>
        <v/>
      </c>
      <c r="KA80" t="str">
        <f t="shared" si="139"/>
        <v/>
      </c>
      <c r="KB80" t="str">
        <f t="shared" si="139"/>
        <v/>
      </c>
      <c r="KC80" t="str">
        <f t="shared" si="139"/>
        <v/>
      </c>
      <c r="KD80" t="str">
        <f t="shared" si="139"/>
        <v/>
      </c>
      <c r="KE80" t="str">
        <f t="shared" si="139"/>
        <v/>
      </c>
      <c r="KF80" t="str">
        <f t="shared" si="139"/>
        <v/>
      </c>
      <c r="KG80" t="str">
        <f t="shared" si="139"/>
        <v/>
      </c>
      <c r="KH80" t="str">
        <f t="shared" si="139"/>
        <v/>
      </c>
      <c r="KI80" t="str">
        <f t="shared" si="139"/>
        <v/>
      </c>
      <c r="KJ80" t="str">
        <f t="shared" si="139"/>
        <v/>
      </c>
      <c r="KK80" t="str">
        <f t="shared" si="139"/>
        <v/>
      </c>
      <c r="KL80" t="str">
        <f t="shared" si="139"/>
        <v/>
      </c>
      <c r="KM80" t="str">
        <f t="shared" si="139"/>
        <v/>
      </c>
      <c r="KO80" t="e">
        <f t="shared" si="116"/>
        <v>#VALUE!</v>
      </c>
    </row>
    <row r="81" spans="2:301">
      <c r="B81" t="str">
        <f t="shared" si="125"/>
        <v/>
      </c>
      <c r="C81" t="str">
        <f t="shared" si="125"/>
        <v/>
      </c>
      <c r="D81" t="str">
        <f t="shared" si="125"/>
        <v/>
      </c>
      <c r="E81" t="str">
        <f t="shared" si="125"/>
        <v/>
      </c>
      <c r="F81" t="str">
        <f t="shared" si="125"/>
        <v/>
      </c>
      <c r="G81" t="str">
        <f t="shared" si="125"/>
        <v/>
      </c>
      <c r="H81" t="str">
        <f t="shared" si="125"/>
        <v/>
      </c>
      <c r="I81" t="str">
        <f t="shared" si="125"/>
        <v/>
      </c>
      <c r="J81" t="str">
        <f t="shared" si="125"/>
        <v/>
      </c>
      <c r="K81" t="str">
        <f t="shared" si="125"/>
        <v/>
      </c>
      <c r="L81" t="str">
        <f t="shared" si="125"/>
        <v/>
      </c>
      <c r="M81" t="str">
        <f t="shared" si="125"/>
        <v/>
      </c>
      <c r="N81" t="str">
        <f t="shared" si="125"/>
        <v/>
      </c>
      <c r="O81" t="str">
        <f t="shared" si="125"/>
        <v/>
      </c>
      <c r="P81" t="str">
        <f t="shared" si="125"/>
        <v/>
      </c>
      <c r="Q81" t="str">
        <f t="shared" si="125"/>
        <v/>
      </c>
      <c r="R81" t="str">
        <f t="shared" si="123"/>
        <v/>
      </c>
      <c r="S81" t="str">
        <f t="shared" si="123"/>
        <v/>
      </c>
      <c r="T81" t="str">
        <f t="shared" si="123"/>
        <v/>
      </c>
      <c r="U81" t="str">
        <f t="shared" si="123"/>
        <v/>
      </c>
      <c r="V81" t="str">
        <f t="shared" si="123"/>
        <v/>
      </c>
      <c r="W81" t="str">
        <f t="shared" si="123"/>
        <v/>
      </c>
      <c r="X81" t="str">
        <f t="shared" si="123"/>
        <v/>
      </c>
      <c r="Y81" t="str">
        <f t="shared" si="123"/>
        <v/>
      </c>
      <c r="Z81" t="str">
        <f t="shared" si="123"/>
        <v/>
      </c>
      <c r="AA81" t="str">
        <f t="shared" si="123"/>
        <v/>
      </c>
      <c r="AB81" t="str">
        <f t="shared" si="123"/>
        <v/>
      </c>
      <c r="AC81" t="str">
        <f t="shared" si="123"/>
        <v/>
      </c>
      <c r="AD81" t="str">
        <f t="shared" si="123"/>
        <v/>
      </c>
      <c r="AE81" t="str">
        <f t="shared" si="123"/>
        <v/>
      </c>
      <c r="AF81" t="str">
        <f t="shared" si="123"/>
        <v/>
      </c>
      <c r="AG81" t="str">
        <f t="shared" si="133"/>
        <v/>
      </c>
      <c r="AH81" t="str">
        <f t="shared" si="133"/>
        <v/>
      </c>
      <c r="AI81" t="str">
        <f t="shared" si="133"/>
        <v/>
      </c>
      <c r="AJ81" t="str">
        <f t="shared" si="133"/>
        <v/>
      </c>
      <c r="AK81" t="str">
        <f t="shared" si="133"/>
        <v/>
      </c>
      <c r="AL81" t="str">
        <f t="shared" si="133"/>
        <v/>
      </c>
      <c r="AM81" t="str">
        <f t="shared" si="133"/>
        <v/>
      </c>
      <c r="AN81" t="str">
        <f t="shared" si="133"/>
        <v/>
      </c>
      <c r="AO81" t="str">
        <f t="shared" si="133"/>
        <v/>
      </c>
      <c r="AP81" t="str">
        <f t="shared" si="133"/>
        <v/>
      </c>
      <c r="AQ81" t="str">
        <f t="shared" si="133"/>
        <v/>
      </c>
      <c r="AR81" t="str">
        <f t="shared" si="133"/>
        <v/>
      </c>
      <c r="AS81" t="str">
        <f t="shared" si="133"/>
        <v/>
      </c>
      <c r="AT81" t="str">
        <f t="shared" si="133"/>
        <v/>
      </c>
      <c r="AU81" t="str">
        <f t="shared" si="133"/>
        <v/>
      </c>
      <c r="AV81" t="str">
        <f t="shared" si="133"/>
        <v/>
      </c>
      <c r="AW81" t="str">
        <f t="shared" si="131"/>
        <v/>
      </c>
      <c r="AX81" t="str">
        <f t="shared" si="131"/>
        <v/>
      </c>
      <c r="AY81" t="str">
        <f t="shared" si="131"/>
        <v/>
      </c>
      <c r="AZ81" t="str">
        <f t="shared" si="131"/>
        <v/>
      </c>
      <c r="BA81" t="str">
        <f t="shared" si="131"/>
        <v/>
      </c>
      <c r="BB81" t="str">
        <f t="shared" si="131"/>
        <v/>
      </c>
      <c r="BC81" t="str">
        <f t="shared" si="131"/>
        <v/>
      </c>
      <c r="BD81" t="str">
        <f t="shared" si="131"/>
        <v/>
      </c>
      <c r="BE81" t="str">
        <f t="shared" si="131"/>
        <v/>
      </c>
      <c r="BF81" t="str">
        <f t="shared" si="131"/>
        <v/>
      </c>
      <c r="BG81" t="str">
        <f t="shared" si="131"/>
        <v/>
      </c>
      <c r="BH81" t="str">
        <f t="shared" si="131"/>
        <v/>
      </c>
      <c r="BI81" t="str">
        <f t="shared" si="131"/>
        <v/>
      </c>
      <c r="BJ81" t="str">
        <f t="shared" si="131"/>
        <v/>
      </c>
      <c r="BK81" t="str">
        <f t="shared" si="131"/>
        <v/>
      </c>
      <c r="BL81" t="str">
        <f t="shared" si="128"/>
        <v/>
      </c>
      <c r="BM81" t="str">
        <f t="shared" si="128"/>
        <v/>
      </c>
      <c r="BN81" t="str">
        <f t="shared" si="128"/>
        <v/>
      </c>
      <c r="BO81" t="str">
        <f t="shared" si="128"/>
        <v/>
      </c>
      <c r="BP81" t="str">
        <f t="shared" si="128"/>
        <v/>
      </c>
      <c r="BQ81" t="str">
        <f t="shared" si="128"/>
        <v/>
      </c>
      <c r="BR81" t="str">
        <f t="shared" si="128"/>
        <v/>
      </c>
      <c r="BS81" t="str">
        <f t="shared" si="128"/>
        <v/>
      </c>
      <c r="BT81" t="str">
        <f t="shared" si="128"/>
        <v/>
      </c>
      <c r="BU81" t="str">
        <f t="shared" si="128"/>
        <v/>
      </c>
      <c r="BV81" t="str">
        <f t="shared" si="128"/>
        <v/>
      </c>
      <c r="BW81" t="str">
        <f t="shared" si="128"/>
        <v/>
      </c>
      <c r="BX81" t="str">
        <f t="shared" si="128"/>
        <v/>
      </c>
      <c r="BY81" t="str">
        <f t="shared" si="128"/>
        <v/>
      </c>
      <c r="BZ81" t="str">
        <f t="shared" si="128"/>
        <v/>
      </c>
      <c r="CA81" t="str">
        <f t="shared" si="128"/>
        <v/>
      </c>
      <c r="CB81" t="str">
        <f t="shared" si="134"/>
        <v/>
      </c>
      <c r="CC81" t="str">
        <f t="shared" si="134"/>
        <v/>
      </c>
      <c r="CD81" t="str">
        <f t="shared" si="134"/>
        <v/>
      </c>
      <c r="CE81" t="str">
        <f t="shared" si="134"/>
        <v/>
      </c>
      <c r="CF81" t="str">
        <f t="shared" si="134"/>
        <v/>
      </c>
      <c r="CG81" t="str">
        <f t="shared" si="134"/>
        <v/>
      </c>
      <c r="CH81" t="str">
        <f t="shared" si="102"/>
        <v/>
      </c>
      <c r="CI81" t="str">
        <f t="shared" si="140"/>
        <v/>
      </c>
      <c r="CJ81" t="str">
        <f t="shared" si="140"/>
        <v/>
      </c>
      <c r="CK81" t="str">
        <f t="shared" si="140"/>
        <v/>
      </c>
      <c r="CL81" t="str">
        <f t="shared" si="140"/>
        <v/>
      </c>
      <c r="CM81" t="str">
        <f t="shared" si="140"/>
        <v/>
      </c>
      <c r="CN81" t="str">
        <f t="shared" si="140"/>
        <v/>
      </c>
      <c r="CO81" t="str">
        <f t="shared" si="140"/>
        <v/>
      </c>
      <c r="CP81" t="str">
        <f t="shared" si="140"/>
        <v/>
      </c>
      <c r="CQ81" t="str">
        <f t="shared" si="140"/>
        <v/>
      </c>
      <c r="CR81" t="str">
        <f t="shared" si="140"/>
        <v/>
      </c>
      <c r="CS81" t="str">
        <f t="shared" si="140"/>
        <v/>
      </c>
      <c r="CT81" t="str">
        <f t="shared" si="140"/>
        <v/>
      </c>
      <c r="CU81" t="str">
        <f t="shared" si="140"/>
        <v/>
      </c>
      <c r="CV81" t="str">
        <f t="shared" si="140"/>
        <v/>
      </c>
      <c r="CW81" t="str">
        <f t="shared" si="140"/>
        <v/>
      </c>
      <c r="CX81" t="str">
        <f t="shared" si="140"/>
        <v/>
      </c>
      <c r="CY81" t="str">
        <f t="shared" si="136"/>
        <v/>
      </c>
      <c r="CZ81" t="str">
        <f t="shared" si="136"/>
        <v/>
      </c>
      <c r="DA81" t="str">
        <f t="shared" si="136"/>
        <v/>
      </c>
      <c r="DB81" t="str">
        <f t="shared" si="136"/>
        <v/>
      </c>
      <c r="DC81" t="str">
        <f t="shared" si="136"/>
        <v/>
      </c>
      <c r="DD81" t="str">
        <f t="shared" si="136"/>
        <v/>
      </c>
      <c r="DE81" t="str">
        <f t="shared" si="136"/>
        <v/>
      </c>
      <c r="DF81" t="str">
        <f t="shared" si="136"/>
        <v/>
      </c>
      <c r="DG81" t="str">
        <f t="shared" si="136"/>
        <v/>
      </c>
      <c r="DH81" t="str">
        <f t="shared" si="136"/>
        <v/>
      </c>
      <c r="DI81" t="str">
        <f t="shared" si="136"/>
        <v/>
      </c>
      <c r="DJ81" t="str">
        <f t="shared" si="136"/>
        <v/>
      </c>
      <c r="DK81" t="str">
        <f t="shared" si="136"/>
        <v/>
      </c>
      <c r="DL81" t="str">
        <f t="shared" si="136"/>
        <v/>
      </c>
      <c r="DM81" t="str">
        <f t="shared" si="136"/>
        <v/>
      </c>
      <c r="DN81" t="str">
        <f t="shared" si="132"/>
        <v/>
      </c>
      <c r="DO81" t="str">
        <f t="shared" si="132"/>
        <v/>
      </c>
      <c r="DP81" t="str">
        <f t="shared" si="132"/>
        <v/>
      </c>
      <c r="DQ81" t="str">
        <f t="shared" si="132"/>
        <v/>
      </c>
      <c r="DR81" t="str">
        <f t="shared" si="132"/>
        <v/>
      </c>
      <c r="DS81" t="str">
        <f t="shared" si="132"/>
        <v/>
      </c>
      <c r="DT81" t="str">
        <f t="shared" si="129"/>
        <v/>
      </c>
      <c r="DU81" t="str">
        <f t="shared" si="129"/>
        <v/>
      </c>
      <c r="DV81" t="str">
        <f t="shared" si="126"/>
        <v/>
      </c>
      <c r="DW81" t="str">
        <f t="shared" si="124"/>
        <v/>
      </c>
      <c r="DX81" t="str">
        <f t="shared" si="124"/>
        <v/>
      </c>
      <c r="DY81" t="str">
        <f t="shared" si="124"/>
        <v/>
      </c>
      <c r="DZ81" t="str">
        <f t="shared" si="124"/>
        <v/>
      </c>
      <c r="EA81" t="str">
        <f t="shared" si="124"/>
        <v/>
      </c>
      <c r="EB81" t="str">
        <f t="shared" si="124"/>
        <v/>
      </c>
      <c r="EC81" t="str">
        <f t="shared" si="124"/>
        <v/>
      </c>
      <c r="ED81" t="str">
        <f t="shared" si="124"/>
        <v/>
      </c>
      <c r="EE81" t="str">
        <f t="shared" si="124"/>
        <v/>
      </c>
      <c r="EF81" t="str">
        <f t="shared" si="124"/>
        <v/>
      </c>
      <c r="EG81" t="str">
        <f t="shared" si="124"/>
        <v/>
      </c>
      <c r="EH81" t="str">
        <f t="shared" si="124"/>
        <v/>
      </c>
      <c r="EI81" t="str">
        <f t="shared" si="124"/>
        <v/>
      </c>
      <c r="EJ81" t="str">
        <f t="shared" si="124"/>
        <v/>
      </c>
      <c r="EK81" t="str">
        <f t="shared" si="124"/>
        <v/>
      </c>
      <c r="EL81" t="str">
        <f t="shared" si="135"/>
        <v/>
      </c>
      <c r="EM81" t="str">
        <f t="shared" si="135"/>
        <v/>
      </c>
      <c r="EN81" t="str">
        <f t="shared" si="135"/>
        <v/>
      </c>
      <c r="EO81" t="str">
        <f t="shared" si="135"/>
        <v/>
      </c>
      <c r="EP81" t="str">
        <f t="shared" si="135"/>
        <v/>
      </c>
      <c r="EQ81" t="str">
        <f t="shared" si="135"/>
        <v/>
      </c>
      <c r="ER81" t="str">
        <f t="shared" si="135"/>
        <v/>
      </c>
      <c r="ES81" t="str">
        <f t="shared" si="135"/>
        <v/>
      </c>
      <c r="ET81" t="str">
        <f t="shared" si="135"/>
        <v/>
      </c>
      <c r="EU81" t="str">
        <f t="shared" si="135"/>
        <v/>
      </c>
      <c r="EV81" t="str">
        <f t="shared" si="135"/>
        <v/>
      </c>
      <c r="EW81" t="str">
        <f t="shared" si="135"/>
        <v/>
      </c>
      <c r="EX81" t="str">
        <f t="shared" si="135"/>
        <v/>
      </c>
      <c r="EY81" t="str">
        <f t="shared" si="135"/>
        <v/>
      </c>
      <c r="EZ81" t="str">
        <f t="shared" si="113"/>
        <v/>
      </c>
      <c r="FA81" t="str">
        <f t="shared" si="113"/>
        <v/>
      </c>
      <c r="FB81" t="str">
        <f t="shared" si="113"/>
        <v/>
      </c>
      <c r="FC81" t="str">
        <f t="shared" si="113"/>
        <v/>
      </c>
      <c r="FD81" t="str">
        <f t="shared" si="113"/>
        <v/>
      </c>
      <c r="FE81" t="str">
        <f t="shared" si="113"/>
        <v/>
      </c>
      <c r="FF81" t="str">
        <f t="shared" si="113"/>
        <v/>
      </c>
      <c r="FG81" t="str">
        <f t="shared" si="113"/>
        <v/>
      </c>
      <c r="FH81" t="str">
        <f t="shared" si="113"/>
        <v/>
      </c>
      <c r="FI81" t="str">
        <f t="shared" si="113"/>
        <v/>
      </c>
      <c r="FJ81" t="str">
        <f t="shared" si="108"/>
        <v/>
      </c>
      <c r="FK81" t="str">
        <f t="shared" si="108"/>
        <v/>
      </c>
      <c r="FL81" t="str">
        <f t="shared" si="108"/>
        <v/>
      </c>
      <c r="FM81" t="str">
        <f t="shared" si="108"/>
        <v/>
      </c>
      <c r="FN81" t="str">
        <f t="shared" si="108"/>
        <v/>
      </c>
      <c r="FO81" t="str">
        <f t="shared" si="94"/>
        <v/>
      </c>
      <c r="FP81" t="str">
        <f t="shared" si="94"/>
        <v/>
      </c>
      <c r="FQ81" t="str">
        <f t="shared" si="94"/>
        <v/>
      </c>
      <c r="FR81" t="str">
        <f t="shared" si="94"/>
        <v/>
      </c>
      <c r="FS81" t="str">
        <f t="shared" si="94"/>
        <v/>
      </c>
      <c r="FT81" t="str">
        <f t="shared" si="130"/>
        <v/>
      </c>
      <c r="FU81" t="str">
        <f t="shared" si="130"/>
        <v/>
      </c>
      <c r="FV81" t="str">
        <f t="shared" si="130"/>
        <v/>
      </c>
      <c r="FW81" t="str">
        <f t="shared" si="130"/>
        <v/>
      </c>
      <c r="FX81" t="str">
        <f t="shared" si="130"/>
        <v/>
      </c>
      <c r="FY81" t="str">
        <f t="shared" si="130"/>
        <v/>
      </c>
      <c r="FZ81" t="str">
        <f t="shared" si="130"/>
        <v/>
      </c>
      <c r="GA81" t="str">
        <f t="shared" si="130"/>
        <v/>
      </c>
      <c r="GB81" t="str">
        <f t="shared" si="130"/>
        <v/>
      </c>
      <c r="GC81" t="str">
        <f t="shared" si="130"/>
        <v/>
      </c>
      <c r="GD81" t="str">
        <f t="shared" si="130"/>
        <v/>
      </c>
      <c r="GE81" t="str">
        <f t="shared" si="130"/>
        <v/>
      </c>
      <c r="GF81" t="str">
        <f t="shared" si="130"/>
        <v/>
      </c>
      <c r="GG81" t="str">
        <f t="shared" si="130"/>
        <v/>
      </c>
      <c r="GH81" t="str">
        <f t="shared" si="130"/>
        <v/>
      </c>
      <c r="GI81" t="str">
        <f t="shared" si="130"/>
        <v/>
      </c>
      <c r="GJ81" t="str">
        <f t="shared" si="127"/>
        <v/>
      </c>
      <c r="GK81" t="str">
        <f t="shared" ref="GK81:GZ97" si="142">IFERROR(SEARCH(GK$1,$A81),"")</f>
        <v/>
      </c>
      <c r="GL81" t="str">
        <f t="shared" si="142"/>
        <v/>
      </c>
      <c r="GM81" t="str">
        <f t="shared" si="142"/>
        <v/>
      </c>
      <c r="GN81" t="str">
        <f t="shared" si="142"/>
        <v/>
      </c>
      <c r="GO81" t="str">
        <f t="shared" si="142"/>
        <v/>
      </c>
      <c r="GP81" t="str">
        <f t="shared" si="142"/>
        <v/>
      </c>
      <c r="GQ81" t="str">
        <f t="shared" si="142"/>
        <v/>
      </c>
      <c r="GR81" t="str">
        <f t="shared" si="142"/>
        <v/>
      </c>
      <c r="GS81" t="str">
        <f t="shared" si="142"/>
        <v/>
      </c>
      <c r="GT81" t="str">
        <f t="shared" si="142"/>
        <v/>
      </c>
      <c r="GU81" t="str">
        <f t="shared" si="142"/>
        <v/>
      </c>
      <c r="GV81" t="str">
        <f t="shared" si="142"/>
        <v/>
      </c>
      <c r="GW81" t="str">
        <f t="shared" si="142"/>
        <v/>
      </c>
      <c r="GX81" t="str">
        <f t="shared" si="142"/>
        <v/>
      </c>
      <c r="GY81" t="str">
        <f t="shared" si="142"/>
        <v/>
      </c>
      <c r="GZ81" t="str">
        <f t="shared" si="142"/>
        <v/>
      </c>
      <c r="HA81" t="str">
        <f t="shared" si="141"/>
        <v/>
      </c>
      <c r="HB81" t="str">
        <f t="shared" si="141"/>
        <v/>
      </c>
      <c r="HC81" t="str">
        <f t="shared" si="141"/>
        <v/>
      </c>
      <c r="HD81" t="str">
        <f t="shared" si="141"/>
        <v/>
      </c>
      <c r="HE81" t="str">
        <f t="shared" si="141"/>
        <v/>
      </c>
      <c r="HF81" t="str">
        <f t="shared" si="141"/>
        <v/>
      </c>
      <c r="HG81" t="str">
        <f t="shared" si="141"/>
        <v/>
      </c>
      <c r="HH81" t="str">
        <f t="shared" si="141"/>
        <v/>
      </c>
      <c r="HI81" t="str">
        <f t="shared" si="141"/>
        <v/>
      </c>
      <c r="HJ81" t="str">
        <f t="shared" si="141"/>
        <v/>
      </c>
      <c r="HK81" t="str">
        <f t="shared" si="141"/>
        <v/>
      </c>
      <c r="HL81" t="str">
        <f t="shared" si="141"/>
        <v/>
      </c>
      <c r="HM81" t="str">
        <f t="shared" si="141"/>
        <v/>
      </c>
      <c r="HN81" t="str">
        <f t="shared" si="141"/>
        <v/>
      </c>
      <c r="HO81" t="str">
        <f t="shared" si="141"/>
        <v/>
      </c>
      <c r="HP81" t="str">
        <f t="shared" si="119"/>
        <v/>
      </c>
      <c r="HQ81" t="str">
        <f t="shared" si="119"/>
        <v/>
      </c>
      <c r="HR81" t="str">
        <f t="shared" si="119"/>
        <v/>
      </c>
      <c r="HS81" t="str">
        <f t="shared" si="119"/>
        <v/>
      </c>
      <c r="HT81" t="str">
        <f t="shared" si="119"/>
        <v/>
      </c>
      <c r="HU81" t="str">
        <f t="shared" si="119"/>
        <v/>
      </c>
      <c r="HV81" t="str">
        <f t="shared" si="118"/>
        <v/>
      </c>
      <c r="HW81" t="str">
        <f t="shared" si="118"/>
        <v/>
      </c>
      <c r="HX81" t="str">
        <f t="shared" si="118"/>
        <v/>
      </c>
      <c r="HY81" t="str">
        <f t="shared" si="118"/>
        <v/>
      </c>
      <c r="HZ81" t="str">
        <f t="shared" si="118"/>
        <v/>
      </c>
      <c r="IA81" t="str">
        <f t="shared" si="118"/>
        <v/>
      </c>
      <c r="IB81" t="str">
        <f t="shared" si="118"/>
        <v/>
      </c>
      <c r="IC81" t="str">
        <f t="shared" si="118"/>
        <v/>
      </c>
      <c r="ID81" t="str">
        <f t="shared" si="118"/>
        <v/>
      </c>
      <c r="IE81" t="str">
        <f t="shared" si="118"/>
        <v/>
      </c>
      <c r="IF81" t="str">
        <f t="shared" si="118"/>
        <v/>
      </c>
      <c r="IG81" t="str">
        <f t="shared" si="118"/>
        <v/>
      </c>
      <c r="IH81" t="str">
        <f t="shared" si="118"/>
        <v/>
      </c>
      <c r="II81" t="str">
        <f t="shared" si="118"/>
        <v/>
      </c>
      <c r="IJ81" t="str">
        <f t="shared" si="118"/>
        <v/>
      </c>
      <c r="IK81" t="str">
        <f t="shared" si="117"/>
        <v/>
      </c>
      <c r="IL81" t="str">
        <f t="shared" si="117"/>
        <v/>
      </c>
      <c r="IM81" t="str">
        <f t="shared" si="117"/>
        <v/>
      </c>
      <c r="IN81" t="str">
        <f t="shared" si="117"/>
        <v/>
      </c>
      <c r="IO81" t="str">
        <f t="shared" si="117"/>
        <v/>
      </c>
      <c r="IP81" t="str">
        <f t="shared" si="117"/>
        <v/>
      </c>
      <c r="IQ81" t="str">
        <f t="shared" si="117"/>
        <v/>
      </c>
      <c r="IR81" t="str">
        <f t="shared" si="117"/>
        <v/>
      </c>
      <c r="IS81" t="str">
        <f t="shared" si="117"/>
        <v/>
      </c>
      <c r="IT81" t="str">
        <f t="shared" si="117"/>
        <v/>
      </c>
      <c r="IU81" t="str">
        <f t="shared" si="117"/>
        <v/>
      </c>
      <c r="IV81" t="str">
        <f t="shared" si="117"/>
        <v/>
      </c>
      <c r="IW81" t="str">
        <f t="shared" si="115"/>
        <v/>
      </c>
      <c r="IX81" t="str">
        <f t="shared" si="115"/>
        <v/>
      </c>
      <c r="IY81" t="str">
        <f t="shared" si="139"/>
        <v/>
      </c>
      <c r="IZ81" t="str">
        <f t="shared" si="139"/>
        <v/>
      </c>
      <c r="JA81" t="str">
        <f t="shared" si="139"/>
        <v/>
      </c>
      <c r="JB81" t="str">
        <f t="shared" si="139"/>
        <v/>
      </c>
      <c r="JC81" t="str">
        <f t="shared" si="139"/>
        <v/>
      </c>
      <c r="JD81" t="str">
        <f t="shared" si="139"/>
        <v/>
      </c>
      <c r="JE81" t="str">
        <f t="shared" si="139"/>
        <v/>
      </c>
      <c r="JF81" t="str">
        <f t="shared" si="139"/>
        <v/>
      </c>
      <c r="JG81" t="str">
        <f t="shared" si="139"/>
        <v/>
      </c>
      <c r="JH81" t="str">
        <f t="shared" si="139"/>
        <v/>
      </c>
      <c r="JI81" t="str">
        <f t="shared" si="139"/>
        <v/>
      </c>
      <c r="JJ81" t="str">
        <f t="shared" si="139"/>
        <v/>
      </c>
      <c r="JK81" t="str">
        <f t="shared" si="139"/>
        <v/>
      </c>
      <c r="JL81" t="str">
        <f t="shared" si="139"/>
        <v/>
      </c>
      <c r="JM81" t="str">
        <f t="shared" si="139"/>
        <v/>
      </c>
      <c r="JN81" t="str">
        <f t="shared" si="139"/>
        <v/>
      </c>
      <c r="JO81" t="str">
        <f t="shared" si="139"/>
        <v/>
      </c>
      <c r="JP81" t="str">
        <f t="shared" si="139"/>
        <v/>
      </c>
      <c r="JQ81" t="str">
        <f t="shared" si="139"/>
        <v/>
      </c>
      <c r="JR81" t="str">
        <f t="shared" si="139"/>
        <v/>
      </c>
      <c r="JS81" t="str">
        <f t="shared" si="139"/>
        <v/>
      </c>
      <c r="JT81" t="str">
        <f t="shared" si="139"/>
        <v/>
      </c>
      <c r="JU81" t="str">
        <f t="shared" si="139"/>
        <v/>
      </c>
      <c r="JV81" t="str">
        <f t="shared" si="139"/>
        <v/>
      </c>
      <c r="JW81" t="str">
        <f t="shared" si="139"/>
        <v/>
      </c>
      <c r="JX81" t="str">
        <f t="shared" si="139"/>
        <v/>
      </c>
      <c r="JY81" t="str">
        <f t="shared" si="139"/>
        <v/>
      </c>
      <c r="JZ81" t="str">
        <f t="shared" si="139"/>
        <v/>
      </c>
      <c r="KA81" t="str">
        <f t="shared" si="139"/>
        <v/>
      </c>
      <c r="KB81" t="str">
        <f t="shared" si="139"/>
        <v/>
      </c>
      <c r="KC81" t="str">
        <f t="shared" si="139"/>
        <v/>
      </c>
      <c r="KD81" t="str">
        <f t="shared" si="139"/>
        <v/>
      </c>
      <c r="KE81" t="str">
        <f t="shared" si="139"/>
        <v/>
      </c>
      <c r="KF81" t="str">
        <f t="shared" si="139"/>
        <v/>
      </c>
      <c r="KG81" t="str">
        <f t="shared" si="139"/>
        <v/>
      </c>
      <c r="KH81" t="str">
        <f t="shared" si="139"/>
        <v/>
      </c>
      <c r="KI81" t="str">
        <f t="shared" si="139"/>
        <v/>
      </c>
      <c r="KJ81" t="str">
        <f t="shared" si="139"/>
        <v/>
      </c>
      <c r="KK81" t="str">
        <f t="shared" si="139"/>
        <v/>
      </c>
      <c r="KL81" t="str">
        <f t="shared" si="139"/>
        <v/>
      </c>
      <c r="KM81" t="str">
        <f t="shared" si="139"/>
        <v/>
      </c>
      <c r="KO81" t="e">
        <f t="shared" si="116"/>
        <v>#VALUE!</v>
      </c>
    </row>
    <row r="82" spans="2:301">
      <c r="B82" t="str">
        <f t="shared" si="125"/>
        <v/>
      </c>
      <c r="C82" t="str">
        <f t="shared" si="125"/>
        <v/>
      </c>
      <c r="D82" t="str">
        <f t="shared" si="125"/>
        <v/>
      </c>
      <c r="E82" t="str">
        <f t="shared" si="125"/>
        <v/>
      </c>
      <c r="F82" t="str">
        <f t="shared" si="125"/>
        <v/>
      </c>
      <c r="G82" t="str">
        <f t="shared" si="125"/>
        <v/>
      </c>
      <c r="H82" t="str">
        <f t="shared" si="125"/>
        <v/>
      </c>
      <c r="I82" t="str">
        <f t="shared" si="125"/>
        <v/>
      </c>
      <c r="J82" t="str">
        <f t="shared" si="125"/>
        <v/>
      </c>
      <c r="K82" t="str">
        <f t="shared" si="125"/>
        <v/>
      </c>
      <c r="L82" t="str">
        <f t="shared" si="125"/>
        <v/>
      </c>
      <c r="M82" t="str">
        <f t="shared" si="125"/>
        <v/>
      </c>
      <c r="N82" t="str">
        <f t="shared" si="125"/>
        <v/>
      </c>
      <c r="O82" t="str">
        <f t="shared" si="125"/>
        <v/>
      </c>
      <c r="P82" t="str">
        <f t="shared" si="125"/>
        <v/>
      </c>
      <c r="Q82" t="str">
        <f t="shared" si="125"/>
        <v/>
      </c>
      <c r="R82" t="str">
        <f t="shared" si="123"/>
        <v/>
      </c>
      <c r="S82" t="str">
        <f t="shared" si="123"/>
        <v/>
      </c>
      <c r="T82" t="str">
        <f t="shared" si="123"/>
        <v/>
      </c>
      <c r="U82" t="str">
        <f t="shared" si="123"/>
        <v/>
      </c>
      <c r="V82" t="str">
        <f t="shared" si="123"/>
        <v/>
      </c>
      <c r="W82" t="str">
        <f t="shared" si="123"/>
        <v/>
      </c>
      <c r="X82" t="str">
        <f t="shared" si="123"/>
        <v/>
      </c>
      <c r="Y82" t="str">
        <f t="shared" si="123"/>
        <v/>
      </c>
      <c r="Z82" t="str">
        <f t="shared" si="123"/>
        <v/>
      </c>
      <c r="AA82" t="str">
        <f t="shared" si="123"/>
        <v/>
      </c>
      <c r="AB82" t="str">
        <f t="shared" si="123"/>
        <v/>
      </c>
      <c r="AC82" t="str">
        <f t="shared" si="123"/>
        <v/>
      </c>
      <c r="AD82" t="str">
        <f t="shared" si="123"/>
        <v/>
      </c>
      <c r="AE82" t="str">
        <f t="shared" si="123"/>
        <v/>
      </c>
      <c r="AF82" t="str">
        <f t="shared" si="123"/>
        <v/>
      </c>
      <c r="AG82" t="str">
        <f t="shared" si="133"/>
        <v/>
      </c>
      <c r="AH82" t="str">
        <f t="shared" si="133"/>
        <v/>
      </c>
      <c r="AI82" t="str">
        <f t="shared" si="133"/>
        <v/>
      </c>
      <c r="AJ82" t="str">
        <f t="shared" si="133"/>
        <v/>
      </c>
      <c r="AK82" t="str">
        <f t="shared" si="133"/>
        <v/>
      </c>
      <c r="AL82" t="str">
        <f t="shared" si="133"/>
        <v/>
      </c>
      <c r="AM82" t="str">
        <f t="shared" si="133"/>
        <v/>
      </c>
      <c r="AN82" t="str">
        <f t="shared" si="133"/>
        <v/>
      </c>
      <c r="AO82" t="str">
        <f t="shared" si="133"/>
        <v/>
      </c>
      <c r="AP82" t="str">
        <f t="shared" si="133"/>
        <v/>
      </c>
      <c r="AQ82" t="str">
        <f t="shared" si="133"/>
        <v/>
      </c>
      <c r="AR82" t="str">
        <f t="shared" si="133"/>
        <v/>
      </c>
      <c r="AS82" t="str">
        <f t="shared" si="133"/>
        <v/>
      </c>
      <c r="AT82" t="str">
        <f t="shared" si="133"/>
        <v/>
      </c>
      <c r="AU82" t="str">
        <f t="shared" si="133"/>
        <v/>
      </c>
      <c r="AV82" t="str">
        <f t="shared" si="133"/>
        <v/>
      </c>
      <c r="AW82" t="str">
        <f t="shared" si="131"/>
        <v/>
      </c>
      <c r="AX82" t="str">
        <f t="shared" si="131"/>
        <v/>
      </c>
      <c r="AY82" t="str">
        <f t="shared" si="131"/>
        <v/>
      </c>
      <c r="AZ82" t="str">
        <f t="shared" si="131"/>
        <v/>
      </c>
      <c r="BA82" t="str">
        <f t="shared" si="131"/>
        <v/>
      </c>
      <c r="BB82" t="str">
        <f t="shared" si="131"/>
        <v/>
      </c>
      <c r="BC82" t="str">
        <f t="shared" si="131"/>
        <v/>
      </c>
      <c r="BD82" t="str">
        <f t="shared" si="131"/>
        <v/>
      </c>
      <c r="BE82" t="str">
        <f t="shared" si="131"/>
        <v/>
      </c>
      <c r="BF82" t="str">
        <f t="shared" si="131"/>
        <v/>
      </c>
      <c r="BG82" t="str">
        <f t="shared" si="131"/>
        <v/>
      </c>
      <c r="BH82" t="str">
        <f t="shared" si="131"/>
        <v/>
      </c>
      <c r="BI82" t="str">
        <f t="shared" si="131"/>
        <v/>
      </c>
      <c r="BJ82" t="str">
        <f t="shared" si="131"/>
        <v/>
      </c>
      <c r="BK82" t="str">
        <f t="shared" si="131"/>
        <v/>
      </c>
      <c r="BL82" t="str">
        <f t="shared" si="128"/>
        <v/>
      </c>
      <c r="BM82" t="str">
        <f t="shared" si="128"/>
        <v/>
      </c>
      <c r="BN82" t="str">
        <f t="shared" si="128"/>
        <v/>
      </c>
      <c r="BO82" t="str">
        <f t="shared" si="128"/>
        <v/>
      </c>
      <c r="BP82" t="str">
        <f t="shared" si="128"/>
        <v/>
      </c>
      <c r="BQ82" t="str">
        <f t="shared" si="128"/>
        <v/>
      </c>
      <c r="BR82" t="str">
        <f t="shared" si="128"/>
        <v/>
      </c>
      <c r="BS82" t="str">
        <f t="shared" si="128"/>
        <v/>
      </c>
      <c r="BT82" t="str">
        <f t="shared" si="128"/>
        <v/>
      </c>
      <c r="BU82" t="str">
        <f t="shared" si="128"/>
        <v/>
      </c>
      <c r="BV82" t="str">
        <f t="shared" si="128"/>
        <v/>
      </c>
      <c r="BW82" t="str">
        <f t="shared" si="128"/>
        <v/>
      </c>
      <c r="BX82" t="str">
        <f t="shared" si="128"/>
        <v/>
      </c>
      <c r="BY82" t="str">
        <f t="shared" si="128"/>
        <v/>
      </c>
      <c r="BZ82" t="str">
        <f t="shared" si="128"/>
        <v/>
      </c>
      <c r="CA82" t="str">
        <f t="shared" si="128"/>
        <v/>
      </c>
      <c r="CB82" t="str">
        <f t="shared" si="134"/>
        <v/>
      </c>
      <c r="CC82" t="str">
        <f t="shared" si="134"/>
        <v/>
      </c>
      <c r="CD82" t="str">
        <f t="shared" si="134"/>
        <v/>
      </c>
      <c r="CE82" t="str">
        <f t="shared" si="134"/>
        <v/>
      </c>
      <c r="CF82" t="str">
        <f t="shared" si="134"/>
        <v/>
      </c>
      <c r="CG82" t="str">
        <f t="shared" si="134"/>
        <v/>
      </c>
      <c r="CH82" t="str">
        <f t="shared" si="102"/>
        <v/>
      </c>
      <c r="CI82" t="str">
        <f t="shared" si="140"/>
        <v/>
      </c>
      <c r="CJ82" t="str">
        <f t="shared" si="140"/>
        <v/>
      </c>
      <c r="CK82" t="str">
        <f t="shared" si="140"/>
        <v/>
      </c>
      <c r="CL82" t="str">
        <f t="shared" si="140"/>
        <v/>
      </c>
      <c r="CM82" t="str">
        <f t="shared" si="140"/>
        <v/>
      </c>
      <c r="CN82" t="str">
        <f t="shared" si="140"/>
        <v/>
      </c>
      <c r="CO82" t="str">
        <f t="shared" si="140"/>
        <v/>
      </c>
      <c r="CP82" t="str">
        <f t="shared" si="140"/>
        <v/>
      </c>
      <c r="CQ82" t="str">
        <f t="shared" si="140"/>
        <v/>
      </c>
      <c r="CR82" t="str">
        <f t="shared" si="140"/>
        <v/>
      </c>
      <c r="CS82" t="str">
        <f t="shared" si="140"/>
        <v/>
      </c>
      <c r="CT82" t="str">
        <f t="shared" si="140"/>
        <v/>
      </c>
      <c r="CU82" t="str">
        <f t="shared" si="140"/>
        <v/>
      </c>
      <c r="CV82" t="str">
        <f t="shared" si="140"/>
        <v/>
      </c>
      <c r="CW82" t="str">
        <f t="shared" si="140"/>
        <v/>
      </c>
      <c r="CX82" t="str">
        <f t="shared" si="140"/>
        <v/>
      </c>
      <c r="CY82" t="str">
        <f t="shared" si="136"/>
        <v/>
      </c>
      <c r="CZ82" t="str">
        <f t="shared" si="136"/>
        <v/>
      </c>
      <c r="DA82" t="str">
        <f t="shared" si="136"/>
        <v/>
      </c>
      <c r="DB82" t="str">
        <f t="shared" si="136"/>
        <v/>
      </c>
      <c r="DC82" t="str">
        <f t="shared" si="136"/>
        <v/>
      </c>
      <c r="DD82" t="str">
        <f t="shared" si="136"/>
        <v/>
      </c>
      <c r="DE82" t="str">
        <f t="shared" si="136"/>
        <v/>
      </c>
      <c r="DF82" t="str">
        <f t="shared" si="136"/>
        <v/>
      </c>
      <c r="DG82" t="str">
        <f t="shared" si="136"/>
        <v/>
      </c>
      <c r="DH82" t="str">
        <f t="shared" si="136"/>
        <v/>
      </c>
      <c r="DI82" t="str">
        <f t="shared" si="136"/>
        <v/>
      </c>
      <c r="DJ82" t="str">
        <f t="shared" si="136"/>
        <v/>
      </c>
      <c r="DK82" t="str">
        <f t="shared" si="136"/>
        <v/>
      </c>
      <c r="DL82" t="str">
        <f t="shared" si="136"/>
        <v/>
      </c>
      <c r="DM82" t="str">
        <f t="shared" si="136"/>
        <v/>
      </c>
      <c r="DN82" t="str">
        <f t="shared" si="132"/>
        <v/>
      </c>
      <c r="DO82" t="str">
        <f t="shared" si="132"/>
        <v/>
      </c>
      <c r="DP82" t="str">
        <f t="shared" si="132"/>
        <v/>
      </c>
      <c r="DQ82" t="str">
        <f t="shared" si="132"/>
        <v/>
      </c>
      <c r="DR82" t="str">
        <f t="shared" si="132"/>
        <v/>
      </c>
      <c r="DS82" t="str">
        <f t="shared" si="132"/>
        <v/>
      </c>
      <c r="DT82" t="str">
        <f t="shared" si="129"/>
        <v/>
      </c>
      <c r="DU82" t="str">
        <f t="shared" si="129"/>
        <v/>
      </c>
      <c r="DV82" t="str">
        <f t="shared" si="126"/>
        <v/>
      </c>
      <c r="DW82" t="str">
        <f t="shared" si="124"/>
        <v/>
      </c>
      <c r="DX82" t="str">
        <f t="shared" si="124"/>
        <v/>
      </c>
      <c r="DY82" t="str">
        <f t="shared" si="124"/>
        <v/>
      </c>
      <c r="DZ82" t="str">
        <f t="shared" si="124"/>
        <v/>
      </c>
      <c r="EA82" t="str">
        <f t="shared" si="124"/>
        <v/>
      </c>
      <c r="EB82" t="str">
        <f t="shared" si="124"/>
        <v/>
      </c>
      <c r="EC82" t="str">
        <f t="shared" si="124"/>
        <v/>
      </c>
      <c r="ED82" t="str">
        <f t="shared" si="124"/>
        <v/>
      </c>
      <c r="EE82" t="str">
        <f t="shared" si="124"/>
        <v/>
      </c>
      <c r="EF82" t="str">
        <f t="shared" si="124"/>
        <v/>
      </c>
      <c r="EG82" t="str">
        <f t="shared" si="124"/>
        <v/>
      </c>
      <c r="EH82" t="str">
        <f t="shared" si="124"/>
        <v/>
      </c>
      <c r="EI82" t="str">
        <f t="shared" si="124"/>
        <v/>
      </c>
      <c r="EJ82" t="str">
        <f t="shared" si="124"/>
        <v/>
      </c>
      <c r="EK82" t="str">
        <f t="shared" si="124"/>
        <v/>
      </c>
      <c r="EL82" t="str">
        <f t="shared" si="135"/>
        <v/>
      </c>
      <c r="EM82" t="str">
        <f t="shared" si="135"/>
        <v/>
      </c>
      <c r="EN82" t="str">
        <f t="shared" si="135"/>
        <v/>
      </c>
      <c r="EO82" t="str">
        <f t="shared" si="135"/>
        <v/>
      </c>
      <c r="EP82" t="str">
        <f t="shared" si="135"/>
        <v/>
      </c>
      <c r="EQ82" t="str">
        <f t="shared" si="135"/>
        <v/>
      </c>
      <c r="ER82" t="str">
        <f t="shared" si="135"/>
        <v/>
      </c>
      <c r="ES82" t="str">
        <f t="shared" si="135"/>
        <v/>
      </c>
      <c r="ET82" t="str">
        <f t="shared" si="135"/>
        <v/>
      </c>
      <c r="EU82" t="str">
        <f t="shared" si="135"/>
        <v/>
      </c>
      <c r="EV82" t="str">
        <f t="shared" si="135"/>
        <v/>
      </c>
      <c r="EW82" t="str">
        <f t="shared" si="135"/>
        <v/>
      </c>
      <c r="EX82" t="str">
        <f t="shared" si="135"/>
        <v/>
      </c>
      <c r="EY82" t="str">
        <f t="shared" si="135"/>
        <v/>
      </c>
      <c r="EZ82" t="str">
        <f t="shared" si="113"/>
        <v/>
      </c>
      <c r="FA82" t="str">
        <f t="shared" si="113"/>
        <v/>
      </c>
      <c r="FB82" t="str">
        <f t="shared" si="113"/>
        <v/>
      </c>
      <c r="FC82" t="str">
        <f t="shared" si="113"/>
        <v/>
      </c>
      <c r="FD82" t="str">
        <f t="shared" si="113"/>
        <v/>
      </c>
      <c r="FE82" t="str">
        <f t="shared" si="113"/>
        <v/>
      </c>
      <c r="FF82" t="str">
        <f t="shared" si="113"/>
        <v/>
      </c>
      <c r="FG82" t="str">
        <f t="shared" si="113"/>
        <v/>
      </c>
      <c r="FH82" t="str">
        <f t="shared" si="113"/>
        <v/>
      </c>
      <c r="FI82" t="str">
        <f t="shared" si="113"/>
        <v/>
      </c>
      <c r="FJ82" t="str">
        <f t="shared" si="108"/>
        <v/>
      </c>
      <c r="FK82" t="str">
        <f t="shared" si="108"/>
        <v/>
      </c>
      <c r="FL82" t="str">
        <f t="shared" si="108"/>
        <v/>
      </c>
      <c r="FM82" t="str">
        <f t="shared" si="108"/>
        <v/>
      </c>
      <c r="FN82" t="str">
        <f t="shared" si="108"/>
        <v/>
      </c>
      <c r="FO82" t="str">
        <f t="shared" si="94"/>
        <v/>
      </c>
      <c r="FP82" t="str">
        <f t="shared" si="94"/>
        <v/>
      </c>
      <c r="FQ82" t="str">
        <f t="shared" si="94"/>
        <v/>
      </c>
      <c r="FR82" t="str">
        <f t="shared" si="94"/>
        <v/>
      </c>
      <c r="FS82" t="str">
        <f t="shared" si="94"/>
        <v/>
      </c>
      <c r="FT82" t="str">
        <f t="shared" si="130"/>
        <v/>
      </c>
      <c r="FU82" t="str">
        <f t="shared" si="130"/>
        <v/>
      </c>
      <c r="FV82" t="str">
        <f t="shared" si="130"/>
        <v/>
      </c>
      <c r="FW82" t="str">
        <f t="shared" si="130"/>
        <v/>
      </c>
      <c r="FX82" t="str">
        <f t="shared" si="130"/>
        <v/>
      </c>
      <c r="FY82" t="str">
        <f t="shared" si="130"/>
        <v/>
      </c>
      <c r="FZ82" t="str">
        <f t="shared" si="130"/>
        <v/>
      </c>
      <c r="GA82" t="str">
        <f t="shared" si="130"/>
        <v/>
      </c>
      <c r="GB82" t="str">
        <f t="shared" si="130"/>
        <v/>
      </c>
      <c r="GC82" t="str">
        <f t="shared" si="130"/>
        <v/>
      </c>
      <c r="GD82" t="str">
        <f t="shared" si="130"/>
        <v/>
      </c>
      <c r="GE82" t="str">
        <f t="shared" si="130"/>
        <v/>
      </c>
      <c r="GF82" t="str">
        <f t="shared" si="130"/>
        <v/>
      </c>
      <c r="GG82" t="str">
        <f t="shared" si="130"/>
        <v/>
      </c>
      <c r="GH82" t="str">
        <f t="shared" si="130"/>
        <v/>
      </c>
      <c r="GI82" t="str">
        <f t="shared" si="130"/>
        <v/>
      </c>
      <c r="GJ82" t="str">
        <f t="shared" si="127"/>
        <v/>
      </c>
      <c r="GK82" t="str">
        <f t="shared" si="142"/>
        <v/>
      </c>
      <c r="GL82" t="str">
        <f t="shared" si="142"/>
        <v/>
      </c>
      <c r="GM82" t="str">
        <f t="shared" si="142"/>
        <v/>
      </c>
      <c r="GN82" t="str">
        <f t="shared" si="142"/>
        <v/>
      </c>
      <c r="GO82" t="str">
        <f t="shared" si="142"/>
        <v/>
      </c>
      <c r="GP82" t="str">
        <f t="shared" si="142"/>
        <v/>
      </c>
      <c r="GQ82" t="str">
        <f t="shared" si="142"/>
        <v/>
      </c>
      <c r="GR82" t="str">
        <f t="shared" si="142"/>
        <v/>
      </c>
      <c r="GS82" t="str">
        <f t="shared" si="142"/>
        <v/>
      </c>
      <c r="GT82" t="str">
        <f t="shared" si="142"/>
        <v/>
      </c>
      <c r="GU82" t="str">
        <f t="shared" si="142"/>
        <v/>
      </c>
      <c r="GV82" t="str">
        <f t="shared" si="142"/>
        <v/>
      </c>
      <c r="GW82" t="str">
        <f t="shared" si="142"/>
        <v/>
      </c>
      <c r="GX82" t="str">
        <f t="shared" si="142"/>
        <v/>
      </c>
      <c r="GY82" t="str">
        <f t="shared" si="142"/>
        <v/>
      </c>
      <c r="GZ82" t="str">
        <f t="shared" si="142"/>
        <v/>
      </c>
      <c r="HA82" t="str">
        <f t="shared" si="141"/>
        <v/>
      </c>
      <c r="HB82" t="str">
        <f t="shared" si="141"/>
        <v/>
      </c>
      <c r="HC82" t="str">
        <f t="shared" si="141"/>
        <v/>
      </c>
      <c r="HD82" t="str">
        <f t="shared" si="141"/>
        <v/>
      </c>
      <c r="HE82" t="str">
        <f t="shared" si="141"/>
        <v/>
      </c>
      <c r="HF82" t="str">
        <f t="shared" si="141"/>
        <v/>
      </c>
      <c r="HG82" t="str">
        <f t="shared" si="141"/>
        <v/>
      </c>
      <c r="HH82" t="str">
        <f t="shared" si="141"/>
        <v/>
      </c>
      <c r="HI82" t="str">
        <f t="shared" si="141"/>
        <v/>
      </c>
      <c r="HJ82" t="str">
        <f t="shared" si="141"/>
        <v/>
      </c>
      <c r="HK82" t="str">
        <f t="shared" si="141"/>
        <v/>
      </c>
      <c r="HL82" t="str">
        <f t="shared" si="141"/>
        <v/>
      </c>
      <c r="HM82" t="str">
        <f t="shared" si="141"/>
        <v/>
      </c>
      <c r="HN82" t="str">
        <f t="shared" si="141"/>
        <v/>
      </c>
      <c r="HO82" t="str">
        <f t="shared" si="141"/>
        <v/>
      </c>
      <c r="HP82" t="str">
        <f t="shared" si="119"/>
        <v/>
      </c>
      <c r="HQ82" t="str">
        <f t="shared" si="119"/>
        <v/>
      </c>
      <c r="HR82" t="str">
        <f t="shared" si="119"/>
        <v/>
      </c>
      <c r="HS82" t="str">
        <f t="shared" si="119"/>
        <v/>
      </c>
      <c r="HT82" t="str">
        <f t="shared" si="119"/>
        <v/>
      </c>
      <c r="HU82" t="str">
        <f t="shared" si="119"/>
        <v/>
      </c>
      <c r="HV82" t="str">
        <f t="shared" si="118"/>
        <v/>
      </c>
      <c r="HW82" t="str">
        <f t="shared" si="118"/>
        <v/>
      </c>
      <c r="HX82" t="str">
        <f t="shared" si="118"/>
        <v/>
      </c>
      <c r="HY82" t="str">
        <f t="shared" si="118"/>
        <v/>
      </c>
      <c r="HZ82" t="str">
        <f t="shared" si="118"/>
        <v/>
      </c>
      <c r="IA82" t="str">
        <f t="shared" si="118"/>
        <v/>
      </c>
      <c r="IB82" t="str">
        <f t="shared" si="118"/>
        <v/>
      </c>
      <c r="IC82" t="str">
        <f t="shared" si="118"/>
        <v/>
      </c>
      <c r="ID82" t="str">
        <f t="shared" si="118"/>
        <v/>
      </c>
      <c r="IE82" t="str">
        <f t="shared" si="118"/>
        <v/>
      </c>
      <c r="IF82" t="str">
        <f t="shared" si="118"/>
        <v/>
      </c>
      <c r="IG82" t="str">
        <f t="shared" si="118"/>
        <v/>
      </c>
      <c r="IH82" t="str">
        <f t="shared" si="118"/>
        <v/>
      </c>
      <c r="II82" t="str">
        <f t="shared" si="118"/>
        <v/>
      </c>
      <c r="IJ82" t="str">
        <f t="shared" si="118"/>
        <v/>
      </c>
      <c r="IK82" t="str">
        <f t="shared" si="117"/>
        <v/>
      </c>
      <c r="IL82" t="str">
        <f t="shared" si="117"/>
        <v/>
      </c>
      <c r="IM82" t="str">
        <f t="shared" si="117"/>
        <v/>
      </c>
      <c r="IN82" t="str">
        <f t="shared" si="117"/>
        <v/>
      </c>
      <c r="IO82" t="str">
        <f t="shared" si="117"/>
        <v/>
      </c>
      <c r="IP82" t="str">
        <f t="shared" si="117"/>
        <v/>
      </c>
      <c r="IQ82" t="str">
        <f t="shared" si="117"/>
        <v/>
      </c>
      <c r="IR82" t="str">
        <f t="shared" si="117"/>
        <v/>
      </c>
      <c r="IS82" t="str">
        <f t="shared" si="117"/>
        <v/>
      </c>
      <c r="IT82" t="str">
        <f t="shared" si="117"/>
        <v/>
      </c>
      <c r="IU82" t="str">
        <f t="shared" si="117"/>
        <v/>
      </c>
      <c r="IV82" t="str">
        <f t="shared" si="117"/>
        <v/>
      </c>
      <c r="IW82" t="str">
        <f t="shared" si="115"/>
        <v/>
      </c>
      <c r="IX82" t="str">
        <f t="shared" si="115"/>
        <v/>
      </c>
      <c r="IY82" t="str">
        <f t="shared" si="139"/>
        <v/>
      </c>
      <c r="IZ82" t="str">
        <f t="shared" si="139"/>
        <v/>
      </c>
      <c r="JA82" t="str">
        <f t="shared" si="139"/>
        <v/>
      </c>
      <c r="JB82" t="str">
        <f t="shared" si="139"/>
        <v/>
      </c>
      <c r="JC82" t="str">
        <f t="shared" si="139"/>
        <v/>
      </c>
      <c r="JD82" t="str">
        <f t="shared" si="139"/>
        <v/>
      </c>
      <c r="JE82" t="str">
        <f t="shared" si="139"/>
        <v/>
      </c>
      <c r="JF82" t="str">
        <f t="shared" si="139"/>
        <v/>
      </c>
      <c r="JG82" t="str">
        <f t="shared" si="139"/>
        <v/>
      </c>
      <c r="JH82" t="str">
        <f t="shared" si="139"/>
        <v/>
      </c>
      <c r="JI82" t="str">
        <f t="shared" si="139"/>
        <v/>
      </c>
      <c r="JJ82" t="str">
        <f t="shared" si="139"/>
        <v/>
      </c>
      <c r="JK82" t="str">
        <f t="shared" si="139"/>
        <v/>
      </c>
      <c r="JL82" t="str">
        <f t="shared" si="139"/>
        <v/>
      </c>
      <c r="JM82" t="str">
        <f t="shared" si="139"/>
        <v/>
      </c>
      <c r="JN82" t="str">
        <f t="shared" si="139"/>
        <v/>
      </c>
      <c r="JO82" t="str">
        <f t="shared" si="139"/>
        <v/>
      </c>
      <c r="JP82" t="str">
        <f t="shared" si="139"/>
        <v/>
      </c>
      <c r="JQ82" t="str">
        <f t="shared" si="139"/>
        <v/>
      </c>
      <c r="JR82" t="str">
        <f t="shared" si="139"/>
        <v/>
      </c>
      <c r="JS82" t="str">
        <f t="shared" si="139"/>
        <v/>
      </c>
      <c r="JT82" t="str">
        <f t="shared" si="139"/>
        <v/>
      </c>
      <c r="JU82" t="str">
        <f t="shared" si="139"/>
        <v/>
      </c>
      <c r="JV82" t="str">
        <f t="shared" si="139"/>
        <v/>
      </c>
      <c r="JW82" t="str">
        <f t="shared" si="139"/>
        <v/>
      </c>
      <c r="JX82" t="str">
        <f t="shared" si="139"/>
        <v/>
      </c>
      <c r="JY82" t="str">
        <f t="shared" si="139"/>
        <v/>
      </c>
      <c r="JZ82" t="str">
        <f t="shared" si="139"/>
        <v/>
      </c>
      <c r="KA82" t="str">
        <f t="shared" si="139"/>
        <v/>
      </c>
      <c r="KB82" t="str">
        <f t="shared" si="139"/>
        <v/>
      </c>
      <c r="KC82" t="str">
        <f t="shared" si="139"/>
        <v/>
      </c>
      <c r="KD82" t="str">
        <f t="shared" si="139"/>
        <v/>
      </c>
      <c r="KE82" t="str">
        <f t="shared" si="139"/>
        <v/>
      </c>
      <c r="KF82" t="str">
        <f t="shared" si="139"/>
        <v/>
      </c>
      <c r="KG82" t="str">
        <f t="shared" si="139"/>
        <v/>
      </c>
      <c r="KH82" t="str">
        <f t="shared" si="139"/>
        <v/>
      </c>
      <c r="KI82" t="str">
        <f t="shared" si="139"/>
        <v/>
      </c>
      <c r="KJ82" t="str">
        <f t="shared" si="139"/>
        <v/>
      </c>
      <c r="KK82" t="str">
        <f t="shared" si="139"/>
        <v/>
      </c>
      <c r="KL82" t="str">
        <f t="shared" si="139"/>
        <v/>
      </c>
      <c r="KM82" t="str">
        <f t="shared" si="139"/>
        <v/>
      </c>
      <c r="KO82" t="e">
        <f t="shared" si="116"/>
        <v>#VALUE!</v>
      </c>
    </row>
    <row r="83" spans="2:301">
      <c r="B83" t="str">
        <f t="shared" si="125"/>
        <v/>
      </c>
      <c r="C83" t="str">
        <f t="shared" si="125"/>
        <v/>
      </c>
      <c r="D83" t="str">
        <f t="shared" si="125"/>
        <v/>
      </c>
      <c r="E83" t="str">
        <f t="shared" si="125"/>
        <v/>
      </c>
      <c r="F83" t="str">
        <f t="shared" si="125"/>
        <v/>
      </c>
      <c r="G83" t="str">
        <f t="shared" si="125"/>
        <v/>
      </c>
      <c r="H83" t="str">
        <f t="shared" si="125"/>
        <v/>
      </c>
      <c r="I83" t="str">
        <f t="shared" si="125"/>
        <v/>
      </c>
      <c r="J83" t="str">
        <f t="shared" si="125"/>
        <v/>
      </c>
      <c r="K83" t="str">
        <f t="shared" si="125"/>
        <v/>
      </c>
      <c r="L83" t="str">
        <f t="shared" si="125"/>
        <v/>
      </c>
      <c r="M83" t="str">
        <f t="shared" si="125"/>
        <v/>
      </c>
      <c r="N83" t="str">
        <f t="shared" si="125"/>
        <v/>
      </c>
      <c r="O83" t="str">
        <f t="shared" si="125"/>
        <v/>
      </c>
      <c r="P83" t="str">
        <f t="shared" si="125"/>
        <v/>
      </c>
      <c r="Q83" t="str">
        <f t="shared" si="125"/>
        <v/>
      </c>
      <c r="R83" t="str">
        <f t="shared" si="123"/>
        <v/>
      </c>
      <c r="S83" t="str">
        <f t="shared" si="123"/>
        <v/>
      </c>
      <c r="T83" t="str">
        <f t="shared" si="123"/>
        <v/>
      </c>
      <c r="U83" t="str">
        <f t="shared" si="123"/>
        <v/>
      </c>
      <c r="V83" t="str">
        <f t="shared" si="123"/>
        <v/>
      </c>
      <c r="W83" t="str">
        <f t="shared" si="123"/>
        <v/>
      </c>
      <c r="X83" t="str">
        <f t="shared" si="123"/>
        <v/>
      </c>
      <c r="Y83" t="str">
        <f t="shared" si="123"/>
        <v/>
      </c>
      <c r="Z83" t="str">
        <f t="shared" si="123"/>
        <v/>
      </c>
      <c r="AA83" t="str">
        <f t="shared" si="123"/>
        <v/>
      </c>
      <c r="AB83" t="str">
        <f t="shared" si="123"/>
        <v/>
      </c>
      <c r="AC83" t="str">
        <f t="shared" si="123"/>
        <v/>
      </c>
      <c r="AD83" t="str">
        <f t="shared" si="123"/>
        <v/>
      </c>
      <c r="AE83" t="str">
        <f t="shared" si="123"/>
        <v/>
      </c>
      <c r="AF83" t="str">
        <f t="shared" si="123"/>
        <v/>
      </c>
      <c r="AG83" t="str">
        <f t="shared" si="133"/>
        <v/>
      </c>
      <c r="AH83" t="str">
        <f t="shared" si="133"/>
        <v/>
      </c>
      <c r="AI83" t="str">
        <f t="shared" si="133"/>
        <v/>
      </c>
      <c r="AJ83" t="str">
        <f t="shared" si="133"/>
        <v/>
      </c>
      <c r="AK83" t="str">
        <f t="shared" si="133"/>
        <v/>
      </c>
      <c r="AL83" t="str">
        <f t="shared" si="133"/>
        <v/>
      </c>
      <c r="AM83" t="str">
        <f t="shared" si="133"/>
        <v/>
      </c>
      <c r="AN83" t="str">
        <f t="shared" si="133"/>
        <v/>
      </c>
      <c r="AO83" t="str">
        <f t="shared" si="133"/>
        <v/>
      </c>
      <c r="AP83" t="str">
        <f t="shared" si="133"/>
        <v/>
      </c>
      <c r="AQ83" t="str">
        <f t="shared" si="133"/>
        <v/>
      </c>
      <c r="AR83" t="str">
        <f t="shared" si="133"/>
        <v/>
      </c>
      <c r="AS83" t="str">
        <f t="shared" si="133"/>
        <v/>
      </c>
      <c r="AT83" t="str">
        <f t="shared" si="133"/>
        <v/>
      </c>
      <c r="AU83" t="str">
        <f t="shared" si="133"/>
        <v/>
      </c>
      <c r="AV83" t="str">
        <f t="shared" si="133"/>
        <v/>
      </c>
      <c r="AW83" t="str">
        <f t="shared" si="131"/>
        <v/>
      </c>
      <c r="AX83" t="str">
        <f t="shared" si="131"/>
        <v/>
      </c>
      <c r="AY83" t="str">
        <f t="shared" si="131"/>
        <v/>
      </c>
      <c r="AZ83" t="str">
        <f t="shared" si="131"/>
        <v/>
      </c>
      <c r="BA83" t="str">
        <f t="shared" si="131"/>
        <v/>
      </c>
      <c r="BB83" t="str">
        <f t="shared" si="131"/>
        <v/>
      </c>
      <c r="BC83" t="str">
        <f t="shared" si="131"/>
        <v/>
      </c>
      <c r="BD83" t="str">
        <f t="shared" si="131"/>
        <v/>
      </c>
      <c r="BE83" t="str">
        <f t="shared" si="131"/>
        <v/>
      </c>
      <c r="BF83" t="str">
        <f t="shared" si="131"/>
        <v/>
      </c>
      <c r="BG83" t="str">
        <f t="shared" si="131"/>
        <v/>
      </c>
      <c r="BH83" t="str">
        <f t="shared" si="131"/>
        <v/>
      </c>
      <c r="BI83" t="str">
        <f t="shared" si="131"/>
        <v/>
      </c>
      <c r="BJ83" t="str">
        <f t="shared" si="131"/>
        <v/>
      </c>
      <c r="BK83" t="str">
        <f t="shared" si="131"/>
        <v/>
      </c>
      <c r="BL83" t="str">
        <f t="shared" si="128"/>
        <v/>
      </c>
      <c r="BM83" t="str">
        <f t="shared" si="128"/>
        <v/>
      </c>
      <c r="BN83" t="str">
        <f t="shared" si="128"/>
        <v/>
      </c>
      <c r="BO83" t="str">
        <f t="shared" si="128"/>
        <v/>
      </c>
      <c r="BP83" t="str">
        <f t="shared" si="128"/>
        <v/>
      </c>
      <c r="BQ83" t="str">
        <f t="shared" si="128"/>
        <v/>
      </c>
      <c r="BR83" t="str">
        <f t="shared" si="128"/>
        <v/>
      </c>
      <c r="BS83" t="str">
        <f t="shared" si="128"/>
        <v/>
      </c>
      <c r="BT83" t="str">
        <f t="shared" si="128"/>
        <v/>
      </c>
      <c r="BU83" t="str">
        <f t="shared" si="128"/>
        <v/>
      </c>
      <c r="BV83" t="str">
        <f t="shared" si="128"/>
        <v/>
      </c>
      <c r="BW83" t="str">
        <f t="shared" si="128"/>
        <v/>
      </c>
      <c r="BX83" t="str">
        <f t="shared" si="128"/>
        <v/>
      </c>
      <c r="BY83" t="str">
        <f t="shared" si="128"/>
        <v/>
      </c>
      <c r="BZ83" t="str">
        <f t="shared" si="128"/>
        <v/>
      </c>
      <c r="CA83" t="str">
        <f t="shared" si="128"/>
        <v/>
      </c>
      <c r="CB83" t="str">
        <f t="shared" si="134"/>
        <v/>
      </c>
      <c r="CC83" t="str">
        <f t="shared" si="134"/>
        <v/>
      </c>
      <c r="CD83" t="str">
        <f t="shared" si="134"/>
        <v/>
      </c>
      <c r="CE83" t="str">
        <f t="shared" si="134"/>
        <v/>
      </c>
      <c r="CF83" t="str">
        <f t="shared" si="134"/>
        <v/>
      </c>
      <c r="CG83" t="str">
        <f t="shared" si="134"/>
        <v/>
      </c>
      <c r="CH83" t="str">
        <f t="shared" si="102"/>
        <v/>
      </c>
      <c r="CI83" t="str">
        <f t="shared" si="140"/>
        <v/>
      </c>
      <c r="CJ83" t="str">
        <f t="shared" si="140"/>
        <v/>
      </c>
      <c r="CK83" t="str">
        <f t="shared" si="140"/>
        <v/>
      </c>
      <c r="CL83" t="str">
        <f t="shared" si="140"/>
        <v/>
      </c>
      <c r="CM83" t="str">
        <f t="shared" si="140"/>
        <v/>
      </c>
      <c r="CN83" t="str">
        <f t="shared" si="140"/>
        <v/>
      </c>
      <c r="CO83" t="str">
        <f t="shared" si="140"/>
        <v/>
      </c>
      <c r="CP83" t="str">
        <f t="shared" si="140"/>
        <v/>
      </c>
      <c r="CQ83" t="str">
        <f t="shared" si="140"/>
        <v/>
      </c>
      <c r="CR83" t="str">
        <f t="shared" si="140"/>
        <v/>
      </c>
      <c r="CS83" t="str">
        <f t="shared" si="140"/>
        <v/>
      </c>
      <c r="CT83" t="str">
        <f t="shared" si="140"/>
        <v/>
      </c>
      <c r="CU83" t="str">
        <f t="shared" si="140"/>
        <v/>
      </c>
      <c r="CV83" t="str">
        <f t="shared" si="140"/>
        <v/>
      </c>
      <c r="CW83" t="str">
        <f t="shared" si="140"/>
        <v/>
      </c>
      <c r="CX83" t="str">
        <f t="shared" si="140"/>
        <v/>
      </c>
      <c r="CY83" t="str">
        <f t="shared" si="136"/>
        <v/>
      </c>
      <c r="CZ83" t="str">
        <f t="shared" si="136"/>
        <v/>
      </c>
      <c r="DA83" t="str">
        <f t="shared" si="136"/>
        <v/>
      </c>
      <c r="DB83" t="str">
        <f t="shared" si="136"/>
        <v/>
      </c>
      <c r="DC83" t="str">
        <f t="shared" si="136"/>
        <v/>
      </c>
      <c r="DD83" t="str">
        <f t="shared" si="136"/>
        <v/>
      </c>
      <c r="DE83" t="str">
        <f t="shared" si="136"/>
        <v/>
      </c>
      <c r="DF83" t="str">
        <f t="shared" si="136"/>
        <v/>
      </c>
      <c r="DG83" t="str">
        <f t="shared" si="136"/>
        <v/>
      </c>
      <c r="DH83" t="str">
        <f t="shared" si="136"/>
        <v/>
      </c>
      <c r="DI83" t="str">
        <f t="shared" si="136"/>
        <v/>
      </c>
      <c r="DJ83" t="str">
        <f t="shared" si="136"/>
        <v/>
      </c>
      <c r="DK83" t="str">
        <f t="shared" si="136"/>
        <v/>
      </c>
      <c r="DL83" t="str">
        <f t="shared" si="136"/>
        <v/>
      </c>
      <c r="DM83" t="str">
        <f t="shared" si="136"/>
        <v/>
      </c>
      <c r="DN83" t="str">
        <f t="shared" si="132"/>
        <v/>
      </c>
      <c r="DO83" t="str">
        <f t="shared" si="132"/>
        <v/>
      </c>
      <c r="DP83" t="str">
        <f t="shared" si="132"/>
        <v/>
      </c>
      <c r="DQ83" t="str">
        <f t="shared" si="132"/>
        <v/>
      </c>
      <c r="DR83" t="str">
        <f t="shared" si="132"/>
        <v/>
      </c>
      <c r="DS83" t="str">
        <f t="shared" si="132"/>
        <v/>
      </c>
      <c r="DT83" t="str">
        <f t="shared" si="129"/>
        <v/>
      </c>
      <c r="DU83" t="str">
        <f t="shared" si="129"/>
        <v/>
      </c>
      <c r="DV83" t="str">
        <f t="shared" si="126"/>
        <v/>
      </c>
      <c r="DW83" t="str">
        <f t="shared" si="124"/>
        <v/>
      </c>
      <c r="DX83" t="str">
        <f t="shared" si="124"/>
        <v/>
      </c>
      <c r="DY83" t="str">
        <f t="shared" si="124"/>
        <v/>
      </c>
      <c r="DZ83" t="str">
        <f t="shared" si="124"/>
        <v/>
      </c>
      <c r="EA83" t="str">
        <f t="shared" si="124"/>
        <v/>
      </c>
      <c r="EB83" t="str">
        <f t="shared" si="124"/>
        <v/>
      </c>
      <c r="EC83" t="str">
        <f t="shared" si="124"/>
        <v/>
      </c>
      <c r="ED83" t="str">
        <f t="shared" si="124"/>
        <v/>
      </c>
      <c r="EE83" t="str">
        <f t="shared" si="124"/>
        <v/>
      </c>
      <c r="EF83" t="str">
        <f t="shared" si="124"/>
        <v/>
      </c>
      <c r="EG83" t="str">
        <f t="shared" si="124"/>
        <v/>
      </c>
      <c r="EH83" t="str">
        <f t="shared" si="124"/>
        <v/>
      </c>
      <c r="EI83" t="str">
        <f t="shared" si="124"/>
        <v/>
      </c>
      <c r="EJ83" t="str">
        <f t="shared" si="124"/>
        <v/>
      </c>
      <c r="EK83" t="str">
        <f t="shared" si="124"/>
        <v/>
      </c>
      <c r="EL83" t="str">
        <f t="shared" si="135"/>
        <v/>
      </c>
      <c r="EM83" t="str">
        <f t="shared" si="135"/>
        <v/>
      </c>
      <c r="EN83" t="str">
        <f t="shared" si="135"/>
        <v/>
      </c>
      <c r="EO83" t="str">
        <f t="shared" si="135"/>
        <v/>
      </c>
      <c r="EP83" t="str">
        <f t="shared" si="135"/>
        <v/>
      </c>
      <c r="EQ83" t="str">
        <f t="shared" si="135"/>
        <v/>
      </c>
      <c r="ER83" t="str">
        <f t="shared" si="135"/>
        <v/>
      </c>
      <c r="ES83" t="str">
        <f t="shared" si="135"/>
        <v/>
      </c>
      <c r="ET83" t="str">
        <f t="shared" si="135"/>
        <v/>
      </c>
      <c r="EU83" t="str">
        <f t="shared" si="135"/>
        <v/>
      </c>
      <c r="EV83" t="str">
        <f t="shared" si="135"/>
        <v/>
      </c>
      <c r="EW83" t="str">
        <f t="shared" si="135"/>
        <v/>
      </c>
      <c r="EX83" t="str">
        <f t="shared" si="135"/>
        <v/>
      </c>
      <c r="EY83" t="str">
        <f t="shared" si="135"/>
        <v/>
      </c>
      <c r="EZ83" t="str">
        <f t="shared" si="113"/>
        <v/>
      </c>
      <c r="FA83" t="str">
        <f t="shared" si="113"/>
        <v/>
      </c>
      <c r="FB83" t="str">
        <f t="shared" si="113"/>
        <v/>
      </c>
      <c r="FC83" t="str">
        <f t="shared" si="113"/>
        <v/>
      </c>
      <c r="FD83" t="str">
        <f t="shared" si="113"/>
        <v/>
      </c>
      <c r="FE83" t="str">
        <f t="shared" si="113"/>
        <v/>
      </c>
      <c r="FF83" t="str">
        <f t="shared" si="113"/>
        <v/>
      </c>
      <c r="FG83" t="str">
        <f t="shared" si="113"/>
        <v/>
      </c>
      <c r="FH83" t="str">
        <f t="shared" si="113"/>
        <v/>
      </c>
      <c r="FI83" t="str">
        <f t="shared" si="113"/>
        <v/>
      </c>
      <c r="FJ83" t="str">
        <f t="shared" si="108"/>
        <v/>
      </c>
      <c r="FK83" t="str">
        <f t="shared" si="108"/>
        <v/>
      </c>
      <c r="FL83" t="str">
        <f t="shared" si="108"/>
        <v/>
      </c>
      <c r="FM83" t="str">
        <f t="shared" si="108"/>
        <v/>
      </c>
      <c r="FN83" t="str">
        <f t="shared" si="108"/>
        <v/>
      </c>
      <c r="FO83" t="str">
        <f t="shared" si="94"/>
        <v/>
      </c>
      <c r="FP83" t="str">
        <f t="shared" si="94"/>
        <v/>
      </c>
      <c r="FQ83" t="str">
        <f t="shared" si="94"/>
        <v/>
      </c>
      <c r="FR83" t="str">
        <f t="shared" si="94"/>
        <v/>
      </c>
      <c r="FS83" t="str">
        <f t="shared" si="94"/>
        <v/>
      </c>
      <c r="FT83" t="str">
        <f t="shared" si="130"/>
        <v/>
      </c>
      <c r="FU83" t="str">
        <f t="shared" si="130"/>
        <v/>
      </c>
      <c r="FV83" t="str">
        <f t="shared" si="130"/>
        <v/>
      </c>
      <c r="FW83" t="str">
        <f t="shared" si="130"/>
        <v/>
      </c>
      <c r="FX83" t="str">
        <f t="shared" si="130"/>
        <v/>
      </c>
      <c r="FY83" t="str">
        <f t="shared" si="130"/>
        <v/>
      </c>
      <c r="FZ83" t="str">
        <f t="shared" si="130"/>
        <v/>
      </c>
      <c r="GA83" t="str">
        <f t="shared" si="130"/>
        <v/>
      </c>
      <c r="GB83" t="str">
        <f t="shared" si="130"/>
        <v/>
      </c>
      <c r="GC83" t="str">
        <f t="shared" si="130"/>
        <v/>
      </c>
      <c r="GD83" t="str">
        <f t="shared" si="130"/>
        <v/>
      </c>
      <c r="GE83" t="str">
        <f t="shared" si="130"/>
        <v/>
      </c>
      <c r="GF83" t="str">
        <f t="shared" si="130"/>
        <v/>
      </c>
      <c r="GG83" t="str">
        <f t="shared" si="130"/>
        <v/>
      </c>
      <c r="GH83" t="str">
        <f t="shared" si="130"/>
        <v/>
      </c>
      <c r="GI83" t="str">
        <f t="shared" si="130"/>
        <v/>
      </c>
      <c r="GJ83" t="str">
        <f t="shared" si="127"/>
        <v/>
      </c>
      <c r="GK83" t="str">
        <f t="shared" si="142"/>
        <v/>
      </c>
      <c r="GL83" t="str">
        <f t="shared" si="142"/>
        <v/>
      </c>
      <c r="GM83" t="str">
        <f t="shared" si="142"/>
        <v/>
      </c>
      <c r="GN83" t="str">
        <f t="shared" si="142"/>
        <v/>
      </c>
      <c r="GO83" t="str">
        <f t="shared" si="142"/>
        <v/>
      </c>
      <c r="GP83" t="str">
        <f t="shared" si="142"/>
        <v/>
      </c>
      <c r="GQ83" t="str">
        <f t="shared" si="142"/>
        <v/>
      </c>
      <c r="GR83" t="str">
        <f t="shared" si="142"/>
        <v/>
      </c>
      <c r="GS83" t="str">
        <f t="shared" si="142"/>
        <v/>
      </c>
      <c r="GT83" t="str">
        <f t="shared" si="142"/>
        <v/>
      </c>
      <c r="GU83" t="str">
        <f t="shared" si="142"/>
        <v/>
      </c>
      <c r="GV83" t="str">
        <f t="shared" si="142"/>
        <v/>
      </c>
      <c r="GW83" t="str">
        <f t="shared" si="142"/>
        <v/>
      </c>
      <c r="GX83" t="str">
        <f t="shared" si="142"/>
        <v/>
      </c>
      <c r="GY83" t="str">
        <f t="shared" si="142"/>
        <v/>
      </c>
      <c r="GZ83" t="str">
        <f t="shared" si="142"/>
        <v/>
      </c>
      <c r="HA83" t="str">
        <f t="shared" si="141"/>
        <v/>
      </c>
      <c r="HB83" t="str">
        <f t="shared" si="141"/>
        <v/>
      </c>
      <c r="HC83" t="str">
        <f t="shared" si="141"/>
        <v/>
      </c>
      <c r="HD83" t="str">
        <f t="shared" si="141"/>
        <v/>
      </c>
      <c r="HE83" t="str">
        <f t="shared" si="141"/>
        <v/>
      </c>
      <c r="HF83" t="str">
        <f t="shared" si="141"/>
        <v/>
      </c>
      <c r="HG83" t="str">
        <f t="shared" si="141"/>
        <v/>
      </c>
      <c r="HH83" t="str">
        <f t="shared" si="141"/>
        <v/>
      </c>
      <c r="HI83" t="str">
        <f t="shared" si="141"/>
        <v/>
      </c>
      <c r="HJ83" t="str">
        <f t="shared" si="141"/>
        <v/>
      </c>
      <c r="HK83" t="str">
        <f t="shared" si="141"/>
        <v/>
      </c>
      <c r="HL83" t="str">
        <f t="shared" si="141"/>
        <v/>
      </c>
      <c r="HM83" t="str">
        <f t="shared" si="141"/>
        <v/>
      </c>
      <c r="HN83" t="str">
        <f t="shared" si="141"/>
        <v/>
      </c>
      <c r="HO83" t="str">
        <f t="shared" si="141"/>
        <v/>
      </c>
      <c r="HP83" t="str">
        <f t="shared" si="119"/>
        <v/>
      </c>
      <c r="HQ83" t="str">
        <f t="shared" si="119"/>
        <v/>
      </c>
      <c r="HR83" t="str">
        <f t="shared" si="119"/>
        <v/>
      </c>
      <c r="HS83" t="str">
        <f t="shared" si="119"/>
        <v/>
      </c>
      <c r="HT83" t="str">
        <f t="shared" si="119"/>
        <v/>
      </c>
      <c r="HU83" t="str">
        <f t="shared" si="119"/>
        <v/>
      </c>
      <c r="HV83" t="str">
        <f t="shared" si="118"/>
        <v/>
      </c>
      <c r="HW83" t="str">
        <f t="shared" si="118"/>
        <v/>
      </c>
      <c r="HX83" t="str">
        <f t="shared" si="118"/>
        <v/>
      </c>
      <c r="HY83" t="str">
        <f t="shared" si="118"/>
        <v/>
      </c>
      <c r="HZ83" t="str">
        <f t="shared" si="118"/>
        <v/>
      </c>
      <c r="IA83" t="str">
        <f t="shared" si="118"/>
        <v/>
      </c>
      <c r="IB83" t="str">
        <f t="shared" si="118"/>
        <v/>
      </c>
      <c r="IC83" t="str">
        <f t="shared" si="118"/>
        <v/>
      </c>
      <c r="ID83" t="str">
        <f t="shared" si="118"/>
        <v/>
      </c>
      <c r="IE83" t="str">
        <f t="shared" si="118"/>
        <v/>
      </c>
      <c r="IF83" t="str">
        <f t="shared" si="118"/>
        <v/>
      </c>
      <c r="IG83" t="str">
        <f t="shared" si="118"/>
        <v/>
      </c>
      <c r="IH83" t="str">
        <f t="shared" si="118"/>
        <v/>
      </c>
      <c r="II83" t="str">
        <f t="shared" si="118"/>
        <v/>
      </c>
      <c r="IJ83" t="str">
        <f t="shared" si="118"/>
        <v/>
      </c>
      <c r="IK83" t="str">
        <f t="shared" si="117"/>
        <v/>
      </c>
      <c r="IL83" t="str">
        <f t="shared" si="117"/>
        <v/>
      </c>
      <c r="IM83" t="str">
        <f t="shared" si="117"/>
        <v/>
      </c>
      <c r="IN83" t="str">
        <f t="shared" si="117"/>
        <v/>
      </c>
      <c r="IO83" t="str">
        <f t="shared" si="117"/>
        <v/>
      </c>
      <c r="IP83" t="str">
        <f t="shared" si="117"/>
        <v/>
      </c>
      <c r="IQ83" t="str">
        <f t="shared" si="117"/>
        <v/>
      </c>
      <c r="IR83" t="str">
        <f t="shared" si="117"/>
        <v/>
      </c>
      <c r="IS83" t="str">
        <f t="shared" si="117"/>
        <v/>
      </c>
      <c r="IT83" t="str">
        <f t="shared" si="117"/>
        <v/>
      </c>
      <c r="IU83" t="str">
        <f t="shared" si="117"/>
        <v/>
      </c>
      <c r="IV83" t="str">
        <f t="shared" si="117"/>
        <v/>
      </c>
      <c r="IW83" t="str">
        <f t="shared" si="115"/>
        <v/>
      </c>
      <c r="IX83" t="str">
        <f t="shared" si="115"/>
        <v/>
      </c>
      <c r="IY83" t="str">
        <f t="shared" si="139"/>
        <v/>
      </c>
      <c r="IZ83" t="str">
        <f t="shared" si="139"/>
        <v/>
      </c>
      <c r="JA83" t="str">
        <f t="shared" si="139"/>
        <v/>
      </c>
      <c r="JB83" t="str">
        <f t="shared" si="139"/>
        <v/>
      </c>
      <c r="JC83" t="str">
        <f t="shared" si="139"/>
        <v/>
      </c>
      <c r="JD83" t="str">
        <f t="shared" si="139"/>
        <v/>
      </c>
      <c r="JE83" t="str">
        <f t="shared" si="139"/>
        <v/>
      </c>
      <c r="JF83" t="str">
        <f t="shared" si="139"/>
        <v/>
      </c>
      <c r="JG83" t="str">
        <f t="shared" si="139"/>
        <v/>
      </c>
      <c r="JH83" t="str">
        <f t="shared" si="139"/>
        <v/>
      </c>
      <c r="JI83" t="str">
        <f t="shared" si="139"/>
        <v/>
      </c>
      <c r="JJ83" t="str">
        <f t="shared" si="139"/>
        <v/>
      </c>
      <c r="JK83" t="str">
        <f t="shared" si="139"/>
        <v/>
      </c>
      <c r="JL83" t="str">
        <f t="shared" si="139"/>
        <v/>
      </c>
      <c r="JM83" t="str">
        <f t="shared" si="139"/>
        <v/>
      </c>
      <c r="JN83" t="str">
        <f t="shared" si="139"/>
        <v/>
      </c>
      <c r="JO83" t="str">
        <f t="shared" si="139"/>
        <v/>
      </c>
      <c r="JP83" t="str">
        <f t="shared" si="139"/>
        <v/>
      </c>
      <c r="JQ83" t="str">
        <f t="shared" si="139"/>
        <v/>
      </c>
      <c r="JR83" t="str">
        <f t="shared" si="139"/>
        <v/>
      </c>
      <c r="JS83" t="str">
        <f t="shared" si="139"/>
        <v/>
      </c>
      <c r="JT83" t="str">
        <f t="shared" si="139"/>
        <v/>
      </c>
      <c r="JU83" t="str">
        <f t="shared" si="139"/>
        <v/>
      </c>
      <c r="JV83" t="str">
        <f t="shared" si="139"/>
        <v/>
      </c>
      <c r="JW83" t="str">
        <f t="shared" si="139"/>
        <v/>
      </c>
      <c r="JX83" t="str">
        <f t="shared" si="139"/>
        <v/>
      </c>
      <c r="JY83" t="str">
        <f t="shared" si="139"/>
        <v/>
      </c>
      <c r="JZ83" t="str">
        <f t="shared" si="139"/>
        <v/>
      </c>
      <c r="KA83" t="str">
        <f t="shared" si="139"/>
        <v/>
      </c>
      <c r="KB83" t="str">
        <f t="shared" si="139"/>
        <v/>
      </c>
      <c r="KC83" t="str">
        <f t="shared" si="139"/>
        <v/>
      </c>
      <c r="KD83" t="str">
        <f t="shared" si="139"/>
        <v/>
      </c>
      <c r="KE83" t="str">
        <f t="shared" si="139"/>
        <v/>
      </c>
      <c r="KF83" t="str">
        <f t="shared" si="139"/>
        <v/>
      </c>
      <c r="KG83" t="str">
        <f t="shared" si="139"/>
        <v/>
      </c>
      <c r="KH83" t="str">
        <f t="shared" si="139"/>
        <v/>
      </c>
      <c r="KI83" t="str">
        <f t="shared" si="139"/>
        <v/>
      </c>
      <c r="KJ83" t="str">
        <f t="shared" si="139"/>
        <v/>
      </c>
      <c r="KK83" t="str">
        <f t="shared" si="139"/>
        <v/>
      </c>
      <c r="KL83" t="str">
        <f t="shared" si="139"/>
        <v/>
      </c>
      <c r="KM83" t="str">
        <f t="shared" si="139"/>
        <v/>
      </c>
      <c r="KO83" t="e">
        <f t="shared" si="116"/>
        <v>#VALUE!</v>
      </c>
    </row>
    <row r="84" spans="2:301">
      <c r="B84" t="str">
        <f t="shared" si="125"/>
        <v/>
      </c>
      <c r="C84" t="str">
        <f t="shared" si="125"/>
        <v/>
      </c>
      <c r="D84" t="str">
        <f t="shared" si="125"/>
        <v/>
      </c>
      <c r="E84" t="str">
        <f t="shared" si="125"/>
        <v/>
      </c>
      <c r="F84" t="str">
        <f t="shared" si="125"/>
        <v/>
      </c>
      <c r="G84" t="str">
        <f t="shared" si="125"/>
        <v/>
      </c>
      <c r="H84" t="str">
        <f t="shared" si="125"/>
        <v/>
      </c>
      <c r="I84" t="str">
        <f t="shared" si="125"/>
        <v/>
      </c>
      <c r="J84" t="str">
        <f t="shared" si="125"/>
        <v/>
      </c>
      <c r="K84" t="str">
        <f t="shared" si="125"/>
        <v/>
      </c>
      <c r="L84" t="str">
        <f t="shared" si="125"/>
        <v/>
      </c>
      <c r="M84" t="str">
        <f t="shared" si="125"/>
        <v/>
      </c>
      <c r="N84" t="str">
        <f t="shared" si="125"/>
        <v/>
      </c>
      <c r="O84" t="str">
        <f t="shared" si="125"/>
        <v/>
      </c>
      <c r="P84" t="str">
        <f t="shared" si="125"/>
        <v/>
      </c>
      <c r="Q84" t="str">
        <f t="shared" si="125"/>
        <v/>
      </c>
      <c r="R84" t="str">
        <f t="shared" si="123"/>
        <v/>
      </c>
      <c r="S84" t="str">
        <f t="shared" si="123"/>
        <v/>
      </c>
      <c r="T84" t="str">
        <f t="shared" si="123"/>
        <v/>
      </c>
      <c r="U84" t="str">
        <f t="shared" si="123"/>
        <v/>
      </c>
      <c r="V84" t="str">
        <f t="shared" si="123"/>
        <v/>
      </c>
      <c r="W84" t="str">
        <f t="shared" si="123"/>
        <v/>
      </c>
      <c r="X84" t="str">
        <f t="shared" si="123"/>
        <v/>
      </c>
      <c r="Y84" t="str">
        <f t="shared" si="123"/>
        <v/>
      </c>
      <c r="Z84" t="str">
        <f t="shared" si="123"/>
        <v/>
      </c>
      <c r="AA84" t="str">
        <f t="shared" si="123"/>
        <v/>
      </c>
      <c r="AB84" t="str">
        <f t="shared" si="123"/>
        <v/>
      </c>
      <c r="AC84" t="str">
        <f t="shared" si="123"/>
        <v/>
      </c>
      <c r="AD84" t="str">
        <f t="shared" si="123"/>
        <v/>
      </c>
      <c r="AE84" t="str">
        <f t="shared" si="123"/>
        <v/>
      </c>
      <c r="AF84" t="str">
        <f t="shared" si="123"/>
        <v/>
      </c>
      <c r="AG84" t="str">
        <f t="shared" si="133"/>
        <v/>
      </c>
      <c r="AH84" t="str">
        <f t="shared" si="133"/>
        <v/>
      </c>
      <c r="AI84" t="str">
        <f t="shared" si="133"/>
        <v/>
      </c>
      <c r="AJ84" t="str">
        <f t="shared" si="133"/>
        <v/>
      </c>
      <c r="AK84" t="str">
        <f t="shared" si="133"/>
        <v/>
      </c>
      <c r="AL84" t="str">
        <f t="shared" si="133"/>
        <v/>
      </c>
      <c r="AM84" t="str">
        <f t="shared" si="133"/>
        <v/>
      </c>
      <c r="AN84" t="str">
        <f t="shared" si="133"/>
        <v/>
      </c>
      <c r="AO84" t="str">
        <f t="shared" si="133"/>
        <v/>
      </c>
      <c r="AP84" t="str">
        <f t="shared" si="133"/>
        <v/>
      </c>
      <c r="AQ84" t="str">
        <f t="shared" si="133"/>
        <v/>
      </c>
      <c r="AR84" t="str">
        <f t="shared" si="133"/>
        <v/>
      </c>
      <c r="AS84" t="str">
        <f t="shared" si="133"/>
        <v/>
      </c>
      <c r="AT84" t="str">
        <f t="shared" si="133"/>
        <v/>
      </c>
      <c r="AU84" t="str">
        <f t="shared" si="133"/>
        <v/>
      </c>
      <c r="AV84" t="str">
        <f t="shared" si="133"/>
        <v/>
      </c>
      <c r="AW84" t="str">
        <f t="shared" si="131"/>
        <v/>
      </c>
      <c r="AX84" t="str">
        <f t="shared" si="131"/>
        <v/>
      </c>
      <c r="AY84" t="str">
        <f t="shared" si="131"/>
        <v/>
      </c>
      <c r="AZ84" t="str">
        <f t="shared" si="131"/>
        <v/>
      </c>
      <c r="BA84" t="str">
        <f t="shared" si="131"/>
        <v/>
      </c>
      <c r="BB84" t="str">
        <f t="shared" si="131"/>
        <v/>
      </c>
      <c r="BC84" t="str">
        <f t="shared" si="131"/>
        <v/>
      </c>
      <c r="BD84" t="str">
        <f t="shared" si="131"/>
        <v/>
      </c>
      <c r="BE84" t="str">
        <f t="shared" si="131"/>
        <v/>
      </c>
      <c r="BF84" t="str">
        <f t="shared" si="131"/>
        <v/>
      </c>
      <c r="BG84" t="str">
        <f t="shared" si="131"/>
        <v/>
      </c>
      <c r="BH84" t="str">
        <f t="shared" si="131"/>
        <v/>
      </c>
      <c r="BI84" t="str">
        <f t="shared" si="131"/>
        <v/>
      </c>
      <c r="BJ84" t="str">
        <f t="shared" si="131"/>
        <v/>
      </c>
      <c r="BK84" t="str">
        <f t="shared" si="131"/>
        <v/>
      </c>
      <c r="BL84" t="str">
        <f t="shared" si="128"/>
        <v/>
      </c>
      <c r="BM84" t="str">
        <f t="shared" si="128"/>
        <v/>
      </c>
      <c r="BN84" t="str">
        <f t="shared" si="128"/>
        <v/>
      </c>
      <c r="BO84" t="str">
        <f t="shared" si="128"/>
        <v/>
      </c>
      <c r="BP84" t="str">
        <f t="shared" si="128"/>
        <v/>
      </c>
      <c r="BQ84" t="str">
        <f t="shared" si="128"/>
        <v/>
      </c>
      <c r="BR84" t="str">
        <f t="shared" si="128"/>
        <v/>
      </c>
      <c r="BS84" t="str">
        <f t="shared" si="128"/>
        <v/>
      </c>
      <c r="BT84" t="str">
        <f t="shared" si="128"/>
        <v/>
      </c>
      <c r="BU84" t="str">
        <f t="shared" si="128"/>
        <v/>
      </c>
      <c r="BV84" t="str">
        <f t="shared" si="128"/>
        <v/>
      </c>
      <c r="BW84" t="str">
        <f t="shared" si="128"/>
        <v/>
      </c>
      <c r="BX84" t="str">
        <f t="shared" si="128"/>
        <v/>
      </c>
      <c r="BY84" t="str">
        <f t="shared" si="128"/>
        <v/>
      </c>
      <c r="BZ84" t="str">
        <f t="shared" si="128"/>
        <v/>
      </c>
      <c r="CA84" t="str">
        <f t="shared" si="128"/>
        <v/>
      </c>
      <c r="CB84" t="str">
        <f t="shared" si="134"/>
        <v/>
      </c>
      <c r="CC84" t="str">
        <f t="shared" si="134"/>
        <v/>
      </c>
      <c r="CD84" t="str">
        <f t="shared" si="134"/>
        <v/>
      </c>
      <c r="CE84" t="str">
        <f t="shared" si="134"/>
        <v/>
      </c>
      <c r="CF84" t="str">
        <f t="shared" si="134"/>
        <v/>
      </c>
      <c r="CG84" t="str">
        <f t="shared" si="134"/>
        <v/>
      </c>
      <c r="CH84" t="str">
        <f t="shared" si="102"/>
        <v/>
      </c>
      <c r="CI84" t="str">
        <f t="shared" si="140"/>
        <v/>
      </c>
      <c r="CJ84" t="str">
        <f t="shared" si="140"/>
        <v/>
      </c>
      <c r="CK84" t="str">
        <f t="shared" si="140"/>
        <v/>
      </c>
      <c r="CL84" t="str">
        <f t="shared" si="140"/>
        <v/>
      </c>
      <c r="CM84" t="str">
        <f t="shared" si="140"/>
        <v/>
      </c>
      <c r="CN84" t="str">
        <f t="shared" si="140"/>
        <v/>
      </c>
      <c r="CO84" t="str">
        <f t="shared" si="140"/>
        <v/>
      </c>
      <c r="CP84" t="str">
        <f t="shared" si="140"/>
        <v/>
      </c>
      <c r="CQ84" t="str">
        <f t="shared" si="140"/>
        <v/>
      </c>
      <c r="CR84" t="str">
        <f t="shared" si="140"/>
        <v/>
      </c>
      <c r="CS84" t="str">
        <f t="shared" si="140"/>
        <v/>
      </c>
      <c r="CT84" t="str">
        <f t="shared" si="140"/>
        <v/>
      </c>
      <c r="CU84" t="str">
        <f t="shared" si="140"/>
        <v/>
      </c>
      <c r="CV84" t="str">
        <f t="shared" si="140"/>
        <v/>
      </c>
      <c r="CW84" t="str">
        <f t="shared" si="140"/>
        <v/>
      </c>
      <c r="CX84" t="str">
        <f t="shared" si="140"/>
        <v/>
      </c>
      <c r="CY84" t="str">
        <f t="shared" si="136"/>
        <v/>
      </c>
      <c r="CZ84" t="str">
        <f t="shared" si="136"/>
        <v/>
      </c>
      <c r="DA84" t="str">
        <f t="shared" si="136"/>
        <v/>
      </c>
      <c r="DB84" t="str">
        <f t="shared" si="136"/>
        <v/>
      </c>
      <c r="DC84" t="str">
        <f t="shared" si="136"/>
        <v/>
      </c>
      <c r="DD84" t="str">
        <f t="shared" si="136"/>
        <v/>
      </c>
      <c r="DE84" t="str">
        <f t="shared" si="136"/>
        <v/>
      </c>
      <c r="DF84" t="str">
        <f t="shared" si="136"/>
        <v/>
      </c>
      <c r="DG84" t="str">
        <f t="shared" si="136"/>
        <v/>
      </c>
      <c r="DH84" t="str">
        <f t="shared" si="136"/>
        <v/>
      </c>
      <c r="DI84" t="str">
        <f t="shared" si="136"/>
        <v/>
      </c>
      <c r="DJ84" t="str">
        <f t="shared" si="136"/>
        <v/>
      </c>
      <c r="DK84" t="str">
        <f t="shared" si="136"/>
        <v/>
      </c>
      <c r="DL84" t="str">
        <f t="shared" si="136"/>
        <v/>
      </c>
      <c r="DM84" t="str">
        <f t="shared" si="136"/>
        <v/>
      </c>
      <c r="DN84" t="str">
        <f t="shared" si="132"/>
        <v/>
      </c>
      <c r="DO84" t="str">
        <f t="shared" si="132"/>
        <v/>
      </c>
      <c r="DP84" t="str">
        <f t="shared" si="132"/>
        <v/>
      </c>
      <c r="DQ84" t="str">
        <f t="shared" si="132"/>
        <v/>
      </c>
      <c r="DR84" t="str">
        <f t="shared" si="132"/>
        <v/>
      </c>
      <c r="DS84" t="str">
        <f t="shared" si="132"/>
        <v/>
      </c>
      <c r="DT84" t="str">
        <f t="shared" si="129"/>
        <v/>
      </c>
      <c r="DU84" t="str">
        <f t="shared" si="129"/>
        <v/>
      </c>
      <c r="DV84" t="str">
        <f t="shared" si="126"/>
        <v/>
      </c>
      <c r="DW84" t="str">
        <f t="shared" si="124"/>
        <v/>
      </c>
      <c r="DX84" t="str">
        <f t="shared" si="124"/>
        <v/>
      </c>
      <c r="DY84" t="str">
        <f t="shared" si="124"/>
        <v/>
      </c>
      <c r="DZ84" t="str">
        <f t="shared" si="124"/>
        <v/>
      </c>
      <c r="EA84" t="str">
        <f t="shared" si="124"/>
        <v/>
      </c>
      <c r="EB84" t="str">
        <f t="shared" si="124"/>
        <v/>
      </c>
      <c r="EC84" t="str">
        <f t="shared" si="124"/>
        <v/>
      </c>
      <c r="ED84" t="str">
        <f t="shared" si="124"/>
        <v/>
      </c>
      <c r="EE84" t="str">
        <f t="shared" si="124"/>
        <v/>
      </c>
      <c r="EF84" t="str">
        <f t="shared" si="124"/>
        <v/>
      </c>
      <c r="EG84" t="str">
        <f t="shared" si="124"/>
        <v/>
      </c>
      <c r="EH84" t="str">
        <f t="shared" si="124"/>
        <v/>
      </c>
      <c r="EI84" t="str">
        <f t="shared" si="124"/>
        <v/>
      </c>
      <c r="EJ84" t="str">
        <f t="shared" si="124"/>
        <v/>
      </c>
      <c r="EK84" t="str">
        <f t="shared" si="124"/>
        <v/>
      </c>
      <c r="EL84" t="str">
        <f t="shared" si="135"/>
        <v/>
      </c>
      <c r="EM84" t="str">
        <f t="shared" si="135"/>
        <v/>
      </c>
      <c r="EN84" t="str">
        <f t="shared" si="135"/>
        <v/>
      </c>
      <c r="EO84" t="str">
        <f t="shared" si="135"/>
        <v/>
      </c>
      <c r="EP84" t="str">
        <f t="shared" si="135"/>
        <v/>
      </c>
      <c r="EQ84" t="str">
        <f t="shared" si="135"/>
        <v/>
      </c>
      <c r="ER84" t="str">
        <f t="shared" si="135"/>
        <v/>
      </c>
      <c r="ES84" t="str">
        <f t="shared" si="135"/>
        <v/>
      </c>
      <c r="ET84" t="str">
        <f t="shared" si="135"/>
        <v/>
      </c>
      <c r="EU84" t="str">
        <f t="shared" si="135"/>
        <v/>
      </c>
      <c r="EV84" t="str">
        <f t="shared" si="135"/>
        <v/>
      </c>
      <c r="EW84" t="str">
        <f t="shared" si="135"/>
        <v/>
      </c>
      <c r="EX84" t="str">
        <f t="shared" si="135"/>
        <v/>
      </c>
      <c r="EY84" t="str">
        <f t="shared" si="135"/>
        <v/>
      </c>
      <c r="EZ84" t="str">
        <f t="shared" si="113"/>
        <v/>
      </c>
      <c r="FA84" t="str">
        <f t="shared" si="113"/>
        <v/>
      </c>
      <c r="FB84" t="str">
        <f t="shared" si="113"/>
        <v/>
      </c>
      <c r="FC84" t="str">
        <f t="shared" ref="FC84:FR117" si="143">IFERROR(SEARCH(FC$1,$A84),"")</f>
        <v/>
      </c>
      <c r="FD84" t="str">
        <f t="shared" si="143"/>
        <v/>
      </c>
      <c r="FE84" t="str">
        <f t="shared" si="143"/>
        <v/>
      </c>
      <c r="FF84" t="str">
        <f t="shared" si="143"/>
        <v/>
      </c>
      <c r="FG84" t="str">
        <f t="shared" si="143"/>
        <v/>
      </c>
      <c r="FH84" t="str">
        <f t="shared" si="143"/>
        <v/>
      </c>
      <c r="FI84" t="str">
        <f t="shared" si="143"/>
        <v/>
      </c>
      <c r="FJ84" t="str">
        <f t="shared" si="143"/>
        <v/>
      </c>
      <c r="FK84" t="str">
        <f t="shared" si="143"/>
        <v/>
      </c>
      <c r="FL84" t="str">
        <f t="shared" si="143"/>
        <v/>
      </c>
      <c r="FM84" t="str">
        <f t="shared" si="143"/>
        <v/>
      </c>
      <c r="FN84" t="str">
        <f t="shared" si="143"/>
        <v/>
      </c>
      <c r="FO84" t="str">
        <f t="shared" si="143"/>
        <v/>
      </c>
      <c r="FP84" t="str">
        <f t="shared" si="143"/>
        <v/>
      </c>
      <c r="FQ84" t="str">
        <f t="shared" si="143"/>
        <v/>
      </c>
      <c r="FR84" t="str">
        <f t="shared" si="143"/>
        <v/>
      </c>
      <c r="FS84" t="str">
        <f t="shared" si="94"/>
        <v/>
      </c>
      <c r="FT84" t="str">
        <f t="shared" si="130"/>
        <v/>
      </c>
      <c r="FU84" t="str">
        <f t="shared" si="130"/>
        <v/>
      </c>
      <c r="FV84" t="str">
        <f t="shared" si="130"/>
        <v/>
      </c>
      <c r="FW84" t="str">
        <f t="shared" si="130"/>
        <v/>
      </c>
      <c r="FX84" t="str">
        <f t="shared" si="130"/>
        <v/>
      </c>
      <c r="FY84" t="str">
        <f t="shared" si="130"/>
        <v/>
      </c>
      <c r="FZ84" t="str">
        <f t="shared" si="130"/>
        <v/>
      </c>
      <c r="GA84" t="str">
        <f t="shared" si="130"/>
        <v/>
      </c>
      <c r="GB84" t="str">
        <f t="shared" si="130"/>
        <v/>
      </c>
      <c r="GC84" t="str">
        <f t="shared" si="130"/>
        <v/>
      </c>
      <c r="GD84" t="str">
        <f t="shared" si="130"/>
        <v/>
      </c>
      <c r="GE84" t="str">
        <f t="shared" si="130"/>
        <v/>
      </c>
      <c r="GF84" t="str">
        <f t="shared" si="130"/>
        <v/>
      </c>
      <c r="GG84" t="str">
        <f t="shared" si="130"/>
        <v/>
      </c>
      <c r="GH84" t="str">
        <f t="shared" si="130"/>
        <v/>
      </c>
      <c r="GI84" t="str">
        <f t="shared" si="130"/>
        <v/>
      </c>
      <c r="GJ84" t="str">
        <f t="shared" si="127"/>
        <v/>
      </c>
      <c r="GK84" t="str">
        <f t="shared" si="142"/>
        <v/>
      </c>
      <c r="GL84" t="str">
        <f t="shared" si="142"/>
        <v/>
      </c>
      <c r="GM84" t="str">
        <f t="shared" si="142"/>
        <v/>
      </c>
      <c r="GN84" t="str">
        <f t="shared" si="142"/>
        <v/>
      </c>
      <c r="GO84" t="str">
        <f t="shared" si="142"/>
        <v/>
      </c>
      <c r="GP84" t="str">
        <f t="shared" si="142"/>
        <v/>
      </c>
      <c r="GQ84" t="str">
        <f t="shared" si="142"/>
        <v/>
      </c>
      <c r="GR84" t="str">
        <f t="shared" si="142"/>
        <v/>
      </c>
      <c r="GS84" t="str">
        <f t="shared" si="142"/>
        <v/>
      </c>
      <c r="GT84" t="str">
        <f t="shared" si="142"/>
        <v/>
      </c>
      <c r="GU84" t="str">
        <f t="shared" si="142"/>
        <v/>
      </c>
      <c r="GV84" t="str">
        <f t="shared" si="142"/>
        <v/>
      </c>
      <c r="GW84" t="str">
        <f t="shared" si="142"/>
        <v/>
      </c>
      <c r="GX84" t="str">
        <f t="shared" si="142"/>
        <v/>
      </c>
      <c r="GY84" t="str">
        <f t="shared" si="142"/>
        <v/>
      </c>
      <c r="GZ84" t="str">
        <f t="shared" si="142"/>
        <v/>
      </c>
      <c r="HA84" t="str">
        <f t="shared" si="141"/>
        <v/>
      </c>
      <c r="HB84" t="str">
        <f t="shared" si="141"/>
        <v/>
      </c>
      <c r="HC84" t="str">
        <f t="shared" si="141"/>
        <v/>
      </c>
      <c r="HD84" t="str">
        <f t="shared" si="141"/>
        <v/>
      </c>
      <c r="HE84" t="str">
        <f t="shared" si="141"/>
        <v/>
      </c>
      <c r="HF84" t="str">
        <f t="shared" si="141"/>
        <v/>
      </c>
      <c r="HG84" t="str">
        <f t="shared" si="141"/>
        <v/>
      </c>
      <c r="HH84" t="str">
        <f t="shared" si="141"/>
        <v/>
      </c>
      <c r="HI84" t="str">
        <f t="shared" si="141"/>
        <v/>
      </c>
      <c r="HJ84" t="str">
        <f t="shared" si="141"/>
        <v/>
      </c>
      <c r="HK84" t="str">
        <f t="shared" si="141"/>
        <v/>
      </c>
      <c r="HL84" t="str">
        <f t="shared" si="141"/>
        <v/>
      </c>
      <c r="HM84" t="str">
        <f t="shared" si="141"/>
        <v/>
      </c>
      <c r="HN84" t="str">
        <f t="shared" si="141"/>
        <v/>
      </c>
      <c r="HO84" t="str">
        <f t="shared" si="141"/>
        <v/>
      </c>
      <c r="HP84" t="str">
        <f t="shared" si="119"/>
        <v/>
      </c>
      <c r="HQ84" t="str">
        <f t="shared" si="119"/>
        <v/>
      </c>
      <c r="HR84" t="str">
        <f t="shared" si="119"/>
        <v/>
      </c>
      <c r="HS84" t="str">
        <f t="shared" si="119"/>
        <v/>
      </c>
      <c r="HT84" t="str">
        <f t="shared" si="119"/>
        <v/>
      </c>
      <c r="HU84" t="str">
        <f t="shared" si="119"/>
        <v/>
      </c>
      <c r="HV84" t="str">
        <f t="shared" si="118"/>
        <v/>
      </c>
      <c r="HW84" t="str">
        <f t="shared" si="118"/>
        <v/>
      </c>
      <c r="HX84" t="str">
        <f t="shared" si="118"/>
        <v/>
      </c>
      <c r="HY84" t="str">
        <f t="shared" si="118"/>
        <v/>
      </c>
      <c r="HZ84" t="str">
        <f t="shared" si="118"/>
        <v/>
      </c>
      <c r="IA84" t="str">
        <f t="shared" si="118"/>
        <v/>
      </c>
      <c r="IB84" t="str">
        <f t="shared" si="118"/>
        <v/>
      </c>
      <c r="IC84" t="str">
        <f t="shared" si="118"/>
        <v/>
      </c>
      <c r="ID84" t="str">
        <f t="shared" si="118"/>
        <v/>
      </c>
      <c r="IE84" t="str">
        <f t="shared" si="118"/>
        <v/>
      </c>
      <c r="IF84" t="str">
        <f t="shared" si="118"/>
        <v/>
      </c>
      <c r="IG84" t="str">
        <f t="shared" si="118"/>
        <v/>
      </c>
      <c r="IH84" t="str">
        <f t="shared" si="118"/>
        <v/>
      </c>
      <c r="II84" t="str">
        <f t="shared" si="118"/>
        <v/>
      </c>
      <c r="IJ84" t="str">
        <f t="shared" si="118"/>
        <v/>
      </c>
      <c r="IK84" t="str">
        <f t="shared" si="117"/>
        <v/>
      </c>
      <c r="IL84" t="str">
        <f t="shared" si="117"/>
        <v/>
      </c>
      <c r="IM84" t="str">
        <f t="shared" si="117"/>
        <v/>
      </c>
      <c r="IN84" t="str">
        <f t="shared" si="117"/>
        <v/>
      </c>
      <c r="IO84" t="str">
        <f t="shared" si="117"/>
        <v/>
      </c>
      <c r="IP84" t="str">
        <f t="shared" si="117"/>
        <v/>
      </c>
      <c r="IQ84" t="str">
        <f t="shared" si="117"/>
        <v/>
      </c>
      <c r="IR84" t="str">
        <f t="shared" si="117"/>
        <v/>
      </c>
      <c r="IS84" t="str">
        <f t="shared" si="117"/>
        <v/>
      </c>
      <c r="IT84" t="str">
        <f t="shared" si="117"/>
        <v/>
      </c>
      <c r="IU84" t="str">
        <f t="shared" si="117"/>
        <v/>
      </c>
      <c r="IV84" t="str">
        <f t="shared" si="117"/>
        <v/>
      </c>
      <c r="IW84" t="str">
        <f t="shared" si="115"/>
        <v/>
      </c>
      <c r="IX84" t="str">
        <f t="shared" si="115"/>
        <v/>
      </c>
      <c r="IY84" t="str">
        <f t="shared" si="139"/>
        <v/>
      </c>
      <c r="IZ84" t="str">
        <f t="shared" si="139"/>
        <v/>
      </c>
      <c r="JA84" t="str">
        <f t="shared" si="139"/>
        <v/>
      </c>
      <c r="JB84" t="str">
        <f t="shared" si="139"/>
        <v/>
      </c>
      <c r="JC84" t="str">
        <f t="shared" si="139"/>
        <v/>
      </c>
      <c r="JD84" t="str">
        <f t="shared" si="139"/>
        <v/>
      </c>
      <c r="JE84" t="str">
        <f t="shared" si="139"/>
        <v/>
      </c>
      <c r="JF84" t="str">
        <f t="shared" si="139"/>
        <v/>
      </c>
      <c r="JG84" t="str">
        <f t="shared" si="139"/>
        <v/>
      </c>
      <c r="JH84" t="str">
        <f t="shared" si="139"/>
        <v/>
      </c>
      <c r="JI84" t="str">
        <f t="shared" si="139"/>
        <v/>
      </c>
      <c r="JJ84" t="str">
        <f t="shared" si="139"/>
        <v/>
      </c>
      <c r="JK84" t="str">
        <f t="shared" si="139"/>
        <v/>
      </c>
      <c r="JL84" t="str">
        <f t="shared" si="139"/>
        <v/>
      </c>
      <c r="JM84" t="str">
        <f t="shared" si="139"/>
        <v/>
      </c>
      <c r="JN84" t="str">
        <f t="shared" si="139"/>
        <v/>
      </c>
      <c r="JO84" t="str">
        <f t="shared" si="139"/>
        <v/>
      </c>
      <c r="JP84" t="str">
        <f t="shared" si="139"/>
        <v/>
      </c>
      <c r="JQ84" t="str">
        <f t="shared" si="139"/>
        <v/>
      </c>
      <c r="JR84" t="str">
        <f t="shared" si="139"/>
        <v/>
      </c>
      <c r="JS84" t="str">
        <f t="shared" si="139"/>
        <v/>
      </c>
      <c r="JT84" t="str">
        <f t="shared" si="139"/>
        <v/>
      </c>
      <c r="JU84" t="str">
        <f t="shared" si="139"/>
        <v/>
      </c>
      <c r="JV84" t="str">
        <f t="shared" si="139"/>
        <v/>
      </c>
      <c r="JW84" t="str">
        <f t="shared" si="139"/>
        <v/>
      </c>
      <c r="JX84" t="str">
        <f t="shared" si="139"/>
        <v/>
      </c>
      <c r="JY84" t="str">
        <f t="shared" si="139"/>
        <v/>
      </c>
      <c r="JZ84" t="str">
        <f t="shared" si="139"/>
        <v/>
      </c>
      <c r="KA84" t="str">
        <f t="shared" si="139"/>
        <v/>
      </c>
      <c r="KB84" t="str">
        <f t="shared" si="139"/>
        <v/>
      </c>
      <c r="KC84" t="str">
        <f t="shared" si="139"/>
        <v/>
      </c>
      <c r="KD84" t="str">
        <f t="shared" si="139"/>
        <v/>
      </c>
      <c r="KE84" t="str">
        <f t="shared" si="139"/>
        <v/>
      </c>
      <c r="KF84" t="str">
        <f t="shared" si="139"/>
        <v/>
      </c>
      <c r="KG84" t="str">
        <f t="shared" si="139"/>
        <v/>
      </c>
      <c r="KH84" t="str">
        <f t="shared" si="139"/>
        <v/>
      </c>
      <c r="KI84" t="str">
        <f t="shared" si="139"/>
        <v/>
      </c>
      <c r="KJ84" t="str">
        <f t="shared" si="139"/>
        <v/>
      </c>
      <c r="KK84" t="str">
        <f t="shared" si="139"/>
        <v/>
      </c>
      <c r="KL84" t="str">
        <f t="shared" si="139"/>
        <v/>
      </c>
      <c r="KM84" t="str">
        <f t="shared" si="139"/>
        <v/>
      </c>
      <c r="KO84" t="e">
        <f t="shared" si="116"/>
        <v>#VALUE!</v>
      </c>
    </row>
    <row r="85" spans="2:301">
      <c r="B85" t="str">
        <f t="shared" si="125"/>
        <v/>
      </c>
      <c r="C85" t="str">
        <f t="shared" si="125"/>
        <v/>
      </c>
      <c r="D85" t="str">
        <f t="shared" si="125"/>
        <v/>
      </c>
      <c r="E85" t="str">
        <f t="shared" si="125"/>
        <v/>
      </c>
      <c r="F85" t="str">
        <f t="shared" si="125"/>
        <v/>
      </c>
      <c r="G85" t="str">
        <f t="shared" si="125"/>
        <v/>
      </c>
      <c r="H85" t="str">
        <f t="shared" si="125"/>
        <v/>
      </c>
      <c r="I85" t="str">
        <f t="shared" si="125"/>
        <v/>
      </c>
      <c r="J85" t="str">
        <f t="shared" si="125"/>
        <v/>
      </c>
      <c r="K85" t="str">
        <f t="shared" si="125"/>
        <v/>
      </c>
      <c r="L85" t="str">
        <f t="shared" si="125"/>
        <v/>
      </c>
      <c r="M85" t="str">
        <f t="shared" si="125"/>
        <v/>
      </c>
      <c r="N85" t="str">
        <f t="shared" si="125"/>
        <v/>
      </c>
      <c r="O85" t="str">
        <f t="shared" si="125"/>
        <v/>
      </c>
      <c r="P85" t="str">
        <f t="shared" si="125"/>
        <v/>
      </c>
      <c r="Q85" t="str">
        <f t="shared" si="125"/>
        <v/>
      </c>
      <c r="R85" t="str">
        <f t="shared" si="123"/>
        <v/>
      </c>
      <c r="S85" t="str">
        <f t="shared" si="123"/>
        <v/>
      </c>
      <c r="T85" t="str">
        <f t="shared" si="123"/>
        <v/>
      </c>
      <c r="U85" t="str">
        <f t="shared" si="123"/>
        <v/>
      </c>
      <c r="V85" t="str">
        <f t="shared" si="123"/>
        <v/>
      </c>
      <c r="W85" t="str">
        <f t="shared" si="123"/>
        <v/>
      </c>
      <c r="X85" t="str">
        <f t="shared" si="123"/>
        <v/>
      </c>
      <c r="Y85" t="str">
        <f t="shared" si="123"/>
        <v/>
      </c>
      <c r="Z85" t="str">
        <f t="shared" si="123"/>
        <v/>
      </c>
      <c r="AA85" t="str">
        <f t="shared" si="123"/>
        <v/>
      </c>
      <c r="AB85" t="str">
        <f t="shared" si="123"/>
        <v/>
      </c>
      <c r="AC85" t="str">
        <f t="shared" si="123"/>
        <v/>
      </c>
      <c r="AD85" t="str">
        <f t="shared" si="123"/>
        <v/>
      </c>
      <c r="AE85" t="str">
        <f t="shared" si="123"/>
        <v/>
      </c>
      <c r="AF85" t="str">
        <f t="shared" si="123"/>
        <v/>
      </c>
      <c r="AG85" t="str">
        <f t="shared" si="133"/>
        <v/>
      </c>
      <c r="AH85" t="str">
        <f t="shared" si="133"/>
        <v/>
      </c>
      <c r="AI85" t="str">
        <f t="shared" si="133"/>
        <v/>
      </c>
      <c r="AJ85" t="str">
        <f t="shared" si="133"/>
        <v/>
      </c>
      <c r="AK85" t="str">
        <f t="shared" si="133"/>
        <v/>
      </c>
      <c r="AL85" t="str">
        <f t="shared" si="133"/>
        <v/>
      </c>
      <c r="AM85" t="str">
        <f t="shared" si="133"/>
        <v/>
      </c>
      <c r="AN85" t="str">
        <f t="shared" si="133"/>
        <v/>
      </c>
      <c r="AO85" t="str">
        <f t="shared" si="133"/>
        <v/>
      </c>
      <c r="AP85" t="str">
        <f t="shared" si="133"/>
        <v/>
      </c>
      <c r="AQ85" t="str">
        <f t="shared" si="133"/>
        <v/>
      </c>
      <c r="AR85" t="str">
        <f t="shared" si="133"/>
        <v/>
      </c>
      <c r="AS85" t="str">
        <f t="shared" si="133"/>
        <v/>
      </c>
      <c r="AT85" t="str">
        <f t="shared" si="133"/>
        <v/>
      </c>
      <c r="AU85" t="str">
        <f t="shared" si="133"/>
        <v/>
      </c>
      <c r="AV85" t="str">
        <f t="shared" si="133"/>
        <v/>
      </c>
      <c r="AW85" t="str">
        <f t="shared" si="131"/>
        <v/>
      </c>
      <c r="AX85" t="str">
        <f t="shared" si="131"/>
        <v/>
      </c>
      <c r="AY85" t="str">
        <f t="shared" si="131"/>
        <v/>
      </c>
      <c r="AZ85" t="str">
        <f t="shared" si="131"/>
        <v/>
      </c>
      <c r="BA85" t="str">
        <f t="shared" si="131"/>
        <v/>
      </c>
      <c r="BB85" t="str">
        <f t="shared" si="131"/>
        <v/>
      </c>
      <c r="BC85" t="str">
        <f t="shared" si="131"/>
        <v/>
      </c>
      <c r="BD85" t="str">
        <f t="shared" si="131"/>
        <v/>
      </c>
      <c r="BE85" t="str">
        <f t="shared" si="131"/>
        <v/>
      </c>
      <c r="BF85" t="str">
        <f t="shared" si="131"/>
        <v/>
      </c>
      <c r="BG85" t="str">
        <f t="shared" si="131"/>
        <v/>
      </c>
      <c r="BH85" t="str">
        <f t="shared" si="131"/>
        <v/>
      </c>
      <c r="BI85" t="str">
        <f t="shared" si="131"/>
        <v/>
      </c>
      <c r="BJ85" t="str">
        <f t="shared" si="131"/>
        <v/>
      </c>
      <c r="BK85" t="str">
        <f t="shared" si="131"/>
        <v/>
      </c>
      <c r="BL85" t="str">
        <f t="shared" si="128"/>
        <v/>
      </c>
      <c r="BM85" t="str">
        <f t="shared" si="128"/>
        <v/>
      </c>
      <c r="BN85" t="str">
        <f t="shared" si="128"/>
        <v/>
      </c>
      <c r="BO85" t="str">
        <f t="shared" si="128"/>
        <v/>
      </c>
      <c r="BP85" t="str">
        <f t="shared" si="128"/>
        <v/>
      </c>
      <c r="BQ85" t="str">
        <f t="shared" si="128"/>
        <v/>
      </c>
      <c r="BR85" t="str">
        <f t="shared" si="128"/>
        <v/>
      </c>
      <c r="BS85" t="str">
        <f t="shared" si="128"/>
        <v/>
      </c>
      <c r="BT85" t="str">
        <f t="shared" si="128"/>
        <v/>
      </c>
      <c r="BU85" t="str">
        <f t="shared" si="128"/>
        <v/>
      </c>
      <c r="BV85" t="str">
        <f t="shared" si="128"/>
        <v/>
      </c>
      <c r="BW85" t="str">
        <f t="shared" si="128"/>
        <v/>
      </c>
      <c r="BX85" t="str">
        <f t="shared" si="128"/>
        <v/>
      </c>
      <c r="BY85" t="str">
        <f t="shared" si="128"/>
        <v/>
      </c>
      <c r="BZ85" t="str">
        <f t="shared" si="128"/>
        <v/>
      </c>
      <c r="CA85" t="str">
        <f t="shared" si="128"/>
        <v/>
      </c>
      <c r="CB85" t="str">
        <f t="shared" si="134"/>
        <v/>
      </c>
      <c r="CC85" t="str">
        <f t="shared" si="134"/>
        <v/>
      </c>
      <c r="CD85" t="str">
        <f t="shared" si="134"/>
        <v/>
      </c>
      <c r="CE85" t="str">
        <f t="shared" si="134"/>
        <v/>
      </c>
      <c r="CF85" t="str">
        <f t="shared" si="134"/>
        <v/>
      </c>
      <c r="CG85" t="str">
        <f t="shared" si="134"/>
        <v/>
      </c>
      <c r="CH85" t="str">
        <f t="shared" si="102"/>
        <v/>
      </c>
      <c r="CI85" t="str">
        <f t="shared" si="140"/>
        <v/>
      </c>
      <c r="CJ85" t="str">
        <f t="shared" si="140"/>
        <v/>
      </c>
      <c r="CK85" t="str">
        <f t="shared" si="140"/>
        <v/>
      </c>
      <c r="CL85" t="str">
        <f t="shared" si="140"/>
        <v/>
      </c>
      <c r="CM85" t="str">
        <f t="shared" si="140"/>
        <v/>
      </c>
      <c r="CN85" t="str">
        <f t="shared" si="140"/>
        <v/>
      </c>
      <c r="CO85" t="str">
        <f t="shared" si="140"/>
        <v/>
      </c>
      <c r="CP85" t="str">
        <f t="shared" si="140"/>
        <v/>
      </c>
      <c r="CQ85" t="str">
        <f t="shared" si="140"/>
        <v/>
      </c>
      <c r="CR85" t="str">
        <f t="shared" si="140"/>
        <v/>
      </c>
      <c r="CS85" t="str">
        <f t="shared" si="140"/>
        <v/>
      </c>
      <c r="CT85" t="str">
        <f t="shared" si="140"/>
        <v/>
      </c>
      <c r="CU85" t="str">
        <f t="shared" si="140"/>
        <v/>
      </c>
      <c r="CV85" t="str">
        <f t="shared" si="140"/>
        <v/>
      </c>
      <c r="CW85" t="str">
        <f t="shared" si="140"/>
        <v/>
      </c>
      <c r="CX85" t="str">
        <f t="shared" si="140"/>
        <v/>
      </c>
      <c r="CY85" t="str">
        <f t="shared" si="136"/>
        <v/>
      </c>
      <c r="CZ85" t="str">
        <f t="shared" si="136"/>
        <v/>
      </c>
      <c r="DA85" t="str">
        <f t="shared" si="136"/>
        <v/>
      </c>
      <c r="DB85" t="str">
        <f t="shared" si="136"/>
        <v/>
      </c>
      <c r="DC85" t="str">
        <f t="shared" si="136"/>
        <v/>
      </c>
      <c r="DD85" t="str">
        <f t="shared" si="136"/>
        <v/>
      </c>
      <c r="DE85" t="str">
        <f t="shared" si="136"/>
        <v/>
      </c>
      <c r="DF85" t="str">
        <f t="shared" si="136"/>
        <v/>
      </c>
      <c r="DG85" t="str">
        <f t="shared" si="136"/>
        <v/>
      </c>
      <c r="DH85" t="str">
        <f t="shared" si="136"/>
        <v/>
      </c>
      <c r="DI85" t="str">
        <f t="shared" si="136"/>
        <v/>
      </c>
      <c r="DJ85" t="str">
        <f t="shared" si="136"/>
        <v/>
      </c>
      <c r="DK85" t="str">
        <f t="shared" si="136"/>
        <v/>
      </c>
      <c r="DL85" t="str">
        <f t="shared" si="136"/>
        <v/>
      </c>
      <c r="DM85" t="str">
        <f t="shared" si="136"/>
        <v/>
      </c>
      <c r="DN85" t="str">
        <f t="shared" si="132"/>
        <v/>
      </c>
      <c r="DO85" t="str">
        <f t="shared" si="132"/>
        <v/>
      </c>
      <c r="DP85" t="str">
        <f t="shared" si="132"/>
        <v/>
      </c>
      <c r="DQ85" t="str">
        <f t="shared" si="132"/>
        <v/>
      </c>
      <c r="DR85" t="str">
        <f t="shared" si="132"/>
        <v/>
      </c>
      <c r="DS85" t="str">
        <f t="shared" si="132"/>
        <v/>
      </c>
      <c r="DT85" t="str">
        <f t="shared" si="129"/>
        <v/>
      </c>
      <c r="DU85" t="str">
        <f t="shared" si="129"/>
        <v/>
      </c>
      <c r="DV85" t="str">
        <f t="shared" si="126"/>
        <v/>
      </c>
      <c r="DW85" t="str">
        <f t="shared" si="124"/>
        <v/>
      </c>
      <c r="DX85" t="str">
        <f t="shared" si="124"/>
        <v/>
      </c>
      <c r="DY85" t="str">
        <f t="shared" si="124"/>
        <v/>
      </c>
      <c r="DZ85" t="str">
        <f t="shared" si="124"/>
        <v/>
      </c>
      <c r="EA85" t="str">
        <f t="shared" si="124"/>
        <v/>
      </c>
      <c r="EB85" t="str">
        <f t="shared" si="124"/>
        <v/>
      </c>
      <c r="EC85" t="str">
        <f t="shared" si="124"/>
        <v/>
      </c>
      <c r="ED85" t="str">
        <f t="shared" si="124"/>
        <v/>
      </c>
      <c r="EE85" t="str">
        <f t="shared" si="124"/>
        <v/>
      </c>
      <c r="EF85" t="str">
        <f t="shared" si="124"/>
        <v/>
      </c>
      <c r="EG85" t="str">
        <f t="shared" si="124"/>
        <v/>
      </c>
      <c r="EH85" t="str">
        <f t="shared" si="124"/>
        <v/>
      </c>
      <c r="EI85" t="str">
        <f t="shared" si="124"/>
        <v/>
      </c>
      <c r="EJ85" t="str">
        <f t="shared" si="124"/>
        <v/>
      </c>
      <c r="EK85" t="str">
        <f t="shared" si="124"/>
        <v/>
      </c>
      <c r="EL85" t="str">
        <f t="shared" si="135"/>
        <v/>
      </c>
      <c r="EM85" t="str">
        <f t="shared" si="135"/>
        <v/>
      </c>
      <c r="EN85" t="str">
        <f t="shared" si="135"/>
        <v/>
      </c>
      <c r="EO85" t="str">
        <f t="shared" si="135"/>
        <v/>
      </c>
      <c r="EP85" t="str">
        <f t="shared" si="135"/>
        <v/>
      </c>
      <c r="EQ85" t="str">
        <f t="shared" si="135"/>
        <v/>
      </c>
      <c r="ER85" t="str">
        <f t="shared" si="135"/>
        <v/>
      </c>
      <c r="ES85" t="str">
        <f t="shared" si="135"/>
        <v/>
      </c>
      <c r="ET85" t="str">
        <f t="shared" si="135"/>
        <v/>
      </c>
      <c r="EU85" t="str">
        <f t="shared" si="135"/>
        <v/>
      </c>
      <c r="EV85" t="str">
        <f t="shared" si="135"/>
        <v/>
      </c>
      <c r="EW85" t="str">
        <f t="shared" si="135"/>
        <v/>
      </c>
      <c r="EX85" t="str">
        <f t="shared" si="135"/>
        <v/>
      </c>
      <c r="EY85" t="str">
        <f t="shared" si="135"/>
        <v/>
      </c>
      <c r="EZ85" t="str">
        <f t="shared" ref="EZ85:FO117" si="144">IFERROR(SEARCH(EZ$1,$A85),"")</f>
        <v/>
      </c>
      <c r="FA85" t="str">
        <f t="shared" si="144"/>
        <v/>
      </c>
      <c r="FB85" t="str">
        <f t="shared" si="144"/>
        <v/>
      </c>
      <c r="FC85" t="str">
        <f t="shared" si="144"/>
        <v/>
      </c>
      <c r="FD85" t="str">
        <f t="shared" si="144"/>
        <v/>
      </c>
      <c r="FE85" t="str">
        <f t="shared" si="144"/>
        <v/>
      </c>
      <c r="FF85" t="str">
        <f t="shared" si="144"/>
        <v/>
      </c>
      <c r="FG85" t="str">
        <f t="shared" si="144"/>
        <v/>
      </c>
      <c r="FH85" t="str">
        <f t="shared" si="144"/>
        <v/>
      </c>
      <c r="FI85" t="str">
        <f t="shared" si="144"/>
        <v/>
      </c>
      <c r="FJ85" t="str">
        <f t="shared" si="144"/>
        <v/>
      </c>
      <c r="FK85" t="str">
        <f t="shared" si="144"/>
        <v/>
      </c>
      <c r="FL85" t="str">
        <f t="shared" si="144"/>
        <v/>
      </c>
      <c r="FM85" t="str">
        <f t="shared" si="144"/>
        <v/>
      </c>
      <c r="FN85" t="str">
        <f t="shared" si="144"/>
        <v/>
      </c>
      <c r="FO85" t="str">
        <f t="shared" si="144"/>
        <v/>
      </c>
      <c r="FP85" t="str">
        <f t="shared" si="143"/>
        <v/>
      </c>
      <c r="FQ85" t="str">
        <f t="shared" si="143"/>
        <v/>
      </c>
      <c r="FR85" t="str">
        <f t="shared" si="143"/>
        <v/>
      </c>
      <c r="FS85" t="str">
        <f t="shared" si="94"/>
        <v/>
      </c>
      <c r="FT85" t="str">
        <f t="shared" si="130"/>
        <v/>
      </c>
      <c r="FU85" t="str">
        <f t="shared" si="130"/>
        <v/>
      </c>
      <c r="FV85" t="str">
        <f t="shared" si="130"/>
        <v/>
      </c>
      <c r="FW85" t="str">
        <f t="shared" si="130"/>
        <v/>
      </c>
      <c r="FX85" t="str">
        <f t="shared" si="130"/>
        <v/>
      </c>
      <c r="FY85" t="str">
        <f t="shared" si="130"/>
        <v/>
      </c>
      <c r="FZ85" t="str">
        <f t="shared" si="130"/>
        <v/>
      </c>
      <c r="GA85" t="str">
        <f t="shared" si="130"/>
        <v/>
      </c>
      <c r="GB85" t="str">
        <f t="shared" si="130"/>
        <v/>
      </c>
      <c r="GC85" t="str">
        <f t="shared" si="130"/>
        <v/>
      </c>
      <c r="GD85" t="str">
        <f t="shared" si="130"/>
        <v/>
      </c>
      <c r="GE85" t="str">
        <f t="shared" si="130"/>
        <v/>
      </c>
      <c r="GF85" t="str">
        <f t="shared" si="130"/>
        <v/>
      </c>
      <c r="GG85" t="str">
        <f t="shared" si="130"/>
        <v/>
      </c>
      <c r="GH85" t="str">
        <f t="shared" si="130"/>
        <v/>
      </c>
      <c r="GI85" t="str">
        <f t="shared" si="130"/>
        <v/>
      </c>
      <c r="GJ85" t="str">
        <f t="shared" si="127"/>
        <v/>
      </c>
      <c r="GK85" t="str">
        <f t="shared" si="142"/>
        <v/>
      </c>
      <c r="GL85" t="str">
        <f t="shared" si="142"/>
        <v/>
      </c>
      <c r="GM85" t="str">
        <f t="shared" si="142"/>
        <v/>
      </c>
      <c r="GN85" t="str">
        <f t="shared" si="142"/>
        <v/>
      </c>
      <c r="GO85" t="str">
        <f t="shared" si="142"/>
        <v/>
      </c>
      <c r="GP85" t="str">
        <f t="shared" si="142"/>
        <v/>
      </c>
      <c r="GQ85" t="str">
        <f t="shared" si="142"/>
        <v/>
      </c>
      <c r="GR85" t="str">
        <f t="shared" si="142"/>
        <v/>
      </c>
      <c r="GS85" t="str">
        <f t="shared" si="142"/>
        <v/>
      </c>
      <c r="GT85" t="str">
        <f t="shared" si="142"/>
        <v/>
      </c>
      <c r="GU85" t="str">
        <f t="shared" si="142"/>
        <v/>
      </c>
      <c r="GV85" t="str">
        <f t="shared" si="142"/>
        <v/>
      </c>
      <c r="GW85" t="str">
        <f t="shared" si="142"/>
        <v/>
      </c>
      <c r="GX85" t="str">
        <f t="shared" si="142"/>
        <v/>
      </c>
      <c r="GY85" t="str">
        <f t="shared" si="142"/>
        <v/>
      </c>
      <c r="GZ85" t="str">
        <f t="shared" si="142"/>
        <v/>
      </c>
      <c r="HA85" t="str">
        <f t="shared" si="141"/>
        <v/>
      </c>
      <c r="HB85" t="str">
        <f t="shared" si="141"/>
        <v/>
      </c>
      <c r="HC85" t="str">
        <f t="shared" si="141"/>
        <v/>
      </c>
      <c r="HD85" t="str">
        <f t="shared" si="141"/>
        <v/>
      </c>
      <c r="HE85" t="str">
        <f t="shared" si="141"/>
        <v/>
      </c>
      <c r="HF85" t="str">
        <f t="shared" si="141"/>
        <v/>
      </c>
      <c r="HG85" t="str">
        <f t="shared" si="141"/>
        <v/>
      </c>
      <c r="HH85" t="str">
        <f t="shared" si="141"/>
        <v/>
      </c>
      <c r="HI85" t="str">
        <f t="shared" si="141"/>
        <v/>
      </c>
      <c r="HJ85" t="str">
        <f t="shared" si="141"/>
        <v/>
      </c>
      <c r="HK85" t="str">
        <f t="shared" si="141"/>
        <v/>
      </c>
      <c r="HL85" t="str">
        <f t="shared" si="141"/>
        <v/>
      </c>
      <c r="HM85" t="str">
        <f t="shared" si="141"/>
        <v/>
      </c>
      <c r="HN85" t="str">
        <f t="shared" si="141"/>
        <v/>
      </c>
      <c r="HO85" t="str">
        <f t="shared" si="141"/>
        <v/>
      </c>
      <c r="HP85" t="str">
        <f t="shared" si="119"/>
        <v/>
      </c>
      <c r="HQ85" t="str">
        <f t="shared" si="119"/>
        <v/>
      </c>
      <c r="HR85" t="str">
        <f t="shared" si="119"/>
        <v/>
      </c>
      <c r="HS85" t="str">
        <f t="shared" si="119"/>
        <v/>
      </c>
      <c r="HT85" t="str">
        <f t="shared" si="119"/>
        <v/>
      </c>
      <c r="HU85" t="str">
        <f t="shared" si="119"/>
        <v/>
      </c>
      <c r="HV85" t="str">
        <f t="shared" si="118"/>
        <v/>
      </c>
      <c r="HW85" t="str">
        <f t="shared" si="118"/>
        <v/>
      </c>
      <c r="HX85" t="str">
        <f t="shared" si="118"/>
        <v/>
      </c>
      <c r="HY85" t="str">
        <f t="shared" si="118"/>
        <v/>
      </c>
      <c r="HZ85" t="str">
        <f t="shared" si="118"/>
        <v/>
      </c>
      <c r="IA85" t="str">
        <f t="shared" si="118"/>
        <v/>
      </c>
      <c r="IB85" t="str">
        <f t="shared" si="118"/>
        <v/>
      </c>
      <c r="IC85" t="str">
        <f t="shared" si="118"/>
        <v/>
      </c>
      <c r="ID85" t="str">
        <f t="shared" si="118"/>
        <v/>
      </c>
      <c r="IE85" t="str">
        <f t="shared" si="118"/>
        <v/>
      </c>
      <c r="IF85" t="str">
        <f t="shared" si="118"/>
        <v/>
      </c>
      <c r="IG85" t="str">
        <f t="shared" si="118"/>
        <v/>
      </c>
      <c r="IH85" t="str">
        <f t="shared" si="118"/>
        <v/>
      </c>
      <c r="II85" t="str">
        <f t="shared" si="118"/>
        <v/>
      </c>
      <c r="IJ85" t="str">
        <f t="shared" si="118"/>
        <v/>
      </c>
      <c r="IK85" t="str">
        <f t="shared" si="117"/>
        <v/>
      </c>
      <c r="IL85" t="str">
        <f t="shared" si="117"/>
        <v/>
      </c>
      <c r="IM85" t="str">
        <f t="shared" si="117"/>
        <v/>
      </c>
      <c r="IN85" t="str">
        <f t="shared" si="117"/>
        <v/>
      </c>
      <c r="IO85" t="str">
        <f t="shared" si="117"/>
        <v/>
      </c>
      <c r="IP85" t="str">
        <f t="shared" si="117"/>
        <v/>
      </c>
      <c r="IQ85" t="str">
        <f t="shared" si="117"/>
        <v/>
      </c>
      <c r="IR85" t="str">
        <f t="shared" si="117"/>
        <v/>
      </c>
      <c r="IS85" t="str">
        <f t="shared" si="117"/>
        <v/>
      </c>
      <c r="IT85" t="str">
        <f t="shared" si="117"/>
        <v/>
      </c>
      <c r="IU85" t="str">
        <f t="shared" si="117"/>
        <v/>
      </c>
      <c r="IV85" t="str">
        <f t="shared" si="117"/>
        <v/>
      </c>
      <c r="IW85" t="str">
        <f t="shared" si="115"/>
        <v/>
      </c>
      <c r="IX85" t="str">
        <f t="shared" si="115"/>
        <v/>
      </c>
      <c r="IY85" t="str">
        <f t="shared" si="139"/>
        <v/>
      </c>
      <c r="IZ85" t="str">
        <f t="shared" si="139"/>
        <v/>
      </c>
      <c r="JA85" t="str">
        <f t="shared" si="139"/>
        <v/>
      </c>
      <c r="JB85" t="str">
        <f t="shared" si="139"/>
        <v/>
      </c>
      <c r="JC85" t="str">
        <f t="shared" si="139"/>
        <v/>
      </c>
      <c r="JD85" t="str">
        <f t="shared" si="139"/>
        <v/>
      </c>
      <c r="JE85" t="str">
        <f t="shared" si="139"/>
        <v/>
      </c>
      <c r="JF85" t="str">
        <f t="shared" si="139"/>
        <v/>
      </c>
      <c r="JG85" t="str">
        <f t="shared" si="139"/>
        <v/>
      </c>
      <c r="JH85" t="str">
        <f t="shared" si="139"/>
        <v/>
      </c>
      <c r="JI85" t="str">
        <f t="shared" si="139"/>
        <v/>
      </c>
      <c r="JJ85" t="str">
        <f t="shared" si="139"/>
        <v/>
      </c>
      <c r="JK85" t="str">
        <f t="shared" si="139"/>
        <v/>
      </c>
      <c r="JL85" t="str">
        <f t="shared" si="139"/>
        <v/>
      </c>
      <c r="JM85" t="str">
        <f t="shared" si="139"/>
        <v/>
      </c>
      <c r="JN85" t="str">
        <f t="shared" si="139"/>
        <v/>
      </c>
      <c r="JO85" t="str">
        <f t="shared" si="139"/>
        <v/>
      </c>
      <c r="JP85" t="str">
        <f t="shared" si="139"/>
        <v/>
      </c>
      <c r="JQ85" t="str">
        <f t="shared" si="139"/>
        <v/>
      </c>
      <c r="JR85" t="str">
        <f t="shared" si="139"/>
        <v/>
      </c>
      <c r="JS85" t="str">
        <f t="shared" si="139"/>
        <v/>
      </c>
      <c r="JT85" t="str">
        <f t="shared" si="139"/>
        <v/>
      </c>
      <c r="JU85" t="str">
        <f t="shared" si="139"/>
        <v/>
      </c>
      <c r="JV85" t="str">
        <f t="shared" si="139"/>
        <v/>
      </c>
      <c r="JW85" t="str">
        <f t="shared" si="139"/>
        <v/>
      </c>
      <c r="JX85" t="str">
        <f t="shared" si="139"/>
        <v/>
      </c>
      <c r="JY85" t="str">
        <f t="shared" si="139"/>
        <v/>
      </c>
      <c r="JZ85" t="str">
        <f t="shared" si="139"/>
        <v/>
      </c>
      <c r="KA85" t="str">
        <f t="shared" si="139"/>
        <v/>
      </c>
      <c r="KB85" t="str">
        <f t="shared" si="139"/>
        <v/>
      </c>
      <c r="KC85" t="str">
        <f t="shared" si="139"/>
        <v/>
      </c>
      <c r="KD85" t="str">
        <f t="shared" si="139"/>
        <v/>
      </c>
      <c r="KE85" t="str">
        <f t="shared" si="139"/>
        <v/>
      </c>
      <c r="KF85" t="str">
        <f t="shared" si="139"/>
        <v/>
      </c>
      <c r="KG85" t="str">
        <f t="shared" si="139"/>
        <v/>
      </c>
      <c r="KH85" t="str">
        <f t="shared" si="139"/>
        <v/>
      </c>
      <c r="KI85" t="str">
        <f t="shared" si="139"/>
        <v/>
      </c>
      <c r="KJ85" t="str">
        <f t="shared" si="139"/>
        <v/>
      </c>
      <c r="KK85" t="str">
        <f t="shared" si="139"/>
        <v/>
      </c>
      <c r="KL85" t="str">
        <f t="shared" si="139"/>
        <v/>
      </c>
      <c r="KM85" t="str">
        <f t="shared" si="139"/>
        <v/>
      </c>
      <c r="KO85" t="e">
        <f t="shared" si="116"/>
        <v>#VALUE!</v>
      </c>
    </row>
    <row r="86" spans="2:301">
      <c r="B86" t="str">
        <f t="shared" si="125"/>
        <v/>
      </c>
      <c r="C86" t="str">
        <f t="shared" si="125"/>
        <v/>
      </c>
      <c r="D86" t="str">
        <f t="shared" si="125"/>
        <v/>
      </c>
      <c r="E86" t="str">
        <f t="shared" si="125"/>
        <v/>
      </c>
      <c r="F86" t="str">
        <f t="shared" si="125"/>
        <v/>
      </c>
      <c r="G86" t="str">
        <f t="shared" si="125"/>
        <v/>
      </c>
      <c r="H86" t="str">
        <f t="shared" si="125"/>
        <v/>
      </c>
      <c r="I86" t="str">
        <f t="shared" si="125"/>
        <v/>
      </c>
      <c r="J86" t="str">
        <f t="shared" si="125"/>
        <v/>
      </c>
      <c r="K86" t="str">
        <f t="shared" si="125"/>
        <v/>
      </c>
      <c r="L86" t="str">
        <f t="shared" si="125"/>
        <v/>
      </c>
      <c r="M86" t="str">
        <f t="shared" si="125"/>
        <v/>
      </c>
      <c r="N86" t="str">
        <f t="shared" si="125"/>
        <v/>
      </c>
      <c r="O86" t="str">
        <f t="shared" si="125"/>
        <v/>
      </c>
      <c r="P86" t="str">
        <f t="shared" si="125"/>
        <v/>
      </c>
      <c r="Q86" t="str">
        <f t="shared" si="125"/>
        <v/>
      </c>
      <c r="R86" t="str">
        <f t="shared" si="123"/>
        <v/>
      </c>
      <c r="S86" t="str">
        <f t="shared" si="123"/>
        <v/>
      </c>
      <c r="T86" t="str">
        <f t="shared" si="123"/>
        <v/>
      </c>
      <c r="U86" t="str">
        <f t="shared" si="123"/>
        <v/>
      </c>
      <c r="V86" t="str">
        <f t="shared" si="123"/>
        <v/>
      </c>
      <c r="W86" t="str">
        <f t="shared" si="123"/>
        <v/>
      </c>
      <c r="X86" t="str">
        <f t="shared" si="123"/>
        <v/>
      </c>
      <c r="Y86" t="str">
        <f t="shared" si="123"/>
        <v/>
      </c>
      <c r="Z86" t="str">
        <f t="shared" si="123"/>
        <v/>
      </c>
      <c r="AA86" t="str">
        <f t="shared" si="123"/>
        <v/>
      </c>
      <c r="AB86" t="str">
        <f t="shared" si="123"/>
        <v/>
      </c>
      <c r="AC86" t="str">
        <f t="shared" si="123"/>
        <v/>
      </c>
      <c r="AD86" t="str">
        <f t="shared" si="123"/>
        <v/>
      </c>
      <c r="AE86" t="str">
        <f t="shared" si="123"/>
        <v/>
      </c>
      <c r="AF86" t="str">
        <f t="shared" si="123"/>
        <v/>
      </c>
      <c r="AG86" t="str">
        <f t="shared" si="133"/>
        <v/>
      </c>
      <c r="AH86" t="str">
        <f t="shared" si="133"/>
        <v/>
      </c>
      <c r="AI86" t="str">
        <f t="shared" si="133"/>
        <v/>
      </c>
      <c r="AJ86" t="str">
        <f t="shared" si="133"/>
        <v/>
      </c>
      <c r="AK86" t="str">
        <f t="shared" si="133"/>
        <v/>
      </c>
      <c r="AL86" t="str">
        <f t="shared" si="133"/>
        <v/>
      </c>
      <c r="AM86" t="str">
        <f t="shared" si="133"/>
        <v/>
      </c>
      <c r="AN86" t="str">
        <f t="shared" si="133"/>
        <v/>
      </c>
      <c r="AO86" t="str">
        <f t="shared" si="133"/>
        <v/>
      </c>
      <c r="AP86" t="str">
        <f t="shared" si="133"/>
        <v/>
      </c>
      <c r="AQ86" t="str">
        <f t="shared" si="133"/>
        <v/>
      </c>
      <c r="AR86" t="str">
        <f t="shared" si="133"/>
        <v/>
      </c>
      <c r="AS86" t="str">
        <f t="shared" si="133"/>
        <v/>
      </c>
      <c r="AT86" t="str">
        <f t="shared" si="133"/>
        <v/>
      </c>
      <c r="AU86" t="str">
        <f t="shared" si="133"/>
        <v/>
      </c>
      <c r="AV86" t="str">
        <f t="shared" si="133"/>
        <v/>
      </c>
      <c r="AW86" t="str">
        <f t="shared" si="131"/>
        <v/>
      </c>
      <c r="AX86" t="str">
        <f t="shared" si="131"/>
        <v/>
      </c>
      <c r="AY86" t="str">
        <f t="shared" si="131"/>
        <v/>
      </c>
      <c r="AZ86" t="str">
        <f t="shared" si="131"/>
        <v/>
      </c>
      <c r="BA86" t="str">
        <f t="shared" si="131"/>
        <v/>
      </c>
      <c r="BB86" t="str">
        <f t="shared" si="131"/>
        <v/>
      </c>
      <c r="BC86" t="str">
        <f t="shared" si="131"/>
        <v/>
      </c>
      <c r="BD86" t="str">
        <f t="shared" si="131"/>
        <v/>
      </c>
      <c r="BE86" t="str">
        <f t="shared" si="131"/>
        <v/>
      </c>
      <c r="BF86" t="str">
        <f t="shared" si="131"/>
        <v/>
      </c>
      <c r="BG86" t="str">
        <f t="shared" si="131"/>
        <v/>
      </c>
      <c r="BH86" t="str">
        <f t="shared" si="131"/>
        <v/>
      </c>
      <c r="BI86" t="str">
        <f t="shared" si="131"/>
        <v/>
      </c>
      <c r="BJ86" t="str">
        <f t="shared" si="131"/>
        <v/>
      </c>
      <c r="BK86" t="str">
        <f t="shared" si="131"/>
        <v/>
      </c>
      <c r="BL86" t="str">
        <f t="shared" si="128"/>
        <v/>
      </c>
      <c r="BM86" t="str">
        <f t="shared" si="128"/>
        <v/>
      </c>
      <c r="BN86" t="str">
        <f t="shared" si="128"/>
        <v/>
      </c>
      <c r="BO86" t="str">
        <f t="shared" si="128"/>
        <v/>
      </c>
      <c r="BP86" t="str">
        <f t="shared" si="128"/>
        <v/>
      </c>
      <c r="BQ86" t="str">
        <f t="shared" si="128"/>
        <v/>
      </c>
      <c r="BR86" t="str">
        <f t="shared" si="128"/>
        <v/>
      </c>
      <c r="BS86" t="str">
        <f t="shared" si="128"/>
        <v/>
      </c>
      <c r="BT86" t="str">
        <f t="shared" si="128"/>
        <v/>
      </c>
      <c r="BU86" t="str">
        <f t="shared" si="128"/>
        <v/>
      </c>
      <c r="BV86" t="str">
        <f t="shared" si="128"/>
        <v/>
      </c>
      <c r="BW86" t="str">
        <f t="shared" si="128"/>
        <v/>
      </c>
      <c r="BX86" t="str">
        <f t="shared" si="128"/>
        <v/>
      </c>
      <c r="BY86" t="str">
        <f t="shared" si="128"/>
        <v/>
      </c>
      <c r="BZ86" t="str">
        <f t="shared" si="128"/>
        <v/>
      </c>
      <c r="CA86" t="str">
        <f t="shared" si="128"/>
        <v/>
      </c>
      <c r="CB86" t="str">
        <f t="shared" si="134"/>
        <v/>
      </c>
      <c r="CC86" t="str">
        <f t="shared" si="134"/>
        <v/>
      </c>
      <c r="CD86" t="str">
        <f t="shared" si="134"/>
        <v/>
      </c>
      <c r="CE86" t="str">
        <f t="shared" si="134"/>
        <v/>
      </c>
      <c r="CF86" t="str">
        <f t="shared" si="134"/>
        <v/>
      </c>
      <c r="CG86" t="str">
        <f t="shared" si="134"/>
        <v/>
      </c>
      <c r="CH86" t="str">
        <f t="shared" si="102"/>
        <v/>
      </c>
      <c r="CI86" t="str">
        <f t="shared" si="140"/>
        <v/>
      </c>
      <c r="CJ86" t="str">
        <f t="shared" si="140"/>
        <v/>
      </c>
      <c r="CK86" t="str">
        <f t="shared" si="140"/>
        <v/>
      </c>
      <c r="CL86" t="str">
        <f t="shared" si="140"/>
        <v/>
      </c>
      <c r="CM86" t="str">
        <f t="shared" si="140"/>
        <v/>
      </c>
      <c r="CN86" t="str">
        <f t="shared" si="140"/>
        <v/>
      </c>
      <c r="CO86" t="str">
        <f t="shared" si="140"/>
        <v/>
      </c>
      <c r="CP86" t="str">
        <f t="shared" si="140"/>
        <v/>
      </c>
      <c r="CQ86" t="str">
        <f t="shared" si="140"/>
        <v/>
      </c>
      <c r="CR86" t="str">
        <f t="shared" si="140"/>
        <v/>
      </c>
      <c r="CS86" t="str">
        <f t="shared" si="140"/>
        <v/>
      </c>
      <c r="CT86" t="str">
        <f t="shared" si="140"/>
        <v/>
      </c>
      <c r="CU86" t="str">
        <f t="shared" si="140"/>
        <v/>
      </c>
      <c r="CV86" t="str">
        <f t="shared" si="140"/>
        <v/>
      </c>
      <c r="CW86" t="str">
        <f t="shared" si="140"/>
        <v/>
      </c>
      <c r="CX86" t="str">
        <f t="shared" si="140"/>
        <v/>
      </c>
      <c r="CY86" t="str">
        <f t="shared" si="136"/>
        <v/>
      </c>
      <c r="CZ86" t="str">
        <f t="shared" si="136"/>
        <v/>
      </c>
      <c r="DA86" t="str">
        <f t="shared" si="136"/>
        <v/>
      </c>
      <c r="DB86" t="str">
        <f t="shared" si="136"/>
        <v/>
      </c>
      <c r="DC86" t="str">
        <f t="shared" si="136"/>
        <v/>
      </c>
      <c r="DD86" t="str">
        <f t="shared" si="136"/>
        <v/>
      </c>
      <c r="DE86" t="str">
        <f t="shared" si="136"/>
        <v/>
      </c>
      <c r="DF86" t="str">
        <f t="shared" si="136"/>
        <v/>
      </c>
      <c r="DG86" t="str">
        <f t="shared" si="136"/>
        <v/>
      </c>
      <c r="DH86" t="str">
        <f t="shared" si="136"/>
        <v/>
      </c>
      <c r="DI86" t="str">
        <f t="shared" si="136"/>
        <v/>
      </c>
      <c r="DJ86" t="str">
        <f t="shared" si="136"/>
        <v/>
      </c>
      <c r="DK86" t="str">
        <f t="shared" si="136"/>
        <v/>
      </c>
      <c r="DL86" t="str">
        <f t="shared" si="136"/>
        <v/>
      </c>
      <c r="DM86" t="str">
        <f t="shared" si="136"/>
        <v/>
      </c>
      <c r="DN86" t="str">
        <f t="shared" si="132"/>
        <v/>
      </c>
      <c r="DO86" t="str">
        <f t="shared" si="132"/>
        <v/>
      </c>
      <c r="DP86" t="str">
        <f t="shared" si="132"/>
        <v/>
      </c>
      <c r="DQ86" t="str">
        <f t="shared" si="132"/>
        <v/>
      </c>
      <c r="DR86" t="str">
        <f t="shared" si="132"/>
        <v/>
      </c>
      <c r="DS86" t="str">
        <f t="shared" si="132"/>
        <v/>
      </c>
      <c r="DT86" t="str">
        <f t="shared" si="129"/>
        <v/>
      </c>
      <c r="DU86" t="str">
        <f t="shared" si="129"/>
        <v/>
      </c>
      <c r="DV86" t="str">
        <f t="shared" si="126"/>
        <v/>
      </c>
      <c r="DW86" t="str">
        <f t="shared" si="124"/>
        <v/>
      </c>
      <c r="DX86" t="str">
        <f t="shared" si="124"/>
        <v/>
      </c>
      <c r="DY86" t="str">
        <f t="shared" si="124"/>
        <v/>
      </c>
      <c r="DZ86" t="str">
        <f t="shared" si="124"/>
        <v/>
      </c>
      <c r="EA86" t="str">
        <f t="shared" si="124"/>
        <v/>
      </c>
      <c r="EB86" t="str">
        <f t="shared" si="124"/>
        <v/>
      </c>
      <c r="EC86" t="str">
        <f t="shared" si="124"/>
        <v/>
      </c>
      <c r="ED86" t="str">
        <f t="shared" si="124"/>
        <v/>
      </c>
      <c r="EE86" t="str">
        <f t="shared" si="124"/>
        <v/>
      </c>
      <c r="EF86" t="str">
        <f t="shared" si="124"/>
        <v/>
      </c>
      <c r="EG86" t="str">
        <f t="shared" si="124"/>
        <v/>
      </c>
      <c r="EH86" t="str">
        <f t="shared" si="124"/>
        <v/>
      </c>
      <c r="EI86" t="str">
        <f t="shared" si="124"/>
        <v/>
      </c>
      <c r="EJ86" t="str">
        <f t="shared" si="124"/>
        <v/>
      </c>
      <c r="EK86" t="str">
        <f t="shared" si="124"/>
        <v/>
      </c>
      <c r="EL86" t="str">
        <f t="shared" si="135"/>
        <v/>
      </c>
      <c r="EM86" t="str">
        <f t="shared" si="135"/>
        <v/>
      </c>
      <c r="EN86" t="str">
        <f t="shared" si="135"/>
        <v/>
      </c>
      <c r="EO86" t="str">
        <f t="shared" si="135"/>
        <v/>
      </c>
      <c r="EP86" t="str">
        <f t="shared" si="135"/>
        <v/>
      </c>
      <c r="EQ86" t="str">
        <f t="shared" si="135"/>
        <v/>
      </c>
      <c r="ER86" t="str">
        <f t="shared" si="135"/>
        <v/>
      </c>
      <c r="ES86" t="str">
        <f t="shared" si="135"/>
        <v/>
      </c>
      <c r="ET86" t="str">
        <f t="shared" si="135"/>
        <v/>
      </c>
      <c r="EU86" t="str">
        <f t="shared" si="135"/>
        <v/>
      </c>
      <c r="EV86" t="str">
        <f t="shared" si="135"/>
        <v/>
      </c>
      <c r="EW86" t="str">
        <f t="shared" si="135"/>
        <v/>
      </c>
      <c r="EX86" t="str">
        <f t="shared" si="135"/>
        <v/>
      </c>
      <c r="EY86" t="str">
        <f t="shared" si="135"/>
        <v/>
      </c>
      <c r="EZ86" t="str">
        <f t="shared" si="144"/>
        <v/>
      </c>
      <c r="FA86" t="str">
        <f t="shared" si="144"/>
        <v/>
      </c>
      <c r="FB86" t="str">
        <f t="shared" si="144"/>
        <v/>
      </c>
      <c r="FC86" t="str">
        <f t="shared" si="144"/>
        <v/>
      </c>
      <c r="FD86" t="str">
        <f t="shared" si="144"/>
        <v/>
      </c>
      <c r="FE86" t="str">
        <f t="shared" si="144"/>
        <v/>
      </c>
      <c r="FF86" t="str">
        <f t="shared" si="144"/>
        <v/>
      </c>
      <c r="FG86" t="str">
        <f t="shared" si="144"/>
        <v/>
      </c>
      <c r="FH86" t="str">
        <f t="shared" si="144"/>
        <v/>
      </c>
      <c r="FI86" t="str">
        <f t="shared" si="144"/>
        <v/>
      </c>
      <c r="FJ86" t="str">
        <f t="shared" si="144"/>
        <v/>
      </c>
      <c r="FK86" t="str">
        <f t="shared" si="144"/>
        <v/>
      </c>
      <c r="FL86" t="str">
        <f t="shared" si="144"/>
        <v/>
      </c>
      <c r="FM86" t="str">
        <f t="shared" si="144"/>
        <v/>
      </c>
      <c r="FN86" t="str">
        <f t="shared" si="144"/>
        <v/>
      </c>
      <c r="FO86" t="str">
        <f t="shared" si="144"/>
        <v/>
      </c>
      <c r="FP86" t="str">
        <f t="shared" si="143"/>
        <v/>
      </c>
      <c r="FQ86" t="str">
        <f t="shared" si="143"/>
        <v/>
      </c>
      <c r="FR86" t="str">
        <f t="shared" si="143"/>
        <v/>
      </c>
      <c r="FS86" t="str">
        <f t="shared" si="94"/>
        <v/>
      </c>
      <c r="FT86" t="str">
        <f t="shared" si="130"/>
        <v/>
      </c>
      <c r="FU86" t="str">
        <f t="shared" si="130"/>
        <v/>
      </c>
      <c r="FV86" t="str">
        <f t="shared" si="130"/>
        <v/>
      </c>
      <c r="FW86" t="str">
        <f t="shared" si="130"/>
        <v/>
      </c>
      <c r="FX86" t="str">
        <f t="shared" si="130"/>
        <v/>
      </c>
      <c r="FY86" t="str">
        <f t="shared" si="130"/>
        <v/>
      </c>
      <c r="FZ86" t="str">
        <f t="shared" si="130"/>
        <v/>
      </c>
      <c r="GA86" t="str">
        <f t="shared" si="130"/>
        <v/>
      </c>
      <c r="GB86" t="str">
        <f t="shared" si="130"/>
        <v/>
      </c>
      <c r="GC86" t="str">
        <f t="shared" si="130"/>
        <v/>
      </c>
      <c r="GD86" t="str">
        <f t="shared" si="130"/>
        <v/>
      </c>
      <c r="GE86" t="str">
        <f t="shared" si="130"/>
        <v/>
      </c>
      <c r="GF86" t="str">
        <f t="shared" si="130"/>
        <v/>
      </c>
      <c r="GG86" t="str">
        <f t="shared" si="130"/>
        <v/>
      </c>
      <c r="GH86" t="str">
        <f t="shared" si="130"/>
        <v/>
      </c>
      <c r="GI86" t="str">
        <f t="shared" si="130"/>
        <v/>
      </c>
      <c r="GJ86" t="str">
        <f t="shared" si="127"/>
        <v/>
      </c>
      <c r="GK86" t="str">
        <f t="shared" si="142"/>
        <v/>
      </c>
      <c r="GL86" t="str">
        <f t="shared" si="142"/>
        <v/>
      </c>
      <c r="GM86" t="str">
        <f t="shared" si="142"/>
        <v/>
      </c>
      <c r="GN86" t="str">
        <f t="shared" si="142"/>
        <v/>
      </c>
      <c r="GO86" t="str">
        <f t="shared" si="142"/>
        <v/>
      </c>
      <c r="GP86" t="str">
        <f t="shared" si="142"/>
        <v/>
      </c>
      <c r="GQ86" t="str">
        <f t="shared" si="142"/>
        <v/>
      </c>
      <c r="GR86" t="str">
        <f t="shared" si="142"/>
        <v/>
      </c>
      <c r="GS86" t="str">
        <f t="shared" si="142"/>
        <v/>
      </c>
      <c r="GT86" t="str">
        <f t="shared" si="142"/>
        <v/>
      </c>
      <c r="GU86" t="str">
        <f t="shared" si="142"/>
        <v/>
      </c>
      <c r="GV86" t="str">
        <f t="shared" si="142"/>
        <v/>
      </c>
      <c r="GW86" t="str">
        <f t="shared" si="142"/>
        <v/>
      </c>
      <c r="GX86" t="str">
        <f t="shared" si="142"/>
        <v/>
      </c>
      <c r="GY86" t="str">
        <f t="shared" si="142"/>
        <v/>
      </c>
      <c r="GZ86" t="str">
        <f t="shared" si="142"/>
        <v/>
      </c>
      <c r="HA86" t="str">
        <f t="shared" si="141"/>
        <v/>
      </c>
      <c r="HB86" t="str">
        <f t="shared" si="141"/>
        <v/>
      </c>
      <c r="HC86" t="str">
        <f t="shared" si="141"/>
        <v/>
      </c>
      <c r="HD86" t="str">
        <f t="shared" si="141"/>
        <v/>
      </c>
      <c r="HE86" t="str">
        <f t="shared" si="141"/>
        <v/>
      </c>
      <c r="HF86" t="str">
        <f t="shared" si="141"/>
        <v/>
      </c>
      <c r="HG86" t="str">
        <f t="shared" si="141"/>
        <v/>
      </c>
      <c r="HH86" t="str">
        <f t="shared" si="141"/>
        <v/>
      </c>
      <c r="HI86" t="str">
        <f t="shared" si="141"/>
        <v/>
      </c>
      <c r="HJ86" t="str">
        <f t="shared" si="141"/>
        <v/>
      </c>
      <c r="HK86" t="str">
        <f t="shared" si="141"/>
        <v/>
      </c>
      <c r="HL86" t="str">
        <f t="shared" si="141"/>
        <v/>
      </c>
      <c r="HM86" t="str">
        <f t="shared" si="141"/>
        <v/>
      </c>
      <c r="HN86" t="str">
        <f t="shared" si="141"/>
        <v/>
      </c>
      <c r="HO86" t="str">
        <f t="shared" si="141"/>
        <v/>
      </c>
      <c r="HP86" t="str">
        <f t="shared" si="119"/>
        <v/>
      </c>
      <c r="HQ86" t="str">
        <f t="shared" si="119"/>
        <v/>
      </c>
      <c r="HR86" t="str">
        <f t="shared" si="119"/>
        <v/>
      </c>
      <c r="HS86" t="str">
        <f t="shared" si="119"/>
        <v/>
      </c>
      <c r="HT86" t="str">
        <f t="shared" si="119"/>
        <v/>
      </c>
      <c r="HU86" t="str">
        <f t="shared" si="119"/>
        <v/>
      </c>
      <c r="HV86" t="str">
        <f t="shared" si="118"/>
        <v/>
      </c>
      <c r="HW86" t="str">
        <f t="shared" si="118"/>
        <v/>
      </c>
      <c r="HX86" t="str">
        <f t="shared" si="118"/>
        <v/>
      </c>
      <c r="HY86" t="str">
        <f t="shared" si="118"/>
        <v/>
      </c>
      <c r="HZ86" t="str">
        <f t="shared" si="118"/>
        <v/>
      </c>
      <c r="IA86" t="str">
        <f t="shared" si="118"/>
        <v/>
      </c>
      <c r="IB86" t="str">
        <f t="shared" si="118"/>
        <v/>
      </c>
      <c r="IC86" t="str">
        <f t="shared" si="118"/>
        <v/>
      </c>
      <c r="ID86" t="str">
        <f t="shared" si="118"/>
        <v/>
      </c>
      <c r="IE86" t="str">
        <f t="shared" si="118"/>
        <v/>
      </c>
      <c r="IF86" t="str">
        <f t="shared" si="118"/>
        <v/>
      </c>
      <c r="IG86" t="str">
        <f t="shared" si="118"/>
        <v/>
      </c>
      <c r="IH86" t="str">
        <f t="shared" si="118"/>
        <v/>
      </c>
      <c r="II86" t="str">
        <f t="shared" si="118"/>
        <v/>
      </c>
      <c r="IJ86" t="str">
        <f t="shared" ref="IJ86:IX105" si="145">IFERROR(SEARCH(IJ$1,$A86),"")</f>
        <v/>
      </c>
      <c r="IK86" t="str">
        <f t="shared" si="145"/>
        <v/>
      </c>
      <c r="IL86" t="str">
        <f t="shared" si="145"/>
        <v/>
      </c>
      <c r="IM86" t="str">
        <f t="shared" si="145"/>
        <v/>
      </c>
      <c r="IN86" t="str">
        <f t="shared" si="145"/>
        <v/>
      </c>
      <c r="IO86" t="str">
        <f t="shared" si="145"/>
        <v/>
      </c>
      <c r="IP86" t="str">
        <f t="shared" si="145"/>
        <v/>
      </c>
      <c r="IQ86" t="str">
        <f t="shared" si="145"/>
        <v/>
      </c>
      <c r="IR86" t="str">
        <f t="shared" si="145"/>
        <v/>
      </c>
      <c r="IS86" t="str">
        <f t="shared" si="145"/>
        <v/>
      </c>
      <c r="IT86" t="str">
        <f t="shared" si="145"/>
        <v/>
      </c>
      <c r="IU86" t="str">
        <f t="shared" si="145"/>
        <v/>
      </c>
      <c r="IV86" t="str">
        <f t="shared" si="145"/>
        <v/>
      </c>
      <c r="IW86" t="str">
        <f t="shared" si="145"/>
        <v/>
      </c>
      <c r="IX86" t="str">
        <f t="shared" si="145"/>
        <v/>
      </c>
      <c r="IY86" t="str">
        <f t="shared" si="139"/>
        <v/>
      </c>
      <c r="IZ86" t="str">
        <f t="shared" si="139"/>
        <v/>
      </c>
      <c r="JA86" t="str">
        <f t="shared" si="139"/>
        <v/>
      </c>
      <c r="JB86" t="str">
        <f t="shared" si="139"/>
        <v/>
      </c>
      <c r="JC86" t="str">
        <f t="shared" si="139"/>
        <v/>
      </c>
      <c r="JD86" t="str">
        <f t="shared" si="139"/>
        <v/>
      </c>
      <c r="JE86" t="str">
        <f t="shared" si="139"/>
        <v/>
      </c>
      <c r="JF86" t="str">
        <f t="shared" si="139"/>
        <v/>
      </c>
      <c r="JG86" t="str">
        <f t="shared" ref="JG86:JV86" si="146">IFERROR(SEARCH(JG$1,$A86),"")</f>
        <v/>
      </c>
      <c r="JH86" t="str">
        <f t="shared" si="146"/>
        <v/>
      </c>
      <c r="JI86" t="str">
        <f t="shared" si="146"/>
        <v/>
      </c>
      <c r="JJ86" t="str">
        <f t="shared" si="146"/>
        <v/>
      </c>
      <c r="JK86" t="str">
        <f t="shared" si="146"/>
        <v/>
      </c>
      <c r="JL86" t="str">
        <f t="shared" si="146"/>
        <v/>
      </c>
      <c r="JM86" t="str">
        <f t="shared" si="146"/>
        <v/>
      </c>
      <c r="JN86" t="str">
        <f t="shared" si="146"/>
        <v/>
      </c>
      <c r="JO86" t="str">
        <f t="shared" si="146"/>
        <v/>
      </c>
      <c r="JP86" t="str">
        <f t="shared" si="146"/>
        <v/>
      </c>
      <c r="JQ86" t="str">
        <f t="shared" si="146"/>
        <v/>
      </c>
      <c r="JR86" t="str">
        <f t="shared" si="146"/>
        <v/>
      </c>
      <c r="JS86" t="str">
        <f t="shared" si="146"/>
        <v/>
      </c>
      <c r="JT86" t="str">
        <f t="shared" si="146"/>
        <v/>
      </c>
      <c r="JU86" t="str">
        <f t="shared" si="146"/>
        <v/>
      </c>
      <c r="JV86" t="str">
        <f t="shared" si="146"/>
        <v/>
      </c>
      <c r="JW86" t="str">
        <f t="shared" ref="JW86:KL86" si="147">IFERROR(SEARCH(JW$1,$A86),"")</f>
        <v/>
      </c>
      <c r="JX86" t="str">
        <f t="shared" si="147"/>
        <v/>
      </c>
      <c r="JY86" t="str">
        <f t="shared" si="147"/>
        <v/>
      </c>
      <c r="JZ86" t="str">
        <f t="shared" si="147"/>
        <v/>
      </c>
      <c r="KA86" t="str">
        <f t="shared" si="147"/>
        <v/>
      </c>
      <c r="KB86" t="str">
        <f t="shared" si="147"/>
        <v/>
      </c>
      <c r="KC86" t="str">
        <f t="shared" si="147"/>
        <v/>
      </c>
      <c r="KD86" t="str">
        <f t="shared" si="147"/>
        <v/>
      </c>
      <c r="KE86" t="str">
        <f t="shared" si="147"/>
        <v/>
      </c>
      <c r="KF86" t="str">
        <f t="shared" si="147"/>
        <v/>
      </c>
      <c r="KG86" t="str">
        <f t="shared" si="147"/>
        <v/>
      </c>
      <c r="KH86" t="str">
        <f t="shared" si="147"/>
        <v/>
      </c>
      <c r="KI86" t="str">
        <f t="shared" si="147"/>
        <v/>
      </c>
      <c r="KJ86" t="str">
        <f t="shared" si="147"/>
        <v/>
      </c>
      <c r="KK86" t="str">
        <f t="shared" si="147"/>
        <v/>
      </c>
      <c r="KL86" t="str">
        <f t="shared" si="147"/>
        <v/>
      </c>
      <c r="KM86" t="str">
        <f t="shared" ref="IY86:KM93" si="148">IFERROR(SEARCH(KM$1,$A86),"")</f>
        <v/>
      </c>
      <c r="KO86" t="e">
        <f t="shared" si="116"/>
        <v>#VALUE!</v>
      </c>
    </row>
    <row r="87" spans="2:301">
      <c r="B87" t="str">
        <f t="shared" si="125"/>
        <v/>
      </c>
      <c r="C87" t="str">
        <f t="shared" si="125"/>
        <v/>
      </c>
      <c r="D87" t="str">
        <f t="shared" si="125"/>
        <v/>
      </c>
      <c r="E87" t="str">
        <f t="shared" si="125"/>
        <v/>
      </c>
      <c r="F87" t="str">
        <f t="shared" si="125"/>
        <v/>
      </c>
      <c r="G87" t="str">
        <f t="shared" si="125"/>
        <v/>
      </c>
      <c r="H87" t="str">
        <f t="shared" si="125"/>
        <v/>
      </c>
      <c r="I87" t="str">
        <f t="shared" si="125"/>
        <v/>
      </c>
      <c r="J87" t="str">
        <f t="shared" si="125"/>
        <v/>
      </c>
      <c r="K87" t="str">
        <f t="shared" si="125"/>
        <v/>
      </c>
      <c r="L87" t="str">
        <f t="shared" si="125"/>
        <v/>
      </c>
      <c r="M87" t="str">
        <f t="shared" si="125"/>
        <v/>
      </c>
      <c r="N87" t="str">
        <f t="shared" si="125"/>
        <v/>
      </c>
      <c r="O87" t="str">
        <f t="shared" si="125"/>
        <v/>
      </c>
      <c r="P87" t="str">
        <f t="shared" si="125"/>
        <v/>
      </c>
      <c r="Q87" t="str">
        <f t="shared" si="125"/>
        <v/>
      </c>
      <c r="R87" t="str">
        <f t="shared" si="123"/>
        <v/>
      </c>
      <c r="S87" t="str">
        <f t="shared" si="123"/>
        <v/>
      </c>
      <c r="T87" t="str">
        <f t="shared" si="123"/>
        <v/>
      </c>
      <c r="U87" t="str">
        <f t="shared" si="123"/>
        <v/>
      </c>
      <c r="V87" t="str">
        <f t="shared" si="123"/>
        <v/>
      </c>
      <c r="W87" t="str">
        <f t="shared" si="123"/>
        <v/>
      </c>
      <c r="X87" t="str">
        <f t="shared" si="123"/>
        <v/>
      </c>
      <c r="Y87" t="str">
        <f t="shared" si="123"/>
        <v/>
      </c>
      <c r="Z87" t="str">
        <f t="shared" si="123"/>
        <v/>
      </c>
      <c r="AA87" t="str">
        <f t="shared" si="123"/>
        <v/>
      </c>
      <c r="AB87" t="str">
        <f t="shared" si="123"/>
        <v/>
      </c>
      <c r="AC87" t="str">
        <f t="shared" si="123"/>
        <v/>
      </c>
      <c r="AD87" t="str">
        <f t="shared" si="123"/>
        <v/>
      </c>
      <c r="AE87" t="str">
        <f t="shared" si="123"/>
        <v/>
      </c>
      <c r="AF87" t="str">
        <f t="shared" si="123"/>
        <v/>
      </c>
      <c r="AG87" t="str">
        <f t="shared" si="133"/>
        <v/>
      </c>
      <c r="AH87" t="str">
        <f t="shared" si="133"/>
        <v/>
      </c>
      <c r="AI87" t="str">
        <f t="shared" si="133"/>
        <v/>
      </c>
      <c r="AJ87" t="str">
        <f t="shared" si="133"/>
        <v/>
      </c>
      <c r="AK87" t="str">
        <f t="shared" si="133"/>
        <v/>
      </c>
      <c r="AL87" t="str">
        <f t="shared" si="133"/>
        <v/>
      </c>
      <c r="AM87" t="str">
        <f t="shared" si="133"/>
        <v/>
      </c>
      <c r="AN87" t="str">
        <f t="shared" si="133"/>
        <v/>
      </c>
      <c r="AO87" t="str">
        <f t="shared" si="133"/>
        <v/>
      </c>
      <c r="AP87" t="str">
        <f t="shared" si="133"/>
        <v/>
      </c>
      <c r="AQ87" t="str">
        <f t="shared" si="133"/>
        <v/>
      </c>
      <c r="AR87" t="str">
        <f t="shared" si="133"/>
        <v/>
      </c>
      <c r="AS87" t="str">
        <f t="shared" si="133"/>
        <v/>
      </c>
      <c r="AT87" t="str">
        <f t="shared" si="133"/>
        <v/>
      </c>
      <c r="AU87" t="str">
        <f t="shared" si="133"/>
        <v/>
      </c>
      <c r="AV87" t="str">
        <f t="shared" si="133"/>
        <v/>
      </c>
      <c r="AW87" t="str">
        <f t="shared" si="131"/>
        <v/>
      </c>
      <c r="AX87" t="str">
        <f t="shared" si="131"/>
        <v/>
      </c>
      <c r="AY87" t="str">
        <f t="shared" si="131"/>
        <v/>
      </c>
      <c r="AZ87" t="str">
        <f t="shared" si="131"/>
        <v/>
      </c>
      <c r="BA87" t="str">
        <f t="shared" si="131"/>
        <v/>
      </c>
      <c r="BB87" t="str">
        <f t="shared" si="131"/>
        <v/>
      </c>
      <c r="BC87" t="str">
        <f t="shared" si="131"/>
        <v/>
      </c>
      <c r="BD87" t="str">
        <f t="shared" si="131"/>
        <v/>
      </c>
      <c r="BE87" t="str">
        <f t="shared" si="131"/>
        <v/>
      </c>
      <c r="BF87" t="str">
        <f t="shared" si="131"/>
        <v/>
      </c>
      <c r="BG87" t="str">
        <f t="shared" si="131"/>
        <v/>
      </c>
      <c r="BH87" t="str">
        <f t="shared" si="131"/>
        <v/>
      </c>
      <c r="BI87" t="str">
        <f t="shared" si="131"/>
        <v/>
      </c>
      <c r="BJ87" t="str">
        <f t="shared" si="131"/>
        <v/>
      </c>
      <c r="BK87" t="str">
        <f t="shared" si="131"/>
        <v/>
      </c>
      <c r="BL87" t="str">
        <f t="shared" si="128"/>
        <v/>
      </c>
      <c r="BM87" t="str">
        <f t="shared" si="128"/>
        <v/>
      </c>
      <c r="BN87" t="str">
        <f t="shared" si="128"/>
        <v/>
      </c>
      <c r="BO87" t="str">
        <f t="shared" si="128"/>
        <v/>
      </c>
      <c r="BP87" t="str">
        <f t="shared" si="128"/>
        <v/>
      </c>
      <c r="BQ87" t="str">
        <f t="shared" si="128"/>
        <v/>
      </c>
      <c r="BR87" t="str">
        <f t="shared" si="128"/>
        <v/>
      </c>
      <c r="BS87" t="str">
        <f t="shared" si="128"/>
        <v/>
      </c>
      <c r="BT87" t="str">
        <f t="shared" si="128"/>
        <v/>
      </c>
      <c r="BU87" t="str">
        <f t="shared" si="128"/>
        <v/>
      </c>
      <c r="BV87" t="str">
        <f t="shared" si="128"/>
        <v/>
      </c>
      <c r="BW87" t="str">
        <f t="shared" si="128"/>
        <v/>
      </c>
      <c r="BX87" t="str">
        <f t="shared" si="128"/>
        <v/>
      </c>
      <c r="BY87" t="str">
        <f t="shared" si="128"/>
        <v/>
      </c>
      <c r="BZ87" t="str">
        <f t="shared" si="128"/>
        <v/>
      </c>
      <c r="CA87" t="str">
        <f t="shared" si="128"/>
        <v/>
      </c>
      <c r="CB87" t="str">
        <f t="shared" si="134"/>
        <v/>
      </c>
      <c r="CC87" t="str">
        <f t="shared" si="134"/>
        <v/>
      </c>
      <c r="CD87" t="str">
        <f t="shared" si="134"/>
        <v/>
      </c>
      <c r="CE87" t="str">
        <f t="shared" si="134"/>
        <v/>
      </c>
      <c r="CF87" t="str">
        <f t="shared" si="134"/>
        <v/>
      </c>
      <c r="CG87" t="str">
        <f t="shared" si="134"/>
        <v/>
      </c>
      <c r="CH87" t="str">
        <f t="shared" si="102"/>
        <v/>
      </c>
      <c r="CI87" t="str">
        <f t="shared" si="140"/>
        <v/>
      </c>
      <c r="CJ87" t="str">
        <f t="shared" si="140"/>
        <v/>
      </c>
      <c r="CK87" t="str">
        <f t="shared" si="140"/>
        <v/>
      </c>
      <c r="CL87" t="str">
        <f t="shared" si="140"/>
        <v/>
      </c>
      <c r="CM87" t="str">
        <f t="shared" si="140"/>
        <v/>
      </c>
      <c r="CN87" t="str">
        <f t="shared" si="140"/>
        <v/>
      </c>
      <c r="CO87" t="str">
        <f t="shared" si="140"/>
        <v/>
      </c>
      <c r="CP87" t="str">
        <f t="shared" si="140"/>
        <v/>
      </c>
      <c r="CQ87" t="str">
        <f t="shared" si="140"/>
        <v/>
      </c>
      <c r="CR87" t="str">
        <f t="shared" si="140"/>
        <v/>
      </c>
      <c r="CS87" t="str">
        <f t="shared" si="140"/>
        <v/>
      </c>
      <c r="CT87" t="str">
        <f t="shared" si="140"/>
        <v/>
      </c>
      <c r="CU87" t="str">
        <f t="shared" si="140"/>
        <v/>
      </c>
      <c r="CV87" t="str">
        <f t="shared" si="140"/>
        <v/>
      </c>
      <c r="CW87" t="str">
        <f t="shared" si="140"/>
        <v/>
      </c>
      <c r="CX87" t="str">
        <f t="shared" si="140"/>
        <v/>
      </c>
      <c r="CY87" t="str">
        <f t="shared" si="136"/>
        <v/>
      </c>
      <c r="CZ87" t="str">
        <f t="shared" si="136"/>
        <v/>
      </c>
      <c r="DA87" t="str">
        <f t="shared" si="136"/>
        <v/>
      </c>
      <c r="DB87" t="str">
        <f t="shared" si="136"/>
        <v/>
      </c>
      <c r="DC87" t="str">
        <f t="shared" si="136"/>
        <v/>
      </c>
      <c r="DD87" t="str">
        <f t="shared" si="136"/>
        <v/>
      </c>
      <c r="DE87" t="str">
        <f t="shared" si="136"/>
        <v/>
      </c>
      <c r="DF87" t="str">
        <f t="shared" si="136"/>
        <v/>
      </c>
      <c r="DG87" t="str">
        <f t="shared" si="136"/>
        <v/>
      </c>
      <c r="DH87" t="str">
        <f t="shared" si="136"/>
        <v/>
      </c>
      <c r="DI87" t="str">
        <f t="shared" si="136"/>
        <v/>
      </c>
      <c r="DJ87" t="str">
        <f t="shared" si="136"/>
        <v/>
      </c>
      <c r="DK87" t="str">
        <f t="shared" si="136"/>
        <v/>
      </c>
      <c r="DL87" t="str">
        <f t="shared" si="136"/>
        <v/>
      </c>
      <c r="DM87" t="str">
        <f t="shared" si="136"/>
        <v/>
      </c>
      <c r="DN87" t="str">
        <f t="shared" si="132"/>
        <v/>
      </c>
      <c r="DO87" t="str">
        <f t="shared" si="132"/>
        <v/>
      </c>
      <c r="DP87" t="str">
        <f t="shared" si="132"/>
        <v/>
      </c>
      <c r="DQ87" t="str">
        <f t="shared" si="132"/>
        <v/>
      </c>
      <c r="DR87" t="str">
        <f t="shared" si="132"/>
        <v/>
      </c>
      <c r="DS87" t="str">
        <f t="shared" si="132"/>
        <v/>
      </c>
      <c r="DT87" t="str">
        <f t="shared" si="129"/>
        <v/>
      </c>
      <c r="DU87" t="str">
        <f t="shared" si="129"/>
        <v/>
      </c>
      <c r="DV87" t="str">
        <f t="shared" si="126"/>
        <v/>
      </c>
      <c r="DW87" t="str">
        <f t="shared" si="124"/>
        <v/>
      </c>
      <c r="DX87" t="str">
        <f t="shared" si="124"/>
        <v/>
      </c>
      <c r="DY87" t="str">
        <f t="shared" si="124"/>
        <v/>
      </c>
      <c r="DZ87" t="str">
        <f t="shared" si="124"/>
        <v/>
      </c>
      <c r="EA87" t="str">
        <f t="shared" si="124"/>
        <v/>
      </c>
      <c r="EB87" t="str">
        <f t="shared" si="124"/>
        <v/>
      </c>
      <c r="EC87" t="str">
        <f t="shared" si="124"/>
        <v/>
      </c>
      <c r="ED87" t="str">
        <f t="shared" si="124"/>
        <v/>
      </c>
      <c r="EE87" t="str">
        <f t="shared" si="124"/>
        <v/>
      </c>
      <c r="EF87" t="str">
        <f t="shared" si="124"/>
        <v/>
      </c>
      <c r="EG87" t="str">
        <f t="shared" si="124"/>
        <v/>
      </c>
      <c r="EH87" t="str">
        <f t="shared" si="124"/>
        <v/>
      </c>
      <c r="EI87" t="str">
        <f t="shared" si="124"/>
        <v/>
      </c>
      <c r="EJ87" t="str">
        <f t="shared" si="124"/>
        <v/>
      </c>
      <c r="EK87" t="str">
        <f t="shared" si="124"/>
        <v/>
      </c>
      <c r="EL87" t="str">
        <f t="shared" si="135"/>
        <v/>
      </c>
      <c r="EM87" t="str">
        <f t="shared" si="135"/>
        <v/>
      </c>
      <c r="EN87" t="str">
        <f t="shared" si="135"/>
        <v/>
      </c>
      <c r="EO87" t="str">
        <f t="shared" si="135"/>
        <v/>
      </c>
      <c r="EP87" t="str">
        <f t="shared" si="135"/>
        <v/>
      </c>
      <c r="EQ87" t="str">
        <f t="shared" si="135"/>
        <v/>
      </c>
      <c r="ER87" t="str">
        <f t="shared" si="135"/>
        <v/>
      </c>
      <c r="ES87" t="str">
        <f t="shared" si="135"/>
        <v/>
      </c>
      <c r="ET87" t="str">
        <f t="shared" si="135"/>
        <v/>
      </c>
      <c r="EU87" t="str">
        <f t="shared" si="135"/>
        <v/>
      </c>
      <c r="EV87" t="str">
        <f t="shared" si="135"/>
        <v/>
      </c>
      <c r="EW87" t="str">
        <f t="shared" si="135"/>
        <v/>
      </c>
      <c r="EX87" t="str">
        <f t="shared" si="135"/>
        <v/>
      </c>
      <c r="EY87" t="str">
        <f t="shared" si="135"/>
        <v/>
      </c>
      <c r="EZ87" t="str">
        <f t="shared" si="144"/>
        <v/>
      </c>
      <c r="FA87" t="str">
        <f t="shared" si="144"/>
        <v/>
      </c>
      <c r="FB87" t="str">
        <f t="shared" si="144"/>
        <v/>
      </c>
      <c r="FC87" t="str">
        <f t="shared" si="144"/>
        <v/>
      </c>
      <c r="FD87" t="str">
        <f t="shared" si="144"/>
        <v/>
      </c>
      <c r="FE87" t="str">
        <f t="shared" si="144"/>
        <v/>
      </c>
      <c r="FF87" t="str">
        <f t="shared" si="144"/>
        <v/>
      </c>
      <c r="FG87" t="str">
        <f t="shared" si="144"/>
        <v/>
      </c>
      <c r="FH87" t="str">
        <f t="shared" si="144"/>
        <v/>
      </c>
      <c r="FI87" t="str">
        <f t="shared" si="144"/>
        <v/>
      </c>
      <c r="FJ87" t="str">
        <f t="shared" si="144"/>
        <v/>
      </c>
      <c r="FK87" t="str">
        <f t="shared" si="144"/>
        <v/>
      </c>
      <c r="FL87" t="str">
        <f t="shared" si="144"/>
        <v/>
      </c>
      <c r="FM87" t="str">
        <f t="shared" si="144"/>
        <v/>
      </c>
      <c r="FN87" t="str">
        <f t="shared" si="144"/>
        <v/>
      </c>
      <c r="FO87" t="str">
        <f t="shared" si="144"/>
        <v/>
      </c>
      <c r="FP87" t="str">
        <f t="shared" si="143"/>
        <v/>
      </c>
      <c r="FQ87" t="str">
        <f t="shared" si="143"/>
        <v/>
      </c>
      <c r="FR87" t="str">
        <f t="shared" si="143"/>
        <v/>
      </c>
      <c r="FS87" t="str">
        <f t="shared" si="94"/>
        <v/>
      </c>
      <c r="FT87" t="str">
        <f t="shared" si="130"/>
        <v/>
      </c>
      <c r="FU87" t="str">
        <f t="shared" si="130"/>
        <v/>
      </c>
      <c r="FV87" t="str">
        <f t="shared" si="130"/>
        <v/>
      </c>
      <c r="FW87" t="str">
        <f t="shared" si="130"/>
        <v/>
      </c>
      <c r="FX87" t="str">
        <f t="shared" si="130"/>
        <v/>
      </c>
      <c r="FY87" t="str">
        <f t="shared" si="130"/>
        <v/>
      </c>
      <c r="FZ87" t="str">
        <f t="shared" si="130"/>
        <v/>
      </c>
      <c r="GA87" t="str">
        <f t="shared" si="130"/>
        <v/>
      </c>
      <c r="GB87" t="str">
        <f t="shared" si="130"/>
        <v/>
      </c>
      <c r="GC87" t="str">
        <f t="shared" si="130"/>
        <v/>
      </c>
      <c r="GD87" t="str">
        <f t="shared" si="130"/>
        <v/>
      </c>
      <c r="GE87" t="str">
        <f t="shared" si="130"/>
        <v/>
      </c>
      <c r="GF87" t="str">
        <f t="shared" si="130"/>
        <v/>
      </c>
      <c r="GG87" t="str">
        <f t="shared" si="130"/>
        <v/>
      </c>
      <c r="GH87" t="str">
        <f t="shared" si="130"/>
        <v/>
      </c>
      <c r="GI87" t="str">
        <f t="shared" si="130"/>
        <v/>
      </c>
      <c r="GJ87" t="str">
        <f t="shared" si="127"/>
        <v/>
      </c>
      <c r="GK87" t="str">
        <f t="shared" si="142"/>
        <v/>
      </c>
      <c r="GL87" t="str">
        <f t="shared" si="142"/>
        <v/>
      </c>
      <c r="GM87" t="str">
        <f t="shared" si="142"/>
        <v/>
      </c>
      <c r="GN87" t="str">
        <f t="shared" si="142"/>
        <v/>
      </c>
      <c r="GO87" t="str">
        <f t="shared" si="142"/>
        <v/>
      </c>
      <c r="GP87" t="str">
        <f t="shared" si="142"/>
        <v/>
      </c>
      <c r="GQ87" t="str">
        <f t="shared" si="142"/>
        <v/>
      </c>
      <c r="GR87" t="str">
        <f t="shared" si="142"/>
        <v/>
      </c>
      <c r="GS87" t="str">
        <f t="shared" si="142"/>
        <v/>
      </c>
      <c r="GT87" t="str">
        <f t="shared" si="142"/>
        <v/>
      </c>
      <c r="GU87" t="str">
        <f t="shared" si="142"/>
        <v/>
      </c>
      <c r="GV87" t="str">
        <f t="shared" si="142"/>
        <v/>
      </c>
      <c r="GW87" t="str">
        <f t="shared" si="142"/>
        <v/>
      </c>
      <c r="GX87" t="str">
        <f t="shared" si="142"/>
        <v/>
      </c>
      <c r="GY87" t="str">
        <f t="shared" si="142"/>
        <v/>
      </c>
      <c r="GZ87" t="str">
        <f t="shared" si="142"/>
        <v/>
      </c>
      <c r="HA87" t="str">
        <f t="shared" si="141"/>
        <v/>
      </c>
      <c r="HB87" t="str">
        <f t="shared" si="141"/>
        <v/>
      </c>
      <c r="HC87" t="str">
        <f t="shared" si="141"/>
        <v/>
      </c>
      <c r="HD87" t="str">
        <f t="shared" si="141"/>
        <v/>
      </c>
      <c r="HE87" t="str">
        <f t="shared" si="141"/>
        <v/>
      </c>
      <c r="HF87" t="str">
        <f t="shared" si="141"/>
        <v/>
      </c>
      <c r="HG87" t="str">
        <f t="shared" si="141"/>
        <v/>
      </c>
      <c r="HH87" t="str">
        <f t="shared" si="141"/>
        <v/>
      </c>
      <c r="HI87" t="str">
        <f t="shared" si="141"/>
        <v/>
      </c>
      <c r="HJ87" t="str">
        <f t="shared" si="141"/>
        <v/>
      </c>
      <c r="HK87" t="str">
        <f t="shared" si="141"/>
        <v/>
      </c>
      <c r="HL87" t="str">
        <f t="shared" si="141"/>
        <v/>
      </c>
      <c r="HM87" t="str">
        <f t="shared" si="141"/>
        <v/>
      </c>
      <c r="HN87" t="str">
        <f t="shared" si="141"/>
        <v/>
      </c>
      <c r="HO87" t="str">
        <f t="shared" si="141"/>
        <v/>
      </c>
      <c r="HP87" t="str">
        <f t="shared" si="119"/>
        <v/>
      </c>
      <c r="HQ87" t="str">
        <f t="shared" si="119"/>
        <v/>
      </c>
      <c r="HR87" t="str">
        <f t="shared" si="119"/>
        <v/>
      </c>
      <c r="HS87" t="str">
        <f t="shared" si="119"/>
        <v/>
      </c>
      <c r="HT87" t="str">
        <f t="shared" si="119"/>
        <v/>
      </c>
      <c r="HU87" t="str">
        <f t="shared" si="119"/>
        <v/>
      </c>
      <c r="HV87" t="str">
        <f t="shared" ref="HV87:IK111" si="149">IFERROR(SEARCH(HV$1,$A87),"")</f>
        <v/>
      </c>
      <c r="HW87" t="str">
        <f t="shared" si="149"/>
        <v/>
      </c>
      <c r="HX87" t="str">
        <f t="shared" si="149"/>
        <v/>
      </c>
      <c r="HY87" t="str">
        <f t="shared" si="149"/>
        <v/>
      </c>
      <c r="HZ87" t="str">
        <f t="shared" si="149"/>
        <v/>
      </c>
      <c r="IA87" t="str">
        <f t="shared" si="149"/>
        <v/>
      </c>
      <c r="IB87" t="str">
        <f t="shared" si="149"/>
        <v/>
      </c>
      <c r="IC87" t="str">
        <f t="shared" si="149"/>
        <v/>
      </c>
      <c r="ID87" t="str">
        <f t="shared" si="149"/>
        <v/>
      </c>
      <c r="IE87" t="str">
        <f t="shared" si="149"/>
        <v/>
      </c>
      <c r="IF87" t="str">
        <f t="shared" si="149"/>
        <v/>
      </c>
      <c r="IG87" t="str">
        <f t="shared" si="149"/>
        <v/>
      </c>
      <c r="IH87" t="str">
        <f t="shared" si="149"/>
        <v/>
      </c>
      <c r="II87" t="str">
        <f t="shared" si="149"/>
        <v/>
      </c>
      <c r="IJ87" t="str">
        <f t="shared" si="149"/>
        <v/>
      </c>
      <c r="IK87" t="str">
        <f t="shared" si="149"/>
        <v/>
      </c>
      <c r="IL87" t="str">
        <f t="shared" si="145"/>
        <v/>
      </c>
      <c r="IM87" t="str">
        <f t="shared" si="145"/>
        <v/>
      </c>
      <c r="IN87" t="str">
        <f t="shared" si="145"/>
        <v/>
      </c>
      <c r="IO87" t="str">
        <f t="shared" si="145"/>
        <v/>
      </c>
      <c r="IP87" t="str">
        <f t="shared" si="145"/>
        <v/>
      </c>
      <c r="IQ87" t="str">
        <f t="shared" si="145"/>
        <v/>
      </c>
      <c r="IR87" t="str">
        <f t="shared" si="145"/>
        <v/>
      </c>
      <c r="IS87" t="str">
        <f t="shared" si="145"/>
        <v/>
      </c>
      <c r="IT87" t="str">
        <f t="shared" si="145"/>
        <v/>
      </c>
      <c r="IU87" t="str">
        <f t="shared" si="145"/>
        <v/>
      </c>
      <c r="IV87" t="str">
        <f t="shared" si="145"/>
        <v/>
      </c>
      <c r="IW87" t="str">
        <f t="shared" si="145"/>
        <v/>
      </c>
      <c r="IX87" t="str">
        <f t="shared" si="145"/>
        <v/>
      </c>
      <c r="IY87" t="str">
        <f t="shared" si="148"/>
        <v/>
      </c>
      <c r="IZ87" t="str">
        <f t="shared" si="148"/>
        <v/>
      </c>
      <c r="JA87" t="str">
        <f t="shared" si="148"/>
        <v/>
      </c>
      <c r="JB87" t="str">
        <f t="shared" si="148"/>
        <v/>
      </c>
      <c r="JC87" t="str">
        <f t="shared" si="148"/>
        <v/>
      </c>
      <c r="JD87" t="str">
        <f t="shared" si="148"/>
        <v/>
      </c>
      <c r="JE87" t="str">
        <f t="shared" si="148"/>
        <v/>
      </c>
      <c r="JF87" t="str">
        <f t="shared" si="148"/>
        <v/>
      </c>
      <c r="JG87" t="str">
        <f t="shared" si="148"/>
        <v/>
      </c>
      <c r="JH87" t="str">
        <f t="shared" si="148"/>
        <v/>
      </c>
      <c r="JI87" t="str">
        <f t="shared" si="148"/>
        <v/>
      </c>
      <c r="JJ87" t="str">
        <f t="shared" si="148"/>
        <v/>
      </c>
      <c r="JK87" t="str">
        <f t="shared" si="148"/>
        <v/>
      </c>
      <c r="JL87" t="str">
        <f t="shared" si="148"/>
        <v/>
      </c>
      <c r="JM87" t="str">
        <f t="shared" si="148"/>
        <v/>
      </c>
      <c r="JN87" t="str">
        <f t="shared" si="148"/>
        <v/>
      </c>
      <c r="JO87" t="str">
        <f t="shared" si="148"/>
        <v/>
      </c>
      <c r="JP87" t="str">
        <f t="shared" si="148"/>
        <v/>
      </c>
      <c r="JQ87" t="str">
        <f t="shared" si="148"/>
        <v/>
      </c>
      <c r="JR87" t="str">
        <f t="shared" si="148"/>
        <v/>
      </c>
      <c r="JS87" t="str">
        <f t="shared" si="148"/>
        <v/>
      </c>
      <c r="JT87" t="str">
        <f t="shared" si="148"/>
        <v/>
      </c>
      <c r="JU87" t="str">
        <f t="shared" si="148"/>
        <v/>
      </c>
      <c r="JV87" t="str">
        <f t="shared" si="148"/>
        <v/>
      </c>
      <c r="JW87" t="str">
        <f t="shared" si="148"/>
        <v/>
      </c>
      <c r="JX87" t="str">
        <f t="shared" si="148"/>
        <v/>
      </c>
      <c r="JY87" t="str">
        <f t="shared" si="148"/>
        <v/>
      </c>
      <c r="JZ87" t="str">
        <f t="shared" si="148"/>
        <v/>
      </c>
      <c r="KA87" t="str">
        <f t="shared" si="148"/>
        <v/>
      </c>
      <c r="KB87" t="str">
        <f t="shared" si="148"/>
        <v/>
      </c>
      <c r="KC87" t="str">
        <f t="shared" si="148"/>
        <v/>
      </c>
      <c r="KD87" t="str">
        <f t="shared" si="148"/>
        <v/>
      </c>
      <c r="KE87" t="str">
        <f t="shared" si="148"/>
        <v/>
      </c>
      <c r="KF87" t="str">
        <f t="shared" si="148"/>
        <v/>
      </c>
      <c r="KG87" t="str">
        <f t="shared" si="148"/>
        <v/>
      </c>
      <c r="KH87" t="str">
        <f t="shared" si="148"/>
        <v/>
      </c>
      <c r="KI87" t="str">
        <f t="shared" si="148"/>
        <v/>
      </c>
      <c r="KJ87" t="str">
        <f t="shared" si="148"/>
        <v/>
      </c>
      <c r="KK87" t="str">
        <f t="shared" si="148"/>
        <v/>
      </c>
      <c r="KL87" t="str">
        <f t="shared" si="148"/>
        <v/>
      </c>
      <c r="KM87" t="str">
        <f t="shared" si="148"/>
        <v/>
      </c>
      <c r="KO87" t="e">
        <f t="shared" si="116"/>
        <v>#VALUE!</v>
      </c>
    </row>
    <row r="88" spans="2:301">
      <c r="B88" t="str">
        <f t="shared" si="125"/>
        <v/>
      </c>
      <c r="C88" t="str">
        <f t="shared" si="125"/>
        <v/>
      </c>
      <c r="D88" t="str">
        <f t="shared" si="125"/>
        <v/>
      </c>
      <c r="E88" t="str">
        <f t="shared" si="125"/>
        <v/>
      </c>
      <c r="F88" t="str">
        <f t="shared" si="125"/>
        <v/>
      </c>
      <c r="G88" t="str">
        <f t="shared" si="125"/>
        <v/>
      </c>
      <c r="H88" t="str">
        <f t="shared" si="125"/>
        <v/>
      </c>
      <c r="I88" t="str">
        <f t="shared" si="125"/>
        <v/>
      </c>
      <c r="J88" t="str">
        <f t="shared" si="125"/>
        <v/>
      </c>
      <c r="K88" t="str">
        <f t="shared" si="125"/>
        <v/>
      </c>
      <c r="L88" t="str">
        <f t="shared" si="125"/>
        <v/>
      </c>
      <c r="M88" t="str">
        <f t="shared" si="125"/>
        <v/>
      </c>
      <c r="N88" t="str">
        <f t="shared" si="125"/>
        <v/>
      </c>
      <c r="O88" t="str">
        <f t="shared" si="125"/>
        <v/>
      </c>
      <c r="P88" t="str">
        <f t="shared" si="125"/>
        <v/>
      </c>
      <c r="Q88" t="str">
        <f t="shared" si="125"/>
        <v/>
      </c>
      <c r="R88" t="str">
        <f t="shared" si="123"/>
        <v/>
      </c>
      <c r="S88" t="str">
        <f t="shared" si="123"/>
        <v/>
      </c>
      <c r="T88" t="str">
        <f t="shared" si="123"/>
        <v/>
      </c>
      <c r="U88" t="str">
        <f t="shared" si="123"/>
        <v/>
      </c>
      <c r="V88" t="str">
        <f t="shared" si="123"/>
        <v/>
      </c>
      <c r="W88" t="str">
        <f t="shared" si="123"/>
        <v/>
      </c>
      <c r="X88" t="str">
        <f t="shared" si="123"/>
        <v/>
      </c>
      <c r="Y88" t="str">
        <f t="shared" si="123"/>
        <v/>
      </c>
      <c r="Z88" t="str">
        <f t="shared" si="123"/>
        <v/>
      </c>
      <c r="AA88" t="str">
        <f t="shared" si="123"/>
        <v/>
      </c>
      <c r="AB88" t="str">
        <f t="shared" si="123"/>
        <v/>
      </c>
      <c r="AC88" t="str">
        <f t="shared" si="123"/>
        <v/>
      </c>
      <c r="AD88" t="str">
        <f t="shared" si="123"/>
        <v/>
      </c>
      <c r="AE88" t="str">
        <f t="shared" si="123"/>
        <v/>
      </c>
      <c r="AF88" t="str">
        <f t="shared" si="123"/>
        <v/>
      </c>
      <c r="AG88" t="str">
        <f t="shared" si="133"/>
        <v/>
      </c>
      <c r="AH88" t="str">
        <f t="shared" si="133"/>
        <v/>
      </c>
      <c r="AI88" t="str">
        <f t="shared" si="133"/>
        <v/>
      </c>
      <c r="AJ88" t="str">
        <f t="shared" si="133"/>
        <v/>
      </c>
      <c r="AK88" t="str">
        <f t="shared" si="133"/>
        <v/>
      </c>
      <c r="AL88" t="str">
        <f t="shared" si="133"/>
        <v/>
      </c>
      <c r="AM88" t="str">
        <f t="shared" si="133"/>
        <v/>
      </c>
      <c r="AN88" t="str">
        <f t="shared" si="133"/>
        <v/>
      </c>
      <c r="AO88" t="str">
        <f t="shared" si="133"/>
        <v/>
      </c>
      <c r="AP88" t="str">
        <f t="shared" si="133"/>
        <v/>
      </c>
      <c r="AQ88" t="str">
        <f t="shared" si="133"/>
        <v/>
      </c>
      <c r="AR88" t="str">
        <f t="shared" si="133"/>
        <v/>
      </c>
      <c r="AS88" t="str">
        <f t="shared" si="133"/>
        <v/>
      </c>
      <c r="AT88" t="str">
        <f t="shared" si="133"/>
        <v/>
      </c>
      <c r="AU88" t="str">
        <f t="shared" si="133"/>
        <v/>
      </c>
      <c r="AV88" t="str">
        <f t="shared" si="133"/>
        <v/>
      </c>
      <c r="AW88" t="str">
        <f t="shared" si="131"/>
        <v/>
      </c>
      <c r="AX88" t="str">
        <f t="shared" si="131"/>
        <v/>
      </c>
      <c r="AY88" t="str">
        <f t="shared" si="131"/>
        <v/>
      </c>
      <c r="AZ88" t="str">
        <f t="shared" si="131"/>
        <v/>
      </c>
      <c r="BA88" t="str">
        <f t="shared" si="131"/>
        <v/>
      </c>
      <c r="BB88" t="str">
        <f t="shared" si="131"/>
        <v/>
      </c>
      <c r="BC88" t="str">
        <f t="shared" si="131"/>
        <v/>
      </c>
      <c r="BD88" t="str">
        <f t="shared" si="131"/>
        <v/>
      </c>
      <c r="BE88" t="str">
        <f t="shared" si="131"/>
        <v/>
      </c>
      <c r="BF88" t="str">
        <f t="shared" si="131"/>
        <v/>
      </c>
      <c r="BG88" t="str">
        <f t="shared" si="131"/>
        <v/>
      </c>
      <c r="BH88" t="str">
        <f t="shared" si="131"/>
        <v/>
      </c>
      <c r="BI88" t="str">
        <f t="shared" si="131"/>
        <v/>
      </c>
      <c r="BJ88" t="str">
        <f t="shared" si="131"/>
        <v/>
      </c>
      <c r="BK88" t="str">
        <f t="shared" si="131"/>
        <v/>
      </c>
      <c r="BL88" t="str">
        <f t="shared" si="128"/>
        <v/>
      </c>
      <c r="BM88" t="str">
        <f t="shared" si="128"/>
        <v/>
      </c>
      <c r="BN88" t="str">
        <f t="shared" si="128"/>
        <v/>
      </c>
      <c r="BO88" t="str">
        <f t="shared" si="128"/>
        <v/>
      </c>
      <c r="BP88" t="str">
        <f t="shared" si="128"/>
        <v/>
      </c>
      <c r="BQ88" t="str">
        <f t="shared" si="128"/>
        <v/>
      </c>
      <c r="BR88" t="str">
        <f t="shared" si="128"/>
        <v/>
      </c>
      <c r="BS88" t="str">
        <f t="shared" si="128"/>
        <v/>
      </c>
      <c r="BT88" t="str">
        <f t="shared" si="128"/>
        <v/>
      </c>
      <c r="BU88" t="str">
        <f t="shared" si="128"/>
        <v/>
      </c>
      <c r="BV88" t="str">
        <f t="shared" si="128"/>
        <v/>
      </c>
      <c r="BW88" t="str">
        <f t="shared" si="128"/>
        <v/>
      </c>
      <c r="BX88" t="str">
        <f t="shared" si="128"/>
        <v/>
      </c>
      <c r="BY88" t="str">
        <f t="shared" si="128"/>
        <v/>
      </c>
      <c r="BZ88" t="str">
        <f t="shared" si="128"/>
        <v/>
      </c>
      <c r="CA88" t="str">
        <f t="shared" si="128"/>
        <v/>
      </c>
      <c r="CB88" t="str">
        <f t="shared" si="134"/>
        <v/>
      </c>
      <c r="CC88" t="str">
        <f t="shared" si="134"/>
        <v/>
      </c>
      <c r="CD88" t="str">
        <f t="shared" si="134"/>
        <v/>
      </c>
      <c r="CE88" t="str">
        <f t="shared" si="134"/>
        <v/>
      </c>
      <c r="CF88" t="str">
        <f t="shared" si="134"/>
        <v/>
      </c>
      <c r="CG88" t="str">
        <f t="shared" si="134"/>
        <v/>
      </c>
      <c r="CH88" t="str">
        <f t="shared" si="102"/>
        <v/>
      </c>
      <c r="CI88" t="str">
        <f t="shared" si="140"/>
        <v/>
      </c>
      <c r="CJ88" t="str">
        <f t="shared" si="140"/>
        <v/>
      </c>
      <c r="CK88" t="str">
        <f t="shared" si="140"/>
        <v/>
      </c>
      <c r="CL88" t="str">
        <f t="shared" si="140"/>
        <v/>
      </c>
      <c r="CM88" t="str">
        <f t="shared" si="140"/>
        <v/>
      </c>
      <c r="CN88" t="str">
        <f t="shared" si="140"/>
        <v/>
      </c>
      <c r="CO88" t="str">
        <f t="shared" si="140"/>
        <v/>
      </c>
      <c r="CP88" t="str">
        <f t="shared" si="140"/>
        <v/>
      </c>
      <c r="CQ88" t="str">
        <f t="shared" si="140"/>
        <v/>
      </c>
      <c r="CR88" t="str">
        <f t="shared" si="140"/>
        <v/>
      </c>
      <c r="CS88" t="str">
        <f t="shared" si="140"/>
        <v/>
      </c>
      <c r="CT88" t="str">
        <f t="shared" si="140"/>
        <v/>
      </c>
      <c r="CU88" t="str">
        <f t="shared" si="140"/>
        <v/>
      </c>
      <c r="CV88" t="str">
        <f t="shared" si="140"/>
        <v/>
      </c>
      <c r="CW88" t="str">
        <f t="shared" si="140"/>
        <v/>
      </c>
      <c r="CX88" t="str">
        <f t="shared" si="140"/>
        <v/>
      </c>
      <c r="CY88" t="str">
        <f t="shared" si="136"/>
        <v/>
      </c>
      <c r="CZ88" t="str">
        <f t="shared" si="136"/>
        <v/>
      </c>
      <c r="DA88" t="str">
        <f t="shared" si="136"/>
        <v/>
      </c>
      <c r="DB88" t="str">
        <f t="shared" si="136"/>
        <v/>
      </c>
      <c r="DC88" t="str">
        <f t="shared" si="136"/>
        <v/>
      </c>
      <c r="DD88" t="str">
        <f t="shared" si="136"/>
        <v/>
      </c>
      <c r="DE88" t="str">
        <f t="shared" si="136"/>
        <v/>
      </c>
      <c r="DF88" t="str">
        <f t="shared" si="136"/>
        <v/>
      </c>
      <c r="DG88" t="str">
        <f t="shared" si="136"/>
        <v/>
      </c>
      <c r="DH88" t="str">
        <f t="shared" si="136"/>
        <v/>
      </c>
      <c r="DI88" t="str">
        <f t="shared" si="136"/>
        <v/>
      </c>
      <c r="DJ88" t="str">
        <f t="shared" si="136"/>
        <v/>
      </c>
      <c r="DK88" t="str">
        <f t="shared" si="136"/>
        <v/>
      </c>
      <c r="DL88" t="str">
        <f t="shared" si="136"/>
        <v/>
      </c>
      <c r="DM88" t="str">
        <f t="shared" si="136"/>
        <v/>
      </c>
      <c r="DN88" t="str">
        <f t="shared" si="132"/>
        <v/>
      </c>
      <c r="DO88" t="str">
        <f t="shared" si="132"/>
        <v/>
      </c>
      <c r="DP88" t="str">
        <f t="shared" si="132"/>
        <v/>
      </c>
      <c r="DQ88" t="str">
        <f t="shared" si="132"/>
        <v/>
      </c>
      <c r="DR88" t="str">
        <f t="shared" si="132"/>
        <v/>
      </c>
      <c r="DS88" t="str">
        <f t="shared" si="132"/>
        <v/>
      </c>
      <c r="DT88" t="str">
        <f t="shared" si="129"/>
        <v/>
      </c>
      <c r="DU88" t="str">
        <f t="shared" si="129"/>
        <v/>
      </c>
      <c r="DV88" t="str">
        <f t="shared" si="126"/>
        <v/>
      </c>
      <c r="DW88" t="str">
        <f t="shared" si="124"/>
        <v/>
      </c>
      <c r="DX88" t="str">
        <f t="shared" si="124"/>
        <v/>
      </c>
      <c r="DY88" t="str">
        <f t="shared" si="124"/>
        <v/>
      </c>
      <c r="DZ88" t="str">
        <f t="shared" si="124"/>
        <v/>
      </c>
      <c r="EA88" t="str">
        <f t="shared" si="124"/>
        <v/>
      </c>
      <c r="EB88" t="str">
        <f t="shared" si="124"/>
        <v/>
      </c>
      <c r="EC88" t="str">
        <f t="shared" si="124"/>
        <v/>
      </c>
      <c r="ED88" t="str">
        <f t="shared" si="124"/>
        <v/>
      </c>
      <c r="EE88" t="str">
        <f t="shared" si="124"/>
        <v/>
      </c>
      <c r="EF88" t="str">
        <f t="shared" si="124"/>
        <v/>
      </c>
      <c r="EG88" t="str">
        <f t="shared" si="124"/>
        <v/>
      </c>
      <c r="EH88" t="str">
        <f t="shared" si="124"/>
        <v/>
      </c>
      <c r="EI88" t="str">
        <f t="shared" si="124"/>
        <v/>
      </c>
      <c r="EJ88" t="str">
        <f t="shared" si="124"/>
        <v/>
      </c>
      <c r="EK88" t="str">
        <f t="shared" si="124"/>
        <v/>
      </c>
      <c r="EL88" t="str">
        <f t="shared" si="135"/>
        <v/>
      </c>
      <c r="EM88" t="str">
        <f t="shared" si="135"/>
        <v/>
      </c>
      <c r="EN88" t="str">
        <f t="shared" si="135"/>
        <v/>
      </c>
      <c r="EO88" t="str">
        <f t="shared" si="135"/>
        <v/>
      </c>
      <c r="EP88" t="str">
        <f t="shared" si="135"/>
        <v/>
      </c>
      <c r="EQ88" t="str">
        <f t="shared" si="135"/>
        <v/>
      </c>
      <c r="ER88" t="str">
        <f t="shared" si="135"/>
        <v/>
      </c>
      <c r="ES88" t="str">
        <f t="shared" si="135"/>
        <v/>
      </c>
      <c r="ET88" t="str">
        <f t="shared" si="135"/>
        <v/>
      </c>
      <c r="EU88" t="str">
        <f t="shared" si="135"/>
        <v/>
      </c>
      <c r="EV88" t="str">
        <f t="shared" si="135"/>
        <v/>
      </c>
      <c r="EW88" t="str">
        <f t="shared" si="135"/>
        <v/>
      </c>
      <c r="EX88" t="str">
        <f t="shared" si="135"/>
        <v/>
      </c>
      <c r="EY88" t="str">
        <f t="shared" si="135"/>
        <v/>
      </c>
      <c r="EZ88" t="str">
        <f t="shared" si="144"/>
        <v/>
      </c>
      <c r="FA88" t="str">
        <f t="shared" si="144"/>
        <v/>
      </c>
      <c r="FB88" t="str">
        <f t="shared" si="144"/>
        <v/>
      </c>
      <c r="FC88" t="str">
        <f t="shared" si="144"/>
        <v/>
      </c>
      <c r="FD88" t="str">
        <f t="shared" si="144"/>
        <v/>
      </c>
      <c r="FE88" t="str">
        <f t="shared" si="144"/>
        <v/>
      </c>
      <c r="FF88" t="str">
        <f t="shared" si="144"/>
        <v/>
      </c>
      <c r="FG88" t="str">
        <f t="shared" si="144"/>
        <v/>
      </c>
      <c r="FH88" t="str">
        <f t="shared" si="144"/>
        <v/>
      </c>
      <c r="FI88" t="str">
        <f t="shared" si="144"/>
        <v/>
      </c>
      <c r="FJ88" t="str">
        <f t="shared" si="144"/>
        <v/>
      </c>
      <c r="FK88" t="str">
        <f t="shared" si="144"/>
        <v/>
      </c>
      <c r="FL88" t="str">
        <f t="shared" si="144"/>
        <v/>
      </c>
      <c r="FM88" t="str">
        <f t="shared" si="144"/>
        <v/>
      </c>
      <c r="FN88" t="str">
        <f t="shared" si="144"/>
        <v/>
      </c>
      <c r="FO88" t="str">
        <f t="shared" si="144"/>
        <v/>
      </c>
      <c r="FP88" t="str">
        <f t="shared" si="143"/>
        <v/>
      </c>
      <c r="FQ88" t="str">
        <f t="shared" si="143"/>
        <v/>
      </c>
      <c r="FR88" t="str">
        <f t="shared" si="143"/>
        <v/>
      </c>
      <c r="FS88" t="str">
        <f t="shared" si="94"/>
        <v/>
      </c>
      <c r="FT88" t="str">
        <f t="shared" si="130"/>
        <v/>
      </c>
      <c r="FU88" t="str">
        <f t="shared" si="130"/>
        <v/>
      </c>
      <c r="FV88" t="str">
        <f t="shared" si="130"/>
        <v/>
      </c>
      <c r="FW88" t="str">
        <f t="shared" si="130"/>
        <v/>
      </c>
      <c r="FX88" t="str">
        <f t="shared" si="130"/>
        <v/>
      </c>
      <c r="FY88" t="str">
        <f t="shared" si="130"/>
        <v/>
      </c>
      <c r="FZ88" t="str">
        <f t="shared" si="130"/>
        <v/>
      </c>
      <c r="GA88" t="str">
        <f t="shared" si="130"/>
        <v/>
      </c>
      <c r="GB88" t="str">
        <f t="shared" si="130"/>
        <v/>
      </c>
      <c r="GC88" t="str">
        <f t="shared" si="130"/>
        <v/>
      </c>
      <c r="GD88" t="str">
        <f t="shared" si="130"/>
        <v/>
      </c>
      <c r="GE88" t="str">
        <f t="shared" si="130"/>
        <v/>
      </c>
      <c r="GF88" t="str">
        <f t="shared" si="130"/>
        <v/>
      </c>
      <c r="GG88" t="str">
        <f t="shared" si="130"/>
        <v/>
      </c>
      <c r="GH88" t="str">
        <f t="shared" si="130"/>
        <v/>
      </c>
      <c r="GI88" t="str">
        <f t="shared" si="130"/>
        <v/>
      </c>
      <c r="GJ88" t="str">
        <f t="shared" si="127"/>
        <v/>
      </c>
      <c r="GK88" t="str">
        <f t="shared" si="142"/>
        <v/>
      </c>
      <c r="GL88" t="str">
        <f t="shared" si="142"/>
        <v/>
      </c>
      <c r="GM88" t="str">
        <f t="shared" si="142"/>
        <v/>
      </c>
      <c r="GN88" t="str">
        <f t="shared" si="142"/>
        <v/>
      </c>
      <c r="GO88" t="str">
        <f t="shared" si="142"/>
        <v/>
      </c>
      <c r="GP88" t="str">
        <f t="shared" si="142"/>
        <v/>
      </c>
      <c r="GQ88" t="str">
        <f t="shared" si="142"/>
        <v/>
      </c>
      <c r="GR88" t="str">
        <f t="shared" si="142"/>
        <v/>
      </c>
      <c r="GS88" t="str">
        <f t="shared" si="142"/>
        <v/>
      </c>
      <c r="GT88" t="str">
        <f t="shared" si="142"/>
        <v/>
      </c>
      <c r="GU88" t="str">
        <f t="shared" si="142"/>
        <v/>
      </c>
      <c r="GV88" t="str">
        <f t="shared" si="142"/>
        <v/>
      </c>
      <c r="GW88" t="str">
        <f t="shared" si="142"/>
        <v/>
      </c>
      <c r="GX88" t="str">
        <f t="shared" si="142"/>
        <v/>
      </c>
      <c r="GY88" t="str">
        <f t="shared" si="142"/>
        <v/>
      </c>
      <c r="GZ88" t="str">
        <f t="shared" si="142"/>
        <v/>
      </c>
      <c r="HA88" t="str">
        <f t="shared" si="141"/>
        <v/>
      </c>
      <c r="HB88" t="str">
        <f t="shared" si="141"/>
        <v/>
      </c>
      <c r="HC88" t="str">
        <f t="shared" si="141"/>
        <v/>
      </c>
      <c r="HD88" t="str">
        <f t="shared" si="141"/>
        <v/>
      </c>
      <c r="HE88" t="str">
        <f t="shared" si="141"/>
        <v/>
      </c>
      <c r="HF88" t="str">
        <f t="shared" si="141"/>
        <v/>
      </c>
      <c r="HG88" t="str">
        <f t="shared" si="141"/>
        <v/>
      </c>
      <c r="HH88" t="str">
        <f t="shared" si="141"/>
        <v/>
      </c>
      <c r="HI88" t="str">
        <f t="shared" si="141"/>
        <v/>
      </c>
      <c r="HJ88" t="str">
        <f t="shared" si="141"/>
        <v/>
      </c>
      <c r="HK88" t="str">
        <f t="shared" si="141"/>
        <v/>
      </c>
      <c r="HL88" t="str">
        <f t="shared" si="141"/>
        <v/>
      </c>
      <c r="HM88" t="str">
        <f t="shared" si="141"/>
        <v/>
      </c>
      <c r="HN88" t="str">
        <f t="shared" si="141"/>
        <v/>
      </c>
      <c r="HO88" t="str">
        <f t="shared" si="141"/>
        <v/>
      </c>
      <c r="HP88" t="str">
        <f t="shared" si="119"/>
        <v/>
      </c>
      <c r="HQ88" t="str">
        <f t="shared" si="119"/>
        <v/>
      </c>
      <c r="HR88" t="str">
        <f t="shared" si="119"/>
        <v/>
      </c>
      <c r="HS88" t="str">
        <f t="shared" si="119"/>
        <v/>
      </c>
      <c r="HT88" t="str">
        <f t="shared" si="119"/>
        <v/>
      </c>
      <c r="HU88" t="str">
        <f t="shared" si="119"/>
        <v/>
      </c>
      <c r="HV88" t="str">
        <f t="shared" si="149"/>
        <v/>
      </c>
      <c r="HW88" t="str">
        <f t="shared" si="149"/>
        <v/>
      </c>
      <c r="HX88" t="str">
        <f t="shared" si="149"/>
        <v/>
      </c>
      <c r="HY88" t="str">
        <f t="shared" si="149"/>
        <v/>
      </c>
      <c r="HZ88" t="str">
        <f t="shared" si="149"/>
        <v/>
      </c>
      <c r="IA88" t="str">
        <f t="shared" si="149"/>
        <v/>
      </c>
      <c r="IB88" t="str">
        <f t="shared" si="149"/>
        <v/>
      </c>
      <c r="IC88" t="str">
        <f t="shared" si="149"/>
        <v/>
      </c>
      <c r="ID88" t="str">
        <f t="shared" si="149"/>
        <v/>
      </c>
      <c r="IE88" t="str">
        <f t="shared" si="149"/>
        <v/>
      </c>
      <c r="IF88" t="str">
        <f t="shared" si="149"/>
        <v/>
      </c>
      <c r="IG88" t="str">
        <f t="shared" si="149"/>
        <v/>
      </c>
      <c r="IH88" t="str">
        <f t="shared" si="149"/>
        <v/>
      </c>
      <c r="II88" t="str">
        <f t="shared" si="149"/>
        <v/>
      </c>
      <c r="IJ88" t="str">
        <f t="shared" si="149"/>
        <v/>
      </c>
      <c r="IK88" t="str">
        <f t="shared" si="149"/>
        <v/>
      </c>
      <c r="IL88" t="str">
        <f t="shared" si="145"/>
        <v/>
      </c>
      <c r="IM88" t="str">
        <f t="shared" si="145"/>
        <v/>
      </c>
      <c r="IN88" t="str">
        <f t="shared" si="145"/>
        <v/>
      </c>
      <c r="IO88" t="str">
        <f t="shared" si="145"/>
        <v/>
      </c>
      <c r="IP88" t="str">
        <f t="shared" si="145"/>
        <v/>
      </c>
      <c r="IQ88" t="str">
        <f t="shared" si="145"/>
        <v/>
      </c>
      <c r="IR88" t="str">
        <f t="shared" si="145"/>
        <v/>
      </c>
      <c r="IS88" t="str">
        <f t="shared" si="145"/>
        <v/>
      </c>
      <c r="IT88" t="str">
        <f t="shared" si="145"/>
        <v/>
      </c>
      <c r="IU88" t="str">
        <f t="shared" si="145"/>
        <v/>
      </c>
      <c r="IV88" t="str">
        <f t="shared" si="145"/>
        <v/>
      </c>
      <c r="IW88" t="str">
        <f t="shared" si="145"/>
        <v/>
      </c>
      <c r="IX88" t="str">
        <f t="shared" si="145"/>
        <v/>
      </c>
      <c r="IY88" t="str">
        <f t="shared" si="148"/>
        <v/>
      </c>
      <c r="IZ88" t="str">
        <f t="shared" si="148"/>
        <v/>
      </c>
      <c r="JA88" t="str">
        <f t="shared" si="148"/>
        <v/>
      </c>
      <c r="JB88" t="str">
        <f t="shared" si="148"/>
        <v/>
      </c>
      <c r="JC88" t="str">
        <f t="shared" si="148"/>
        <v/>
      </c>
      <c r="JD88" t="str">
        <f t="shared" si="148"/>
        <v/>
      </c>
      <c r="JE88" t="str">
        <f t="shared" si="148"/>
        <v/>
      </c>
      <c r="JF88" t="str">
        <f t="shared" si="148"/>
        <v/>
      </c>
      <c r="JG88" t="str">
        <f t="shared" si="148"/>
        <v/>
      </c>
      <c r="JH88" t="str">
        <f t="shared" si="148"/>
        <v/>
      </c>
      <c r="JI88" t="str">
        <f t="shared" si="148"/>
        <v/>
      </c>
      <c r="JJ88" t="str">
        <f t="shared" si="148"/>
        <v/>
      </c>
      <c r="JK88" t="str">
        <f t="shared" si="148"/>
        <v/>
      </c>
      <c r="JL88" t="str">
        <f t="shared" si="148"/>
        <v/>
      </c>
      <c r="JM88" t="str">
        <f t="shared" si="148"/>
        <v/>
      </c>
      <c r="JN88" t="str">
        <f t="shared" si="148"/>
        <v/>
      </c>
      <c r="JO88" t="str">
        <f t="shared" si="148"/>
        <v/>
      </c>
      <c r="JP88" t="str">
        <f t="shared" si="148"/>
        <v/>
      </c>
      <c r="JQ88" t="str">
        <f t="shared" si="148"/>
        <v/>
      </c>
      <c r="JR88" t="str">
        <f t="shared" si="148"/>
        <v/>
      </c>
      <c r="JS88" t="str">
        <f t="shared" si="148"/>
        <v/>
      </c>
      <c r="JT88" t="str">
        <f t="shared" si="148"/>
        <v/>
      </c>
      <c r="JU88" t="str">
        <f t="shared" si="148"/>
        <v/>
      </c>
      <c r="JV88" t="str">
        <f t="shared" si="148"/>
        <v/>
      </c>
      <c r="JW88" t="str">
        <f t="shared" si="148"/>
        <v/>
      </c>
      <c r="JX88" t="str">
        <f t="shared" si="148"/>
        <v/>
      </c>
      <c r="JY88" t="str">
        <f t="shared" si="148"/>
        <v/>
      </c>
      <c r="JZ88" t="str">
        <f t="shared" si="148"/>
        <v/>
      </c>
      <c r="KA88" t="str">
        <f t="shared" si="148"/>
        <v/>
      </c>
      <c r="KB88" t="str">
        <f t="shared" si="148"/>
        <v/>
      </c>
      <c r="KC88" t="str">
        <f t="shared" si="148"/>
        <v/>
      </c>
      <c r="KD88" t="str">
        <f t="shared" si="148"/>
        <v/>
      </c>
      <c r="KE88" t="str">
        <f t="shared" si="148"/>
        <v/>
      </c>
      <c r="KF88" t="str">
        <f t="shared" si="148"/>
        <v/>
      </c>
      <c r="KG88" t="str">
        <f t="shared" si="148"/>
        <v/>
      </c>
      <c r="KH88" t="str">
        <f t="shared" si="148"/>
        <v/>
      </c>
      <c r="KI88" t="str">
        <f t="shared" si="148"/>
        <v/>
      </c>
      <c r="KJ88" t="str">
        <f t="shared" si="148"/>
        <v/>
      </c>
      <c r="KK88" t="str">
        <f t="shared" si="148"/>
        <v/>
      </c>
      <c r="KL88" t="str">
        <f t="shared" si="148"/>
        <v/>
      </c>
      <c r="KM88" t="str">
        <f t="shared" si="148"/>
        <v/>
      </c>
      <c r="KO88" t="e">
        <f t="shared" si="116"/>
        <v>#VALUE!</v>
      </c>
    </row>
    <row r="89" spans="2:301">
      <c r="B89" t="str">
        <f t="shared" si="125"/>
        <v/>
      </c>
      <c r="C89" t="str">
        <f t="shared" si="125"/>
        <v/>
      </c>
      <c r="D89" t="str">
        <f t="shared" si="125"/>
        <v/>
      </c>
      <c r="E89" t="str">
        <f t="shared" si="125"/>
        <v/>
      </c>
      <c r="F89" t="str">
        <f t="shared" si="125"/>
        <v/>
      </c>
      <c r="G89" t="str">
        <f t="shared" si="125"/>
        <v/>
      </c>
      <c r="H89" t="str">
        <f t="shared" si="125"/>
        <v/>
      </c>
      <c r="I89" t="str">
        <f t="shared" si="125"/>
        <v/>
      </c>
      <c r="J89" t="str">
        <f t="shared" si="125"/>
        <v/>
      </c>
      <c r="K89" t="str">
        <f t="shared" si="125"/>
        <v/>
      </c>
      <c r="L89" t="str">
        <f t="shared" si="125"/>
        <v/>
      </c>
      <c r="M89" t="str">
        <f t="shared" si="125"/>
        <v/>
      </c>
      <c r="N89" t="str">
        <f t="shared" si="125"/>
        <v/>
      </c>
      <c r="O89" t="str">
        <f t="shared" si="125"/>
        <v/>
      </c>
      <c r="P89" t="str">
        <f t="shared" si="125"/>
        <v/>
      </c>
      <c r="Q89" t="str">
        <f t="shared" ref="Q89:AF104" si="150">IFERROR(SEARCH(Q$1,$A89),"")</f>
        <v/>
      </c>
      <c r="R89" t="str">
        <f t="shared" si="150"/>
        <v/>
      </c>
      <c r="S89" t="str">
        <f t="shared" si="150"/>
        <v/>
      </c>
      <c r="T89" t="str">
        <f t="shared" si="150"/>
        <v/>
      </c>
      <c r="U89" t="str">
        <f t="shared" si="150"/>
        <v/>
      </c>
      <c r="V89" t="str">
        <f t="shared" si="150"/>
        <v/>
      </c>
      <c r="W89" t="str">
        <f t="shared" si="150"/>
        <v/>
      </c>
      <c r="X89" t="str">
        <f t="shared" si="150"/>
        <v/>
      </c>
      <c r="Y89" t="str">
        <f t="shared" si="150"/>
        <v/>
      </c>
      <c r="Z89" t="str">
        <f t="shared" si="150"/>
        <v/>
      </c>
      <c r="AA89" t="str">
        <f t="shared" si="150"/>
        <v/>
      </c>
      <c r="AB89" t="str">
        <f t="shared" si="150"/>
        <v/>
      </c>
      <c r="AC89" t="str">
        <f t="shared" si="150"/>
        <v/>
      </c>
      <c r="AD89" t="str">
        <f t="shared" si="150"/>
        <v/>
      </c>
      <c r="AE89" t="str">
        <f t="shared" si="150"/>
        <v/>
      </c>
      <c r="AF89" t="str">
        <f t="shared" si="150"/>
        <v/>
      </c>
      <c r="AG89" t="str">
        <f t="shared" si="133"/>
        <v/>
      </c>
      <c r="AH89" t="str">
        <f t="shared" si="133"/>
        <v/>
      </c>
      <c r="AI89" t="str">
        <f t="shared" si="133"/>
        <v/>
      </c>
      <c r="AJ89" t="str">
        <f t="shared" si="133"/>
        <v/>
      </c>
      <c r="AK89" t="str">
        <f t="shared" si="133"/>
        <v/>
      </c>
      <c r="AL89" t="str">
        <f t="shared" si="133"/>
        <v/>
      </c>
      <c r="AM89" t="str">
        <f t="shared" si="133"/>
        <v/>
      </c>
      <c r="AN89" t="str">
        <f t="shared" si="133"/>
        <v/>
      </c>
      <c r="AO89" t="str">
        <f t="shared" si="133"/>
        <v/>
      </c>
      <c r="AP89" t="str">
        <f t="shared" si="133"/>
        <v/>
      </c>
      <c r="AQ89" t="str">
        <f t="shared" si="133"/>
        <v/>
      </c>
      <c r="AR89" t="str">
        <f t="shared" si="133"/>
        <v/>
      </c>
      <c r="AS89" t="str">
        <f t="shared" si="133"/>
        <v/>
      </c>
      <c r="AT89" t="str">
        <f t="shared" si="133"/>
        <v/>
      </c>
      <c r="AU89" t="str">
        <f t="shared" si="133"/>
        <v/>
      </c>
      <c r="AV89" t="str">
        <f t="shared" si="133"/>
        <v/>
      </c>
      <c r="AW89" t="str">
        <f t="shared" si="131"/>
        <v/>
      </c>
      <c r="AX89" t="str">
        <f t="shared" si="131"/>
        <v/>
      </c>
      <c r="AY89" t="str">
        <f t="shared" si="131"/>
        <v/>
      </c>
      <c r="AZ89" t="str">
        <f t="shared" si="131"/>
        <v/>
      </c>
      <c r="BA89" t="str">
        <f t="shared" si="131"/>
        <v/>
      </c>
      <c r="BB89" t="str">
        <f t="shared" si="131"/>
        <v/>
      </c>
      <c r="BC89" t="str">
        <f t="shared" si="131"/>
        <v/>
      </c>
      <c r="BD89" t="str">
        <f t="shared" si="131"/>
        <v/>
      </c>
      <c r="BE89" t="str">
        <f t="shared" si="131"/>
        <v/>
      </c>
      <c r="BF89" t="str">
        <f t="shared" si="131"/>
        <v/>
      </c>
      <c r="BG89" t="str">
        <f t="shared" si="131"/>
        <v/>
      </c>
      <c r="BH89" t="str">
        <f t="shared" si="131"/>
        <v/>
      </c>
      <c r="BI89" t="str">
        <f t="shared" si="131"/>
        <v/>
      </c>
      <c r="BJ89" t="str">
        <f t="shared" si="131"/>
        <v/>
      </c>
      <c r="BK89" t="str">
        <f t="shared" si="131"/>
        <v/>
      </c>
      <c r="BL89" t="str">
        <f t="shared" si="128"/>
        <v/>
      </c>
      <c r="BM89" t="str">
        <f t="shared" si="128"/>
        <v/>
      </c>
      <c r="BN89" t="str">
        <f t="shared" si="128"/>
        <v/>
      </c>
      <c r="BO89" t="str">
        <f t="shared" si="128"/>
        <v/>
      </c>
      <c r="BP89" t="str">
        <f t="shared" si="128"/>
        <v/>
      </c>
      <c r="BQ89" t="str">
        <f t="shared" si="128"/>
        <v/>
      </c>
      <c r="BR89" t="str">
        <f t="shared" si="128"/>
        <v/>
      </c>
      <c r="BS89" t="str">
        <f t="shared" si="128"/>
        <v/>
      </c>
      <c r="BT89" t="str">
        <f t="shared" si="128"/>
        <v/>
      </c>
      <c r="BU89" t="str">
        <f t="shared" si="128"/>
        <v/>
      </c>
      <c r="BV89" t="str">
        <f t="shared" si="128"/>
        <v/>
      </c>
      <c r="BW89" t="str">
        <f t="shared" si="128"/>
        <v/>
      </c>
      <c r="BX89" t="str">
        <f t="shared" si="128"/>
        <v/>
      </c>
      <c r="BY89" t="str">
        <f t="shared" si="128"/>
        <v/>
      </c>
      <c r="BZ89" t="str">
        <f t="shared" si="128"/>
        <v/>
      </c>
      <c r="CA89" t="str">
        <f t="shared" si="128"/>
        <v/>
      </c>
      <c r="CB89" t="str">
        <f t="shared" si="134"/>
        <v/>
      </c>
      <c r="CC89" t="str">
        <f t="shared" si="134"/>
        <v/>
      </c>
      <c r="CD89" t="str">
        <f t="shared" si="134"/>
        <v/>
      </c>
      <c r="CE89" t="str">
        <f t="shared" si="134"/>
        <v/>
      </c>
      <c r="CF89" t="str">
        <f t="shared" si="134"/>
        <v/>
      </c>
      <c r="CG89" t="str">
        <f t="shared" si="134"/>
        <v/>
      </c>
      <c r="CH89" t="str">
        <f t="shared" si="102"/>
        <v/>
      </c>
      <c r="CI89" t="str">
        <f t="shared" si="140"/>
        <v/>
      </c>
      <c r="CJ89" t="str">
        <f t="shared" si="140"/>
        <v/>
      </c>
      <c r="CK89" t="str">
        <f t="shared" si="140"/>
        <v/>
      </c>
      <c r="CL89" t="str">
        <f t="shared" si="140"/>
        <v/>
      </c>
      <c r="CM89" t="str">
        <f t="shared" si="140"/>
        <v/>
      </c>
      <c r="CN89" t="str">
        <f t="shared" si="140"/>
        <v/>
      </c>
      <c r="CO89" t="str">
        <f t="shared" si="140"/>
        <v/>
      </c>
      <c r="CP89" t="str">
        <f t="shared" si="140"/>
        <v/>
      </c>
      <c r="CQ89" t="str">
        <f t="shared" si="140"/>
        <v/>
      </c>
      <c r="CR89" t="str">
        <f t="shared" si="140"/>
        <v/>
      </c>
      <c r="CS89" t="str">
        <f t="shared" si="140"/>
        <v/>
      </c>
      <c r="CT89" t="str">
        <f t="shared" si="140"/>
        <v/>
      </c>
      <c r="CU89" t="str">
        <f t="shared" si="140"/>
        <v/>
      </c>
      <c r="CV89" t="str">
        <f t="shared" si="140"/>
        <v/>
      </c>
      <c r="CW89" t="str">
        <f t="shared" si="140"/>
        <v/>
      </c>
      <c r="CX89" t="str">
        <f t="shared" si="140"/>
        <v/>
      </c>
      <c r="CY89" t="str">
        <f t="shared" si="136"/>
        <v/>
      </c>
      <c r="CZ89" t="str">
        <f t="shared" si="136"/>
        <v/>
      </c>
      <c r="DA89" t="str">
        <f t="shared" si="136"/>
        <v/>
      </c>
      <c r="DB89" t="str">
        <f t="shared" si="136"/>
        <v/>
      </c>
      <c r="DC89" t="str">
        <f t="shared" si="136"/>
        <v/>
      </c>
      <c r="DD89" t="str">
        <f t="shared" si="136"/>
        <v/>
      </c>
      <c r="DE89" t="str">
        <f t="shared" si="136"/>
        <v/>
      </c>
      <c r="DF89" t="str">
        <f t="shared" si="136"/>
        <v/>
      </c>
      <c r="DG89" t="str">
        <f t="shared" si="136"/>
        <v/>
      </c>
      <c r="DH89" t="str">
        <f t="shared" si="136"/>
        <v/>
      </c>
      <c r="DI89" t="str">
        <f t="shared" si="136"/>
        <v/>
      </c>
      <c r="DJ89" t="str">
        <f t="shared" si="136"/>
        <v/>
      </c>
      <c r="DK89" t="str">
        <f t="shared" si="136"/>
        <v/>
      </c>
      <c r="DL89" t="str">
        <f t="shared" si="136"/>
        <v/>
      </c>
      <c r="DM89" t="str">
        <f t="shared" si="136"/>
        <v/>
      </c>
      <c r="DN89" t="str">
        <f t="shared" si="132"/>
        <v/>
      </c>
      <c r="DO89" t="str">
        <f t="shared" si="132"/>
        <v/>
      </c>
      <c r="DP89" t="str">
        <f t="shared" si="132"/>
        <v/>
      </c>
      <c r="DQ89" t="str">
        <f t="shared" si="132"/>
        <v/>
      </c>
      <c r="DR89" t="str">
        <f t="shared" si="132"/>
        <v/>
      </c>
      <c r="DS89" t="str">
        <f t="shared" si="132"/>
        <v/>
      </c>
      <c r="DT89" t="str">
        <f t="shared" si="129"/>
        <v/>
      </c>
      <c r="DU89" t="str">
        <f t="shared" si="129"/>
        <v/>
      </c>
      <c r="DV89" t="str">
        <f t="shared" si="126"/>
        <v/>
      </c>
      <c r="DW89" t="str">
        <f t="shared" si="124"/>
        <v/>
      </c>
      <c r="DX89" t="str">
        <f t="shared" si="124"/>
        <v/>
      </c>
      <c r="DY89" t="str">
        <f t="shared" si="124"/>
        <v/>
      </c>
      <c r="DZ89" t="str">
        <f t="shared" si="124"/>
        <v/>
      </c>
      <c r="EA89" t="str">
        <f t="shared" si="124"/>
        <v/>
      </c>
      <c r="EB89" t="str">
        <f t="shared" si="124"/>
        <v/>
      </c>
      <c r="EC89" t="str">
        <f t="shared" si="124"/>
        <v/>
      </c>
      <c r="ED89" t="str">
        <f t="shared" si="124"/>
        <v/>
      </c>
      <c r="EE89" t="str">
        <f t="shared" si="124"/>
        <v/>
      </c>
      <c r="EF89" t="str">
        <f t="shared" si="124"/>
        <v/>
      </c>
      <c r="EG89" t="str">
        <f t="shared" si="124"/>
        <v/>
      </c>
      <c r="EH89" t="str">
        <f t="shared" si="124"/>
        <v/>
      </c>
      <c r="EI89" t="str">
        <f t="shared" si="124"/>
        <v/>
      </c>
      <c r="EJ89" t="str">
        <f t="shared" si="124"/>
        <v/>
      </c>
      <c r="EK89" t="str">
        <f t="shared" si="124"/>
        <v/>
      </c>
      <c r="EL89" t="str">
        <f t="shared" si="135"/>
        <v/>
      </c>
      <c r="EM89" t="str">
        <f t="shared" si="135"/>
        <v/>
      </c>
      <c r="EN89" t="str">
        <f t="shared" si="135"/>
        <v/>
      </c>
      <c r="EO89" t="str">
        <f t="shared" si="135"/>
        <v/>
      </c>
      <c r="EP89" t="str">
        <f t="shared" si="135"/>
        <v/>
      </c>
      <c r="EQ89" t="str">
        <f t="shared" si="135"/>
        <v/>
      </c>
      <c r="ER89" t="str">
        <f t="shared" si="135"/>
        <v/>
      </c>
      <c r="ES89" t="str">
        <f t="shared" si="135"/>
        <v/>
      </c>
      <c r="ET89" t="str">
        <f t="shared" si="135"/>
        <v/>
      </c>
      <c r="EU89" t="str">
        <f t="shared" si="135"/>
        <v/>
      </c>
      <c r="EV89" t="str">
        <f t="shared" si="135"/>
        <v/>
      </c>
      <c r="EW89" t="str">
        <f t="shared" si="135"/>
        <v/>
      </c>
      <c r="EX89" t="str">
        <f t="shared" si="135"/>
        <v/>
      </c>
      <c r="EY89" t="str">
        <f t="shared" si="135"/>
        <v/>
      </c>
      <c r="EZ89" t="str">
        <f t="shared" si="144"/>
        <v/>
      </c>
      <c r="FA89" t="str">
        <f t="shared" si="144"/>
        <v/>
      </c>
      <c r="FB89" t="str">
        <f t="shared" si="144"/>
        <v/>
      </c>
      <c r="FC89" t="str">
        <f t="shared" si="144"/>
        <v/>
      </c>
      <c r="FD89" t="str">
        <f t="shared" si="144"/>
        <v/>
      </c>
      <c r="FE89" t="str">
        <f t="shared" si="144"/>
        <v/>
      </c>
      <c r="FF89" t="str">
        <f t="shared" si="144"/>
        <v/>
      </c>
      <c r="FG89" t="str">
        <f t="shared" si="144"/>
        <v/>
      </c>
      <c r="FH89" t="str">
        <f t="shared" si="144"/>
        <v/>
      </c>
      <c r="FI89" t="str">
        <f t="shared" si="144"/>
        <v/>
      </c>
      <c r="FJ89" t="str">
        <f t="shared" si="144"/>
        <v/>
      </c>
      <c r="FK89" t="str">
        <f t="shared" si="144"/>
        <v/>
      </c>
      <c r="FL89" t="str">
        <f t="shared" si="144"/>
        <v/>
      </c>
      <c r="FM89" t="str">
        <f t="shared" si="144"/>
        <v/>
      </c>
      <c r="FN89" t="str">
        <f t="shared" si="144"/>
        <v/>
      </c>
      <c r="FO89" t="str">
        <f t="shared" si="144"/>
        <v/>
      </c>
      <c r="FP89" t="str">
        <f t="shared" si="143"/>
        <v/>
      </c>
      <c r="FQ89" t="str">
        <f t="shared" si="143"/>
        <v/>
      </c>
      <c r="FR89" t="str">
        <f t="shared" si="143"/>
        <v/>
      </c>
      <c r="FS89" t="str">
        <f t="shared" si="94"/>
        <v/>
      </c>
      <c r="FT89" t="str">
        <f t="shared" si="130"/>
        <v/>
      </c>
      <c r="FU89" t="str">
        <f t="shared" si="130"/>
        <v/>
      </c>
      <c r="FV89" t="str">
        <f t="shared" si="130"/>
        <v/>
      </c>
      <c r="FW89" t="str">
        <f t="shared" si="130"/>
        <v/>
      </c>
      <c r="FX89" t="str">
        <f t="shared" si="130"/>
        <v/>
      </c>
      <c r="FY89" t="str">
        <f t="shared" si="130"/>
        <v/>
      </c>
      <c r="FZ89" t="str">
        <f t="shared" si="130"/>
        <v/>
      </c>
      <c r="GA89" t="str">
        <f t="shared" si="130"/>
        <v/>
      </c>
      <c r="GB89" t="str">
        <f t="shared" si="130"/>
        <v/>
      </c>
      <c r="GC89" t="str">
        <f t="shared" si="130"/>
        <v/>
      </c>
      <c r="GD89" t="str">
        <f t="shared" si="130"/>
        <v/>
      </c>
      <c r="GE89" t="str">
        <f t="shared" si="130"/>
        <v/>
      </c>
      <c r="GF89" t="str">
        <f t="shared" si="130"/>
        <v/>
      </c>
      <c r="GG89" t="str">
        <f t="shared" si="130"/>
        <v/>
      </c>
      <c r="GH89" t="str">
        <f t="shared" si="130"/>
        <v/>
      </c>
      <c r="GI89" t="str">
        <f t="shared" si="130"/>
        <v/>
      </c>
      <c r="GJ89" t="str">
        <f t="shared" si="127"/>
        <v/>
      </c>
      <c r="GK89" t="str">
        <f t="shared" si="142"/>
        <v/>
      </c>
      <c r="GL89" t="str">
        <f t="shared" si="142"/>
        <v/>
      </c>
      <c r="GM89" t="str">
        <f t="shared" si="142"/>
        <v/>
      </c>
      <c r="GN89" t="str">
        <f t="shared" si="142"/>
        <v/>
      </c>
      <c r="GO89" t="str">
        <f t="shared" si="142"/>
        <v/>
      </c>
      <c r="GP89" t="str">
        <f t="shared" si="142"/>
        <v/>
      </c>
      <c r="GQ89" t="str">
        <f t="shared" si="142"/>
        <v/>
      </c>
      <c r="GR89" t="str">
        <f t="shared" si="142"/>
        <v/>
      </c>
      <c r="GS89" t="str">
        <f t="shared" si="142"/>
        <v/>
      </c>
      <c r="GT89" t="str">
        <f t="shared" si="142"/>
        <v/>
      </c>
      <c r="GU89" t="str">
        <f t="shared" si="142"/>
        <v/>
      </c>
      <c r="GV89" t="str">
        <f t="shared" si="142"/>
        <v/>
      </c>
      <c r="GW89" t="str">
        <f t="shared" si="142"/>
        <v/>
      </c>
      <c r="GX89" t="str">
        <f t="shared" si="142"/>
        <v/>
      </c>
      <c r="GY89" t="str">
        <f t="shared" si="142"/>
        <v/>
      </c>
      <c r="GZ89" t="str">
        <f t="shared" si="142"/>
        <v/>
      </c>
      <c r="HA89" t="str">
        <f t="shared" si="141"/>
        <v/>
      </c>
      <c r="HB89" t="str">
        <f t="shared" si="141"/>
        <v/>
      </c>
      <c r="HC89" t="str">
        <f t="shared" si="141"/>
        <v/>
      </c>
      <c r="HD89" t="str">
        <f t="shared" si="141"/>
        <v/>
      </c>
      <c r="HE89" t="str">
        <f t="shared" si="141"/>
        <v/>
      </c>
      <c r="HF89" t="str">
        <f t="shared" si="141"/>
        <v/>
      </c>
      <c r="HG89" t="str">
        <f t="shared" si="141"/>
        <v/>
      </c>
      <c r="HH89" t="str">
        <f t="shared" si="141"/>
        <v/>
      </c>
      <c r="HI89" t="str">
        <f t="shared" si="141"/>
        <v/>
      </c>
      <c r="HJ89" t="str">
        <f t="shared" si="141"/>
        <v/>
      </c>
      <c r="HK89" t="str">
        <f t="shared" si="141"/>
        <v/>
      </c>
      <c r="HL89" t="str">
        <f t="shared" si="141"/>
        <v/>
      </c>
      <c r="HM89" t="str">
        <f t="shared" si="141"/>
        <v/>
      </c>
      <c r="HN89" t="str">
        <f t="shared" si="141"/>
        <v/>
      </c>
      <c r="HO89" t="str">
        <f t="shared" si="141"/>
        <v/>
      </c>
      <c r="HP89" t="str">
        <f t="shared" si="119"/>
        <v/>
      </c>
      <c r="HQ89" t="str">
        <f t="shared" si="119"/>
        <v/>
      </c>
      <c r="HR89" t="str">
        <f t="shared" si="119"/>
        <v/>
      </c>
      <c r="HS89" t="str">
        <f t="shared" si="119"/>
        <v/>
      </c>
      <c r="HT89" t="str">
        <f t="shared" si="119"/>
        <v/>
      </c>
      <c r="HU89" t="str">
        <f t="shared" si="119"/>
        <v/>
      </c>
      <c r="HV89" t="str">
        <f t="shared" si="149"/>
        <v/>
      </c>
      <c r="HW89" t="str">
        <f t="shared" si="149"/>
        <v/>
      </c>
      <c r="HX89" t="str">
        <f t="shared" si="149"/>
        <v/>
      </c>
      <c r="HY89" t="str">
        <f t="shared" si="149"/>
        <v/>
      </c>
      <c r="HZ89" t="str">
        <f t="shared" si="149"/>
        <v/>
      </c>
      <c r="IA89" t="str">
        <f t="shared" si="149"/>
        <v/>
      </c>
      <c r="IB89" t="str">
        <f t="shared" si="149"/>
        <v/>
      </c>
      <c r="IC89" t="str">
        <f t="shared" si="149"/>
        <v/>
      </c>
      <c r="ID89" t="str">
        <f t="shared" si="149"/>
        <v/>
      </c>
      <c r="IE89" t="str">
        <f t="shared" si="149"/>
        <v/>
      </c>
      <c r="IF89" t="str">
        <f t="shared" si="149"/>
        <v/>
      </c>
      <c r="IG89" t="str">
        <f t="shared" si="149"/>
        <v/>
      </c>
      <c r="IH89" t="str">
        <f t="shared" si="149"/>
        <v/>
      </c>
      <c r="II89" t="str">
        <f t="shared" si="149"/>
        <v/>
      </c>
      <c r="IJ89" t="str">
        <f t="shared" si="149"/>
        <v/>
      </c>
      <c r="IK89" t="str">
        <f t="shared" si="149"/>
        <v/>
      </c>
      <c r="IL89" t="str">
        <f t="shared" si="145"/>
        <v/>
      </c>
      <c r="IM89" t="str">
        <f t="shared" si="145"/>
        <v/>
      </c>
      <c r="IN89" t="str">
        <f t="shared" si="145"/>
        <v/>
      </c>
      <c r="IO89" t="str">
        <f t="shared" si="145"/>
        <v/>
      </c>
      <c r="IP89" t="str">
        <f t="shared" si="145"/>
        <v/>
      </c>
      <c r="IQ89" t="str">
        <f t="shared" si="145"/>
        <v/>
      </c>
      <c r="IR89" t="str">
        <f t="shared" si="145"/>
        <v/>
      </c>
      <c r="IS89" t="str">
        <f t="shared" si="145"/>
        <v/>
      </c>
      <c r="IT89" t="str">
        <f t="shared" si="145"/>
        <v/>
      </c>
      <c r="IU89" t="str">
        <f t="shared" si="145"/>
        <v/>
      </c>
      <c r="IV89" t="str">
        <f t="shared" si="145"/>
        <v/>
      </c>
      <c r="IW89" t="str">
        <f t="shared" si="145"/>
        <v/>
      </c>
      <c r="IX89" t="str">
        <f t="shared" si="145"/>
        <v/>
      </c>
      <c r="IY89" t="str">
        <f t="shared" si="148"/>
        <v/>
      </c>
      <c r="IZ89" t="str">
        <f t="shared" si="148"/>
        <v/>
      </c>
      <c r="JA89" t="str">
        <f t="shared" si="148"/>
        <v/>
      </c>
      <c r="JB89" t="str">
        <f t="shared" si="148"/>
        <v/>
      </c>
      <c r="JC89" t="str">
        <f t="shared" si="148"/>
        <v/>
      </c>
      <c r="JD89" t="str">
        <f t="shared" si="148"/>
        <v/>
      </c>
      <c r="JE89" t="str">
        <f t="shared" si="148"/>
        <v/>
      </c>
      <c r="JF89" t="str">
        <f t="shared" si="148"/>
        <v/>
      </c>
      <c r="JG89" t="str">
        <f t="shared" si="148"/>
        <v/>
      </c>
      <c r="JH89" t="str">
        <f t="shared" si="148"/>
        <v/>
      </c>
      <c r="JI89" t="str">
        <f t="shared" si="148"/>
        <v/>
      </c>
      <c r="JJ89" t="str">
        <f t="shared" si="148"/>
        <v/>
      </c>
      <c r="JK89" t="str">
        <f t="shared" si="148"/>
        <v/>
      </c>
      <c r="JL89" t="str">
        <f t="shared" si="148"/>
        <v/>
      </c>
      <c r="JM89" t="str">
        <f t="shared" si="148"/>
        <v/>
      </c>
      <c r="JN89" t="str">
        <f t="shared" si="148"/>
        <v/>
      </c>
      <c r="JO89" t="str">
        <f t="shared" si="148"/>
        <v/>
      </c>
      <c r="JP89" t="str">
        <f t="shared" si="148"/>
        <v/>
      </c>
      <c r="JQ89" t="str">
        <f t="shared" si="148"/>
        <v/>
      </c>
      <c r="JR89" t="str">
        <f t="shared" si="148"/>
        <v/>
      </c>
      <c r="JS89" t="str">
        <f t="shared" si="148"/>
        <v/>
      </c>
      <c r="JT89" t="str">
        <f t="shared" si="148"/>
        <v/>
      </c>
      <c r="JU89" t="str">
        <f t="shared" si="148"/>
        <v/>
      </c>
      <c r="JV89" t="str">
        <f t="shared" si="148"/>
        <v/>
      </c>
      <c r="JW89" t="str">
        <f t="shared" si="148"/>
        <v/>
      </c>
      <c r="JX89" t="str">
        <f t="shared" si="148"/>
        <v/>
      </c>
      <c r="JY89" t="str">
        <f t="shared" si="148"/>
        <v/>
      </c>
      <c r="JZ89" t="str">
        <f t="shared" si="148"/>
        <v/>
      </c>
      <c r="KA89" t="str">
        <f t="shared" si="148"/>
        <v/>
      </c>
      <c r="KB89" t="str">
        <f t="shared" si="148"/>
        <v/>
      </c>
      <c r="KC89" t="str">
        <f t="shared" si="148"/>
        <v/>
      </c>
      <c r="KD89" t="str">
        <f t="shared" si="148"/>
        <v/>
      </c>
      <c r="KE89" t="str">
        <f t="shared" si="148"/>
        <v/>
      </c>
      <c r="KF89" t="str">
        <f t="shared" si="148"/>
        <v/>
      </c>
      <c r="KG89" t="str">
        <f t="shared" si="148"/>
        <v/>
      </c>
      <c r="KH89" t="str">
        <f t="shared" si="148"/>
        <v/>
      </c>
      <c r="KI89" t="str">
        <f t="shared" si="148"/>
        <v/>
      </c>
      <c r="KJ89" t="str">
        <f t="shared" si="148"/>
        <v/>
      </c>
      <c r="KK89" t="str">
        <f t="shared" si="148"/>
        <v/>
      </c>
      <c r="KL89" t="str">
        <f t="shared" si="148"/>
        <v/>
      </c>
      <c r="KM89" t="str">
        <f t="shared" si="148"/>
        <v/>
      </c>
      <c r="KO89" t="e">
        <f t="shared" si="116"/>
        <v>#VALUE!</v>
      </c>
    </row>
    <row r="90" spans="2:301">
      <c r="B90" t="str">
        <f t="shared" ref="B90:Q105" si="151">IFERROR(SEARCH(B$1,$A90),"")</f>
        <v/>
      </c>
      <c r="C90" t="str">
        <f t="shared" si="151"/>
        <v/>
      </c>
      <c r="D90" t="str">
        <f t="shared" si="151"/>
        <v/>
      </c>
      <c r="E90" t="str">
        <f t="shared" si="151"/>
        <v/>
      </c>
      <c r="F90" t="str">
        <f t="shared" si="151"/>
        <v/>
      </c>
      <c r="G90" t="str">
        <f t="shared" si="151"/>
        <v/>
      </c>
      <c r="H90" t="str">
        <f t="shared" si="151"/>
        <v/>
      </c>
      <c r="I90" t="str">
        <f t="shared" si="151"/>
        <v/>
      </c>
      <c r="J90" t="str">
        <f t="shared" si="151"/>
        <v/>
      </c>
      <c r="K90" t="str">
        <f t="shared" si="151"/>
        <v/>
      </c>
      <c r="L90" t="str">
        <f t="shared" si="151"/>
        <v/>
      </c>
      <c r="M90" t="str">
        <f t="shared" si="151"/>
        <v/>
      </c>
      <c r="N90" t="str">
        <f t="shared" si="151"/>
        <v/>
      </c>
      <c r="O90" t="str">
        <f t="shared" si="151"/>
        <v/>
      </c>
      <c r="P90" t="str">
        <f t="shared" si="151"/>
        <v/>
      </c>
      <c r="Q90" t="str">
        <f t="shared" si="151"/>
        <v/>
      </c>
      <c r="R90" t="str">
        <f t="shared" si="150"/>
        <v/>
      </c>
      <c r="S90" t="str">
        <f t="shared" si="150"/>
        <v/>
      </c>
      <c r="T90" t="str">
        <f t="shared" si="150"/>
        <v/>
      </c>
      <c r="U90" t="str">
        <f t="shared" si="150"/>
        <v/>
      </c>
      <c r="V90" t="str">
        <f t="shared" si="150"/>
        <v/>
      </c>
      <c r="W90" t="str">
        <f t="shared" si="150"/>
        <v/>
      </c>
      <c r="X90" t="str">
        <f t="shared" si="150"/>
        <v/>
      </c>
      <c r="Y90" t="str">
        <f t="shared" si="150"/>
        <v/>
      </c>
      <c r="Z90" t="str">
        <f t="shared" si="150"/>
        <v/>
      </c>
      <c r="AA90" t="str">
        <f t="shared" si="150"/>
        <v/>
      </c>
      <c r="AB90" t="str">
        <f t="shared" si="150"/>
        <v/>
      </c>
      <c r="AC90" t="str">
        <f t="shared" si="150"/>
        <v/>
      </c>
      <c r="AD90" t="str">
        <f t="shared" si="150"/>
        <v/>
      </c>
      <c r="AE90" t="str">
        <f t="shared" si="150"/>
        <v/>
      </c>
      <c r="AF90" t="str">
        <f t="shared" si="150"/>
        <v/>
      </c>
      <c r="AG90" t="str">
        <f t="shared" si="133"/>
        <v/>
      </c>
      <c r="AH90" t="str">
        <f t="shared" si="133"/>
        <v/>
      </c>
      <c r="AI90" t="str">
        <f t="shared" si="133"/>
        <v/>
      </c>
      <c r="AJ90" t="str">
        <f t="shared" si="133"/>
        <v/>
      </c>
      <c r="AK90" t="str">
        <f t="shared" si="133"/>
        <v/>
      </c>
      <c r="AL90" t="str">
        <f t="shared" si="133"/>
        <v/>
      </c>
      <c r="AM90" t="str">
        <f t="shared" si="133"/>
        <v/>
      </c>
      <c r="AN90" t="str">
        <f t="shared" si="133"/>
        <v/>
      </c>
      <c r="AO90" t="str">
        <f t="shared" si="133"/>
        <v/>
      </c>
      <c r="AP90" t="str">
        <f t="shared" si="133"/>
        <v/>
      </c>
      <c r="AQ90" t="str">
        <f t="shared" si="133"/>
        <v/>
      </c>
      <c r="AR90" t="str">
        <f t="shared" si="133"/>
        <v/>
      </c>
      <c r="AS90" t="str">
        <f t="shared" si="133"/>
        <v/>
      </c>
      <c r="AT90" t="str">
        <f t="shared" si="133"/>
        <v/>
      </c>
      <c r="AU90" t="str">
        <f t="shared" si="133"/>
        <v/>
      </c>
      <c r="AV90" t="str">
        <f t="shared" si="133"/>
        <v/>
      </c>
      <c r="AW90" t="str">
        <f t="shared" si="131"/>
        <v/>
      </c>
      <c r="AX90" t="str">
        <f t="shared" si="131"/>
        <v/>
      </c>
      <c r="AY90" t="str">
        <f t="shared" si="131"/>
        <v/>
      </c>
      <c r="AZ90" t="str">
        <f t="shared" si="131"/>
        <v/>
      </c>
      <c r="BA90" t="str">
        <f t="shared" si="131"/>
        <v/>
      </c>
      <c r="BB90" t="str">
        <f t="shared" si="131"/>
        <v/>
      </c>
      <c r="BC90" t="str">
        <f t="shared" si="131"/>
        <v/>
      </c>
      <c r="BD90" t="str">
        <f t="shared" si="131"/>
        <v/>
      </c>
      <c r="BE90" t="str">
        <f t="shared" si="131"/>
        <v/>
      </c>
      <c r="BF90" t="str">
        <f t="shared" si="131"/>
        <v/>
      </c>
      <c r="BG90" t="str">
        <f t="shared" si="131"/>
        <v/>
      </c>
      <c r="BH90" t="str">
        <f t="shared" si="131"/>
        <v/>
      </c>
      <c r="BI90" t="str">
        <f t="shared" si="131"/>
        <v/>
      </c>
      <c r="BJ90" t="str">
        <f t="shared" si="131"/>
        <v/>
      </c>
      <c r="BK90" t="str">
        <f t="shared" si="131"/>
        <v/>
      </c>
      <c r="BL90" t="str">
        <f t="shared" si="128"/>
        <v/>
      </c>
      <c r="BM90" t="str">
        <f t="shared" si="128"/>
        <v/>
      </c>
      <c r="BN90" t="str">
        <f t="shared" si="128"/>
        <v/>
      </c>
      <c r="BO90" t="str">
        <f t="shared" si="128"/>
        <v/>
      </c>
      <c r="BP90" t="str">
        <f t="shared" si="128"/>
        <v/>
      </c>
      <c r="BQ90" t="str">
        <f t="shared" si="128"/>
        <v/>
      </c>
      <c r="BR90" t="str">
        <f t="shared" si="128"/>
        <v/>
      </c>
      <c r="BS90" t="str">
        <f t="shared" si="128"/>
        <v/>
      </c>
      <c r="BT90" t="str">
        <f t="shared" si="128"/>
        <v/>
      </c>
      <c r="BU90" t="str">
        <f t="shared" si="128"/>
        <v/>
      </c>
      <c r="BV90" t="str">
        <f t="shared" si="128"/>
        <v/>
      </c>
      <c r="BW90" t="str">
        <f t="shared" si="128"/>
        <v/>
      </c>
      <c r="BX90" t="str">
        <f t="shared" si="128"/>
        <v/>
      </c>
      <c r="BY90" t="str">
        <f t="shared" si="128"/>
        <v/>
      </c>
      <c r="BZ90" t="str">
        <f t="shared" si="128"/>
        <v/>
      </c>
      <c r="CA90" t="str">
        <f t="shared" si="128"/>
        <v/>
      </c>
      <c r="CB90" t="str">
        <f t="shared" si="134"/>
        <v/>
      </c>
      <c r="CC90" t="str">
        <f t="shared" si="134"/>
        <v/>
      </c>
      <c r="CD90" t="str">
        <f t="shared" si="134"/>
        <v/>
      </c>
      <c r="CE90" t="str">
        <f t="shared" si="134"/>
        <v/>
      </c>
      <c r="CF90" t="str">
        <f t="shared" si="134"/>
        <v/>
      </c>
      <c r="CG90" t="str">
        <f t="shared" si="134"/>
        <v/>
      </c>
      <c r="CH90" t="str">
        <f t="shared" si="102"/>
        <v/>
      </c>
      <c r="CI90" t="str">
        <f t="shared" si="140"/>
        <v/>
      </c>
      <c r="CJ90" t="str">
        <f t="shared" si="140"/>
        <v/>
      </c>
      <c r="CK90" t="str">
        <f t="shared" si="140"/>
        <v/>
      </c>
      <c r="CL90" t="str">
        <f t="shared" si="140"/>
        <v/>
      </c>
      <c r="CM90" t="str">
        <f t="shared" si="140"/>
        <v/>
      </c>
      <c r="CN90" t="str">
        <f t="shared" si="140"/>
        <v/>
      </c>
      <c r="CO90" t="str">
        <f t="shared" si="140"/>
        <v/>
      </c>
      <c r="CP90" t="str">
        <f t="shared" si="140"/>
        <v/>
      </c>
      <c r="CQ90" t="str">
        <f t="shared" si="140"/>
        <v/>
      </c>
      <c r="CR90" t="str">
        <f t="shared" si="140"/>
        <v/>
      </c>
      <c r="CS90" t="str">
        <f t="shared" si="140"/>
        <v/>
      </c>
      <c r="CT90" t="str">
        <f t="shared" si="140"/>
        <v/>
      </c>
      <c r="CU90" t="str">
        <f t="shared" si="140"/>
        <v/>
      </c>
      <c r="CV90" t="str">
        <f t="shared" si="140"/>
        <v/>
      </c>
      <c r="CW90" t="str">
        <f t="shared" si="140"/>
        <v/>
      </c>
      <c r="CX90" t="str">
        <f t="shared" si="140"/>
        <v/>
      </c>
      <c r="CY90" t="str">
        <f t="shared" si="136"/>
        <v/>
      </c>
      <c r="CZ90" t="str">
        <f t="shared" si="136"/>
        <v/>
      </c>
      <c r="DA90" t="str">
        <f t="shared" si="136"/>
        <v/>
      </c>
      <c r="DB90" t="str">
        <f t="shared" si="136"/>
        <v/>
      </c>
      <c r="DC90" t="str">
        <f t="shared" si="136"/>
        <v/>
      </c>
      <c r="DD90" t="str">
        <f t="shared" si="136"/>
        <v/>
      </c>
      <c r="DE90" t="str">
        <f t="shared" si="136"/>
        <v/>
      </c>
      <c r="DF90" t="str">
        <f t="shared" si="136"/>
        <v/>
      </c>
      <c r="DG90" t="str">
        <f t="shared" si="136"/>
        <v/>
      </c>
      <c r="DH90" t="str">
        <f t="shared" si="136"/>
        <v/>
      </c>
      <c r="DI90" t="str">
        <f t="shared" si="136"/>
        <v/>
      </c>
      <c r="DJ90" t="str">
        <f t="shared" si="136"/>
        <v/>
      </c>
      <c r="DK90" t="str">
        <f t="shared" si="136"/>
        <v/>
      </c>
      <c r="DL90" t="str">
        <f t="shared" si="136"/>
        <v/>
      </c>
      <c r="DM90" t="str">
        <f t="shared" si="136"/>
        <v/>
      </c>
      <c r="DN90" t="str">
        <f t="shared" si="132"/>
        <v/>
      </c>
      <c r="DO90" t="str">
        <f t="shared" si="132"/>
        <v/>
      </c>
      <c r="DP90" t="str">
        <f t="shared" si="132"/>
        <v/>
      </c>
      <c r="DQ90" t="str">
        <f t="shared" si="132"/>
        <v/>
      </c>
      <c r="DR90" t="str">
        <f t="shared" si="132"/>
        <v/>
      </c>
      <c r="DS90" t="str">
        <f t="shared" si="132"/>
        <v/>
      </c>
      <c r="DT90" t="str">
        <f t="shared" si="129"/>
        <v/>
      </c>
      <c r="DU90" t="str">
        <f t="shared" si="129"/>
        <v/>
      </c>
      <c r="DV90" t="str">
        <f t="shared" si="126"/>
        <v/>
      </c>
      <c r="DW90" t="str">
        <f t="shared" si="124"/>
        <v/>
      </c>
      <c r="DX90" t="str">
        <f t="shared" si="124"/>
        <v/>
      </c>
      <c r="DY90" t="str">
        <f t="shared" si="124"/>
        <v/>
      </c>
      <c r="DZ90" t="str">
        <f t="shared" si="124"/>
        <v/>
      </c>
      <c r="EA90" t="str">
        <f t="shared" si="124"/>
        <v/>
      </c>
      <c r="EB90" t="str">
        <f t="shared" si="124"/>
        <v/>
      </c>
      <c r="EC90" t="str">
        <f t="shared" si="124"/>
        <v/>
      </c>
      <c r="ED90" t="str">
        <f t="shared" si="124"/>
        <v/>
      </c>
      <c r="EE90" t="str">
        <f t="shared" si="124"/>
        <v/>
      </c>
      <c r="EF90" t="str">
        <f t="shared" si="124"/>
        <v/>
      </c>
      <c r="EG90" t="str">
        <f t="shared" si="124"/>
        <v/>
      </c>
      <c r="EH90" t="str">
        <f t="shared" si="124"/>
        <v/>
      </c>
      <c r="EI90" t="str">
        <f t="shared" si="124"/>
        <v/>
      </c>
      <c r="EJ90" t="str">
        <f t="shared" si="124"/>
        <v/>
      </c>
      <c r="EK90" t="str">
        <f t="shared" si="124"/>
        <v/>
      </c>
      <c r="EL90" t="str">
        <f t="shared" si="135"/>
        <v/>
      </c>
      <c r="EM90" t="str">
        <f t="shared" si="135"/>
        <v/>
      </c>
      <c r="EN90" t="str">
        <f t="shared" si="135"/>
        <v/>
      </c>
      <c r="EO90" t="str">
        <f t="shared" si="135"/>
        <v/>
      </c>
      <c r="EP90" t="str">
        <f t="shared" si="135"/>
        <v/>
      </c>
      <c r="EQ90" t="str">
        <f t="shared" si="135"/>
        <v/>
      </c>
      <c r="ER90" t="str">
        <f t="shared" si="135"/>
        <v/>
      </c>
      <c r="ES90" t="str">
        <f t="shared" si="135"/>
        <v/>
      </c>
      <c r="ET90" t="str">
        <f t="shared" si="135"/>
        <v/>
      </c>
      <c r="EU90" t="str">
        <f t="shared" si="135"/>
        <v/>
      </c>
      <c r="EV90" t="str">
        <f t="shared" si="135"/>
        <v/>
      </c>
      <c r="EW90" t="str">
        <f t="shared" si="135"/>
        <v/>
      </c>
      <c r="EX90" t="str">
        <f t="shared" si="135"/>
        <v/>
      </c>
      <c r="EY90" t="str">
        <f t="shared" si="135"/>
        <v/>
      </c>
      <c r="EZ90" t="str">
        <f t="shared" si="144"/>
        <v/>
      </c>
      <c r="FA90" t="str">
        <f t="shared" si="144"/>
        <v/>
      </c>
      <c r="FB90" t="str">
        <f t="shared" si="144"/>
        <v/>
      </c>
      <c r="FC90" t="str">
        <f t="shared" si="144"/>
        <v/>
      </c>
      <c r="FD90" t="str">
        <f t="shared" si="144"/>
        <v/>
      </c>
      <c r="FE90" t="str">
        <f t="shared" si="144"/>
        <v/>
      </c>
      <c r="FF90" t="str">
        <f t="shared" si="144"/>
        <v/>
      </c>
      <c r="FG90" t="str">
        <f t="shared" si="144"/>
        <v/>
      </c>
      <c r="FH90" t="str">
        <f t="shared" si="144"/>
        <v/>
      </c>
      <c r="FI90" t="str">
        <f t="shared" si="144"/>
        <v/>
      </c>
      <c r="FJ90" t="str">
        <f t="shared" si="144"/>
        <v/>
      </c>
      <c r="FK90" t="str">
        <f t="shared" si="144"/>
        <v/>
      </c>
      <c r="FL90" t="str">
        <f t="shared" si="144"/>
        <v/>
      </c>
      <c r="FM90" t="str">
        <f t="shared" si="144"/>
        <v/>
      </c>
      <c r="FN90" t="str">
        <f t="shared" si="144"/>
        <v/>
      </c>
      <c r="FO90" t="str">
        <f t="shared" si="144"/>
        <v/>
      </c>
      <c r="FP90" t="str">
        <f t="shared" si="143"/>
        <v/>
      </c>
      <c r="FQ90" t="str">
        <f t="shared" si="143"/>
        <v/>
      </c>
      <c r="FR90" t="str">
        <f t="shared" si="143"/>
        <v/>
      </c>
      <c r="FS90" t="str">
        <f t="shared" si="94"/>
        <v/>
      </c>
      <c r="FT90" t="str">
        <f t="shared" si="130"/>
        <v/>
      </c>
      <c r="FU90" t="str">
        <f t="shared" si="130"/>
        <v/>
      </c>
      <c r="FV90" t="str">
        <f t="shared" si="130"/>
        <v/>
      </c>
      <c r="FW90" t="str">
        <f t="shared" si="130"/>
        <v/>
      </c>
      <c r="FX90" t="str">
        <f t="shared" si="130"/>
        <v/>
      </c>
      <c r="FY90" t="str">
        <f t="shared" si="130"/>
        <v/>
      </c>
      <c r="FZ90" t="str">
        <f t="shared" si="130"/>
        <v/>
      </c>
      <c r="GA90" t="str">
        <f t="shared" si="130"/>
        <v/>
      </c>
      <c r="GB90" t="str">
        <f t="shared" si="130"/>
        <v/>
      </c>
      <c r="GC90" t="str">
        <f t="shared" si="130"/>
        <v/>
      </c>
      <c r="GD90" t="str">
        <f t="shared" si="130"/>
        <v/>
      </c>
      <c r="GE90" t="str">
        <f t="shared" si="130"/>
        <v/>
      </c>
      <c r="GF90" t="str">
        <f t="shared" si="130"/>
        <v/>
      </c>
      <c r="GG90" t="str">
        <f t="shared" si="130"/>
        <v/>
      </c>
      <c r="GH90" t="str">
        <f t="shared" si="130"/>
        <v/>
      </c>
      <c r="GI90" t="str">
        <f t="shared" ref="GI90:GX115" si="152">IFERROR(SEARCH(GI$1,$A90),"")</f>
        <v/>
      </c>
      <c r="GJ90" t="str">
        <f t="shared" si="152"/>
        <v/>
      </c>
      <c r="GK90" t="str">
        <f t="shared" si="152"/>
        <v/>
      </c>
      <c r="GL90" t="str">
        <f t="shared" si="152"/>
        <v/>
      </c>
      <c r="GM90" t="str">
        <f t="shared" si="142"/>
        <v/>
      </c>
      <c r="GN90" t="str">
        <f t="shared" si="142"/>
        <v/>
      </c>
      <c r="GO90" t="str">
        <f t="shared" si="142"/>
        <v/>
      </c>
      <c r="GP90" t="str">
        <f t="shared" si="142"/>
        <v/>
      </c>
      <c r="GQ90" t="str">
        <f t="shared" si="142"/>
        <v/>
      </c>
      <c r="GR90" t="str">
        <f t="shared" si="142"/>
        <v/>
      </c>
      <c r="GS90" t="str">
        <f t="shared" si="142"/>
        <v/>
      </c>
      <c r="GT90" t="str">
        <f t="shared" si="142"/>
        <v/>
      </c>
      <c r="GU90" t="str">
        <f t="shared" si="142"/>
        <v/>
      </c>
      <c r="GV90" t="str">
        <f t="shared" si="142"/>
        <v/>
      </c>
      <c r="GW90" t="str">
        <f t="shared" si="142"/>
        <v/>
      </c>
      <c r="GX90" t="str">
        <f t="shared" si="142"/>
        <v/>
      </c>
      <c r="GY90" t="str">
        <f t="shared" si="142"/>
        <v/>
      </c>
      <c r="GZ90" t="str">
        <f t="shared" si="142"/>
        <v/>
      </c>
      <c r="HA90" t="str">
        <f t="shared" si="141"/>
        <v/>
      </c>
      <c r="HB90" t="str">
        <f t="shared" si="141"/>
        <v/>
      </c>
      <c r="HC90" t="str">
        <f t="shared" si="141"/>
        <v/>
      </c>
      <c r="HD90" t="str">
        <f t="shared" si="141"/>
        <v/>
      </c>
      <c r="HE90" t="str">
        <f t="shared" si="141"/>
        <v/>
      </c>
      <c r="HF90" t="str">
        <f t="shared" si="141"/>
        <v/>
      </c>
      <c r="HG90" t="str">
        <f t="shared" si="141"/>
        <v/>
      </c>
      <c r="HH90" t="str">
        <f t="shared" si="141"/>
        <v/>
      </c>
      <c r="HI90" t="str">
        <f t="shared" si="141"/>
        <v/>
      </c>
      <c r="HJ90" t="str">
        <f t="shared" si="141"/>
        <v/>
      </c>
      <c r="HK90" t="str">
        <f t="shared" si="141"/>
        <v/>
      </c>
      <c r="HL90" t="str">
        <f t="shared" si="141"/>
        <v/>
      </c>
      <c r="HM90" t="str">
        <f t="shared" si="141"/>
        <v/>
      </c>
      <c r="HN90" t="str">
        <f t="shared" si="141"/>
        <v/>
      </c>
      <c r="HO90" t="str">
        <f t="shared" si="141"/>
        <v/>
      </c>
      <c r="HP90" t="str">
        <f t="shared" si="119"/>
        <v/>
      </c>
      <c r="HQ90" t="str">
        <f t="shared" si="119"/>
        <v/>
      </c>
      <c r="HR90" t="str">
        <f t="shared" si="119"/>
        <v/>
      </c>
      <c r="HS90" t="str">
        <f t="shared" si="119"/>
        <v/>
      </c>
      <c r="HT90" t="str">
        <f t="shared" si="119"/>
        <v/>
      </c>
      <c r="HU90" t="str">
        <f t="shared" si="119"/>
        <v/>
      </c>
      <c r="HV90" t="str">
        <f t="shared" si="149"/>
        <v/>
      </c>
      <c r="HW90" t="str">
        <f t="shared" si="149"/>
        <v/>
      </c>
      <c r="HX90" t="str">
        <f t="shared" si="149"/>
        <v/>
      </c>
      <c r="HY90" t="str">
        <f t="shared" si="149"/>
        <v/>
      </c>
      <c r="HZ90" t="str">
        <f t="shared" si="149"/>
        <v/>
      </c>
      <c r="IA90" t="str">
        <f t="shared" si="149"/>
        <v/>
      </c>
      <c r="IB90" t="str">
        <f t="shared" si="149"/>
        <v/>
      </c>
      <c r="IC90" t="str">
        <f t="shared" si="149"/>
        <v/>
      </c>
      <c r="ID90" t="str">
        <f t="shared" si="149"/>
        <v/>
      </c>
      <c r="IE90" t="str">
        <f t="shared" si="149"/>
        <v/>
      </c>
      <c r="IF90" t="str">
        <f t="shared" si="149"/>
        <v/>
      </c>
      <c r="IG90" t="str">
        <f t="shared" si="149"/>
        <v/>
      </c>
      <c r="IH90" t="str">
        <f t="shared" si="149"/>
        <v/>
      </c>
      <c r="II90" t="str">
        <f t="shared" si="149"/>
        <v/>
      </c>
      <c r="IJ90" t="str">
        <f t="shared" si="149"/>
        <v/>
      </c>
      <c r="IK90" t="str">
        <f t="shared" si="149"/>
        <v/>
      </c>
      <c r="IL90" t="str">
        <f t="shared" si="145"/>
        <v/>
      </c>
      <c r="IM90" t="str">
        <f t="shared" si="145"/>
        <v/>
      </c>
      <c r="IN90" t="str">
        <f t="shared" si="145"/>
        <v/>
      </c>
      <c r="IO90" t="str">
        <f t="shared" si="145"/>
        <v/>
      </c>
      <c r="IP90" t="str">
        <f t="shared" si="145"/>
        <v/>
      </c>
      <c r="IQ90" t="str">
        <f t="shared" si="145"/>
        <v/>
      </c>
      <c r="IR90" t="str">
        <f t="shared" si="145"/>
        <v/>
      </c>
      <c r="IS90" t="str">
        <f t="shared" si="145"/>
        <v/>
      </c>
      <c r="IT90" t="str">
        <f t="shared" si="145"/>
        <v/>
      </c>
      <c r="IU90" t="str">
        <f t="shared" si="145"/>
        <v/>
      </c>
      <c r="IV90" t="str">
        <f t="shared" si="145"/>
        <v/>
      </c>
      <c r="IW90" t="str">
        <f t="shared" si="145"/>
        <v/>
      </c>
      <c r="IX90" t="str">
        <f t="shared" si="145"/>
        <v/>
      </c>
      <c r="IY90" t="str">
        <f t="shared" si="148"/>
        <v/>
      </c>
      <c r="IZ90" t="str">
        <f t="shared" si="148"/>
        <v/>
      </c>
      <c r="JA90" t="str">
        <f t="shared" si="148"/>
        <v/>
      </c>
      <c r="JB90" t="str">
        <f t="shared" si="148"/>
        <v/>
      </c>
      <c r="JC90" t="str">
        <f t="shared" si="148"/>
        <v/>
      </c>
      <c r="JD90" t="str">
        <f t="shared" si="148"/>
        <v/>
      </c>
      <c r="JE90" t="str">
        <f t="shared" si="148"/>
        <v/>
      </c>
      <c r="JF90" t="str">
        <f t="shared" si="148"/>
        <v/>
      </c>
      <c r="JG90" t="str">
        <f t="shared" si="148"/>
        <v/>
      </c>
      <c r="JH90" t="str">
        <f t="shared" si="148"/>
        <v/>
      </c>
      <c r="JI90" t="str">
        <f t="shared" si="148"/>
        <v/>
      </c>
      <c r="JJ90" t="str">
        <f t="shared" si="148"/>
        <v/>
      </c>
      <c r="JK90" t="str">
        <f t="shared" si="148"/>
        <v/>
      </c>
      <c r="JL90" t="str">
        <f t="shared" si="148"/>
        <v/>
      </c>
      <c r="JM90" t="str">
        <f t="shared" si="148"/>
        <v/>
      </c>
      <c r="JN90" t="str">
        <f t="shared" si="148"/>
        <v/>
      </c>
      <c r="JO90" t="str">
        <f t="shared" si="148"/>
        <v/>
      </c>
      <c r="JP90" t="str">
        <f t="shared" si="148"/>
        <v/>
      </c>
      <c r="JQ90" t="str">
        <f t="shared" si="148"/>
        <v/>
      </c>
      <c r="JR90" t="str">
        <f t="shared" si="148"/>
        <v/>
      </c>
      <c r="JS90" t="str">
        <f t="shared" si="148"/>
        <v/>
      </c>
      <c r="JT90" t="str">
        <f t="shared" si="148"/>
        <v/>
      </c>
      <c r="JU90" t="str">
        <f t="shared" si="148"/>
        <v/>
      </c>
      <c r="JV90" t="str">
        <f t="shared" si="148"/>
        <v/>
      </c>
      <c r="JW90" t="str">
        <f t="shared" si="148"/>
        <v/>
      </c>
      <c r="JX90" t="str">
        <f t="shared" si="148"/>
        <v/>
      </c>
      <c r="JY90" t="str">
        <f t="shared" si="148"/>
        <v/>
      </c>
      <c r="JZ90" t="str">
        <f t="shared" si="148"/>
        <v/>
      </c>
      <c r="KA90" t="str">
        <f t="shared" si="148"/>
        <v/>
      </c>
      <c r="KB90" t="str">
        <f t="shared" si="148"/>
        <v/>
      </c>
      <c r="KC90" t="str">
        <f t="shared" si="148"/>
        <v/>
      </c>
      <c r="KD90" t="str">
        <f t="shared" si="148"/>
        <v/>
      </c>
      <c r="KE90" t="str">
        <f t="shared" si="148"/>
        <v/>
      </c>
      <c r="KF90" t="str">
        <f t="shared" si="148"/>
        <v/>
      </c>
      <c r="KG90" t="str">
        <f t="shared" si="148"/>
        <v/>
      </c>
      <c r="KH90" t="str">
        <f t="shared" si="148"/>
        <v/>
      </c>
      <c r="KI90" t="str">
        <f t="shared" si="148"/>
        <v/>
      </c>
      <c r="KJ90" t="str">
        <f t="shared" si="148"/>
        <v/>
      </c>
      <c r="KK90" t="str">
        <f t="shared" si="148"/>
        <v/>
      </c>
      <c r="KL90" t="str">
        <f t="shared" si="148"/>
        <v/>
      </c>
      <c r="KM90" t="str">
        <f t="shared" si="148"/>
        <v/>
      </c>
      <c r="KO90" t="e">
        <f t="shared" si="116"/>
        <v>#VALUE!</v>
      </c>
    </row>
    <row r="91" spans="2:301">
      <c r="B91" t="str">
        <f t="shared" si="151"/>
        <v/>
      </c>
      <c r="C91" t="str">
        <f t="shared" si="151"/>
        <v/>
      </c>
      <c r="D91" t="str">
        <f t="shared" si="151"/>
        <v/>
      </c>
      <c r="E91" t="str">
        <f t="shared" si="151"/>
        <v/>
      </c>
      <c r="F91" t="str">
        <f t="shared" si="151"/>
        <v/>
      </c>
      <c r="G91" t="str">
        <f t="shared" si="151"/>
        <v/>
      </c>
      <c r="H91" t="str">
        <f t="shared" si="151"/>
        <v/>
      </c>
      <c r="I91" t="str">
        <f t="shared" si="151"/>
        <v/>
      </c>
      <c r="J91" t="str">
        <f t="shared" si="151"/>
        <v/>
      </c>
      <c r="K91" t="str">
        <f t="shared" si="151"/>
        <v/>
      </c>
      <c r="L91" t="str">
        <f t="shared" si="151"/>
        <v/>
      </c>
      <c r="M91" t="str">
        <f t="shared" si="151"/>
        <v/>
      </c>
      <c r="N91" t="str">
        <f t="shared" si="151"/>
        <v/>
      </c>
      <c r="O91" t="str">
        <f t="shared" si="151"/>
        <v/>
      </c>
      <c r="P91" t="str">
        <f t="shared" si="151"/>
        <v/>
      </c>
      <c r="Q91" t="str">
        <f t="shared" si="151"/>
        <v/>
      </c>
      <c r="R91" t="str">
        <f t="shared" si="150"/>
        <v/>
      </c>
      <c r="S91" t="str">
        <f t="shared" si="150"/>
        <v/>
      </c>
      <c r="T91" t="str">
        <f t="shared" si="150"/>
        <v/>
      </c>
      <c r="U91" t="str">
        <f t="shared" si="150"/>
        <v/>
      </c>
      <c r="V91" t="str">
        <f t="shared" si="150"/>
        <v/>
      </c>
      <c r="W91" t="str">
        <f t="shared" si="150"/>
        <v/>
      </c>
      <c r="X91" t="str">
        <f t="shared" si="150"/>
        <v/>
      </c>
      <c r="Y91" t="str">
        <f t="shared" si="150"/>
        <v/>
      </c>
      <c r="Z91" t="str">
        <f t="shared" si="150"/>
        <v/>
      </c>
      <c r="AA91" t="str">
        <f t="shared" si="150"/>
        <v/>
      </c>
      <c r="AB91" t="str">
        <f t="shared" si="150"/>
        <v/>
      </c>
      <c r="AC91" t="str">
        <f t="shared" si="150"/>
        <v/>
      </c>
      <c r="AD91" t="str">
        <f t="shared" si="150"/>
        <v/>
      </c>
      <c r="AE91" t="str">
        <f t="shared" si="150"/>
        <v/>
      </c>
      <c r="AF91" t="str">
        <f t="shared" si="150"/>
        <v/>
      </c>
      <c r="AG91" t="str">
        <f t="shared" si="133"/>
        <v/>
      </c>
      <c r="AH91" t="str">
        <f t="shared" si="133"/>
        <v/>
      </c>
      <c r="AI91" t="str">
        <f t="shared" si="133"/>
        <v/>
      </c>
      <c r="AJ91" t="str">
        <f t="shared" si="133"/>
        <v/>
      </c>
      <c r="AK91" t="str">
        <f t="shared" si="133"/>
        <v/>
      </c>
      <c r="AL91" t="str">
        <f t="shared" si="133"/>
        <v/>
      </c>
      <c r="AM91" t="str">
        <f t="shared" si="133"/>
        <v/>
      </c>
      <c r="AN91" t="str">
        <f t="shared" si="133"/>
        <v/>
      </c>
      <c r="AO91" t="str">
        <f t="shared" si="133"/>
        <v/>
      </c>
      <c r="AP91" t="str">
        <f t="shared" si="133"/>
        <v/>
      </c>
      <c r="AQ91" t="str">
        <f t="shared" si="133"/>
        <v/>
      </c>
      <c r="AR91" t="str">
        <f t="shared" si="133"/>
        <v/>
      </c>
      <c r="AS91" t="str">
        <f t="shared" si="133"/>
        <v/>
      </c>
      <c r="AT91" t="str">
        <f t="shared" si="133"/>
        <v/>
      </c>
      <c r="AU91" t="str">
        <f t="shared" si="133"/>
        <v/>
      </c>
      <c r="AV91" t="str">
        <f t="shared" si="133"/>
        <v/>
      </c>
      <c r="AW91" t="str">
        <f t="shared" si="131"/>
        <v/>
      </c>
      <c r="AX91" t="str">
        <f t="shared" si="131"/>
        <v/>
      </c>
      <c r="AY91" t="str">
        <f t="shared" si="131"/>
        <v/>
      </c>
      <c r="AZ91" t="str">
        <f t="shared" si="131"/>
        <v/>
      </c>
      <c r="BA91" t="str">
        <f t="shared" si="131"/>
        <v/>
      </c>
      <c r="BB91" t="str">
        <f t="shared" si="131"/>
        <v/>
      </c>
      <c r="BC91" t="str">
        <f t="shared" si="131"/>
        <v/>
      </c>
      <c r="BD91" t="str">
        <f t="shared" si="131"/>
        <v/>
      </c>
      <c r="BE91" t="str">
        <f t="shared" si="131"/>
        <v/>
      </c>
      <c r="BF91" t="str">
        <f t="shared" si="131"/>
        <v/>
      </c>
      <c r="BG91" t="str">
        <f t="shared" si="131"/>
        <v/>
      </c>
      <c r="BH91" t="str">
        <f t="shared" si="131"/>
        <v/>
      </c>
      <c r="BI91" t="str">
        <f t="shared" si="131"/>
        <v/>
      </c>
      <c r="BJ91" t="str">
        <f t="shared" si="131"/>
        <v/>
      </c>
      <c r="BK91" t="str">
        <f t="shared" si="131"/>
        <v/>
      </c>
      <c r="BL91" t="str">
        <f t="shared" si="128"/>
        <v/>
      </c>
      <c r="BM91" t="str">
        <f t="shared" si="128"/>
        <v/>
      </c>
      <c r="BN91" t="str">
        <f t="shared" si="128"/>
        <v/>
      </c>
      <c r="BO91" t="str">
        <f t="shared" si="128"/>
        <v/>
      </c>
      <c r="BP91" t="str">
        <f t="shared" si="128"/>
        <v/>
      </c>
      <c r="BQ91" t="str">
        <f t="shared" si="128"/>
        <v/>
      </c>
      <c r="BR91" t="str">
        <f t="shared" si="128"/>
        <v/>
      </c>
      <c r="BS91" t="str">
        <f t="shared" si="128"/>
        <v/>
      </c>
      <c r="BT91" t="str">
        <f t="shared" si="128"/>
        <v/>
      </c>
      <c r="BU91" t="str">
        <f t="shared" si="128"/>
        <v/>
      </c>
      <c r="BV91" t="str">
        <f t="shared" si="128"/>
        <v/>
      </c>
      <c r="BW91" t="str">
        <f t="shared" si="128"/>
        <v/>
      </c>
      <c r="BX91" t="str">
        <f t="shared" si="128"/>
        <v/>
      </c>
      <c r="BY91" t="str">
        <f t="shared" si="128"/>
        <v/>
      </c>
      <c r="BZ91" t="str">
        <f t="shared" si="128"/>
        <v/>
      </c>
      <c r="CA91" t="str">
        <f t="shared" si="128"/>
        <v/>
      </c>
      <c r="CB91" t="str">
        <f t="shared" si="134"/>
        <v/>
      </c>
      <c r="CC91" t="str">
        <f t="shared" si="134"/>
        <v/>
      </c>
      <c r="CD91" t="str">
        <f t="shared" si="134"/>
        <v/>
      </c>
      <c r="CE91" t="str">
        <f t="shared" si="134"/>
        <v/>
      </c>
      <c r="CF91" t="str">
        <f t="shared" si="134"/>
        <v/>
      </c>
      <c r="CG91" t="str">
        <f t="shared" si="134"/>
        <v/>
      </c>
      <c r="CH91" t="str">
        <f t="shared" si="102"/>
        <v/>
      </c>
      <c r="CI91" t="str">
        <f t="shared" si="140"/>
        <v/>
      </c>
      <c r="CJ91" t="str">
        <f t="shared" si="140"/>
        <v/>
      </c>
      <c r="CK91" t="str">
        <f t="shared" si="140"/>
        <v/>
      </c>
      <c r="CL91" t="str">
        <f t="shared" si="140"/>
        <v/>
      </c>
      <c r="CM91" t="str">
        <f t="shared" si="140"/>
        <v/>
      </c>
      <c r="CN91" t="str">
        <f t="shared" si="140"/>
        <v/>
      </c>
      <c r="CO91" t="str">
        <f t="shared" si="140"/>
        <v/>
      </c>
      <c r="CP91" t="str">
        <f t="shared" si="140"/>
        <v/>
      </c>
      <c r="CQ91" t="str">
        <f t="shared" si="140"/>
        <v/>
      </c>
      <c r="CR91" t="str">
        <f t="shared" si="140"/>
        <v/>
      </c>
      <c r="CS91" t="str">
        <f t="shared" si="140"/>
        <v/>
      </c>
      <c r="CT91" t="str">
        <f t="shared" si="140"/>
        <v/>
      </c>
      <c r="CU91" t="str">
        <f t="shared" si="140"/>
        <v/>
      </c>
      <c r="CV91" t="str">
        <f t="shared" si="140"/>
        <v/>
      </c>
      <c r="CW91" t="str">
        <f t="shared" si="140"/>
        <v/>
      </c>
      <c r="CX91" t="str">
        <f t="shared" si="140"/>
        <v/>
      </c>
      <c r="CY91" t="str">
        <f t="shared" si="136"/>
        <v/>
      </c>
      <c r="CZ91" t="str">
        <f t="shared" si="136"/>
        <v/>
      </c>
      <c r="DA91" t="str">
        <f t="shared" si="136"/>
        <v/>
      </c>
      <c r="DB91" t="str">
        <f t="shared" si="136"/>
        <v/>
      </c>
      <c r="DC91" t="str">
        <f t="shared" si="136"/>
        <v/>
      </c>
      <c r="DD91" t="str">
        <f t="shared" si="136"/>
        <v/>
      </c>
      <c r="DE91" t="str">
        <f t="shared" si="136"/>
        <v/>
      </c>
      <c r="DF91" t="str">
        <f t="shared" si="136"/>
        <v/>
      </c>
      <c r="DG91" t="str">
        <f t="shared" si="136"/>
        <v/>
      </c>
      <c r="DH91" t="str">
        <f t="shared" si="136"/>
        <v/>
      </c>
      <c r="DI91" t="str">
        <f t="shared" si="136"/>
        <v/>
      </c>
      <c r="DJ91" t="str">
        <f t="shared" si="136"/>
        <v/>
      </c>
      <c r="DK91" t="str">
        <f t="shared" si="136"/>
        <v/>
      </c>
      <c r="DL91" t="str">
        <f t="shared" si="136"/>
        <v/>
      </c>
      <c r="DM91" t="str">
        <f t="shared" si="136"/>
        <v/>
      </c>
      <c r="DN91" t="str">
        <f t="shared" si="132"/>
        <v/>
      </c>
      <c r="DO91" t="str">
        <f t="shared" si="132"/>
        <v/>
      </c>
      <c r="DP91" t="str">
        <f t="shared" si="132"/>
        <v/>
      </c>
      <c r="DQ91" t="str">
        <f t="shared" si="132"/>
        <v/>
      </c>
      <c r="DR91" t="str">
        <f t="shared" si="132"/>
        <v/>
      </c>
      <c r="DS91" t="str">
        <f t="shared" si="132"/>
        <v/>
      </c>
      <c r="DT91" t="str">
        <f t="shared" si="129"/>
        <v/>
      </c>
      <c r="DU91" t="str">
        <f t="shared" si="129"/>
        <v/>
      </c>
      <c r="DV91" t="str">
        <f t="shared" si="126"/>
        <v/>
      </c>
      <c r="DW91" t="str">
        <f t="shared" si="124"/>
        <v/>
      </c>
      <c r="DX91" t="str">
        <f t="shared" si="124"/>
        <v/>
      </c>
      <c r="DY91" t="str">
        <f t="shared" si="124"/>
        <v/>
      </c>
      <c r="DZ91" t="str">
        <f t="shared" si="124"/>
        <v/>
      </c>
      <c r="EA91" t="str">
        <f t="shared" si="124"/>
        <v/>
      </c>
      <c r="EB91" t="str">
        <f t="shared" si="124"/>
        <v/>
      </c>
      <c r="EC91" t="str">
        <f t="shared" si="124"/>
        <v/>
      </c>
      <c r="ED91" t="str">
        <f t="shared" si="124"/>
        <v/>
      </c>
      <c r="EE91" t="str">
        <f t="shared" si="124"/>
        <v/>
      </c>
      <c r="EF91" t="str">
        <f t="shared" si="124"/>
        <v/>
      </c>
      <c r="EG91" t="str">
        <f t="shared" si="124"/>
        <v/>
      </c>
      <c r="EH91" t="str">
        <f t="shared" si="124"/>
        <v/>
      </c>
      <c r="EI91" t="str">
        <f t="shared" si="124"/>
        <v/>
      </c>
      <c r="EJ91" t="str">
        <f t="shared" si="124"/>
        <v/>
      </c>
      <c r="EK91" t="str">
        <f t="shared" si="124"/>
        <v/>
      </c>
      <c r="EL91" t="str">
        <f t="shared" si="135"/>
        <v/>
      </c>
      <c r="EM91" t="str">
        <f t="shared" si="135"/>
        <v/>
      </c>
      <c r="EN91" t="str">
        <f t="shared" si="135"/>
        <v/>
      </c>
      <c r="EO91" t="str">
        <f t="shared" si="135"/>
        <v/>
      </c>
      <c r="EP91" t="str">
        <f t="shared" si="135"/>
        <v/>
      </c>
      <c r="EQ91" t="str">
        <f t="shared" si="135"/>
        <v/>
      </c>
      <c r="ER91" t="str">
        <f t="shared" si="135"/>
        <v/>
      </c>
      <c r="ES91" t="str">
        <f t="shared" si="135"/>
        <v/>
      </c>
      <c r="ET91" t="str">
        <f t="shared" si="135"/>
        <v/>
      </c>
      <c r="EU91" t="str">
        <f t="shared" si="135"/>
        <v/>
      </c>
      <c r="EV91" t="str">
        <f t="shared" si="135"/>
        <v/>
      </c>
      <c r="EW91" t="str">
        <f t="shared" si="135"/>
        <v/>
      </c>
      <c r="EX91" t="str">
        <f t="shared" si="135"/>
        <v/>
      </c>
      <c r="EY91" t="str">
        <f t="shared" si="135"/>
        <v/>
      </c>
      <c r="EZ91" t="str">
        <f t="shared" si="144"/>
        <v/>
      </c>
      <c r="FA91" t="str">
        <f t="shared" si="144"/>
        <v/>
      </c>
      <c r="FB91" t="str">
        <f t="shared" si="144"/>
        <v/>
      </c>
      <c r="FC91" t="str">
        <f t="shared" si="144"/>
        <v/>
      </c>
      <c r="FD91" t="str">
        <f t="shared" si="144"/>
        <v/>
      </c>
      <c r="FE91" t="str">
        <f t="shared" si="144"/>
        <v/>
      </c>
      <c r="FF91" t="str">
        <f t="shared" si="144"/>
        <v/>
      </c>
      <c r="FG91" t="str">
        <f t="shared" si="144"/>
        <v/>
      </c>
      <c r="FH91" t="str">
        <f t="shared" si="144"/>
        <v/>
      </c>
      <c r="FI91" t="str">
        <f t="shared" si="144"/>
        <v/>
      </c>
      <c r="FJ91" t="str">
        <f t="shared" si="144"/>
        <v/>
      </c>
      <c r="FK91" t="str">
        <f t="shared" si="144"/>
        <v/>
      </c>
      <c r="FL91" t="str">
        <f t="shared" si="144"/>
        <v/>
      </c>
      <c r="FM91" t="str">
        <f t="shared" si="144"/>
        <v/>
      </c>
      <c r="FN91" t="str">
        <f t="shared" si="144"/>
        <v/>
      </c>
      <c r="FO91" t="str">
        <f t="shared" si="144"/>
        <v/>
      </c>
      <c r="FP91" t="str">
        <f t="shared" si="143"/>
        <v/>
      </c>
      <c r="FQ91" t="str">
        <f t="shared" si="143"/>
        <v/>
      </c>
      <c r="FR91" t="str">
        <f t="shared" si="143"/>
        <v/>
      </c>
      <c r="FS91" t="str">
        <f t="shared" si="94"/>
        <v/>
      </c>
      <c r="FT91" t="str">
        <f t="shared" ref="FT91:GI106" si="153">IFERROR(SEARCH(FT$1,$A91),"")</f>
        <v/>
      </c>
      <c r="FU91" t="str">
        <f t="shared" si="153"/>
        <v/>
      </c>
      <c r="FV91" t="str">
        <f t="shared" si="153"/>
        <v/>
      </c>
      <c r="FW91" t="str">
        <f t="shared" si="153"/>
        <v/>
      </c>
      <c r="FX91" t="str">
        <f t="shared" si="153"/>
        <v/>
      </c>
      <c r="FY91" t="str">
        <f t="shared" si="153"/>
        <v/>
      </c>
      <c r="FZ91" t="str">
        <f t="shared" si="153"/>
        <v/>
      </c>
      <c r="GA91" t="str">
        <f t="shared" si="153"/>
        <v/>
      </c>
      <c r="GB91" t="str">
        <f t="shared" si="153"/>
        <v/>
      </c>
      <c r="GC91" t="str">
        <f t="shared" si="153"/>
        <v/>
      </c>
      <c r="GD91" t="str">
        <f t="shared" si="153"/>
        <v/>
      </c>
      <c r="GE91" t="str">
        <f t="shared" si="153"/>
        <v/>
      </c>
      <c r="GF91" t="str">
        <f t="shared" si="153"/>
        <v/>
      </c>
      <c r="GG91" t="str">
        <f t="shared" si="153"/>
        <v/>
      </c>
      <c r="GH91" t="str">
        <f t="shared" si="153"/>
        <v/>
      </c>
      <c r="GI91" t="str">
        <f t="shared" si="153"/>
        <v/>
      </c>
      <c r="GJ91" t="str">
        <f t="shared" si="152"/>
        <v/>
      </c>
      <c r="GK91" t="str">
        <f t="shared" si="152"/>
        <v/>
      </c>
      <c r="GL91" t="str">
        <f t="shared" si="152"/>
        <v/>
      </c>
      <c r="GM91" t="str">
        <f t="shared" si="142"/>
        <v/>
      </c>
      <c r="GN91" t="str">
        <f t="shared" si="142"/>
        <v/>
      </c>
      <c r="GO91" t="str">
        <f t="shared" si="142"/>
        <v/>
      </c>
      <c r="GP91" t="str">
        <f t="shared" si="142"/>
        <v/>
      </c>
      <c r="GQ91" t="str">
        <f t="shared" si="142"/>
        <v/>
      </c>
      <c r="GR91" t="str">
        <f t="shared" si="142"/>
        <v/>
      </c>
      <c r="GS91" t="str">
        <f t="shared" si="142"/>
        <v/>
      </c>
      <c r="GT91" t="str">
        <f t="shared" si="142"/>
        <v/>
      </c>
      <c r="GU91" t="str">
        <f t="shared" si="142"/>
        <v/>
      </c>
      <c r="GV91" t="str">
        <f t="shared" si="142"/>
        <v/>
      </c>
      <c r="GW91" t="str">
        <f t="shared" si="142"/>
        <v/>
      </c>
      <c r="GX91" t="str">
        <f t="shared" si="142"/>
        <v/>
      </c>
      <c r="GY91" t="str">
        <f t="shared" si="142"/>
        <v/>
      </c>
      <c r="GZ91" t="str">
        <f t="shared" si="142"/>
        <v/>
      </c>
      <c r="HA91" t="str">
        <f t="shared" si="141"/>
        <v/>
      </c>
      <c r="HB91" t="str">
        <f t="shared" si="141"/>
        <v/>
      </c>
      <c r="HC91" t="str">
        <f t="shared" si="141"/>
        <v/>
      </c>
      <c r="HD91" t="str">
        <f t="shared" si="141"/>
        <v/>
      </c>
      <c r="HE91" t="str">
        <f t="shared" si="141"/>
        <v/>
      </c>
      <c r="HF91" t="str">
        <f t="shared" si="141"/>
        <v/>
      </c>
      <c r="HG91" t="str">
        <f t="shared" si="141"/>
        <v/>
      </c>
      <c r="HH91" t="str">
        <f t="shared" si="141"/>
        <v/>
      </c>
      <c r="HI91" t="str">
        <f t="shared" si="141"/>
        <v/>
      </c>
      <c r="HJ91" t="str">
        <f t="shared" si="141"/>
        <v/>
      </c>
      <c r="HK91" t="str">
        <f t="shared" si="141"/>
        <v/>
      </c>
      <c r="HL91" t="str">
        <f t="shared" si="141"/>
        <v/>
      </c>
      <c r="HM91" t="str">
        <f t="shared" si="141"/>
        <v/>
      </c>
      <c r="HN91" t="str">
        <f t="shared" si="141"/>
        <v/>
      </c>
      <c r="HO91" t="str">
        <f t="shared" si="141"/>
        <v/>
      </c>
      <c r="HP91" t="str">
        <f t="shared" si="119"/>
        <v/>
      </c>
      <c r="HQ91" t="str">
        <f t="shared" si="119"/>
        <v/>
      </c>
      <c r="HR91" t="str">
        <f t="shared" si="119"/>
        <v/>
      </c>
      <c r="HS91" t="str">
        <f t="shared" si="119"/>
        <v/>
      </c>
      <c r="HT91" t="str">
        <f t="shared" si="119"/>
        <v/>
      </c>
      <c r="HU91" t="str">
        <f t="shared" si="119"/>
        <v/>
      </c>
      <c r="HV91" t="str">
        <f t="shared" si="149"/>
        <v/>
      </c>
      <c r="HW91" t="str">
        <f t="shared" si="149"/>
        <v/>
      </c>
      <c r="HX91" t="str">
        <f t="shared" si="149"/>
        <v/>
      </c>
      <c r="HY91" t="str">
        <f t="shared" si="149"/>
        <v/>
      </c>
      <c r="HZ91" t="str">
        <f t="shared" si="149"/>
        <v/>
      </c>
      <c r="IA91" t="str">
        <f t="shared" si="149"/>
        <v/>
      </c>
      <c r="IB91" t="str">
        <f t="shared" si="149"/>
        <v/>
      </c>
      <c r="IC91" t="str">
        <f t="shared" si="149"/>
        <v/>
      </c>
      <c r="ID91" t="str">
        <f t="shared" si="149"/>
        <v/>
      </c>
      <c r="IE91" t="str">
        <f t="shared" si="149"/>
        <v/>
      </c>
      <c r="IF91" t="str">
        <f t="shared" si="149"/>
        <v/>
      </c>
      <c r="IG91" t="str">
        <f t="shared" si="149"/>
        <v/>
      </c>
      <c r="IH91" t="str">
        <f t="shared" si="149"/>
        <v/>
      </c>
      <c r="II91" t="str">
        <f t="shared" si="149"/>
        <v/>
      </c>
      <c r="IJ91" t="str">
        <f t="shared" si="149"/>
        <v/>
      </c>
      <c r="IK91" t="str">
        <f t="shared" si="149"/>
        <v/>
      </c>
      <c r="IL91" t="str">
        <f t="shared" si="145"/>
        <v/>
      </c>
      <c r="IM91" t="str">
        <f t="shared" si="145"/>
        <v/>
      </c>
      <c r="IN91" t="str">
        <f t="shared" si="145"/>
        <v/>
      </c>
      <c r="IO91" t="str">
        <f t="shared" si="145"/>
        <v/>
      </c>
      <c r="IP91" t="str">
        <f t="shared" si="145"/>
        <v/>
      </c>
      <c r="IQ91" t="str">
        <f t="shared" si="145"/>
        <v/>
      </c>
      <c r="IR91" t="str">
        <f t="shared" si="145"/>
        <v/>
      </c>
      <c r="IS91" t="str">
        <f t="shared" si="145"/>
        <v/>
      </c>
      <c r="IT91" t="str">
        <f t="shared" si="145"/>
        <v/>
      </c>
      <c r="IU91" t="str">
        <f t="shared" si="145"/>
        <v/>
      </c>
      <c r="IV91" t="str">
        <f t="shared" si="145"/>
        <v/>
      </c>
      <c r="IW91" t="str">
        <f t="shared" si="145"/>
        <v/>
      </c>
      <c r="IX91" t="str">
        <f t="shared" si="145"/>
        <v/>
      </c>
      <c r="IY91" t="str">
        <f t="shared" si="148"/>
        <v/>
      </c>
      <c r="IZ91" t="str">
        <f t="shared" si="148"/>
        <v/>
      </c>
      <c r="JA91" t="str">
        <f t="shared" si="148"/>
        <v/>
      </c>
      <c r="JB91" t="str">
        <f t="shared" si="148"/>
        <v/>
      </c>
      <c r="JC91" t="str">
        <f t="shared" si="148"/>
        <v/>
      </c>
      <c r="JD91" t="str">
        <f t="shared" si="148"/>
        <v/>
      </c>
      <c r="JE91" t="str">
        <f t="shared" si="148"/>
        <v/>
      </c>
      <c r="JF91" t="str">
        <f t="shared" si="148"/>
        <v/>
      </c>
      <c r="JG91" t="str">
        <f t="shared" si="148"/>
        <v/>
      </c>
      <c r="JH91" t="str">
        <f t="shared" si="148"/>
        <v/>
      </c>
      <c r="JI91" t="str">
        <f t="shared" si="148"/>
        <v/>
      </c>
      <c r="JJ91" t="str">
        <f t="shared" si="148"/>
        <v/>
      </c>
      <c r="JK91" t="str">
        <f t="shared" si="148"/>
        <v/>
      </c>
      <c r="JL91" t="str">
        <f t="shared" si="148"/>
        <v/>
      </c>
      <c r="JM91" t="str">
        <f t="shared" si="148"/>
        <v/>
      </c>
      <c r="JN91" t="str">
        <f t="shared" si="148"/>
        <v/>
      </c>
      <c r="JO91" t="str">
        <f t="shared" si="148"/>
        <v/>
      </c>
      <c r="JP91" t="str">
        <f t="shared" si="148"/>
        <v/>
      </c>
      <c r="JQ91" t="str">
        <f t="shared" si="148"/>
        <v/>
      </c>
      <c r="JR91" t="str">
        <f t="shared" si="148"/>
        <v/>
      </c>
      <c r="JS91" t="str">
        <f t="shared" si="148"/>
        <v/>
      </c>
      <c r="JT91" t="str">
        <f t="shared" si="148"/>
        <v/>
      </c>
      <c r="JU91" t="str">
        <f t="shared" si="148"/>
        <v/>
      </c>
      <c r="JV91" t="str">
        <f t="shared" si="148"/>
        <v/>
      </c>
      <c r="JW91" t="str">
        <f t="shared" si="148"/>
        <v/>
      </c>
      <c r="JX91" t="str">
        <f t="shared" si="148"/>
        <v/>
      </c>
      <c r="JY91" t="str">
        <f t="shared" si="148"/>
        <v/>
      </c>
      <c r="JZ91" t="str">
        <f t="shared" si="148"/>
        <v/>
      </c>
      <c r="KA91" t="str">
        <f t="shared" si="148"/>
        <v/>
      </c>
      <c r="KB91" t="str">
        <f t="shared" si="148"/>
        <v/>
      </c>
      <c r="KC91" t="str">
        <f t="shared" si="148"/>
        <v/>
      </c>
      <c r="KD91" t="str">
        <f t="shared" si="148"/>
        <v/>
      </c>
      <c r="KE91" t="str">
        <f t="shared" si="148"/>
        <v/>
      </c>
      <c r="KF91" t="str">
        <f t="shared" si="148"/>
        <v/>
      </c>
      <c r="KG91" t="str">
        <f t="shared" si="148"/>
        <v/>
      </c>
      <c r="KH91" t="str">
        <f t="shared" si="148"/>
        <v/>
      </c>
      <c r="KI91" t="str">
        <f t="shared" si="148"/>
        <v/>
      </c>
      <c r="KJ91" t="str">
        <f t="shared" si="148"/>
        <v/>
      </c>
      <c r="KK91" t="str">
        <f t="shared" si="148"/>
        <v/>
      </c>
      <c r="KL91" t="str">
        <f t="shared" si="148"/>
        <v/>
      </c>
      <c r="KM91" t="str">
        <f t="shared" si="148"/>
        <v/>
      </c>
      <c r="KO91" t="e">
        <f t="shared" si="116"/>
        <v>#VALUE!</v>
      </c>
    </row>
    <row r="92" spans="2:301">
      <c r="B92" t="str">
        <f t="shared" si="151"/>
        <v/>
      </c>
      <c r="C92" t="str">
        <f t="shared" si="151"/>
        <v/>
      </c>
      <c r="D92" t="str">
        <f t="shared" si="151"/>
        <v/>
      </c>
      <c r="E92" t="str">
        <f t="shared" si="151"/>
        <v/>
      </c>
      <c r="F92" t="str">
        <f t="shared" si="151"/>
        <v/>
      </c>
      <c r="G92" t="str">
        <f t="shared" si="151"/>
        <v/>
      </c>
      <c r="H92" t="str">
        <f t="shared" si="151"/>
        <v/>
      </c>
      <c r="I92" t="str">
        <f t="shared" si="151"/>
        <v/>
      </c>
      <c r="J92" t="str">
        <f t="shared" si="151"/>
        <v/>
      </c>
      <c r="K92" t="str">
        <f t="shared" si="151"/>
        <v/>
      </c>
      <c r="L92" t="str">
        <f t="shared" si="151"/>
        <v/>
      </c>
      <c r="M92" t="str">
        <f t="shared" si="151"/>
        <v/>
      </c>
      <c r="N92" t="str">
        <f t="shared" si="151"/>
        <v/>
      </c>
      <c r="O92" t="str">
        <f t="shared" si="151"/>
        <v/>
      </c>
      <c r="P92" t="str">
        <f t="shared" si="151"/>
        <v/>
      </c>
      <c r="Q92" t="str">
        <f t="shared" si="151"/>
        <v/>
      </c>
      <c r="R92" t="str">
        <f t="shared" si="150"/>
        <v/>
      </c>
      <c r="S92" t="str">
        <f t="shared" si="150"/>
        <v/>
      </c>
      <c r="T92" t="str">
        <f t="shared" si="150"/>
        <v/>
      </c>
      <c r="U92" t="str">
        <f t="shared" si="150"/>
        <v/>
      </c>
      <c r="V92" t="str">
        <f t="shared" si="150"/>
        <v/>
      </c>
      <c r="W92" t="str">
        <f t="shared" si="150"/>
        <v/>
      </c>
      <c r="X92" t="str">
        <f t="shared" si="150"/>
        <v/>
      </c>
      <c r="Y92" t="str">
        <f t="shared" si="150"/>
        <v/>
      </c>
      <c r="Z92" t="str">
        <f t="shared" si="150"/>
        <v/>
      </c>
      <c r="AA92" t="str">
        <f t="shared" si="150"/>
        <v/>
      </c>
      <c r="AB92" t="str">
        <f t="shared" si="150"/>
        <v/>
      </c>
      <c r="AC92" t="str">
        <f t="shared" si="150"/>
        <v/>
      </c>
      <c r="AD92" t="str">
        <f t="shared" si="150"/>
        <v/>
      </c>
      <c r="AE92" t="str">
        <f t="shared" si="150"/>
        <v/>
      </c>
      <c r="AF92" t="str">
        <f t="shared" si="150"/>
        <v/>
      </c>
      <c r="AG92" t="str">
        <f t="shared" si="133"/>
        <v/>
      </c>
      <c r="AH92" t="str">
        <f t="shared" si="133"/>
        <v/>
      </c>
      <c r="AI92" t="str">
        <f t="shared" si="133"/>
        <v/>
      </c>
      <c r="AJ92" t="str">
        <f t="shared" si="133"/>
        <v/>
      </c>
      <c r="AK92" t="str">
        <f t="shared" si="133"/>
        <v/>
      </c>
      <c r="AL92" t="str">
        <f t="shared" si="133"/>
        <v/>
      </c>
      <c r="AM92" t="str">
        <f t="shared" si="133"/>
        <v/>
      </c>
      <c r="AN92" t="str">
        <f t="shared" si="133"/>
        <v/>
      </c>
      <c r="AO92" t="str">
        <f t="shared" si="133"/>
        <v/>
      </c>
      <c r="AP92" t="str">
        <f t="shared" si="133"/>
        <v/>
      </c>
      <c r="AQ92" t="str">
        <f t="shared" si="133"/>
        <v/>
      </c>
      <c r="AR92" t="str">
        <f t="shared" si="133"/>
        <v/>
      </c>
      <c r="AS92" t="str">
        <f t="shared" si="133"/>
        <v/>
      </c>
      <c r="AT92" t="str">
        <f t="shared" si="133"/>
        <v/>
      </c>
      <c r="AU92" t="str">
        <f t="shared" si="133"/>
        <v/>
      </c>
      <c r="AV92" t="str">
        <f t="shared" ref="AV92:BK107" si="154">IFERROR(SEARCH(AV$1,$A92),"")</f>
        <v/>
      </c>
      <c r="AW92" t="str">
        <f t="shared" si="154"/>
        <v/>
      </c>
      <c r="AX92" t="str">
        <f t="shared" si="154"/>
        <v/>
      </c>
      <c r="AY92" t="str">
        <f t="shared" si="154"/>
        <v/>
      </c>
      <c r="AZ92" t="str">
        <f t="shared" si="154"/>
        <v/>
      </c>
      <c r="BA92" t="str">
        <f t="shared" si="154"/>
        <v/>
      </c>
      <c r="BB92" t="str">
        <f t="shared" si="154"/>
        <v/>
      </c>
      <c r="BC92" t="str">
        <f t="shared" si="154"/>
        <v/>
      </c>
      <c r="BD92" t="str">
        <f t="shared" si="154"/>
        <v/>
      </c>
      <c r="BE92" t="str">
        <f t="shared" si="154"/>
        <v/>
      </c>
      <c r="BF92" t="str">
        <f t="shared" si="154"/>
        <v/>
      </c>
      <c r="BG92" t="str">
        <f t="shared" si="154"/>
        <v/>
      </c>
      <c r="BH92" t="str">
        <f t="shared" si="154"/>
        <v/>
      </c>
      <c r="BI92" t="str">
        <f t="shared" si="154"/>
        <v/>
      </c>
      <c r="BJ92" t="str">
        <f t="shared" si="154"/>
        <v/>
      </c>
      <c r="BK92" t="str">
        <f t="shared" si="154"/>
        <v/>
      </c>
      <c r="BL92" t="str">
        <f t="shared" si="128"/>
        <v/>
      </c>
      <c r="BM92" t="str">
        <f t="shared" si="128"/>
        <v/>
      </c>
      <c r="BN92" t="str">
        <f t="shared" si="128"/>
        <v/>
      </c>
      <c r="BO92" t="str">
        <f t="shared" si="128"/>
        <v/>
      </c>
      <c r="BP92" t="str">
        <f t="shared" si="128"/>
        <v/>
      </c>
      <c r="BQ92" t="str">
        <f t="shared" si="128"/>
        <v/>
      </c>
      <c r="BR92" t="str">
        <f t="shared" si="128"/>
        <v/>
      </c>
      <c r="BS92" t="str">
        <f t="shared" si="128"/>
        <v/>
      </c>
      <c r="BT92" t="str">
        <f t="shared" si="128"/>
        <v/>
      </c>
      <c r="BU92" t="str">
        <f t="shared" si="128"/>
        <v/>
      </c>
      <c r="BV92" t="str">
        <f t="shared" si="128"/>
        <v/>
      </c>
      <c r="BW92" t="str">
        <f t="shared" si="128"/>
        <v/>
      </c>
      <c r="BX92" t="str">
        <f t="shared" si="128"/>
        <v/>
      </c>
      <c r="BY92" t="str">
        <f t="shared" si="128"/>
        <v/>
      </c>
      <c r="BZ92" t="str">
        <f t="shared" si="128"/>
        <v/>
      </c>
      <c r="CA92" t="str">
        <f t="shared" si="128"/>
        <v/>
      </c>
      <c r="CB92" t="str">
        <f t="shared" si="134"/>
        <v/>
      </c>
      <c r="CC92" t="str">
        <f t="shared" si="134"/>
        <v/>
      </c>
      <c r="CD92" t="str">
        <f t="shared" si="134"/>
        <v/>
      </c>
      <c r="CE92" t="str">
        <f t="shared" si="134"/>
        <v/>
      </c>
      <c r="CF92" t="str">
        <f t="shared" si="134"/>
        <v/>
      </c>
      <c r="CG92" t="str">
        <f t="shared" si="134"/>
        <v/>
      </c>
      <c r="CH92" t="str">
        <f t="shared" si="102"/>
        <v/>
      </c>
      <c r="CI92" t="str">
        <f t="shared" si="140"/>
        <v/>
      </c>
      <c r="CJ92" t="str">
        <f t="shared" si="140"/>
        <v/>
      </c>
      <c r="CK92" t="str">
        <f t="shared" si="140"/>
        <v/>
      </c>
      <c r="CL92" t="str">
        <f t="shared" si="140"/>
        <v/>
      </c>
      <c r="CM92" t="str">
        <f t="shared" si="140"/>
        <v/>
      </c>
      <c r="CN92" t="str">
        <f t="shared" si="140"/>
        <v/>
      </c>
      <c r="CO92" t="str">
        <f t="shared" si="140"/>
        <v/>
      </c>
      <c r="CP92" t="str">
        <f t="shared" si="140"/>
        <v/>
      </c>
      <c r="CQ92" t="str">
        <f t="shared" si="140"/>
        <v/>
      </c>
      <c r="CR92" t="str">
        <f t="shared" si="140"/>
        <v/>
      </c>
      <c r="CS92" t="str">
        <f t="shared" si="140"/>
        <v/>
      </c>
      <c r="CT92" t="str">
        <f t="shared" si="140"/>
        <v/>
      </c>
      <c r="CU92" t="str">
        <f t="shared" si="140"/>
        <v/>
      </c>
      <c r="CV92" t="str">
        <f t="shared" si="140"/>
        <v/>
      </c>
      <c r="CW92" t="str">
        <f t="shared" si="140"/>
        <v/>
      </c>
      <c r="CX92" t="str">
        <f t="shared" si="140"/>
        <v/>
      </c>
      <c r="CY92" t="str">
        <f t="shared" si="136"/>
        <v/>
      </c>
      <c r="CZ92" t="str">
        <f t="shared" si="136"/>
        <v/>
      </c>
      <c r="DA92" t="str">
        <f t="shared" si="136"/>
        <v/>
      </c>
      <c r="DB92" t="str">
        <f t="shared" si="136"/>
        <v/>
      </c>
      <c r="DC92" t="str">
        <f t="shared" si="136"/>
        <v/>
      </c>
      <c r="DD92" t="str">
        <f t="shared" si="136"/>
        <v/>
      </c>
      <c r="DE92" t="str">
        <f t="shared" si="136"/>
        <v/>
      </c>
      <c r="DF92" t="str">
        <f t="shared" si="136"/>
        <v/>
      </c>
      <c r="DG92" t="str">
        <f t="shared" si="136"/>
        <v/>
      </c>
      <c r="DH92" t="str">
        <f t="shared" si="136"/>
        <v/>
      </c>
      <c r="DI92" t="str">
        <f t="shared" si="136"/>
        <v/>
      </c>
      <c r="DJ92" t="str">
        <f t="shared" si="136"/>
        <v/>
      </c>
      <c r="DK92" t="str">
        <f t="shared" si="136"/>
        <v/>
      </c>
      <c r="DL92" t="str">
        <f t="shared" si="136"/>
        <v/>
      </c>
      <c r="DM92" t="str">
        <f t="shared" si="136"/>
        <v/>
      </c>
      <c r="DN92" t="str">
        <f t="shared" si="132"/>
        <v/>
      </c>
      <c r="DO92" t="str">
        <f t="shared" si="132"/>
        <v/>
      </c>
      <c r="DP92" t="str">
        <f t="shared" si="132"/>
        <v/>
      </c>
      <c r="DQ92" t="str">
        <f t="shared" si="132"/>
        <v/>
      </c>
      <c r="DR92" t="str">
        <f t="shared" si="132"/>
        <v/>
      </c>
      <c r="DS92" t="str">
        <f t="shared" si="132"/>
        <v/>
      </c>
      <c r="DT92" t="str">
        <f t="shared" si="129"/>
        <v/>
      </c>
      <c r="DU92" t="str">
        <f t="shared" si="129"/>
        <v/>
      </c>
      <c r="DV92" t="str">
        <f t="shared" si="126"/>
        <v/>
      </c>
      <c r="DW92" t="str">
        <f t="shared" si="124"/>
        <v/>
      </c>
      <c r="DX92" t="str">
        <f t="shared" si="124"/>
        <v/>
      </c>
      <c r="DY92" t="str">
        <f t="shared" si="124"/>
        <v/>
      </c>
      <c r="DZ92" t="str">
        <f t="shared" si="124"/>
        <v/>
      </c>
      <c r="EA92" t="str">
        <f t="shared" si="124"/>
        <v/>
      </c>
      <c r="EB92" t="str">
        <f t="shared" si="124"/>
        <v/>
      </c>
      <c r="EC92" t="str">
        <f t="shared" si="124"/>
        <v/>
      </c>
      <c r="ED92" t="str">
        <f t="shared" si="124"/>
        <v/>
      </c>
      <c r="EE92" t="str">
        <f t="shared" si="124"/>
        <v/>
      </c>
      <c r="EF92" t="str">
        <f t="shared" si="124"/>
        <v/>
      </c>
      <c r="EG92" t="str">
        <f t="shared" si="124"/>
        <v/>
      </c>
      <c r="EH92" t="str">
        <f t="shared" si="124"/>
        <v/>
      </c>
      <c r="EI92" t="str">
        <f t="shared" si="124"/>
        <v/>
      </c>
      <c r="EJ92" t="str">
        <f t="shared" si="124"/>
        <v/>
      </c>
      <c r="EK92" t="str">
        <f t="shared" si="124"/>
        <v/>
      </c>
      <c r="EL92" t="str">
        <f t="shared" si="135"/>
        <v/>
      </c>
      <c r="EM92" t="str">
        <f t="shared" si="135"/>
        <v/>
      </c>
      <c r="EN92" t="str">
        <f t="shared" si="135"/>
        <v/>
      </c>
      <c r="EO92" t="str">
        <f t="shared" si="135"/>
        <v/>
      </c>
      <c r="EP92" t="str">
        <f t="shared" si="135"/>
        <v/>
      </c>
      <c r="EQ92" t="str">
        <f t="shared" si="135"/>
        <v/>
      </c>
      <c r="ER92" t="str">
        <f t="shared" si="135"/>
        <v/>
      </c>
      <c r="ES92" t="str">
        <f t="shared" si="135"/>
        <v/>
      </c>
      <c r="ET92" t="str">
        <f t="shared" si="135"/>
        <v/>
      </c>
      <c r="EU92" t="str">
        <f t="shared" si="135"/>
        <v/>
      </c>
      <c r="EV92" t="str">
        <f t="shared" si="135"/>
        <v/>
      </c>
      <c r="EW92" t="str">
        <f t="shared" si="135"/>
        <v/>
      </c>
      <c r="EX92" t="str">
        <f t="shared" si="135"/>
        <v/>
      </c>
      <c r="EY92" t="str">
        <f t="shared" si="135"/>
        <v/>
      </c>
      <c r="EZ92" t="str">
        <f t="shared" si="144"/>
        <v/>
      </c>
      <c r="FA92" t="str">
        <f t="shared" si="144"/>
        <v/>
      </c>
      <c r="FB92" t="str">
        <f t="shared" si="144"/>
        <v/>
      </c>
      <c r="FC92" t="str">
        <f t="shared" si="144"/>
        <v/>
      </c>
      <c r="FD92" t="str">
        <f t="shared" si="144"/>
        <v/>
      </c>
      <c r="FE92" t="str">
        <f t="shared" si="144"/>
        <v/>
      </c>
      <c r="FF92" t="str">
        <f t="shared" si="144"/>
        <v/>
      </c>
      <c r="FG92" t="str">
        <f t="shared" si="144"/>
        <v/>
      </c>
      <c r="FH92" t="str">
        <f t="shared" si="144"/>
        <v/>
      </c>
      <c r="FI92" t="str">
        <f t="shared" si="144"/>
        <v/>
      </c>
      <c r="FJ92" t="str">
        <f t="shared" si="144"/>
        <v/>
      </c>
      <c r="FK92" t="str">
        <f t="shared" si="144"/>
        <v/>
      </c>
      <c r="FL92" t="str">
        <f t="shared" si="144"/>
        <v/>
      </c>
      <c r="FM92" t="str">
        <f t="shared" si="144"/>
        <v/>
      </c>
      <c r="FN92" t="str">
        <f t="shared" si="144"/>
        <v/>
      </c>
      <c r="FO92" t="str">
        <f t="shared" si="144"/>
        <v/>
      </c>
      <c r="FP92" t="str">
        <f t="shared" si="143"/>
        <v/>
      </c>
      <c r="FQ92" t="str">
        <f t="shared" si="143"/>
        <v/>
      </c>
      <c r="FR92" t="str">
        <f t="shared" si="143"/>
        <v/>
      </c>
      <c r="FS92" t="str">
        <f t="shared" si="94"/>
        <v/>
      </c>
      <c r="FT92" t="str">
        <f t="shared" si="153"/>
        <v/>
      </c>
      <c r="FU92" t="str">
        <f t="shared" si="153"/>
        <v/>
      </c>
      <c r="FV92" t="str">
        <f t="shared" si="153"/>
        <v/>
      </c>
      <c r="FW92" t="str">
        <f t="shared" si="153"/>
        <v/>
      </c>
      <c r="FX92" t="str">
        <f t="shared" si="153"/>
        <v/>
      </c>
      <c r="FY92" t="str">
        <f t="shared" si="153"/>
        <v/>
      </c>
      <c r="FZ92" t="str">
        <f t="shared" si="153"/>
        <v/>
      </c>
      <c r="GA92" t="str">
        <f t="shared" si="153"/>
        <v/>
      </c>
      <c r="GB92" t="str">
        <f t="shared" si="153"/>
        <v/>
      </c>
      <c r="GC92" t="str">
        <f t="shared" si="153"/>
        <v/>
      </c>
      <c r="GD92" t="str">
        <f t="shared" si="153"/>
        <v/>
      </c>
      <c r="GE92" t="str">
        <f t="shared" si="153"/>
        <v/>
      </c>
      <c r="GF92" t="str">
        <f t="shared" si="153"/>
        <v/>
      </c>
      <c r="GG92" t="str">
        <f t="shared" si="153"/>
        <v/>
      </c>
      <c r="GH92" t="str">
        <f t="shared" si="153"/>
        <v/>
      </c>
      <c r="GI92" t="str">
        <f t="shared" si="153"/>
        <v/>
      </c>
      <c r="GJ92" t="str">
        <f t="shared" si="152"/>
        <v/>
      </c>
      <c r="GK92" t="str">
        <f t="shared" si="152"/>
        <v/>
      </c>
      <c r="GL92" t="str">
        <f t="shared" si="152"/>
        <v/>
      </c>
      <c r="GM92" t="str">
        <f t="shared" si="142"/>
        <v/>
      </c>
      <c r="GN92" t="str">
        <f t="shared" si="142"/>
        <v/>
      </c>
      <c r="GO92" t="str">
        <f t="shared" si="142"/>
        <v/>
      </c>
      <c r="GP92" t="str">
        <f t="shared" si="142"/>
        <v/>
      </c>
      <c r="GQ92" t="str">
        <f t="shared" si="142"/>
        <v/>
      </c>
      <c r="GR92" t="str">
        <f t="shared" si="142"/>
        <v/>
      </c>
      <c r="GS92" t="str">
        <f t="shared" si="142"/>
        <v/>
      </c>
      <c r="GT92" t="str">
        <f t="shared" si="142"/>
        <v/>
      </c>
      <c r="GU92" t="str">
        <f t="shared" si="142"/>
        <v/>
      </c>
      <c r="GV92" t="str">
        <f t="shared" si="142"/>
        <v/>
      </c>
      <c r="GW92" t="str">
        <f t="shared" si="142"/>
        <v/>
      </c>
      <c r="GX92" t="str">
        <f t="shared" si="142"/>
        <v/>
      </c>
      <c r="GY92" t="str">
        <f t="shared" si="142"/>
        <v/>
      </c>
      <c r="GZ92" t="str">
        <f t="shared" si="142"/>
        <v/>
      </c>
      <c r="HA92" t="str">
        <f t="shared" si="141"/>
        <v/>
      </c>
      <c r="HB92" t="str">
        <f t="shared" si="141"/>
        <v/>
      </c>
      <c r="HC92" t="str">
        <f t="shared" si="141"/>
        <v/>
      </c>
      <c r="HD92" t="str">
        <f t="shared" si="141"/>
        <v/>
      </c>
      <c r="HE92" t="str">
        <f t="shared" si="141"/>
        <v/>
      </c>
      <c r="HF92" t="str">
        <f t="shared" si="141"/>
        <v/>
      </c>
      <c r="HG92" t="str">
        <f t="shared" si="141"/>
        <v/>
      </c>
      <c r="HH92" t="str">
        <f t="shared" si="141"/>
        <v/>
      </c>
      <c r="HI92" t="str">
        <f t="shared" si="141"/>
        <v/>
      </c>
      <c r="HJ92" t="str">
        <f t="shared" si="141"/>
        <v/>
      </c>
      <c r="HK92" t="str">
        <f t="shared" si="141"/>
        <v/>
      </c>
      <c r="HL92" t="str">
        <f t="shared" si="141"/>
        <v/>
      </c>
      <c r="HM92" t="str">
        <f t="shared" si="141"/>
        <v/>
      </c>
      <c r="HN92" t="str">
        <f t="shared" si="141"/>
        <v/>
      </c>
      <c r="HO92" t="str">
        <f t="shared" si="141"/>
        <v/>
      </c>
      <c r="HP92" t="str">
        <f t="shared" si="119"/>
        <v/>
      </c>
      <c r="HQ92" t="str">
        <f t="shared" si="119"/>
        <v/>
      </c>
      <c r="HR92" t="str">
        <f t="shared" si="119"/>
        <v/>
      </c>
      <c r="HS92" t="str">
        <f t="shared" si="119"/>
        <v/>
      </c>
      <c r="HT92" t="str">
        <f t="shared" si="119"/>
        <v/>
      </c>
      <c r="HU92" t="str">
        <f t="shared" si="119"/>
        <v/>
      </c>
      <c r="HV92" t="str">
        <f t="shared" si="149"/>
        <v/>
      </c>
      <c r="HW92" t="str">
        <f t="shared" si="149"/>
        <v/>
      </c>
      <c r="HX92" t="str">
        <f t="shared" si="149"/>
        <v/>
      </c>
      <c r="HY92" t="str">
        <f t="shared" si="149"/>
        <v/>
      </c>
      <c r="HZ92" t="str">
        <f t="shared" si="149"/>
        <v/>
      </c>
      <c r="IA92" t="str">
        <f t="shared" si="149"/>
        <v/>
      </c>
      <c r="IB92" t="str">
        <f t="shared" si="149"/>
        <v/>
      </c>
      <c r="IC92" t="str">
        <f t="shared" si="149"/>
        <v/>
      </c>
      <c r="ID92" t="str">
        <f t="shared" si="149"/>
        <v/>
      </c>
      <c r="IE92" t="str">
        <f t="shared" si="149"/>
        <v/>
      </c>
      <c r="IF92" t="str">
        <f t="shared" si="149"/>
        <v/>
      </c>
      <c r="IG92" t="str">
        <f t="shared" si="149"/>
        <v/>
      </c>
      <c r="IH92" t="str">
        <f t="shared" si="149"/>
        <v/>
      </c>
      <c r="II92" t="str">
        <f t="shared" si="149"/>
        <v/>
      </c>
      <c r="IJ92" t="str">
        <f t="shared" si="149"/>
        <v/>
      </c>
      <c r="IK92" t="str">
        <f t="shared" si="149"/>
        <v/>
      </c>
      <c r="IL92" t="str">
        <f t="shared" si="145"/>
        <v/>
      </c>
      <c r="IM92" t="str">
        <f t="shared" si="145"/>
        <v/>
      </c>
      <c r="IN92" t="str">
        <f t="shared" si="145"/>
        <v/>
      </c>
      <c r="IO92" t="str">
        <f t="shared" si="145"/>
        <v/>
      </c>
      <c r="IP92" t="str">
        <f t="shared" si="145"/>
        <v/>
      </c>
      <c r="IQ92" t="str">
        <f t="shared" si="145"/>
        <v/>
      </c>
      <c r="IR92" t="str">
        <f t="shared" si="145"/>
        <v/>
      </c>
      <c r="IS92" t="str">
        <f t="shared" si="145"/>
        <v/>
      </c>
      <c r="IT92" t="str">
        <f t="shared" si="145"/>
        <v/>
      </c>
      <c r="IU92" t="str">
        <f t="shared" si="145"/>
        <v/>
      </c>
      <c r="IV92" t="str">
        <f t="shared" si="145"/>
        <v/>
      </c>
      <c r="IW92" t="str">
        <f t="shared" si="145"/>
        <v/>
      </c>
      <c r="IX92" t="str">
        <f t="shared" si="145"/>
        <v/>
      </c>
      <c r="IY92" t="str">
        <f t="shared" si="148"/>
        <v/>
      </c>
      <c r="IZ92" t="str">
        <f t="shared" si="148"/>
        <v/>
      </c>
      <c r="JA92" t="str">
        <f t="shared" si="148"/>
        <v/>
      </c>
      <c r="JB92" t="str">
        <f t="shared" si="148"/>
        <v/>
      </c>
      <c r="JC92" t="str">
        <f t="shared" si="148"/>
        <v/>
      </c>
      <c r="JD92" t="str">
        <f t="shared" si="148"/>
        <v/>
      </c>
      <c r="JE92" t="str">
        <f t="shared" si="148"/>
        <v/>
      </c>
      <c r="JF92" t="str">
        <f t="shared" si="148"/>
        <v/>
      </c>
      <c r="JG92" t="str">
        <f t="shared" si="148"/>
        <v/>
      </c>
      <c r="JH92" t="str">
        <f t="shared" si="148"/>
        <v/>
      </c>
      <c r="JI92" t="str">
        <f t="shared" si="148"/>
        <v/>
      </c>
      <c r="JJ92" t="str">
        <f t="shared" si="148"/>
        <v/>
      </c>
      <c r="JK92" t="str">
        <f t="shared" si="148"/>
        <v/>
      </c>
      <c r="JL92" t="str">
        <f t="shared" si="148"/>
        <v/>
      </c>
      <c r="JM92" t="str">
        <f t="shared" si="148"/>
        <v/>
      </c>
      <c r="JN92" t="str">
        <f t="shared" si="148"/>
        <v/>
      </c>
      <c r="JO92" t="str">
        <f t="shared" si="148"/>
        <v/>
      </c>
      <c r="JP92" t="str">
        <f t="shared" si="148"/>
        <v/>
      </c>
      <c r="JQ92" t="str">
        <f t="shared" si="148"/>
        <v/>
      </c>
      <c r="JR92" t="str">
        <f t="shared" si="148"/>
        <v/>
      </c>
      <c r="JS92" t="str">
        <f t="shared" si="148"/>
        <v/>
      </c>
      <c r="JT92" t="str">
        <f t="shared" si="148"/>
        <v/>
      </c>
      <c r="JU92" t="str">
        <f t="shared" si="148"/>
        <v/>
      </c>
      <c r="JV92" t="str">
        <f t="shared" si="148"/>
        <v/>
      </c>
      <c r="JW92" t="str">
        <f t="shared" si="148"/>
        <v/>
      </c>
      <c r="JX92" t="str">
        <f t="shared" si="148"/>
        <v/>
      </c>
      <c r="JY92" t="str">
        <f t="shared" si="148"/>
        <v/>
      </c>
      <c r="JZ92" t="str">
        <f t="shared" si="148"/>
        <v/>
      </c>
      <c r="KA92" t="str">
        <f t="shared" si="148"/>
        <v/>
      </c>
      <c r="KB92" t="str">
        <f t="shared" si="148"/>
        <v/>
      </c>
      <c r="KC92" t="str">
        <f t="shared" si="148"/>
        <v/>
      </c>
      <c r="KD92" t="str">
        <f t="shared" si="148"/>
        <v/>
      </c>
      <c r="KE92" t="str">
        <f t="shared" si="148"/>
        <v/>
      </c>
      <c r="KF92" t="str">
        <f t="shared" si="148"/>
        <v/>
      </c>
      <c r="KG92" t="str">
        <f t="shared" si="148"/>
        <v/>
      </c>
      <c r="KH92" t="str">
        <f t="shared" si="148"/>
        <v/>
      </c>
      <c r="KI92" t="str">
        <f t="shared" si="148"/>
        <v/>
      </c>
      <c r="KJ92" t="str">
        <f t="shared" si="148"/>
        <v/>
      </c>
      <c r="KK92" t="str">
        <f t="shared" si="148"/>
        <v/>
      </c>
      <c r="KL92" t="str">
        <f t="shared" si="148"/>
        <v/>
      </c>
      <c r="KM92" t="str">
        <f t="shared" si="148"/>
        <v/>
      </c>
      <c r="KO92" t="e">
        <f t="shared" si="116"/>
        <v>#VALUE!</v>
      </c>
    </row>
    <row r="93" spans="2:301">
      <c r="B93" t="str">
        <f t="shared" si="151"/>
        <v/>
      </c>
      <c r="C93" t="str">
        <f t="shared" si="151"/>
        <v/>
      </c>
      <c r="D93" t="str">
        <f t="shared" si="151"/>
        <v/>
      </c>
      <c r="E93" t="str">
        <f t="shared" si="151"/>
        <v/>
      </c>
      <c r="F93" t="str">
        <f t="shared" si="151"/>
        <v/>
      </c>
      <c r="G93" t="str">
        <f t="shared" si="151"/>
        <v/>
      </c>
      <c r="H93" t="str">
        <f t="shared" si="151"/>
        <v/>
      </c>
      <c r="I93" t="str">
        <f t="shared" si="151"/>
        <v/>
      </c>
      <c r="J93" t="str">
        <f t="shared" si="151"/>
        <v/>
      </c>
      <c r="K93" t="str">
        <f t="shared" si="151"/>
        <v/>
      </c>
      <c r="L93" t="str">
        <f t="shared" si="151"/>
        <v/>
      </c>
      <c r="M93" t="str">
        <f t="shared" si="151"/>
        <v/>
      </c>
      <c r="N93" t="str">
        <f t="shared" si="151"/>
        <v/>
      </c>
      <c r="O93" t="str">
        <f t="shared" si="151"/>
        <v/>
      </c>
      <c r="P93" t="str">
        <f t="shared" si="151"/>
        <v/>
      </c>
      <c r="Q93" t="str">
        <f t="shared" si="151"/>
        <v/>
      </c>
      <c r="R93" t="str">
        <f t="shared" si="150"/>
        <v/>
      </c>
      <c r="S93" t="str">
        <f t="shared" si="150"/>
        <v/>
      </c>
      <c r="T93" t="str">
        <f t="shared" si="150"/>
        <v/>
      </c>
      <c r="U93" t="str">
        <f t="shared" si="150"/>
        <v/>
      </c>
      <c r="V93" t="str">
        <f t="shared" si="150"/>
        <v/>
      </c>
      <c r="W93" t="str">
        <f t="shared" si="150"/>
        <v/>
      </c>
      <c r="X93" t="str">
        <f t="shared" si="150"/>
        <v/>
      </c>
      <c r="Y93" t="str">
        <f t="shared" si="150"/>
        <v/>
      </c>
      <c r="Z93" t="str">
        <f t="shared" si="150"/>
        <v/>
      </c>
      <c r="AA93" t="str">
        <f t="shared" si="150"/>
        <v/>
      </c>
      <c r="AB93" t="str">
        <f t="shared" si="150"/>
        <v/>
      </c>
      <c r="AC93" t="str">
        <f t="shared" si="150"/>
        <v/>
      </c>
      <c r="AD93" t="str">
        <f t="shared" si="150"/>
        <v/>
      </c>
      <c r="AE93" t="str">
        <f t="shared" si="150"/>
        <v/>
      </c>
      <c r="AF93" t="str">
        <f t="shared" si="150"/>
        <v/>
      </c>
      <c r="AG93" t="str">
        <f t="shared" ref="AG93:AV108" si="155">IFERROR(SEARCH(AG$1,$A93),"")</f>
        <v/>
      </c>
      <c r="AH93" t="str">
        <f t="shared" si="155"/>
        <v/>
      </c>
      <c r="AI93" t="str">
        <f t="shared" si="155"/>
        <v/>
      </c>
      <c r="AJ93" t="str">
        <f t="shared" si="155"/>
        <v/>
      </c>
      <c r="AK93" t="str">
        <f t="shared" si="155"/>
        <v/>
      </c>
      <c r="AL93" t="str">
        <f t="shared" si="155"/>
        <v/>
      </c>
      <c r="AM93" t="str">
        <f t="shared" si="155"/>
        <v/>
      </c>
      <c r="AN93" t="str">
        <f t="shared" si="155"/>
        <v/>
      </c>
      <c r="AO93" t="str">
        <f t="shared" si="155"/>
        <v/>
      </c>
      <c r="AP93" t="str">
        <f t="shared" si="155"/>
        <v/>
      </c>
      <c r="AQ93" t="str">
        <f t="shared" si="155"/>
        <v/>
      </c>
      <c r="AR93" t="str">
        <f t="shared" si="155"/>
        <v/>
      </c>
      <c r="AS93" t="str">
        <f t="shared" si="155"/>
        <v/>
      </c>
      <c r="AT93" t="str">
        <f t="shared" si="155"/>
        <v/>
      </c>
      <c r="AU93" t="str">
        <f t="shared" si="155"/>
        <v/>
      </c>
      <c r="AV93" t="str">
        <f t="shared" si="155"/>
        <v/>
      </c>
      <c r="AW93" t="str">
        <f t="shared" si="154"/>
        <v/>
      </c>
      <c r="AX93" t="str">
        <f t="shared" si="154"/>
        <v/>
      </c>
      <c r="AY93" t="str">
        <f t="shared" si="154"/>
        <v/>
      </c>
      <c r="AZ93" t="str">
        <f t="shared" si="154"/>
        <v/>
      </c>
      <c r="BA93" t="str">
        <f t="shared" si="154"/>
        <v/>
      </c>
      <c r="BB93" t="str">
        <f t="shared" si="154"/>
        <v/>
      </c>
      <c r="BC93" t="str">
        <f t="shared" si="154"/>
        <v/>
      </c>
      <c r="BD93" t="str">
        <f t="shared" si="154"/>
        <v/>
      </c>
      <c r="BE93" t="str">
        <f t="shared" si="154"/>
        <v/>
      </c>
      <c r="BF93" t="str">
        <f t="shared" si="154"/>
        <v/>
      </c>
      <c r="BG93" t="str">
        <f t="shared" si="154"/>
        <v/>
      </c>
      <c r="BH93" t="str">
        <f t="shared" si="154"/>
        <v/>
      </c>
      <c r="BI93" t="str">
        <f t="shared" si="154"/>
        <v/>
      </c>
      <c r="BJ93" t="str">
        <f t="shared" si="154"/>
        <v/>
      </c>
      <c r="BK93" t="str">
        <f t="shared" si="154"/>
        <v/>
      </c>
      <c r="BL93" t="str">
        <f t="shared" si="128"/>
        <v/>
      </c>
      <c r="BM93" t="str">
        <f t="shared" si="128"/>
        <v/>
      </c>
      <c r="BN93" t="str">
        <f t="shared" si="128"/>
        <v/>
      </c>
      <c r="BO93" t="str">
        <f t="shared" si="128"/>
        <v/>
      </c>
      <c r="BP93" t="str">
        <f t="shared" si="128"/>
        <v/>
      </c>
      <c r="BQ93" t="str">
        <f t="shared" si="128"/>
        <v/>
      </c>
      <c r="BR93" t="str">
        <f t="shared" ref="BR93:CG108" si="156">IFERROR(SEARCH(BR$1,$A93),"")</f>
        <v/>
      </c>
      <c r="BS93" t="str">
        <f t="shared" si="156"/>
        <v/>
      </c>
      <c r="BT93" t="str">
        <f t="shared" si="156"/>
        <v/>
      </c>
      <c r="BU93" t="str">
        <f t="shared" si="156"/>
        <v/>
      </c>
      <c r="BV93" t="str">
        <f t="shared" si="156"/>
        <v/>
      </c>
      <c r="BW93" t="str">
        <f t="shared" si="156"/>
        <v/>
      </c>
      <c r="BX93" t="str">
        <f t="shared" si="156"/>
        <v/>
      </c>
      <c r="BY93" t="str">
        <f t="shared" si="156"/>
        <v/>
      </c>
      <c r="BZ93" t="str">
        <f t="shared" si="156"/>
        <v/>
      </c>
      <c r="CA93" t="str">
        <f t="shared" si="156"/>
        <v/>
      </c>
      <c r="CB93" t="str">
        <f t="shared" si="156"/>
        <v/>
      </c>
      <c r="CC93" t="str">
        <f t="shared" si="156"/>
        <v/>
      </c>
      <c r="CD93" t="str">
        <f t="shared" si="156"/>
        <v/>
      </c>
      <c r="CE93" t="str">
        <f t="shared" si="156"/>
        <v/>
      </c>
      <c r="CF93" t="str">
        <f t="shared" si="156"/>
        <v/>
      </c>
      <c r="CG93" t="str">
        <f t="shared" si="156"/>
        <v/>
      </c>
      <c r="CH93" t="str">
        <f t="shared" si="102"/>
        <v/>
      </c>
      <c r="CI93" t="str">
        <f t="shared" si="140"/>
        <v/>
      </c>
      <c r="CJ93" t="str">
        <f t="shared" si="140"/>
        <v/>
      </c>
      <c r="CK93" t="str">
        <f t="shared" si="140"/>
        <v/>
      </c>
      <c r="CL93" t="str">
        <f t="shared" si="140"/>
        <v/>
      </c>
      <c r="CM93" t="str">
        <f t="shared" si="140"/>
        <v/>
      </c>
      <c r="CN93" t="str">
        <f t="shared" si="140"/>
        <v/>
      </c>
      <c r="CO93" t="str">
        <f t="shared" si="140"/>
        <v/>
      </c>
      <c r="CP93" t="str">
        <f t="shared" si="140"/>
        <v/>
      </c>
      <c r="CQ93" t="str">
        <f t="shared" si="140"/>
        <v/>
      </c>
      <c r="CR93" t="str">
        <f t="shared" si="140"/>
        <v/>
      </c>
      <c r="CS93" t="str">
        <f t="shared" si="140"/>
        <v/>
      </c>
      <c r="CT93" t="str">
        <f t="shared" si="140"/>
        <v/>
      </c>
      <c r="CU93" t="str">
        <f t="shared" si="140"/>
        <v/>
      </c>
      <c r="CV93" t="str">
        <f t="shared" si="140"/>
        <v/>
      </c>
      <c r="CW93" t="str">
        <f t="shared" si="140"/>
        <v/>
      </c>
      <c r="CX93" t="str">
        <f t="shared" si="140"/>
        <v/>
      </c>
      <c r="CY93" t="str">
        <f t="shared" si="136"/>
        <v/>
      </c>
      <c r="CZ93" t="str">
        <f t="shared" si="136"/>
        <v/>
      </c>
      <c r="DA93" t="str">
        <f t="shared" si="136"/>
        <v/>
      </c>
      <c r="DB93" t="str">
        <f t="shared" si="136"/>
        <v/>
      </c>
      <c r="DC93" t="str">
        <f t="shared" si="136"/>
        <v/>
      </c>
      <c r="DD93" t="str">
        <f t="shared" si="136"/>
        <v/>
      </c>
      <c r="DE93" t="str">
        <f t="shared" si="136"/>
        <v/>
      </c>
      <c r="DF93" t="str">
        <f t="shared" si="136"/>
        <v/>
      </c>
      <c r="DG93" t="str">
        <f t="shared" si="136"/>
        <v/>
      </c>
      <c r="DH93" t="str">
        <f t="shared" si="136"/>
        <v/>
      </c>
      <c r="DI93" t="str">
        <f t="shared" si="136"/>
        <v/>
      </c>
      <c r="DJ93" t="str">
        <f t="shared" si="136"/>
        <v/>
      </c>
      <c r="DK93" t="str">
        <f t="shared" si="136"/>
        <v/>
      </c>
      <c r="DL93" t="str">
        <f t="shared" si="136"/>
        <v/>
      </c>
      <c r="DM93" t="str">
        <f t="shared" si="136"/>
        <v/>
      </c>
      <c r="DN93" t="str">
        <f t="shared" si="132"/>
        <v/>
      </c>
      <c r="DO93" t="str">
        <f t="shared" si="132"/>
        <v/>
      </c>
      <c r="DP93" t="str">
        <f t="shared" si="132"/>
        <v/>
      </c>
      <c r="DQ93" t="str">
        <f t="shared" si="132"/>
        <v/>
      </c>
      <c r="DR93" t="str">
        <f t="shared" si="132"/>
        <v/>
      </c>
      <c r="DS93" t="str">
        <f t="shared" si="132"/>
        <v/>
      </c>
      <c r="DT93" t="str">
        <f t="shared" si="129"/>
        <v/>
      </c>
      <c r="DU93" t="str">
        <f t="shared" si="129"/>
        <v/>
      </c>
      <c r="DV93" t="str">
        <f t="shared" si="126"/>
        <v/>
      </c>
      <c r="DW93" t="str">
        <f t="shared" si="124"/>
        <v/>
      </c>
      <c r="DX93" t="str">
        <f t="shared" si="124"/>
        <v/>
      </c>
      <c r="DY93" t="str">
        <f t="shared" si="124"/>
        <v/>
      </c>
      <c r="DZ93" t="str">
        <f t="shared" si="124"/>
        <v/>
      </c>
      <c r="EA93" t="str">
        <f t="shared" si="124"/>
        <v/>
      </c>
      <c r="EB93" t="str">
        <f t="shared" si="124"/>
        <v/>
      </c>
      <c r="EC93" t="str">
        <f t="shared" si="124"/>
        <v/>
      </c>
      <c r="ED93" t="str">
        <f t="shared" si="124"/>
        <v/>
      </c>
      <c r="EE93" t="str">
        <f t="shared" si="124"/>
        <v/>
      </c>
      <c r="EF93" t="str">
        <f t="shared" si="124"/>
        <v/>
      </c>
      <c r="EG93" t="str">
        <f t="shared" si="124"/>
        <v/>
      </c>
      <c r="EH93" t="str">
        <f t="shared" si="124"/>
        <v/>
      </c>
      <c r="EI93" t="str">
        <f t="shared" si="124"/>
        <v/>
      </c>
      <c r="EJ93" t="str">
        <f t="shared" si="124"/>
        <v/>
      </c>
      <c r="EK93" t="str">
        <f t="shared" si="124"/>
        <v/>
      </c>
      <c r="EL93" t="str">
        <f t="shared" si="135"/>
        <v/>
      </c>
      <c r="EM93" t="str">
        <f t="shared" si="135"/>
        <v/>
      </c>
      <c r="EN93" t="str">
        <f t="shared" si="135"/>
        <v/>
      </c>
      <c r="EO93" t="str">
        <f t="shared" si="135"/>
        <v/>
      </c>
      <c r="EP93" t="str">
        <f t="shared" si="135"/>
        <v/>
      </c>
      <c r="EQ93" t="str">
        <f t="shared" si="135"/>
        <v/>
      </c>
      <c r="ER93" t="str">
        <f t="shared" si="135"/>
        <v/>
      </c>
      <c r="ES93" t="str">
        <f t="shared" si="135"/>
        <v/>
      </c>
      <c r="ET93" t="str">
        <f t="shared" si="135"/>
        <v/>
      </c>
      <c r="EU93" t="str">
        <f t="shared" si="135"/>
        <v/>
      </c>
      <c r="EV93" t="str">
        <f t="shared" si="135"/>
        <v/>
      </c>
      <c r="EW93" t="str">
        <f t="shared" si="135"/>
        <v/>
      </c>
      <c r="EX93" t="str">
        <f t="shared" si="135"/>
        <v/>
      </c>
      <c r="EY93" t="str">
        <f t="shared" si="135"/>
        <v/>
      </c>
      <c r="EZ93" t="str">
        <f t="shared" si="144"/>
        <v/>
      </c>
      <c r="FA93" t="str">
        <f t="shared" si="144"/>
        <v/>
      </c>
      <c r="FB93" t="str">
        <f t="shared" si="144"/>
        <v/>
      </c>
      <c r="FC93" t="str">
        <f t="shared" si="144"/>
        <v/>
      </c>
      <c r="FD93" t="str">
        <f t="shared" si="144"/>
        <v/>
      </c>
      <c r="FE93" t="str">
        <f t="shared" si="144"/>
        <v/>
      </c>
      <c r="FF93" t="str">
        <f t="shared" si="144"/>
        <v/>
      </c>
      <c r="FG93" t="str">
        <f t="shared" si="144"/>
        <v/>
      </c>
      <c r="FH93" t="str">
        <f t="shared" si="144"/>
        <v/>
      </c>
      <c r="FI93" t="str">
        <f t="shared" si="144"/>
        <v/>
      </c>
      <c r="FJ93" t="str">
        <f t="shared" si="144"/>
        <v/>
      </c>
      <c r="FK93" t="str">
        <f t="shared" si="144"/>
        <v/>
      </c>
      <c r="FL93" t="str">
        <f t="shared" si="144"/>
        <v/>
      </c>
      <c r="FM93" t="str">
        <f t="shared" si="144"/>
        <v/>
      </c>
      <c r="FN93" t="str">
        <f t="shared" si="144"/>
        <v/>
      </c>
      <c r="FO93" t="str">
        <f t="shared" si="144"/>
        <v/>
      </c>
      <c r="FP93" t="str">
        <f t="shared" si="143"/>
        <v/>
      </c>
      <c r="FQ93" t="str">
        <f t="shared" si="143"/>
        <v/>
      </c>
      <c r="FR93" t="str">
        <f t="shared" si="143"/>
        <v/>
      </c>
      <c r="FS93" t="str">
        <f t="shared" si="94"/>
        <v/>
      </c>
      <c r="FT93" t="str">
        <f t="shared" si="153"/>
        <v/>
      </c>
      <c r="FU93" t="str">
        <f t="shared" si="153"/>
        <v/>
      </c>
      <c r="FV93" t="str">
        <f t="shared" si="153"/>
        <v/>
      </c>
      <c r="FW93" t="str">
        <f t="shared" si="153"/>
        <v/>
      </c>
      <c r="FX93" t="str">
        <f t="shared" si="153"/>
        <v/>
      </c>
      <c r="FY93" t="str">
        <f t="shared" si="153"/>
        <v/>
      </c>
      <c r="FZ93" t="str">
        <f t="shared" si="153"/>
        <v/>
      </c>
      <c r="GA93" t="str">
        <f t="shared" si="153"/>
        <v/>
      </c>
      <c r="GB93" t="str">
        <f t="shared" si="153"/>
        <v/>
      </c>
      <c r="GC93" t="str">
        <f t="shared" si="153"/>
        <v/>
      </c>
      <c r="GD93" t="str">
        <f t="shared" si="153"/>
        <v/>
      </c>
      <c r="GE93" t="str">
        <f t="shared" si="153"/>
        <v/>
      </c>
      <c r="GF93" t="str">
        <f t="shared" si="153"/>
        <v/>
      </c>
      <c r="GG93" t="str">
        <f t="shared" si="153"/>
        <v/>
      </c>
      <c r="GH93" t="str">
        <f t="shared" si="153"/>
        <v/>
      </c>
      <c r="GI93" t="str">
        <f t="shared" si="153"/>
        <v/>
      </c>
      <c r="GJ93" t="str">
        <f t="shared" si="152"/>
        <v/>
      </c>
      <c r="GK93" t="str">
        <f t="shared" si="152"/>
        <v/>
      </c>
      <c r="GL93" t="str">
        <f t="shared" si="152"/>
        <v/>
      </c>
      <c r="GM93" t="str">
        <f t="shared" si="142"/>
        <v/>
      </c>
      <c r="GN93" t="str">
        <f t="shared" si="142"/>
        <v/>
      </c>
      <c r="GO93" t="str">
        <f t="shared" si="142"/>
        <v/>
      </c>
      <c r="GP93" t="str">
        <f t="shared" si="142"/>
        <v/>
      </c>
      <c r="GQ93" t="str">
        <f t="shared" si="142"/>
        <v/>
      </c>
      <c r="GR93" t="str">
        <f t="shared" si="142"/>
        <v/>
      </c>
      <c r="GS93" t="str">
        <f t="shared" si="142"/>
        <v/>
      </c>
      <c r="GT93" t="str">
        <f t="shared" si="142"/>
        <v/>
      </c>
      <c r="GU93" t="str">
        <f t="shared" si="142"/>
        <v/>
      </c>
      <c r="GV93" t="str">
        <f t="shared" si="142"/>
        <v/>
      </c>
      <c r="GW93" t="str">
        <f t="shared" si="142"/>
        <v/>
      </c>
      <c r="GX93" t="str">
        <f t="shared" si="142"/>
        <v/>
      </c>
      <c r="GY93" t="str">
        <f t="shared" si="142"/>
        <v/>
      </c>
      <c r="GZ93" t="str">
        <f t="shared" si="142"/>
        <v/>
      </c>
      <c r="HA93" t="str">
        <f t="shared" si="141"/>
        <v/>
      </c>
      <c r="HB93" t="str">
        <f t="shared" si="141"/>
        <v/>
      </c>
      <c r="HC93" t="str">
        <f t="shared" si="141"/>
        <v/>
      </c>
      <c r="HD93" t="str">
        <f t="shared" si="141"/>
        <v/>
      </c>
      <c r="HE93" t="str">
        <f t="shared" si="141"/>
        <v/>
      </c>
      <c r="HF93" t="str">
        <f t="shared" si="141"/>
        <v/>
      </c>
      <c r="HG93" t="str">
        <f t="shared" si="141"/>
        <v/>
      </c>
      <c r="HH93" t="str">
        <f t="shared" si="141"/>
        <v/>
      </c>
      <c r="HI93" t="str">
        <f t="shared" si="141"/>
        <v/>
      </c>
      <c r="HJ93" t="str">
        <f t="shared" si="141"/>
        <v/>
      </c>
      <c r="HK93" t="str">
        <f t="shared" si="141"/>
        <v/>
      </c>
      <c r="HL93" t="str">
        <f t="shared" si="141"/>
        <v/>
      </c>
      <c r="HM93" t="str">
        <f t="shared" si="141"/>
        <v/>
      </c>
      <c r="HN93" t="str">
        <f t="shared" si="141"/>
        <v/>
      </c>
      <c r="HO93" t="str">
        <f t="shared" si="141"/>
        <v/>
      </c>
      <c r="HP93" t="str">
        <f t="shared" si="119"/>
        <v/>
      </c>
      <c r="HQ93" t="str">
        <f t="shared" si="119"/>
        <v/>
      </c>
      <c r="HR93" t="str">
        <f t="shared" si="119"/>
        <v/>
      </c>
      <c r="HS93" t="str">
        <f t="shared" si="119"/>
        <v/>
      </c>
      <c r="HT93" t="str">
        <f t="shared" si="119"/>
        <v/>
      </c>
      <c r="HU93" t="str">
        <f t="shared" si="119"/>
        <v/>
      </c>
      <c r="HV93" t="str">
        <f t="shared" si="149"/>
        <v/>
      </c>
      <c r="HW93" t="str">
        <f t="shared" si="149"/>
        <v/>
      </c>
      <c r="HX93" t="str">
        <f t="shared" si="149"/>
        <v/>
      </c>
      <c r="HY93" t="str">
        <f t="shared" si="149"/>
        <v/>
      </c>
      <c r="HZ93" t="str">
        <f t="shared" si="149"/>
        <v/>
      </c>
      <c r="IA93" t="str">
        <f t="shared" si="149"/>
        <v/>
      </c>
      <c r="IB93" t="str">
        <f t="shared" si="149"/>
        <v/>
      </c>
      <c r="IC93" t="str">
        <f t="shared" si="149"/>
        <v/>
      </c>
      <c r="ID93" t="str">
        <f t="shared" si="149"/>
        <v/>
      </c>
      <c r="IE93" t="str">
        <f t="shared" si="149"/>
        <v/>
      </c>
      <c r="IF93" t="str">
        <f t="shared" si="149"/>
        <v/>
      </c>
      <c r="IG93" t="str">
        <f t="shared" si="149"/>
        <v/>
      </c>
      <c r="IH93" t="str">
        <f t="shared" si="149"/>
        <v/>
      </c>
      <c r="II93" t="str">
        <f t="shared" si="149"/>
        <v/>
      </c>
      <c r="IJ93" t="str">
        <f t="shared" si="149"/>
        <v/>
      </c>
      <c r="IK93" t="str">
        <f t="shared" si="149"/>
        <v/>
      </c>
      <c r="IL93" t="str">
        <f t="shared" si="145"/>
        <v/>
      </c>
      <c r="IM93" t="str">
        <f t="shared" si="145"/>
        <v/>
      </c>
      <c r="IN93" t="str">
        <f t="shared" si="145"/>
        <v/>
      </c>
      <c r="IO93" t="str">
        <f t="shared" si="145"/>
        <v/>
      </c>
      <c r="IP93" t="str">
        <f t="shared" si="145"/>
        <v/>
      </c>
      <c r="IQ93" t="str">
        <f t="shared" si="145"/>
        <v/>
      </c>
      <c r="IR93" t="str">
        <f t="shared" si="145"/>
        <v/>
      </c>
      <c r="IS93" t="str">
        <f t="shared" si="145"/>
        <v/>
      </c>
      <c r="IT93" t="str">
        <f t="shared" si="145"/>
        <v/>
      </c>
      <c r="IU93" t="str">
        <f t="shared" si="145"/>
        <v/>
      </c>
      <c r="IV93" t="str">
        <f t="shared" si="145"/>
        <v/>
      </c>
      <c r="IW93" t="str">
        <f t="shared" si="145"/>
        <v/>
      </c>
      <c r="IX93" t="str">
        <f t="shared" si="145"/>
        <v/>
      </c>
      <c r="IY93" t="str">
        <f t="shared" si="148"/>
        <v/>
      </c>
      <c r="IZ93" t="str">
        <f t="shared" si="148"/>
        <v/>
      </c>
      <c r="JA93" t="str">
        <f t="shared" si="148"/>
        <v/>
      </c>
      <c r="JB93" t="str">
        <f t="shared" si="148"/>
        <v/>
      </c>
      <c r="JC93" t="str">
        <f t="shared" si="148"/>
        <v/>
      </c>
      <c r="JD93" t="str">
        <f t="shared" si="148"/>
        <v/>
      </c>
      <c r="JE93" t="str">
        <f t="shared" si="148"/>
        <v/>
      </c>
      <c r="JF93" t="str">
        <f t="shared" si="148"/>
        <v/>
      </c>
      <c r="JG93" t="str">
        <f t="shared" ref="JG93:JV93" si="157">IFERROR(SEARCH(JG$1,$A93),"")</f>
        <v/>
      </c>
      <c r="JH93" t="str">
        <f t="shared" si="157"/>
        <v/>
      </c>
      <c r="JI93" t="str">
        <f t="shared" si="157"/>
        <v/>
      </c>
      <c r="JJ93" t="str">
        <f t="shared" si="157"/>
        <v/>
      </c>
      <c r="JK93" t="str">
        <f t="shared" si="157"/>
        <v/>
      </c>
      <c r="JL93" t="str">
        <f t="shared" si="157"/>
        <v/>
      </c>
      <c r="JM93" t="str">
        <f t="shared" si="157"/>
        <v/>
      </c>
      <c r="JN93" t="str">
        <f t="shared" si="157"/>
        <v/>
      </c>
      <c r="JO93" t="str">
        <f t="shared" si="157"/>
        <v/>
      </c>
      <c r="JP93" t="str">
        <f t="shared" si="157"/>
        <v/>
      </c>
      <c r="JQ93" t="str">
        <f t="shared" si="157"/>
        <v/>
      </c>
      <c r="JR93" t="str">
        <f t="shared" si="157"/>
        <v/>
      </c>
      <c r="JS93" t="str">
        <f t="shared" si="157"/>
        <v/>
      </c>
      <c r="JT93" t="str">
        <f t="shared" si="157"/>
        <v/>
      </c>
      <c r="JU93" t="str">
        <f t="shared" si="157"/>
        <v/>
      </c>
      <c r="JV93" t="str">
        <f t="shared" si="157"/>
        <v/>
      </c>
      <c r="JW93" t="str">
        <f t="shared" ref="JW93:KL93" si="158">IFERROR(SEARCH(JW$1,$A93),"")</f>
        <v/>
      </c>
      <c r="JX93" t="str">
        <f t="shared" si="158"/>
        <v/>
      </c>
      <c r="JY93" t="str">
        <f t="shared" si="158"/>
        <v/>
      </c>
      <c r="JZ93" t="str">
        <f t="shared" si="158"/>
        <v/>
      </c>
      <c r="KA93" t="str">
        <f t="shared" si="158"/>
        <v/>
      </c>
      <c r="KB93" t="str">
        <f t="shared" si="158"/>
        <v/>
      </c>
      <c r="KC93" t="str">
        <f t="shared" si="158"/>
        <v/>
      </c>
      <c r="KD93" t="str">
        <f t="shared" si="158"/>
        <v/>
      </c>
      <c r="KE93" t="str">
        <f t="shared" si="158"/>
        <v/>
      </c>
      <c r="KF93" t="str">
        <f t="shared" si="158"/>
        <v/>
      </c>
      <c r="KG93" t="str">
        <f t="shared" si="158"/>
        <v/>
      </c>
      <c r="KH93" t="str">
        <f t="shared" si="158"/>
        <v/>
      </c>
      <c r="KI93" t="str">
        <f t="shared" si="158"/>
        <v/>
      </c>
      <c r="KJ93" t="str">
        <f t="shared" si="158"/>
        <v/>
      </c>
      <c r="KK93" t="str">
        <f t="shared" si="158"/>
        <v/>
      </c>
      <c r="KL93" t="str">
        <f t="shared" si="158"/>
        <v/>
      </c>
      <c r="KM93" t="str">
        <f t="shared" ref="IY93:KM100" si="159">IFERROR(SEARCH(KM$1,$A93),"")</f>
        <v/>
      </c>
      <c r="KO93" t="e">
        <f t="shared" si="116"/>
        <v>#VALUE!</v>
      </c>
    </row>
    <row r="94" spans="2:301">
      <c r="B94" t="str">
        <f t="shared" si="151"/>
        <v/>
      </c>
      <c r="C94" t="str">
        <f t="shared" si="151"/>
        <v/>
      </c>
      <c r="D94" t="str">
        <f t="shared" si="151"/>
        <v/>
      </c>
      <c r="E94" t="str">
        <f t="shared" si="151"/>
        <v/>
      </c>
      <c r="F94" t="str">
        <f t="shared" si="151"/>
        <v/>
      </c>
      <c r="G94" t="str">
        <f t="shared" si="151"/>
        <v/>
      </c>
      <c r="H94" t="str">
        <f t="shared" si="151"/>
        <v/>
      </c>
      <c r="I94" t="str">
        <f t="shared" si="151"/>
        <v/>
      </c>
      <c r="J94" t="str">
        <f t="shared" si="151"/>
        <v/>
      </c>
      <c r="K94" t="str">
        <f t="shared" si="151"/>
        <v/>
      </c>
      <c r="L94" t="str">
        <f t="shared" si="151"/>
        <v/>
      </c>
      <c r="M94" t="str">
        <f t="shared" si="151"/>
        <v/>
      </c>
      <c r="N94" t="str">
        <f t="shared" si="151"/>
        <v/>
      </c>
      <c r="O94" t="str">
        <f t="shared" si="151"/>
        <v/>
      </c>
      <c r="P94" t="str">
        <f t="shared" si="151"/>
        <v/>
      </c>
      <c r="Q94" t="str">
        <f t="shared" si="151"/>
        <v/>
      </c>
      <c r="R94" t="str">
        <f t="shared" si="150"/>
        <v/>
      </c>
      <c r="S94" t="str">
        <f t="shared" si="150"/>
        <v/>
      </c>
      <c r="T94" t="str">
        <f t="shared" si="150"/>
        <v/>
      </c>
      <c r="U94" t="str">
        <f t="shared" si="150"/>
        <v/>
      </c>
      <c r="V94" t="str">
        <f t="shared" si="150"/>
        <v/>
      </c>
      <c r="W94" t="str">
        <f t="shared" si="150"/>
        <v/>
      </c>
      <c r="X94" t="str">
        <f t="shared" si="150"/>
        <v/>
      </c>
      <c r="Y94" t="str">
        <f t="shared" si="150"/>
        <v/>
      </c>
      <c r="Z94" t="str">
        <f t="shared" si="150"/>
        <v/>
      </c>
      <c r="AA94" t="str">
        <f t="shared" si="150"/>
        <v/>
      </c>
      <c r="AB94" t="str">
        <f t="shared" si="150"/>
        <v/>
      </c>
      <c r="AC94" t="str">
        <f t="shared" si="150"/>
        <v/>
      </c>
      <c r="AD94" t="str">
        <f t="shared" si="150"/>
        <v/>
      </c>
      <c r="AE94" t="str">
        <f t="shared" si="150"/>
        <v/>
      </c>
      <c r="AF94" t="str">
        <f t="shared" si="150"/>
        <v/>
      </c>
      <c r="AG94" t="str">
        <f t="shared" si="155"/>
        <v/>
      </c>
      <c r="AH94" t="str">
        <f t="shared" si="155"/>
        <v/>
      </c>
      <c r="AI94" t="str">
        <f t="shared" si="155"/>
        <v/>
      </c>
      <c r="AJ94" t="str">
        <f t="shared" si="155"/>
        <v/>
      </c>
      <c r="AK94" t="str">
        <f t="shared" si="155"/>
        <v/>
      </c>
      <c r="AL94" t="str">
        <f t="shared" si="155"/>
        <v/>
      </c>
      <c r="AM94" t="str">
        <f t="shared" si="155"/>
        <v/>
      </c>
      <c r="AN94" t="str">
        <f t="shared" si="155"/>
        <v/>
      </c>
      <c r="AO94" t="str">
        <f t="shared" si="155"/>
        <v/>
      </c>
      <c r="AP94" t="str">
        <f t="shared" si="155"/>
        <v/>
      </c>
      <c r="AQ94" t="str">
        <f t="shared" si="155"/>
        <v/>
      </c>
      <c r="AR94" t="str">
        <f t="shared" si="155"/>
        <v/>
      </c>
      <c r="AS94" t="str">
        <f t="shared" si="155"/>
        <v/>
      </c>
      <c r="AT94" t="str">
        <f t="shared" si="155"/>
        <v/>
      </c>
      <c r="AU94" t="str">
        <f t="shared" si="155"/>
        <v/>
      </c>
      <c r="AV94" t="str">
        <f t="shared" si="155"/>
        <v/>
      </c>
      <c r="AW94" t="str">
        <f t="shared" si="154"/>
        <v/>
      </c>
      <c r="AX94" t="str">
        <f t="shared" si="154"/>
        <v/>
      </c>
      <c r="AY94" t="str">
        <f t="shared" si="154"/>
        <v/>
      </c>
      <c r="AZ94" t="str">
        <f t="shared" si="154"/>
        <v/>
      </c>
      <c r="BA94" t="str">
        <f t="shared" si="154"/>
        <v/>
      </c>
      <c r="BB94" t="str">
        <f t="shared" si="154"/>
        <v/>
      </c>
      <c r="BC94" t="str">
        <f t="shared" si="154"/>
        <v/>
      </c>
      <c r="BD94" t="str">
        <f t="shared" si="154"/>
        <v/>
      </c>
      <c r="BE94" t="str">
        <f t="shared" si="154"/>
        <v/>
      </c>
      <c r="BF94" t="str">
        <f t="shared" si="154"/>
        <v/>
      </c>
      <c r="BG94" t="str">
        <f t="shared" si="154"/>
        <v/>
      </c>
      <c r="BH94" t="str">
        <f t="shared" si="154"/>
        <v/>
      </c>
      <c r="BI94" t="str">
        <f t="shared" si="154"/>
        <v/>
      </c>
      <c r="BJ94" t="str">
        <f t="shared" si="154"/>
        <v/>
      </c>
      <c r="BK94" t="str">
        <f t="shared" si="154"/>
        <v/>
      </c>
      <c r="BL94" t="str">
        <f t="shared" ref="BL94:CA109" si="160">IFERROR(SEARCH(BL$1,$A94),"")</f>
        <v/>
      </c>
      <c r="BM94" t="str">
        <f t="shared" si="160"/>
        <v/>
      </c>
      <c r="BN94" t="str">
        <f t="shared" si="160"/>
        <v/>
      </c>
      <c r="BO94" t="str">
        <f t="shared" si="160"/>
        <v/>
      </c>
      <c r="BP94" t="str">
        <f t="shared" si="160"/>
        <v/>
      </c>
      <c r="BQ94" t="str">
        <f t="shared" si="160"/>
        <v/>
      </c>
      <c r="BR94" t="str">
        <f t="shared" si="160"/>
        <v/>
      </c>
      <c r="BS94" t="str">
        <f t="shared" si="160"/>
        <v/>
      </c>
      <c r="BT94" t="str">
        <f t="shared" si="160"/>
        <v/>
      </c>
      <c r="BU94" t="str">
        <f t="shared" si="160"/>
        <v/>
      </c>
      <c r="BV94" t="str">
        <f t="shared" si="160"/>
        <v/>
      </c>
      <c r="BW94" t="str">
        <f t="shared" si="160"/>
        <v/>
      </c>
      <c r="BX94" t="str">
        <f t="shared" si="160"/>
        <v/>
      </c>
      <c r="BY94" t="str">
        <f t="shared" si="160"/>
        <v/>
      </c>
      <c r="BZ94" t="str">
        <f t="shared" si="160"/>
        <v/>
      </c>
      <c r="CA94" t="str">
        <f t="shared" si="160"/>
        <v/>
      </c>
      <c r="CB94" t="str">
        <f t="shared" si="156"/>
        <v/>
      </c>
      <c r="CC94" t="str">
        <f t="shared" si="156"/>
        <v/>
      </c>
      <c r="CD94" t="str">
        <f t="shared" si="156"/>
        <v/>
      </c>
      <c r="CE94" t="str">
        <f t="shared" si="156"/>
        <v/>
      </c>
      <c r="CF94" t="str">
        <f t="shared" si="156"/>
        <v/>
      </c>
      <c r="CG94" t="str">
        <f t="shared" si="156"/>
        <v/>
      </c>
      <c r="CH94" t="str">
        <f t="shared" si="102"/>
        <v/>
      </c>
      <c r="CI94" t="str">
        <f t="shared" si="140"/>
        <v/>
      </c>
      <c r="CJ94" t="str">
        <f t="shared" si="140"/>
        <v/>
      </c>
      <c r="CK94" t="str">
        <f t="shared" si="140"/>
        <v/>
      </c>
      <c r="CL94" t="str">
        <f t="shared" si="140"/>
        <v/>
      </c>
      <c r="CM94" t="str">
        <f t="shared" si="140"/>
        <v/>
      </c>
      <c r="CN94" t="str">
        <f t="shared" si="140"/>
        <v/>
      </c>
      <c r="CO94" t="str">
        <f t="shared" si="140"/>
        <v/>
      </c>
      <c r="CP94" t="str">
        <f t="shared" si="140"/>
        <v/>
      </c>
      <c r="CQ94" t="str">
        <f t="shared" si="140"/>
        <v/>
      </c>
      <c r="CR94" t="str">
        <f t="shared" si="140"/>
        <v/>
      </c>
      <c r="CS94" t="str">
        <f t="shared" si="140"/>
        <v/>
      </c>
      <c r="CT94" t="str">
        <f t="shared" si="140"/>
        <v/>
      </c>
      <c r="CU94" t="str">
        <f t="shared" si="140"/>
        <v/>
      </c>
      <c r="CV94" t="str">
        <f t="shared" si="140"/>
        <v/>
      </c>
      <c r="CW94" t="str">
        <f t="shared" si="140"/>
        <v/>
      </c>
      <c r="CX94" t="str">
        <f t="shared" si="140"/>
        <v/>
      </c>
      <c r="CY94" t="str">
        <f t="shared" si="136"/>
        <v/>
      </c>
      <c r="CZ94" t="str">
        <f t="shared" si="136"/>
        <v/>
      </c>
      <c r="DA94" t="str">
        <f t="shared" si="136"/>
        <v/>
      </c>
      <c r="DB94" t="str">
        <f t="shared" si="136"/>
        <v/>
      </c>
      <c r="DC94" t="str">
        <f t="shared" si="136"/>
        <v/>
      </c>
      <c r="DD94" t="str">
        <f t="shared" si="136"/>
        <v/>
      </c>
      <c r="DE94" t="str">
        <f t="shared" si="136"/>
        <v/>
      </c>
      <c r="DF94" t="str">
        <f t="shared" si="136"/>
        <v/>
      </c>
      <c r="DG94" t="str">
        <f t="shared" si="136"/>
        <v/>
      </c>
      <c r="DH94" t="str">
        <f t="shared" si="136"/>
        <v/>
      </c>
      <c r="DI94" t="str">
        <f t="shared" si="136"/>
        <v/>
      </c>
      <c r="DJ94" t="str">
        <f t="shared" si="136"/>
        <v/>
      </c>
      <c r="DK94" t="str">
        <f t="shared" si="136"/>
        <v/>
      </c>
      <c r="DL94" t="str">
        <f t="shared" si="136"/>
        <v/>
      </c>
      <c r="DM94" t="str">
        <f t="shared" si="136"/>
        <v/>
      </c>
      <c r="DN94" t="str">
        <f t="shared" si="132"/>
        <v/>
      </c>
      <c r="DO94" t="str">
        <f t="shared" si="132"/>
        <v/>
      </c>
      <c r="DP94" t="str">
        <f t="shared" si="132"/>
        <v/>
      </c>
      <c r="DQ94" t="str">
        <f t="shared" si="132"/>
        <v/>
      </c>
      <c r="DR94" t="str">
        <f t="shared" si="132"/>
        <v/>
      </c>
      <c r="DS94" t="str">
        <f t="shared" si="132"/>
        <v/>
      </c>
      <c r="DT94" t="str">
        <f t="shared" si="129"/>
        <v/>
      </c>
      <c r="DU94" t="str">
        <f t="shared" si="129"/>
        <v/>
      </c>
      <c r="DV94" t="str">
        <f t="shared" si="126"/>
        <v/>
      </c>
      <c r="DW94" t="str">
        <f t="shared" si="124"/>
        <v/>
      </c>
      <c r="DX94" t="str">
        <f t="shared" si="124"/>
        <v/>
      </c>
      <c r="DY94" t="str">
        <f t="shared" si="124"/>
        <v/>
      </c>
      <c r="DZ94" t="str">
        <f t="shared" si="124"/>
        <v/>
      </c>
      <c r="EA94" t="str">
        <f t="shared" si="124"/>
        <v/>
      </c>
      <c r="EB94" t="str">
        <f t="shared" ref="EB94:EQ109" si="161">IFERROR(SEARCH(EB$1,$A94),"")</f>
        <v/>
      </c>
      <c r="EC94" t="str">
        <f t="shared" si="161"/>
        <v/>
      </c>
      <c r="ED94" t="str">
        <f t="shared" si="161"/>
        <v/>
      </c>
      <c r="EE94" t="str">
        <f t="shared" si="161"/>
        <v/>
      </c>
      <c r="EF94" t="str">
        <f t="shared" si="161"/>
        <v/>
      </c>
      <c r="EG94" t="str">
        <f t="shared" si="161"/>
        <v/>
      </c>
      <c r="EH94" t="str">
        <f t="shared" si="161"/>
        <v/>
      </c>
      <c r="EI94" t="str">
        <f t="shared" si="161"/>
        <v/>
      </c>
      <c r="EJ94" t="str">
        <f t="shared" si="161"/>
        <v/>
      </c>
      <c r="EK94" t="str">
        <f t="shared" si="161"/>
        <v/>
      </c>
      <c r="EL94" t="str">
        <f t="shared" si="161"/>
        <v/>
      </c>
      <c r="EM94" t="str">
        <f t="shared" si="161"/>
        <v/>
      </c>
      <c r="EN94" t="str">
        <f t="shared" si="161"/>
        <v/>
      </c>
      <c r="EO94" t="str">
        <f t="shared" si="161"/>
        <v/>
      </c>
      <c r="EP94" t="str">
        <f t="shared" si="161"/>
        <v/>
      </c>
      <c r="EQ94" t="str">
        <f t="shared" si="161"/>
        <v/>
      </c>
      <c r="ER94" t="str">
        <f t="shared" si="135"/>
        <v/>
      </c>
      <c r="ES94" t="str">
        <f t="shared" si="135"/>
        <v/>
      </c>
      <c r="ET94" t="str">
        <f t="shared" si="135"/>
        <v/>
      </c>
      <c r="EU94" t="str">
        <f t="shared" si="135"/>
        <v/>
      </c>
      <c r="EV94" t="str">
        <f t="shared" si="135"/>
        <v/>
      </c>
      <c r="EW94" t="str">
        <f t="shared" si="135"/>
        <v/>
      </c>
      <c r="EX94" t="str">
        <f t="shared" si="135"/>
        <v/>
      </c>
      <c r="EY94" t="str">
        <f t="shared" si="135"/>
        <v/>
      </c>
      <c r="EZ94" t="str">
        <f t="shared" si="144"/>
        <v/>
      </c>
      <c r="FA94" t="str">
        <f t="shared" si="144"/>
        <v/>
      </c>
      <c r="FB94" t="str">
        <f t="shared" si="144"/>
        <v/>
      </c>
      <c r="FC94" t="str">
        <f t="shared" si="144"/>
        <v/>
      </c>
      <c r="FD94" t="str">
        <f t="shared" si="144"/>
        <v/>
      </c>
      <c r="FE94" t="str">
        <f t="shared" si="144"/>
        <v/>
      </c>
      <c r="FF94" t="str">
        <f t="shared" si="144"/>
        <v/>
      </c>
      <c r="FG94" t="str">
        <f t="shared" si="144"/>
        <v/>
      </c>
      <c r="FH94" t="str">
        <f t="shared" si="144"/>
        <v/>
      </c>
      <c r="FI94" t="str">
        <f t="shared" si="144"/>
        <v/>
      </c>
      <c r="FJ94" t="str">
        <f t="shared" si="144"/>
        <v/>
      </c>
      <c r="FK94" t="str">
        <f t="shared" si="144"/>
        <v/>
      </c>
      <c r="FL94" t="str">
        <f t="shared" si="144"/>
        <v/>
      </c>
      <c r="FM94" t="str">
        <f t="shared" si="144"/>
        <v/>
      </c>
      <c r="FN94" t="str">
        <f t="shared" si="144"/>
        <v/>
      </c>
      <c r="FO94" t="str">
        <f t="shared" si="144"/>
        <v/>
      </c>
      <c r="FP94" t="str">
        <f t="shared" si="143"/>
        <v/>
      </c>
      <c r="FQ94" t="str">
        <f t="shared" si="143"/>
        <v/>
      </c>
      <c r="FR94" t="str">
        <f t="shared" si="143"/>
        <v/>
      </c>
      <c r="FS94" t="str">
        <f t="shared" si="94"/>
        <v/>
      </c>
      <c r="FT94" t="str">
        <f t="shared" si="153"/>
        <v/>
      </c>
      <c r="FU94" t="str">
        <f t="shared" si="153"/>
        <v/>
      </c>
      <c r="FV94" t="str">
        <f t="shared" si="153"/>
        <v/>
      </c>
      <c r="FW94" t="str">
        <f t="shared" si="153"/>
        <v/>
      </c>
      <c r="FX94" t="str">
        <f t="shared" si="153"/>
        <v/>
      </c>
      <c r="FY94" t="str">
        <f t="shared" si="153"/>
        <v/>
      </c>
      <c r="FZ94" t="str">
        <f t="shared" si="153"/>
        <v/>
      </c>
      <c r="GA94" t="str">
        <f t="shared" si="153"/>
        <v/>
      </c>
      <c r="GB94" t="str">
        <f t="shared" si="153"/>
        <v/>
      </c>
      <c r="GC94" t="str">
        <f t="shared" si="153"/>
        <v/>
      </c>
      <c r="GD94" t="str">
        <f t="shared" si="153"/>
        <v/>
      </c>
      <c r="GE94" t="str">
        <f t="shared" si="153"/>
        <v/>
      </c>
      <c r="GF94" t="str">
        <f t="shared" si="153"/>
        <v/>
      </c>
      <c r="GG94" t="str">
        <f t="shared" si="153"/>
        <v/>
      </c>
      <c r="GH94" t="str">
        <f t="shared" si="153"/>
        <v/>
      </c>
      <c r="GI94" t="str">
        <f t="shared" si="153"/>
        <v/>
      </c>
      <c r="GJ94" t="str">
        <f t="shared" si="152"/>
        <v/>
      </c>
      <c r="GK94" t="str">
        <f t="shared" si="152"/>
        <v/>
      </c>
      <c r="GL94" t="str">
        <f t="shared" si="152"/>
        <v/>
      </c>
      <c r="GM94" t="str">
        <f t="shared" si="142"/>
        <v/>
      </c>
      <c r="GN94" t="str">
        <f t="shared" si="142"/>
        <v/>
      </c>
      <c r="GO94" t="str">
        <f t="shared" si="142"/>
        <v/>
      </c>
      <c r="GP94" t="str">
        <f t="shared" si="142"/>
        <v/>
      </c>
      <c r="GQ94" t="str">
        <f t="shared" si="142"/>
        <v/>
      </c>
      <c r="GR94" t="str">
        <f t="shared" si="142"/>
        <v/>
      </c>
      <c r="GS94" t="str">
        <f t="shared" si="142"/>
        <v/>
      </c>
      <c r="GT94" t="str">
        <f t="shared" si="142"/>
        <v/>
      </c>
      <c r="GU94" t="str">
        <f t="shared" si="142"/>
        <v/>
      </c>
      <c r="GV94" t="str">
        <f t="shared" si="142"/>
        <v/>
      </c>
      <c r="GW94" t="str">
        <f t="shared" si="142"/>
        <v/>
      </c>
      <c r="GX94" t="str">
        <f t="shared" si="142"/>
        <v/>
      </c>
      <c r="GY94" t="str">
        <f t="shared" si="142"/>
        <v/>
      </c>
      <c r="GZ94" t="str">
        <f t="shared" si="142"/>
        <v/>
      </c>
      <c r="HA94" t="str">
        <f t="shared" si="141"/>
        <v/>
      </c>
      <c r="HB94" t="str">
        <f t="shared" si="141"/>
        <v/>
      </c>
      <c r="HC94" t="str">
        <f t="shared" si="141"/>
        <v/>
      </c>
      <c r="HD94" t="str">
        <f t="shared" si="141"/>
        <v/>
      </c>
      <c r="HE94" t="str">
        <f t="shared" si="141"/>
        <v/>
      </c>
      <c r="HF94" t="str">
        <f t="shared" si="141"/>
        <v/>
      </c>
      <c r="HG94" t="str">
        <f t="shared" si="141"/>
        <v/>
      </c>
      <c r="HH94" t="str">
        <f t="shared" si="141"/>
        <v/>
      </c>
      <c r="HI94" t="str">
        <f t="shared" si="141"/>
        <v/>
      </c>
      <c r="HJ94" t="str">
        <f t="shared" si="141"/>
        <v/>
      </c>
      <c r="HK94" t="str">
        <f t="shared" si="141"/>
        <v/>
      </c>
      <c r="HL94" t="str">
        <f t="shared" si="141"/>
        <v/>
      </c>
      <c r="HM94" t="str">
        <f t="shared" si="141"/>
        <v/>
      </c>
      <c r="HN94" t="str">
        <f t="shared" si="141"/>
        <v/>
      </c>
      <c r="HO94" t="str">
        <f t="shared" si="141"/>
        <v/>
      </c>
      <c r="HP94" t="str">
        <f t="shared" si="119"/>
        <v/>
      </c>
      <c r="HQ94" t="str">
        <f t="shared" si="119"/>
        <v/>
      </c>
      <c r="HR94" t="str">
        <f t="shared" si="119"/>
        <v/>
      </c>
      <c r="HS94" t="str">
        <f t="shared" si="119"/>
        <v/>
      </c>
      <c r="HT94" t="str">
        <f t="shared" si="119"/>
        <v/>
      </c>
      <c r="HU94" t="str">
        <f t="shared" si="119"/>
        <v/>
      </c>
      <c r="HV94" t="str">
        <f t="shared" si="149"/>
        <v/>
      </c>
      <c r="HW94" t="str">
        <f t="shared" si="149"/>
        <v/>
      </c>
      <c r="HX94" t="str">
        <f t="shared" si="149"/>
        <v/>
      </c>
      <c r="HY94" t="str">
        <f t="shared" si="149"/>
        <v/>
      </c>
      <c r="HZ94" t="str">
        <f t="shared" si="149"/>
        <v/>
      </c>
      <c r="IA94" t="str">
        <f t="shared" si="149"/>
        <v/>
      </c>
      <c r="IB94" t="str">
        <f t="shared" si="149"/>
        <v/>
      </c>
      <c r="IC94" t="str">
        <f t="shared" si="149"/>
        <v/>
      </c>
      <c r="ID94" t="str">
        <f t="shared" si="149"/>
        <v/>
      </c>
      <c r="IE94" t="str">
        <f t="shared" si="149"/>
        <v/>
      </c>
      <c r="IF94" t="str">
        <f t="shared" si="149"/>
        <v/>
      </c>
      <c r="IG94" t="str">
        <f t="shared" si="149"/>
        <v/>
      </c>
      <c r="IH94" t="str">
        <f t="shared" si="149"/>
        <v/>
      </c>
      <c r="II94" t="str">
        <f t="shared" si="149"/>
        <v/>
      </c>
      <c r="IJ94" t="str">
        <f t="shared" si="149"/>
        <v/>
      </c>
      <c r="IK94" t="str">
        <f t="shared" si="149"/>
        <v/>
      </c>
      <c r="IL94" t="str">
        <f t="shared" si="145"/>
        <v/>
      </c>
      <c r="IM94" t="str">
        <f t="shared" si="145"/>
        <v/>
      </c>
      <c r="IN94" t="str">
        <f t="shared" si="145"/>
        <v/>
      </c>
      <c r="IO94" t="str">
        <f t="shared" si="145"/>
        <v/>
      </c>
      <c r="IP94" t="str">
        <f t="shared" si="145"/>
        <v/>
      </c>
      <c r="IQ94" t="str">
        <f t="shared" si="145"/>
        <v/>
      </c>
      <c r="IR94" t="str">
        <f t="shared" si="145"/>
        <v/>
      </c>
      <c r="IS94" t="str">
        <f t="shared" si="145"/>
        <v/>
      </c>
      <c r="IT94" t="str">
        <f t="shared" si="145"/>
        <v/>
      </c>
      <c r="IU94" t="str">
        <f t="shared" si="145"/>
        <v/>
      </c>
      <c r="IV94" t="str">
        <f t="shared" si="145"/>
        <v/>
      </c>
      <c r="IW94" t="str">
        <f t="shared" si="145"/>
        <v/>
      </c>
      <c r="IX94" t="str">
        <f t="shared" si="145"/>
        <v/>
      </c>
      <c r="IY94" t="str">
        <f t="shared" si="159"/>
        <v/>
      </c>
      <c r="IZ94" t="str">
        <f t="shared" si="159"/>
        <v/>
      </c>
      <c r="JA94" t="str">
        <f t="shared" si="159"/>
        <v/>
      </c>
      <c r="JB94" t="str">
        <f t="shared" si="159"/>
        <v/>
      </c>
      <c r="JC94" t="str">
        <f t="shared" si="159"/>
        <v/>
      </c>
      <c r="JD94" t="str">
        <f t="shared" si="159"/>
        <v/>
      </c>
      <c r="JE94" t="str">
        <f t="shared" si="159"/>
        <v/>
      </c>
      <c r="JF94" t="str">
        <f t="shared" si="159"/>
        <v/>
      </c>
      <c r="JG94" t="str">
        <f t="shared" si="159"/>
        <v/>
      </c>
      <c r="JH94" t="str">
        <f t="shared" si="159"/>
        <v/>
      </c>
      <c r="JI94" t="str">
        <f t="shared" si="159"/>
        <v/>
      </c>
      <c r="JJ94" t="str">
        <f t="shared" si="159"/>
        <v/>
      </c>
      <c r="JK94" t="str">
        <f t="shared" si="159"/>
        <v/>
      </c>
      <c r="JL94" t="str">
        <f t="shared" si="159"/>
        <v/>
      </c>
      <c r="JM94" t="str">
        <f t="shared" si="159"/>
        <v/>
      </c>
      <c r="JN94" t="str">
        <f t="shared" si="159"/>
        <v/>
      </c>
      <c r="JO94" t="str">
        <f t="shared" si="159"/>
        <v/>
      </c>
      <c r="JP94" t="str">
        <f t="shared" si="159"/>
        <v/>
      </c>
      <c r="JQ94" t="str">
        <f t="shared" si="159"/>
        <v/>
      </c>
      <c r="JR94" t="str">
        <f t="shared" si="159"/>
        <v/>
      </c>
      <c r="JS94" t="str">
        <f t="shared" si="159"/>
        <v/>
      </c>
      <c r="JT94" t="str">
        <f t="shared" si="159"/>
        <v/>
      </c>
      <c r="JU94" t="str">
        <f t="shared" si="159"/>
        <v/>
      </c>
      <c r="JV94" t="str">
        <f t="shared" si="159"/>
        <v/>
      </c>
      <c r="JW94" t="str">
        <f t="shared" si="159"/>
        <v/>
      </c>
      <c r="JX94" t="str">
        <f t="shared" si="159"/>
        <v/>
      </c>
      <c r="JY94" t="str">
        <f t="shared" si="159"/>
        <v/>
      </c>
      <c r="JZ94" t="str">
        <f t="shared" si="159"/>
        <v/>
      </c>
      <c r="KA94" t="str">
        <f t="shared" si="159"/>
        <v/>
      </c>
      <c r="KB94" t="str">
        <f t="shared" si="159"/>
        <v/>
      </c>
      <c r="KC94" t="str">
        <f t="shared" si="159"/>
        <v/>
      </c>
      <c r="KD94" t="str">
        <f t="shared" si="159"/>
        <v/>
      </c>
      <c r="KE94" t="str">
        <f t="shared" si="159"/>
        <v/>
      </c>
      <c r="KF94" t="str">
        <f t="shared" si="159"/>
        <v/>
      </c>
      <c r="KG94" t="str">
        <f t="shared" si="159"/>
        <v/>
      </c>
      <c r="KH94" t="str">
        <f t="shared" si="159"/>
        <v/>
      </c>
      <c r="KI94" t="str">
        <f t="shared" si="159"/>
        <v/>
      </c>
      <c r="KJ94" t="str">
        <f t="shared" si="159"/>
        <v/>
      </c>
      <c r="KK94" t="str">
        <f t="shared" si="159"/>
        <v/>
      </c>
      <c r="KL94" t="str">
        <f t="shared" si="159"/>
        <v/>
      </c>
      <c r="KM94" t="str">
        <f t="shared" si="159"/>
        <v/>
      </c>
      <c r="KO94" t="e">
        <f t="shared" si="116"/>
        <v>#VALUE!</v>
      </c>
    </row>
    <row r="95" spans="2:301">
      <c r="B95" t="str">
        <f t="shared" si="151"/>
        <v/>
      </c>
      <c r="C95" t="str">
        <f t="shared" si="151"/>
        <v/>
      </c>
      <c r="D95" t="str">
        <f t="shared" si="151"/>
        <v/>
      </c>
      <c r="E95" t="str">
        <f t="shared" si="151"/>
        <v/>
      </c>
      <c r="F95" t="str">
        <f t="shared" si="151"/>
        <v/>
      </c>
      <c r="G95" t="str">
        <f t="shared" si="151"/>
        <v/>
      </c>
      <c r="H95" t="str">
        <f t="shared" si="151"/>
        <v/>
      </c>
      <c r="I95" t="str">
        <f t="shared" si="151"/>
        <v/>
      </c>
      <c r="J95" t="str">
        <f t="shared" si="151"/>
        <v/>
      </c>
      <c r="K95" t="str">
        <f t="shared" si="151"/>
        <v/>
      </c>
      <c r="L95" t="str">
        <f t="shared" si="151"/>
        <v/>
      </c>
      <c r="M95" t="str">
        <f t="shared" si="151"/>
        <v/>
      </c>
      <c r="N95" t="str">
        <f t="shared" si="151"/>
        <v/>
      </c>
      <c r="O95" t="str">
        <f t="shared" si="151"/>
        <v/>
      </c>
      <c r="P95" t="str">
        <f t="shared" si="151"/>
        <v/>
      </c>
      <c r="Q95" t="str">
        <f t="shared" si="151"/>
        <v/>
      </c>
      <c r="R95" t="str">
        <f t="shared" si="150"/>
        <v/>
      </c>
      <c r="S95" t="str">
        <f t="shared" si="150"/>
        <v/>
      </c>
      <c r="T95" t="str">
        <f t="shared" si="150"/>
        <v/>
      </c>
      <c r="U95" t="str">
        <f t="shared" si="150"/>
        <v/>
      </c>
      <c r="V95" t="str">
        <f t="shared" si="150"/>
        <v/>
      </c>
      <c r="W95" t="str">
        <f t="shared" si="150"/>
        <v/>
      </c>
      <c r="X95" t="str">
        <f t="shared" si="150"/>
        <v/>
      </c>
      <c r="Y95" t="str">
        <f t="shared" si="150"/>
        <v/>
      </c>
      <c r="Z95" t="str">
        <f t="shared" si="150"/>
        <v/>
      </c>
      <c r="AA95" t="str">
        <f t="shared" si="150"/>
        <v/>
      </c>
      <c r="AB95" t="str">
        <f t="shared" si="150"/>
        <v/>
      </c>
      <c r="AC95" t="str">
        <f t="shared" si="150"/>
        <v/>
      </c>
      <c r="AD95" t="str">
        <f t="shared" si="150"/>
        <v/>
      </c>
      <c r="AE95" t="str">
        <f t="shared" si="150"/>
        <v/>
      </c>
      <c r="AF95" t="str">
        <f t="shared" si="150"/>
        <v/>
      </c>
      <c r="AG95" t="str">
        <f t="shared" si="155"/>
        <v/>
      </c>
      <c r="AH95" t="str">
        <f t="shared" si="155"/>
        <v/>
      </c>
      <c r="AI95" t="str">
        <f t="shared" si="155"/>
        <v/>
      </c>
      <c r="AJ95" t="str">
        <f t="shared" si="155"/>
        <v/>
      </c>
      <c r="AK95" t="str">
        <f t="shared" si="155"/>
        <v/>
      </c>
      <c r="AL95" t="str">
        <f t="shared" si="155"/>
        <v/>
      </c>
      <c r="AM95" t="str">
        <f t="shared" si="155"/>
        <v/>
      </c>
      <c r="AN95" t="str">
        <f t="shared" si="155"/>
        <v/>
      </c>
      <c r="AO95" t="str">
        <f t="shared" si="155"/>
        <v/>
      </c>
      <c r="AP95" t="str">
        <f t="shared" si="155"/>
        <v/>
      </c>
      <c r="AQ95" t="str">
        <f t="shared" si="155"/>
        <v/>
      </c>
      <c r="AR95" t="str">
        <f t="shared" si="155"/>
        <v/>
      </c>
      <c r="AS95" t="str">
        <f t="shared" si="155"/>
        <v/>
      </c>
      <c r="AT95" t="str">
        <f t="shared" si="155"/>
        <v/>
      </c>
      <c r="AU95" t="str">
        <f t="shared" si="155"/>
        <v/>
      </c>
      <c r="AV95" t="str">
        <f t="shared" si="155"/>
        <v/>
      </c>
      <c r="AW95" t="str">
        <f t="shared" si="154"/>
        <v/>
      </c>
      <c r="AX95" t="str">
        <f t="shared" si="154"/>
        <v/>
      </c>
      <c r="AY95" t="str">
        <f t="shared" si="154"/>
        <v/>
      </c>
      <c r="AZ95" t="str">
        <f t="shared" si="154"/>
        <v/>
      </c>
      <c r="BA95" t="str">
        <f t="shared" si="154"/>
        <v/>
      </c>
      <c r="BB95" t="str">
        <f t="shared" si="154"/>
        <v/>
      </c>
      <c r="BC95" t="str">
        <f t="shared" si="154"/>
        <v/>
      </c>
      <c r="BD95" t="str">
        <f t="shared" si="154"/>
        <v/>
      </c>
      <c r="BE95" t="str">
        <f t="shared" si="154"/>
        <v/>
      </c>
      <c r="BF95" t="str">
        <f t="shared" si="154"/>
        <v/>
      </c>
      <c r="BG95" t="str">
        <f t="shared" si="154"/>
        <v/>
      </c>
      <c r="BH95" t="str">
        <f t="shared" si="154"/>
        <v/>
      </c>
      <c r="BI95" t="str">
        <f t="shared" si="154"/>
        <v/>
      </c>
      <c r="BJ95" t="str">
        <f t="shared" si="154"/>
        <v/>
      </c>
      <c r="BK95" t="str">
        <f t="shared" si="154"/>
        <v/>
      </c>
      <c r="BL95" t="str">
        <f t="shared" si="160"/>
        <v/>
      </c>
      <c r="BM95" t="str">
        <f t="shared" si="160"/>
        <v/>
      </c>
      <c r="BN95" t="str">
        <f t="shared" si="160"/>
        <v/>
      </c>
      <c r="BO95" t="str">
        <f t="shared" si="160"/>
        <v/>
      </c>
      <c r="BP95" t="str">
        <f t="shared" si="160"/>
        <v/>
      </c>
      <c r="BQ95" t="str">
        <f t="shared" si="160"/>
        <v/>
      </c>
      <c r="BR95" t="str">
        <f t="shared" si="160"/>
        <v/>
      </c>
      <c r="BS95" t="str">
        <f t="shared" si="160"/>
        <v/>
      </c>
      <c r="BT95" t="str">
        <f t="shared" si="160"/>
        <v/>
      </c>
      <c r="BU95" t="str">
        <f t="shared" si="160"/>
        <v/>
      </c>
      <c r="BV95" t="str">
        <f t="shared" si="160"/>
        <v/>
      </c>
      <c r="BW95" t="str">
        <f t="shared" si="160"/>
        <v/>
      </c>
      <c r="BX95" t="str">
        <f t="shared" si="160"/>
        <v/>
      </c>
      <c r="BY95" t="str">
        <f t="shared" si="160"/>
        <v/>
      </c>
      <c r="BZ95" t="str">
        <f t="shared" si="160"/>
        <v/>
      </c>
      <c r="CA95" t="str">
        <f t="shared" si="160"/>
        <v/>
      </c>
      <c r="CB95" t="str">
        <f t="shared" si="156"/>
        <v/>
      </c>
      <c r="CC95" t="str">
        <f t="shared" si="156"/>
        <v/>
      </c>
      <c r="CD95" t="str">
        <f t="shared" si="156"/>
        <v/>
      </c>
      <c r="CE95" t="str">
        <f t="shared" si="156"/>
        <v/>
      </c>
      <c r="CF95" t="str">
        <f t="shared" si="156"/>
        <v/>
      </c>
      <c r="CG95" t="str">
        <f t="shared" si="156"/>
        <v/>
      </c>
      <c r="CH95" t="str">
        <f t="shared" si="102"/>
        <v/>
      </c>
      <c r="CI95" t="str">
        <f t="shared" si="140"/>
        <v/>
      </c>
      <c r="CJ95" t="str">
        <f t="shared" si="140"/>
        <v/>
      </c>
      <c r="CK95" t="str">
        <f t="shared" si="140"/>
        <v/>
      </c>
      <c r="CL95" t="str">
        <f t="shared" si="140"/>
        <v/>
      </c>
      <c r="CM95" t="str">
        <f t="shared" si="140"/>
        <v/>
      </c>
      <c r="CN95" t="str">
        <f t="shared" si="140"/>
        <v/>
      </c>
      <c r="CO95" t="str">
        <f t="shared" si="140"/>
        <v/>
      </c>
      <c r="CP95" t="str">
        <f t="shared" si="140"/>
        <v/>
      </c>
      <c r="CQ95" t="str">
        <f t="shared" si="140"/>
        <v/>
      </c>
      <c r="CR95" t="str">
        <f t="shared" si="140"/>
        <v/>
      </c>
      <c r="CS95" t="str">
        <f t="shared" si="140"/>
        <v/>
      </c>
      <c r="CT95" t="str">
        <f t="shared" si="140"/>
        <v/>
      </c>
      <c r="CU95" t="str">
        <f t="shared" si="140"/>
        <v/>
      </c>
      <c r="CV95" t="str">
        <f t="shared" si="140"/>
        <v/>
      </c>
      <c r="CW95" t="str">
        <f t="shared" si="140"/>
        <v/>
      </c>
      <c r="CX95" t="str">
        <f t="shared" ref="CX95:DM111" si="162">IFERROR(SEARCH(CX$1,$A95),"")</f>
        <v/>
      </c>
      <c r="CY95" t="str">
        <f t="shared" si="162"/>
        <v/>
      </c>
      <c r="CZ95" t="str">
        <f t="shared" si="162"/>
        <v/>
      </c>
      <c r="DA95" t="str">
        <f t="shared" si="162"/>
        <v/>
      </c>
      <c r="DB95" t="str">
        <f t="shared" si="162"/>
        <v/>
      </c>
      <c r="DC95" t="str">
        <f t="shared" si="162"/>
        <v/>
      </c>
      <c r="DD95" t="str">
        <f t="shared" si="162"/>
        <v/>
      </c>
      <c r="DE95" t="str">
        <f t="shared" si="162"/>
        <v/>
      </c>
      <c r="DF95" t="str">
        <f t="shared" si="162"/>
        <v/>
      </c>
      <c r="DG95" t="str">
        <f t="shared" si="162"/>
        <v/>
      </c>
      <c r="DH95" t="str">
        <f t="shared" si="162"/>
        <v/>
      </c>
      <c r="DI95" t="str">
        <f t="shared" si="162"/>
        <v/>
      </c>
      <c r="DJ95" t="str">
        <f t="shared" si="162"/>
        <v/>
      </c>
      <c r="DK95" t="str">
        <f t="shared" si="162"/>
        <v/>
      </c>
      <c r="DL95" t="str">
        <f t="shared" si="162"/>
        <v/>
      </c>
      <c r="DM95" t="str">
        <f t="shared" si="162"/>
        <v/>
      </c>
      <c r="DN95" t="str">
        <f t="shared" si="132"/>
        <v/>
      </c>
      <c r="DO95" t="str">
        <f t="shared" si="132"/>
        <v/>
      </c>
      <c r="DP95" t="str">
        <f t="shared" si="132"/>
        <v/>
      </c>
      <c r="DQ95" t="str">
        <f t="shared" si="132"/>
        <v/>
      </c>
      <c r="DR95" t="str">
        <f t="shared" si="132"/>
        <v/>
      </c>
      <c r="DS95" t="str">
        <f t="shared" si="132"/>
        <v/>
      </c>
      <c r="DT95" t="str">
        <f t="shared" si="129"/>
        <v/>
      </c>
      <c r="DU95" t="str">
        <f t="shared" si="129"/>
        <v/>
      </c>
      <c r="DV95" t="str">
        <f t="shared" si="126"/>
        <v/>
      </c>
      <c r="DW95" t="str">
        <f t="shared" ref="DW95:EL110" si="163">IFERROR(SEARCH(DW$1,$A95),"")</f>
        <v/>
      </c>
      <c r="DX95" t="str">
        <f t="shared" si="163"/>
        <v/>
      </c>
      <c r="DY95" t="str">
        <f t="shared" si="163"/>
        <v/>
      </c>
      <c r="DZ95" t="str">
        <f t="shared" si="163"/>
        <v/>
      </c>
      <c r="EA95" t="str">
        <f t="shared" si="163"/>
        <v/>
      </c>
      <c r="EB95" t="str">
        <f t="shared" si="163"/>
        <v/>
      </c>
      <c r="EC95" t="str">
        <f t="shared" si="163"/>
        <v/>
      </c>
      <c r="ED95" t="str">
        <f t="shared" si="163"/>
        <v/>
      </c>
      <c r="EE95" t="str">
        <f t="shared" si="163"/>
        <v/>
      </c>
      <c r="EF95" t="str">
        <f t="shared" si="163"/>
        <v/>
      </c>
      <c r="EG95" t="str">
        <f t="shared" si="163"/>
        <v/>
      </c>
      <c r="EH95" t="str">
        <f t="shared" si="163"/>
        <v/>
      </c>
      <c r="EI95" t="str">
        <f t="shared" si="163"/>
        <v/>
      </c>
      <c r="EJ95" t="str">
        <f t="shared" si="163"/>
        <v/>
      </c>
      <c r="EK95" t="str">
        <f t="shared" si="163"/>
        <v/>
      </c>
      <c r="EL95" t="str">
        <f t="shared" si="163"/>
        <v/>
      </c>
      <c r="EM95" t="str">
        <f t="shared" si="161"/>
        <v/>
      </c>
      <c r="EN95" t="str">
        <f t="shared" si="161"/>
        <v/>
      </c>
      <c r="EO95" t="str">
        <f t="shared" si="161"/>
        <v/>
      </c>
      <c r="EP95" t="str">
        <f t="shared" si="161"/>
        <v/>
      </c>
      <c r="EQ95" t="str">
        <f t="shared" si="161"/>
        <v/>
      </c>
      <c r="ER95" t="str">
        <f t="shared" si="135"/>
        <v/>
      </c>
      <c r="ES95" t="str">
        <f t="shared" si="135"/>
        <v/>
      </c>
      <c r="ET95" t="str">
        <f t="shared" si="135"/>
        <v/>
      </c>
      <c r="EU95" t="str">
        <f t="shared" si="135"/>
        <v/>
      </c>
      <c r="EV95" t="str">
        <f t="shared" si="135"/>
        <v/>
      </c>
      <c r="EW95" t="str">
        <f t="shared" si="135"/>
        <v/>
      </c>
      <c r="EX95" t="str">
        <f t="shared" si="135"/>
        <v/>
      </c>
      <c r="EY95" t="str">
        <f t="shared" si="135"/>
        <v/>
      </c>
      <c r="EZ95" t="str">
        <f t="shared" si="144"/>
        <v/>
      </c>
      <c r="FA95" t="str">
        <f t="shared" si="144"/>
        <v/>
      </c>
      <c r="FB95" t="str">
        <f t="shared" si="144"/>
        <v/>
      </c>
      <c r="FC95" t="str">
        <f t="shared" si="144"/>
        <v/>
      </c>
      <c r="FD95" t="str">
        <f t="shared" si="144"/>
        <v/>
      </c>
      <c r="FE95" t="str">
        <f t="shared" si="144"/>
        <v/>
      </c>
      <c r="FF95" t="str">
        <f t="shared" si="144"/>
        <v/>
      </c>
      <c r="FG95" t="str">
        <f t="shared" si="144"/>
        <v/>
      </c>
      <c r="FH95" t="str">
        <f t="shared" si="144"/>
        <v/>
      </c>
      <c r="FI95" t="str">
        <f t="shared" si="144"/>
        <v/>
      </c>
      <c r="FJ95" t="str">
        <f t="shared" si="144"/>
        <v/>
      </c>
      <c r="FK95" t="str">
        <f t="shared" si="144"/>
        <v/>
      </c>
      <c r="FL95" t="str">
        <f t="shared" si="144"/>
        <v/>
      </c>
      <c r="FM95" t="str">
        <f t="shared" si="144"/>
        <v/>
      </c>
      <c r="FN95" t="str">
        <f t="shared" si="144"/>
        <v/>
      </c>
      <c r="FO95" t="str">
        <f t="shared" si="144"/>
        <v/>
      </c>
      <c r="FP95" t="str">
        <f t="shared" si="143"/>
        <v/>
      </c>
      <c r="FQ95" t="str">
        <f t="shared" si="143"/>
        <v/>
      </c>
      <c r="FR95" t="str">
        <f t="shared" si="143"/>
        <v/>
      </c>
      <c r="FS95" t="str">
        <f t="shared" si="94"/>
        <v/>
      </c>
      <c r="FT95" t="str">
        <f t="shared" si="153"/>
        <v/>
      </c>
      <c r="FU95" t="str">
        <f t="shared" si="153"/>
        <v/>
      </c>
      <c r="FV95" t="str">
        <f t="shared" si="153"/>
        <v/>
      </c>
      <c r="FW95" t="str">
        <f t="shared" si="153"/>
        <v/>
      </c>
      <c r="FX95" t="str">
        <f t="shared" si="153"/>
        <v/>
      </c>
      <c r="FY95" t="str">
        <f t="shared" si="153"/>
        <v/>
      </c>
      <c r="FZ95" t="str">
        <f t="shared" si="153"/>
        <v/>
      </c>
      <c r="GA95" t="str">
        <f t="shared" si="153"/>
        <v/>
      </c>
      <c r="GB95" t="str">
        <f t="shared" si="153"/>
        <v/>
      </c>
      <c r="GC95" t="str">
        <f t="shared" si="153"/>
        <v/>
      </c>
      <c r="GD95" t="str">
        <f t="shared" si="153"/>
        <v/>
      </c>
      <c r="GE95" t="str">
        <f t="shared" si="153"/>
        <v/>
      </c>
      <c r="GF95" t="str">
        <f t="shared" si="153"/>
        <v/>
      </c>
      <c r="GG95" t="str">
        <f t="shared" si="153"/>
        <v/>
      </c>
      <c r="GH95" t="str">
        <f t="shared" si="153"/>
        <v/>
      </c>
      <c r="GI95" t="str">
        <f t="shared" si="153"/>
        <v/>
      </c>
      <c r="GJ95" t="str">
        <f t="shared" si="152"/>
        <v/>
      </c>
      <c r="GK95" t="str">
        <f t="shared" si="152"/>
        <v/>
      </c>
      <c r="GL95" t="str">
        <f t="shared" si="152"/>
        <v/>
      </c>
      <c r="GM95" t="str">
        <f t="shared" si="142"/>
        <v/>
      </c>
      <c r="GN95" t="str">
        <f t="shared" si="142"/>
        <v/>
      </c>
      <c r="GO95" t="str">
        <f t="shared" si="142"/>
        <v/>
      </c>
      <c r="GP95" t="str">
        <f t="shared" si="142"/>
        <v/>
      </c>
      <c r="GQ95" t="str">
        <f t="shared" si="142"/>
        <v/>
      </c>
      <c r="GR95" t="str">
        <f t="shared" si="142"/>
        <v/>
      </c>
      <c r="GS95" t="str">
        <f t="shared" si="142"/>
        <v/>
      </c>
      <c r="GT95" t="str">
        <f t="shared" si="142"/>
        <v/>
      </c>
      <c r="GU95" t="str">
        <f t="shared" si="142"/>
        <v/>
      </c>
      <c r="GV95" t="str">
        <f t="shared" si="142"/>
        <v/>
      </c>
      <c r="GW95" t="str">
        <f t="shared" si="142"/>
        <v/>
      </c>
      <c r="GX95" t="str">
        <f t="shared" si="142"/>
        <v/>
      </c>
      <c r="GY95" t="str">
        <f t="shared" si="142"/>
        <v/>
      </c>
      <c r="GZ95" t="str">
        <f t="shared" si="142"/>
        <v/>
      </c>
      <c r="HA95" t="str">
        <f t="shared" si="141"/>
        <v/>
      </c>
      <c r="HB95" t="str">
        <f t="shared" si="141"/>
        <v/>
      </c>
      <c r="HC95" t="str">
        <f t="shared" si="141"/>
        <v/>
      </c>
      <c r="HD95" t="str">
        <f t="shared" si="141"/>
        <v/>
      </c>
      <c r="HE95" t="str">
        <f t="shared" si="141"/>
        <v/>
      </c>
      <c r="HF95" t="str">
        <f t="shared" si="141"/>
        <v/>
      </c>
      <c r="HG95" t="str">
        <f t="shared" si="141"/>
        <v/>
      </c>
      <c r="HH95" t="str">
        <f t="shared" si="141"/>
        <v/>
      </c>
      <c r="HI95" t="str">
        <f t="shared" si="141"/>
        <v/>
      </c>
      <c r="HJ95" t="str">
        <f t="shared" si="141"/>
        <v/>
      </c>
      <c r="HK95" t="str">
        <f t="shared" si="141"/>
        <v/>
      </c>
      <c r="HL95" t="str">
        <f t="shared" si="141"/>
        <v/>
      </c>
      <c r="HM95" t="str">
        <f t="shared" si="141"/>
        <v/>
      </c>
      <c r="HN95" t="str">
        <f t="shared" si="141"/>
        <v/>
      </c>
      <c r="HO95" t="str">
        <f t="shared" si="141"/>
        <v/>
      </c>
      <c r="HP95" t="str">
        <f t="shared" si="119"/>
        <v/>
      </c>
      <c r="HQ95" t="str">
        <f t="shared" si="119"/>
        <v/>
      </c>
      <c r="HR95" t="str">
        <f t="shared" si="119"/>
        <v/>
      </c>
      <c r="HS95" t="str">
        <f t="shared" si="119"/>
        <v/>
      </c>
      <c r="HT95" t="str">
        <f t="shared" si="119"/>
        <v/>
      </c>
      <c r="HU95" t="str">
        <f t="shared" si="119"/>
        <v/>
      </c>
      <c r="HV95" t="str">
        <f t="shared" si="149"/>
        <v/>
      </c>
      <c r="HW95" t="str">
        <f t="shared" si="149"/>
        <v/>
      </c>
      <c r="HX95" t="str">
        <f t="shared" si="149"/>
        <v/>
      </c>
      <c r="HY95" t="str">
        <f t="shared" si="149"/>
        <v/>
      </c>
      <c r="HZ95" t="str">
        <f t="shared" si="149"/>
        <v/>
      </c>
      <c r="IA95" t="str">
        <f t="shared" si="149"/>
        <v/>
      </c>
      <c r="IB95" t="str">
        <f t="shared" si="149"/>
        <v/>
      </c>
      <c r="IC95" t="str">
        <f t="shared" si="149"/>
        <v/>
      </c>
      <c r="ID95" t="str">
        <f t="shared" si="149"/>
        <v/>
      </c>
      <c r="IE95" t="str">
        <f t="shared" si="149"/>
        <v/>
      </c>
      <c r="IF95" t="str">
        <f t="shared" si="149"/>
        <v/>
      </c>
      <c r="IG95" t="str">
        <f t="shared" si="149"/>
        <v/>
      </c>
      <c r="IH95" t="str">
        <f t="shared" si="149"/>
        <v/>
      </c>
      <c r="II95" t="str">
        <f t="shared" si="149"/>
        <v/>
      </c>
      <c r="IJ95" t="str">
        <f t="shared" si="149"/>
        <v/>
      </c>
      <c r="IK95" t="str">
        <f t="shared" si="149"/>
        <v/>
      </c>
      <c r="IL95" t="str">
        <f t="shared" si="145"/>
        <v/>
      </c>
      <c r="IM95" t="str">
        <f t="shared" si="145"/>
        <v/>
      </c>
      <c r="IN95" t="str">
        <f t="shared" si="145"/>
        <v/>
      </c>
      <c r="IO95" t="str">
        <f t="shared" si="145"/>
        <v/>
      </c>
      <c r="IP95" t="str">
        <f t="shared" si="145"/>
        <v/>
      </c>
      <c r="IQ95" t="str">
        <f t="shared" si="145"/>
        <v/>
      </c>
      <c r="IR95" t="str">
        <f t="shared" si="145"/>
        <v/>
      </c>
      <c r="IS95" t="str">
        <f t="shared" si="145"/>
        <v/>
      </c>
      <c r="IT95" t="str">
        <f t="shared" si="145"/>
        <v/>
      </c>
      <c r="IU95" t="str">
        <f t="shared" si="145"/>
        <v/>
      </c>
      <c r="IV95" t="str">
        <f t="shared" si="145"/>
        <v/>
      </c>
      <c r="IW95" t="str">
        <f t="shared" si="145"/>
        <v/>
      </c>
      <c r="IX95" t="str">
        <f t="shared" si="145"/>
        <v/>
      </c>
      <c r="IY95" t="str">
        <f t="shared" si="159"/>
        <v/>
      </c>
      <c r="IZ95" t="str">
        <f t="shared" si="159"/>
        <v/>
      </c>
      <c r="JA95" t="str">
        <f t="shared" si="159"/>
        <v/>
      </c>
      <c r="JB95" t="str">
        <f t="shared" si="159"/>
        <v/>
      </c>
      <c r="JC95" t="str">
        <f t="shared" si="159"/>
        <v/>
      </c>
      <c r="JD95" t="str">
        <f t="shared" si="159"/>
        <v/>
      </c>
      <c r="JE95" t="str">
        <f t="shared" si="159"/>
        <v/>
      </c>
      <c r="JF95" t="str">
        <f t="shared" si="159"/>
        <v/>
      </c>
      <c r="JG95" t="str">
        <f t="shared" si="159"/>
        <v/>
      </c>
      <c r="JH95" t="str">
        <f t="shared" si="159"/>
        <v/>
      </c>
      <c r="JI95" t="str">
        <f t="shared" si="159"/>
        <v/>
      </c>
      <c r="JJ95" t="str">
        <f t="shared" si="159"/>
        <v/>
      </c>
      <c r="JK95" t="str">
        <f t="shared" si="159"/>
        <v/>
      </c>
      <c r="JL95" t="str">
        <f t="shared" si="159"/>
        <v/>
      </c>
      <c r="JM95" t="str">
        <f t="shared" si="159"/>
        <v/>
      </c>
      <c r="JN95" t="str">
        <f t="shared" si="159"/>
        <v/>
      </c>
      <c r="JO95" t="str">
        <f t="shared" si="159"/>
        <v/>
      </c>
      <c r="JP95" t="str">
        <f t="shared" si="159"/>
        <v/>
      </c>
      <c r="JQ95" t="str">
        <f t="shared" si="159"/>
        <v/>
      </c>
      <c r="JR95" t="str">
        <f t="shared" si="159"/>
        <v/>
      </c>
      <c r="JS95" t="str">
        <f t="shared" si="159"/>
        <v/>
      </c>
      <c r="JT95" t="str">
        <f t="shared" si="159"/>
        <v/>
      </c>
      <c r="JU95" t="str">
        <f t="shared" si="159"/>
        <v/>
      </c>
      <c r="JV95" t="str">
        <f t="shared" si="159"/>
        <v/>
      </c>
      <c r="JW95" t="str">
        <f t="shared" si="159"/>
        <v/>
      </c>
      <c r="JX95" t="str">
        <f t="shared" si="159"/>
        <v/>
      </c>
      <c r="JY95" t="str">
        <f t="shared" si="159"/>
        <v/>
      </c>
      <c r="JZ95" t="str">
        <f t="shared" si="159"/>
        <v/>
      </c>
      <c r="KA95" t="str">
        <f t="shared" si="159"/>
        <v/>
      </c>
      <c r="KB95" t="str">
        <f t="shared" si="159"/>
        <v/>
      </c>
      <c r="KC95" t="str">
        <f t="shared" si="159"/>
        <v/>
      </c>
      <c r="KD95" t="str">
        <f t="shared" si="159"/>
        <v/>
      </c>
      <c r="KE95" t="str">
        <f t="shared" si="159"/>
        <v/>
      </c>
      <c r="KF95" t="str">
        <f t="shared" si="159"/>
        <v/>
      </c>
      <c r="KG95" t="str">
        <f t="shared" si="159"/>
        <v/>
      </c>
      <c r="KH95" t="str">
        <f t="shared" si="159"/>
        <v/>
      </c>
      <c r="KI95" t="str">
        <f t="shared" si="159"/>
        <v/>
      </c>
      <c r="KJ95" t="str">
        <f t="shared" si="159"/>
        <v/>
      </c>
      <c r="KK95" t="str">
        <f t="shared" si="159"/>
        <v/>
      </c>
      <c r="KL95" t="str">
        <f t="shared" si="159"/>
        <v/>
      </c>
      <c r="KM95" t="str">
        <f t="shared" si="159"/>
        <v/>
      </c>
      <c r="KO95" t="e">
        <f t="shared" si="116"/>
        <v>#VALUE!</v>
      </c>
    </row>
    <row r="96" spans="2:301">
      <c r="B96" t="str">
        <f t="shared" si="151"/>
        <v/>
      </c>
      <c r="C96" t="str">
        <f t="shared" si="151"/>
        <v/>
      </c>
      <c r="D96" t="str">
        <f t="shared" si="151"/>
        <v/>
      </c>
      <c r="E96" t="str">
        <f t="shared" si="151"/>
        <v/>
      </c>
      <c r="F96" t="str">
        <f t="shared" si="151"/>
        <v/>
      </c>
      <c r="G96" t="str">
        <f t="shared" si="151"/>
        <v/>
      </c>
      <c r="H96" t="str">
        <f t="shared" si="151"/>
        <v/>
      </c>
      <c r="I96" t="str">
        <f t="shared" si="151"/>
        <v/>
      </c>
      <c r="J96" t="str">
        <f t="shared" si="151"/>
        <v/>
      </c>
      <c r="K96" t="str">
        <f t="shared" si="151"/>
        <v/>
      </c>
      <c r="L96" t="str">
        <f t="shared" si="151"/>
        <v/>
      </c>
      <c r="M96" t="str">
        <f t="shared" si="151"/>
        <v/>
      </c>
      <c r="N96" t="str">
        <f t="shared" si="151"/>
        <v/>
      </c>
      <c r="O96" t="str">
        <f t="shared" si="151"/>
        <v/>
      </c>
      <c r="P96" t="str">
        <f t="shared" si="151"/>
        <v/>
      </c>
      <c r="Q96" t="str">
        <f t="shared" si="151"/>
        <v/>
      </c>
      <c r="R96" t="str">
        <f t="shared" si="150"/>
        <v/>
      </c>
      <c r="S96" t="str">
        <f t="shared" si="150"/>
        <v/>
      </c>
      <c r="T96" t="str">
        <f t="shared" si="150"/>
        <v/>
      </c>
      <c r="U96" t="str">
        <f t="shared" si="150"/>
        <v/>
      </c>
      <c r="V96" t="str">
        <f t="shared" si="150"/>
        <v/>
      </c>
      <c r="W96" t="str">
        <f t="shared" si="150"/>
        <v/>
      </c>
      <c r="X96" t="str">
        <f t="shared" si="150"/>
        <v/>
      </c>
      <c r="Y96" t="str">
        <f t="shared" si="150"/>
        <v/>
      </c>
      <c r="Z96" t="str">
        <f t="shared" si="150"/>
        <v/>
      </c>
      <c r="AA96" t="str">
        <f t="shared" si="150"/>
        <v/>
      </c>
      <c r="AB96" t="str">
        <f t="shared" si="150"/>
        <v/>
      </c>
      <c r="AC96" t="str">
        <f t="shared" si="150"/>
        <v/>
      </c>
      <c r="AD96" t="str">
        <f t="shared" si="150"/>
        <v/>
      </c>
      <c r="AE96" t="str">
        <f t="shared" si="150"/>
        <v/>
      </c>
      <c r="AF96" t="str">
        <f t="shared" si="150"/>
        <v/>
      </c>
      <c r="AG96" t="str">
        <f t="shared" si="155"/>
        <v/>
      </c>
      <c r="AH96" t="str">
        <f t="shared" si="155"/>
        <v/>
      </c>
      <c r="AI96" t="str">
        <f t="shared" si="155"/>
        <v/>
      </c>
      <c r="AJ96" t="str">
        <f t="shared" si="155"/>
        <v/>
      </c>
      <c r="AK96" t="str">
        <f t="shared" si="155"/>
        <v/>
      </c>
      <c r="AL96" t="str">
        <f t="shared" si="155"/>
        <v/>
      </c>
      <c r="AM96" t="str">
        <f t="shared" si="155"/>
        <v/>
      </c>
      <c r="AN96" t="str">
        <f t="shared" si="155"/>
        <v/>
      </c>
      <c r="AO96" t="str">
        <f t="shared" si="155"/>
        <v/>
      </c>
      <c r="AP96" t="str">
        <f t="shared" si="155"/>
        <v/>
      </c>
      <c r="AQ96" t="str">
        <f t="shared" si="155"/>
        <v/>
      </c>
      <c r="AR96" t="str">
        <f t="shared" si="155"/>
        <v/>
      </c>
      <c r="AS96" t="str">
        <f t="shared" si="155"/>
        <v/>
      </c>
      <c r="AT96" t="str">
        <f t="shared" si="155"/>
        <v/>
      </c>
      <c r="AU96" t="str">
        <f t="shared" si="155"/>
        <v/>
      </c>
      <c r="AV96" t="str">
        <f t="shared" si="155"/>
        <v/>
      </c>
      <c r="AW96" t="str">
        <f t="shared" si="154"/>
        <v/>
      </c>
      <c r="AX96" t="str">
        <f t="shared" si="154"/>
        <v/>
      </c>
      <c r="AY96" t="str">
        <f t="shared" si="154"/>
        <v/>
      </c>
      <c r="AZ96" t="str">
        <f t="shared" si="154"/>
        <v/>
      </c>
      <c r="BA96" t="str">
        <f t="shared" si="154"/>
        <v/>
      </c>
      <c r="BB96" t="str">
        <f t="shared" si="154"/>
        <v/>
      </c>
      <c r="BC96" t="str">
        <f t="shared" si="154"/>
        <v/>
      </c>
      <c r="BD96" t="str">
        <f t="shared" si="154"/>
        <v/>
      </c>
      <c r="BE96" t="str">
        <f t="shared" si="154"/>
        <v/>
      </c>
      <c r="BF96" t="str">
        <f t="shared" si="154"/>
        <v/>
      </c>
      <c r="BG96" t="str">
        <f t="shared" si="154"/>
        <v/>
      </c>
      <c r="BH96" t="str">
        <f t="shared" si="154"/>
        <v/>
      </c>
      <c r="BI96" t="str">
        <f t="shared" si="154"/>
        <v/>
      </c>
      <c r="BJ96" t="str">
        <f t="shared" si="154"/>
        <v/>
      </c>
      <c r="BK96" t="str">
        <f t="shared" si="154"/>
        <v/>
      </c>
      <c r="BL96" t="str">
        <f t="shared" si="160"/>
        <v/>
      </c>
      <c r="BM96" t="str">
        <f t="shared" si="160"/>
        <v/>
      </c>
      <c r="BN96" t="str">
        <f t="shared" si="160"/>
        <v/>
      </c>
      <c r="BO96" t="str">
        <f t="shared" si="160"/>
        <v/>
      </c>
      <c r="BP96" t="str">
        <f t="shared" si="160"/>
        <v/>
      </c>
      <c r="BQ96" t="str">
        <f t="shared" si="160"/>
        <v/>
      </c>
      <c r="BR96" t="str">
        <f t="shared" si="160"/>
        <v/>
      </c>
      <c r="BS96" t="str">
        <f t="shared" si="160"/>
        <v/>
      </c>
      <c r="BT96" t="str">
        <f t="shared" si="160"/>
        <v/>
      </c>
      <c r="BU96" t="str">
        <f t="shared" si="160"/>
        <v/>
      </c>
      <c r="BV96" t="str">
        <f t="shared" si="160"/>
        <v/>
      </c>
      <c r="BW96" t="str">
        <f t="shared" si="160"/>
        <v/>
      </c>
      <c r="BX96" t="str">
        <f t="shared" si="160"/>
        <v/>
      </c>
      <c r="BY96" t="str">
        <f t="shared" si="160"/>
        <v/>
      </c>
      <c r="BZ96" t="str">
        <f t="shared" si="160"/>
        <v/>
      </c>
      <c r="CA96" t="str">
        <f t="shared" si="160"/>
        <v/>
      </c>
      <c r="CB96" t="str">
        <f t="shared" si="156"/>
        <v/>
      </c>
      <c r="CC96" t="str">
        <f t="shared" si="156"/>
        <v/>
      </c>
      <c r="CD96" t="str">
        <f t="shared" si="156"/>
        <v/>
      </c>
      <c r="CE96" t="str">
        <f t="shared" si="156"/>
        <v/>
      </c>
      <c r="CF96" t="str">
        <f t="shared" si="156"/>
        <v/>
      </c>
      <c r="CG96" t="str">
        <f t="shared" si="156"/>
        <v/>
      </c>
      <c r="CH96" t="str">
        <f t="shared" si="102"/>
        <v/>
      </c>
      <c r="CI96" t="str">
        <f t="shared" ref="CI96:CX114" si="164">IFERROR(SEARCH(CI$1,$A96),"")</f>
        <v/>
      </c>
      <c r="CJ96" t="str">
        <f t="shared" si="164"/>
        <v/>
      </c>
      <c r="CK96" t="str">
        <f t="shared" si="164"/>
        <v/>
      </c>
      <c r="CL96" t="str">
        <f t="shared" si="164"/>
        <v/>
      </c>
      <c r="CM96" t="str">
        <f t="shared" si="164"/>
        <v/>
      </c>
      <c r="CN96" t="str">
        <f t="shared" si="164"/>
        <v/>
      </c>
      <c r="CO96" t="str">
        <f t="shared" si="164"/>
        <v/>
      </c>
      <c r="CP96" t="str">
        <f t="shared" si="164"/>
        <v/>
      </c>
      <c r="CQ96" t="str">
        <f t="shared" si="164"/>
        <v/>
      </c>
      <c r="CR96" t="str">
        <f t="shared" si="164"/>
        <v/>
      </c>
      <c r="CS96" t="str">
        <f t="shared" si="164"/>
        <v/>
      </c>
      <c r="CT96" t="str">
        <f t="shared" si="164"/>
        <v/>
      </c>
      <c r="CU96" t="str">
        <f t="shared" si="164"/>
        <v/>
      </c>
      <c r="CV96" t="str">
        <f t="shared" si="164"/>
        <v/>
      </c>
      <c r="CW96" t="str">
        <f t="shared" si="164"/>
        <v/>
      </c>
      <c r="CX96" t="str">
        <f t="shared" si="164"/>
        <v/>
      </c>
      <c r="CY96" t="str">
        <f t="shared" si="162"/>
        <v/>
      </c>
      <c r="CZ96" t="str">
        <f t="shared" si="162"/>
        <v/>
      </c>
      <c r="DA96" t="str">
        <f t="shared" si="162"/>
        <v/>
      </c>
      <c r="DB96" t="str">
        <f t="shared" si="162"/>
        <v/>
      </c>
      <c r="DC96" t="str">
        <f t="shared" si="162"/>
        <v/>
      </c>
      <c r="DD96" t="str">
        <f t="shared" si="162"/>
        <v/>
      </c>
      <c r="DE96" t="str">
        <f t="shared" si="162"/>
        <v/>
      </c>
      <c r="DF96" t="str">
        <f t="shared" si="162"/>
        <v/>
      </c>
      <c r="DG96" t="str">
        <f t="shared" si="162"/>
        <v/>
      </c>
      <c r="DH96" t="str">
        <f t="shared" si="162"/>
        <v/>
      </c>
      <c r="DI96" t="str">
        <f t="shared" si="162"/>
        <v/>
      </c>
      <c r="DJ96" t="str">
        <f t="shared" si="162"/>
        <v/>
      </c>
      <c r="DK96" t="str">
        <f t="shared" si="162"/>
        <v/>
      </c>
      <c r="DL96" t="str">
        <f t="shared" si="162"/>
        <v/>
      </c>
      <c r="DM96" t="str">
        <f t="shared" si="162"/>
        <v/>
      </c>
      <c r="DN96" t="str">
        <f t="shared" si="132"/>
        <v/>
      </c>
      <c r="DO96" t="str">
        <f t="shared" si="132"/>
        <v/>
      </c>
      <c r="DP96" t="str">
        <f t="shared" si="132"/>
        <v/>
      </c>
      <c r="DQ96" t="str">
        <f t="shared" si="132"/>
        <v/>
      </c>
      <c r="DR96" t="str">
        <f t="shared" si="132"/>
        <v/>
      </c>
      <c r="DS96" t="str">
        <f t="shared" si="132"/>
        <v/>
      </c>
      <c r="DT96" t="str">
        <f t="shared" si="129"/>
        <v/>
      </c>
      <c r="DU96" t="str">
        <f t="shared" si="129"/>
        <v/>
      </c>
      <c r="DV96" t="str">
        <f t="shared" si="126"/>
        <v/>
      </c>
      <c r="DW96" t="str">
        <f t="shared" si="163"/>
        <v/>
      </c>
      <c r="DX96" t="str">
        <f t="shared" si="163"/>
        <v/>
      </c>
      <c r="DY96" t="str">
        <f t="shared" si="163"/>
        <v/>
      </c>
      <c r="DZ96" t="str">
        <f t="shared" si="163"/>
        <v/>
      </c>
      <c r="EA96" t="str">
        <f t="shared" si="163"/>
        <v/>
      </c>
      <c r="EB96" t="str">
        <f t="shared" si="163"/>
        <v/>
      </c>
      <c r="EC96" t="str">
        <f t="shared" si="163"/>
        <v/>
      </c>
      <c r="ED96" t="str">
        <f t="shared" si="163"/>
        <v/>
      </c>
      <c r="EE96" t="str">
        <f t="shared" si="163"/>
        <v/>
      </c>
      <c r="EF96" t="str">
        <f t="shared" si="163"/>
        <v/>
      </c>
      <c r="EG96" t="str">
        <f t="shared" si="163"/>
        <v/>
      </c>
      <c r="EH96" t="str">
        <f t="shared" si="163"/>
        <v/>
      </c>
      <c r="EI96" t="str">
        <f t="shared" si="163"/>
        <v/>
      </c>
      <c r="EJ96" t="str">
        <f t="shared" si="163"/>
        <v/>
      </c>
      <c r="EK96" t="str">
        <f t="shared" si="163"/>
        <v/>
      </c>
      <c r="EL96" t="str">
        <f t="shared" si="163"/>
        <v/>
      </c>
      <c r="EM96" t="str">
        <f t="shared" si="161"/>
        <v/>
      </c>
      <c r="EN96" t="str">
        <f t="shared" si="161"/>
        <v/>
      </c>
      <c r="EO96" t="str">
        <f t="shared" si="161"/>
        <v/>
      </c>
      <c r="EP96" t="str">
        <f t="shared" si="161"/>
        <v/>
      </c>
      <c r="EQ96" t="str">
        <f t="shared" si="161"/>
        <v/>
      </c>
      <c r="ER96" t="str">
        <f t="shared" si="135"/>
        <v/>
      </c>
      <c r="ES96" t="str">
        <f t="shared" si="135"/>
        <v/>
      </c>
      <c r="ET96" t="str">
        <f t="shared" si="135"/>
        <v/>
      </c>
      <c r="EU96" t="str">
        <f t="shared" si="135"/>
        <v/>
      </c>
      <c r="EV96" t="str">
        <f t="shared" si="135"/>
        <v/>
      </c>
      <c r="EW96" t="str">
        <f t="shared" si="135"/>
        <v/>
      </c>
      <c r="EX96" t="str">
        <f t="shared" si="135"/>
        <v/>
      </c>
      <c r="EY96" t="str">
        <f t="shared" si="135"/>
        <v/>
      </c>
      <c r="EZ96" t="str">
        <f t="shared" si="144"/>
        <v/>
      </c>
      <c r="FA96" t="str">
        <f t="shared" si="144"/>
        <v/>
      </c>
      <c r="FB96" t="str">
        <f t="shared" si="144"/>
        <v/>
      </c>
      <c r="FC96" t="str">
        <f t="shared" si="144"/>
        <v/>
      </c>
      <c r="FD96" t="str">
        <f t="shared" si="144"/>
        <v/>
      </c>
      <c r="FE96" t="str">
        <f t="shared" si="144"/>
        <v/>
      </c>
      <c r="FF96" t="str">
        <f t="shared" si="144"/>
        <v/>
      </c>
      <c r="FG96" t="str">
        <f t="shared" si="144"/>
        <v/>
      </c>
      <c r="FH96" t="str">
        <f t="shared" si="144"/>
        <v/>
      </c>
      <c r="FI96" t="str">
        <f t="shared" si="144"/>
        <v/>
      </c>
      <c r="FJ96" t="str">
        <f t="shared" si="144"/>
        <v/>
      </c>
      <c r="FK96" t="str">
        <f t="shared" si="144"/>
        <v/>
      </c>
      <c r="FL96" t="str">
        <f t="shared" si="144"/>
        <v/>
      </c>
      <c r="FM96" t="str">
        <f t="shared" si="144"/>
        <v/>
      </c>
      <c r="FN96" t="str">
        <f t="shared" si="144"/>
        <v/>
      </c>
      <c r="FO96" t="str">
        <f t="shared" si="144"/>
        <v/>
      </c>
      <c r="FP96" t="str">
        <f t="shared" si="143"/>
        <v/>
      </c>
      <c r="FQ96" t="str">
        <f t="shared" si="143"/>
        <v/>
      </c>
      <c r="FR96" t="str">
        <f t="shared" si="143"/>
        <v/>
      </c>
      <c r="FS96" t="str">
        <f t="shared" si="94"/>
        <v/>
      </c>
      <c r="FT96" t="str">
        <f t="shared" si="153"/>
        <v/>
      </c>
      <c r="FU96" t="str">
        <f t="shared" si="153"/>
        <v/>
      </c>
      <c r="FV96" t="str">
        <f t="shared" si="153"/>
        <v/>
      </c>
      <c r="FW96" t="str">
        <f t="shared" si="153"/>
        <v/>
      </c>
      <c r="FX96" t="str">
        <f t="shared" si="153"/>
        <v/>
      </c>
      <c r="FY96" t="str">
        <f t="shared" si="153"/>
        <v/>
      </c>
      <c r="FZ96" t="str">
        <f t="shared" si="153"/>
        <v/>
      </c>
      <c r="GA96" t="str">
        <f t="shared" si="153"/>
        <v/>
      </c>
      <c r="GB96" t="str">
        <f t="shared" si="153"/>
        <v/>
      </c>
      <c r="GC96" t="str">
        <f t="shared" si="153"/>
        <v/>
      </c>
      <c r="GD96" t="str">
        <f t="shared" si="153"/>
        <v/>
      </c>
      <c r="GE96" t="str">
        <f t="shared" si="153"/>
        <v/>
      </c>
      <c r="GF96" t="str">
        <f t="shared" si="153"/>
        <v/>
      </c>
      <c r="GG96" t="str">
        <f t="shared" si="153"/>
        <v/>
      </c>
      <c r="GH96" t="str">
        <f t="shared" si="153"/>
        <v/>
      </c>
      <c r="GI96" t="str">
        <f t="shared" si="153"/>
        <v/>
      </c>
      <c r="GJ96" t="str">
        <f t="shared" si="152"/>
        <v/>
      </c>
      <c r="GK96" t="str">
        <f t="shared" si="152"/>
        <v/>
      </c>
      <c r="GL96" t="str">
        <f t="shared" si="152"/>
        <v/>
      </c>
      <c r="GM96" t="str">
        <f t="shared" si="142"/>
        <v/>
      </c>
      <c r="GN96" t="str">
        <f t="shared" si="142"/>
        <v/>
      </c>
      <c r="GO96" t="str">
        <f t="shared" si="142"/>
        <v/>
      </c>
      <c r="GP96" t="str">
        <f t="shared" si="142"/>
        <v/>
      </c>
      <c r="GQ96" t="str">
        <f t="shared" si="142"/>
        <v/>
      </c>
      <c r="GR96" t="str">
        <f t="shared" si="142"/>
        <v/>
      </c>
      <c r="GS96" t="str">
        <f t="shared" si="142"/>
        <v/>
      </c>
      <c r="GT96" t="str">
        <f t="shared" si="142"/>
        <v/>
      </c>
      <c r="GU96" t="str">
        <f t="shared" si="142"/>
        <v/>
      </c>
      <c r="GV96" t="str">
        <f t="shared" si="142"/>
        <v/>
      </c>
      <c r="GW96" t="str">
        <f t="shared" si="142"/>
        <v/>
      </c>
      <c r="GX96" t="str">
        <f t="shared" si="142"/>
        <v/>
      </c>
      <c r="GY96" t="str">
        <f t="shared" si="142"/>
        <v/>
      </c>
      <c r="GZ96" t="str">
        <f t="shared" si="142"/>
        <v/>
      </c>
      <c r="HA96" t="str">
        <f t="shared" si="141"/>
        <v/>
      </c>
      <c r="HB96" t="str">
        <f t="shared" si="141"/>
        <v/>
      </c>
      <c r="HC96" t="str">
        <f t="shared" si="141"/>
        <v/>
      </c>
      <c r="HD96" t="str">
        <f t="shared" si="141"/>
        <v/>
      </c>
      <c r="HE96" t="str">
        <f t="shared" si="141"/>
        <v/>
      </c>
      <c r="HF96" t="str">
        <f t="shared" si="141"/>
        <v/>
      </c>
      <c r="HG96" t="str">
        <f t="shared" si="141"/>
        <v/>
      </c>
      <c r="HH96" t="str">
        <f t="shared" si="141"/>
        <v/>
      </c>
      <c r="HI96" t="str">
        <f t="shared" si="141"/>
        <v/>
      </c>
      <c r="HJ96" t="str">
        <f t="shared" si="141"/>
        <v/>
      </c>
      <c r="HK96" t="str">
        <f t="shared" si="141"/>
        <v/>
      </c>
      <c r="HL96" t="str">
        <f t="shared" si="141"/>
        <v/>
      </c>
      <c r="HM96" t="str">
        <f t="shared" si="141"/>
        <v/>
      </c>
      <c r="HN96" t="str">
        <f t="shared" si="141"/>
        <v/>
      </c>
      <c r="HO96" t="str">
        <f t="shared" ref="HO96:ID112" si="165">IFERROR(SEARCH(HO$1,$A96),"")</f>
        <v/>
      </c>
      <c r="HP96" t="str">
        <f t="shared" si="165"/>
        <v/>
      </c>
      <c r="HQ96" t="str">
        <f t="shared" si="165"/>
        <v/>
      </c>
      <c r="HR96" t="str">
        <f t="shared" si="165"/>
        <v/>
      </c>
      <c r="HS96" t="str">
        <f t="shared" si="165"/>
        <v/>
      </c>
      <c r="HT96" t="str">
        <f t="shared" si="165"/>
        <v/>
      </c>
      <c r="HU96" t="str">
        <f t="shared" si="165"/>
        <v/>
      </c>
      <c r="HV96" t="str">
        <f t="shared" si="165"/>
        <v/>
      </c>
      <c r="HW96" t="str">
        <f t="shared" si="165"/>
        <v/>
      </c>
      <c r="HX96" t="str">
        <f t="shared" si="165"/>
        <v/>
      </c>
      <c r="HY96" t="str">
        <f t="shared" si="165"/>
        <v/>
      </c>
      <c r="HZ96" t="str">
        <f t="shared" si="165"/>
        <v/>
      </c>
      <c r="IA96" t="str">
        <f t="shared" si="165"/>
        <v/>
      </c>
      <c r="IB96" t="str">
        <f t="shared" si="165"/>
        <v/>
      </c>
      <c r="IC96" t="str">
        <f t="shared" si="165"/>
        <v/>
      </c>
      <c r="ID96" t="str">
        <f t="shared" si="165"/>
        <v/>
      </c>
      <c r="IE96" t="str">
        <f t="shared" si="149"/>
        <v/>
      </c>
      <c r="IF96" t="str">
        <f t="shared" si="149"/>
        <v/>
      </c>
      <c r="IG96" t="str">
        <f t="shared" si="149"/>
        <v/>
      </c>
      <c r="IH96" t="str">
        <f t="shared" si="149"/>
        <v/>
      </c>
      <c r="II96" t="str">
        <f t="shared" si="149"/>
        <v/>
      </c>
      <c r="IJ96" t="str">
        <f t="shared" si="149"/>
        <v/>
      </c>
      <c r="IK96" t="str">
        <f t="shared" si="149"/>
        <v/>
      </c>
      <c r="IL96" t="str">
        <f t="shared" si="145"/>
        <v/>
      </c>
      <c r="IM96" t="str">
        <f t="shared" si="145"/>
        <v/>
      </c>
      <c r="IN96" t="str">
        <f t="shared" si="145"/>
        <v/>
      </c>
      <c r="IO96" t="str">
        <f t="shared" si="145"/>
        <v/>
      </c>
      <c r="IP96" t="str">
        <f t="shared" si="145"/>
        <v/>
      </c>
      <c r="IQ96" t="str">
        <f t="shared" si="145"/>
        <v/>
      </c>
      <c r="IR96" t="str">
        <f t="shared" si="145"/>
        <v/>
      </c>
      <c r="IS96" t="str">
        <f t="shared" si="145"/>
        <v/>
      </c>
      <c r="IT96" t="str">
        <f t="shared" si="145"/>
        <v/>
      </c>
      <c r="IU96" t="str">
        <f t="shared" si="145"/>
        <v/>
      </c>
      <c r="IV96" t="str">
        <f t="shared" si="145"/>
        <v/>
      </c>
      <c r="IW96" t="str">
        <f t="shared" si="145"/>
        <v/>
      </c>
      <c r="IX96" t="str">
        <f t="shared" si="145"/>
        <v/>
      </c>
      <c r="IY96" t="str">
        <f t="shared" si="159"/>
        <v/>
      </c>
      <c r="IZ96" t="str">
        <f t="shared" si="159"/>
        <v/>
      </c>
      <c r="JA96" t="str">
        <f t="shared" si="159"/>
        <v/>
      </c>
      <c r="JB96" t="str">
        <f t="shared" si="159"/>
        <v/>
      </c>
      <c r="JC96" t="str">
        <f t="shared" si="159"/>
        <v/>
      </c>
      <c r="JD96" t="str">
        <f t="shared" si="159"/>
        <v/>
      </c>
      <c r="JE96" t="str">
        <f t="shared" si="159"/>
        <v/>
      </c>
      <c r="JF96" t="str">
        <f t="shared" si="159"/>
        <v/>
      </c>
      <c r="JG96" t="str">
        <f t="shared" si="159"/>
        <v/>
      </c>
      <c r="JH96" t="str">
        <f t="shared" si="159"/>
        <v/>
      </c>
      <c r="JI96" t="str">
        <f t="shared" si="159"/>
        <v/>
      </c>
      <c r="JJ96" t="str">
        <f t="shared" si="159"/>
        <v/>
      </c>
      <c r="JK96" t="str">
        <f t="shared" si="159"/>
        <v/>
      </c>
      <c r="JL96" t="str">
        <f t="shared" si="159"/>
        <v/>
      </c>
      <c r="JM96" t="str">
        <f t="shared" si="159"/>
        <v/>
      </c>
      <c r="JN96" t="str">
        <f t="shared" si="159"/>
        <v/>
      </c>
      <c r="JO96" t="str">
        <f t="shared" si="159"/>
        <v/>
      </c>
      <c r="JP96" t="str">
        <f t="shared" si="159"/>
        <v/>
      </c>
      <c r="JQ96" t="str">
        <f t="shared" si="159"/>
        <v/>
      </c>
      <c r="JR96" t="str">
        <f t="shared" si="159"/>
        <v/>
      </c>
      <c r="JS96" t="str">
        <f t="shared" si="159"/>
        <v/>
      </c>
      <c r="JT96" t="str">
        <f t="shared" si="159"/>
        <v/>
      </c>
      <c r="JU96" t="str">
        <f t="shared" si="159"/>
        <v/>
      </c>
      <c r="JV96" t="str">
        <f t="shared" si="159"/>
        <v/>
      </c>
      <c r="JW96" t="str">
        <f t="shared" si="159"/>
        <v/>
      </c>
      <c r="JX96" t="str">
        <f t="shared" si="159"/>
        <v/>
      </c>
      <c r="JY96" t="str">
        <f t="shared" si="159"/>
        <v/>
      </c>
      <c r="JZ96" t="str">
        <f t="shared" si="159"/>
        <v/>
      </c>
      <c r="KA96" t="str">
        <f t="shared" si="159"/>
        <v/>
      </c>
      <c r="KB96" t="str">
        <f t="shared" si="159"/>
        <v/>
      </c>
      <c r="KC96" t="str">
        <f t="shared" si="159"/>
        <v/>
      </c>
      <c r="KD96" t="str">
        <f t="shared" si="159"/>
        <v/>
      </c>
      <c r="KE96" t="str">
        <f t="shared" si="159"/>
        <v/>
      </c>
      <c r="KF96" t="str">
        <f t="shared" si="159"/>
        <v/>
      </c>
      <c r="KG96" t="str">
        <f t="shared" si="159"/>
        <v/>
      </c>
      <c r="KH96" t="str">
        <f t="shared" si="159"/>
        <v/>
      </c>
      <c r="KI96" t="str">
        <f t="shared" si="159"/>
        <v/>
      </c>
      <c r="KJ96" t="str">
        <f t="shared" si="159"/>
        <v/>
      </c>
      <c r="KK96" t="str">
        <f t="shared" si="159"/>
        <v/>
      </c>
      <c r="KL96" t="str">
        <f t="shared" si="159"/>
        <v/>
      </c>
      <c r="KM96" t="str">
        <f t="shared" si="159"/>
        <v/>
      </c>
      <c r="KO96" t="e">
        <f t="shared" si="116"/>
        <v>#VALUE!</v>
      </c>
    </row>
    <row r="97" spans="2:301">
      <c r="B97" t="str">
        <f t="shared" si="151"/>
        <v/>
      </c>
      <c r="C97" t="str">
        <f t="shared" si="151"/>
        <v/>
      </c>
      <c r="D97" t="str">
        <f t="shared" si="151"/>
        <v/>
      </c>
      <c r="E97" t="str">
        <f t="shared" si="151"/>
        <v/>
      </c>
      <c r="F97" t="str">
        <f t="shared" si="151"/>
        <v/>
      </c>
      <c r="G97" t="str">
        <f t="shared" si="151"/>
        <v/>
      </c>
      <c r="H97" t="str">
        <f t="shared" si="151"/>
        <v/>
      </c>
      <c r="I97" t="str">
        <f t="shared" si="151"/>
        <v/>
      </c>
      <c r="J97" t="str">
        <f t="shared" si="151"/>
        <v/>
      </c>
      <c r="K97" t="str">
        <f t="shared" si="151"/>
        <v/>
      </c>
      <c r="L97" t="str">
        <f t="shared" si="151"/>
        <v/>
      </c>
      <c r="M97" t="str">
        <f t="shared" si="151"/>
        <v/>
      </c>
      <c r="N97" t="str">
        <f t="shared" si="151"/>
        <v/>
      </c>
      <c r="O97" t="str">
        <f t="shared" si="151"/>
        <v/>
      </c>
      <c r="P97" t="str">
        <f t="shared" si="151"/>
        <v/>
      </c>
      <c r="Q97" t="str">
        <f t="shared" si="151"/>
        <v/>
      </c>
      <c r="R97" t="str">
        <f t="shared" si="150"/>
        <v/>
      </c>
      <c r="S97" t="str">
        <f t="shared" si="150"/>
        <v/>
      </c>
      <c r="T97" t="str">
        <f t="shared" si="150"/>
        <v/>
      </c>
      <c r="U97" t="str">
        <f t="shared" si="150"/>
        <v/>
      </c>
      <c r="V97" t="str">
        <f t="shared" si="150"/>
        <v/>
      </c>
      <c r="W97" t="str">
        <f t="shared" si="150"/>
        <v/>
      </c>
      <c r="X97" t="str">
        <f t="shared" si="150"/>
        <v/>
      </c>
      <c r="Y97" t="str">
        <f t="shared" si="150"/>
        <v/>
      </c>
      <c r="Z97" t="str">
        <f t="shared" si="150"/>
        <v/>
      </c>
      <c r="AA97" t="str">
        <f t="shared" si="150"/>
        <v/>
      </c>
      <c r="AB97" t="str">
        <f t="shared" si="150"/>
        <v/>
      </c>
      <c r="AC97" t="str">
        <f t="shared" si="150"/>
        <v/>
      </c>
      <c r="AD97" t="str">
        <f t="shared" si="150"/>
        <v/>
      </c>
      <c r="AE97" t="str">
        <f t="shared" si="150"/>
        <v/>
      </c>
      <c r="AF97" t="str">
        <f t="shared" si="150"/>
        <v/>
      </c>
      <c r="AG97" t="str">
        <f t="shared" si="155"/>
        <v/>
      </c>
      <c r="AH97" t="str">
        <f t="shared" si="155"/>
        <v/>
      </c>
      <c r="AI97" t="str">
        <f t="shared" si="155"/>
        <v/>
      </c>
      <c r="AJ97" t="str">
        <f t="shared" si="155"/>
        <v/>
      </c>
      <c r="AK97" t="str">
        <f t="shared" si="155"/>
        <v/>
      </c>
      <c r="AL97" t="str">
        <f t="shared" si="155"/>
        <v/>
      </c>
      <c r="AM97" t="str">
        <f t="shared" si="155"/>
        <v/>
      </c>
      <c r="AN97" t="str">
        <f t="shared" si="155"/>
        <v/>
      </c>
      <c r="AO97" t="str">
        <f t="shared" si="155"/>
        <v/>
      </c>
      <c r="AP97" t="str">
        <f t="shared" si="155"/>
        <v/>
      </c>
      <c r="AQ97" t="str">
        <f t="shared" si="155"/>
        <v/>
      </c>
      <c r="AR97" t="str">
        <f t="shared" si="155"/>
        <v/>
      </c>
      <c r="AS97" t="str">
        <f t="shared" si="155"/>
        <v/>
      </c>
      <c r="AT97" t="str">
        <f t="shared" si="155"/>
        <v/>
      </c>
      <c r="AU97" t="str">
        <f t="shared" si="155"/>
        <v/>
      </c>
      <c r="AV97" t="str">
        <f t="shared" si="155"/>
        <v/>
      </c>
      <c r="AW97" t="str">
        <f t="shared" si="154"/>
        <v/>
      </c>
      <c r="AX97" t="str">
        <f t="shared" si="154"/>
        <v/>
      </c>
      <c r="AY97" t="str">
        <f t="shared" si="154"/>
        <v/>
      </c>
      <c r="AZ97" t="str">
        <f t="shared" si="154"/>
        <v/>
      </c>
      <c r="BA97" t="str">
        <f t="shared" si="154"/>
        <v/>
      </c>
      <c r="BB97" t="str">
        <f t="shared" si="154"/>
        <v/>
      </c>
      <c r="BC97" t="str">
        <f t="shared" si="154"/>
        <v/>
      </c>
      <c r="BD97" t="str">
        <f t="shared" si="154"/>
        <v/>
      </c>
      <c r="BE97" t="str">
        <f t="shared" si="154"/>
        <v/>
      </c>
      <c r="BF97" t="str">
        <f t="shared" si="154"/>
        <v/>
      </c>
      <c r="BG97" t="str">
        <f t="shared" si="154"/>
        <v/>
      </c>
      <c r="BH97" t="str">
        <f t="shared" si="154"/>
        <v/>
      </c>
      <c r="BI97" t="str">
        <f t="shared" si="154"/>
        <v/>
      </c>
      <c r="BJ97" t="str">
        <f t="shared" si="154"/>
        <v/>
      </c>
      <c r="BK97" t="str">
        <f t="shared" si="154"/>
        <v/>
      </c>
      <c r="BL97" t="str">
        <f t="shared" si="160"/>
        <v/>
      </c>
      <c r="BM97" t="str">
        <f t="shared" si="160"/>
        <v/>
      </c>
      <c r="BN97" t="str">
        <f t="shared" si="160"/>
        <v/>
      </c>
      <c r="BO97" t="str">
        <f t="shared" si="160"/>
        <v/>
      </c>
      <c r="BP97" t="str">
        <f t="shared" si="160"/>
        <v/>
      </c>
      <c r="BQ97" t="str">
        <f t="shared" si="160"/>
        <v/>
      </c>
      <c r="BR97" t="str">
        <f t="shared" si="160"/>
        <v/>
      </c>
      <c r="BS97" t="str">
        <f t="shared" si="160"/>
        <v/>
      </c>
      <c r="BT97" t="str">
        <f t="shared" si="160"/>
        <v/>
      </c>
      <c r="BU97" t="str">
        <f t="shared" si="160"/>
        <v/>
      </c>
      <c r="BV97" t="str">
        <f t="shared" si="160"/>
        <v/>
      </c>
      <c r="BW97" t="str">
        <f t="shared" si="160"/>
        <v/>
      </c>
      <c r="BX97" t="str">
        <f t="shared" si="160"/>
        <v/>
      </c>
      <c r="BY97" t="str">
        <f t="shared" si="160"/>
        <v/>
      </c>
      <c r="BZ97" t="str">
        <f t="shared" si="160"/>
        <v/>
      </c>
      <c r="CA97" t="str">
        <f t="shared" si="160"/>
        <v/>
      </c>
      <c r="CB97" t="str">
        <f t="shared" si="156"/>
        <v/>
      </c>
      <c r="CC97" t="str">
        <f t="shared" si="156"/>
        <v/>
      </c>
      <c r="CD97" t="str">
        <f t="shared" si="156"/>
        <v/>
      </c>
      <c r="CE97" t="str">
        <f t="shared" si="156"/>
        <v/>
      </c>
      <c r="CF97" t="str">
        <f t="shared" si="156"/>
        <v/>
      </c>
      <c r="CG97" t="str">
        <f t="shared" si="156"/>
        <v/>
      </c>
      <c r="CH97" t="str">
        <f t="shared" si="102"/>
        <v/>
      </c>
      <c r="CI97" t="str">
        <f t="shared" si="164"/>
        <v/>
      </c>
      <c r="CJ97" t="str">
        <f t="shared" si="164"/>
        <v/>
      </c>
      <c r="CK97" t="str">
        <f t="shared" si="164"/>
        <v/>
      </c>
      <c r="CL97" t="str">
        <f t="shared" si="164"/>
        <v/>
      </c>
      <c r="CM97" t="str">
        <f t="shared" si="164"/>
        <v/>
      </c>
      <c r="CN97" t="str">
        <f t="shared" si="164"/>
        <v/>
      </c>
      <c r="CO97" t="str">
        <f t="shared" si="164"/>
        <v/>
      </c>
      <c r="CP97" t="str">
        <f t="shared" si="164"/>
        <v/>
      </c>
      <c r="CQ97" t="str">
        <f t="shared" si="164"/>
        <v/>
      </c>
      <c r="CR97" t="str">
        <f t="shared" si="164"/>
        <v/>
      </c>
      <c r="CS97" t="str">
        <f t="shared" si="164"/>
        <v/>
      </c>
      <c r="CT97" t="str">
        <f t="shared" si="164"/>
        <v/>
      </c>
      <c r="CU97" t="str">
        <f t="shared" si="164"/>
        <v/>
      </c>
      <c r="CV97" t="str">
        <f t="shared" si="164"/>
        <v/>
      </c>
      <c r="CW97" t="str">
        <f t="shared" si="164"/>
        <v/>
      </c>
      <c r="CX97" t="str">
        <f t="shared" si="164"/>
        <v/>
      </c>
      <c r="CY97" t="str">
        <f t="shared" si="162"/>
        <v/>
      </c>
      <c r="CZ97" t="str">
        <f t="shared" si="162"/>
        <v/>
      </c>
      <c r="DA97" t="str">
        <f t="shared" si="162"/>
        <v/>
      </c>
      <c r="DB97" t="str">
        <f t="shared" si="162"/>
        <v/>
      </c>
      <c r="DC97" t="str">
        <f t="shared" si="162"/>
        <v/>
      </c>
      <c r="DD97" t="str">
        <f t="shared" si="162"/>
        <v/>
      </c>
      <c r="DE97" t="str">
        <f t="shared" si="162"/>
        <v/>
      </c>
      <c r="DF97" t="str">
        <f t="shared" si="162"/>
        <v/>
      </c>
      <c r="DG97" t="str">
        <f t="shared" si="162"/>
        <v/>
      </c>
      <c r="DH97" t="str">
        <f t="shared" si="162"/>
        <v/>
      </c>
      <c r="DI97" t="str">
        <f t="shared" si="162"/>
        <v/>
      </c>
      <c r="DJ97" t="str">
        <f t="shared" si="162"/>
        <v/>
      </c>
      <c r="DK97" t="str">
        <f t="shared" si="162"/>
        <v/>
      </c>
      <c r="DL97" t="str">
        <f t="shared" si="162"/>
        <v/>
      </c>
      <c r="DM97" t="str">
        <f t="shared" si="162"/>
        <v/>
      </c>
      <c r="DN97" t="str">
        <f t="shared" si="132"/>
        <v/>
      </c>
      <c r="DO97" t="str">
        <f t="shared" si="132"/>
        <v/>
      </c>
      <c r="DP97" t="str">
        <f t="shared" si="132"/>
        <v/>
      </c>
      <c r="DQ97" t="str">
        <f t="shared" si="132"/>
        <v/>
      </c>
      <c r="DR97" t="str">
        <f t="shared" si="132"/>
        <v/>
      </c>
      <c r="DS97" t="str">
        <f t="shared" si="132"/>
        <v/>
      </c>
      <c r="DT97" t="str">
        <f t="shared" si="129"/>
        <v/>
      </c>
      <c r="DU97" t="str">
        <f t="shared" si="129"/>
        <v/>
      </c>
      <c r="DV97" t="str">
        <f t="shared" si="126"/>
        <v/>
      </c>
      <c r="DW97" t="str">
        <f t="shared" si="163"/>
        <v/>
      </c>
      <c r="DX97" t="str">
        <f t="shared" si="163"/>
        <v/>
      </c>
      <c r="DY97" t="str">
        <f t="shared" si="163"/>
        <v/>
      </c>
      <c r="DZ97" t="str">
        <f t="shared" si="163"/>
        <v/>
      </c>
      <c r="EA97" t="str">
        <f t="shared" si="163"/>
        <v/>
      </c>
      <c r="EB97" t="str">
        <f t="shared" si="163"/>
        <v/>
      </c>
      <c r="EC97" t="str">
        <f t="shared" si="163"/>
        <v/>
      </c>
      <c r="ED97" t="str">
        <f t="shared" si="163"/>
        <v/>
      </c>
      <c r="EE97" t="str">
        <f t="shared" si="163"/>
        <v/>
      </c>
      <c r="EF97" t="str">
        <f t="shared" si="163"/>
        <v/>
      </c>
      <c r="EG97" t="str">
        <f t="shared" si="163"/>
        <v/>
      </c>
      <c r="EH97" t="str">
        <f t="shared" si="163"/>
        <v/>
      </c>
      <c r="EI97" t="str">
        <f t="shared" si="163"/>
        <v/>
      </c>
      <c r="EJ97" t="str">
        <f t="shared" si="163"/>
        <v/>
      </c>
      <c r="EK97" t="str">
        <f t="shared" si="163"/>
        <v/>
      </c>
      <c r="EL97" t="str">
        <f t="shared" si="163"/>
        <v/>
      </c>
      <c r="EM97" t="str">
        <f t="shared" si="161"/>
        <v/>
      </c>
      <c r="EN97" t="str">
        <f t="shared" si="161"/>
        <v/>
      </c>
      <c r="EO97" t="str">
        <f t="shared" si="161"/>
        <v/>
      </c>
      <c r="EP97" t="str">
        <f t="shared" si="161"/>
        <v/>
      </c>
      <c r="EQ97" t="str">
        <f t="shared" si="161"/>
        <v/>
      </c>
      <c r="ER97" t="str">
        <f t="shared" si="135"/>
        <v/>
      </c>
      <c r="ES97" t="str">
        <f t="shared" si="135"/>
        <v/>
      </c>
      <c r="ET97" t="str">
        <f t="shared" si="135"/>
        <v/>
      </c>
      <c r="EU97" t="str">
        <f t="shared" si="135"/>
        <v/>
      </c>
      <c r="EV97" t="str">
        <f t="shared" si="135"/>
        <v/>
      </c>
      <c r="EW97" t="str">
        <f t="shared" ref="EW97:FL119" si="166">IFERROR(SEARCH(EW$1,$A97),"")</f>
        <v/>
      </c>
      <c r="EX97" t="str">
        <f t="shared" si="166"/>
        <v/>
      </c>
      <c r="EY97" t="str">
        <f t="shared" si="166"/>
        <v/>
      </c>
      <c r="EZ97" t="str">
        <f t="shared" si="166"/>
        <v/>
      </c>
      <c r="FA97" t="str">
        <f t="shared" si="166"/>
        <v/>
      </c>
      <c r="FB97" t="str">
        <f t="shared" si="166"/>
        <v/>
      </c>
      <c r="FC97" t="str">
        <f t="shared" si="166"/>
        <v/>
      </c>
      <c r="FD97" t="str">
        <f t="shared" si="166"/>
        <v/>
      </c>
      <c r="FE97" t="str">
        <f t="shared" si="166"/>
        <v/>
      </c>
      <c r="FF97" t="str">
        <f t="shared" si="166"/>
        <v/>
      </c>
      <c r="FG97" t="str">
        <f t="shared" si="166"/>
        <v/>
      </c>
      <c r="FH97" t="str">
        <f t="shared" si="166"/>
        <v/>
      </c>
      <c r="FI97" t="str">
        <f t="shared" si="166"/>
        <v/>
      </c>
      <c r="FJ97" t="str">
        <f t="shared" si="166"/>
        <v/>
      </c>
      <c r="FK97" t="str">
        <f t="shared" si="166"/>
        <v/>
      </c>
      <c r="FL97" t="str">
        <f t="shared" si="166"/>
        <v/>
      </c>
      <c r="FM97" t="str">
        <f t="shared" si="144"/>
        <v/>
      </c>
      <c r="FN97" t="str">
        <f t="shared" si="144"/>
        <v/>
      </c>
      <c r="FO97" t="str">
        <f t="shared" si="144"/>
        <v/>
      </c>
      <c r="FP97" t="str">
        <f t="shared" si="143"/>
        <v/>
      </c>
      <c r="FQ97" t="str">
        <f t="shared" si="143"/>
        <v/>
      </c>
      <c r="FR97" t="str">
        <f t="shared" si="143"/>
        <v/>
      </c>
      <c r="FS97" t="str">
        <f t="shared" si="94"/>
        <v/>
      </c>
      <c r="FT97" t="str">
        <f t="shared" si="153"/>
        <v/>
      </c>
      <c r="FU97" t="str">
        <f t="shared" si="153"/>
        <v/>
      </c>
      <c r="FV97" t="str">
        <f t="shared" si="153"/>
        <v/>
      </c>
      <c r="FW97" t="str">
        <f t="shared" si="153"/>
        <v/>
      </c>
      <c r="FX97" t="str">
        <f t="shared" si="153"/>
        <v/>
      </c>
      <c r="FY97" t="str">
        <f t="shared" si="153"/>
        <v/>
      </c>
      <c r="FZ97" t="str">
        <f t="shared" si="153"/>
        <v/>
      </c>
      <c r="GA97" t="str">
        <f t="shared" si="153"/>
        <v/>
      </c>
      <c r="GB97" t="str">
        <f t="shared" si="153"/>
        <v/>
      </c>
      <c r="GC97" t="str">
        <f t="shared" si="153"/>
        <v/>
      </c>
      <c r="GD97" t="str">
        <f t="shared" si="153"/>
        <v/>
      </c>
      <c r="GE97" t="str">
        <f t="shared" si="153"/>
        <v/>
      </c>
      <c r="GF97" t="str">
        <f t="shared" si="153"/>
        <v/>
      </c>
      <c r="GG97" t="str">
        <f t="shared" si="153"/>
        <v/>
      </c>
      <c r="GH97" t="str">
        <f t="shared" si="153"/>
        <v/>
      </c>
      <c r="GI97" t="str">
        <f t="shared" si="153"/>
        <v/>
      </c>
      <c r="GJ97" t="str">
        <f t="shared" si="152"/>
        <v/>
      </c>
      <c r="GK97" t="str">
        <f t="shared" si="152"/>
        <v/>
      </c>
      <c r="GL97" t="str">
        <f t="shared" si="152"/>
        <v/>
      </c>
      <c r="GM97" t="str">
        <f t="shared" si="142"/>
        <v/>
      </c>
      <c r="GN97" t="str">
        <f t="shared" si="142"/>
        <v/>
      </c>
      <c r="GO97" t="str">
        <f t="shared" si="142"/>
        <v/>
      </c>
      <c r="GP97" t="str">
        <f t="shared" si="142"/>
        <v/>
      </c>
      <c r="GQ97" t="str">
        <f t="shared" si="142"/>
        <v/>
      </c>
      <c r="GR97" t="str">
        <f t="shared" si="142"/>
        <v/>
      </c>
      <c r="GS97" t="str">
        <f t="shared" si="142"/>
        <v/>
      </c>
      <c r="GT97" t="str">
        <f t="shared" si="142"/>
        <v/>
      </c>
      <c r="GU97" t="str">
        <f t="shared" si="142"/>
        <v/>
      </c>
      <c r="GV97" t="str">
        <f t="shared" si="142"/>
        <v/>
      </c>
      <c r="GW97" t="str">
        <f t="shared" si="142"/>
        <v/>
      </c>
      <c r="GX97" t="str">
        <f t="shared" si="142"/>
        <v/>
      </c>
      <c r="GY97" t="str">
        <f t="shared" si="142"/>
        <v/>
      </c>
      <c r="GZ97" t="str">
        <f t="shared" ref="GZ97:HO112" si="167">IFERROR(SEARCH(GZ$1,$A97),"")</f>
        <v/>
      </c>
      <c r="HA97" t="str">
        <f t="shared" si="167"/>
        <v/>
      </c>
      <c r="HB97" t="str">
        <f t="shared" si="167"/>
        <v/>
      </c>
      <c r="HC97" t="str">
        <f t="shared" si="167"/>
        <v/>
      </c>
      <c r="HD97" t="str">
        <f t="shared" si="167"/>
        <v/>
      </c>
      <c r="HE97" t="str">
        <f t="shared" si="167"/>
        <v/>
      </c>
      <c r="HF97" t="str">
        <f t="shared" si="167"/>
        <v/>
      </c>
      <c r="HG97" t="str">
        <f t="shared" si="167"/>
        <v/>
      </c>
      <c r="HH97" t="str">
        <f t="shared" si="167"/>
        <v/>
      </c>
      <c r="HI97" t="str">
        <f t="shared" si="167"/>
        <v/>
      </c>
      <c r="HJ97" t="str">
        <f t="shared" si="167"/>
        <v/>
      </c>
      <c r="HK97" t="str">
        <f t="shared" si="167"/>
        <v/>
      </c>
      <c r="HL97" t="str">
        <f t="shared" si="167"/>
        <v/>
      </c>
      <c r="HM97" t="str">
        <f t="shared" si="167"/>
        <v/>
      </c>
      <c r="HN97" t="str">
        <f t="shared" si="167"/>
        <v/>
      </c>
      <c r="HO97" t="str">
        <f t="shared" si="167"/>
        <v/>
      </c>
      <c r="HP97" t="str">
        <f t="shared" si="165"/>
        <v/>
      </c>
      <c r="HQ97" t="str">
        <f t="shared" si="165"/>
        <v/>
      </c>
      <c r="HR97" t="str">
        <f t="shared" si="165"/>
        <v/>
      </c>
      <c r="HS97" t="str">
        <f t="shared" si="165"/>
        <v/>
      </c>
      <c r="HT97" t="str">
        <f t="shared" si="165"/>
        <v/>
      </c>
      <c r="HU97" t="str">
        <f t="shared" si="165"/>
        <v/>
      </c>
      <c r="HV97" t="str">
        <f t="shared" si="165"/>
        <v/>
      </c>
      <c r="HW97" t="str">
        <f t="shared" si="165"/>
        <v/>
      </c>
      <c r="HX97" t="str">
        <f t="shared" si="165"/>
        <v/>
      </c>
      <c r="HY97" t="str">
        <f t="shared" si="165"/>
        <v/>
      </c>
      <c r="HZ97" t="str">
        <f t="shared" si="165"/>
        <v/>
      </c>
      <c r="IA97" t="str">
        <f t="shared" si="165"/>
        <v/>
      </c>
      <c r="IB97" t="str">
        <f t="shared" si="165"/>
        <v/>
      </c>
      <c r="IC97" t="str">
        <f t="shared" si="165"/>
        <v/>
      </c>
      <c r="ID97" t="str">
        <f t="shared" si="165"/>
        <v/>
      </c>
      <c r="IE97" t="str">
        <f t="shared" si="149"/>
        <v/>
      </c>
      <c r="IF97" t="str">
        <f t="shared" si="149"/>
        <v/>
      </c>
      <c r="IG97" t="str">
        <f t="shared" si="149"/>
        <v/>
      </c>
      <c r="IH97" t="str">
        <f t="shared" si="149"/>
        <v/>
      </c>
      <c r="II97" t="str">
        <f t="shared" si="149"/>
        <v/>
      </c>
      <c r="IJ97" t="str">
        <f t="shared" si="149"/>
        <v/>
      </c>
      <c r="IK97" t="str">
        <f t="shared" si="149"/>
        <v/>
      </c>
      <c r="IL97" t="str">
        <f t="shared" si="145"/>
        <v/>
      </c>
      <c r="IM97" t="str">
        <f t="shared" si="145"/>
        <v/>
      </c>
      <c r="IN97" t="str">
        <f t="shared" si="145"/>
        <v/>
      </c>
      <c r="IO97" t="str">
        <f t="shared" si="145"/>
        <v/>
      </c>
      <c r="IP97" t="str">
        <f t="shared" si="145"/>
        <v/>
      </c>
      <c r="IQ97" t="str">
        <f t="shared" si="145"/>
        <v/>
      </c>
      <c r="IR97" t="str">
        <f t="shared" si="145"/>
        <v/>
      </c>
      <c r="IS97" t="str">
        <f t="shared" si="145"/>
        <v/>
      </c>
      <c r="IT97" t="str">
        <f t="shared" si="145"/>
        <v/>
      </c>
      <c r="IU97" t="str">
        <f t="shared" si="145"/>
        <v/>
      </c>
      <c r="IV97" t="str">
        <f t="shared" si="145"/>
        <v/>
      </c>
      <c r="IW97" t="str">
        <f t="shared" si="145"/>
        <v/>
      </c>
      <c r="IX97" t="str">
        <f t="shared" si="145"/>
        <v/>
      </c>
      <c r="IY97" t="str">
        <f t="shared" si="159"/>
        <v/>
      </c>
      <c r="IZ97" t="str">
        <f t="shared" si="159"/>
        <v/>
      </c>
      <c r="JA97" t="str">
        <f t="shared" si="159"/>
        <v/>
      </c>
      <c r="JB97" t="str">
        <f t="shared" si="159"/>
        <v/>
      </c>
      <c r="JC97" t="str">
        <f t="shared" si="159"/>
        <v/>
      </c>
      <c r="JD97" t="str">
        <f t="shared" si="159"/>
        <v/>
      </c>
      <c r="JE97" t="str">
        <f t="shared" si="159"/>
        <v/>
      </c>
      <c r="JF97" t="str">
        <f t="shared" si="159"/>
        <v/>
      </c>
      <c r="JG97" t="str">
        <f t="shared" si="159"/>
        <v/>
      </c>
      <c r="JH97" t="str">
        <f t="shared" si="159"/>
        <v/>
      </c>
      <c r="JI97" t="str">
        <f t="shared" si="159"/>
        <v/>
      </c>
      <c r="JJ97" t="str">
        <f t="shared" si="159"/>
        <v/>
      </c>
      <c r="JK97" t="str">
        <f t="shared" si="159"/>
        <v/>
      </c>
      <c r="JL97" t="str">
        <f t="shared" si="159"/>
        <v/>
      </c>
      <c r="JM97" t="str">
        <f t="shared" si="159"/>
        <v/>
      </c>
      <c r="JN97" t="str">
        <f t="shared" si="159"/>
        <v/>
      </c>
      <c r="JO97" t="str">
        <f t="shared" si="159"/>
        <v/>
      </c>
      <c r="JP97" t="str">
        <f t="shared" si="159"/>
        <v/>
      </c>
      <c r="JQ97" t="str">
        <f t="shared" si="159"/>
        <v/>
      </c>
      <c r="JR97" t="str">
        <f t="shared" si="159"/>
        <v/>
      </c>
      <c r="JS97" t="str">
        <f t="shared" si="159"/>
        <v/>
      </c>
      <c r="JT97" t="str">
        <f t="shared" si="159"/>
        <v/>
      </c>
      <c r="JU97" t="str">
        <f t="shared" si="159"/>
        <v/>
      </c>
      <c r="JV97" t="str">
        <f t="shared" si="159"/>
        <v/>
      </c>
      <c r="JW97" t="str">
        <f t="shared" si="159"/>
        <v/>
      </c>
      <c r="JX97" t="str">
        <f t="shared" si="159"/>
        <v/>
      </c>
      <c r="JY97" t="str">
        <f t="shared" si="159"/>
        <v/>
      </c>
      <c r="JZ97" t="str">
        <f t="shared" si="159"/>
        <v/>
      </c>
      <c r="KA97" t="str">
        <f t="shared" si="159"/>
        <v/>
      </c>
      <c r="KB97" t="str">
        <f t="shared" si="159"/>
        <v/>
      </c>
      <c r="KC97" t="str">
        <f t="shared" si="159"/>
        <v/>
      </c>
      <c r="KD97" t="str">
        <f t="shared" si="159"/>
        <v/>
      </c>
      <c r="KE97" t="str">
        <f t="shared" si="159"/>
        <v/>
      </c>
      <c r="KF97" t="str">
        <f t="shared" si="159"/>
        <v/>
      </c>
      <c r="KG97" t="str">
        <f t="shared" si="159"/>
        <v/>
      </c>
      <c r="KH97" t="str">
        <f t="shared" si="159"/>
        <v/>
      </c>
      <c r="KI97" t="str">
        <f t="shared" si="159"/>
        <v/>
      </c>
      <c r="KJ97" t="str">
        <f t="shared" si="159"/>
        <v/>
      </c>
      <c r="KK97" t="str">
        <f t="shared" si="159"/>
        <v/>
      </c>
      <c r="KL97" t="str">
        <f t="shared" si="159"/>
        <v/>
      </c>
      <c r="KM97" t="str">
        <f t="shared" si="159"/>
        <v/>
      </c>
      <c r="KO97" t="e">
        <f t="shared" si="116"/>
        <v>#VALUE!</v>
      </c>
    </row>
    <row r="98" spans="2:301">
      <c r="B98" t="str">
        <f t="shared" si="151"/>
        <v/>
      </c>
      <c r="C98" t="str">
        <f t="shared" si="151"/>
        <v/>
      </c>
      <c r="D98" t="str">
        <f t="shared" si="151"/>
        <v/>
      </c>
      <c r="E98" t="str">
        <f t="shared" si="151"/>
        <v/>
      </c>
      <c r="F98" t="str">
        <f t="shared" si="151"/>
        <v/>
      </c>
      <c r="G98" t="str">
        <f t="shared" si="151"/>
        <v/>
      </c>
      <c r="H98" t="str">
        <f t="shared" si="151"/>
        <v/>
      </c>
      <c r="I98" t="str">
        <f t="shared" si="151"/>
        <v/>
      </c>
      <c r="J98" t="str">
        <f t="shared" si="151"/>
        <v/>
      </c>
      <c r="K98" t="str">
        <f t="shared" si="151"/>
        <v/>
      </c>
      <c r="L98" t="str">
        <f t="shared" si="151"/>
        <v/>
      </c>
      <c r="M98" t="str">
        <f t="shared" si="151"/>
        <v/>
      </c>
      <c r="N98" t="str">
        <f t="shared" si="151"/>
        <v/>
      </c>
      <c r="O98" t="str">
        <f t="shared" si="151"/>
        <v/>
      </c>
      <c r="P98" t="str">
        <f t="shared" si="151"/>
        <v/>
      </c>
      <c r="Q98" t="str">
        <f t="shared" si="151"/>
        <v/>
      </c>
      <c r="R98" t="str">
        <f t="shared" si="150"/>
        <v/>
      </c>
      <c r="S98" t="str">
        <f t="shared" si="150"/>
        <v/>
      </c>
      <c r="T98" t="str">
        <f t="shared" si="150"/>
        <v/>
      </c>
      <c r="U98" t="str">
        <f t="shared" si="150"/>
        <v/>
      </c>
      <c r="V98" t="str">
        <f t="shared" si="150"/>
        <v/>
      </c>
      <c r="W98" t="str">
        <f t="shared" si="150"/>
        <v/>
      </c>
      <c r="X98" t="str">
        <f t="shared" si="150"/>
        <v/>
      </c>
      <c r="Y98" t="str">
        <f t="shared" si="150"/>
        <v/>
      </c>
      <c r="Z98" t="str">
        <f t="shared" si="150"/>
        <v/>
      </c>
      <c r="AA98" t="str">
        <f t="shared" si="150"/>
        <v/>
      </c>
      <c r="AB98" t="str">
        <f t="shared" si="150"/>
        <v/>
      </c>
      <c r="AC98" t="str">
        <f t="shared" si="150"/>
        <v/>
      </c>
      <c r="AD98" t="str">
        <f t="shared" si="150"/>
        <v/>
      </c>
      <c r="AE98" t="str">
        <f t="shared" si="150"/>
        <v/>
      </c>
      <c r="AF98" t="str">
        <f t="shared" si="150"/>
        <v/>
      </c>
      <c r="AG98" t="str">
        <f t="shared" si="155"/>
        <v/>
      </c>
      <c r="AH98" t="str">
        <f t="shared" si="155"/>
        <v/>
      </c>
      <c r="AI98" t="str">
        <f t="shared" si="155"/>
        <v/>
      </c>
      <c r="AJ98" t="str">
        <f t="shared" si="155"/>
        <v/>
      </c>
      <c r="AK98" t="str">
        <f t="shared" si="155"/>
        <v/>
      </c>
      <c r="AL98" t="str">
        <f t="shared" si="155"/>
        <v/>
      </c>
      <c r="AM98" t="str">
        <f t="shared" si="155"/>
        <v/>
      </c>
      <c r="AN98" t="str">
        <f t="shared" si="155"/>
        <v/>
      </c>
      <c r="AO98" t="str">
        <f t="shared" si="155"/>
        <v/>
      </c>
      <c r="AP98" t="str">
        <f t="shared" si="155"/>
        <v/>
      </c>
      <c r="AQ98" t="str">
        <f t="shared" si="155"/>
        <v/>
      </c>
      <c r="AR98" t="str">
        <f t="shared" si="155"/>
        <v/>
      </c>
      <c r="AS98" t="str">
        <f t="shared" si="155"/>
        <v/>
      </c>
      <c r="AT98" t="str">
        <f t="shared" si="155"/>
        <v/>
      </c>
      <c r="AU98" t="str">
        <f t="shared" si="155"/>
        <v/>
      </c>
      <c r="AV98" t="str">
        <f t="shared" si="155"/>
        <v/>
      </c>
      <c r="AW98" t="str">
        <f t="shared" si="154"/>
        <v/>
      </c>
      <c r="AX98" t="str">
        <f t="shared" si="154"/>
        <v/>
      </c>
      <c r="AY98" t="str">
        <f t="shared" si="154"/>
        <v/>
      </c>
      <c r="AZ98" t="str">
        <f t="shared" si="154"/>
        <v/>
      </c>
      <c r="BA98" t="str">
        <f t="shared" si="154"/>
        <v/>
      </c>
      <c r="BB98" t="str">
        <f t="shared" si="154"/>
        <v/>
      </c>
      <c r="BC98" t="str">
        <f t="shared" si="154"/>
        <v/>
      </c>
      <c r="BD98" t="str">
        <f t="shared" si="154"/>
        <v/>
      </c>
      <c r="BE98" t="str">
        <f t="shared" si="154"/>
        <v/>
      </c>
      <c r="BF98" t="str">
        <f t="shared" si="154"/>
        <v/>
      </c>
      <c r="BG98" t="str">
        <f t="shared" si="154"/>
        <v/>
      </c>
      <c r="BH98" t="str">
        <f t="shared" si="154"/>
        <v/>
      </c>
      <c r="BI98" t="str">
        <f t="shared" si="154"/>
        <v/>
      </c>
      <c r="BJ98" t="str">
        <f t="shared" si="154"/>
        <v/>
      </c>
      <c r="BK98" t="str">
        <f t="shared" si="154"/>
        <v/>
      </c>
      <c r="BL98" t="str">
        <f t="shared" si="160"/>
        <v/>
      </c>
      <c r="BM98" t="str">
        <f t="shared" si="160"/>
        <v/>
      </c>
      <c r="BN98" t="str">
        <f t="shared" si="160"/>
        <v/>
      </c>
      <c r="BO98" t="str">
        <f t="shared" si="160"/>
        <v/>
      </c>
      <c r="BP98" t="str">
        <f t="shared" si="160"/>
        <v/>
      </c>
      <c r="BQ98" t="str">
        <f t="shared" si="160"/>
        <v/>
      </c>
      <c r="BR98" t="str">
        <f t="shared" si="160"/>
        <v/>
      </c>
      <c r="BS98" t="str">
        <f t="shared" si="160"/>
        <v/>
      </c>
      <c r="BT98" t="str">
        <f t="shared" si="160"/>
        <v/>
      </c>
      <c r="BU98" t="str">
        <f t="shared" si="160"/>
        <v/>
      </c>
      <c r="BV98" t="str">
        <f t="shared" si="160"/>
        <v/>
      </c>
      <c r="BW98" t="str">
        <f t="shared" si="160"/>
        <v/>
      </c>
      <c r="BX98" t="str">
        <f t="shared" si="160"/>
        <v/>
      </c>
      <c r="BY98" t="str">
        <f t="shared" si="160"/>
        <v/>
      </c>
      <c r="BZ98" t="str">
        <f t="shared" si="160"/>
        <v/>
      </c>
      <c r="CA98" t="str">
        <f t="shared" si="160"/>
        <v/>
      </c>
      <c r="CB98" t="str">
        <f t="shared" si="156"/>
        <v/>
      </c>
      <c r="CC98" t="str">
        <f t="shared" si="156"/>
        <v/>
      </c>
      <c r="CD98" t="str">
        <f t="shared" si="156"/>
        <v/>
      </c>
      <c r="CE98" t="str">
        <f t="shared" si="156"/>
        <v/>
      </c>
      <c r="CF98" t="str">
        <f t="shared" si="156"/>
        <v/>
      </c>
      <c r="CG98" t="str">
        <f t="shared" si="156"/>
        <v/>
      </c>
      <c r="CH98" t="str">
        <f t="shared" si="102"/>
        <v/>
      </c>
      <c r="CI98" t="str">
        <f t="shared" si="164"/>
        <v/>
      </c>
      <c r="CJ98" t="str">
        <f t="shared" si="164"/>
        <v/>
      </c>
      <c r="CK98" t="str">
        <f t="shared" si="164"/>
        <v/>
      </c>
      <c r="CL98" t="str">
        <f t="shared" si="164"/>
        <v/>
      </c>
      <c r="CM98" t="str">
        <f t="shared" si="164"/>
        <v/>
      </c>
      <c r="CN98" t="str">
        <f t="shared" si="164"/>
        <v/>
      </c>
      <c r="CO98" t="str">
        <f t="shared" si="164"/>
        <v/>
      </c>
      <c r="CP98" t="str">
        <f t="shared" si="164"/>
        <v/>
      </c>
      <c r="CQ98" t="str">
        <f t="shared" si="164"/>
        <v/>
      </c>
      <c r="CR98" t="str">
        <f t="shared" si="164"/>
        <v/>
      </c>
      <c r="CS98" t="str">
        <f t="shared" si="164"/>
        <v/>
      </c>
      <c r="CT98" t="str">
        <f t="shared" si="164"/>
        <v/>
      </c>
      <c r="CU98" t="str">
        <f t="shared" si="164"/>
        <v/>
      </c>
      <c r="CV98" t="str">
        <f t="shared" si="164"/>
        <v/>
      </c>
      <c r="CW98" t="str">
        <f t="shared" si="164"/>
        <v/>
      </c>
      <c r="CX98" t="str">
        <f t="shared" si="164"/>
        <v/>
      </c>
      <c r="CY98" t="str">
        <f t="shared" si="162"/>
        <v/>
      </c>
      <c r="CZ98" t="str">
        <f t="shared" si="162"/>
        <v/>
      </c>
      <c r="DA98" t="str">
        <f t="shared" si="162"/>
        <v/>
      </c>
      <c r="DB98" t="str">
        <f t="shared" si="162"/>
        <v/>
      </c>
      <c r="DC98" t="str">
        <f t="shared" si="162"/>
        <v/>
      </c>
      <c r="DD98" t="str">
        <f t="shared" si="162"/>
        <v/>
      </c>
      <c r="DE98" t="str">
        <f t="shared" si="162"/>
        <v/>
      </c>
      <c r="DF98" t="str">
        <f t="shared" si="162"/>
        <v/>
      </c>
      <c r="DG98" t="str">
        <f t="shared" si="162"/>
        <v/>
      </c>
      <c r="DH98" t="str">
        <f t="shared" si="162"/>
        <v/>
      </c>
      <c r="DI98" t="str">
        <f t="shared" si="162"/>
        <v/>
      </c>
      <c r="DJ98" t="str">
        <f t="shared" si="162"/>
        <v/>
      </c>
      <c r="DK98" t="str">
        <f t="shared" si="162"/>
        <v/>
      </c>
      <c r="DL98" t="str">
        <f t="shared" si="162"/>
        <v/>
      </c>
      <c r="DM98" t="str">
        <f t="shared" si="162"/>
        <v/>
      </c>
      <c r="DN98" t="str">
        <f t="shared" si="132"/>
        <v/>
      </c>
      <c r="DO98" t="str">
        <f t="shared" si="132"/>
        <v/>
      </c>
      <c r="DP98" t="str">
        <f t="shared" si="132"/>
        <v/>
      </c>
      <c r="DQ98" t="str">
        <f t="shared" si="132"/>
        <v/>
      </c>
      <c r="DR98" t="str">
        <f t="shared" si="132"/>
        <v/>
      </c>
      <c r="DS98" t="str">
        <f t="shared" si="132"/>
        <v/>
      </c>
      <c r="DT98" t="str">
        <f t="shared" si="129"/>
        <v/>
      </c>
      <c r="DU98" t="str">
        <f t="shared" si="129"/>
        <v/>
      </c>
      <c r="DV98" t="str">
        <f t="shared" si="126"/>
        <v/>
      </c>
      <c r="DW98" t="str">
        <f t="shared" si="163"/>
        <v/>
      </c>
      <c r="DX98" t="str">
        <f t="shared" si="163"/>
        <v/>
      </c>
      <c r="DY98" t="str">
        <f t="shared" si="163"/>
        <v/>
      </c>
      <c r="DZ98" t="str">
        <f t="shared" si="163"/>
        <v/>
      </c>
      <c r="EA98" t="str">
        <f t="shared" si="163"/>
        <v/>
      </c>
      <c r="EB98" t="str">
        <f t="shared" si="163"/>
        <v/>
      </c>
      <c r="EC98" t="str">
        <f t="shared" si="163"/>
        <v/>
      </c>
      <c r="ED98" t="str">
        <f t="shared" si="163"/>
        <v/>
      </c>
      <c r="EE98" t="str">
        <f t="shared" si="163"/>
        <v/>
      </c>
      <c r="EF98" t="str">
        <f t="shared" si="163"/>
        <v/>
      </c>
      <c r="EG98" t="str">
        <f t="shared" si="163"/>
        <v/>
      </c>
      <c r="EH98" t="str">
        <f t="shared" si="163"/>
        <v/>
      </c>
      <c r="EI98" t="str">
        <f t="shared" si="163"/>
        <v/>
      </c>
      <c r="EJ98" t="str">
        <f t="shared" si="163"/>
        <v/>
      </c>
      <c r="EK98" t="str">
        <f t="shared" si="163"/>
        <v/>
      </c>
      <c r="EL98" t="str">
        <f t="shared" si="163"/>
        <v/>
      </c>
      <c r="EM98" t="str">
        <f t="shared" si="161"/>
        <v/>
      </c>
      <c r="EN98" t="str">
        <f t="shared" si="161"/>
        <v/>
      </c>
      <c r="EO98" t="str">
        <f t="shared" si="161"/>
        <v/>
      </c>
      <c r="EP98" t="str">
        <f t="shared" si="161"/>
        <v/>
      </c>
      <c r="EQ98" t="str">
        <f t="shared" si="161"/>
        <v/>
      </c>
      <c r="ER98" t="str">
        <f t="shared" ref="ER98:FG120" si="168">IFERROR(SEARCH(ER$1,$A98),"")</f>
        <v/>
      </c>
      <c r="ES98" t="str">
        <f t="shared" si="168"/>
        <v/>
      </c>
      <c r="ET98" t="str">
        <f t="shared" si="168"/>
        <v/>
      </c>
      <c r="EU98" t="str">
        <f t="shared" si="168"/>
        <v/>
      </c>
      <c r="EV98" t="str">
        <f t="shared" si="168"/>
        <v/>
      </c>
      <c r="EW98" t="str">
        <f t="shared" si="168"/>
        <v/>
      </c>
      <c r="EX98" t="str">
        <f t="shared" si="168"/>
        <v/>
      </c>
      <c r="EY98" t="str">
        <f t="shared" si="168"/>
        <v/>
      </c>
      <c r="EZ98" t="str">
        <f t="shared" si="168"/>
        <v/>
      </c>
      <c r="FA98" t="str">
        <f t="shared" si="168"/>
        <v/>
      </c>
      <c r="FB98" t="str">
        <f t="shared" si="168"/>
        <v/>
      </c>
      <c r="FC98" t="str">
        <f t="shared" si="168"/>
        <v/>
      </c>
      <c r="FD98" t="str">
        <f t="shared" si="168"/>
        <v/>
      </c>
      <c r="FE98" t="str">
        <f t="shared" si="168"/>
        <v/>
      </c>
      <c r="FF98" t="str">
        <f t="shared" si="168"/>
        <v/>
      </c>
      <c r="FG98" t="str">
        <f t="shared" si="168"/>
        <v/>
      </c>
      <c r="FH98" t="str">
        <f t="shared" si="166"/>
        <v/>
      </c>
      <c r="FI98" t="str">
        <f t="shared" si="166"/>
        <v/>
      </c>
      <c r="FJ98" t="str">
        <f t="shared" si="166"/>
        <v/>
      </c>
      <c r="FK98" t="str">
        <f t="shared" si="166"/>
        <v/>
      </c>
      <c r="FL98" t="str">
        <f t="shared" si="166"/>
        <v/>
      </c>
      <c r="FM98" t="str">
        <f t="shared" si="144"/>
        <v/>
      </c>
      <c r="FN98" t="str">
        <f t="shared" si="144"/>
        <v/>
      </c>
      <c r="FO98" t="str">
        <f t="shared" si="144"/>
        <v/>
      </c>
      <c r="FP98" t="str">
        <f t="shared" si="143"/>
        <v/>
      </c>
      <c r="FQ98" t="str">
        <f t="shared" si="143"/>
        <v/>
      </c>
      <c r="FR98" t="str">
        <f t="shared" si="143"/>
        <v/>
      </c>
      <c r="FS98" t="str">
        <f t="shared" si="94"/>
        <v/>
      </c>
      <c r="FT98" t="str">
        <f t="shared" si="153"/>
        <v/>
      </c>
      <c r="FU98" t="str">
        <f t="shared" si="153"/>
        <v/>
      </c>
      <c r="FV98" t="str">
        <f t="shared" si="153"/>
        <v/>
      </c>
      <c r="FW98" t="str">
        <f t="shared" si="153"/>
        <v/>
      </c>
      <c r="FX98" t="str">
        <f t="shared" si="153"/>
        <v/>
      </c>
      <c r="FY98" t="str">
        <f t="shared" si="153"/>
        <v/>
      </c>
      <c r="FZ98" t="str">
        <f t="shared" si="153"/>
        <v/>
      </c>
      <c r="GA98" t="str">
        <f t="shared" si="153"/>
        <v/>
      </c>
      <c r="GB98" t="str">
        <f t="shared" si="153"/>
        <v/>
      </c>
      <c r="GC98" t="str">
        <f t="shared" si="153"/>
        <v/>
      </c>
      <c r="GD98" t="str">
        <f t="shared" si="153"/>
        <v/>
      </c>
      <c r="GE98" t="str">
        <f t="shared" si="153"/>
        <v/>
      </c>
      <c r="GF98" t="str">
        <f t="shared" si="153"/>
        <v/>
      </c>
      <c r="GG98" t="str">
        <f t="shared" si="153"/>
        <v/>
      </c>
      <c r="GH98" t="str">
        <f t="shared" si="153"/>
        <v/>
      </c>
      <c r="GI98" t="str">
        <f t="shared" si="153"/>
        <v/>
      </c>
      <c r="GJ98" t="str">
        <f t="shared" si="152"/>
        <v/>
      </c>
      <c r="GK98" t="str">
        <f t="shared" si="152"/>
        <v/>
      </c>
      <c r="GL98" t="str">
        <f t="shared" si="152"/>
        <v/>
      </c>
      <c r="GM98" t="str">
        <f t="shared" si="152"/>
        <v/>
      </c>
      <c r="GN98" t="str">
        <f t="shared" si="152"/>
        <v/>
      </c>
      <c r="GO98" t="str">
        <f t="shared" si="152"/>
        <v/>
      </c>
      <c r="GP98" t="str">
        <f t="shared" si="152"/>
        <v/>
      </c>
      <c r="GQ98" t="str">
        <f t="shared" si="152"/>
        <v/>
      </c>
      <c r="GR98" t="str">
        <f t="shared" si="152"/>
        <v/>
      </c>
      <c r="GS98" t="str">
        <f t="shared" si="152"/>
        <v/>
      </c>
      <c r="GT98" t="str">
        <f t="shared" si="152"/>
        <v/>
      </c>
      <c r="GU98" t="str">
        <f t="shared" si="152"/>
        <v/>
      </c>
      <c r="GV98" t="str">
        <f t="shared" si="152"/>
        <v/>
      </c>
      <c r="GW98" t="str">
        <f t="shared" si="152"/>
        <v/>
      </c>
      <c r="GX98" t="str">
        <f t="shared" si="152"/>
        <v/>
      </c>
      <c r="GY98" t="str">
        <f t="shared" ref="GY98:HN113" si="169">IFERROR(SEARCH(GY$1,$A98),"")</f>
        <v/>
      </c>
      <c r="GZ98" t="str">
        <f t="shared" si="169"/>
        <v/>
      </c>
      <c r="HA98" t="str">
        <f t="shared" si="169"/>
        <v/>
      </c>
      <c r="HB98" t="str">
        <f t="shared" si="169"/>
        <v/>
      </c>
      <c r="HC98" t="str">
        <f t="shared" si="169"/>
        <v/>
      </c>
      <c r="HD98" t="str">
        <f t="shared" si="169"/>
        <v/>
      </c>
      <c r="HE98" t="str">
        <f t="shared" si="169"/>
        <v/>
      </c>
      <c r="HF98" t="str">
        <f t="shared" si="169"/>
        <v/>
      </c>
      <c r="HG98" t="str">
        <f t="shared" si="169"/>
        <v/>
      </c>
      <c r="HH98" t="str">
        <f t="shared" si="169"/>
        <v/>
      </c>
      <c r="HI98" t="str">
        <f t="shared" si="169"/>
        <v/>
      </c>
      <c r="HJ98" t="str">
        <f t="shared" si="169"/>
        <v/>
      </c>
      <c r="HK98" t="str">
        <f t="shared" si="169"/>
        <v/>
      </c>
      <c r="HL98" t="str">
        <f t="shared" si="169"/>
        <v/>
      </c>
      <c r="HM98" t="str">
        <f t="shared" si="169"/>
        <v/>
      </c>
      <c r="HN98" t="str">
        <f t="shared" si="169"/>
        <v/>
      </c>
      <c r="HO98" t="str">
        <f t="shared" si="167"/>
        <v/>
      </c>
      <c r="HP98" t="str">
        <f t="shared" si="165"/>
        <v/>
      </c>
      <c r="HQ98" t="str">
        <f t="shared" si="165"/>
        <v/>
      </c>
      <c r="HR98" t="str">
        <f t="shared" si="165"/>
        <v/>
      </c>
      <c r="HS98" t="str">
        <f t="shared" si="165"/>
        <v/>
      </c>
      <c r="HT98" t="str">
        <f t="shared" si="165"/>
        <v/>
      </c>
      <c r="HU98" t="str">
        <f t="shared" si="165"/>
        <v/>
      </c>
      <c r="HV98" t="str">
        <f t="shared" si="165"/>
        <v/>
      </c>
      <c r="HW98" t="str">
        <f t="shared" si="165"/>
        <v/>
      </c>
      <c r="HX98" t="str">
        <f t="shared" si="165"/>
        <v/>
      </c>
      <c r="HY98" t="str">
        <f t="shared" si="165"/>
        <v/>
      </c>
      <c r="HZ98" t="str">
        <f t="shared" si="165"/>
        <v/>
      </c>
      <c r="IA98" t="str">
        <f t="shared" si="165"/>
        <v/>
      </c>
      <c r="IB98" t="str">
        <f t="shared" si="165"/>
        <v/>
      </c>
      <c r="IC98" t="str">
        <f t="shared" si="165"/>
        <v/>
      </c>
      <c r="ID98" t="str">
        <f t="shared" si="165"/>
        <v/>
      </c>
      <c r="IE98" t="str">
        <f t="shared" si="149"/>
        <v/>
      </c>
      <c r="IF98" t="str">
        <f t="shared" si="149"/>
        <v/>
      </c>
      <c r="IG98" t="str">
        <f t="shared" si="149"/>
        <v/>
      </c>
      <c r="IH98" t="str">
        <f t="shared" si="149"/>
        <v/>
      </c>
      <c r="II98" t="str">
        <f t="shared" si="149"/>
        <v/>
      </c>
      <c r="IJ98" t="str">
        <f t="shared" si="149"/>
        <v/>
      </c>
      <c r="IK98" t="str">
        <f t="shared" si="149"/>
        <v/>
      </c>
      <c r="IL98" t="str">
        <f t="shared" si="145"/>
        <v/>
      </c>
      <c r="IM98" t="str">
        <f t="shared" si="145"/>
        <v/>
      </c>
      <c r="IN98" t="str">
        <f t="shared" si="145"/>
        <v/>
      </c>
      <c r="IO98" t="str">
        <f t="shared" si="145"/>
        <v/>
      </c>
      <c r="IP98" t="str">
        <f t="shared" si="145"/>
        <v/>
      </c>
      <c r="IQ98" t="str">
        <f t="shared" si="145"/>
        <v/>
      </c>
      <c r="IR98" t="str">
        <f t="shared" si="145"/>
        <v/>
      </c>
      <c r="IS98" t="str">
        <f t="shared" si="145"/>
        <v/>
      </c>
      <c r="IT98" t="str">
        <f t="shared" si="145"/>
        <v/>
      </c>
      <c r="IU98" t="str">
        <f t="shared" si="145"/>
        <v/>
      </c>
      <c r="IV98" t="str">
        <f t="shared" si="145"/>
        <v/>
      </c>
      <c r="IW98" t="str">
        <f t="shared" si="145"/>
        <v/>
      </c>
      <c r="IX98" t="str">
        <f t="shared" si="145"/>
        <v/>
      </c>
      <c r="IY98" t="str">
        <f t="shared" si="159"/>
        <v/>
      </c>
      <c r="IZ98" t="str">
        <f t="shared" si="159"/>
        <v/>
      </c>
      <c r="JA98" t="str">
        <f t="shared" si="159"/>
        <v/>
      </c>
      <c r="JB98" t="str">
        <f t="shared" si="159"/>
        <v/>
      </c>
      <c r="JC98" t="str">
        <f t="shared" si="159"/>
        <v/>
      </c>
      <c r="JD98" t="str">
        <f t="shared" si="159"/>
        <v/>
      </c>
      <c r="JE98" t="str">
        <f t="shared" si="159"/>
        <v/>
      </c>
      <c r="JF98" t="str">
        <f t="shared" si="159"/>
        <v/>
      </c>
      <c r="JG98" t="str">
        <f t="shared" si="159"/>
        <v/>
      </c>
      <c r="JH98" t="str">
        <f t="shared" si="159"/>
        <v/>
      </c>
      <c r="JI98" t="str">
        <f t="shared" si="159"/>
        <v/>
      </c>
      <c r="JJ98" t="str">
        <f t="shared" si="159"/>
        <v/>
      </c>
      <c r="JK98" t="str">
        <f t="shared" si="159"/>
        <v/>
      </c>
      <c r="JL98" t="str">
        <f t="shared" si="159"/>
        <v/>
      </c>
      <c r="JM98" t="str">
        <f t="shared" si="159"/>
        <v/>
      </c>
      <c r="JN98" t="str">
        <f t="shared" si="159"/>
        <v/>
      </c>
      <c r="JO98" t="str">
        <f t="shared" si="159"/>
        <v/>
      </c>
      <c r="JP98" t="str">
        <f t="shared" si="159"/>
        <v/>
      </c>
      <c r="JQ98" t="str">
        <f t="shared" si="159"/>
        <v/>
      </c>
      <c r="JR98" t="str">
        <f t="shared" si="159"/>
        <v/>
      </c>
      <c r="JS98" t="str">
        <f t="shared" si="159"/>
        <v/>
      </c>
      <c r="JT98" t="str">
        <f t="shared" si="159"/>
        <v/>
      </c>
      <c r="JU98" t="str">
        <f t="shared" si="159"/>
        <v/>
      </c>
      <c r="JV98" t="str">
        <f t="shared" si="159"/>
        <v/>
      </c>
      <c r="JW98" t="str">
        <f t="shared" si="159"/>
        <v/>
      </c>
      <c r="JX98" t="str">
        <f t="shared" si="159"/>
        <v/>
      </c>
      <c r="JY98" t="str">
        <f t="shared" si="159"/>
        <v/>
      </c>
      <c r="JZ98" t="str">
        <f t="shared" si="159"/>
        <v/>
      </c>
      <c r="KA98" t="str">
        <f t="shared" si="159"/>
        <v/>
      </c>
      <c r="KB98" t="str">
        <f t="shared" si="159"/>
        <v/>
      </c>
      <c r="KC98" t="str">
        <f t="shared" si="159"/>
        <v/>
      </c>
      <c r="KD98" t="str">
        <f t="shared" si="159"/>
        <v/>
      </c>
      <c r="KE98" t="str">
        <f t="shared" si="159"/>
        <v/>
      </c>
      <c r="KF98" t="str">
        <f t="shared" si="159"/>
        <v/>
      </c>
      <c r="KG98" t="str">
        <f t="shared" si="159"/>
        <v/>
      </c>
      <c r="KH98" t="str">
        <f t="shared" si="159"/>
        <v/>
      </c>
      <c r="KI98" t="str">
        <f t="shared" si="159"/>
        <v/>
      </c>
      <c r="KJ98" t="str">
        <f t="shared" si="159"/>
        <v/>
      </c>
      <c r="KK98" t="str">
        <f t="shared" si="159"/>
        <v/>
      </c>
      <c r="KL98" t="str">
        <f t="shared" si="159"/>
        <v/>
      </c>
      <c r="KM98" t="str">
        <f t="shared" si="159"/>
        <v/>
      </c>
      <c r="KO98" t="e">
        <f t="shared" si="116"/>
        <v>#VALUE!</v>
      </c>
    </row>
    <row r="99" spans="2:301">
      <c r="B99" t="str">
        <f t="shared" si="151"/>
        <v/>
      </c>
      <c r="C99" t="str">
        <f t="shared" si="151"/>
        <v/>
      </c>
      <c r="D99" t="str">
        <f t="shared" si="151"/>
        <v/>
      </c>
      <c r="E99" t="str">
        <f t="shared" si="151"/>
        <v/>
      </c>
      <c r="F99" t="str">
        <f t="shared" si="151"/>
        <v/>
      </c>
      <c r="G99" t="str">
        <f t="shared" si="151"/>
        <v/>
      </c>
      <c r="H99" t="str">
        <f t="shared" si="151"/>
        <v/>
      </c>
      <c r="I99" t="str">
        <f t="shared" si="151"/>
        <v/>
      </c>
      <c r="J99" t="str">
        <f t="shared" si="151"/>
        <v/>
      </c>
      <c r="K99" t="str">
        <f t="shared" si="151"/>
        <v/>
      </c>
      <c r="L99" t="str">
        <f t="shared" si="151"/>
        <v/>
      </c>
      <c r="M99" t="str">
        <f t="shared" si="151"/>
        <v/>
      </c>
      <c r="N99" t="str">
        <f t="shared" si="151"/>
        <v/>
      </c>
      <c r="O99" t="str">
        <f t="shared" si="151"/>
        <v/>
      </c>
      <c r="P99" t="str">
        <f t="shared" si="151"/>
        <v/>
      </c>
      <c r="Q99" t="str">
        <f t="shared" si="151"/>
        <v/>
      </c>
      <c r="R99" t="str">
        <f t="shared" si="150"/>
        <v/>
      </c>
      <c r="S99" t="str">
        <f t="shared" si="150"/>
        <v/>
      </c>
      <c r="T99" t="str">
        <f t="shared" si="150"/>
        <v/>
      </c>
      <c r="U99" t="str">
        <f t="shared" si="150"/>
        <v/>
      </c>
      <c r="V99" t="str">
        <f t="shared" si="150"/>
        <v/>
      </c>
      <c r="W99" t="str">
        <f t="shared" si="150"/>
        <v/>
      </c>
      <c r="X99" t="str">
        <f t="shared" si="150"/>
        <v/>
      </c>
      <c r="Y99" t="str">
        <f t="shared" si="150"/>
        <v/>
      </c>
      <c r="Z99" t="str">
        <f t="shared" si="150"/>
        <v/>
      </c>
      <c r="AA99" t="str">
        <f t="shared" si="150"/>
        <v/>
      </c>
      <c r="AB99" t="str">
        <f t="shared" si="150"/>
        <v/>
      </c>
      <c r="AC99" t="str">
        <f t="shared" si="150"/>
        <v/>
      </c>
      <c r="AD99" t="str">
        <f t="shared" si="150"/>
        <v/>
      </c>
      <c r="AE99" t="str">
        <f t="shared" si="150"/>
        <v/>
      </c>
      <c r="AF99" t="str">
        <f t="shared" si="150"/>
        <v/>
      </c>
      <c r="AG99" t="str">
        <f t="shared" si="155"/>
        <v/>
      </c>
      <c r="AH99" t="str">
        <f t="shared" si="155"/>
        <v/>
      </c>
      <c r="AI99" t="str">
        <f t="shared" si="155"/>
        <v/>
      </c>
      <c r="AJ99" t="str">
        <f t="shared" si="155"/>
        <v/>
      </c>
      <c r="AK99" t="str">
        <f t="shared" si="155"/>
        <v/>
      </c>
      <c r="AL99" t="str">
        <f t="shared" si="155"/>
        <v/>
      </c>
      <c r="AM99" t="str">
        <f t="shared" si="155"/>
        <v/>
      </c>
      <c r="AN99" t="str">
        <f t="shared" si="155"/>
        <v/>
      </c>
      <c r="AO99" t="str">
        <f t="shared" si="155"/>
        <v/>
      </c>
      <c r="AP99" t="str">
        <f t="shared" si="155"/>
        <v/>
      </c>
      <c r="AQ99" t="str">
        <f t="shared" si="155"/>
        <v/>
      </c>
      <c r="AR99" t="str">
        <f t="shared" si="155"/>
        <v/>
      </c>
      <c r="AS99" t="str">
        <f t="shared" si="155"/>
        <v/>
      </c>
      <c r="AT99" t="str">
        <f t="shared" si="155"/>
        <v/>
      </c>
      <c r="AU99" t="str">
        <f t="shared" si="155"/>
        <v/>
      </c>
      <c r="AV99" t="str">
        <f t="shared" si="155"/>
        <v/>
      </c>
      <c r="AW99" t="str">
        <f t="shared" si="154"/>
        <v/>
      </c>
      <c r="AX99" t="str">
        <f t="shared" si="154"/>
        <v/>
      </c>
      <c r="AY99" t="str">
        <f t="shared" si="154"/>
        <v/>
      </c>
      <c r="AZ99" t="str">
        <f t="shared" si="154"/>
        <v/>
      </c>
      <c r="BA99" t="str">
        <f t="shared" si="154"/>
        <v/>
      </c>
      <c r="BB99" t="str">
        <f t="shared" si="154"/>
        <v/>
      </c>
      <c r="BC99" t="str">
        <f t="shared" si="154"/>
        <v/>
      </c>
      <c r="BD99" t="str">
        <f t="shared" si="154"/>
        <v/>
      </c>
      <c r="BE99" t="str">
        <f t="shared" si="154"/>
        <v/>
      </c>
      <c r="BF99" t="str">
        <f t="shared" si="154"/>
        <v/>
      </c>
      <c r="BG99" t="str">
        <f t="shared" si="154"/>
        <v/>
      </c>
      <c r="BH99" t="str">
        <f t="shared" si="154"/>
        <v/>
      </c>
      <c r="BI99" t="str">
        <f t="shared" si="154"/>
        <v/>
      </c>
      <c r="BJ99" t="str">
        <f t="shared" si="154"/>
        <v/>
      </c>
      <c r="BK99" t="str">
        <f t="shared" si="154"/>
        <v/>
      </c>
      <c r="BL99" t="str">
        <f t="shared" si="160"/>
        <v/>
      </c>
      <c r="BM99" t="str">
        <f t="shared" si="160"/>
        <v/>
      </c>
      <c r="BN99" t="str">
        <f t="shared" si="160"/>
        <v/>
      </c>
      <c r="BO99" t="str">
        <f t="shared" si="160"/>
        <v/>
      </c>
      <c r="BP99" t="str">
        <f t="shared" si="160"/>
        <v/>
      </c>
      <c r="BQ99" t="str">
        <f t="shared" si="160"/>
        <v/>
      </c>
      <c r="BR99" t="str">
        <f t="shared" si="160"/>
        <v/>
      </c>
      <c r="BS99" t="str">
        <f t="shared" si="160"/>
        <v/>
      </c>
      <c r="BT99" t="str">
        <f t="shared" si="160"/>
        <v/>
      </c>
      <c r="BU99" t="str">
        <f t="shared" si="160"/>
        <v/>
      </c>
      <c r="BV99" t="str">
        <f t="shared" si="160"/>
        <v/>
      </c>
      <c r="BW99" t="str">
        <f t="shared" si="160"/>
        <v/>
      </c>
      <c r="BX99" t="str">
        <f t="shared" si="160"/>
        <v/>
      </c>
      <c r="BY99" t="str">
        <f t="shared" si="160"/>
        <v/>
      </c>
      <c r="BZ99" t="str">
        <f t="shared" si="160"/>
        <v/>
      </c>
      <c r="CA99" t="str">
        <f t="shared" si="160"/>
        <v/>
      </c>
      <c r="CB99" t="str">
        <f t="shared" si="156"/>
        <v/>
      </c>
      <c r="CC99" t="str">
        <f t="shared" si="156"/>
        <v/>
      </c>
      <c r="CD99" t="str">
        <f t="shared" si="156"/>
        <v/>
      </c>
      <c r="CE99" t="str">
        <f t="shared" si="156"/>
        <v/>
      </c>
      <c r="CF99" t="str">
        <f t="shared" si="156"/>
        <v/>
      </c>
      <c r="CG99" t="str">
        <f t="shared" si="156"/>
        <v/>
      </c>
      <c r="CH99" t="str">
        <f t="shared" si="102"/>
        <v/>
      </c>
      <c r="CI99" t="str">
        <f t="shared" si="164"/>
        <v/>
      </c>
      <c r="CJ99" t="str">
        <f t="shared" si="164"/>
        <v/>
      </c>
      <c r="CK99" t="str">
        <f t="shared" si="164"/>
        <v/>
      </c>
      <c r="CL99" t="str">
        <f t="shared" si="164"/>
        <v/>
      </c>
      <c r="CM99" t="str">
        <f t="shared" si="164"/>
        <v/>
      </c>
      <c r="CN99" t="str">
        <f t="shared" si="164"/>
        <v/>
      </c>
      <c r="CO99" t="str">
        <f t="shared" si="164"/>
        <v/>
      </c>
      <c r="CP99" t="str">
        <f t="shared" si="164"/>
        <v/>
      </c>
      <c r="CQ99" t="str">
        <f t="shared" si="164"/>
        <v/>
      </c>
      <c r="CR99" t="str">
        <f t="shared" si="164"/>
        <v/>
      </c>
      <c r="CS99" t="str">
        <f t="shared" si="164"/>
        <v/>
      </c>
      <c r="CT99" t="str">
        <f t="shared" si="164"/>
        <v/>
      </c>
      <c r="CU99" t="str">
        <f t="shared" si="164"/>
        <v/>
      </c>
      <c r="CV99" t="str">
        <f t="shared" si="164"/>
        <v/>
      </c>
      <c r="CW99" t="str">
        <f t="shared" si="164"/>
        <v/>
      </c>
      <c r="CX99" t="str">
        <f t="shared" si="164"/>
        <v/>
      </c>
      <c r="CY99" t="str">
        <f t="shared" si="162"/>
        <v/>
      </c>
      <c r="CZ99" t="str">
        <f t="shared" si="162"/>
        <v/>
      </c>
      <c r="DA99" t="str">
        <f t="shared" si="162"/>
        <v/>
      </c>
      <c r="DB99" t="str">
        <f t="shared" si="162"/>
        <v/>
      </c>
      <c r="DC99" t="str">
        <f t="shared" si="162"/>
        <v/>
      </c>
      <c r="DD99" t="str">
        <f t="shared" si="162"/>
        <v/>
      </c>
      <c r="DE99" t="str">
        <f t="shared" si="162"/>
        <v/>
      </c>
      <c r="DF99" t="str">
        <f t="shared" si="162"/>
        <v/>
      </c>
      <c r="DG99" t="str">
        <f t="shared" si="162"/>
        <v/>
      </c>
      <c r="DH99" t="str">
        <f t="shared" si="162"/>
        <v/>
      </c>
      <c r="DI99" t="str">
        <f t="shared" si="162"/>
        <v/>
      </c>
      <c r="DJ99" t="str">
        <f t="shared" si="162"/>
        <v/>
      </c>
      <c r="DK99" t="str">
        <f t="shared" si="162"/>
        <v/>
      </c>
      <c r="DL99" t="str">
        <f t="shared" si="162"/>
        <v/>
      </c>
      <c r="DM99" t="str">
        <f t="shared" si="162"/>
        <v/>
      </c>
      <c r="DN99" t="str">
        <f t="shared" si="132"/>
        <v/>
      </c>
      <c r="DO99" t="str">
        <f t="shared" si="132"/>
        <v/>
      </c>
      <c r="DP99" t="str">
        <f t="shared" si="132"/>
        <v/>
      </c>
      <c r="DQ99" t="str">
        <f t="shared" si="132"/>
        <v/>
      </c>
      <c r="DR99" t="str">
        <f t="shared" si="132"/>
        <v/>
      </c>
      <c r="DS99" t="str">
        <f t="shared" si="132"/>
        <v/>
      </c>
      <c r="DT99" t="str">
        <f t="shared" si="129"/>
        <v/>
      </c>
      <c r="DU99" t="str">
        <f t="shared" si="129"/>
        <v/>
      </c>
      <c r="DV99" t="str">
        <f t="shared" si="126"/>
        <v/>
      </c>
      <c r="DW99" t="str">
        <f t="shared" si="163"/>
        <v/>
      </c>
      <c r="DX99" t="str">
        <f t="shared" si="163"/>
        <v/>
      </c>
      <c r="DY99" t="str">
        <f t="shared" si="163"/>
        <v/>
      </c>
      <c r="DZ99" t="str">
        <f t="shared" si="163"/>
        <v/>
      </c>
      <c r="EA99" t="str">
        <f t="shared" si="163"/>
        <v/>
      </c>
      <c r="EB99" t="str">
        <f t="shared" si="163"/>
        <v/>
      </c>
      <c r="EC99" t="str">
        <f t="shared" si="163"/>
        <v/>
      </c>
      <c r="ED99" t="str">
        <f t="shared" si="163"/>
        <v/>
      </c>
      <c r="EE99" t="str">
        <f t="shared" si="163"/>
        <v/>
      </c>
      <c r="EF99" t="str">
        <f t="shared" si="163"/>
        <v/>
      </c>
      <c r="EG99" t="str">
        <f t="shared" si="163"/>
        <v/>
      </c>
      <c r="EH99" t="str">
        <f t="shared" si="163"/>
        <v/>
      </c>
      <c r="EI99" t="str">
        <f t="shared" si="163"/>
        <v/>
      </c>
      <c r="EJ99" t="str">
        <f t="shared" si="163"/>
        <v/>
      </c>
      <c r="EK99" t="str">
        <f t="shared" si="163"/>
        <v/>
      </c>
      <c r="EL99" t="str">
        <f t="shared" si="163"/>
        <v/>
      </c>
      <c r="EM99" t="str">
        <f t="shared" si="161"/>
        <v/>
      </c>
      <c r="EN99" t="str">
        <f t="shared" si="161"/>
        <v/>
      </c>
      <c r="EO99" t="str">
        <f t="shared" si="161"/>
        <v/>
      </c>
      <c r="EP99" t="str">
        <f t="shared" si="161"/>
        <v/>
      </c>
      <c r="EQ99" t="str">
        <f t="shared" si="161"/>
        <v/>
      </c>
      <c r="ER99" t="str">
        <f t="shared" si="168"/>
        <v/>
      </c>
      <c r="ES99" t="str">
        <f t="shared" si="168"/>
        <v/>
      </c>
      <c r="ET99" t="str">
        <f t="shared" si="168"/>
        <v/>
      </c>
      <c r="EU99" t="str">
        <f t="shared" si="168"/>
        <v/>
      </c>
      <c r="EV99" t="str">
        <f t="shared" si="168"/>
        <v/>
      </c>
      <c r="EW99" t="str">
        <f t="shared" si="168"/>
        <v/>
      </c>
      <c r="EX99" t="str">
        <f t="shared" si="168"/>
        <v/>
      </c>
      <c r="EY99" t="str">
        <f t="shared" si="168"/>
        <v/>
      </c>
      <c r="EZ99" t="str">
        <f t="shared" si="168"/>
        <v/>
      </c>
      <c r="FA99" t="str">
        <f t="shared" si="168"/>
        <v/>
      </c>
      <c r="FB99" t="str">
        <f t="shared" si="168"/>
        <v/>
      </c>
      <c r="FC99" t="str">
        <f t="shared" si="168"/>
        <v/>
      </c>
      <c r="FD99" t="str">
        <f t="shared" si="168"/>
        <v/>
      </c>
      <c r="FE99" t="str">
        <f t="shared" si="168"/>
        <v/>
      </c>
      <c r="FF99" t="str">
        <f t="shared" si="168"/>
        <v/>
      </c>
      <c r="FG99" t="str">
        <f t="shared" si="168"/>
        <v/>
      </c>
      <c r="FH99" t="str">
        <f t="shared" si="166"/>
        <v/>
      </c>
      <c r="FI99" t="str">
        <f t="shared" si="166"/>
        <v/>
      </c>
      <c r="FJ99" t="str">
        <f t="shared" si="166"/>
        <v/>
      </c>
      <c r="FK99" t="str">
        <f t="shared" si="166"/>
        <v/>
      </c>
      <c r="FL99" t="str">
        <f t="shared" si="166"/>
        <v/>
      </c>
      <c r="FM99" t="str">
        <f t="shared" si="144"/>
        <v/>
      </c>
      <c r="FN99" t="str">
        <f t="shared" si="144"/>
        <v/>
      </c>
      <c r="FO99" t="str">
        <f t="shared" si="144"/>
        <v/>
      </c>
      <c r="FP99" t="str">
        <f t="shared" si="143"/>
        <v/>
      </c>
      <c r="FQ99" t="str">
        <f t="shared" si="143"/>
        <v/>
      </c>
      <c r="FR99" t="str">
        <f t="shared" si="143"/>
        <v/>
      </c>
      <c r="FS99" t="str">
        <f t="shared" si="94"/>
        <v/>
      </c>
      <c r="FT99" t="str">
        <f t="shared" si="153"/>
        <v/>
      </c>
      <c r="FU99" t="str">
        <f t="shared" si="153"/>
        <v/>
      </c>
      <c r="FV99" t="str">
        <f t="shared" si="153"/>
        <v/>
      </c>
      <c r="FW99" t="str">
        <f t="shared" si="153"/>
        <v/>
      </c>
      <c r="FX99" t="str">
        <f t="shared" si="153"/>
        <v/>
      </c>
      <c r="FY99" t="str">
        <f t="shared" si="153"/>
        <v/>
      </c>
      <c r="FZ99" t="str">
        <f t="shared" si="153"/>
        <v/>
      </c>
      <c r="GA99" t="str">
        <f t="shared" si="153"/>
        <v/>
      </c>
      <c r="GB99" t="str">
        <f t="shared" si="153"/>
        <v/>
      </c>
      <c r="GC99" t="str">
        <f t="shared" si="153"/>
        <v/>
      </c>
      <c r="GD99" t="str">
        <f t="shared" si="153"/>
        <v/>
      </c>
      <c r="GE99" t="str">
        <f t="shared" si="153"/>
        <v/>
      </c>
      <c r="GF99" t="str">
        <f t="shared" si="153"/>
        <v/>
      </c>
      <c r="GG99" t="str">
        <f t="shared" si="153"/>
        <v/>
      </c>
      <c r="GH99" t="str">
        <f t="shared" si="153"/>
        <v/>
      </c>
      <c r="GI99" t="str">
        <f t="shared" si="153"/>
        <v/>
      </c>
      <c r="GJ99" t="str">
        <f t="shared" si="152"/>
        <v/>
      </c>
      <c r="GK99" t="str">
        <f t="shared" si="152"/>
        <v/>
      </c>
      <c r="GL99" t="str">
        <f t="shared" si="152"/>
        <v/>
      </c>
      <c r="GM99" t="str">
        <f t="shared" si="152"/>
        <v/>
      </c>
      <c r="GN99" t="str">
        <f t="shared" si="152"/>
        <v/>
      </c>
      <c r="GO99" t="str">
        <f t="shared" si="152"/>
        <v/>
      </c>
      <c r="GP99" t="str">
        <f t="shared" si="152"/>
        <v/>
      </c>
      <c r="GQ99" t="str">
        <f t="shared" si="152"/>
        <v/>
      </c>
      <c r="GR99" t="str">
        <f t="shared" si="152"/>
        <v/>
      </c>
      <c r="GS99" t="str">
        <f t="shared" si="152"/>
        <v/>
      </c>
      <c r="GT99" t="str">
        <f t="shared" si="152"/>
        <v/>
      </c>
      <c r="GU99" t="str">
        <f t="shared" si="152"/>
        <v/>
      </c>
      <c r="GV99" t="str">
        <f t="shared" si="152"/>
        <v/>
      </c>
      <c r="GW99" t="str">
        <f t="shared" si="152"/>
        <v/>
      </c>
      <c r="GX99" t="str">
        <f t="shared" si="152"/>
        <v/>
      </c>
      <c r="GY99" t="str">
        <f t="shared" si="169"/>
        <v/>
      </c>
      <c r="GZ99" t="str">
        <f t="shared" si="169"/>
        <v/>
      </c>
      <c r="HA99" t="str">
        <f t="shared" si="169"/>
        <v/>
      </c>
      <c r="HB99" t="str">
        <f t="shared" si="169"/>
        <v/>
      </c>
      <c r="HC99" t="str">
        <f t="shared" si="169"/>
        <v/>
      </c>
      <c r="HD99" t="str">
        <f t="shared" si="169"/>
        <v/>
      </c>
      <c r="HE99" t="str">
        <f t="shared" si="169"/>
        <v/>
      </c>
      <c r="HF99" t="str">
        <f t="shared" si="169"/>
        <v/>
      </c>
      <c r="HG99" t="str">
        <f t="shared" si="169"/>
        <v/>
      </c>
      <c r="HH99" t="str">
        <f t="shared" si="169"/>
        <v/>
      </c>
      <c r="HI99" t="str">
        <f t="shared" si="169"/>
        <v/>
      </c>
      <c r="HJ99" t="str">
        <f t="shared" si="169"/>
        <v/>
      </c>
      <c r="HK99" t="str">
        <f t="shared" si="169"/>
        <v/>
      </c>
      <c r="HL99" t="str">
        <f t="shared" si="169"/>
        <v/>
      </c>
      <c r="HM99" t="str">
        <f t="shared" si="169"/>
        <v/>
      </c>
      <c r="HN99" t="str">
        <f t="shared" si="169"/>
        <v/>
      </c>
      <c r="HO99" t="str">
        <f t="shared" si="167"/>
        <v/>
      </c>
      <c r="HP99" t="str">
        <f t="shared" si="165"/>
        <v/>
      </c>
      <c r="HQ99" t="str">
        <f t="shared" si="165"/>
        <v/>
      </c>
      <c r="HR99" t="str">
        <f t="shared" si="165"/>
        <v/>
      </c>
      <c r="HS99" t="str">
        <f t="shared" si="165"/>
        <v/>
      </c>
      <c r="HT99" t="str">
        <f t="shared" si="165"/>
        <v/>
      </c>
      <c r="HU99" t="str">
        <f t="shared" si="165"/>
        <v/>
      </c>
      <c r="HV99" t="str">
        <f t="shared" si="165"/>
        <v/>
      </c>
      <c r="HW99" t="str">
        <f t="shared" si="165"/>
        <v/>
      </c>
      <c r="HX99" t="str">
        <f t="shared" si="165"/>
        <v/>
      </c>
      <c r="HY99" t="str">
        <f t="shared" si="165"/>
        <v/>
      </c>
      <c r="HZ99" t="str">
        <f t="shared" si="165"/>
        <v/>
      </c>
      <c r="IA99" t="str">
        <f t="shared" si="165"/>
        <v/>
      </c>
      <c r="IB99" t="str">
        <f t="shared" si="165"/>
        <v/>
      </c>
      <c r="IC99" t="str">
        <f t="shared" si="165"/>
        <v/>
      </c>
      <c r="ID99" t="str">
        <f t="shared" si="165"/>
        <v/>
      </c>
      <c r="IE99" t="str">
        <f t="shared" si="149"/>
        <v/>
      </c>
      <c r="IF99" t="str">
        <f t="shared" si="149"/>
        <v/>
      </c>
      <c r="IG99" t="str">
        <f t="shared" si="149"/>
        <v/>
      </c>
      <c r="IH99" t="str">
        <f t="shared" si="149"/>
        <v/>
      </c>
      <c r="II99" t="str">
        <f t="shared" si="149"/>
        <v/>
      </c>
      <c r="IJ99" t="str">
        <f t="shared" si="149"/>
        <v/>
      </c>
      <c r="IK99" t="str">
        <f t="shared" si="149"/>
        <v/>
      </c>
      <c r="IL99" t="str">
        <f t="shared" si="145"/>
        <v/>
      </c>
      <c r="IM99" t="str">
        <f t="shared" si="145"/>
        <v/>
      </c>
      <c r="IN99" t="str">
        <f t="shared" si="145"/>
        <v/>
      </c>
      <c r="IO99" t="str">
        <f t="shared" si="145"/>
        <v/>
      </c>
      <c r="IP99" t="str">
        <f t="shared" si="145"/>
        <v/>
      </c>
      <c r="IQ99" t="str">
        <f t="shared" si="145"/>
        <v/>
      </c>
      <c r="IR99" t="str">
        <f t="shared" si="145"/>
        <v/>
      </c>
      <c r="IS99" t="str">
        <f t="shared" si="145"/>
        <v/>
      </c>
      <c r="IT99" t="str">
        <f t="shared" si="145"/>
        <v/>
      </c>
      <c r="IU99" t="str">
        <f t="shared" si="145"/>
        <v/>
      </c>
      <c r="IV99" t="str">
        <f t="shared" si="145"/>
        <v/>
      </c>
      <c r="IW99" t="str">
        <f t="shared" si="145"/>
        <v/>
      </c>
      <c r="IX99" t="str">
        <f t="shared" si="145"/>
        <v/>
      </c>
      <c r="IY99" t="str">
        <f t="shared" si="159"/>
        <v/>
      </c>
      <c r="IZ99" t="str">
        <f t="shared" si="159"/>
        <v/>
      </c>
      <c r="JA99" t="str">
        <f t="shared" si="159"/>
        <v/>
      </c>
      <c r="JB99" t="str">
        <f t="shared" si="159"/>
        <v/>
      </c>
      <c r="JC99" t="str">
        <f t="shared" si="159"/>
        <v/>
      </c>
      <c r="JD99" t="str">
        <f t="shared" si="159"/>
        <v/>
      </c>
      <c r="JE99" t="str">
        <f t="shared" si="159"/>
        <v/>
      </c>
      <c r="JF99" t="str">
        <f t="shared" si="159"/>
        <v/>
      </c>
      <c r="JG99" t="str">
        <f t="shared" si="159"/>
        <v/>
      </c>
      <c r="JH99" t="str">
        <f t="shared" si="159"/>
        <v/>
      </c>
      <c r="JI99" t="str">
        <f t="shared" si="159"/>
        <v/>
      </c>
      <c r="JJ99" t="str">
        <f t="shared" si="159"/>
        <v/>
      </c>
      <c r="JK99" t="str">
        <f t="shared" si="159"/>
        <v/>
      </c>
      <c r="JL99" t="str">
        <f t="shared" si="159"/>
        <v/>
      </c>
      <c r="JM99" t="str">
        <f t="shared" si="159"/>
        <v/>
      </c>
      <c r="JN99" t="str">
        <f t="shared" si="159"/>
        <v/>
      </c>
      <c r="JO99" t="str">
        <f t="shared" si="159"/>
        <v/>
      </c>
      <c r="JP99" t="str">
        <f t="shared" si="159"/>
        <v/>
      </c>
      <c r="JQ99" t="str">
        <f t="shared" si="159"/>
        <v/>
      </c>
      <c r="JR99" t="str">
        <f t="shared" si="159"/>
        <v/>
      </c>
      <c r="JS99" t="str">
        <f t="shared" si="159"/>
        <v/>
      </c>
      <c r="JT99" t="str">
        <f t="shared" si="159"/>
        <v/>
      </c>
      <c r="JU99" t="str">
        <f t="shared" si="159"/>
        <v/>
      </c>
      <c r="JV99" t="str">
        <f t="shared" si="159"/>
        <v/>
      </c>
      <c r="JW99" t="str">
        <f t="shared" si="159"/>
        <v/>
      </c>
      <c r="JX99" t="str">
        <f t="shared" si="159"/>
        <v/>
      </c>
      <c r="JY99" t="str">
        <f t="shared" si="159"/>
        <v/>
      </c>
      <c r="JZ99" t="str">
        <f t="shared" si="159"/>
        <v/>
      </c>
      <c r="KA99" t="str">
        <f t="shared" si="159"/>
        <v/>
      </c>
      <c r="KB99" t="str">
        <f t="shared" si="159"/>
        <v/>
      </c>
      <c r="KC99" t="str">
        <f t="shared" si="159"/>
        <v/>
      </c>
      <c r="KD99" t="str">
        <f t="shared" si="159"/>
        <v/>
      </c>
      <c r="KE99" t="str">
        <f t="shared" si="159"/>
        <v/>
      </c>
      <c r="KF99" t="str">
        <f t="shared" si="159"/>
        <v/>
      </c>
      <c r="KG99" t="str">
        <f t="shared" si="159"/>
        <v/>
      </c>
      <c r="KH99" t="str">
        <f t="shared" si="159"/>
        <v/>
      </c>
      <c r="KI99" t="str">
        <f t="shared" si="159"/>
        <v/>
      </c>
      <c r="KJ99" t="str">
        <f t="shared" si="159"/>
        <v/>
      </c>
      <c r="KK99" t="str">
        <f t="shared" si="159"/>
        <v/>
      </c>
      <c r="KL99" t="str">
        <f t="shared" si="159"/>
        <v/>
      </c>
      <c r="KM99" t="str">
        <f t="shared" si="159"/>
        <v/>
      </c>
      <c r="KO99" t="e">
        <f t="shared" si="116"/>
        <v>#VALUE!</v>
      </c>
    </row>
    <row r="100" spans="2:301">
      <c r="B100" t="str">
        <f t="shared" si="151"/>
        <v/>
      </c>
      <c r="C100" t="str">
        <f t="shared" si="151"/>
        <v/>
      </c>
      <c r="D100" t="str">
        <f t="shared" si="151"/>
        <v/>
      </c>
      <c r="E100" t="str">
        <f t="shared" si="151"/>
        <v/>
      </c>
      <c r="F100" t="str">
        <f t="shared" si="151"/>
        <v/>
      </c>
      <c r="G100" t="str">
        <f t="shared" si="151"/>
        <v/>
      </c>
      <c r="H100" t="str">
        <f t="shared" si="151"/>
        <v/>
      </c>
      <c r="I100" t="str">
        <f t="shared" si="151"/>
        <v/>
      </c>
      <c r="J100" t="str">
        <f t="shared" si="151"/>
        <v/>
      </c>
      <c r="K100" t="str">
        <f t="shared" si="151"/>
        <v/>
      </c>
      <c r="L100" t="str">
        <f t="shared" si="151"/>
        <v/>
      </c>
      <c r="M100" t="str">
        <f t="shared" si="151"/>
        <v/>
      </c>
      <c r="N100" t="str">
        <f t="shared" si="151"/>
        <v/>
      </c>
      <c r="O100" t="str">
        <f t="shared" si="151"/>
        <v/>
      </c>
      <c r="P100" t="str">
        <f t="shared" si="151"/>
        <v/>
      </c>
      <c r="Q100" t="str">
        <f t="shared" si="151"/>
        <v/>
      </c>
      <c r="R100" t="str">
        <f t="shared" si="150"/>
        <v/>
      </c>
      <c r="S100" t="str">
        <f t="shared" si="150"/>
        <v/>
      </c>
      <c r="T100" t="str">
        <f t="shared" si="150"/>
        <v/>
      </c>
      <c r="U100" t="str">
        <f t="shared" si="150"/>
        <v/>
      </c>
      <c r="V100" t="str">
        <f t="shared" si="150"/>
        <v/>
      </c>
      <c r="W100" t="str">
        <f t="shared" si="150"/>
        <v/>
      </c>
      <c r="X100" t="str">
        <f t="shared" si="150"/>
        <v/>
      </c>
      <c r="Y100" t="str">
        <f t="shared" si="150"/>
        <v/>
      </c>
      <c r="Z100" t="str">
        <f t="shared" si="150"/>
        <v/>
      </c>
      <c r="AA100" t="str">
        <f t="shared" si="150"/>
        <v/>
      </c>
      <c r="AB100" t="str">
        <f t="shared" si="150"/>
        <v/>
      </c>
      <c r="AC100" t="str">
        <f t="shared" si="150"/>
        <v/>
      </c>
      <c r="AD100" t="str">
        <f t="shared" si="150"/>
        <v/>
      </c>
      <c r="AE100" t="str">
        <f t="shared" si="150"/>
        <v/>
      </c>
      <c r="AF100" t="str">
        <f t="shared" si="150"/>
        <v/>
      </c>
      <c r="AG100" t="str">
        <f t="shared" si="155"/>
        <v/>
      </c>
      <c r="AH100" t="str">
        <f t="shared" si="155"/>
        <v/>
      </c>
      <c r="AI100" t="str">
        <f t="shared" si="155"/>
        <v/>
      </c>
      <c r="AJ100" t="str">
        <f t="shared" si="155"/>
        <v/>
      </c>
      <c r="AK100" t="str">
        <f t="shared" si="155"/>
        <v/>
      </c>
      <c r="AL100" t="str">
        <f t="shared" si="155"/>
        <v/>
      </c>
      <c r="AM100" t="str">
        <f t="shared" si="155"/>
        <v/>
      </c>
      <c r="AN100" t="str">
        <f t="shared" si="155"/>
        <v/>
      </c>
      <c r="AO100" t="str">
        <f t="shared" si="155"/>
        <v/>
      </c>
      <c r="AP100" t="str">
        <f t="shared" si="155"/>
        <v/>
      </c>
      <c r="AQ100" t="str">
        <f t="shared" si="155"/>
        <v/>
      </c>
      <c r="AR100" t="str">
        <f t="shared" si="155"/>
        <v/>
      </c>
      <c r="AS100" t="str">
        <f t="shared" si="155"/>
        <v/>
      </c>
      <c r="AT100" t="str">
        <f t="shared" si="155"/>
        <v/>
      </c>
      <c r="AU100" t="str">
        <f t="shared" si="155"/>
        <v/>
      </c>
      <c r="AV100" t="str">
        <f t="shared" si="155"/>
        <v/>
      </c>
      <c r="AW100" t="str">
        <f t="shared" si="154"/>
        <v/>
      </c>
      <c r="AX100" t="str">
        <f t="shared" si="154"/>
        <v/>
      </c>
      <c r="AY100" t="str">
        <f t="shared" si="154"/>
        <v/>
      </c>
      <c r="AZ100" t="str">
        <f t="shared" si="154"/>
        <v/>
      </c>
      <c r="BA100" t="str">
        <f t="shared" si="154"/>
        <v/>
      </c>
      <c r="BB100" t="str">
        <f t="shared" si="154"/>
        <v/>
      </c>
      <c r="BC100" t="str">
        <f t="shared" si="154"/>
        <v/>
      </c>
      <c r="BD100" t="str">
        <f t="shared" si="154"/>
        <v/>
      </c>
      <c r="BE100" t="str">
        <f t="shared" si="154"/>
        <v/>
      </c>
      <c r="BF100" t="str">
        <f t="shared" si="154"/>
        <v/>
      </c>
      <c r="BG100" t="str">
        <f t="shared" si="154"/>
        <v/>
      </c>
      <c r="BH100" t="str">
        <f t="shared" si="154"/>
        <v/>
      </c>
      <c r="BI100" t="str">
        <f t="shared" si="154"/>
        <v/>
      </c>
      <c r="BJ100" t="str">
        <f t="shared" si="154"/>
        <v/>
      </c>
      <c r="BK100" t="str">
        <f t="shared" si="154"/>
        <v/>
      </c>
      <c r="BL100" t="str">
        <f t="shared" si="160"/>
        <v/>
      </c>
      <c r="BM100" t="str">
        <f t="shared" si="160"/>
        <v/>
      </c>
      <c r="BN100" t="str">
        <f t="shared" si="160"/>
        <v/>
      </c>
      <c r="BO100" t="str">
        <f t="shared" si="160"/>
        <v/>
      </c>
      <c r="BP100" t="str">
        <f t="shared" si="160"/>
        <v/>
      </c>
      <c r="BQ100" t="str">
        <f t="shared" si="160"/>
        <v/>
      </c>
      <c r="BR100" t="str">
        <f t="shared" si="160"/>
        <v/>
      </c>
      <c r="BS100" t="str">
        <f t="shared" si="160"/>
        <v/>
      </c>
      <c r="BT100" t="str">
        <f t="shared" si="160"/>
        <v/>
      </c>
      <c r="BU100" t="str">
        <f t="shared" si="160"/>
        <v/>
      </c>
      <c r="BV100" t="str">
        <f t="shared" si="160"/>
        <v/>
      </c>
      <c r="BW100" t="str">
        <f t="shared" si="160"/>
        <v/>
      </c>
      <c r="BX100" t="str">
        <f t="shared" si="160"/>
        <v/>
      </c>
      <c r="BY100" t="str">
        <f t="shared" si="160"/>
        <v/>
      </c>
      <c r="BZ100" t="str">
        <f t="shared" si="160"/>
        <v/>
      </c>
      <c r="CA100" t="str">
        <f t="shared" si="160"/>
        <v/>
      </c>
      <c r="CB100" t="str">
        <f t="shared" si="156"/>
        <v/>
      </c>
      <c r="CC100" t="str">
        <f t="shared" si="156"/>
        <v/>
      </c>
      <c r="CD100" t="str">
        <f t="shared" si="156"/>
        <v/>
      </c>
      <c r="CE100" t="str">
        <f t="shared" si="156"/>
        <v/>
      </c>
      <c r="CF100" t="str">
        <f t="shared" si="156"/>
        <v/>
      </c>
      <c r="CG100" t="str">
        <f t="shared" si="156"/>
        <v/>
      </c>
      <c r="CH100" t="str">
        <f t="shared" si="102"/>
        <v/>
      </c>
      <c r="CI100" t="str">
        <f t="shared" si="164"/>
        <v/>
      </c>
      <c r="CJ100" t="str">
        <f t="shared" si="164"/>
        <v/>
      </c>
      <c r="CK100" t="str">
        <f t="shared" si="164"/>
        <v/>
      </c>
      <c r="CL100" t="str">
        <f t="shared" si="164"/>
        <v/>
      </c>
      <c r="CM100" t="str">
        <f t="shared" si="164"/>
        <v/>
      </c>
      <c r="CN100" t="str">
        <f t="shared" si="164"/>
        <v/>
      </c>
      <c r="CO100" t="str">
        <f t="shared" si="164"/>
        <v/>
      </c>
      <c r="CP100" t="str">
        <f t="shared" si="164"/>
        <v/>
      </c>
      <c r="CQ100" t="str">
        <f t="shared" si="164"/>
        <v/>
      </c>
      <c r="CR100" t="str">
        <f t="shared" si="164"/>
        <v/>
      </c>
      <c r="CS100" t="str">
        <f t="shared" si="164"/>
        <v/>
      </c>
      <c r="CT100" t="str">
        <f t="shared" si="164"/>
        <v/>
      </c>
      <c r="CU100" t="str">
        <f t="shared" si="164"/>
        <v/>
      </c>
      <c r="CV100" t="str">
        <f t="shared" si="164"/>
        <v/>
      </c>
      <c r="CW100" t="str">
        <f t="shared" si="164"/>
        <v/>
      </c>
      <c r="CX100" t="str">
        <f t="shared" si="164"/>
        <v/>
      </c>
      <c r="CY100" t="str">
        <f t="shared" si="162"/>
        <v/>
      </c>
      <c r="CZ100" t="str">
        <f t="shared" si="162"/>
        <v/>
      </c>
      <c r="DA100" t="str">
        <f t="shared" si="162"/>
        <v/>
      </c>
      <c r="DB100" t="str">
        <f t="shared" si="162"/>
        <v/>
      </c>
      <c r="DC100" t="str">
        <f t="shared" si="162"/>
        <v/>
      </c>
      <c r="DD100" t="str">
        <f t="shared" si="162"/>
        <v/>
      </c>
      <c r="DE100" t="str">
        <f t="shared" si="162"/>
        <v/>
      </c>
      <c r="DF100" t="str">
        <f t="shared" si="162"/>
        <v/>
      </c>
      <c r="DG100" t="str">
        <f t="shared" si="162"/>
        <v/>
      </c>
      <c r="DH100" t="str">
        <f t="shared" si="162"/>
        <v/>
      </c>
      <c r="DI100" t="str">
        <f t="shared" si="162"/>
        <v/>
      </c>
      <c r="DJ100" t="str">
        <f t="shared" si="162"/>
        <v/>
      </c>
      <c r="DK100" t="str">
        <f t="shared" si="162"/>
        <v/>
      </c>
      <c r="DL100" t="str">
        <f t="shared" si="162"/>
        <v/>
      </c>
      <c r="DM100" t="str">
        <f t="shared" si="162"/>
        <v/>
      </c>
      <c r="DN100" t="str">
        <f t="shared" si="132"/>
        <v/>
      </c>
      <c r="DO100" t="str">
        <f t="shared" si="132"/>
        <v/>
      </c>
      <c r="DP100" t="str">
        <f t="shared" si="132"/>
        <v/>
      </c>
      <c r="DQ100" t="str">
        <f t="shared" si="132"/>
        <v/>
      </c>
      <c r="DR100" t="str">
        <f t="shared" si="132"/>
        <v/>
      </c>
      <c r="DS100" t="str">
        <f t="shared" si="132"/>
        <v/>
      </c>
      <c r="DT100" t="str">
        <f t="shared" si="129"/>
        <v/>
      </c>
      <c r="DU100" t="str">
        <f t="shared" si="129"/>
        <v/>
      </c>
      <c r="DV100" t="str">
        <f t="shared" si="126"/>
        <v/>
      </c>
      <c r="DW100" t="str">
        <f t="shared" si="163"/>
        <v/>
      </c>
      <c r="DX100" t="str">
        <f t="shared" si="163"/>
        <v/>
      </c>
      <c r="DY100" t="str">
        <f t="shared" si="163"/>
        <v/>
      </c>
      <c r="DZ100" t="str">
        <f t="shared" si="163"/>
        <v/>
      </c>
      <c r="EA100" t="str">
        <f t="shared" si="163"/>
        <v/>
      </c>
      <c r="EB100" t="str">
        <f t="shared" si="163"/>
        <v/>
      </c>
      <c r="EC100" t="str">
        <f t="shared" si="163"/>
        <v/>
      </c>
      <c r="ED100" t="str">
        <f t="shared" si="163"/>
        <v/>
      </c>
      <c r="EE100" t="str">
        <f t="shared" si="163"/>
        <v/>
      </c>
      <c r="EF100" t="str">
        <f t="shared" si="163"/>
        <v/>
      </c>
      <c r="EG100" t="str">
        <f t="shared" si="163"/>
        <v/>
      </c>
      <c r="EH100" t="str">
        <f t="shared" si="163"/>
        <v/>
      </c>
      <c r="EI100" t="str">
        <f t="shared" si="163"/>
        <v/>
      </c>
      <c r="EJ100" t="str">
        <f t="shared" si="163"/>
        <v/>
      </c>
      <c r="EK100" t="str">
        <f t="shared" si="163"/>
        <v/>
      </c>
      <c r="EL100" t="str">
        <f t="shared" si="163"/>
        <v/>
      </c>
      <c r="EM100" t="str">
        <f t="shared" si="161"/>
        <v/>
      </c>
      <c r="EN100" t="str">
        <f t="shared" si="161"/>
        <v/>
      </c>
      <c r="EO100" t="str">
        <f t="shared" si="161"/>
        <v/>
      </c>
      <c r="EP100" t="str">
        <f t="shared" si="161"/>
        <v/>
      </c>
      <c r="EQ100" t="str">
        <f t="shared" si="161"/>
        <v/>
      </c>
      <c r="ER100" t="str">
        <f t="shared" si="168"/>
        <v/>
      </c>
      <c r="ES100" t="str">
        <f t="shared" si="168"/>
        <v/>
      </c>
      <c r="ET100" t="str">
        <f t="shared" si="168"/>
        <v/>
      </c>
      <c r="EU100" t="str">
        <f t="shared" si="168"/>
        <v/>
      </c>
      <c r="EV100" t="str">
        <f t="shared" si="168"/>
        <v/>
      </c>
      <c r="EW100" t="str">
        <f t="shared" si="168"/>
        <v/>
      </c>
      <c r="EX100" t="str">
        <f t="shared" si="168"/>
        <v/>
      </c>
      <c r="EY100" t="str">
        <f t="shared" si="168"/>
        <v/>
      </c>
      <c r="EZ100" t="str">
        <f t="shared" si="168"/>
        <v/>
      </c>
      <c r="FA100" t="str">
        <f t="shared" si="168"/>
        <v/>
      </c>
      <c r="FB100" t="str">
        <f t="shared" si="168"/>
        <v/>
      </c>
      <c r="FC100" t="str">
        <f t="shared" si="168"/>
        <v/>
      </c>
      <c r="FD100" t="str">
        <f t="shared" si="168"/>
        <v/>
      </c>
      <c r="FE100" t="str">
        <f t="shared" si="168"/>
        <v/>
      </c>
      <c r="FF100" t="str">
        <f t="shared" si="168"/>
        <v/>
      </c>
      <c r="FG100" t="str">
        <f t="shared" si="168"/>
        <v/>
      </c>
      <c r="FH100" t="str">
        <f t="shared" si="166"/>
        <v/>
      </c>
      <c r="FI100" t="str">
        <f t="shared" si="166"/>
        <v/>
      </c>
      <c r="FJ100" t="str">
        <f t="shared" si="166"/>
        <v/>
      </c>
      <c r="FK100" t="str">
        <f t="shared" si="166"/>
        <v/>
      </c>
      <c r="FL100" t="str">
        <f t="shared" si="166"/>
        <v/>
      </c>
      <c r="FM100" t="str">
        <f t="shared" si="144"/>
        <v/>
      </c>
      <c r="FN100" t="str">
        <f t="shared" si="144"/>
        <v/>
      </c>
      <c r="FO100" t="str">
        <f t="shared" si="144"/>
        <v/>
      </c>
      <c r="FP100" t="str">
        <f t="shared" si="143"/>
        <v/>
      </c>
      <c r="FQ100" t="str">
        <f t="shared" si="143"/>
        <v/>
      </c>
      <c r="FR100" t="str">
        <f t="shared" si="143"/>
        <v/>
      </c>
      <c r="FS100" t="str">
        <f t="shared" si="94"/>
        <v/>
      </c>
      <c r="FT100" t="str">
        <f t="shared" si="153"/>
        <v/>
      </c>
      <c r="FU100" t="str">
        <f t="shared" si="153"/>
        <v/>
      </c>
      <c r="FV100" t="str">
        <f t="shared" si="153"/>
        <v/>
      </c>
      <c r="FW100" t="str">
        <f t="shared" si="153"/>
        <v/>
      </c>
      <c r="FX100" t="str">
        <f t="shared" si="153"/>
        <v/>
      </c>
      <c r="FY100" t="str">
        <f t="shared" si="153"/>
        <v/>
      </c>
      <c r="FZ100" t="str">
        <f t="shared" si="153"/>
        <v/>
      </c>
      <c r="GA100" t="str">
        <f t="shared" si="153"/>
        <v/>
      </c>
      <c r="GB100" t="str">
        <f t="shared" si="153"/>
        <v/>
      </c>
      <c r="GC100" t="str">
        <f t="shared" si="153"/>
        <v/>
      </c>
      <c r="GD100" t="str">
        <f t="shared" si="153"/>
        <v/>
      </c>
      <c r="GE100" t="str">
        <f t="shared" si="153"/>
        <v/>
      </c>
      <c r="GF100" t="str">
        <f t="shared" si="153"/>
        <v/>
      </c>
      <c r="GG100" t="str">
        <f t="shared" si="153"/>
        <v/>
      </c>
      <c r="GH100" t="str">
        <f t="shared" si="153"/>
        <v/>
      </c>
      <c r="GI100" t="str">
        <f t="shared" si="153"/>
        <v/>
      </c>
      <c r="GJ100" t="str">
        <f t="shared" si="152"/>
        <v/>
      </c>
      <c r="GK100" t="str">
        <f t="shared" si="152"/>
        <v/>
      </c>
      <c r="GL100" t="str">
        <f t="shared" si="152"/>
        <v/>
      </c>
      <c r="GM100" t="str">
        <f t="shared" si="152"/>
        <v/>
      </c>
      <c r="GN100" t="str">
        <f t="shared" si="152"/>
        <v/>
      </c>
      <c r="GO100" t="str">
        <f t="shared" si="152"/>
        <v/>
      </c>
      <c r="GP100" t="str">
        <f t="shared" si="152"/>
        <v/>
      </c>
      <c r="GQ100" t="str">
        <f t="shared" si="152"/>
        <v/>
      </c>
      <c r="GR100" t="str">
        <f t="shared" si="152"/>
        <v/>
      </c>
      <c r="GS100" t="str">
        <f t="shared" si="152"/>
        <v/>
      </c>
      <c r="GT100" t="str">
        <f t="shared" si="152"/>
        <v/>
      </c>
      <c r="GU100" t="str">
        <f t="shared" si="152"/>
        <v/>
      </c>
      <c r="GV100" t="str">
        <f t="shared" si="152"/>
        <v/>
      </c>
      <c r="GW100" t="str">
        <f t="shared" si="152"/>
        <v/>
      </c>
      <c r="GX100" t="str">
        <f t="shared" si="152"/>
        <v/>
      </c>
      <c r="GY100" t="str">
        <f t="shared" si="169"/>
        <v/>
      </c>
      <c r="GZ100" t="str">
        <f t="shared" si="169"/>
        <v/>
      </c>
      <c r="HA100" t="str">
        <f t="shared" si="169"/>
        <v/>
      </c>
      <c r="HB100" t="str">
        <f t="shared" si="169"/>
        <v/>
      </c>
      <c r="HC100" t="str">
        <f t="shared" si="169"/>
        <v/>
      </c>
      <c r="HD100" t="str">
        <f t="shared" si="169"/>
        <v/>
      </c>
      <c r="HE100" t="str">
        <f t="shared" si="169"/>
        <v/>
      </c>
      <c r="HF100" t="str">
        <f t="shared" si="169"/>
        <v/>
      </c>
      <c r="HG100" t="str">
        <f t="shared" si="169"/>
        <v/>
      </c>
      <c r="HH100" t="str">
        <f t="shared" si="169"/>
        <v/>
      </c>
      <c r="HI100" t="str">
        <f t="shared" si="169"/>
        <v/>
      </c>
      <c r="HJ100" t="str">
        <f t="shared" si="169"/>
        <v/>
      </c>
      <c r="HK100" t="str">
        <f t="shared" si="169"/>
        <v/>
      </c>
      <c r="HL100" t="str">
        <f t="shared" si="169"/>
        <v/>
      </c>
      <c r="HM100" t="str">
        <f t="shared" si="169"/>
        <v/>
      </c>
      <c r="HN100" t="str">
        <f t="shared" si="169"/>
        <v/>
      </c>
      <c r="HO100" t="str">
        <f t="shared" si="167"/>
        <v/>
      </c>
      <c r="HP100" t="str">
        <f t="shared" si="165"/>
        <v/>
      </c>
      <c r="HQ100" t="str">
        <f t="shared" si="165"/>
        <v/>
      </c>
      <c r="HR100" t="str">
        <f t="shared" si="165"/>
        <v/>
      </c>
      <c r="HS100" t="str">
        <f t="shared" si="165"/>
        <v/>
      </c>
      <c r="HT100" t="str">
        <f t="shared" si="165"/>
        <v/>
      </c>
      <c r="HU100" t="str">
        <f t="shared" si="165"/>
        <v/>
      </c>
      <c r="HV100" t="str">
        <f t="shared" si="165"/>
        <v/>
      </c>
      <c r="HW100" t="str">
        <f t="shared" si="165"/>
        <v/>
      </c>
      <c r="HX100" t="str">
        <f t="shared" si="165"/>
        <v/>
      </c>
      <c r="HY100" t="str">
        <f t="shared" si="165"/>
        <v/>
      </c>
      <c r="HZ100" t="str">
        <f t="shared" si="165"/>
        <v/>
      </c>
      <c r="IA100" t="str">
        <f t="shared" si="165"/>
        <v/>
      </c>
      <c r="IB100" t="str">
        <f t="shared" si="165"/>
        <v/>
      </c>
      <c r="IC100" t="str">
        <f t="shared" si="165"/>
        <v/>
      </c>
      <c r="ID100" t="str">
        <f t="shared" si="165"/>
        <v/>
      </c>
      <c r="IE100" t="str">
        <f t="shared" si="149"/>
        <v/>
      </c>
      <c r="IF100" t="str">
        <f t="shared" si="149"/>
        <v/>
      </c>
      <c r="IG100" t="str">
        <f t="shared" si="149"/>
        <v/>
      </c>
      <c r="IH100" t="str">
        <f t="shared" si="149"/>
        <v/>
      </c>
      <c r="II100" t="str">
        <f t="shared" si="149"/>
        <v/>
      </c>
      <c r="IJ100" t="str">
        <f t="shared" si="149"/>
        <v/>
      </c>
      <c r="IK100" t="str">
        <f t="shared" si="149"/>
        <v/>
      </c>
      <c r="IL100" t="str">
        <f t="shared" si="145"/>
        <v/>
      </c>
      <c r="IM100" t="str">
        <f t="shared" si="145"/>
        <v/>
      </c>
      <c r="IN100" t="str">
        <f t="shared" si="145"/>
        <v/>
      </c>
      <c r="IO100" t="str">
        <f t="shared" si="145"/>
        <v/>
      </c>
      <c r="IP100" t="str">
        <f t="shared" si="145"/>
        <v/>
      </c>
      <c r="IQ100" t="str">
        <f t="shared" si="145"/>
        <v/>
      </c>
      <c r="IR100" t="str">
        <f t="shared" si="145"/>
        <v/>
      </c>
      <c r="IS100" t="str">
        <f t="shared" si="145"/>
        <v/>
      </c>
      <c r="IT100" t="str">
        <f t="shared" si="145"/>
        <v/>
      </c>
      <c r="IU100" t="str">
        <f t="shared" si="145"/>
        <v/>
      </c>
      <c r="IV100" t="str">
        <f t="shared" si="145"/>
        <v/>
      </c>
      <c r="IW100" t="str">
        <f t="shared" si="145"/>
        <v/>
      </c>
      <c r="IX100" t="str">
        <f t="shared" si="145"/>
        <v/>
      </c>
      <c r="IY100" t="str">
        <f t="shared" si="159"/>
        <v/>
      </c>
      <c r="IZ100" t="str">
        <f t="shared" si="159"/>
        <v/>
      </c>
      <c r="JA100" t="str">
        <f t="shared" si="159"/>
        <v/>
      </c>
      <c r="JB100" t="str">
        <f t="shared" si="159"/>
        <v/>
      </c>
      <c r="JC100" t="str">
        <f t="shared" si="159"/>
        <v/>
      </c>
      <c r="JD100" t="str">
        <f t="shared" si="159"/>
        <v/>
      </c>
      <c r="JE100" t="str">
        <f t="shared" si="159"/>
        <v/>
      </c>
      <c r="JF100" t="str">
        <f t="shared" si="159"/>
        <v/>
      </c>
      <c r="JG100" t="str">
        <f t="shared" ref="JG100:JV100" si="170">IFERROR(SEARCH(JG$1,$A100),"")</f>
        <v/>
      </c>
      <c r="JH100" t="str">
        <f t="shared" si="170"/>
        <v/>
      </c>
      <c r="JI100" t="str">
        <f t="shared" si="170"/>
        <v/>
      </c>
      <c r="JJ100" t="str">
        <f t="shared" si="170"/>
        <v/>
      </c>
      <c r="JK100" t="str">
        <f t="shared" si="170"/>
        <v/>
      </c>
      <c r="JL100" t="str">
        <f t="shared" si="170"/>
        <v/>
      </c>
      <c r="JM100" t="str">
        <f t="shared" si="170"/>
        <v/>
      </c>
      <c r="JN100" t="str">
        <f t="shared" si="170"/>
        <v/>
      </c>
      <c r="JO100" t="str">
        <f t="shared" si="170"/>
        <v/>
      </c>
      <c r="JP100" t="str">
        <f t="shared" si="170"/>
        <v/>
      </c>
      <c r="JQ100" t="str">
        <f t="shared" si="170"/>
        <v/>
      </c>
      <c r="JR100" t="str">
        <f t="shared" si="170"/>
        <v/>
      </c>
      <c r="JS100" t="str">
        <f t="shared" si="170"/>
        <v/>
      </c>
      <c r="JT100" t="str">
        <f t="shared" si="170"/>
        <v/>
      </c>
      <c r="JU100" t="str">
        <f t="shared" si="170"/>
        <v/>
      </c>
      <c r="JV100" t="str">
        <f t="shared" si="170"/>
        <v/>
      </c>
      <c r="JW100" t="str">
        <f t="shared" ref="JW100:KL100" si="171">IFERROR(SEARCH(JW$1,$A100),"")</f>
        <v/>
      </c>
      <c r="JX100" t="str">
        <f t="shared" si="171"/>
        <v/>
      </c>
      <c r="JY100" t="str">
        <f t="shared" si="171"/>
        <v/>
      </c>
      <c r="JZ100" t="str">
        <f t="shared" si="171"/>
        <v/>
      </c>
      <c r="KA100" t="str">
        <f t="shared" si="171"/>
        <v/>
      </c>
      <c r="KB100" t="str">
        <f t="shared" si="171"/>
        <v/>
      </c>
      <c r="KC100" t="str">
        <f t="shared" si="171"/>
        <v/>
      </c>
      <c r="KD100" t="str">
        <f t="shared" si="171"/>
        <v/>
      </c>
      <c r="KE100" t="str">
        <f t="shared" si="171"/>
        <v/>
      </c>
      <c r="KF100" t="str">
        <f t="shared" si="171"/>
        <v/>
      </c>
      <c r="KG100" t="str">
        <f t="shared" si="171"/>
        <v/>
      </c>
      <c r="KH100" t="str">
        <f t="shared" si="171"/>
        <v/>
      </c>
      <c r="KI100" t="str">
        <f t="shared" si="171"/>
        <v/>
      </c>
      <c r="KJ100" t="str">
        <f t="shared" si="171"/>
        <v/>
      </c>
      <c r="KK100" t="str">
        <f t="shared" si="171"/>
        <v/>
      </c>
      <c r="KL100" t="str">
        <f t="shared" si="171"/>
        <v/>
      </c>
      <c r="KM100" t="str">
        <f t="shared" ref="IY100:KM107" si="172">IFERROR(SEARCH(KM$1,$A100),"")</f>
        <v/>
      </c>
      <c r="KO100" t="e">
        <f t="shared" si="116"/>
        <v>#VALUE!</v>
      </c>
    </row>
    <row r="101" spans="2:301">
      <c r="B101" t="str">
        <f t="shared" si="151"/>
        <v/>
      </c>
      <c r="C101" t="str">
        <f t="shared" si="151"/>
        <v/>
      </c>
      <c r="D101" t="str">
        <f t="shared" si="151"/>
        <v/>
      </c>
      <c r="E101" t="str">
        <f t="shared" si="151"/>
        <v/>
      </c>
      <c r="F101" t="str">
        <f t="shared" si="151"/>
        <v/>
      </c>
      <c r="G101" t="str">
        <f t="shared" si="151"/>
        <v/>
      </c>
      <c r="H101" t="str">
        <f t="shared" si="151"/>
        <v/>
      </c>
      <c r="I101" t="str">
        <f t="shared" si="151"/>
        <v/>
      </c>
      <c r="J101" t="str">
        <f t="shared" si="151"/>
        <v/>
      </c>
      <c r="K101" t="str">
        <f t="shared" si="151"/>
        <v/>
      </c>
      <c r="L101" t="str">
        <f t="shared" si="151"/>
        <v/>
      </c>
      <c r="M101" t="str">
        <f t="shared" si="151"/>
        <v/>
      </c>
      <c r="N101" t="str">
        <f t="shared" si="151"/>
        <v/>
      </c>
      <c r="O101" t="str">
        <f t="shared" si="151"/>
        <v/>
      </c>
      <c r="P101" t="str">
        <f t="shared" si="151"/>
        <v/>
      </c>
      <c r="Q101" t="str">
        <f t="shared" si="151"/>
        <v/>
      </c>
      <c r="R101" t="str">
        <f t="shared" si="150"/>
        <v/>
      </c>
      <c r="S101" t="str">
        <f t="shared" si="150"/>
        <v/>
      </c>
      <c r="T101" t="str">
        <f t="shared" si="150"/>
        <v/>
      </c>
      <c r="U101" t="str">
        <f t="shared" si="150"/>
        <v/>
      </c>
      <c r="V101" t="str">
        <f t="shared" si="150"/>
        <v/>
      </c>
      <c r="W101" t="str">
        <f t="shared" si="150"/>
        <v/>
      </c>
      <c r="X101" t="str">
        <f t="shared" si="150"/>
        <v/>
      </c>
      <c r="Y101" t="str">
        <f t="shared" si="150"/>
        <v/>
      </c>
      <c r="Z101" t="str">
        <f t="shared" si="150"/>
        <v/>
      </c>
      <c r="AA101" t="str">
        <f t="shared" si="150"/>
        <v/>
      </c>
      <c r="AB101" t="str">
        <f t="shared" si="150"/>
        <v/>
      </c>
      <c r="AC101" t="str">
        <f t="shared" si="150"/>
        <v/>
      </c>
      <c r="AD101" t="str">
        <f t="shared" si="150"/>
        <v/>
      </c>
      <c r="AE101" t="str">
        <f t="shared" si="150"/>
        <v/>
      </c>
      <c r="AF101" t="str">
        <f t="shared" si="150"/>
        <v/>
      </c>
      <c r="AG101" t="str">
        <f t="shared" si="155"/>
        <v/>
      </c>
      <c r="AH101" t="str">
        <f t="shared" si="155"/>
        <v/>
      </c>
      <c r="AI101" t="str">
        <f t="shared" si="155"/>
        <v/>
      </c>
      <c r="AJ101" t="str">
        <f t="shared" si="155"/>
        <v/>
      </c>
      <c r="AK101" t="str">
        <f t="shared" si="155"/>
        <v/>
      </c>
      <c r="AL101" t="str">
        <f t="shared" si="155"/>
        <v/>
      </c>
      <c r="AM101" t="str">
        <f t="shared" si="155"/>
        <v/>
      </c>
      <c r="AN101" t="str">
        <f t="shared" si="155"/>
        <v/>
      </c>
      <c r="AO101" t="str">
        <f t="shared" si="155"/>
        <v/>
      </c>
      <c r="AP101" t="str">
        <f t="shared" si="155"/>
        <v/>
      </c>
      <c r="AQ101" t="str">
        <f t="shared" si="155"/>
        <v/>
      </c>
      <c r="AR101" t="str">
        <f t="shared" si="155"/>
        <v/>
      </c>
      <c r="AS101" t="str">
        <f t="shared" si="155"/>
        <v/>
      </c>
      <c r="AT101" t="str">
        <f t="shared" si="155"/>
        <v/>
      </c>
      <c r="AU101" t="str">
        <f t="shared" si="155"/>
        <v/>
      </c>
      <c r="AV101" t="str">
        <f t="shared" si="155"/>
        <v/>
      </c>
      <c r="AW101" t="str">
        <f t="shared" si="154"/>
        <v/>
      </c>
      <c r="AX101" t="str">
        <f t="shared" si="154"/>
        <v/>
      </c>
      <c r="AY101" t="str">
        <f t="shared" si="154"/>
        <v/>
      </c>
      <c r="AZ101" t="str">
        <f t="shared" si="154"/>
        <v/>
      </c>
      <c r="BA101" t="str">
        <f t="shared" si="154"/>
        <v/>
      </c>
      <c r="BB101" t="str">
        <f t="shared" si="154"/>
        <v/>
      </c>
      <c r="BC101" t="str">
        <f t="shared" si="154"/>
        <v/>
      </c>
      <c r="BD101" t="str">
        <f t="shared" si="154"/>
        <v/>
      </c>
      <c r="BE101" t="str">
        <f t="shared" si="154"/>
        <v/>
      </c>
      <c r="BF101" t="str">
        <f t="shared" si="154"/>
        <v/>
      </c>
      <c r="BG101" t="str">
        <f t="shared" si="154"/>
        <v/>
      </c>
      <c r="BH101" t="str">
        <f t="shared" si="154"/>
        <v/>
      </c>
      <c r="BI101" t="str">
        <f t="shared" si="154"/>
        <v/>
      </c>
      <c r="BJ101" t="str">
        <f t="shared" si="154"/>
        <v/>
      </c>
      <c r="BK101" t="str">
        <f t="shared" si="154"/>
        <v/>
      </c>
      <c r="BL101" t="str">
        <f t="shared" si="160"/>
        <v/>
      </c>
      <c r="BM101" t="str">
        <f t="shared" si="160"/>
        <v/>
      </c>
      <c r="BN101" t="str">
        <f t="shared" si="160"/>
        <v/>
      </c>
      <c r="BO101" t="str">
        <f t="shared" si="160"/>
        <v/>
      </c>
      <c r="BP101" t="str">
        <f t="shared" si="160"/>
        <v/>
      </c>
      <c r="BQ101" t="str">
        <f t="shared" si="160"/>
        <v/>
      </c>
      <c r="BR101" t="str">
        <f t="shared" si="160"/>
        <v/>
      </c>
      <c r="BS101" t="str">
        <f t="shared" si="160"/>
        <v/>
      </c>
      <c r="BT101" t="str">
        <f t="shared" si="160"/>
        <v/>
      </c>
      <c r="BU101" t="str">
        <f t="shared" si="160"/>
        <v/>
      </c>
      <c r="BV101" t="str">
        <f t="shared" si="160"/>
        <v/>
      </c>
      <c r="BW101" t="str">
        <f t="shared" si="160"/>
        <v/>
      </c>
      <c r="BX101" t="str">
        <f t="shared" si="160"/>
        <v/>
      </c>
      <c r="BY101" t="str">
        <f t="shared" si="160"/>
        <v/>
      </c>
      <c r="BZ101" t="str">
        <f t="shared" si="160"/>
        <v/>
      </c>
      <c r="CA101" t="str">
        <f t="shared" si="160"/>
        <v/>
      </c>
      <c r="CB101" t="str">
        <f t="shared" si="156"/>
        <v/>
      </c>
      <c r="CC101" t="str">
        <f t="shared" si="156"/>
        <v/>
      </c>
      <c r="CD101" t="str">
        <f t="shared" si="156"/>
        <v/>
      </c>
      <c r="CE101" t="str">
        <f t="shared" si="156"/>
        <v/>
      </c>
      <c r="CF101" t="str">
        <f t="shared" si="156"/>
        <v/>
      </c>
      <c r="CG101" t="str">
        <f t="shared" si="156"/>
        <v/>
      </c>
      <c r="CH101" t="str">
        <f t="shared" si="102"/>
        <v/>
      </c>
      <c r="CI101" t="str">
        <f t="shared" si="164"/>
        <v/>
      </c>
      <c r="CJ101" t="str">
        <f t="shared" si="164"/>
        <v/>
      </c>
      <c r="CK101" t="str">
        <f t="shared" si="164"/>
        <v/>
      </c>
      <c r="CL101" t="str">
        <f t="shared" si="164"/>
        <v/>
      </c>
      <c r="CM101" t="str">
        <f t="shared" si="164"/>
        <v/>
      </c>
      <c r="CN101" t="str">
        <f t="shared" si="164"/>
        <v/>
      </c>
      <c r="CO101" t="str">
        <f t="shared" si="164"/>
        <v/>
      </c>
      <c r="CP101" t="str">
        <f t="shared" si="164"/>
        <v/>
      </c>
      <c r="CQ101" t="str">
        <f t="shared" si="164"/>
        <v/>
      </c>
      <c r="CR101" t="str">
        <f t="shared" si="164"/>
        <v/>
      </c>
      <c r="CS101" t="str">
        <f t="shared" si="164"/>
        <v/>
      </c>
      <c r="CT101" t="str">
        <f t="shared" si="164"/>
        <v/>
      </c>
      <c r="CU101" t="str">
        <f t="shared" si="164"/>
        <v/>
      </c>
      <c r="CV101" t="str">
        <f t="shared" si="164"/>
        <v/>
      </c>
      <c r="CW101" t="str">
        <f t="shared" si="164"/>
        <v/>
      </c>
      <c r="CX101" t="str">
        <f t="shared" si="164"/>
        <v/>
      </c>
      <c r="CY101" t="str">
        <f t="shared" si="162"/>
        <v/>
      </c>
      <c r="CZ101" t="str">
        <f t="shared" si="162"/>
        <v/>
      </c>
      <c r="DA101" t="str">
        <f t="shared" si="162"/>
        <v/>
      </c>
      <c r="DB101" t="str">
        <f t="shared" si="162"/>
        <v/>
      </c>
      <c r="DC101" t="str">
        <f t="shared" si="162"/>
        <v/>
      </c>
      <c r="DD101" t="str">
        <f t="shared" si="162"/>
        <v/>
      </c>
      <c r="DE101" t="str">
        <f t="shared" si="162"/>
        <v/>
      </c>
      <c r="DF101" t="str">
        <f t="shared" si="162"/>
        <v/>
      </c>
      <c r="DG101" t="str">
        <f t="shared" si="162"/>
        <v/>
      </c>
      <c r="DH101" t="str">
        <f t="shared" si="162"/>
        <v/>
      </c>
      <c r="DI101" t="str">
        <f t="shared" si="162"/>
        <v/>
      </c>
      <c r="DJ101" t="str">
        <f t="shared" si="162"/>
        <v/>
      </c>
      <c r="DK101" t="str">
        <f t="shared" si="162"/>
        <v/>
      </c>
      <c r="DL101" t="str">
        <f t="shared" si="162"/>
        <v/>
      </c>
      <c r="DM101" t="str">
        <f t="shared" si="162"/>
        <v/>
      </c>
      <c r="DN101" t="str">
        <f t="shared" si="132"/>
        <v/>
      </c>
      <c r="DO101" t="str">
        <f t="shared" si="132"/>
        <v/>
      </c>
      <c r="DP101" t="str">
        <f t="shared" si="132"/>
        <v/>
      </c>
      <c r="DQ101" t="str">
        <f t="shared" si="132"/>
        <v/>
      </c>
      <c r="DR101" t="str">
        <f t="shared" si="132"/>
        <v/>
      </c>
      <c r="DS101" t="str">
        <f t="shared" si="132"/>
        <v/>
      </c>
      <c r="DT101" t="str">
        <f t="shared" si="129"/>
        <v/>
      </c>
      <c r="DU101" t="str">
        <f t="shared" si="129"/>
        <v/>
      </c>
      <c r="DV101" t="str">
        <f t="shared" si="126"/>
        <v/>
      </c>
      <c r="DW101" t="str">
        <f t="shared" si="163"/>
        <v/>
      </c>
      <c r="DX101" t="str">
        <f t="shared" si="163"/>
        <v/>
      </c>
      <c r="DY101" t="str">
        <f t="shared" si="163"/>
        <v/>
      </c>
      <c r="DZ101" t="str">
        <f t="shared" si="163"/>
        <v/>
      </c>
      <c r="EA101" t="str">
        <f t="shared" si="163"/>
        <v/>
      </c>
      <c r="EB101" t="str">
        <f t="shared" si="163"/>
        <v/>
      </c>
      <c r="EC101" t="str">
        <f t="shared" si="163"/>
        <v/>
      </c>
      <c r="ED101" t="str">
        <f t="shared" si="163"/>
        <v/>
      </c>
      <c r="EE101" t="str">
        <f t="shared" si="163"/>
        <v/>
      </c>
      <c r="EF101" t="str">
        <f t="shared" si="163"/>
        <v/>
      </c>
      <c r="EG101" t="str">
        <f t="shared" si="163"/>
        <v/>
      </c>
      <c r="EH101" t="str">
        <f t="shared" si="163"/>
        <v/>
      </c>
      <c r="EI101" t="str">
        <f t="shared" si="163"/>
        <v/>
      </c>
      <c r="EJ101" t="str">
        <f t="shared" si="163"/>
        <v/>
      </c>
      <c r="EK101" t="str">
        <f t="shared" si="163"/>
        <v/>
      </c>
      <c r="EL101" t="str">
        <f t="shared" si="163"/>
        <v/>
      </c>
      <c r="EM101" t="str">
        <f t="shared" si="161"/>
        <v/>
      </c>
      <c r="EN101" t="str">
        <f t="shared" si="161"/>
        <v/>
      </c>
      <c r="EO101" t="str">
        <f t="shared" si="161"/>
        <v/>
      </c>
      <c r="EP101" t="str">
        <f t="shared" si="161"/>
        <v/>
      </c>
      <c r="EQ101" t="str">
        <f t="shared" si="161"/>
        <v/>
      </c>
      <c r="ER101" t="str">
        <f t="shared" si="168"/>
        <v/>
      </c>
      <c r="ES101" t="str">
        <f t="shared" si="168"/>
        <v/>
      </c>
      <c r="ET101" t="str">
        <f t="shared" si="168"/>
        <v/>
      </c>
      <c r="EU101" t="str">
        <f t="shared" si="168"/>
        <v/>
      </c>
      <c r="EV101" t="str">
        <f t="shared" si="168"/>
        <v/>
      </c>
      <c r="EW101" t="str">
        <f t="shared" si="168"/>
        <v/>
      </c>
      <c r="EX101" t="str">
        <f t="shared" si="168"/>
        <v/>
      </c>
      <c r="EY101" t="str">
        <f t="shared" si="168"/>
        <v/>
      </c>
      <c r="EZ101" t="str">
        <f t="shared" si="168"/>
        <v/>
      </c>
      <c r="FA101" t="str">
        <f t="shared" si="168"/>
        <v/>
      </c>
      <c r="FB101" t="str">
        <f t="shared" si="168"/>
        <v/>
      </c>
      <c r="FC101" t="str">
        <f t="shared" si="168"/>
        <v/>
      </c>
      <c r="FD101" t="str">
        <f t="shared" si="168"/>
        <v/>
      </c>
      <c r="FE101" t="str">
        <f t="shared" si="168"/>
        <v/>
      </c>
      <c r="FF101" t="str">
        <f t="shared" si="168"/>
        <v/>
      </c>
      <c r="FG101" t="str">
        <f t="shared" si="168"/>
        <v/>
      </c>
      <c r="FH101" t="str">
        <f t="shared" si="166"/>
        <v/>
      </c>
      <c r="FI101" t="str">
        <f t="shared" si="166"/>
        <v/>
      </c>
      <c r="FJ101" t="str">
        <f t="shared" si="166"/>
        <v/>
      </c>
      <c r="FK101" t="str">
        <f t="shared" si="166"/>
        <v/>
      </c>
      <c r="FL101" t="str">
        <f t="shared" si="166"/>
        <v/>
      </c>
      <c r="FM101" t="str">
        <f t="shared" si="144"/>
        <v/>
      </c>
      <c r="FN101" t="str">
        <f t="shared" si="144"/>
        <v/>
      </c>
      <c r="FO101" t="str">
        <f t="shared" si="144"/>
        <v/>
      </c>
      <c r="FP101" t="str">
        <f t="shared" si="143"/>
        <v/>
      </c>
      <c r="FQ101" t="str">
        <f t="shared" si="143"/>
        <v/>
      </c>
      <c r="FR101" t="str">
        <f t="shared" si="143"/>
        <v/>
      </c>
      <c r="FS101" t="str">
        <f t="shared" si="94"/>
        <v/>
      </c>
      <c r="FT101" t="str">
        <f t="shared" si="153"/>
        <v/>
      </c>
      <c r="FU101" t="str">
        <f t="shared" si="153"/>
        <v/>
      </c>
      <c r="FV101" t="str">
        <f t="shared" si="153"/>
        <v/>
      </c>
      <c r="FW101" t="str">
        <f t="shared" si="153"/>
        <v/>
      </c>
      <c r="FX101" t="str">
        <f t="shared" si="153"/>
        <v/>
      </c>
      <c r="FY101" t="str">
        <f t="shared" si="153"/>
        <v/>
      </c>
      <c r="FZ101" t="str">
        <f t="shared" si="153"/>
        <v/>
      </c>
      <c r="GA101" t="str">
        <f t="shared" si="153"/>
        <v/>
      </c>
      <c r="GB101" t="str">
        <f t="shared" si="153"/>
        <v/>
      </c>
      <c r="GC101" t="str">
        <f t="shared" si="153"/>
        <v/>
      </c>
      <c r="GD101" t="str">
        <f t="shared" si="153"/>
        <v/>
      </c>
      <c r="GE101" t="str">
        <f t="shared" si="153"/>
        <v/>
      </c>
      <c r="GF101" t="str">
        <f t="shared" si="153"/>
        <v/>
      </c>
      <c r="GG101" t="str">
        <f t="shared" si="153"/>
        <v/>
      </c>
      <c r="GH101" t="str">
        <f t="shared" si="153"/>
        <v/>
      </c>
      <c r="GI101" t="str">
        <f t="shared" si="153"/>
        <v/>
      </c>
      <c r="GJ101" t="str">
        <f t="shared" si="152"/>
        <v/>
      </c>
      <c r="GK101" t="str">
        <f t="shared" si="152"/>
        <v/>
      </c>
      <c r="GL101" t="str">
        <f t="shared" si="152"/>
        <v/>
      </c>
      <c r="GM101" t="str">
        <f t="shared" si="152"/>
        <v/>
      </c>
      <c r="GN101" t="str">
        <f t="shared" si="152"/>
        <v/>
      </c>
      <c r="GO101" t="str">
        <f t="shared" si="152"/>
        <v/>
      </c>
      <c r="GP101" t="str">
        <f t="shared" si="152"/>
        <v/>
      </c>
      <c r="GQ101" t="str">
        <f t="shared" si="152"/>
        <v/>
      </c>
      <c r="GR101" t="str">
        <f t="shared" si="152"/>
        <v/>
      </c>
      <c r="GS101" t="str">
        <f t="shared" si="152"/>
        <v/>
      </c>
      <c r="GT101" t="str">
        <f t="shared" si="152"/>
        <v/>
      </c>
      <c r="GU101" t="str">
        <f t="shared" si="152"/>
        <v/>
      </c>
      <c r="GV101" t="str">
        <f t="shared" si="152"/>
        <v/>
      </c>
      <c r="GW101" t="str">
        <f t="shared" si="152"/>
        <v/>
      </c>
      <c r="GX101" t="str">
        <f t="shared" si="152"/>
        <v/>
      </c>
      <c r="GY101" t="str">
        <f t="shared" si="169"/>
        <v/>
      </c>
      <c r="GZ101" t="str">
        <f t="shared" si="169"/>
        <v/>
      </c>
      <c r="HA101" t="str">
        <f t="shared" si="169"/>
        <v/>
      </c>
      <c r="HB101" t="str">
        <f t="shared" si="169"/>
        <v/>
      </c>
      <c r="HC101" t="str">
        <f t="shared" si="169"/>
        <v/>
      </c>
      <c r="HD101" t="str">
        <f t="shared" si="169"/>
        <v/>
      </c>
      <c r="HE101" t="str">
        <f t="shared" si="169"/>
        <v/>
      </c>
      <c r="HF101" t="str">
        <f t="shared" si="169"/>
        <v/>
      </c>
      <c r="HG101" t="str">
        <f t="shared" si="169"/>
        <v/>
      </c>
      <c r="HH101" t="str">
        <f t="shared" si="169"/>
        <v/>
      </c>
      <c r="HI101" t="str">
        <f t="shared" si="169"/>
        <v/>
      </c>
      <c r="HJ101" t="str">
        <f t="shared" si="169"/>
        <v/>
      </c>
      <c r="HK101" t="str">
        <f t="shared" si="169"/>
        <v/>
      </c>
      <c r="HL101" t="str">
        <f t="shared" si="169"/>
        <v/>
      </c>
      <c r="HM101" t="str">
        <f t="shared" si="169"/>
        <v/>
      </c>
      <c r="HN101" t="str">
        <f t="shared" si="169"/>
        <v/>
      </c>
      <c r="HO101" t="str">
        <f t="shared" si="167"/>
        <v/>
      </c>
      <c r="HP101" t="str">
        <f t="shared" si="165"/>
        <v/>
      </c>
      <c r="HQ101" t="str">
        <f t="shared" si="165"/>
        <v/>
      </c>
      <c r="HR101" t="str">
        <f t="shared" si="165"/>
        <v/>
      </c>
      <c r="HS101" t="str">
        <f t="shared" si="165"/>
        <v/>
      </c>
      <c r="HT101" t="str">
        <f t="shared" si="165"/>
        <v/>
      </c>
      <c r="HU101" t="str">
        <f t="shared" si="165"/>
        <v/>
      </c>
      <c r="HV101" t="str">
        <f t="shared" si="165"/>
        <v/>
      </c>
      <c r="HW101" t="str">
        <f t="shared" si="165"/>
        <v/>
      </c>
      <c r="HX101" t="str">
        <f t="shared" si="165"/>
        <v/>
      </c>
      <c r="HY101" t="str">
        <f t="shared" si="165"/>
        <v/>
      </c>
      <c r="HZ101" t="str">
        <f t="shared" si="165"/>
        <v/>
      </c>
      <c r="IA101" t="str">
        <f t="shared" si="165"/>
        <v/>
      </c>
      <c r="IB101" t="str">
        <f t="shared" si="165"/>
        <v/>
      </c>
      <c r="IC101" t="str">
        <f t="shared" si="165"/>
        <v/>
      </c>
      <c r="ID101" t="str">
        <f t="shared" si="165"/>
        <v/>
      </c>
      <c r="IE101" t="str">
        <f t="shared" si="149"/>
        <v/>
      </c>
      <c r="IF101" t="str">
        <f t="shared" si="149"/>
        <v/>
      </c>
      <c r="IG101" t="str">
        <f t="shared" si="149"/>
        <v/>
      </c>
      <c r="IH101" t="str">
        <f t="shared" si="149"/>
        <v/>
      </c>
      <c r="II101" t="str">
        <f t="shared" si="149"/>
        <v/>
      </c>
      <c r="IJ101" t="str">
        <f t="shared" si="149"/>
        <v/>
      </c>
      <c r="IK101" t="str">
        <f t="shared" si="149"/>
        <v/>
      </c>
      <c r="IL101" t="str">
        <f t="shared" si="145"/>
        <v/>
      </c>
      <c r="IM101" t="str">
        <f t="shared" si="145"/>
        <v/>
      </c>
      <c r="IN101" t="str">
        <f t="shared" si="145"/>
        <v/>
      </c>
      <c r="IO101" t="str">
        <f t="shared" si="145"/>
        <v/>
      </c>
      <c r="IP101" t="str">
        <f t="shared" si="145"/>
        <v/>
      </c>
      <c r="IQ101" t="str">
        <f t="shared" si="145"/>
        <v/>
      </c>
      <c r="IR101" t="str">
        <f t="shared" si="145"/>
        <v/>
      </c>
      <c r="IS101" t="str">
        <f t="shared" si="145"/>
        <v/>
      </c>
      <c r="IT101" t="str">
        <f t="shared" si="145"/>
        <v/>
      </c>
      <c r="IU101" t="str">
        <f t="shared" si="145"/>
        <v/>
      </c>
      <c r="IV101" t="str">
        <f t="shared" si="145"/>
        <v/>
      </c>
      <c r="IW101" t="str">
        <f t="shared" si="145"/>
        <v/>
      </c>
      <c r="IX101" t="str">
        <f t="shared" si="145"/>
        <v/>
      </c>
      <c r="IY101" t="str">
        <f t="shared" si="172"/>
        <v/>
      </c>
      <c r="IZ101" t="str">
        <f t="shared" si="172"/>
        <v/>
      </c>
      <c r="JA101" t="str">
        <f t="shared" si="172"/>
        <v/>
      </c>
      <c r="JB101" t="str">
        <f t="shared" si="172"/>
        <v/>
      </c>
      <c r="JC101" t="str">
        <f t="shared" si="172"/>
        <v/>
      </c>
      <c r="JD101" t="str">
        <f t="shared" si="172"/>
        <v/>
      </c>
      <c r="JE101" t="str">
        <f t="shared" si="172"/>
        <v/>
      </c>
      <c r="JF101" t="str">
        <f t="shared" si="172"/>
        <v/>
      </c>
      <c r="JG101" t="str">
        <f t="shared" si="172"/>
        <v/>
      </c>
      <c r="JH101" t="str">
        <f t="shared" si="172"/>
        <v/>
      </c>
      <c r="JI101" t="str">
        <f t="shared" si="172"/>
        <v/>
      </c>
      <c r="JJ101" t="str">
        <f t="shared" si="172"/>
        <v/>
      </c>
      <c r="JK101" t="str">
        <f t="shared" si="172"/>
        <v/>
      </c>
      <c r="JL101" t="str">
        <f t="shared" si="172"/>
        <v/>
      </c>
      <c r="JM101" t="str">
        <f t="shared" si="172"/>
        <v/>
      </c>
      <c r="JN101" t="str">
        <f t="shared" si="172"/>
        <v/>
      </c>
      <c r="JO101" t="str">
        <f t="shared" si="172"/>
        <v/>
      </c>
      <c r="JP101" t="str">
        <f t="shared" si="172"/>
        <v/>
      </c>
      <c r="JQ101" t="str">
        <f t="shared" si="172"/>
        <v/>
      </c>
      <c r="JR101" t="str">
        <f t="shared" si="172"/>
        <v/>
      </c>
      <c r="JS101" t="str">
        <f t="shared" si="172"/>
        <v/>
      </c>
      <c r="JT101" t="str">
        <f t="shared" si="172"/>
        <v/>
      </c>
      <c r="JU101" t="str">
        <f t="shared" si="172"/>
        <v/>
      </c>
      <c r="JV101" t="str">
        <f t="shared" si="172"/>
        <v/>
      </c>
      <c r="JW101" t="str">
        <f t="shared" si="172"/>
        <v/>
      </c>
      <c r="JX101" t="str">
        <f t="shared" si="172"/>
        <v/>
      </c>
      <c r="JY101" t="str">
        <f t="shared" si="172"/>
        <v/>
      </c>
      <c r="JZ101" t="str">
        <f t="shared" si="172"/>
        <v/>
      </c>
      <c r="KA101" t="str">
        <f t="shared" si="172"/>
        <v/>
      </c>
      <c r="KB101" t="str">
        <f t="shared" si="172"/>
        <v/>
      </c>
      <c r="KC101" t="str">
        <f t="shared" si="172"/>
        <v/>
      </c>
      <c r="KD101" t="str">
        <f t="shared" si="172"/>
        <v/>
      </c>
      <c r="KE101" t="str">
        <f t="shared" si="172"/>
        <v/>
      </c>
      <c r="KF101" t="str">
        <f t="shared" si="172"/>
        <v/>
      </c>
      <c r="KG101" t="str">
        <f t="shared" si="172"/>
        <v/>
      </c>
      <c r="KH101" t="str">
        <f t="shared" si="172"/>
        <v/>
      </c>
      <c r="KI101" t="str">
        <f t="shared" si="172"/>
        <v/>
      </c>
      <c r="KJ101" t="str">
        <f t="shared" si="172"/>
        <v/>
      </c>
      <c r="KK101" t="str">
        <f t="shared" si="172"/>
        <v/>
      </c>
      <c r="KL101" t="str">
        <f t="shared" si="172"/>
        <v/>
      </c>
      <c r="KM101" t="str">
        <f t="shared" si="172"/>
        <v/>
      </c>
      <c r="KO101" t="e">
        <f t="shared" si="116"/>
        <v>#VALUE!</v>
      </c>
    </row>
    <row r="102" spans="2:301">
      <c r="B102" t="str">
        <f t="shared" si="151"/>
        <v/>
      </c>
      <c r="C102" t="str">
        <f t="shared" si="151"/>
        <v/>
      </c>
      <c r="D102" t="str">
        <f t="shared" si="151"/>
        <v/>
      </c>
      <c r="E102" t="str">
        <f t="shared" si="151"/>
        <v/>
      </c>
      <c r="F102" t="str">
        <f t="shared" si="151"/>
        <v/>
      </c>
      <c r="G102" t="str">
        <f t="shared" si="151"/>
        <v/>
      </c>
      <c r="H102" t="str">
        <f t="shared" si="151"/>
        <v/>
      </c>
      <c r="I102" t="str">
        <f t="shared" si="151"/>
        <v/>
      </c>
      <c r="J102" t="str">
        <f t="shared" si="151"/>
        <v/>
      </c>
      <c r="K102" t="str">
        <f t="shared" si="151"/>
        <v/>
      </c>
      <c r="L102" t="str">
        <f t="shared" si="151"/>
        <v/>
      </c>
      <c r="M102" t="str">
        <f t="shared" si="151"/>
        <v/>
      </c>
      <c r="N102" t="str">
        <f t="shared" si="151"/>
        <v/>
      </c>
      <c r="O102" t="str">
        <f t="shared" si="151"/>
        <v/>
      </c>
      <c r="P102" t="str">
        <f t="shared" si="151"/>
        <v/>
      </c>
      <c r="Q102" t="str">
        <f t="shared" si="151"/>
        <v/>
      </c>
      <c r="R102" t="str">
        <f t="shared" si="150"/>
        <v/>
      </c>
      <c r="S102" t="str">
        <f t="shared" si="150"/>
        <v/>
      </c>
      <c r="T102" t="str">
        <f t="shared" si="150"/>
        <v/>
      </c>
      <c r="U102" t="str">
        <f t="shared" si="150"/>
        <v/>
      </c>
      <c r="V102" t="str">
        <f t="shared" si="150"/>
        <v/>
      </c>
      <c r="W102" t="str">
        <f t="shared" si="150"/>
        <v/>
      </c>
      <c r="X102" t="str">
        <f t="shared" si="150"/>
        <v/>
      </c>
      <c r="Y102" t="str">
        <f t="shared" si="150"/>
        <v/>
      </c>
      <c r="Z102" t="str">
        <f t="shared" si="150"/>
        <v/>
      </c>
      <c r="AA102" t="str">
        <f t="shared" si="150"/>
        <v/>
      </c>
      <c r="AB102" t="str">
        <f t="shared" si="150"/>
        <v/>
      </c>
      <c r="AC102" t="str">
        <f t="shared" si="150"/>
        <v/>
      </c>
      <c r="AD102" t="str">
        <f t="shared" si="150"/>
        <v/>
      </c>
      <c r="AE102" t="str">
        <f t="shared" si="150"/>
        <v/>
      </c>
      <c r="AF102" t="str">
        <f t="shared" si="150"/>
        <v/>
      </c>
      <c r="AG102" t="str">
        <f t="shared" si="155"/>
        <v/>
      </c>
      <c r="AH102" t="str">
        <f t="shared" si="155"/>
        <v/>
      </c>
      <c r="AI102" t="str">
        <f t="shared" si="155"/>
        <v/>
      </c>
      <c r="AJ102" t="str">
        <f t="shared" si="155"/>
        <v/>
      </c>
      <c r="AK102" t="str">
        <f t="shared" si="155"/>
        <v/>
      </c>
      <c r="AL102" t="str">
        <f t="shared" si="155"/>
        <v/>
      </c>
      <c r="AM102" t="str">
        <f t="shared" si="155"/>
        <v/>
      </c>
      <c r="AN102" t="str">
        <f t="shared" si="155"/>
        <v/>
      </c>
      <c r="AO102" t="str">
        <f t="shared" si="155"/>
        <v/>
      </c>
      <c r="AP102" t="str">
        <f t="shared" si="155"/>
        <v/>
      </c>
      <c r="AQ102" t="str">
        <f t="shared" si="155"/>
        <v/>
      </c>
      <c r="AR102" t="str">
        <f t="shared" si="155"/>
        <v/>
      </c>
      <c r="AS102" t="str">
        <f t="shared" si="155"/>
        <v/>
      </c>
      <c r="AT102" t="str">
        <f t="shared" si="155"/>
        <v/>
      </c>
      <c r="AU102" t="str">
        <f t="shared" si="155"/>
        <v/>
      </c>
      <c r="AV102" t="str">
        <f t="shared" si="155"/>
        <v/>
      </c>
      <c r="AW102" t="str">
        <f t="shared" si="154"/>
        <v/>
      </c>
      <c r="AX102" t="str">
        <f t="shared" si="154"/>
        <v/>
      </c>
      <c r="AY102" t="str">
        <f t="shared" si="154"/>
        <v/>
      </c>
      <c r="AZ102" t="str">
        <f t="shared" si="154"/>
        <v/>
      </c>
      <c r="BA102" t="str">
        <f t="shared" si="154"/>
        <v/>
      </c>
      <c r="BB102" t="str">
        <f t="shared" si="154"/>
        <v/>
      </c>
      <c r="BC102" t="str">
        <f t="shared" si="154"/>
        <v/>
      </c>
      <c r="BD102" t="str">
        <f t="shared" si="154"/>
        <v/>
      </c>
      <c r="BE102" t="str">
        <f t="shared" si="154"/>
        <v/>
      </c>
      <c r="BF102" t="str">
        <f t="shared" si="154"/>
        <v/>
      </c>
      <c r="BG102" t="str">
        <f t="shared" si="154"/>
        <v/>
      </c>
      <c r="BH102" t="str">
        <f t="shared" si="154"/>
        <v/>
      </c>
      <c r="BI102" t="str">
        <f t="shared" si="154"/>
        <v/>
      </c>
      <c r="BJ102" t="str">
        <f t="shared" si="154"/>
        <v/>
      </c>
      <c r="BK102" t="str">
        <f t="shared" si="154"/>
        <v/>
      </c>
      <c r="BL102" t="str">
        <f t="shared" si="160"/>
        <v/>
      </c>
      <c r="BM102" t="str">
        <f t="shared" si="160"/>
        <v/>
      </c>
      <c r="BN102" t="str">
        <f t="shared" si="160"/>
        <v/>
      </c>
      <c r="BO102" t="str">
        <f t="shared" si="160"/>
        <v/>
      </c>
      <c r="BP102" t="str">
        <f t="shared" si="160"/>
        <v/>
      </c>
      <c r="BQ102" t="str">
        <f t="shared" si="160"/>
        <v/>
      </c>
      <c r="BR102" t="str">
        <f t="shared" si="160"/>
        <v/>
      </c>
      <c r="BS102" t="str">
        <f t="shared" si="160"/>
        <v/>
      </c>
      <c r="BT102" t="str">
        <f t="shared" si="160"/>
        <v/>
      </c>
      <c r="BU102" t="str">
        <f t="shared" si="160"/>
        <v/>
      </c>
      <c r="BV102" t="str">
        <f t="shared" si="160"/>
        <v/>
      </c>
      <c r="BW102" t="str">
        <f t="shared" si="160"/>
        <v/>
      </c>
      <c r="BX102" t="str">
        <f t="shared" si="160"/>
        <v/>
      </c>
      <c r="BY102" t="str">
        <f t="shared" si="160"/>
        <v/>
      </c>
      <c r="BZ102" t="str">
        <f t="shared" si="160"/>
        <v/>
      </c>
      <c r="CA102" t="str">
        <f t="shared" si="160"/>
        <v/>
      </c>
      <c r="CB102" t="str">
        <f t="shared" si="156"/>
        <v/>
      </c>
      <c r="CC102" t="str">
        <f t="shared" si="156"/>
        <v/>
      </c>
      <c r="CD102" t="str">
        <f t="shared" si="156"/>
        <v/>
      </c>
      <c r="CE102" t="str">
        <f t="shared" si="156"/>
        <v/>
      </c>
      <c r="CF102" t="str">
        <f t="shared" si="156"/>
        <v/>
      </c>
      <c r="CG102" t="str">
        <f t="shared" si="156"/>
        <v/>
      </c>
      <c r="CH102" t="str">
        <f t="shared" si="102"/>
        <v/>
      </c>
      <c r="CI102" t="str">
        <f t="shared" si="164"/>
        <v/>
      </c>
      <c r="CJ102" t="str">
        <f t="shared" si="164"/>
        <v/>
      </c>
      <c r="CK102" t="str">
        <f t="shared" si="164"/>
        <v/>
      </c>
      <c r="CL102" t="str">
        <f t="shared" si="164"/>
        <v/>
      </c>
      <c r="CM102" t="str">
        <f t="shared" si="164"/>
        <v/>
      </c>
      <c r="CN102" t="str">
        <f t="shared" si="164"/>
        <v/>
      </c>
      <c r="CO102" t="str">
        <f t="shared" si="164"/>
        <v/>
      </c>
      <c r="CP102" t="str">
        <f t="shared" si="164"/>
        <v/>
      </c>
      <c r="CQ102" t="str">
        <f t="shared" si="164"/>
        <v/>
      </c>
      <c r="CR102" t="str">
        <f t="shared" si="164"/>
        <v/>
      </c>
      <c r="CS102" t="str">
        <f t="shared" si="164"/>
        <v/>
      </c>
      <c r="CT102" t="str">
        <f t="shared" si="164"/>
        <v/>
      </c>
      <c r="CU102" t="str">
        <f t="shared" si="164"/>
        <v/>
      </c>
      <c r="CV102" t="str">
        <f t="shared" si="164"/>
        <v/>
      </c>
      <c r="CW102" t="str">
        <f t="shared" si="164"/>
        <v/>
      </c>
      <c r="CX102" t="str">
        <f t="shared" si="164"/>
        <v/>
      </c>
      <c r="CY102" t="str">
        <f t="shared" si="162"/>
        <v/>
      </c>
      <c r="CZ102" t="str">
        <f t="shared" si="162"/>
        <v/>
      </c>
      <c r="DA102" t="str">
        <f t="shared" si="162"/>
        <v/>
      </c>
      <c r="DB102" t="str">
        <f t="shared" si="162"/>
        <v/>
      </c>
      <c r="DC102" t="str">
        <f t="shared" si="162"/>
        <v/>
      </c>
      <c r="DD102" t="str">
        <f t="shared" si="162"/>
        <v/>
      </c>
      <c r="DE102" t="str">
        <f t="shared" si="162"/>
        <v/>
      </c>
      <c r="DF102" t="str">
        <f t="shared" si="162"/>
        <v/>
      </c>
      <c r="DG102" t="str">
        <f t="shared" si="162"/>
        <v/>
      </c>
      <c r="DH102" t="str">
        <f t="shared" si="162"/>
        <v/>
      </c>
      <c r="DI102" t="str">
        <f t="shared" si="162"/>
        <v/>
      </c>
      <c r="DJ102" t="str">
        <f t="shared" si="162"/>
        <v/>
      </c>
      <c r="DK102" t="str">
        <f t="shared" si="162"/>
        <v/>
      </c>
      <c r="DL102" t="str">
        <f t="shared" si="162"/>
        <v/>
      </c>
      <c r="DM102" t="str">
        <f t="shared" si="162"/>
        <v/>
      </c>
      <c r="DN102" t="str">
        <f t="shared" si="132"/>
        <v/>
      </c>
      <c r="DO102" t="str">
        <f t="shared" si="132"/>
        <v/>
      </c>
      <c r="DP102" t="str">
        <f t="shared" si="132"/>
        <v/>
      </c>
      <c r="DQ102" t="str">
        <f t="shared" si="132"/>
        <v/>
      </c>
      <c r="DR102" t="str">
        <f t="shared" si="132"/>
        <v/>
      </c>
      <c r="DS102" t="str">
        <f t="shared" si="132"/>
        <v/>
      </c>
      <c r="DT102" t="str">
        <f t="shared" si="129"/>
        <v/>
      </c>
      <c r="DU102" t="str">
        <f t="shared" si="129"/>
        <v/>
      </c>
      <c r="DV102" t="str">
        <f t="shared" si="126"/>
        <v/>
      </c>
      <c r="DW102" t="str">
        <f t="shared" si="163"/>
        <v/>
      </c>
      <c r="DX102" t="str">
        <f t="shared" si="163"/>
        <v/>
      </c>
      <c r="DY102" t="str">
        <f t="shared" si="163"/>
        <v/>
      </c>
      <c r="DZ102" t="str">
        <f t="shared" si="163"/>
        <v/>
      </c>
      <c r="EA102" t="str">
        <f t="shared" si="163"/>
        <v/>
      </c>
      <c r="EB102" t="str">
        <f t="shared" si="163"/>
        <v/>
      </c>
      <c r="EC102" t="str">
        <f t="shared" si="163"/>
        <v/>
      </c>
      <c r="ED102" t="str">
        <f t="shared" si="163"/>
        <v/>
      </c>
      <c r="EE102" t="str">
        <f t="shared" si="163"/>
        <v/>
      </c>
      <c r="EF102" t="str">
        <f t="shared" si="163"/>
        <v/>
      </c>
      <c r="EG102" t="str">
        <f t="shared" si="163"/>
        <v/>
      </c>
      <c r="EH102" t="str">
        <f t="shared" si="163"/>
        <v/>
      </c>
      <c r="EI102" t="str">
        <f t="shared" si="163"/>
        <v/>
      </c>
      <c r="EJ102" t="str">
        <f t="shared" si="163"/>
        <v/>
      </c>
      <c r="EK102" t="str">
        <f t="shared" si="163"/>
        <v/>
      </c>
      <c r="EL102" t="str">
        <f t="shared" si="163"/>
        <v/>
      </c>
      <c r="EM102" t="str">
        <f t="shared" si="161"/>
        <v/>
      </c>
      <c r="EN102" t="str">
        <f t="shared" si="161"/>
        <v/>
      </c>
      <c r="EO102" t="str">
        <f t="shared" si="161"/>
        <v/>
      </c>
      <c r="EP102" t="str">
        <f t="shared" si="161"/>
        <v/>
      </c>
      <c r="EQ102" t="str">
        <f t="shared" si="161"/>
        <v/>
      </c>
      <c r="ER102" t="str">
        <f t="shared" si="168"/>
        <v/>
      </c>
      <c r="ES102" t="str">
        <f t="shared" si="168"/>
        <v/>
      </c>
      <c r="ET102" t="str">
        <f t="shared" si="168"/>
        <v/>
      </c>
      <c r="EU102" t="str">
        <f t="shared" si="168"/>
        <v/>
      </c>
      <c r="EV102" t="str">
        <f t="shared" si="168"/>
        <v/>
      </c>
      <c r="EW102" t="str">
        <f t="shared" si="168"/>
        <v/>
      </c>
      <c r="EX102" t="str">
        <f t="shared" si="168"/>
        <v/>
      </c>
      <c r="EY102" t="str">
        <f t="shared" si="168"/>
        <v/>
      </c>
      <c r="EZ102" t="str">
        <f t="shared" si="168"/>
        <v/>
      </c>
      <c r="FA102" t="str">
        <f t="shared" si="168"/>
        <v/>
      </c>
      <c r="FB102" t="str">
        <f t="shared" si="168"/>
        <v/>
      </c>
      <c r="FC102" t="str">
        <f t="shared" si="168"/>
        <v/>
      </c>
      <c r="FD102" t="str">
        <f t="shared" si="168"/>
        <v/>
      </c>
      <c r="FE102" t="str">
        <f t="shared" si="168"/>
        <v/>
      </c>
      <c r="FF102" t="str">
        <f t="shared" si="168"/>
        <v/>
      </c>
      <c r="FG102" t="str">
        <f t="shared" si="168"/>
        <v/>
      </c>
      <c r="FH102" t="str">
        <f t="shared" si="166"/>
        <v/>
      </c>
      <c r="FI102" t="str">
        <f t="shared" si="166"/>
        <v/>
      </c>
      <c r="FJ102" t="str">
        <f t="shared" si="166"/>
        <v/>
      </c>
      <c r="FK102" t="str">
        <f t="shared" si="166"/>
        <v/>
      </c>
      <c r="FL102" t="str">
        <f t="shared" si="166"/>
        <v/>
      </c>
      <c r="FM102" t="str">
        <f t="shared" si="144"/>
        <v/>
      </c>
      <c r="FN102" t="str">
        <f t="shared" si="144"/>
        <v/>
      </c>
      <c r="FO102" t="str">
        <f t="shared" si="144"/>
        <v/>
      </c>
      <c r="FP102" t="str">
        <f t="shared" si="143"/>
        <v/>
      </c>
      <c r="FQ102" t="str">
        <f t="shared" si="143"/>
        <v/>
      </c>
      <c r="FR102" t="str">
        <f t="shared" si="143"/>
        <v/>
      </c>
      <c r="FS102" t="str">
        <f t="shared" si="94"/>
        <v/>
      </c>
      <c r="FT102" t="str">
        <f t="shared" si="153"/>
        <v/>
      </c>
      <c r="FU102" t="str">
        <f t="shared" si="153"/>
        <v/>
      </c>
      <c r="FV102" t="str">
        <f t="shared" si="153"/>
        <v/>
      </c>
      <c r="FW102" t="str">
        <f t="shared" si="153"/>
        <v/>
      </c>
      <c r="FX102" t="str">
        <f t="shared" si="153"/>
        <v/>
      </c>
      <c r="FY102" t="str">
        <f t="shared" si="153"/>
        <v/>
      </c>
      <c r="FZ102" t="str">
        <f t="shared" si="153"/>
        <v/>
      </c>
      <c r="GA102" t="str">
        <f t="shared" si="153"/>
        <v/>
      </c>
      <c r="GB102" t="str">
        <f t="shared" si="153"/>
        <v/>
      </c>
      <c r="GC102" t="str">
        <f t="shared" si="153"/>
        <v/>
      </c>
      <c r="GD102" t="str">
        <f t="shared" si="153"/>
        <v/>
      </c>
      <c r="GE102" t="str">
        <f t="shared" si="153"/>
        <v/>
      </c>
      <c r="GF102" t="str">
        <f t="shared" si="153"/>
        <v/>
      </c>
      <c r="GG102" t="str">
        <f t="shared" si="153"/>
        <v/>
      </c>
      <c r="GH102" t="str">
        <f t="shared" si="153"/>
        <v/>
      </c>
      <c r="GI102" t="str">
        <f t="shared" si="153"/>
        <v/>
      </c>
      <c r="GJ102" t="str">
        <f t="shared" si="152"/>
        <v/>
      </c>
      <c r="GK102" t="str">
        <f t="shared" si="152"/>
        <v/>
      </c>
      <c r="GL102" t="str">
        <f t="shared" si="152"/>
        <v/>
      </c>
      <c r="GM102" t="str">
        <f t="shared" si="152"/>
        <v/>
      </c>
      <c r="GN102" t="str">
        <f t="shared" si="152"/>
        <v/>
      </c>
      <c r="GO102" t="str">
        <f t="shared" si="152"/>
        <v/>
      </c>
      <c r="GP102" t="str">
        <f t="shared" si="152"/>
        <v/>
      </c>
      <c r="GQ102" t="str">
        <f t="shared" si="152"/>
        <v/>
      </c>
      <c r="GR102" t="str">
        <f t="shared" si="152"/>
        <v/>
      </c>
      <c r="GS102" t="str">
        <f t="shared" si="152"/>
        <v/>
      </c>
      <c r="GT102" t="str">
        <f t="shared" si="152"/>
        <v/>
      </c>
      <c r="GU102" t="str">
        <f t="shared" si="152"/>
        <v/>
      </c>
      <c r="GV102" t="str">
        <f t="shared" si="152"/>
        <v/>
      </c>
      <c r="GW102" t="str">
        <f t="shared" si="152"/>
        <v/>
      </c>
      <c r="GX102" t="str">
        <f t="shared" si="152"/>
        <v/>
      </c>
      <c r="GY102" t="str">
        <f t="shared" si="169"/>
        <v/>
      </c>
      <c r="GZ102" t="str">
        <f t="shared" si="169"/>
        <v/>
      </c>
      <c r="HA102" t="str">
        <f t="shared" si="169"/>
        <v/>
      </c>
      <c r="HB102" t="str">
        <f t="shared" si="169"/>
        <v/>
      </c>
      <c r="HC102" t="str">
        <f t="shared" si="169"/>
        <v/>
      </c>
      <c r="HD102" t="str">
        <f t="shared" si="169"/>
        <v/>
      </c>
      <c r="HE102" t="str">
        <f t="shared" si="169"/>
        <v/>
      </c>
      <c r="HF102" t="str">
        <f t="shared" si="169"/>
        <v/>
      </c>
      <c r="HG102" t="str">
        <f t="shared" si="169"/>
        <v/>
      </c>
      <c r="HH102" t="str">
        <f t="shared" si="169"/>
        <v/>
      </c>
      <c r="HI102" t="str">
        <f t="shared" si="169"/>
        <v/>
      </c>
      <c r="HJ102" t="str">
        <f t="shared" si="169"/>
        <v/>
      </c>
      <c r="HK102" t="str">
        <f t="shared" si="169"/>
        <v/>
      </c>
      <c r="HL102" t="str">
        <f t="shared" si="169"/>
        <v/>
      </c>
      <c r="HM102" t="str">
        <f t="shared" si="169"/>
        <v/>
      </c>
      <c r="HN102" t="str">
        <f t="shared" si="169"/>
        <v/>
      </c>
      <c r="HO102" t="str">
        <f t="shared" si="167"/>
        <v/>
      </c>
      <c r="HP102" t="str">
        <f t="shared" si="165"/>
        <v/>
      </c>
      <c r="HQ102" t="str">
        <f t="shared" si="165"/>
        <v/>
      </c>
      <c r="HR102" t="str">
        <f t="shared" si="165"/>
        <v/>
      </c>
      <c r="HS102" t="str">
        <f t="shared" si="165"/>
        <v/>
      </c>
      <c r="HT102" t="str">
        <f t="shared" si="165"/>
        <v/>
      </c>
      <c r="HU102" t="str">
        <f t="shared" si="165"/>
        <v/>
      </c>
      <c r="HV102" t="str">
        <f t="shared" si="165"/>
        <v/>
      </c>
      <c r="HW102" t="str">
        <f t="shared" si="165"/>
        <v/>
      </c>
      <c r="HX102" t="str">
        <f t="shared" si="165"/>
        <v/>
      </c>
      <c r="HY102" t="str">
        <f t="shared" si="165"/>
        <v/>
      </c>
      <c r="HZ102" t="str">
        <f t="shared" si="165"/>
        <v/>
      </c>
      <c r="IA102" t="str">
        <f t="shared" si="165"/>
        <v/>
      </c>
      <c r="IB102" t="str">
        <f t="shared" si="165"/>
        <v/>
      </c>
      <c r="IC102" t="str">
        <f t="shared" si="165"/>
        <v/>
      </c>
      <c r="ID102" t="str">
        <f t="shared" si="165"/>
        <v/>
      </c>
      <c r="IE102" t="str">
        <f t="shared" si="149"/>
        <v/>
      </c>
      <c r="IF102" t="str">
        <f t="shared" si="149"/>
        <v/>
      </c>
      <c r="IG102" t="str">
        <f t="shared" si="149"/>
        <v/>
      </c>
      <c r="IH102" t="str">
        <f t="shared" si="149"/>
        <v/>
      </c>
      <c r="II102" t="str">
        <f t="shared" si="149"/>
        <v/>
      </c>
      <c r="IJ102" t="str">
        <f t="shared" si="149"/>
        <v/>
      </c>
      <c r="IK102" t="str">
        <f t="shared" si="149"/>
        <v/>
      </c>
      <c r="IL102" t="str">
        <f t="shared" si="145"/>
        <v/>
      </c>
      <c r="IM102" t="str">
        <f t="shared" si="145"/>
        <v/>
      </c>
      <c r="IN102" t="str">
        <f t="shared" si="145"/>
        <v/>
      </c>
      <c r="IO102" t="str">
        <f t="shared" si="145"/>
        <v/>
      </c>
      <c r="IP102" t="str">
        <f t="shared" si="145"/>
        <v/>
      </c>
      <c r="IQ102" t="str">
        <f t="shared" si="145"/>
        <v/>
      </c>
      <c r="IR102" t="str">
        <f t="shared" si="145"/>
        <v/>
      </c>
      <c r="IS102" t="str">
        <f t="shared" si="145"/>
        <v/>
      </c>
      <c r="IT102" t="str">
        <f t="shared" si="145"/>
        <v/>
      </c>
      <c r="IU102" t="str">
        <f t="shared" si="145"/>
        <v/>
      </c>
      <c r="IV102" t="str">
        <f t="shared" si="145"/>
        <v/>
      </c>
      <c r="IW102" t="str">
        <f t="shared" si="145"/>
        <v/>
      </c>
      <c r="IX102" t="str">
        <f t="shared" si="145"/>
        <v/>
      </c>
      <c r="IY102" t="str">
        <f t="shared" si="172"/>
        <v/>
      </c>
      <c r="IZ102" t="str">
        <f t="shared" si="172"/>
        <v/>
      </c>
      <c r="JA102" t="str">
        <f t="shared" si="172"/>
        <v/>
      </c>
      <c r="JB102" t="str">
        <f t="shared" si="172"/>
        <v/>
      </c>
      <c r="JC102" t="str">
        <f t="shared" si="172"/>
        <v/>
      </c>
      <c r="JD102" t="str">
        <f t="shared" si="172"/>
        <v/>
      </c>
      <c r="JE102" t="str">
        <f t="shared" si="172"/>
        <v/>
      </c>
      <c r="JF102" t="str">
        <f t="shared" si="172"/>
        <v/>
      </c>
      <c r="JG102" t="str">
        <f t="shared" si="172"/>
        <v/>
      </c>
      <c r="JH102" t="str">
        <f t="shared" si="172"/>
        <v/>
      </c>
      <c r="JI102" t="str">
        <f t="shared" si="172"/>
        <v/>
      </c>
      <c r="JJ102" t="str">
        <f t="shared" si="172"/>
        <v/>
      </c>
      <c r="JK102" t="str">
        <f t="shared" si="172"/>
        <v/>
      </c>
      <c r="JL102" t="str">
        <f t="shared" si="172"/>
        <v/>
      </c>
      <c r="JM102" t="str">
        <f t="shared" si="172"/>
        <v/>
      </c>
      <c r="JN102" t="str">
        <f t="shared" si="172"/>
        <v/>
      </c>
      <c r="JO102" t="str">
        <f t="shared" si="172"/>
        <v/>
      </c>
      <c r="JP102" t="str">
        <f t="shared" si="172"/>
        <v/>
      </c>
      <c r="JQ102" t="str">
        <f t="shared" si="172"/>
        <v/>
      </c>
      <c r="JR102" t="str">
        <f t="shared" si="172"/>
        <v/>
      </c>
      <c r="JS102" t="str">
        <f t="shared" si="172"/>
        <v/>
      </c>
      <c r="JT102" t="str">
        <f t="shared" si="172"/>
        <v/>
      </c>
      <c r="JU102" t="str">
        <f t="shared" si="172"/>
        <v/>
      </c>
      <c r="JV102" t="str">
        <f t="shared" si="172"/>
        <v/>
      </c>
      <c r="JW102" t="str">
        <f t="shared" si="172"/>
        <v/>
      </c>
      <c r="JX102" t="str">
        <f t="shared" si="172"/>
        <v/>
      </c>
      <c r="JY102" t="str">
        <f t="shared" si="172"/>
        <v/>
      </c>
      <c r="JZ102" t="str">
        <f t="shared" si="172"/>
        <v/>
      </c>
      <c r="KA102" t="str">
        <f t="shared" si="172"/>
        <v/>
      </c>
      <c r="KB102" t="str">
        <f t="shared" si="172"/>
        <v/>
      </c>
      <c r="KC102" t="str">
        <f t="shared" si="172"/>
        <v/>
      </c>
      <c r="KD102" t="str">
        <f t="shared" si="172"/>
        <v/>
      </c>
      <c r="KE102" t="str">
        <f t="shared" si="172"/>
        <v/>
      </c>
      <c r="KF102" t="str">
        <f t="shared" si="172"/>
        <v/>
      </c>
      <c r="KG102" t="str">
        <f t="shared" si="172"/>
        <v/>
      </c>
      <c r="KH102" t="str">
        <f t="shared" si="172"/>
        <v/>
      </c>
      <c r="KI102" t="str">
        <f t="shared" si="172"/>
        <v/>
      </c>
      <c r="KJ102" t="str">
        <f t="shared" si="172"/>
        <v/>
      </c>
      <c r="KK102" t="str">
        <f t="shared" si="172"/>
        <v/>
      </c>
      <c r="KL102" t="str">
        <f t="shared" si="172"/>
        <v/>
      </c>
      <c r="KM102" t="str">
        <f t="shared" si="172"/>
        <v/>
      </c>
      <c r="KO102" t="e">
        <f t="shared" si="116"/>
        <v>#VALUE!</v>
      </c>
    </row>
    <row r="103" spans="2:301">
      <c r="B103" t="str">
        <f t="shared" si="151"/>
        <v/>
      </c>
      <c r="C103" t="str">
        <f t="shared" si="151"/>
        <v/>
      </c>
      <c r="D103" t="str">
        <f t="shared" si="151"/>
        <v/>
      </c>
      <c r="E103" t="str">
        <f t="shared" si="151"/>
        <v/>
      </c>
      <c r="F103" t="str">
        <f t="shared" si="151"/>
        <v/>
      </c>
      <c r="G103" t="str">
        <f t="shared" si="151"/>
        <v/>
      </c>
      <c r="H103" t="str">
        <f t="shared" si="151"/>
        <v/>
      </c>
      <c r="I103" t="str">
        <f t="shared" si="151"/>
        <v/>
      </c>
      <c r="J103" t="str">
        <f t="shared" si="151"/>
        <v/>
      </c>
      <c r="K103" t="str">
        <f t="shared" si="151"/>
        <v/>
      </c>
      <c r="L103" t="str">
        <f t="shared" si="151"/>
        <v/>
      </c>
      <c r="M103" t="str">
        <f t="shared" si="151"/>
        <v/>
      </c>
      <c r="N103" t="str">
        <f t="shared" si="151"/>
        <v/>
      </c>
      <c r="O103" t="str">
        <f t="shared" si="151"/>
        <v/>
      </c>
      <c r="P103" t="str">
        <f t="shared" si="151"/>
        <v/>
      </c>
      <c r="Q103" t="str">
        <f t="shared" si="151"/>
        <v/>
      </c>
      <c r="R103" t="str">
        <f t="shared" si="150"/>
        <v/>
      </c>
      <c r="S103" t="str">
        <f t="shared" si="150"/>
        <v/>
      </c>
      <c r="T103" t="str">
        <f t="shared" si="150"/>
        <v/>
      </c>
      <c r="U103" t="str">
        <f t="shared" si="150"/>
        <v/>
      </c>
      <c r="V103" t="str">
        <f t="shared" si="150"/>
        <v/>
      </c>
      <c r="W103" t="str">
        <f t="shared" si="150"/>
        <v/>
      </c>
      <c r="X103" t="str">
        <f t="shared" si="150"/>
        <v/>
      </c>
      <c r="Y103" t="str">
        <f t="shared" si="150"/>
        <v/>
      </c>
      <c r="Z103" t="str">
        <f t="shared" si="150"/>
        <v/>
      </c>
      <c r="AA103" t="str">
        <f t="shared" si="150"/>
        <v/>
      </c>
      <c r="AB103" t="str">
        <f t="shared" si="150"/>
        <v/>
      </c>
      <c r="AC103" t="str">
        <f t="shared" si="150"/>
        <v/>
      </c>
      <c r="AD103" t="str">
        <f t="shared" si="150"/>
        <v/>
      </c>
      <c r="AE103" t="str">
        <f t="shared" si="150"/>
        <v/>
      </c>
      <c r="AF103" t="str">
        <f t="shared" si="150"/>
        <v/>
      </c>
      <c r="AG103" t="str">
        <f t="shared" si="155"/>
        <v/>
      </c>
      <c r="AH103" t="str">
        <f t="shared" si="155"/>
        <v/>
      </c>
      <c r="AI103" t="str">
        <f t="shared" si="155"/>
        <v/>
      </c>
      <c r="AJ103" t="str">
        <f t="shared" si="155"/>
        <v/>
      </c>
      <c r="AK103" t="str">
        <f t="shared" si="155"/>
        <v/>
      </c>
      <c r="AL103" t="str">
        <f t="shared" si="155"/>
        <v/>
      </c>
      <c r="AM103" t="str">
        <f t="shared" si="155"/>
        <v/>
      </c>
      <c r="AN103" t="str">
        <f t="shared" si="155"/>
        <v/>
      </c>
      <c r="AO103" t="str">
        <f t="shared" si="155"/>
        <v/>
      </c>
      <c r="AP103" t="str">
        <f t="shared" si="155"/>
        <v/>
      </c>
      <c r="AQ103" t="str">
        <f t="shared" si="155"/>
        <v/>
      </c>
      <c r="AR103" t="str">
        <f t="shared" si="155"/>
        <v/>
      </c>
      <c r="AS103" t="str">
        <f t="shared" si="155"/>
        <v/>
      </c>
      <c r="AT103" t="str">
        <f t="shared" si="155"/>
        <v/>
      </c>
      <c r="AU103" t="str">
        <f t="shared" si="155"/>
        <v/>
      </c>
      <c r="AV103" t="str">
        <f t="shared" si="155"/>
        <v/>
      </c>
      <c r="AW103" t="str">
        <f t="shared" si="154"/>
        <v/>
      </c>
      <c r="AX103" t="str">
        <f t="shared" si="154"/>
        <v/>
      </c>
      <c r="AY103" t="str">
        <f t="shared" si="154"/>
        <v/>
      </c>
      <c r="AZ103" t="str">
        <f t="shared" si="154"/>
        <v/>
      </c>
      <c r="BA103" t="str">
        <f t="shared" si="154"/>
        <v/>
      </c>
      <c r="BB103" t="str">
        <f t="shared" si="154"/>
        <v/>
      </c>
      <c r="BC103" t="str">
        <f t="shared" si="154"/>
        <v/>
      </c>
      <c r="BD103" t="str">
        <f t="shared" si="154"/>
        <v/>
      </c>
      <c r="BE103" t="str">
        <f t="shared" si="154"/>
        <v/>
      </c>
      <c r="BF103" t="str">
        <f t="shared" si="154"/>
        <v/>
      </c>
      <c r="BG103" t="str">
        <f t="shared" si="154"/>
        <v/>
      </c>
      <c r="BH103" t="str">
        <f t="shared" si="154"/>
        <v/>
      </c>
      <c r="BI103" t="str">
        <f t="shared" si="154"/>
        <v/>
      </c>
      <c r="BJ103" t="str">
        <f t="shared" si="154"/>
        <v/>
      </c>
      <c r="BK103" t="str">
        <f t="shared" si="154"/>
        <v/>
      </c>
      <c r="BL103" t="str">
        <f t="shared" si="160"/>
        <v/>
      </c>
      <c r="BM103" t="str">
        <f t="shared" si="160"/>
        <v/>
      </c>
      <c r="BN103" t="str">
        <f t="shared" si="160"/>
        <v/>
      </c>
      <c r="BO103" t="str">
        <f t="shared" si="160"/>
        <v/>
      </c>
      <c r="BP103" t="str">
        <f t="shared" si="160"/>
        <v/>
      </c>
      <c r="BQ103" t="str">
        <f t="shared" si="160"/>
        <v/>
      </c>
      <c r="BR103" t="str">
        <f t="shared" si="160"/>
        <v/>
      </c>
      <c r="BS103" t="str">
        <f t="shared" si="160"/>
        <v/>
      </c>
      <c r="BT103" t="str">
        <f t="shared" si="160"/>
        <v/>
      </c>
      <c r="BU103" t="str">
        <f t="shared" si="160"/>
        <v/>
      </c>
      <c r="BV103" t="str">
        <f t="shared" si="160"/>
        <v/>
      </c>
      <c r="BW103" t="str">
        <f t="shared" si="160"/>
        <v/>
      </c>
      <c r="BX103" t="str">
        <f t="shared" si="160"/>
        <v/>
      </c>
      <c r="BY103" t="str">
        <f t="shared" si="160"/>
        <v/>
      </c>
      <c r="BZ103" t="str">
        <f t="shared" si="160"/>
        <v/>
      </c>
      <c r="CA103" t="str">
        <f t="shared" si="160"/>
        <v/>
      </c>
      <c r="CB103" t="str">
        <f t="shared" si="156"/>
        <v/>
      </c>
      <c r="CC103" t="str">
        <f t="shared" si="156"/>
        <v/>
      </c>
      <c r="CD103" t="str">
        <f t="shared" si="156"/>
        <v/>
      </c>
      <c r="CE103" t="str">
        <f t="shared" si="156"/>
        <v/>
      </c>
      <c r="CF103" t="str">
        <f t="shared" si="156"/>
        <v/>
      </c>
      <c r="CG103" t="str">
        <f t="shared" si="156"/>
        <v/>
      </c>
      <c r="CH103" t="str">
        <f t="shared" si="102"/>
        <v/>
      </c>
      <c r="CI103" t="str">
        <f t="shared" si="164"/>
        <v/>
      </c>
      <c r="CJ103" t="str">
        <f t="shared" si="164"/>
        <v/>
      </c>
      <c r="CK103" t="str">
        <f t="shared" si="164"/>
        <v/>
      </c>
      <c r="CL103" t="str">
        <f t="shared" si="164"/>
        <v/>
      </c>
      <c r="CM103" t="str">
        <f t="shared" si="164"/>
        <v/>
      </c>
      <c r="CN103" t="str">
        <f t="shared" si="164"/>
        <v/>
      </c>
      <c r="CO103" t="str">
        <f t="shared" si="164"/>
        <v/>
      </c>
      <c r="CP103" t="str">
        <f t="shared" si="164"/>
        <v/>
      </c>
      <c r="CQ103" t="str">
        <f t="shared" si="164"/>
        <v/>
      </c>
      <c r="CR103" t="str">
        <f t="shared" si="164"/>
        <v/>
      </c>
      <c r="CS103" t="str">
        <f t="shared" si="164"/>
        <v/>
      </c>
      <c r="CT103" t="str">
        <f t="shared" si="164"/>
        <v/>
      </c>
      <c r="CU103" t="str">
        <f t="shared" si="164"/>
        <v/>
      </c>
      <c r="CV103" t="str">
        <f t="shared" si="164"/>
        <v/>
      </c>
      <c r="CW103" t="str">
        <f t="shared" si="164"/>
        <v/>
      </c>
      <c r="CX103" t="str">
        <f t="shared" si="164"/>
        <v/>
      </c>
      <c r="CY103" t="str">
        <f t="shared" si="162"/>
        <v/>
      </c>
      <c r="CZ103" t="str">
        <f t="shared" si="162"/>
        <v/>
      </c>
      <c r="DA103" t="str">
        <f t="shared" si="162"/>
        <v/>
      </c>
      <c r="DB103" t="str">
        <f t="shared" si="162"/>
        <v/>
      </c>
      <c r="DC103" t="str">
        <f t="shared" si="162"/>
        <v/>
      </c>
      <c r="DD103" t="str">
        <f t="shared" si="162"/>
        <v/>
      </c>
      <c r="DE103" t="str">
        <f t="shared" si="162"/>
        <v/>
      </c>
      <c r="DF103" t="str">
        <f t="shared" si="162"/>
        <v/>
      </c>
      <c r="DG103" t="str">
        <f t="shared" si="162"/>
        <v/>
      </c>
      <c r="DH103" t="str">
        <f t="shared" si="162"/>
        <v/>
      </c>
      <c r="DI103" t="str">
        <f t="shared" si="162"/>
        <v/>
      </c>
      <c r="DJ103" t="str">
        <f t="shared" si="162"/>
        <v/>
      </c>
      <c r="DK103" t="str">
        <f t="shared" si="162"/>
        <v/>
      </c>
      <c r="DL103" t="str">
        <f t="shared" si="162"/>
        <v/>
      </c>
      <c r="DM103" t="str">
        <f t="shared" si="162"/>
        <v/>
      </c>
      <c r="DN103" t="str">
        <f t="shared" si="132"/>
        <v/>
      </c>
      <c r="DO103" t="str">
        <f t="shared" si="132"/>
        <v/>
      </c>
      <c r="DP103" t="str">
        <f t="shared" si="132"/>
        <v/>
      </c>
      <c r="DQ103" t="str">
        <f t="shared" si="132"/>
        <v/>
      </c>
      <c r="DR103" t="str">
        <f t="shared" si="132"/>
        <v/>
      </c>
      <c r="DS103" t="str">
        <f t="shared" si="132"/>
        <v/>
      </c>
      <c r="DT103" t="str">
        <f t="shared" si="129"/>
        <v/>
      </c>
      <c r="DU103" t="str">
        <f t="shared" si="129"/>
        <v/>
      </c>
      <c r="DV103" t="str">
        <f t="shared" si="126"/>
        <v/>
      </c>
      <c r="DW103" t="str">
        <f t="shared" si="163"/>
        <v/>
      </c>
      <c r="DX103" t="str">
        <f t="shared" si="163"/>
        <v/>
      </c>
      <c r="DY103" t="str">
        <f t="shared" si="163"/>
        <v/>
      </c>
      <c r="DZ103" t="str">
        <f t="shared" si="163"/>
        <v/>
      </c>
      <c r="EA103" t="str">
        <f t="shared" si="163"/>
        <v/>
      </c>
      <c r="EB103" t="str">
        <f t="shared" si="163"/>
        <v/>
      </c>
      <c r="EC103" t="str">
        <f t="shared" si="163"/>
        <v/>
      </c>
      <c r="ED103" t="str">
        <f t="shared" si="163"/>
        <v/>
      </c>
      <c r="EE103" t="str">
        <f t="shared" si="163"/>
        <v/>
      </c>
      <c r="EF103" t="str">
        <f t="shared" si="163"/>
        <v/>
      </c>
      <c r="EG103" t="str">
        <f t="shared" si="163"/>
        <v/>
      </c>
      <c r="EH103" t="str">
        <f t="shared" si="163"/>
        <v/>
      </c>
      <c r="EI103" t="str">
        <f t="shared" si="163"/>
        <v/>
      </c>
      <c r="EJ103" t="str">
        <f t="shared" si="163"/>
        <v/>
      </c>
      <c r="EK103" t="str">
        <f t="shared" si="163"/>
        <v/>
      </c>
      <c r="EL103" t="str">
        <f t="shared" si="163"/>
        <v/>
      </c>
      <c r="EM103" t="str">
        <f t="shared" si="161"/>
        <v/>
      </c>
      <c r="EN103" t="str">
        <f t="shared" si="161"/>
        <v/>
      </c>
      <c r="EO103" t="str">
        <f t="shared" si="161"/>
        <v/>
      </c>
      <c r="EP103" t="str">
        <f t="shared" si="161"/>
        <v/>
      </c>
      <c r="EQ103" t="str">
        <f t="shared" si="161"/>
        <v/>
      </c>
      <c r="ER103" t="str">
        <f t="shared" si="168"/>
        <v/>
      </c>
      <c r="ES103" t="str">
        <f t="shared" si="168"/>
        <v/>
      </c>
      <c r="ET103" t="str">
        <f t="shared" si="168"/>
        <v/>
      </c>
      <c r="EU103" t="str">
        <f t="shared" si="168"/>
        <v/>
      </c>
      <c r="EV103" t="str">
        <f t="shared" si="168"/>
        <v/>
      </c>
      <c r="EW103" t="str">
        <f t="shared" si="168"/>
        <v/>
      </c>
      <c r="EX103" t="str">
        <f t="shared" si="168"/>
        <v/>
      </c>
      <c r="EY103" t="str">
        <f t="shared" si="168"/>
        <v/>
      </c>
      <c r="EZ103" t="str">
        <f t="shared" si="168"/>
        <v/>
      </c>
      <c r="FA103" t="str">
        <f t="shared" si="168"/>
        <v/>
      </c>
      <c r="FB103" t="str">
        <f t="shared" si="168"/>
        <v/>
      </c>
      <c r="FC103" t="str">
        <f t="shared" si="168"/>
        <v/>
      </c>
      <c r="FD103" t="str">
        <f t="shared" si="168"/>
        <v/>
      </c>
      <c r="FE103" t="str">
        <f t="shared" si="168"/>
        <v/>
      </c>
      <c r="FF103" t="str">
        <f t="shared" si="168"/>
        <v/>
      </c>
      <c r="FG103" t="str">
        <f t="shared" si="168"/>
        <v/>
      </c>
      <c r="FH103" t="str">
        <f t="shared" si="166"/>
        <v/>
      </c>
      <c r="FI103" t="str">
        <f t="shared" si="166"/>
        <v/>
      </c>
      <c r="FJ103" t="str">
        <f t="shared" si="166"/>
        <v/>
      </c>
      <c r="FK103" t="str">
        <f t="shared" si="166"/>
        <v/>
      </c>
      <c r="FL103" t="str">
        <f t="shared" si="166"/>
        <v/>
      </c>
      <c r="FM103" t="str">
        <f t="shared" si="144"/>
        <v/>
      </c>
      <c r="FN103" t="str">
        <f t="shared" si="144"/>
        <v/>
      </c>
      <c r="FO103" t="str">
        <f t="shared" si="144"/>
        <v/>
      </c>
      <c r="FP103" t="str">
        <f t="shared" si="143"/>
        <v/>
      </c>
      <c r="FQ103" t="str">
        <f t="shared" si="143"/>
        <v/>
      </c>
      <c r="FR103" t="str">
        <f t="shared" si="143"/>
        <v/>
      </c>
      <c r="FS103" t="str">
        <f t="shared" si="94"/>
        <v/>
      </c>
      <c r="FT103" t="str">
        <f t="shared" si="153"/>
        <v/>
      </c>
      <c r="FU103" t="str">
        <f t="shared" si="153"/>
        <v/>
      </c>
      <c r="FV103" t="str">
        <f t="shared" si="153"/>
        <v/>
      </c>
      <c r="FW103" t="str">
        <f t="shared" si="153"/>
        <v/>
      </c>
      <c r="FX103" t="str">
        <f t="shared" si="153"/>
        <v/>
      </c>
      <c r="FY103" t="str">
        <f t="shared" si="153"/>
        <v/>
      </c>
      <c r="FZ103" t="str">
        <f t="shared" si="153"/>
        <v/>
      </c>
      <c r="GA103" t="str">
        <f t="shared" si="153"/>
        <v/>
      </c>
      <c r="GB103" t="str">
        <f t="shared" si="153"/>
        <v/>
      </c>
      <c r="GC103" t="str">
        <f t="shared" si="153"/>
        <v/>
      </c>
      <c r="GD103" t="str">
        <f t="shared" si="153"/>
        <v/>
      </c>
      <c r="GE103" t="str">
        <f t="shared" si="153"/>
        <v/>
      </c>
      <c r="GF103" t="str">
        <f t="shared" si="153"/>
        <v/>
      </c>
      <c r="GG103" t="str">
        <f t="shared" si="153"/>
        <v/>
      </c>
      <c r="GH103" t="str">
        <f t="shared" si="153"/>
        <v/>
      </c>
      <c r="GI103" t="str">
        <f t="shared" si="153"/>
        <v/>
      </c>
      <c r="GJ103" t="str">
        <f t="shared" si="152"/>
        <v/>
      </c>
      <c r="GK103" t="str">
        <f t="shared" si="152"/>
        <v/>
      </c>
      <c r="GL103" t="str">
        <f t="shared" si="152"/>
        <v/>
      </c>
      <c r="GM103" t="str">
        <f t="shared" si="152"/>
        <v/>
      </c>
      <c r="GN103" t="str">
        <f t="shared" si="152"/>
        <v/>
      </c>
      <c r="GO103" t="str">
        <f t="shared" si="152"/>
        <v/>
      </c>
      <c r="GP103" t="str">
        <f t="shared" si="152"/>
        <v/>
      </c>
      <c r="GQ103" t="str">
        <f t="shared" si="152"/>
        <v/>
      </c>
      <c r="GR103" t="str">
        <f t="shared" si="152"/>
        <v/>
      </c>
      <c r="GS103" t="str">
        <f t="shared" si="152"/>
        <v/>
      </c>
      <c r="GT103" t="str">
        <f t="shared" si="152"/>
        <v/>
      </c>
      <c r="GU103" t="str">
        <f t="shared" si="152"/>
        <v/>
      </c>
      <c r="GV103" t="str">
        <f t="shared" si="152"/>
        <v/>
      </c>
      <c r="GW103" t="str">
        <f t="shared" si="152"/>
        <v/>
      </c>
      <c r="GX103" t="str">
        <f t="shared" si="152"/>
        <v/>
      </c>
      <c r="GY103" t="str">
        <f t="shared" si="169"/>
        <v/>
      </c>
      <c r="GZ103" t="str">
        <f t="shared" si="169"/>
        <v/>
      </c>
      <c r="HA103" t="str">
        <f t="shared" si="169"/>
        <v/>
      </c>
      <c r="HB103" t="str">
        <f t="shared" si="169"/>
        <v/>
      </c>
      <c r="HC103" t="str">
        <f t="shared" si="169"/>
        <v/>
      </c>
      <c r="HD103" t="str">
        <f t="shared" si="169"/>
        <v/>
      </c>
      <c r="HE103" t="str">
        <f t="shared" si="169"/>
        <v/>
      </c>
      <c r="HF103" t="str">
        <f t="shared" si="169"/>
        <v/>
      </c>
      <c r="HG103" t="str">
        <f t="shared" si="169"/>
        <v/>
      </c>
      <c r="HH103" t="str">
        <f t="shared" si="169"/>
        <v/>
      </c>
      <c r="HI103" t="str">
        <f t="shared" si="169"/>
        <v/>
      </c>
      <c r="HJ103" t="str">
        <f t="shared" si="169"/>
        <v/>
      </c>
      <c r="HK103" t="str">
        <f t="shared" si="169"/>
        <v/>
      </c>
      <c r="HL103" t="str">
        <f t="shared" si="169"/>
        <v/>
      </c>
      <c r="HM103" t="str">
        <f t="shared" si="169"/>
        <v/>
      </c>
      <c r="HN103" t="str">
        <f t="shared" si="169"/>
        <v/>
      </c>
      <c r="HO103" t="str">
        <f t="shared" si="167"/>
        <v/>
      </c>
      <c r="HP103" t="str">
        <f t="shared" si="165"/>
        <v/>
      </c>
      <c r="HQ103" t="str">
        <f t="shared" si="165"/>
        <v/>
      </c>
      <c r="HR103" t="str">
        <f t="shared" si="165"/>
        <v/>
      </c>
      <c r="HS103" t="str">
        <f t="shared" si="165"/>
        <v/>
      </c>
      <c r="HT103" t="str">
        <f t="shared" si="165"/>
        <v/>
      </c>
      <c r="HU103" t="str">
        <f t="shared" si="165"/>
        <v/>
      </c>
      <c r="HV103" t="str">
        <f t="shared" si="165"/>
        <v/>
      </c>
      <c r="HW103" t="str">
        <f t="shared" si="165"/>
        <v/>
      </c>
      <c r="HX103" t="str">
        <f t="shared" si="165"/>
        <v/>
      </c>
      <c r="HY103" t="str">
        <f t="shared" si="165"/>
        <v/>
      </c>
      <c r="HZ103" t="str">
        <f t="shared" si="165"/>
        <v/>
      </c>
      <c r="IA103" t="str">
        <f t="shared" si="165"/>
        <v/>
      </c>
      <c r="IB103" t="str">
        <f t="shared" si="165"/>
        <v/>
      </c>
      <c r="IC103" t="str">
        <f t="shared" si="165"/>
        <v/>
      </c>
      <c r="ID103" t="str">
        <f t="shared" si="165"/>
        <v/>
      </c>
      <c r="IE103" t="str">
        <f t="shared" si="149"/>
        <v/>
      </c>
      <c r="IF103" t="str">
        <f t="shared" si="149"/>
        <v/>
      </c>
      <c r="IG103" t="str">
        <f t="shared" si="149"/>
        <v/>
      </c>
      <c r="IH103" t="str">
        <f t="shared" si="149"/>
        <v/>
      </c>
      <c r="II103" t="str">
        <f t="shared" si="149"/>
        <v/>
      </c>
      <c r="IJ103" t="str">
        <f t="shared" si="149"/>
        <v/>
      </c>
      <c r="IK103" t="str">
        <f t="shared" si="149"/>
        <v/>
      </c>
      <c r="IL103" t="str">
        <f t="shared" si="145"/>
        <v/>
      </c>
      <c r="IM103" t="str">
        <f t="shared" si="145"/>
        <v/>
      </c>
      <c r="IN103" t="str">
        <f t="shared" si="145"/>
        <v/>
      </c>
      <c r="IO103" t="str">
        <f t="shared" si="145"/>
        <v/>
      </c>
      <c r="IP103" t="str">
        <f t="shared" si="145"/>
        <v/>
      </c>
      <c r="IQ103" t="str">
        <f t="shared" si="145"/>
        <v/>
      </c>
      <c r="IR103" t="str">
        <f t="shared" si="145"/>
        <v/>
      </c>
      <c r="IS103" t="str">
        <f t="shared" si="145"/>
        <v/>
      </c>
      <c r="IT103" t="str">
        <f t="shared" si="145"/>
        <v/>
      </c>
      <c r="IU103" t="str">
        <f t="shared" si="145"/>
        <v/>
      </c>
      <c r="IV103" t="str">
        <f t="shared" si="145"/>
        <v/>
      </c>
      <c r="IW103" t="str">
        <f t="shared" si="145"/>
        <v/>
      </c>
      <c r="IX103" t="str">
        <f t="shared" si="145"/>
        <v/>
      </c>
      <c r="IY103" t="str">
        <f t="shared" si="172"/>
        <v/>
      </c>
      <c r="IZ103" t="str">
        <f t="shared" si="172"/>
        <v/>
      </c>
      <c r="JA103" t="str">
        <f t="shared" si="172"/>
        <v/>
      </c>
      <c r="JB103" t="str">
        <f t="shared" si="172"/>
        <v/>
      </c>
      <c r="JC103" t="str">
        <f t="shared" si="172"/>
        <v/>
      </c>
      <c r="JD103" t="str">
        <f t="shared" si="172"/>
        <v/>
      </c>
      <c r="JE103" t="str">
        <f t="shared" si="172"/>
        <v/>
      </c>
      <c r="JF103" t="str">
        <f t="shared" si="172"/>
        <v/>
      </c>
      <c r="JG103" t="str">
        <f t="shared" si="172"/>
        <v/>
      </c>
      <c r="JH103" t="str">
        <f t="shared" si="172"/>
        <v/>
      </c>
      <c r="JI103" t="str">
        <f t="shared" si="172"/>
        <v/>
      </c>
      <c r="JJ103" t="str">
        <f t="shared" si="172"/>
        <v/>
      </c>
      <c r="JK103" t="str">
        <f t="shared" si="172"/>
        <v/>
      </c>
      <c r="JL103" t="str">
        <f t="shared" si="172"/>
        <v/>
      </c>
      <c r="JM103" t="str">
        <f t="shared" si="172"/>
        <v/>
      </c>
      <c r="JN103" t="str">
        <f t="shared" si="172"/>
        <v/>
      </c>
      <c r="JO103" t="str">
        <f t="shared" si="172"/>
        <v/>
      </c>
      <c r="JP103" t="str">
        <f t="shared" si="172"/>
        <v/>
      </c>
      <c r="JQ103" t="str">
        <f t="shared" si="172"/>
        <v/>
      </c>
      <c r="JR103" t="str">
        <f t="shared" si="172"/>
        <v/>
      </c>
      <c r="JS103" t="str">
        <f t="shared" si="172"/>
        <v/>
      </c>
      <c r="JT103" t="str">
        <f t="shared" si="172"/>
        <v/>
      </c>
      <c r="JU103" t="str">
        <f t="shared" si="172"/>
        <v/>
      </c>
      <c r="JV103" t="str">
        <f t="shared" si="172"/>
        <v/>
      </c>
      <c r="JW103" t="str">
        <f t="shared" si="172"/>
        <v/>
      </c>
      <c r="JX103" t="str">
        <f t="shared" si="172"/>
        <v/>
      </c>
      <c r="JY103" t="str">
        <f t="shared" si="172"/>
        <v/>
      </c>
      <c r="JZ103" t="str">
        <f t="shared" si="172"/>
        <v/>
      </c>
      <c r="KA103" t="str">
        <f t="shared" si="172"/>
        <v/>
      </c>
      <c r="KB103" t="str">
        <f t="shared" si="172"/>
        <v/>
      </c>
      <c r="KC103" t="str">
        <f t="shared" si="172"/>
        <v/>
      </c>
      <c r="KD103" t="str">
        <f t="shared" si="172"/>
        <v/>
      </c>
      <c r="KE103" t="str">
        <f t="shared" si="172"/>
        <v/>
      </c>
      <c r="KF103" t="str">
        <f t="shared" si="172"/>
        <v/>
      </c>
      <c r="KG103" t="str">
        <f t="shared" si="172"/>
        <v/>
      </c>
      <c r="KH103" t="str">
        <f t="shared" si="172"/>
        <v/>
      </c>
      <c r="KI103" t="str">
        <f t="shared" si="172"/>
        <v/>
      </c>
      <c r="KJ103" t="str">
        <f t="shared" si="172"/>
        <v/>
      </c>
      <c r="KK103" t="str">
        <f t="shared" si="172"/>
        <v/>
      </c>
      <c r="KL103" t="str">
        <f t="shared" si="172"/>
        <v/>
      </c>
      <c r="KM103" t="str">
        <f t="shared" si="172"/>
        <v/>
      </c>
      <c r="KO103" t="e">
        <f t="shared" si="116"/>
        <v>#VALUE!</v>
      </c>
    </row>
    <row r="104" spans="2:301">
      <c r="B104" t="str">
        <f t="shared" si="151"/>
        <v/>
      </c>
      <c r="C104" t="str">
        <f t="shared" si="151"/>
        <v/>
      </c>
      <c r="D104" t="str">
        <f t="shared" si="151"/>
        <v/>
      </c>
      <c r="E104" t="str">
        <f t="shared" si="151"/>
        <v/>
      </c>
      <c r="F104" t="str">
        <f t="shared" si="151"/>
        <v/>
      </c>
      <c r="G104" t="str">
        <f t="shared" si="151"/>
        <v/>
      </c>
      <c r="H104" t="str">
        <f t="shared" si="151"/>
        <v/>
      </c>
      <c r="I104" t="str">
        <f t="shared" si="151"/>
        <v/>
      </c>
      <c r="J104" t="str">
        <f t="shared" si="151"/>
        <v/>
      </c>
      <c r="K104" t="str">
        <f t="shared" si="151"/>
        <v/>
      </c>
      <c r="L104" t="str">
        <f t="shared" si="151"/>
        <v/>
      </c>
      <c r="M104" t="str">
        <f t="shared" si="151"/>
        <v/>
      </c>
      <c r="N104" t="str">
        <f t="shared" si="151"/>
        <v/>
      </c>
      <c r="O104" t="str">
        <f t="shared" si="151"/>
        <v/>
      </c>
      <c r="P104" t="str">
        <f t="shared" si="151"/>
        <v/>
      </c>
      <c r="Q104" t="str">
        <f t="shared" si="151"/>
        <v/>
      </c>
      <c r="R104" t="str">
        <f t="shared" si="150"/>
        <v/>
      </c>
      <c r="S104" t="str">
        <f t="shared" si="150"/>
        <v/>
      </c>
      <c r="T104" t="str">
        <f t="shared" si="150"/>
        <v/>
      </c>
      <c r="U104" t="str">
        <f t="shared" si="150"/>
        <v/>
      </c>
      <c r="V104" t="str">
        <f t="shared" si="150"/>
        <v/>
      </c>
      <c r="W104" t="str">
        <f t="shared" si="150"/>
        <v/>
      </c>
      <c r="X104" t="str">
        <f t="shared" si="150"/>
        <v/>
      </c>
      <c r="Y104" t="str">
        <f t="shared" si="150"/>
        <v/>
      </c>
      <c r="Z104" t="str">
        <f t="shared" si="150"/>
        <v/>
      </c>
      <c r="AA104" t="str">
        <f t="shared" si="150"/>
        <v/>
      </c>
      <c r="AB104" t="str">
        <f t="shared" si="150"/>
        <v/>
      </c>
      <c r="AC104" t="str">
        <f t="shared" si="150"/>
        <v/>
      </c>
      <c r="AD104" t="str">
        <f t="shared" si="150"/>
        <v/>
      </c>
      <c r="AE104" t="str">
        <f t="shared" si="150"/>
        <v/>
      </c>
      <c r="AF104" t="str">
        <f t="shared" si="150"/>
        <v/>
      </c>
      <c r="AG104" t="str">
        <f t="shared" si="155"/>
        <v/>
      </c>
      <c r="AH104" t="str">
        <f t="shared" si="155"/>
        <v/>
      </c>
      <c r="AI104" t="str">
        <f t="shared" si="155"/>
        <v/>
      </c>
      <c r="AJ104" t="str">
        <f t="shared" si="155"/>
        <v/>
      </c>
      <c r="AK104" t="str">
        <f t="shared" si="155"/>
        <v/>
      </c>
      <c r="AL104" t="str">
        <f t="shared" si="155"/>
        <v/>
      </c>
      <c r="AM104" t="str">
        <f t="shared" si="155"/>
        <v/>
      </c>
      <c r="AN104" t="str">
        <f t="shared" si="155"/>
        <v/>
      </c>
      <c r="AO104" t="str">
        <f t="shared" si="155"/>
        <v/>
      </c>
      <c r="AP104" t="str">
        <f t="shared" si="155"/>
        <v/>
      </c>
      <c r="AQ104" t="str">
        <f t="shared" si="155"/>
        <v/>
      </c>
      <c r="AR104" t="str">
        <f t="shared" si="155"/>
        <v/>
      </c>
      <c r="AS104" t="str">
        <f t="shared" si="155"/>
        <v/>
      </c>
      <c r="AT104" t="str">
        <f t="shared" si="155"/>
        <v/>
      </c>
      <c r="AU104" t="str">
        <f t="shared" si="155"/>
        <v/>
      </c>
      <c r="AV104" t="str">
        <f t="shared" si="155"/>
        <v/>
      </c>
      <c r="AW104" t="str">
        <f t="shared" si="154"/>
        <v/>
      </c>
      <c r="AX104" t="str">
        <f t="shared" si="154"/>
        <v/>
      </c>
      <c r="AY104" t="str">
        <f t="shared" si="154"/>
        <v/>
      </c>
      <c r="AZ104" t="str">
        <f t="shared" si="154"/>
        <v/>
      </c>
      <c r="BA104" t="str">
        <f t="shared" si="154"/>
        <v/>
      </c>
      <c r="BB104" t="str">
        <f t="shared" si="154"/>
        <v/>
      </c>
      <c r="BC104" t="str">
        <f t="shared" si="154"/>
        <v/>
      </c>
      <c r="BD104" t="str">
        <f t="shared" si="154"/>
        <v/>
      </c>
      <c r="BE104" t="str">
        <f t="shared" si="154"/>
        <v/>
      </c>
      <c r="BF104" t="str">
        <f t="shared" si="154"/>
        <v/>
      </c>
      <c r="BG104" t="str">
        <f t="shared" si="154"/>
        <v/>
      </c>
      <c r="BH104" t="str">
        <f t="shared" si="154"/>
        <v/>
      </c>
      <c r="BI104" t="str">
        <f t="shared" si="154"/>
        <v/>
      </c>
      <c r="BJ104" t="str">
        <f t="shared" si="154"/>
        <v/>
      </c>
      <c r="BK104" t="str">
        <f t="shared" si="154"/>
        <v/>
      </c>
      <c r="BL104" t="str">
        <f t="shared" si="160"/>
        <v/>
      </c>
      <c r="BM104" t="str">
        <f t="shared" si="160"/>
        <v/>
      </c>
      <c r="BN104" t="str">
        <f t="shared" si="160"/>
        <v/>
      </c>
      <c r="BO104" t="str">
        <f t="shared" si="160"/>
        <v/>
      </c>
      <c r="BP104" t="str">
        <f t="shared" si="160"/>
        <v/>
      </c>
      <c r="BQ104" t="str">
        <f t="shared" si="160"/>
        <v/>
      </c>
      <c r="BR104" t="str">
        <f t="shared" si="160"/>
        <v/>
      </c>
      <c r="BS104" t="str">
        <f t="shared" si="160"/>
        <v/>
      </c>
      <c r="BT104" t="str">
        <f t="shared" si="160"/>
        <v/>
      </c>
      <c r="BU104" t="str">
        <f t="shared" si="160"/>
        <v/>
      </c>
      <c r="BV104" t="str">
        <f t="shared" si="160"/>
        <v/>
      </c>
      <c r="BW104" t="str">
        <f t="shared" si="160"/>
        <v/>
      </c>
      <c r="BX104" t="str">
        <f t="shared" si="160"/>
        <v/>
      </c>
      <c r="BY104" t="str">
        <f t="shared" si="160"/>
        <v/>
      </c>
      <c r="BZ104" t="str">
        <f t="shared" si="160"/>
        <v/>
      </c>
      <c r="CA104" t="str">
        <f t="shared" si="160"/>
        <v/>
      </c>
      <c r="CB104" t="str">
        <f t="shared" si="156"/>
        <v/>
      </c>
      <c r="CC104" t="str">
        <f t="shared" si="156"/>
        <v/>
      </c>
      <c r="CD104" t="str">
        <f t="shared" si="156"/>
        <v/>
      </c>
      <c r="CE104" t="str">
        <f t="shared" si="156"/>
        <v/>
      </c>
      <c r="CF104" t="str">
        <f t="shared" si="156"/>
        <v/>
      </c>
      <c r="CG104" t="str">
        <f t="shared" si="156"/>
        <v/>
      </c>
      <c r="CH104" t="str">
        <f t="shared" si="102"/>
        <v/>
      </c>
      <c r="CI104" t="str">
        <f t="shared" si="164"/>
        <v/>
      </c>
      <c r="CJ104" t="str">
        <f t="shared" si="164"/>
        <v/>
      </c>
      <c r="CK104" t="str">
        <f t="shared" si="164"/>
        <v/>
      </c>
      <c r="CL104" t="str">
        <f t="shared" si="164"/>
        <v/>
      </c>
      <c r="CM104" t="str">
        <f t="shared" si="164"/>
        <v/>
      </c>
      <c r="CN104" t="str">
        <f t="shared" si="164"/>
        <v/>
      </c>
      <c r="CO104" t="str">
        <f t="shared" si="164"/>
        <v/>
      </c>
      <c r="CP104" t="str">
        <f t="shared" si="164"/>
        <v/>
      </c>
      <c r="CQ104" t="str">
        <f t="shared" si="164"/>
        <v/>
      </c>
      <c r="CR104" t="str">
        <f t="shared" si="164"/>
        <v/>
      </c>
      <c r="CS104" t="str">
        <f t="shared" si="164"/>
        <v/>
      </c>
      <c r="CT104" t="str">
        <f t="shared" si="164"/>
        <v/>
      </c>
      <c r="CU104" t="str">
        <f t="shared" si="164"/>
        <v/>
      </c>
      <c r="CV104" t="str">
        <f t="shared" si="164"/>
        <v/>
      </c>
      <c r="CW104" t="str">
        <f t="shared" si="164"/>
        <v/>
      </c>
      <c r="CX104" t="str">
        <f t="shared" si="164"/>
        <v/>
      </c>
      <c r="CY104" t="str">
        <f t="shared" si="162"/>
        <v/>
      </c>
      <c r="CZ104" t="str">
        <f t="shared" si="162"/>
        <v/>
      </c>
      <c r="DA104" t="str">
        <f t="shared" si="162"/>
        <v/>
      </c>
      <c r="DB104" t="str">
        <f t="shared" si="162"/>
        <v/>
      </c>
      <c r="DC104" t="str">
        <f t="shared" si="162"/>
        <v/>
      </c>
      <c r="DD104" t="str">
        <f t="shared" si="162"/>
        <v/>
      </c>
      <c r="DE104" t="str">
        <f t="shared" si="162"/>
        <v/>
      </c>
      <c r="DF104" t="str">
        <f t="shared" si="162"/>
        <v/>
      </c>
      <c r="DG104" t="str">
        <f t="shared" si="162"/>
        <v/>
      </c>
      <c r="DH104" t="str">
        <f t="shared" si="162"/>
        <v/>
      </c>
      <c r="DI104" t="str">
        <f t="shared" si="162"/>
        <v/>
      </c>
      <c r="DJ104" t="str">
        <f t="shared" si="162"/>
        <v/>
      </c>
      <c r="DK104" t="str">
        <f t="shared" si="162"/>
        <v/>
      </c>
      <c r="DL104" t="str">
        <f t="shared" si="162"/>
        <v/>
      </c>
      <c r="DM104" t="str">
        <f t="shared" si="162"/>
        <v/>
      </c>
      <c r="DN104" t="str">
        <f t="shared" si="132"/>
        <v/>
      </c>
      <c r="DO104" t="str">
        <f t="shared" si="132"/>
        <v/>
      </c>
      <c r="DP104" t="str">
        <f t="shared" si="132"/>
        <v/>
      </c>
      <c r="DQ104" t="str">
        <f t="shared" si="132"/>
        <v/>
      </c>
      <c r="DR104" t="str">
        <f t="shared" si="132"/>
        <v/>
      </c>
      <c r="DS104" t="str">
        <f t="shared" si="132"/>
        <v/>
      </c>
      <c r="DT104" t="str">
        <f t="shared" si="129"/>
        <v/>
      </c>
      <c r="DU104" t="str">
        <f t="shared" si="129"/>
        <v/>
      </c>
      <c r="DV104" t="str">
        <f t="shared" si="126"/>
        <v/>
      </c>
      <c r="DW104" t="str">
        <f t="shared" si="163"/>
        <v/>
      </c>
      <c r="DX104" t="str">
        <f t="shared" si="163"/>
        <v/>
      </c>
      <c r="DY104" t="str">
        <f t="shared" si="163"/>
        <v/>
      </c>
      <c r="DZ104" t="str">
        <f t="shared" si="163"/>
        <v/>
      </c>
      <c r="EA104" t="str">
        <f t="shared" si="163"/>
        <v/>
      </c>
      <c r="EB104" t="str">
        <f t="shared" si="163"/>
        <v/>
      </c>
      <c r="EC104" t="str">
        <f t="shared" si="163"/>
        <v/>
      </c>
      <c r="ED104" t="str">
        <f t="shared" si="163"/>
        <v/>
      </c>
      <c r="EE104" t="str">
        <f t="shared" si="163"/>
        <v/>
      </c>
      <c r="EF104" t="str">
        <f t="shared" si="163"/>
        <v/>
      </c>
      <c r="EG104" t="str">
        <f t="shared" si="163"/>
        <v/>
      </c>
      <c r="EH104" t="str">
        <f t="shared" si="163"/>
        <v/>
      </c>
      <c r="EI104" t="str">
        <f t="shared" si="163"/>
        <v/>
      </c>
      <c r="EJ104" t="str">
        <f t="shared" si="163"/>
        <v/>
      </c>
      <c r="EK104" t="str">
        <f t="shared" si="163"/>
        <v/>
      </c>
      <c r="EL104" t="str">
        <f t="shared" si="163"/>
        <v/>
      </c>
      <c r="EM104" t="str">
        <f t="shared" si="161"/>
        <v/>
      </c>
      <c r="EN104" t="str">
        <f t="shared" si="161"/>
        <v/>
      </c>
      <c r="EO104" t="str">
        <f t="shared" si="161"/>
        <v/>
      </c>
      <c r="EP104" t="str">
        <f t="shared" si="161"/>
        <v/>
      </c>
      <c r="EQ104" t="str">
        <f t="shared" si="161"/>
        <v/>
      </c>
      <c r="ER104" t="str">
        <f t="shared" si="168"/>
        <v/>
      </c>
      <c r="ES104" t="str">
        <f t="shared" si="168"/>
        <v/>
      </c>
      <c r="ET104" t="str">
        <f t="shared" si="168"/>
        <v/>
      </c>
      <c r="EU104" t="str">
        <f t="shared" si="168"/>
        <v/>
      </c>
      <c r="EV104" t="str">
        <f t="shared" si="168"/>
        <v/>
      </c>
      <c r="EW104" t="str">
        <f t="shared" si="168"/>
        <v/>
      </c>
      <c r="EX104" t="str">
        <f t="shared" si="168"/>
        <v/>
      </c>
      <c r="EY104" t="str">
        <f t="shared" si="168"/>
        <v/>
      </c>
      <c r="EZ104" t="str">
        <f t="shared" si="168"/>
        <v/>
      </c>
      <c r="FA104" t="str">
        <f t="shared" si="168"/>
        <v/>
      </c>
      <c r="FB104" t="str">
        <f t="shared" si="168"/>
        <v/>
      </c>
      <c r="FC104" t="str">
        <f t="shared" si="168"/>
        <v/>
      </c>
      <c r="FD104" t="str">
        <f t="shared" si="168"/>
        <v/>
      </c>
      <c r="FE104" t="str">
        <f t="shared" si="168"/>
        <v/>
      </c>
      <c r="FF104" t="str">
        <f t="shared" si="168"/>
        <v/>
      </c>
      <c r="FG104" t="str">
        <f t="shared" si="168"/>
        <v/>
      </c>
      <c r="FH104" t="str">
        <f t="shared" si="166"/>
        <v/>
      </c>
      <c r="FI104" t="str">
        <f t="shared" si="166"/>
        <v/>
      </c>
      <c r="FJ104" t="str">
        <f t="shared" si="166"/>
        <v/>
      </c>
      <c r="FK104" t="str">
        <f t="shared" si="166"/>
        <v/>
      </c>
      <c r="FL104" t="str">
        <f t="shared" si="166"/>
        <v/>
      </c>
      <c r="FM104" t="str">
        <f t="shared" si="144"/>
        <v/>
      </c>
      <c r="FN104" t="str">
        <f t="shared" si="144"/>
        <v/>
      </c>
      <c r="FO104" t="str">
        <f t="shared" si="144"/>
        <v/>
      </c>
      <c r="FP104" t="str">
        <f t="shared" si="143"/>
        <v/>
      </c>
      <c r="FQ104" t="str">
        <f t="shared" si="143"/>
        <v/>
      </c>
      <c r="FR104" t="str">
        <f t="shared" si="143"/>
        <v/>
      </c>
      <c r="FS104" t="str">
        <f t="shared" si="94"/>
        <v/>
      </c>
      <c r="FT104" t="str">
        <f t="shared" si="153"/>
        <v/>
      </c>
      <c r="FU104" t="str">
        <f t="shared" si="153"/>
        <v/>
      </c>
      <c r="FV104" t="str">
        <f t="shared" si="153"/>
        <v/>
      </c>
      <c r="FW104" t="str">
        <f t="shared" si="153"/>
        <v/>
      </c>
      <c r="FX104" t="str">
        <f t="shared" si="153"/>
        <v/>
      </c>
      <c r="FY104" t="str">
        <f t="shared" si="153"/>
        <v/>
      </c>
      <c r="FZ104" t="str">
        <f t="shared" si="153"/>
        <v/>
      </c>
      <c r="GA104" t="str">
        <f t="shared" si="153"/>
        <v/>
      </c>
      <c r="GB104" t="str">
        <f t="shared" si="153"/>
        <v/>
      </c>
      <c r="GC104" t="str">
        <f t="shared" si="153"/>
        <v/>
      </c>
      <c r="GD104" t="str">
        <f t="shared" si="153"/>
        <v/>
      </c>
      <c r="GE104" t="str">
        <f t="shared" si="153"/>
        <v/>
      </c>
      <c r="GF104" t="str">
        <f t="shared" si="153"/>
        <v/>
      </c>
      <c r="GG104" t="str">
        <f t="shared" si="153"/>
        <v/>
      </c>
      <c r="GH104" t="str">
        <f t="shared" si="153"/>
        <v/>
      </c>
      <c r="GI104" t="str">
        <f t="shared" si="153"/>
        <v/>
      </c>
      <c r="GJ104" t="str">
        <f t="shared" si="152"/>
        <v/>
      </c>
      <c r="GK104" t="str">
        <f t="shared" si="152"/>
        <v/>
      </c>
      <c r="GL104" t="str">
        <f t="shared" si="152"/>
        <v/>
      </c>
      <c r="GM104" t="str">
        <f t="shared" si="152"/>
        <v/>
      </c>
      <c r="GN104" t="str">
        <f t="shared" si="152"/>
        <v/>
      </c>
      <c r="GO104" t="str">
        <f t="shared" si="152"/>
        <v/>
      </c>
      <c r="GP104" t="str">
        <f t="shared" si="152"/>
        <v/>
      </c>
      <c r="GQ104" t="str">
        <f t="shared" si="152"/>
        <v/>
      </c>
      <c r="GR104" t="str">
        <f t="shared" si="152"/>
        <v/>
      </c>
      <c r="GS104" t="str">
        <f t="shared" si="152"/>
        <v/>
      </c>
      <c r="GT104" t="str">
        <f t="shared" si="152"/>
        <v/>
      </c>
      <c r="GU104" t="str">
        <f t="shared" si="152"/>
        <v/>
      </c>
      <c r="GV104" t="str">
        <f t="shared" si="152"/>
        <v/>
      </c>
      <c r="GW104" t="str">
        <f t="shared" si="152"/>
        <v/>
      </c>
      <c r="GX104" t="str">
        <f t="shared" si="152"/>
        <v/>
      </c>
      <c r="GY104" t="str">
        <f t="shared" si="169"/>
        <v/>
      </c>
      <c r="GZ104" t="str">
        <f t="shared" si="169"/>
        <v/>
      </c>
      <c r="HA104" t="str">
        <f t="shared" si="169"/>
        <v/>
      </c>
      <c r="HB104" t="str">
        <f t="shared" si="169"/>
        <v/>
      </c>
      <c r="HC104" t="str">
        <f t="shared" si="169"/>
        <v/>
      </c>
      <c r="HD104" t="str">
        <f t="shared" si="169"/>
        <v/>
      </c>
      <c r="HE104" t="str">
        <f t="shared" si="169"/>
        <v/>
      </c>
      <c r="HF104" t="str">
        <f t="shared" si="169"/>
        <v/>
      </c>
      <c r="HG104" t="str">
        <f t="shared" si="169"/>
        <v/>
      </c>
      <c r="HH104" t="str">
        <f t="shared" si="169"/>
        <v/>
      </c>
      <c r="HI104" t="str">
        <f t="shared" si="169"/>
        <v/>
      </c>
      <c r="HJ104" t="str">
        <f t="shared" si="169"/>
        <v/>
      </c>
      <c r="HK104" t="str">
        <f t="shared" si="169"/>
        <v/>
      </c>
      <c r="HL104" t="str">
        <f t="shared" si="169"/>
        <v/>
      </c>
      <c r="HM104" t="str">
        <f t="shared" si="169"/>
        <v/>
      </c>
      <c r="HN104" t="str">
        <f t="shared" si="169"/>
        <v/>
      </c>
      <c r="HO104" t="str">
        <f t="shared" si="167"/>
        <v/>
      </c>
      <c r="HP104" t="str">
        <f t="shared" si="165"/>
        <v/>
      </c>
      <c r="HQ104" t="str">
        <f t="shared" si="165"/>
        <v/>
      </c>
      <c r="HR104" t="str">
        <f t="shared" si="165"/>
        <v/>
      </c>
      <c r="HS104" t="str">
        <f t="shared" si="165"/>
        <v/>
      </c>
      <c r="HT104" t="str">
        <f t="shared" si="165"/>
        <v/>
      </c>
      <c r="HU104" t="str">
        <f t="shared" si="165"/>
        <v/>
      </c>
      <c r="HV104" t="str">
        <f t="shared" si="165"/>
        <v/>
      </c>
      <c r="HW104" t="str">
        <f t="shared" si="165"/>
        <v/>
      </c>
      <c r="HX104" t="str">
        <f t="shared" si="165"/>
        <v/>
      </c>
      <c r="HY104" t="str">
        <f t="shared" si="165"/>
        <v/>
      </c>
      <c r="HZ104" t="str">
        <f t="shared" si="165"/>
        <v/>
      </c>
      <c r="IA104" t="str">
        <f t="shared" si="165"/>
        <v/>
      </c>
      <c r="IB104" t="str">
        <f t="shared" si="165"/>
        <v/>
      </c>
      <c r="IC104" t="str">
        <f t="shared" si="165"/>
        <v/>
      </c>
      <c r="ID104" t="str">
        <f t="shared" si="165"/>
        <v/>
      </c>
      <c r="IE104" t="str">
        <f t="shared" si="149"/>
        <v/>
      </c>
      <c r="IF104" t="str">
        <f t="shared" si="149"/>
        <v/>
      </c>
      <c r="IG104" t="str">
        <f t="shared" si="149"/>
        <v/>
      </c>
      <c r="IH104" t="str">
        <f t="shared" si="149"/>
        <v/>
      </c>
      <c r="II104" t="str">
        <f t="shared" si="149"/>
        <v/>
      </c>
      <c r="IJ104" t="str">
        <f t="shared" si="149"/>
        <v/>
      </c>
      <c r="IK104" t="str">
        <f t="shared" si="149"/>
        <v/>
      </c>
      <c r="IL104" t="str">
        <f t="shared" si="145"/>
        <v/>
      </c>
      <c r="IM104" t="str">
        <f t="shared" si="145"/>
        <v/>
      </c>
      <c r="IN104" t="str">
        <f t="shared" si="145"/>
        <v/>
      </c>
      <c r="IO104" t="str">
        <f t="shared" si="145"/>
        <v/>
      </c>
      <c r="IP104" t="str">
        <f t="shared" si="145"/>
        <v/>
      </c>
      <c r="IQ104" t="str">
        <f t="shared" si="145"/>
        <v/>
      </c>
      <c r="IR104" t="str">
        <f t="shared" si="145"/>
        <v/>
      </c>
      <c r="IS104" t="str">
        <f t="shared" si="145"/>
        <v/>
      </c>
      <c r="IT104" t="str">
        <f t="shared" si="145"/>
        <v/>
      </c>
      <c r="IU104" t="str">
        <f t="shared" si="145"/>
        <v/>
      </c>
      <c r="IV104" t="str">
        <f t="shared" si="145"/>
        <v/>
      </c>
      <c r="IW104" t="str">
        <f t="shared" si="145"/>
        <v/>
      </c>
      <c r="IX104" t="str">
        <f t="shared" si="145"/>
        <v/>
      </c>
      <c r="IY104" t="str">
        <f t="shared" si="172"/>
        <v/>
      </c>
      <c r="IZ104" t="str">
        <f t="shared" si="172"/>
        <v/>
      </c>
      <c r="JA104" t="str">
        <f t="shared" si="172"/>
        <v/>
      </c>
      <c r="JB104" t="str">
        <f t="shared" si="172"/>
        <v/>
      </c>
      <c r="JC104" t="str">
        <f t="shared" si="172"/>
        <v/>
      </c>
      <c r="JD104" t="str">
        <f t="shared" si="172"/>
        <v/>
      </c>
      <c r="JE104" t="str">
        <f t="shared" si="172"/>
        <v/>
      </c>
      <c r="JF104" t="str">
        <f t="shared" si="172"/>
        <v/>
      </c>
      <c r="JG104" t="str">
        <f t="shared" si="172"/>
        <v/>
      </c>
      <c r="JH104" t="str">
        <f t="shared" si="172"/>
        <v/>
      </c>
      <c r="JI104" t="str">
        <f t="shared" si="172"/>
        <v/>
      </c>
      <c r="JJ104" t="str">
        <f t="shared" si="172"/>
        <v/>
      </c>
      <c r="JK104" t="str">
        <f t="shared" si="172"/>
        <v/>
      </c>
      <c r="JL104" t="str">
        <f t="shared" si="172"/>
        <v/>
      </c>
      <c r="JM104" t="str">
        <f t="shared" si="172"/>
        <v/>
      </c>
      <c r="JN104" t="str">
        <f t="shared" si="172"/>
        <v/>
      </c>
      <c r="JO104" t="str">
        <f t="shared" si="172"/>
        <v/>
      </c>
      <c r="JP104" t="str">
        <f t="shared" si="172"/>
        <v/>
      </c>
      <c r="JQ104" t="str">
        <f t="shared" si="172"/>
        <v/>
      </c>
      <c r="JR104" t="str">
        <f t="shared" si="172"/>
        <v/>
      </c>
      <c r="JS104" t="str">
        <f t="shared" si="172"/>
        <v/>
      </c>
      <c r="JT104" t="str">
        <f t="shared" si="172"/>
        <v/>
      </c>
      <c r="JU104" t="str">
        <f t="shared" si="172"/>
        <v/>
      </c>
      <c r="JV104" t="str">
        <f t="shared" si="172"/>
        <v/>
      </c>
      <c r="JW104" t="str">
        <f t="shared" si="172"/>
        <v/>
      </c>
      <c r="JX104" t="str">
        <f t="shared" si="172"/>
        <v/>
      </c>
      <c r="JY104" t="str">
        <f t="shared" si="172"/>
        <v/>
      </c>
      <c r="JZ104" t="str">
        <f t="shared" si="172"/>
        <v/>
      </c>
      <c r="KA104" t="str">
        <f t="shared" si="172"/>
        <v/>
      </c>
      <c r="KB104" t="str">
        <f t="shared" si="172"/>
        <v/>
      </c>
      <c r="KC104" t="str">
        <f t="shared" si="172"/>
        <v/>
      </c>
      <c r="KD104" t="str">
        <f t="shared" si="172"/>
        <v/>
      </c>
      <c r="KE104" t="str">
        <f t="shared" si="172"/>
        <v/>
      </c>
      <c r="KF104" t="str">
        <f t="shared" si="172"/>
        <v/>
      </c>
      <c r="KG104" t="str">
        <f t="shared" si="172"/>
        <v/>
      </c>
      <c r="KH104" t="str">
        <f t="shared" si="172"/>
        <v/>
      </c>
      <c r="KI104" t="str">
        <f t="shared" si="172"/>
        <v/>
      </c>
      <c r="KJ104" t="str">
        <f t="shared" si="172"/>
        <v/>
      </c>
      <c r="KK104" t="str">
        <f t="shared" si="172"/>
        <v/>
      </c>
      <c r="KL104" t="str">
        <f t="shared" si="172"/>
        <v/>
      </c>
      <c r="KM104" t="str">
        <f t="shared" si="172"/>
        <v/>
      </c>
      <c r="KO104" t="e">
        <f t="shared" si="116"/>
        <v>#VALUE!</v>
      </c>
    </row>
    <row r="105" spans="2:301">
      <c r="B105" t="str">
        <f t="shared" si="151"/>
        <v/>
      </c>
      <c r="C105" t="str">
        <f t="shared" si="151"/>
        <v/>
      </c>
      <c r="D105" t="str">
        <f t="shared" si="151"/>
        <v/>
      </c>
      <c r="E105" t="str">
        <f t="shared" si="151"/>
        <v/>
      </c>
      <c r="F105" t="str">
        <f t="shared" si="151"/>
        <v/>
      </c>
      <c r="G105" t="str">
        <f t="shared" si="151"/>
        <v/>
      </c>
      <c r="H105" t="str">
        <f t="shared" si="151"/>
        <v/>
      </c>
      <c r="I105" t="str">
        <f t="shared" si="151"/>
        <v/>
      </c>
      <c r="J105" t="str">
        <f t="shared" si="151"/>
        <v/>
      </c>
      <c r="K105" t="str">
        <f t="shared" si="151"/>
        <v/>
      </c>
      <c r="L105" t="str">
        <f t="shared" si="151"/>
        <v/>
      </c>
      <c r="M105" t="str">
        <f t="shared" si="151"/>
        <v/>
      </c>
      <c r="N105" t="str">
        <f t="shared" si="151"/>
        <v/>
      </c>
      <c r="O105" t="str">
        <f t="shared" si="151"/>
        <v/>
      </c>
      <c r="P105" t="str">
        <f t="shared" si="151"/>
        <v/>
      </c>
      <c r="Q105" t="str">
        <f t="shared" ref="Q105:AF120" si="173">IFERROR(SEARCH(Q$1,$A105),"")</f>
        <v/>
      </c>
      <c r="R105" t="str">
        <f t="shared" si="173"/>
        <v/>
      </c>
      <c r="S105" t="str">
        <f t="shared" si="173"/>
        <v/>
      </c>
      <c r="T105" t="str">
        <f t="shared" si="173"/>
        <v/>
      </c>
      <c r="U105" t="str">
        <f t="shared" si="173"/>
        <v/>
      </c>
      <c r="V105" t="str">
        <f t="shared" si="173"/>
        <v/>
      </c>
      <c r="W105" t="str">
        <f t="shared" si="173"/>
        <v/>
      </c>
      <c r="X105" t="str">
        <f t="shared" si="173"/>
        <v/>
      </c>
      <c r="Y105" t="str">
        <f t="shared" si="173"/>
        <v/>
      </c>
      <c r="Z105" t="str">
        <f t="shared" si="173"/>
        <v/>
      </c>
      <c r="AA105" t="str">
        <f t="shared" si="173"/>
        <v/>
      </c>
      <c r="AB105" t="str">
        <f t="shared" si="173"/>
        <v/>
      </c>
      <c r="AC105" t="str">
        <f t="shared" si="173"/>
        <v/>
      </c>
      <c r="AD105" t="str">
        <f t="shared" si="173"/>
        <v/>
      </c>
      <c r="AE105" t="str">
        <f t="shared" si="173"/>
        <v/>
      </c>
      <c r="AF105" t="str">
        <f t="shared" si="173"/>
        <v/>
      </c>
      <c r="AG105" t="str">
        <f t="shared" si="155"/>
        <v/>
      </c>
      <c r="AH105" t="str">
        <f t="shared" si="155"/>
        <v/>
      </c>
      <c r="AI105" t="str">
        <f t="shared" si="155"/>
        <v/>
      </c>
      <c r="AJ105" t="str">
        <f t="shared" si="155"/>
        <v/>
      </c>
      <c r="AK105" t="str">
        <f t="shared" si="155"/>
        <v/>
      </c>
      <c r="AL105" t="str">
        <f t="shared" si="155"/>
        <v/>
      </c>
      <c r="AM105" t="str">
        <f t="shared" si="155"/>
        <v/>
      </c>
      <c r="AN105" t="str">
        <f t="shared" si="155"/>
        <v/>
      </c>
      <c r="AO105" t="str">
        <f t="shared" si="155"/>
        <v/>
      </c>
      <c r="AP105" t="str">
        <f t="shared" si="155"/>
        <v/>
      </c>
      <c r="AQ105" t="str">
        <f t="shared" si="155"/>
        <v/>
      </c>
      <c r="AR105" t="str">
        <f t="shared" si="155"/>
        <v/>
      </c>
      <c r="AS105" t="str">
        <f t="shared" si="155"/>
        <v/>
      </c>
      <c r="AT105" t="str">
        <f t="shared" si="155"/>
        <v/>
      </c>
      <c r="AU105" t="str">
        <f t="shared" si="155"/>
        <v/>
      </c>
      <c r="AV105" t="str">
        <f t="shared" si="155"/>
        <v/>
      </c>
      <c r="AW105" t="str">
        <f t="shared" si="154"/>
        <v/>
      </c>
      <c r="AX105" t="str">
        <f t="shared" si="154"/>
        <v/>
      </c>
      <c r="AY105" t="str">
        <f t="shared" si="154"/>
        <v/>
      </c>
      <c r="AZ105" t="str">
        <f t="shared" si="154"/>
        <v/>
      </c>
      <c r="BA105" t="str">
        <f t="shared" si="154"/>
        <v/>
      </c>
      <c r="BB105" t="str">
        <f t="shared" si="154"/>
        <v/>
      </c>
      <c r="BC105" t="str">
        <f t="shared" si="154"/>
        <v/>
      </c>
      <c r="BD105" t="str">
        <f t="shared" si="154"/>
        <v/>
      </c>
      <c r="BE105" t="str">
        <f t="shared" si="154"/>
        <v/>
      </c>
      <c r="BF105" t="str">
        <f t="shared" si="154"/>
        <v/>
      </c>
      <c r="BG105" t="str">
        <f t="shared" si="154"/>
        <v/>
      </c>
      <c r="BH105" t="str">
        <f t="shared" si="154"/>
        <v/>
      </c>
      <c r="BI105" t="str">
        <f t="shared" si="154"/>
        <v/>
      </c>
      <c r="BJ105" t="str">
        <f t="shared" si="154"/>
        <v/>
      </c>
      <c r="BK105" t="str">
        <f t="shared" si="154"/>
        <v/>
      </c>
      <c r="BL105" t="str">
        <f t="shared" si="160"/>
        <v/>
      </c>
      <c r="BM105" t="str">
        <f t="shared" si="160"/>
        <v/>
      </c>
      <c r="BN105" t="str">
        <f t="shared" si="160"/>
        <v/>
      </c>
      <c r="BO105" t="str">
        <f t="shared" si="160"/>
        <v/>
      </c>
      <c r="BP105" t="str">
        <f t="shared" si="160"/>
        <v/>
      </c>
      <c r="BQ105" t="str">
        <f t="shared" si="160"/>
        <v/>
      </c>
      <c r="BR105" t="str">
        <f t="shared" si="160"/>
        <v/>
      </c>
      <c r="BS105" t="str">
        <f t="shared" si="160"/>
        <v/>
      </c>
      <c r="BT105" t="str">
        <f t="shared" si="160"/>
        <v/>
      </c>
      <c r="BU105" t="str">
        <f t="shared" si="160"/>
        <v/>
      </c>
      <c r="BV105" t="str">
        <f t="shared" si="160"/>
        <v/>
      </c>
      <c r="BW105" t="str">
        <f t="shared" si="160"/>
        <v/>
      </c>
      <c r="BX105" t="str">
        <f t="shared" si="160"/>
        <v/>
      </c>
      <c r="BY105" t="str">
        <f t="shared" si="160"/>
        <v/>
      </c>
      <c r="BZ105" t="str">
        <f t="shared" si="160"/>
        <v/>
      </c>
      <c r="CA105" t="str">
        <f t="shared" si="160"/>
        <v/>
      </c>
      <c r="CB105" t="str">
        <f t="shared" si="156"/>
        <v/>
      </c>
      <c r="CC105" t="str">
        <f t="shared" si="156"/>
        <v/>
      </c>
      <c r="CD105" t="str">
        <f t="shared" si="156"/>
        <v/>
      </c>
      <c r="CE105" t="str">
        <f t="shared" si="156"/>
        <v/>
      </c>
      <c r="CF105" t="str">
        <f t="shared" si="156"/>
        <v/>
      </c>
      <c r="CG105" t="str">
        <f t="shared" si="156"/>
        <v/>
      </c>
      <c r="CH105" t="str">
        <f t="shared" si="102"/>
        <v/>
      </c>
      <c r="CI105" t="str">
        <f t="shared" si="164"/>
        <v/>
      </c>
      <c r="CJ105" t="str">
        <f t="shared" si="164"/>
        <v/>
      </c>
      <c r="CK105" t="str">
        <f t="shared" si="164"/>
        <v/>
      </c>
      <c r="CL105" t="str">
        <f t="shared" si="164"/>
        <v/>
      </c>
      <c r="CM105" t="str">
        <f t="shared" si="164"/>
        <v/>
      </c>
      <c r="CN105" t="str">
        <f t="shared" si="164"/>
        <v/>
      </c>
      <c r="CO105" t="str">
        <f t="shared" si="164"/>
        <v/>
      </c>
      <c r="CP105" t="str">
        <f t="shared" si="164"/>
        <v/>
      </c>
      <c r="CQ105" t="str">
        <f t="shared" si="164"/>
        <v/>
      </c>
      <c r="CR105" t="str">
        <f t="shared" si="164"/>
        <v/>
      </c>
      <c r="CS105" t="str">
        <f t="shared" si="164"/>
        <v/>
      </c>
      <c r="CT105" t="str">
        <f t="shared" si="164"/>
        <v/>
      </c>
      <c r="CU105" t="str">
        <f t="shared" si="164"/>
        <v/>
      </c>
      <c r="CV105" t="str">
        <f t="shared" si="164"/>
        <v/>
      </c>
      <c r="CW105" t="str">
        <f t="shared" si="164"/>
        <v/>
      </c>
      <c r="CX105" t="str">
        <f t="shared" si="164"/>
        <v/>
      </c>
      <c r="CY105" t="str">
        <f t="shared" si="162"/>
        <v/>
      </c>
      <c r="CZ105" t="str">
        <f t="shared" si="162"/>
        <v/>
      </c>
      <c r="DA105" t="str">
        <f t="shared" si="162"/>
        <v/>
      </c>
      <c r="DB105" t="str">
        <f t="shared" si="162"/>
        <v/>
      </c>
      <c r="DC105" t="str">
        <f t="shared" si="162"/>
        <v/>
      </c>
      <c r="DD105" t="str">
        <f t="shared" si="162"/>
        <v/>
      </c>
      <c r="DE105" t="str">
        <f t="shared" si="162"/>
        <v/>
      </c>
      <c r="DF105" t="str">
        <f t="shared" si="162"/>
        <v/>
      </c>
      <c r="DG105" t="str">
        <f t="shared" si="162"/>
        <v/>
      </c>
      <c r="DH105" t="str">
        <f t="shared" si="162"/>
        <v/>
      </c>
      <c r="DI105" t="str">
        <f t="shared" si="162"/>
        <v/>
      </c>
      <c r="DJ105" t="str">
        <f t="shared" si="162"/>
        <v/>
      </c>
      <c r="DK105" t="str">
        <f t="shared" si="162"/>
        <v/>
      </c>
      <c r="DL105" t="str">
        <f t="shared" si="162"/>
        <v/>
      </c>
      <c r="DM105" t="str">
        <f t="shared" si="162"/>
        <v/>
      </c>
      <c r="DN105" t="str">
        <f t="shared" si="132"/>
        <v/>
      </c>
      <c r="DO105" t="str">
        <f t="shared" si="132"/>
        <v/>
      </c>
      <c r="DP105" t="str">
        <f t="shared" si="132"/>
        <v/>
      </c>
      <c r="DQ105" t="str">
        <f t="shared" si="132"/>
        <v/>
      </c>
      <c r="DR105" t="str">
        <f t="shared" si="132"/>
        <v/>
      </c>
      <c r="DS105" t="str">
        <f t="shared" si="132"/>
        <v/>
      </c>
      <c r="DT105" t="str">
        <f t="shared" si="129"/>
        <v/>
      </c>
      <c r="DU105" t="str">
        <f t="shared" si="129"/>
        <v/>
      </c>
      <c r="DV105" t="str">
        <f t="shared" si="126"/>
        <v/>
      </c>
      <c r="DW105" t="str">
        <f t="shared" si="163"/>
        <v/>
      </c>
      <c r="DX105" t="str">
        <f t="shared" si="163"/>
        <v/>
      </c>
      <c r="DY105" t="str">
        <f t="shared" si="163"/>
        <v/>
      </c>
      <c r="DZ105" t="str">
        <f t="shared" si="163"/>
        <v/>
      </c>
      <c r="EA105" t="str">
        <f t="shared" si="163"/>
        <v/>
      </c>
      <c r="EB105" t="str">
        <f t="shared" si="163"/>
        <v/>
      </c>
      <c r="EC105" t="str">
        <f t="shared" si="163"/>
        <v/>
      </c>
      <c r="ED105" t="str">
        <f t="shared" si="163"/>
        <v/>
      </c>
      <c r="EE105" t="str">
        <f t="shared" si="163"/>
        <v/>
      </c>
      <c r="EF105" t="str">
        <f t="shared" si="163"/>
        <v/>
      </c>
      <c r="EG105" t="str">
        <f t="shared" si="163"/>
        <v/>
      </c>
      <c r="EH105" t="str">
        <f t="shared" si="163"/>
        <v/>
      </c>
      <c r="EI105" t="str">
        <f t="shared" si="163"/>
        <v/>
      </c>
      <c r="EJ105" t="str">
        <f t="shared" si="163"/>
        <v/>
      </c>
      <c r="EK105" t="str">
        <f t="shared" si="163"/>
        <v/>
      </c>
      <c r="EL105" t="str">
        <f t="shared" si="163"/>
        <v/>
      </c>
      <c r="EM105" t="str">
        <f t="shared" si="161"/>
        <v/>
      </c>
      <c r="EN105" t="str">
        <f t="shared" si="161"/>
        <v/>
      </c>
      <c r="EO105" t="str">
        <f t="shared" si="161"/>
        <v/>
      </c>
      <c r="EP105" t="str">
        <f t="shared" si="161"/>
        <v/>
      </c>
      <c r="EQ105" t="str">
        <f t="shared" si="161"/>
        <v/>
      </c>
      <c r="ER105" t="str">
        <f t="shared" si="168"/>
        <v/>
      </c>
      <c r="ES105" t="str">
        <f t="shared" si="168"/>
        <v/>
      </c>
      <c r="ET105" t="str">
        <f t="shared" si="168"/>
        <v/>
      </c>
      <c r="EU105" t="str">
        <f t="shared" si="168"/>
        <v/>
      </c>
      <c r="EV105" t="str">
        <f t="shared" si="168"/>
        <v/>
      </c>
      <c r="EW105" t="str">
        <f t="shared" si="168"/>
        <v/>
      </c>
      <c r="EX105" t="str">
        <f t="shared" si="168"/>
        <v/>
      </c>
      <c r="EY105" t="str">
        <f t="shared" si="168"/>
        <v/>
      </c>
      <c r="EZ105" t="str">
        <f t="shared" si="168"/>
        <v/>
      </c>
      <c r="FA105" t="str">
        <f t="shared" si="168"/>
        <v/>
      </c>
      <c r="FB105" t="str">
        <f t="shared" si="168"/>
        <v/>
      </c>
      <c r="FC105" t="str">
        <f t="shared" si="168"/>
        <v/>
      </c>
      <c r="FD105" t="str">
        <f t="shared" si="168"/>
        <v/>
      </c>
      <c r="FE105" t="str">
        <f t="shared" si="168"/>
        <v/>
      </c>
      <c r="FF105" t="str">
        <f t="shared" si="168"/>
        <v/>
      </c>
      <c r="FG105" t="str">
        <f t="shared" si="168"/>
        <v/>
      </c>
      <c r="FH105" t="str">
        <f t="shared" si="166"/>
        <v/>
      </c>
      <c r="FI105" t="str">
        <f t="shared" si="166"/>
        <v/>
      </c>
      <c r="FJ105" t="str">
        <f t="shared" si="166"/>
        <v/>
      </c>
      <c r="FK105" t="str">
        <f t="shared" si="166"/>
        <v/>
      </c>
      <c r="FL105" t="str">
        <f t="shared" si="166"/>
        <v/>
      </c>
      <c r="FM105" t="str">
        <f t="shared" si="144"/>
        <v/>
      </c>
      <c r="FN105" t="str">
        <f t="shared" si="144"/>
        <v/>
      </c>
      <c r="FO105" t="str">
        <f t="shared" si="144"/>
        <v/>
      </c>
      <c r="FP105" t="str">
        <f t="shared" si="143"/>
        <v/>
      </c>
      <c r="FQ105" t="str">
        <f t="shared" si="143"/>
        <v/>
      </c>
      <c r="FR105" t="str">
        <f t="shared" si="143"/>
        <v/>
      </c>
      <c r="FS105" t="str">
        <f t="shared" si="94"/>
        <v/>
      </c>
      <c r="FT105" t="str">
        <f t="shared" si="153"/>
        <v/>
      </c>
      <c r="FU105" t="str">
        <f t="shared" si="153"/>
        <v/>
      </c>
      <c r="FV105" t="str">
        <f t="shared" si="153"/>
        <v/>
      </c>
      <c r="FW105" t="str">
        <f t="shared" si="153"/>
        <v/>
      </c>
      <c r="FX105" t="str">
        <f t="shared" si="153"/>
        <v/>
      </c>
      <c r="FY105" t="str">
        <f t="shared" si="153"/>
        <v/>
      </c>
      <c r="FZ105" t="str">
        <f t="shared" si="153"/>
        <v/>
      </c>
      <c r="GA105" t="str">
        <f t="shared" si="153"/>
        <v/>
      </c>
      <c r="GB105" t="str">
        <f t="shared" si="153"/>
        <v/>
      </c>
      <c r="GC105" t="str">
        <f t="shared" si="153"/>
        <v/>
      </c>
      <c r="GD105" t="str">
        <f t="shared" si="153"/>
        <v/>
      </c>
      <c r="GE105" t="str">
        <f t="shared" si="153"/>
        <v/>
      </c>
      <c r="GF105" t="str">
        <f t="shared" si="153"/>
        <v/>
      </c>
      <c r="GG105" t="str">
        <f t="shared" si="153"/>
        <v/>
      </c>
      <c r="GH105" t="str">
        <f t="shared" si="153"/>
        <v/>
      </c>
      <c r="GI105" t="str">
        <f t="shared" si="153"/>
        <v/>
      </c>
      <c r="GJ105" t="str">
        <f t="shared" si="152"/>
        <v/>
      </c>
      <c r="GK105" t="str">
        <f t="shared" si="152"/>
        <v/>
      </c>
      <c r="GL105" t="str">
        <f t="shared" si="152"/>
        <v/>
      </c>
      <c r="GM105" t="str">
        <f t="shared" si="152"/>
        <v/>
      </c>
      <c r="GN105" t="str">
        <f t="shared" si="152"/>
        <v/>
      </c>
      <c r="GO105" t="str">
        <f t="shared" si="152"/>
        <v/>
      </c>
      <c r="GP105" t="str">
        <f t="shared" si="152"/>
        <v/>
      </c>
      <c r="GQ105" t="str">
        <f t="shared" si="152"/>
        <v/>
      </c>
      <c r="GR105" t="str">
        <f t="shared" si="152"/>
        <v/>
      </c>
      <c r="GS105" t="str">
        <f t="shared" si="152"/>
        <v/>
      </c>
      <c r="GT105" t="str">
        <f t="shared" si="152"/>
        <v/>
      </c>
      <c r="GU105" t="str">
        <f t="shared" si="152"/>
        <v/>
      </c>
      <c r="GV105" t="str">
        <f t="shared" si="152"/>
        <v/>
      </c>
      <c r="GW105" t="str">
        <f t="shared" si="152"/>
        <v/>
      </c>
      <c r="GX105" t="str">
        <f t="shared" si="152"/>
        <v/>
      </c>
      <c r="GY105" t="str">
        <f t="shared" si="169"/>
        <v/>
      </c>
      <c r="GZ105" t="str">
        <f t="shared" si="169"/>
        <v/>
      </c>
      <c r="HA105" t="str">
        <f t="shared" si="169"/>
        <v/>
      </c>
      <c r="HB105" t="str">
        <f t="shared" si="169"/>
        <v/>
      </c>
      <c r="HC105" t="str">
        <f t="shared" si="169"/>
        <v/>
      </c>
      <c r="HD105" t="str">
        <f t="shared" si="169"/>
        <v/>
      </c>
      <c r="HE105" t="str">
        <f t="shared" si="169"/>
        <v/>
      </c>
      <c r="HF105" t="str">
        <f t="shared" si="169"/>
        <v/>
      </c>
      <c r="HG105" t="str">
        <f t="shared" si="169"/>
        <v/>
      </c>
      <c r="HH105" t="str">
        <f t="shared" si="169"/>
        <v/>
      </c>
      <c r="HI105" t="str">
        <f t="shared" si="169"/>
        <v/>
      </c>
      <c r="HJ105" t="str">
        <f t="shared" si="169"/>
        <v/>
      </c>
      <c r="HK105" t="str">
        <f t="shared" si="169"/>
        <v/>
      </c>
      <c r="HL105" t="str">
        <f t="shared" si="169"/>
        <v/>
      </c>
      <c r="HM105" t="str">
        <f t="shared" si="169"/>
        <v/>
      </c>
      <c r="HN105" t="str">
        <f t="shared" si="169"/>
        <v/>
      </c>
      <c r="HO105" t="str">
        <f t="shared" si="167"/>
        <v/>
      </c>
      <c r="HP105" t="str">
        <f t="shared" si="165"/>
        <v/>
      </c>
      <c r="HQ105" t="str">
        <f t="shared" si="165"/>
        <v/>
      </c>
      <c r="HR105" t="str">
        <f t="shared" si="165"/>
        <v/>
      </c>
      <c r="HS105" t="str">
        <f t="shared" si="165"/>
        <v/>
      </c>
      <c r="HT105" t="str">
        <f t="shared" si="165"/>
        <v/>
      </c>
      <c r="HU105" t="str">
        <f t="shared" si="165"/>
        <v/>
      </c>
      <c r="HV105" t="str">
        <f t="shared" si="165"/>
        <v/>
      </c>
      <c r="HW105" t="str">
        <f t="shared" si="165"/>
        <v/>
      </c>
      <c r="HX105" t="str">
        <f t="shared" si="165"/>
        <v/>
      </c>
      <c r="HY105" t="str">
        <f t="shared" si="165"/>
        <v/>
      </c>
      <c r="HZ105" t="str">
        <f t="shared" si="165"/>
        <v/>
      </c>
      <c r="IA105" t="str">
        <f t="shared" si="165"/>
        <v/>
      </c>
      <c r="IB105" t="str">
        <f t="shared" si="165"/>
        <v/>
      </c>
      <c r="IC105" t="str">
        <f t="shared" si="165"/>
        <v/>
      </c>
      <c r="ID105" t="str">
        <f t="shared" si="165"/>
        <v/>
      </c>
      <c r="IE105" t="str">
        <f t="shared" si="149"/>
        <v/>
      </c>
      <c r="IF105" t="str">
        <f t="shared" si="149"/>
        <v/>
      </c>
      <c r="IG105" t="str">
        <f t="shared" si="149"/>
        <v/>
      </c>
      <c r="IH105" t="str">
        <f t="shared" si="149"/>
        <v/>
      </c>
      <c r="II105" t="str">
        <f t="shared" si="149"/>
        <v/>
      </c>
      <c r="IJ105" t="str">
        <f t="shared" si="149"/>
        <v/>
      </c>
      <c r="IK105" t="str">
        <f t="shared" si="149"/>
        <v/>
      </c>
      <c r="IL105" t="str">
        <f t="shared" si="145"/>
        <v/>
      </c>
      <c r="IM105" t="str">
        <f t="shared" si="145"/>
        <v/>
      </c>
      <c r="IN105" t="str">
        <f t="shared" si="145"/>
        <v/>
      </c>
      <c r="IO105" t="str">
        <f t="shared" si="145"/>
        <v/>
      </c>
      <c r="IP105" t="str">
        <f t="shared" si="145"/>
        <v/>
      </c>
      <c r="IQ105" t="str">
        <f t="shared" si="145"/>
        <v/>
      </c>
      <c r="IR105" t="str">
        <f t="shared" ref="IR105:IX105" si="174">IFERROR(SEARCH(IR$1,$A105),"")</f>
        <v/>
      </c>
      <c r="IS105" t="str">
        <f t="shared" si="174"/>
        <v/>
      </c>
      <c r="IT105" t="str">
        <f t="shared" si="174"/>
        <v/>
      </c>
      <c r="IU105" t="str">
        <f t="shared" si="174"/>
        <v/>
      </c>
      <c r="IV105" t="str">
        <f t="shared" si="174"/>
        <v/>
      </c>
      <c r="IW105" t="str">
        <f t="shared" si="174"/>
        <v/>
      </c>
      <c r="IX105" t="str">
        <f t="shared" si="174"/>
        <v/>
      </c>
      <c r="IY105" t="str">
        <f t="shared" si="172"/>
        <v/>
      </c>
      <c r="IZ105" t="str">
        <f t="shared" si="172"/>
        <v/>
      </c>
      <c r="JA105" t="str">
        <f t="shared" si="172"/>
        <v/>
      </c>
      <c r="JB105" t="str">
        <f t="shared" si="172"/>
        <v/>
      </c>
      <c r="JC105" t="str">
        <f t="shared" si="172"/>
        <v/>
      </c>
      <c r="JD105" t="str">
        <f t="shared" si="172"/>
        <v/>
      </c>
      <c r="JE105" t="str">
        <f t="shared" si="172"/>
        <v/>
      </c>
      <c r="JF105" t="str">
        <f t="shared" si="172"/>
        <v/>
      </c>
      <c r="JG105" t="str">
        <f t="shared" si="172"/>
        <v/>
      </c>
      <c r="JH105" t="str">
        <f t="shared" si="172"/>
        <v/>
      </c>
      <c r="JI105" t="str">
        <f t="shared" si="172"/>
        <v/>
      </c>
      <c r="JJ105" t="str">
        <f t="shared" si="172"/>
        <v/>
      </c>
      <c r="JK105" t="str">
        <f t="shared" si="172"/>
        <v/>
      </c>
      <c r="JL105" t="str">
        <f t="shared" si="172"/>
        <v/>
      </c>
      <c r="JM105" t="str">
        <f t="shared" si="172"/>
        <v/>
      </c>
      <c r="JN105" t="str">
        <f t="shared" si="172"/>
        <v/>
      </c>
      <c r="JO105" t="str">
        <f t="shared" si="172"/>
        <v/>
      </c>
      <c r="JP105" t="str">
        <f t="shared" si="172"/>
        <v/>
      </c>
      <c r="JQ105" t="str">
        <f t="shared" si="172"/>
        <v/>
      </c>
      <c r="JR105" t="str">
        <f t="shared" si="172"/>
        <v/>
      </c>
      <c r="JS105" t="str">
        <f t="shared" si="172"/>
        <v/>
      </c>
      <c r="JT105" t="str">
        <f t="shared" si="172"/>
        <v/>
      </c>
      <c r="JU105" t="str">
        <f t="shared" si="172"/>
        <v/>
      </c>
      <c r="JV105" t="str">
        <f t="shared" si="172"/>
        <v/>
      </c>
      <c r="JW105" t="str">
        <f t="shared" si="172"/>
        <v/>
      </c>
      <c r="JX105" t="str">
        <f t="shared" si="172"/>
        <v/>
      </c>
      <c r="JY105" t="str">
        <f t="shared" si="172"/>
        <v/>
      </c>
      <c r="JZ105" t="str">
        <f t="shared" si="172"/>
        <v/>
      </c>
      <c r="KA105" t="str">
        <f t="shared" si="172"/>
        <v/>
      </c>
      <c r="KB105" t="str">
        <f t="shared" si="172"/>
        <v/>
      </c>
      <c r="KC105" t="str">
        <f t="shared" si="172"/>
        <v/>
      </c>
      <c r="KD105" t="str">
        <f t="shared" si="172"/>
        <v/>
      </c>
      <c r="KE105" t="str">
        <f t="shared" si="172"/>
        <v/>
      </c>
      <c r="KF105" t="str">
        <f t="shared" si="172"/>
        <v/>
      </c>
      <c r="KG105" t="str">
        <f t="shared" si="172"/>
        <v/>
      </c>
      <c r="KH105" t="str">
        <f t="shared" si="172"/>
        <v/>
      </c>
      <c r="KI105" t="str">
        <f t="shared" si="172"/>
        <v/>
      </c>
      <c r="KJ105" t="str">
        <f t="shared" si="172"/>
        <v/>
      </c>
      <c r="KK105" t="str">
        <f t="shared" si="172"/>
        <v/>
      </c>
      <c r="KL105" t="str">
        <f t="shared" si="172"/>
        <v/>
      </c>
      <c r="KM105" t="str">
        <f t="shared" si="172"/>
        <v/>
      </c>
      <c r="KO105" t="e">
        <f t="shared" si="116"/>
        <v>#VALUE!</v>
      </c>
    </row>
    <row r="106" spans="2:301">
      <c r="B106" t="str">
        <f t="shared" ref="B106:Q121" si="175">IFERROR(SEARCH(B$1,$A106),"")</f>
        <v/>
      </c>
      <c r="C106" t="str">
        <f t="shared" si="175"/>
        <v/>
      </c>
      <c r="D106" t="str">
        <f t="shared" si="175"/>
        <v/>
      </c>
      <c r="E106" t="str">
        <f t="shared" si="175"/>
        <v/>
      </c>
      <c r="F106" t="str">
        <f t="shared" si="175"/>
        <v/>
      </c>
      <c r="G106" t="str">
        <f t="shared" si="175"/>
        <v/>
      </c>
      <c r="H106" t="str">
        <f t="shared" si="175"/>
        <v/>
      </c>
      <c r="I106" t="str">
        <f t="shared" si="175"/>
        <v/>
      </c>
      <c r="J106" t="str">
        <f t="shared" si="175"/>
        <v/>
      </c>
      <c r="K106" t="str">
        <f t="shared" si="175"/>
        <v/>
      </c>
      <c r="L106" t="str">
        <f t="shared" si="175"/>
        <v/>
      </c>
      <c r="M106" t="str">
        <f t="shared" si="175"/>
        <v/>
      </c>
      <c r="N106" t="str">
        <f t="shared" si="175"/>
        <v/>
      </c>
      <c r="O106" t="str">
        <f t="shared" si="175"/>
        <v/>
      </c>
      <c r="P106" t="str">
        <f t="shared" si="175"/>
        <v/>
      </c>
      <c r="Q106" t="str">
        <f t="shared" si="175"/>
        <v/>
      </c>
      <c r="R106" t="str">
        <f t="shared" si="173"/>
        <v/>
      </c>
      <c r="S106" t="str">
        <f t="shared" si="173"/>
        <v/>
      </c>
      <c r="T106" t="str">
        <f t="shared" si="173"/>
        <v/>
      </c>
      <c r="U106" t="str">
        <f t="shared" si="173"/>
        <v/>
      </c>
      <c r="V106" t="str">
        <f t="shared" si="173"/>
        <v/>
      </c>
      <c r="W106" t="str">
        <f t="shared" si="173"/>
        <v/>
      </c>
      <c r="X106" t="str">
        <f t="shared" si="173"/>
        <v/>
      </c>
      <c r="Y106" t="str">
        <f t="shared" si="173"/>
        <v/>
      </c>
      <c r="Z106" t="str">
        <f t="shared" si="173"/>
        <v/>
      </c>
      <c r="AA106" t="str">
        <f t="shared" si="173"/>
        <v/>
      </c>
      <c r="AB106" t="str">
        <f t="shared" si="173"/>
        <v/>
      </c>
      <c r="AC106" t="str">
        <f t="shared" si="173"/>
        <v/>
      </c>
      <c r="AD106" t="str">
        <f t="shared" si="173"/>
        <v/>
      </c>
      <c r="AE106" t="str">
        <f t="shared" si="173"/>
        <v/>
      </c>
      <c r="AF106" t="str">
        <f t="shared" si="173"/>
        <v/>
      </c>
      <c r="AG106" t="str">
        <f t="shared" si="155"/>
        <v/>
      </c>
      <c r="AH106" t="str">
        <f t="shared" si="155"/>
        <v/>
      </c>
      <c r="AI106" t="str">
        <f t="shared" si="155"/>
        <v/>
      </c>
      <c r="AJ106" t="str">
        <f t="shared" si="155"/>
        <v/>
      </c>
      <c r="AK106" t="str">
        <f t="shared" si="155"/>
        <v/>
      </c>
      <c r="AL106" t="str">
        <f t="shared" si="155"/>
        <v/>
      </c>
      <c r="AM106" t="str">
        <f t="shared" si="155"/>
        <v/>
      </c>
      <c r="AN106" t="str">
        <f t="shared" si="155"/>
        <v/>
      </c>
      <c r="AO106" t="str">
        <f t="shared" si="155"/>
        <v/>
      </c>
      <c r="AP106" t="str">
        <f t="shared" si="155"/>
        <v/>
      </c>
      <c r="AQ106" t="str">
        <f t="shared" si="155"/>
        <v/>
      </c>
      <c r="AR106" t="str">
        <f t="shared" si="155"/>
        <v/>
      </c>
      <c r="AS106" t="str">
        <f t="shared" si="155"/>
        <v/>
      </c>
      <c r="AT106" t="str">
        <f t="shared" si="155"/>
        <v/>
      </c>
      <c r="AU106" t="str">
        <f t="shared" si="155"/>
        <v/>
      </c>
      <c r="AV106" t="str">
        <f t="shared" si="155"/>
        <v/>
      </c>
      <c r="AW106" t="str">
        <f t="shared" si="154"/>
        <v/>
      </c>
      <c r="AX106" t="str">
        <f t="shared" si="154"/>
        <v/>
      </c>
      <c r="AY106" t="str">
        <f t="shared" si="154"/>
        <v/>
      </c>
      <c r="AZ106" t="str">
        <f t="shared" si="154"/>
        <v/>
      </c>
      <c r="BA106" t="str">
        <f t="shared" si="154"/>
        <v/>
      </c>
      <c r="BB106" t="str">
        <f t="shared" si="154"/>
        <v/>
      </c>
      <c r="BC106" t="str">
        <f t="shared" si="154"/>
        <v/>
      </c>
      <c r="BD106" t="str">
        <f t="shared" si="154"/>
        <v/>
      </c>
      <c r="BE106" t="str">
        <f t="shared" si="154"/>
        <v/>
      </c>
      <c r="BF106" t="str">
        <f t="shared" si="154"/>
        <v/>
      </c>
      <c r="BG106" t="str">
        <f t="shared" si="154"/>
        <v/>
      </c>
      <c r="BH106" t="str">
        <f t="shared" si="154"/>
        <v/>
      </c>
      <c r="BI106" t="str">
        <f t="shared" si="154"/>
        <v/>
      </c>
      <c r="BJ106" t="str">
        <f t="shared" si="154"/>
        <v/>
      </c>
      <c r="BK106" t="str">
        <f t="shared" si="154"/>
        <v/>
      </c>
      <c r="BL106" t="str">
        <f t="shared" si="160"/>
        <v/>
      </c>
      <c r="BM106" t="str">
        <f t="shared" si="160"/>
        <v/>
      </c>
      <c r="BN106" t="str">
        <f t="shared" si="160"/>
        <v/>
      </c>
      <c r="BO106" t="str">
        <f t="shared" si="160"/>
        <v/>
      </c>
      <c r="BP106" t="str">
        <f t="shared" si="160"/>
        <v/>
      </c>
      <c r="BQ106" t="str">
        <f t="shared" si="160"/>
        <v/>
      </c>
      <c r="BR106" t="str">
        <f t="shared" si="160"/>
        <v/>
      </c>
      <c r="BS106" t="str">
        <f t="shared" si="160"/>
        <v/>
      </c>
      <c r="BT106" t="str">
        <f t="shared" si="160"/>
        <v/>
      </c>
      <c r="BU106" t="str">
        <f t="shared" si="160"/>
        <v/>
      </c>
      <c r="BV106" t="str">
        <f t="shared" si="160"/>
        <v/>
      </c>
      <c r="BW106" t="str">
        <f t="shared" si="160"/>
        <v/>
      </c>
      <c r="BX106" t="str">
        <f t="shared" si="160"/>
        <v/>
      </c>
      <c r="BY106" t="str">
        <f t="shared" si="160"/>
        <v/>
      </c>
      <c r="BZ106" t="str">
        <f t="shared" si="160"/>
        <v/>
      </c>
      <c r="CA106" t="str">
        <f t="shared" si="160"/>
        <v/>
      </c>
      <c r="CB106" t="str">
        <f t="shared" si="156"/>
        <v/>
      </c>
      <c r="CC106" t="str">
        <f t="shared" si="156"/>
        <v/>
      </c>
      <c r="CD106" t="str">
        <f t="shared" si="156"/>
        <v/>
      </c>
      <c r="CE106" t="str">
        <f t="shared" si="156"/>
        <v/>
      </c>
      <c r="CF106" t="str">
        <f t="shared" si="156"/>
        <v/>
      </c>
      <c r="CG106" t="str">
        <f t="shared" si="156"/>
        <v/>
      </c>
      <c r="CH106" t="str">
        <f t="shared" si="102"/>
        <v/>
      </c>
      <c r="CI106" t="str">
        <f t="shared" si="164"/>
        <v/>
      </c>
      <c r="CJ106" t="str">
        <f t="shared" si="164"/>
        <v/>
      </c>
      <c r="CK106" t="str">
        <f t="shared" si="164"/>
        <v/>
      </c>
      <c r="CL106" t="str">
        <f t="shared" si="164"/>
        <v/>
      </c>
      <c r="CM106" t="str">
        <f t="shared" si="164"/>
        <v/>
      </c>
      <c r="CN106" t="str">
        <f t="shared" si="164"/>
        <v/>
      </c>
      <c r="CO106" t="str">
        <f t="shared" si="164"/>
        <v/>
      </c>
      <c r="CP106" t="str">
        <f t="shared" si="164"/>
        <v/>
      </c>
      <c r="CQ106" t="str">
        <f t="shared" si="164"/>
        <v/>
      </c>
      <c r="CR106" t="str">
        <f t="shared" si="164"/>
        <v/>
      </c>
      <c r="CS106" t="str">
        <f t="shared" si="164"/>
        <v/>
      </c>
      <c r="CT106" t="str">
        <f t="shared" si="164"/>
        <v/>
      </c>
      <c r="CU106" t="str">
        <f t="shared" si="164"/>
        <v/>
      </c>
      <c r="CV106" t="str">
        <f t="shared" si="164"/>
        <v/>
      </c>
      <c r="CW106" t="str">
        <f t="shared" si="164"/>
        <v/>
      </c>
      <c r="CX106" t="str">
        <f t="shared" si="164"/>
        <v/>
      </c>
      <c r="CY106" t="str">
        <f t="shared" si="162"/>
        <v/>
      </c>
      <c r="CZ106" t="str">
        <f t="shared" si="162"/>
        <v/>
      </c>
      <c r="DA106" t="str">
        <f t="shared" si="162"/>
        <v/>
      </c>
      <c r="DB106" t="str">
        <f t="shared" si="162"/>
        <v/>
      </c>
      <c r="DC106" t="str">
        <f t="shared" si="162"/>
        <v/>
      </c>
      <c r="DD106" t="str">
        <f t="shared" si="162"/>
        <v/>
      </c>
      <c r="DE106" t="str">
        <f t="shared" si="162"/>
        <v/>
      </c>
      <c r="DF106" t="str">
        <f t="shared" si="162"/>
        <v/>
      </c>
      <c r="DG106" t="str">
        <f t="shared" si="162"/>
        <v/>
      </c>
      <c r="DH106" t="str">
        <f t="shared" si="162"/>
        <v/>
      </c>
      <c r="DI106" t="str">
        <f t="shared" si="162"/>
        <v/>
      </c>
      <c r="DJ106" t="str">
        <f t="shared" si="162"/>
        <v/>
      </c>
      <c r="DK106" t="str">
        <f t="shared" si="162"/>
        <v/>
      </c>
      <c r="DL106" t="str">
        <f t="shared" si="162"/>
        <v/>
      </c>
      <c r="DM106" t="str">
        <f t="shared" si="162"/>
        <v/>
      </c>
      <c r="DN106" t="str">
        <f t="shared" si="132"/>
        <v/>
      </c>
      <c r="DO106" t="str">
        <f t="shared" si="132"/>
        <v/>
      </c>
      <c r="DP106" t="str">
        <f t="shared" si="132"/>
        <v/>
      </c>
      <c r="DQ106" t="str">
        <f t="shared" si="132"/>
        <v/>
      </c>
      <c r="DR106" t="str">
        <f t="shared" si="132"/>
        <v/>
      </c>
      <c r="DS106" t="str">
        <f t="shared" si="132"/>
        <v/>
      </c>
      <c r="DT106" t="str">
        <f t="shared" si="129"/>
        <v/>
      </c>
      <c r="DU106" t="str">
        <f t="shared" si="129"/>
        <v/>
      </c>
      <c r="DV106" t="str">
        <f t="shared" si="126"/>
        <v/>
      </c>
      <c r="DW106" t="str">
        <f t="shared" si="163"/>
        <v/>
      </c>
      <c r="DX106" t="str">
        <f t="shared" si="163"/>
        <v/>
      </c>
      <c r="DY106" t="str">
        <f t="shared" si="163"/>
        <v/>
      </c>
      <c r="DZ106" t="str">
        <f t="shared" si="163"/>
        <v/>
      </c>
      <c r="EA106" t="str">
        <f t="shared" si="163"/>
        <v/>
      </c>
      <c r="EB106" t="str">
        <f t="shared" si="163"/>
        <v/>
      </c>
      <c r="EC106" t="str">
        <f t="shared" si="163"/>
        <v/>
      </c>
      <c r="ED106" t="str">
        <f t="shared" si="163"/>
        <v/>
      </c>
      <c r="EE106" t="str">
        <f t="shared" si="163"/>
        <v/>
      </c>
      <c r="EF106" t="str">
        <f t="shared" si="163"/>
        <v/>
      </c>
      <c r="EG106" t="str">
        <f t="shared" si="163"/>
        <v/>
      </c>
      <c r="EH106" t="str">
        <f t="shared" si="163"/>
        <v/>
      </c>
      <c r="EI106" t="str">
        <f t="shared" si="163"/>
        <v/>
      </c>
      <c r="EJ106" t="str">
        <f t="shared" si="163"/>
        <v/>
      </c>
      <c r="EK106" t="str">
        <f t="shared" si="163"/>
        <v/>
      </c>
      <c r="EL106" t="str">
        <f t="shared" si="163"/>
        <v/>
      </c>
      <c r="EM106" t="str">
        <f t="shared" si="161"/>
        <v/>
      </c>
      <c r="EN106" t="str">
        <f t="shared" si="161"/>
        <v/>
      </c>
      <c r="EO106" t="str">
        <f t="shared" si="161"/>
        <v/>
      </c>
      <c r="EP106" t="str">
        <f t="shared" si="161"/>
        <v/>
      </c>
      <c r="EQ106" t="str">
        <f t="shared" si="161"/>
        <v/>
      </c>
      <c r="ER106" t="str">
        <f t="shared" si="168"/>
        <v/>
      </c>
      <c r="ES106" t="str">
        <f t="shared" si="168"/>
        <v/>
      </c>
      <c r="ET106" t="str">
        <f t="shared" si="168"/>
        <v/>
      </c>
      <c r="EU106" t="str">
        <f t="shared" si="168"/>
        <v/>
      </c>
      <c r="EV106" t="str">
        <f t="shared" si="168"/>
        <v/>
      </c>
      <c r="EW106" t="str">
        <f t="shared" si="168"/>
        <v/>
      </c>
      <c r="EX106" t="str">
        <f t="shared" si="168"/>
        <v/>
      </c>
      <c r="EY106" t="str">
        <f t="shared" si="168"/>
        <v/>
      </c>
      <c r="EZ106" t="str">
        <f t="shared" si="168"/>
        <v/>
      </c>
      <c r="FA106" t="str">
        <f t="shared" si="168"/>
        <v/>
      </c>
      <c r="FB106" t="str">
        <f t="shared" si="168"/>
        <v/>
      </c>
      <c r="FC106" t="str">
        <f t="shared" si="168"/>
        <v/>
      </c>
      <c r="FD106" t="str">
        <f t="shared" si="168"/>
        <v/>
      </c>
      <c r="FE106" t="str">
        <f t="shared" si="168"/>
        <v/>
      </c>
      <c r="FF106" t="str">
        <f t="shared" si="168"/>
        <v/>
      </c>
      <c r="FG106" t="str">
        <f t="shared" si="168"/>
        <v/>
      </c>
      <c r="FH106" t="str">
        <f t="shared" si="166"/>
        <v/>
      </c>
      <c r="FI106" t="str">
        <f t="shared" si="166"/>
        <v/>
      </c>
      <c r="FJ106" t="str">
        <f t="shared" si="166"/>
        <v/>
      </c>
      <c r="FK106" t="str">
        <f t="shared" si="166"/>
        <v/>
      </c>
      <c r="FL106" t="str">
        <f t="shared" si="166"/>
        <v/>
      </c>
      <c r="FM106" t="str">
        <f t="shared" si="144"/>
        <v/>
      </c>
      <c r="FN106" t="str">
        <f t="shared" si="144"/>
        <v/>
      </c>
      <c r="FO106" t="str">
        <f t="shared" si="144"/>
        <v/>
      </c>
      <c r="FP106" t="str">
        <f t="shared" si="143"/>
        <v/>
      </c>
      <c r="FQ106" t="str">
        <f t="shared" si="143"/>
        <v/>
      </c>
      <c r="FR106" t="str">
        <f t="shared" si="143"/>
        <v/>
      </c>
      <c r="FS106" t="str">
        <f t="shared" si="94"/>
        <v/>
      </c>
      <c r="FT106" t="str">
        <f t="shared" si="153"/>
        <v/>
      </c>
      <c r="FU106" t="str">
        <f t="shared" si="153"/>
        <v/>
      </c>
      <c r="FV106" t="str">
        <f t="shared" si="153"/>
        <v/>
      </c>
      <c r="FW106" t="str">
        <f t="shared" si="153"/>
        <v/>
      </c>
      <c r="FX106" t="str">
        <f t="shared" si="153"/>
        <v/>
      </c>
      <c r="FY106" t="str">
        <f t="shared" si="153"/>
        <v/>
      </c>
      <c r="FZ106" t="str">
        <f t="shared" si="153"/>
        <v/>
      </c>
      <c r="GA106" t="str">
        <f t="shared" si="153"/>
        <v/>
      </c>
      <c r="GB106" t="str">
        <f t="shared" si="153"/>
        <v/>
      </c>
      <c r="GC106" t="str">
        <f t="shared" si="153"/>
        <v/>
      </c>
      <c r="GD106" t="str">
        <f t="shared" si="153"/>
        <v/>
      </c>
      <c r="GE106" t="str">
        <f t="shared" si="153"/>
        <v/>
      </c>
      <c r="GF106" t="str">
        <f t="shared" si="153"/>
        <v/>
      </c>
      <c r="GG106" t="str">
        <f t="shared" si="153"/>
        <v/>
      </c>
      <c r="GH106" t="str">
        <f t="shared" si="153"/>
        <v/>
      </c>
      <c r="GI106" t="str">
        <f t="shared" ref="GI106:GX130" si="176">IFERROR(SEARCH(GI$1,$A106),"")</f>
        <v/>
      </c>
      <c r="GJ106" t="str">
        <f t="shared" si="176"/>
        <v/>
      </c>
      <c r="GK106" t="str">
        <f t="shared" si="176"/>
        <v/>
      </c>
      <c r="GL106" t="str">
        <f t="shared" si="176"/>
        <v/>
      </c>
      <c r="GM106" t="str">
        <f t="shared" si="152"/>
        <v/>
      </c>
      <c r="GN106" t="str">
        <f t="shared" si="152"/>
        <v/>
      </c>
      <c r="GO106" t="str">
        <f t="shared" si="152"/>
        <v/>
      </c>
      <c r="GP106" t="str">
        <f t="shared" si="152"/>
        <v/>
      </c>
      <c r="GQ106" t="str">
        <f t="shared" si="152"/>
        <v/>
      </c>
      <c r="GR106" t="str">
        <f t="shared" si="152"/>
        <v/>
      </c>
      <c r="GS106" t="str">
        <f t="shared" si="152"/>
        <v/>
      </c>
      <c r="GT106" t="str">
        <f t="shared" si="152"/>
        <v/>
      </c>
      <c r="GU106" t="str">
        <f t="shared" si="152"/>
        <v/>
      </c>
      <c r="GV106" t="str">
        <f t="shared" si="152"/>
        <v/>
      </c>
      <c r="GW106" t="str">
        <f t="shared" si="152"/>
        <v/>
      </c>
      <c r="GX106" t="str">
        <f t="shared" si="152"/>
        <v/>
      </c>
      <c r="GY106" t="str">
        <f t="shared" si="169"/>
        <v/>
      </c>
      <c r="GZ106" t="str">
        <f t="shared" si="169"/>
        <v/>
      </c>
      <c r="HA106" t="str">
        <f t="shared" si="169"/>
        <v/>
      </c>
      <c r="HB106" t="str">
        <f t="shared" si="169"/>
        <v/>
      </c>
      <c r="HC106" t="str">
        <f t="shared" si="169"/>
        <v/>
      </c>
      <c r="HD106" t="str">
        <f t="shared" si="169"/>
        <v/>
      </c>
      <c r="HE106" t="str">
        <f t="shared" si="169"/>
        <v/>
      </c>
      <c r="HF106" t="str">
        <f t="shared" si="169"/>
        <v/>
      </c>
      <c r="HG106" t="str">
        <f t="shared" si="169"/>
        <v/>
      </c>
      <c r="HH106" t="str">
        <f t="shared" si="169"/>
        <v/>
      </c>
      <c r="HI106" t="str">
        <f t="shared" si="169"/>
        <v/>
      </c>
      <c r="HJ106" t="str">
        <f t="shared" si="169"/>
        <v/>
      </c>
      <c r="HK106" t="str">
        <f t="shared" si="169"/>
        <v/>
      </c>
      <c r="HL106" t="str">
        <f t="shared" si="169"/>
        <v/>
      </c>
      <c r="HM106" t="str">
        <f t="shared" si="169"/>
        <v/>
      </c>
      <c r="HN106" t="str">
        <f t="shared" si="169"/>
        <v/>
      </c>
      <c r="HO106" t="str">
        <f t="shared" si="167"/>
        <v/>
      </c>
      <c r="HP106" t="str">
        <f t="shared" si="165"/>
        <v/>
      </c>
      <c r="HQ106" t="str">
        <f t="shared" si="165"/>
        <v/>
      </c>
      <c r="HR106" t="str">
        <f t="shared" si="165"/>
        <v/>
      </c>
      <c r="HS106" t="str">
        <f t="shared" si="165"/>
        <v/>
      </c>
      <c r="HT106" t="str">
        <f t="shared" si="165"/>
        <v/>
      </c>
      <c r="HU106" t="str">
        <f t="shared" si="165"/>
        <v/>
      </c>
      <c r="HV106" t="str">
        <f t="shared" si="165"/>
        <v/>
      </c>
      <c r="HW106" t="str">
        <f t="shared" si="165"/>
        <v/>
      </c>
      <c r="HX106" t="str">
        <f t="shared" si="165"/>
        <v/>
      </c>
      <c r="HY106" t="str">
        <f t="shared" si="165"/>
        <v/>
      </c>
      <c r="HZ106" t="str">
        <f t="shared" si="165"/>
        <v/>
      </c>
      <c r="IA106" t="str">
        <f t="shared" si="165"/>
        <v/>
      </c>
      <c r="IB106" t="str">
        <f t="shared" si="165"/>
        <v/>
      </c>
      <c r="IC106" t="str">
        <f t="shared" si="165"/>
        <v/>
      </c>
      <c r="ID106" t="str">
        <f t="shared" si="165"/>
        <v/>
      </c>
      <c r="IE106" t="str">
        <f t="shared" si="149"/>
        <v/>
      </c>
      <c r="IF106" t="str">
        <f t="shared" si="149"/>
        <v/>
      </c>
      <c r="IG106" t="str">
        <f t="shared" si="149"/>
        <v/>
      </c>
      <c r="IH106" t="str">
        <f t="shared" si="149"/>
        <v/>
      </c>
      <c r="II106" t="str">
        <f t="shared" si="149"/>
        <v/>
      </c>
      <c r="IJ106" t="str">
        <f t="shared" si="149"/>
        <v/>
      </c>
      <c r="IK106" t="str">
        <f t="shared" si="149"/>
        <v/>
      </c>
      <c r="IL106" t="str">
        <f t="shared" ref="IL106:IX110" si="177">IFERROR(SEARCH(IL$1,$A106),"")</f>
        <v/>
      </c>
      <c r="IM106" t="str">
        <f t="shared" si="177"/>
        <v/>
      </c>
      <c r="IN106" t="str">
        <f t="shared" si="177"/>
        <v/>
      </c>
      <c r="IO106" t="str">
        <f t="shared" si="177"/>
        <v/>
      </c>
      <c r="IP106" t="str">
        <f t="shared" si="177"/>
        <v/>
      </c>
      <c r="IQ106" t="str">
        <f t="shared" si="177"/>
        <v/>
      </c>
      <c r="IR106" t="str">
        <f t="shared" si="177"/>
        <v/>
      </c>
      <c r="IS106" t="str">
        <f t="shared" si="177"/>
        <v/>
      </c>
      <c r="IT106" t="str">
        <f t="shared" si="177"/>
        <v/>
      </c>
      <c r="IU106" t="str">
        <f t="shared" si="177"/>
        <v/>
      </c>
      <c r="IV106" t="str">
        <f t="shared" si="177"/>
        <v/>
      </c>
      <c r="IW106" t="str">
        <f t="shared" si="177"/>
        <v/>
      </c>
      <c r="IX106" t="str">
        <f t="shared" si="177"/>
        <v/>
      </c>
      <c r="IY106" t="str">
        <f t="shared" si="172"/>
        <v/>
      </c>
      <c r="IZ106" t="str">
        <f t="shared" si="172"/>
        <v/>
      </c>
      <c r="JA106" t="str">
        <f t="shared" si="172"/>
        <v/>
      </c>
      <c r="JB106" t="str">
        <f t="shared" si="172"/>
        <v/>
      </c>
      <c r="JC106" t="str">
        <f t="shared" si="172"/>
        <v/>
      </c>
      <c r="JD106" t="str">
        <f t="shared" si="172"/>
        <v/>
      </c>
      <c r="JE106" t="str">
        <f t="shared" si="172"/>
        <v/>
      </c>
      <c r="JF106" t="str">
        <f t="shared" si="172"/>
        <v/>
      </c>
      <c r="JG106" t="str">
        <f t="shared" si="172"/>
        <v/>
      </c>
      <c r="JH106" t="str">
        <f t="shared" si="172"/>
        <v/>
      </c>
      <c r="JI106" t="str">
        <f t="shared" si="172"/>
        <v/>
      </c>
      <c r="JJ106" t="str">
        <f t="shared" si="172"/>
        <v/>
      </c>
      <c r="JK106" t="str">
        <f t="shared" si="172"/>
        <v/>
      </c>
      <c r="JL106" t="str">
        <f t="shared" si="172"/>
        <v/>
      </c>
      <c r="JM106" t="str">
        <f t="shared" si="172"/>
        <v/>
      </c>
      <c r="JN106" t="str">
        <f t="shared" si="172"/>
        <v/>
      </c>
      <c r="JO106" t="str">
        <f t="shared" si="172"/>
        <v/>
      </c>
      <c r="JP106" t="str">
        <f t="shared" si="172"/>
        <v/>
      </c>
      <c r="JQ106" t="str">
        <f t="shared" si="172"/>
        <v/>
      </c>
      <c r="JR106" t="str">
        <f t="shared" si="172"/>
        <v/>
      </c>
      <c r="JS106" t="str">
        <f t="shared" si="172"/>
        <v/>
      </c>
      <c r="JT106" t="str">
        <f t="shared" si="172"/>
        <v/>
      </c>
      <c r="JU106" t="str">
        <f t="shared" si="172"/>
        <v/>
      </c>
      <c r="JV106" t="str">
        <f t="shared" si="172"/>
        <v/>
      </c>
      <c r="JW106" t="str">
        <f t="shared" si="172"/>
        <v/>
      </c>
      <c r="JX106" t="str">
        <f t="shared" si="172"/>
        <v/>
      </c>
      <c r="JY106" t="str">
        <f t="shared" si="172"/>
        <v/>
      </c>
      <c r="JZ106" t="str">
        <f t="shared" si="172"/>
        <v/>
      </c>
      <c r="KA106" t="str">
        <f t="shared" si="172"/>
        <v/>
      </c>
      <c r="KB106" t="str">
        <f t="shared" si="172"/>
        <v/>
      </c>
      <c r="KC106" t="str">
        <f t="shared" si="172"/>
        <v/>
      </c>
      <c r="KD106" t="str">
        <f t="shared" si="172"/>
        <v/>
      </c>
      <c r="KE106" t="str">
        <f t="shared" si="172"/>
        <v/>
      </c>
      <c r="KF106" t="str">
        <f t="shared" si="172"/>
        <v/>
      </c>
      <c r="KG106" t="str">
        <f t="shared" si="172"/>
        <v/>
      </c>
      <c r="KH106" t="str">
        <f t="shared" si="172"/>
        <v/>
      </c>
      <c r="KI106" t="str">
        <f t="shared" si="172"/>
        <v/>
      </c>
      <c r="KJ106" t="str">
        <f t="shared" si="172"/>
        <v/>
      </c>
      <c r="KK106" t="str">
        <f t="shared" si="172"/>
        <v/>
      </c>
      <c r="KL106" t="str">
        <f t="shared" si="172"/>
        <v/>
      </c>
      <c r="KM106" t="str">
        <f t="shared" si="172"/>
        <v/>
      </c>
      <c r="KO106" t="e">
        <f t="shared" si="116"/>
        <v>#VALUE!</v>
      </c>
    </row>
    <row r="107" spans="2:301">
      <c r="B107" t="str">
        <f t="shared" si="175"/>
        <v/>
      </c>
      <c r="C107" t="str">
        <f t="shared" si="175"/>
        <v/>
      </c>
      <c r="D107" t="str">
        <f t="shared" si="175"/>
        <v/>
      </c>
      <c r="E107" t="str">
        <f t="shared" si="175"/>
        <v/>
      </c>
      <c r="F107" t="str">
        <f t="shared" si="175"/>
        <v/>
      </c>
      <c r="G107" t="str">
        <f t="shared" si="175"/>
        <v/>
      </c>
      <c r="H107" t="str">
        <f t="shared" si="175"/>
        <v/>
      </c>
      <c r="I107" t="str">
        <f t="shared" si="175"/>
        <v/>
      </c>
      <c r="J107" t="str">
        <f t="shared" si="175"/>
        <v/>
      </c>
      <c r="K107" t="str">
        <f t="shared" si="175"/>
        <v/>
      </c>
      <c r="L107" t="str">
        <f t="shared" si="175"/>
        <v/>
      </c>
      <c r="M107" t="str">
        <f t="shared" si="175"/>
        <v/>
      </c>
      <c r="N107" t="str">
        <f t="shared" si="175"/>
        <v/>
      </c>
      <c r="O107" t="str">
        <f t="shared" si="175"/>
        <v/>
      </c>
      <c r="P107" t="str">
        <f t="shared" si="175"/>
        <v/>
      </c>
      <c r="Q107" t="str">
        <f t="shared" si="175"/>
        <v/>
      </c>
      <c r="R107" t="str">
        <f t="shared" si="173"/>
        <v/>
      </c>
      <c r="S107" t="str">
        <f t="shared" si="173"/>
        <v/>
      </c>
      <c r="T107" t="str">
        <f t="shared" si="173"/>
        <v/>
      </c>
      <c r="U107" t="str">
        <f t="shared" si="173"/>
        <v/>
      </c>
      <c r="V107" t="str">
        <f t="shared" si="173"/>
        <v/>
      </c>
      <c r="W107" t="str">
        <f t="shared" si="173"/>
        <v/>
      </c>
      <c r="X107" t="str">
        <f t="shared" si="173"/>
        <v/>
      </c>
      <c r="Y107" t="str">
        <f t="shared" si="173"/>
        <v/>
      </c>
      <c r="Z107" t="str">
        <f t="shared" si="173"/>
        <v/>
      </c>
      <c r="AA107" t="str">
        <f t="shared" si="173"/>
        <v/>
      </c>
      <c r="AB107" t="str">
        <f t="shared" si="173"/>
        <v/>
      </c>
      <c r="AC107" t="str">
        <f t="shared" si="173"/>
        <v/>
      </c>
      <c r="AD107" t="str">
        <f t="shared" si="173"/>
        <v/>
      </c>
      <c r="AE107" t="str">
        <f t="shared" si="173"/>
        <v/>
      </c>
      <c r="AF107" t="str">
        <f t="shared" si="173"/>
        <v/>
      </c>
      <c r="AG107" t="str">
        <f t="shared" si="155"/>
        <v/>
      </c>
      <c r="AH107" t="str">
        <f t="shared" si="155"/>
        <v/>
      </c>
      <c r="AI107" t="str">
        <f t="shared" si="155"/>
        <v/>
      </c>
      <c r="AJ107" t="str">
        <f t="shared" si="155"/>
        <v/>
      </c>
      <c r="AK107" t="str">
        <f t="shared" si="155"/>
        <v/>
      </c>
      <c r="AL107" t="str">
        <f t="shared" si="155"/>
        <v/>
      </c>
      <c r="AM107" t="str">
        <f t="shared" si="155"/>
        <v/>
      </c>
      <c r="AN107" t="str">
        <f t="shared" si="155"/>
        <v/>
      </c>
      <c r="AO107" t="str">
        <f t="shared" si="155"/>
        <v/>
      </c>
      <c r="AP107" t="str">
        <f t="shared" si="155"/>
        <v/>
      </c>
      <c r="AQ107" t="str">
        <f t="shared" si="155"/>
        <v/>
      </c>
      <c r="AR107" t="str">
        <f t="shared" si="155"/>
        <v/>
      </c>
      <c r="AS107" t="str">
        <f t="shared" si="155"/>
        <v/>
      </c>
      <c r="AT107" t="str">
        <f t="shared" si="155"/>
        <v/>
      </c>
      <c r="AU107" t="str">
        <f t="shared" si="155"/>
        <v/>
      </c>
      <c r="AV107" t="str">
        <f t="shared" si="155"/>
        <v/>
      </c>
      <c r="AW107" t="str">
        <f t="shared" si="154"/>
        <v/>
      </c>
      <c r="AX107" t="str">
        <f t="shared" si="154"/>
        <v/>
      </c>
      <c r="AY107" t="str">
        <f t="shared" si="154"/>
        <v/>
      </c>
      <c r="AZ107" t="str">
        <f t="shared" si="154"/>
        <v/>
      </c>
      <c r="BA107" t="str">
        <f t="shared" si="154"/>
        <v/>
      </c>
      <c r="BB107" t="str">
        <f t="shared" si="154"/>
        <v/>
      </c>
      <c r="BC107" t="str">
        <f t="shared" si="154"/>
        <v/>
      </c>
      <c r="BD107" t="str">
        <f t="shared" si="154"/>
        <v/>
      </c>
      <c r="BE107" t="str">
        <f t="shared" si="154"/>
        <v/>
      </c>
      <c r="BF107" t="str">
        <f t="shared" si="154"/>
        <v/>
      </c>
      <c r="BG107" t="str">
        <f t="shared" si="154"/>
        <v/>
      </c>
      <c r="BH107" t="str">
        <f t="shared" si="154"/>
        <v/>
      </c>
      <c r="BI107" t="str">
        <f t="shared" si="154"/>
        <v/>
      </c>
      <c r="BJ107" t="str">
        <f t="shared" si="154"/>
        <v/>
      </c>
      <c r="BK107" t="str">
        <f t="shared" si="154"/>
        <v/>
      </c>
      <c r="BL107" t="str">
        <f t="shared" si="160"/>
        <v/>
      </c>
      <c r="BM107" t="str">
        <f t="shared" si="160"/>
        <v/>
      </c>
      <c r="BN107" t="str">
        <f t="shared" si="160"/>
        <v/>
      </c>
      <c r="BO107" t="str">
        <f t="shared" si="160"/>
        <v/>
      </c>
      <c r="BP107" t="str">
        <f t="shared" si="160"/>
        <v/>
      </c>
      <c r="BQ107" t="str">
        <f t="shared" si="160"/>
        <v/>
      </c>
      <c r="BR107" t="str">
        <f t="shared" si="160"/>
        <v/>
      </c>
      <c r="BS107" t="str">
        <f t="shared" si="160"/>
        <v/>
      </c>
      <c r="BT107" t="str">
        <f t="shared" si="160"/>
        <v/>
      </c>
      <c r="BU107" t="str">
        <f t="shared" si="160"/>
        <v/>
      </c>
      <c r="BV107" t="str">
        <f t="shared" si="160"/>
        <v/>
      </c>
      <c r="BW107" t="str">
        <f t="shared" si="160"/>
        <v/>
      </c>
      <c r="BX107" t="str">
        <f t="shared" si="160"/>
        <v/>
      </c>
      <c r="BY107" t="str">
        <f t="shared" si="160"/>
        <v/>
      </c>
      <c r="BZ107" t="str">
        <f t="shared" si="160"/>
        <v/>
      </c>
      <c r="CA107" t="str">
        <f t="shared" si="160"/>
        <v/>
      </c>
      <c r="CB107" t="str">
        <f t="shared" si="156"/>
        <v/>
      </c>
      <c r="CC107" t="str">
        <f t="shared" si="156"/>
        <v/>
      </c>
      <c r="CD107" t="str">
        <f t="shared" si="156"/>
        <v/>
      </c>
      <c r="CE107" t="str">
        <f t="shared" si="156"/>
        <v/>
      </c>
      <c r="CF107" t="str">
        <f t="shared" si="156"/>
        <v/>
      </c>
      <c r="CG107" t="str">
        <f t="shared" si="156"/>
        <v/>
      </c>
      <c r="CH107" t="str">
        <f t="shared" si="102"/>
        <v/>
      </c>
      <c r="CI107" t="str">
        <f t="shared" si="164"/>
        <v/>
      </c>
      <c r="CJ107" t="str">
        <f t="shared" si="164"/>
        <v/>
      </c>
      <c r="CK107" t="str">
        <f t="shared" si="164"/>
        <v/>
      </c>
      <c r="CL107" t="str">
        <f t="shared" si="164"/>
        <v/>
      </c>
      <c r="CM107" t="str">
        <f t="shared" si="164"/>
        <v/>
      </c>
      <c r="CN107" t="str">
        <f t="shared" si="164"/>
        <v/>
      </c>
      <c r="CO107" t="str">
        <f t="shared" si="164"/>
        <v/>
      </c>
      <c r="CP107" t="str">
        <f t="shared" si="164"/>
        <v/>
      </c>
      <c r="CQ107" t="str">
        <f t="shared" si="164"/>
        <v/>
      </c>
      <c r="CR107" t="str">
        <f t="shared" si="164"/>
        <v/>
      </c>
      <c r="CS107" t="str">
        <f t="shared" si="164"/>
        <v/>
      </c>
      <c r="CT107" t="str">
        <f t="shared" si="164"/>
        <v/>
      </c>
      <c r="CU107" t="str">
        <f t="shared" si="164"/>
        <v/>
      </c>
      <c r="CV107" t="str">
        <f t="shared" si="164"/>
        <v/>
      </c>
      <c r="CW107" t="str">
        <f t="shared" si="164"/>
        <v/>
      </c>
      <c r="CX107" t="str">
        <f t="shared" si="164"/>
        <v/>
      </c>
      <c r="CY107" t="str">
        <f t="shared" si="162"/>
        <v/>
      </c>
      <c r="CZ107" t="str">
        <f t="shared" si="162"/>
        <v/>
      </c>
      <c r="DA107" t="str">
        <f t="shared" si="162"/>
        <v/>
      </c>
      <c r="DB107" t="str">
        <f t="shared" si="162"/>
        <v/>
      </c>
      <c r="DC107" t="str">
        <f t="shared" si="162"/>
        <v/>
      </c>
      <c r="DD107" t="str">
        <f t="shared" si="162"/>
        <v/>
      </c>
      <c r="DE107" t="str">
        <f t="shared" si="162"/>
        <v/>
      </c>
      <c r="DF107" t="str">
        <f t="shared" si="162"/>
        <v/>
      </c>
      <c r="DG107" t="str">
        <f t="shared" si="162"/>
        <v/>
      </c>
      <c r="DH107" t="str">
        <f t="shared" si="162"/>
        <v/>
      </c>
      <c r="DI107" t="str">
        <f t="shared" si="162"/>
        <v/>
      </c>
      <c r="DJ107" t="str">
        <f t="shared" si="162"/>
        <v/>
      </c>
      <c r="DK107" t="str">
        <f t="shared" si="162"/>
        <v/>
      </c>
      <c r="DL107" t="str">
        <f t="shared" si="162"/>
        <v/>
      </c>
      <c r="DM107" t="str">
        <f t="shared" si="162"/>
        <v/>
      </c>
      <c r="DN107" t="str">
        <f t="shared" si="132"/>
        <v/>
      </c>
      <c r="DO107" t="str">
        <f t="shared" si="132"/>
        <v/>
      </c>
      <c r="DP107" t="str">
        <f t="shared" si="132"/>
        <v/>
      </c>
      <c r="DQ107" t="str">
        <f t="shared" si="132"/>
        <v/>
      </c>
      <c r="DR107" t="str">
        <f t="shared" si="132"/>
        <v/>
      </c>
      <c r="DS107" t="str">
        <f t="shared" si="132"/>
        <v/>
      </c>
      <c r="DT107" t="str">
        <f t="shared" si="129"/>
        <v/>
      </c>
      <c r="DU107" t="str">
        <f t="shared" si="129"/>
        <v/>
      </c>
      <c r="DV107" t="str">
        <f t="shared" si="126"/>
        <v/>
      </c>
      <c r="DW107" t="str">
        <f t="shared" si="163"/>
        <v/>
      </c>
      <c r="DX107" t="str">
        <f t="shared" si="163"/>
        <v/>
      </c>
      <c r="DY107" t="str">
        <f t="shared" si="163"/>
        <v/>
      </c>
      <c r="DZ107" t="str">
        <f t="shared" si="163"/>
        <v/>
      </c>
      <c r="EA107" t="str">
        <f t="shared" si="163"/>
        <v/>
      </c>
      <c r="EB107" t="str">
        <f t="shared" si="163"/>
        <v/>
      </c>
      <c r="EC107" t="str">
        <f t="shared" si="163"/>
        <v/>
      </c>
      <c r="ED107" t="str">
        <f t="shared" si="163"/>
        <v/>
      </c>
      <c r="EE107" t="str">
        <f t="shared" si="163"/>
        <v/>
      </c>
      <c r="EF107" t="str">
        <f t="shared" si="163"/>
        <v/>
      </c>
      <c r="EG107" t="str">
        <f t="shared" si="163"/>
        <v/>
      </c>
      <c r="EH107" t="str">
        <f t="shared" si="163"/>
        <v/>
      </c>
      <c r="EI107" t="str">
        <f t="shared" si="163"/>
        <v/>
      </c>
      <c r="EJ107" t="str">
        <f t="shared" si="163"/>
        <v/>
      </c>
      <c r="EK107" t="str">
        <f t="shared" si="163"/>
        <v/>
      </c>
      <c r="EL107" t="str">
        <f t="shared" si="163"/>
        <v/>
      </c>
      <c r="EM107" t="str">
        <f t="shared" si="161"/>
        <v/>
      </c>
      <c r="EN107" t="str">
        <f t="shared" si="161"/>
        <v/>
      </c>
      <c r="EO107" t="str">
        <f t="shared" si="161"/>
        <v/>
      </c>
      <c r="EP107" t="str">
        <f t="shared" si="161"/>
        <v/>
      </c>
      <c r="EQ107" t="str">
        <f t="shared" si="161"/>
        <v/>
      </c>
      <c r="ER107" t="str">
        <f t="shared" si="168"/>
        <v/>
      </c>
      <c r="ES107" t="str">
        <f t="shared" si="168"/>
        <v/>
      </c>
      <c r="ET107" t="str">
        <f t="shared" si="168"/>
        <v/>
      </c>
      <c r="EU107" t="str">
        <f t="shared" si="168"/>
        <v/>
      </c>
      <c r="EV107" t="str">
        <f t="shared" si="168"/>
        <v/>
      </c>
      <c r="EW107" t="str">
        <f t="shared" si="168"/>
        <v/>
      </c>
      <c r="EX107" t="str">
        <f t="shared" si="168"/>
        <v/>
      </c>
      <c r="EY107" t="str">
        <f t="shared" si="168"/>
        <v/>
      </c>
      <c r="EZ107" t="str">
        <f t="shared" si="168"/>
        <v/>
      </c>
      <c r="FA107" t="str">
        <f t="shared" si="168"/>
        <v/>
      </c>
      <c r="FB107" t="str">
        <f t="shared" si="168"/>
        <v/>
      </c>
      <c r="FC107" t="str">
        <f t="shared" si="168"/>
        <v/>
      </c>
      <c r="FD107" t="str">
        <f t="shared" si="168"/>
        <v/>
      </c>
      <c r="FE107" t="str">
        <f t="shared" si="168"/>
        <v/>
      </c>
      <c r="FF107" t="str">
        <f t="shared" si="168"/>
        <v/>
      </c>
      <c r="FG107" t="str">
        <f t="shared" si="168"/>
        <v/>
      </c>
      <c r="FH107" t="str">
        <f t="shared" si="166"/>
        <v/>
      </c>
      <c r="FI107" t="str">
        <f t="shared" si="166"/>
        <v/>
      </c>
      <c r="FJ107" t="str">
        <f t="shared" si="166"/>
        <v/>
      </c>
      <c r="FK107" t="str">
        <f t="shared" si="166"/>
        <v/>
      </c>
      <c r="FL107" t="str">
        <f t="shared" si="166"/>
        <v/>
      </c>
      <c r="FM107" t="str">
        <f t="shared" si="144"/>
        <v/>
      </c>
      <c r="FN107" t="str">
        <f t="shared" si="144"/>
        <v/>
      </c>
      <c r="FO107" t="str">
        <f t="shared" si="144"/>
        <v/>
      </c>
      <c r="FP107" t="str">
        <f t="shared" si="143"/>
        <v/>
      </c>
      <c r="FQ107" t="str">
        <f t="shared" si="143"/>
        <v/>
      </c>
      <c r="FR107" t="str">
        <f t="shared" si="143"/>
        <v/>
      </c>
      <c r="FS107" t="str">
        <f t="shared" si="94"/>
        <v/>
      </c>
      <c r="FT107" t="str">
        <f t="shared" ref="FT107:GI148" si="178">IFERROR(SEARCH(FT$1,$A107),"")</f>
        <v/>
      </c>
      <c r="FU107" t="str">
        <f t="shared" si="178"/>
        <v/>
      </c>
      <c r="FV107" t="str">
        <f t="shared" si="178"/>
        <v/>
      </c>
      <c r="FW107" t="str">
        <f t="shared" si="178"/>
        <v/>
      </c>
      <c r="FX107" t="str">
        <f t="shared" si="178"/>
        <v/>
      </c>
      <c r="FY107" t="str">
        <f t="shared" si="178"/>
        <v/>
      </c>
      <c r="FZ107" t="str">
        <f t="shared" si="178"/>
        <v/>
      </c>
      <c r="GA107" t="str">
        <f t="shared" si="178"/>
        <v/>
      </c>
      <c r="GB107" t="str">
        <f t="shared" si="178"/>
        <v/>
      </c>
      <c r="GC107" t="str">
        <f t="shared" si="178"/>
        <v/>
      </c>
      <c r="GD107" t="str">
        <f t="shared" si="178"/>
        <v/>
      </c>
      <c r="GE107" t="str">
        <f t="shared" si="178"/>
        <v/>
      </c>
      <c r="GF107" t="str">
        <f t="shared" si="178"/>
        <v/>
      </c>
      <c r="GG107" t="str">
        <f t="shared" si="178"/>
        <v/>
      </c>
      <c r="GH107" t="str">
        <f t="shared" si="178"/>
        <v/>
      </c>
      <c r="GI107" t="str">
        <f t="shared" si="178"/>
        <v/>
      </c>
      <c r="GJ107" t="str">
        <f t="shared" si="176"/>
        <v/>
      </c>
      <c r="GK107" t="str">
        <f t="shared" si="176"/>
        <v/>
      </c>
      <c r="GL107" t="str">
        <f t="shared" si="176"/>
        <v/>
      </c>
      <c r="GM107" t="str">
        <f t="shared" si="152"/>
        <v/>
      </c>
      <c r="GN107" t="str">
        <f t="shared" si="152"/>
        <v/>
      </c>
      <c r="GO107" t="str">
        <f t="shared" si="152"/>
        <v/>
      </c>
      <c r="GP107" t="str">
        <f t="shared" si="152"/>
        <v/>
      </c>
      <c r="GQ107" t="str">
        <f t="shared" si="152"/>
        <v/>
      </c>
      <c r="GR107" t="str">
        <f t="shared" si="152"/>
        <v/>
      </c>
      <c r="GS107" t="str">
        <f t="shared" si="152"/>
        <v/>
      </c>
      <c r="GT107" t="str">
        <f t="shared" si="152"/>
        <v/>
      </c>
      <c r="GU107" t="str">
        <f t="shared" si="152"/>
        <v/>
      </c>
      <c r="GV107" t="str">
        <f t="shared" si="152"/>
        <v/>
      </c>
      <c r="GW107" t="str">
        <f t="shared" si="152"/>
        <v/>
      </c>
      <c r="GX107" t="str">
        <f t="shared" si="152"/>
        <v/>
      </c>
      <c r="GY107" t="str">
        <f t="shared" si="169"/>
        <v/>
      </c>
      <c r="GZ107" t="str">
        <f t="shared" si="169"/>
        <v/>
      </c>
      <c r="HA107" t="str">
        <f t="shared" si="169"/>
        <v/>
      </c>
      <c r="HB107" t="str">
        <f t="shared" si="169"/>
        <v/>
      </c>
      <c r="HC107" t="str">
        <f t="shared" si="169"/>
        <v/>
      </c>
      <c r="HD107" t="str">
        <f t="shared" si="169"/>
        <v/>
      </c>
      <c r="HE107" t="str">
        <f t="shared" si="169"/>
        <v/>
      </c>
      <c r="HF107" t="str">
        <f t="shared" si="169"/>
        <v/>
      </c>
      <c r="HG107" t="str">
        <f t="shared" si="169"/>
        <v/>
      </c>
      <c r="HH107" t="str">
        <f t="shared" si="169"/>
        <v/>
      </c>
      <c r="HI107" t="str">
        <f t="shared" si="169"/>
        <v/>
      </c>
      <c r="HJ107" t="str">
        <f t="shared" si="169"/>
        <v/>
      </c>
      <c r="HK107" t="str">
        <f t="shared" si="169"/>
        <v/>
      </c>
      <c r="HL107" t="str">
        <f t="shared" si="169"/>
        <v/>
      </c>
      <c r="HM107" t="str">
        <f t="shared" si="169"/>
        <v/>
      </c>
      <c r="HN107" t="str">
        <f t="shared" si="169"/>
        <v/>
      </c>
      <c r="HO107" t="str">
        <f t="shared" si="167"/>
        <v/>
      </c>
      <c r="HP107" t="str">
        <f t="shared" si="165"/>
        <v/>
      </c>
      <c r="HQ107" t="str">
        <f t="shared" si="165"/>
        <v/>
      </c>
      <c r="HR107" t="str">
        <f t="shared" si="165"/>
        <v/>
      </c>
      <c r="HS107" t="str">
        <f t="shared" si="165"/>
        <v/>
      </c>
      <c r="HT107" t="str">
        <f t="shared" si="165"/>
        <v/>
      </c>
      <c r="HU107" t="str">
        <f t="shared" si="165"/>
        <v/>
      </c>
      <c r="HV107" t="str">
        <f t="shared" si="165"/>
        <v/>
      </c>
      <c r="HW107" t="str">
        <f t="shared" si="165"/>
        <v/>
      </c>
      <c r="HX107" t="str">
        <f t="shared" si="165"/>
        <v/>
      </c>
      <c r="HY107" t="str">
        <f t="shared" si="165"/>
        <v/>
      </c>
      <c r="HZ107" t="str">
        <f t="shared" si="165"/>
        <v/>
      </c>
      <c r="IA107" t="str">
        <f t="shared" si="165"/>
        <v/>
      </c>
      <c r="IB107" t="str">
        <f t="shared" si="165"/>
        <v/>
      </c>
      <c r="IC107" t="str">
        <f t="shared" si="165"/>
        <v/>
      </c>
      <c r="ID107" t="str">
        <f t="shared" si="165"/>
        <v/>
      </c>
      <c r="IE107" t="str">
        <f t="shared" si="149"/>
        <v/>
      </c>
      <c r="IF107" t="str">
        <f t="shared" si="149"/>
        <v/>
      </c>
      <c r="IG107" t="str">
        <f t="shared" si="149"/>
        <v/>
      </c>
      <c r="IH107" t="str">
        <f t="shared" si="149"/>
        <v/>
      </c>
      <c r="II107" t="str">
        <f t="shared" si="149"/>
        <v/>
      </c>
      <c r="IJ107" t="str">
        <f t="shared" si="149"/>
        <v/>
      </c>
      <c r="IK107" t="str">
        <f t="shared" si="149"/>
        <v/>
      </c>
      <c r="IL107" t="str">
        <f t="shared" si="177"/>
        <v/>
      </c>
      <c r="IM107" t="str">
        <f t="shared" si="177"/>
        <v/>
      </c>
      <c r="IN107" t="str">
        <f t="shared" si="177"/>
        <v/>
      </c>
      <c r="IO107" t="str">
        <f t="shared" si="177"/>
        <v/>
      </c>
      <c r="IP107" t="str">
        <f t="shared" si="177"/>
        <v/>
      </c>
      <c r="IQ107" t="str">
        <f t="shared" si="177"/>
        <v/>
      </c>
      <c r="IR107" t="str">
        <f t="shared" si="177"/>
        <v/>
      </c>
      <c r="IS107" t="str">
        <f t="shared" si="177"/>
        <v/>
      </c>
      <c r="IT107" t="str">
        <f t="shared" si="177"/>
        <v/>
      </c>
      <c r="IU107" t="str">
        <f t="shared" si="177"/>
        <v/>
      </c>
      <c r="IV107" t="str">
        <f t="shared" si="177"/>
        <v/>
      </c>
      <c r="IW107" t="str">
        <f t="shared" si="177"/>
        <v/>
      </c>
      <c r="IX107" t="str">
        <f t="shared" si="177"/>
        <v/>
      </c>
      <c r="IY107" t="str">
        <f t="shared" si="172"/>
        <v/>
      </c>
      <c r="IZ107" t="str">
        <f t="shared" si="172"/>
        <v/>
      </c>
      <c r="JA107" t="str">
        <f t="shared" si="172"/>
        <v/>
      </c>
      <c r="JB107" t="str">
        <f t="shared" si="172"/>
        <v/>
      </c>
      <c r="JC107" t="str">
        <f t="shared" si="172"/>
        <v/>
      </c>
      <c r="JD107" t="str">
        <f t="shared" si="172"/>
        <v/>
      </c>
      <c r="JE107" t="str">
        <f t="shared" si="172"/>
        <v/>
      </c>
      <c r="JF107" t="str">
        <f t="shared" si="172"/>
        <v/>
      </c>
      <c r="JG107" t="str">
        <f t="shared" ref="JG107:JV107" si="179">IFERROR(SEARCH(JG$1,$A107),"")</f>
        <v/>
      </c>
      <c r="JH107" t="str">
        <f t="shared" si="179"/>
        <v/>
      </c>
      <c r="JI107" t="str">
        <f t="shared" si="179"/>
        <v/>
      </c>
      <c r="JJ107" t="str">
        <f t="shared" si="179"/>
        <v/>
      </c>
      <c r="JK107" t="str">
        <f t="shared" si="179"/>
        <v/>
      </c>
      <c r="JL107" t="str">
        <f t="shared" si="179"/>
        <v/>
      </c>
      <c r="JM107" t="str">
        <f t="shared" si="179"/>
        <v/>
      </c>
      <c r="JN107" t="str">
        <f t="shared" si="179"/>
        <v/>
      </c>
      <c r="JO107" t="str">
        <f t="shared" si="179"/>
        <v/>
      </c>
      <c r="JP107" t="str">
        <f t="shared" si="179"/>
        <v/>
      </c>
      <c r="JQ107" t="str">
        <f t="shared" si="179"/>
        <v/>
      </c>
      <c r="JR107" t="str">
        <f t="shared" si="179"/>
        <v/>
      </c>
      <c r="JS107" t="str">
        <f t="shared" si="179"/>
        <v/>
      </c>
      <c r="JT107" t="str">
        <f t="shared" si="179"/>
        <v/>
      </c>
      <c r="JU107" t="str">
        <f t="shared" si="179"/>
        <v/>
      </c>
      <c r="JV107" t="str">
        <f t="shared" si="179"/>
        <v/>
      </c>
      <c r="JW107" t="str">
        <f t="shared" ref="JW107:KL107" si="180">IFERROR(SEARCH(JW$1,$A107),"")</f>
        <v/>
      </c>
      <c r="JX107" t="str">
        <f t="shared" si="180"/>
        <v/>
      </c>
      <c r="JY107" t="str">
        <f t="shared" si="180"/>
        <v/>
      </c>
      <c r="JZ107" t="str">
        <f t="shared" si="180"/>
        <v/>
      </c>
      <c r="KA107" t="str">
        <f t="shared" si="180"/>
        <v/>
      </c>
      <c r="KB107" t="str">
        <f t="shared" si="180"/>
        <v/>
      </c>
      <c r="KC107" t="str">
        <f t="shared" si="180"/>
        <v/>
      </c>
      <c r="KD107" t="str">
        <f t="shared" si="180"/>
        <v/>
      </c>
      <c r="KE107" t="str">
        <f t="shared" si="180"/>
        <v/>
      </c>
      <c r="KF107" t="str">
        <f t="shared" si="180"/>
        <v/>
      </c>
      <c r="KG107" t="str">
        <f t="shared" si="180"/>
        <v/>
      </c>
      <c r="KH107" t="str">
        <f t="shared" si="180"/>
        <v/>
      </c>
      <c r="KI107" t="str">
        <f t="shared" si="180"/>
        <v/>
      </c>
      <c r="KJ107" t="str">
        <f t="shared" si="180"/>
        <v/>
      </c>
      <c r="KK107" t="str">
        <f t="shared" si="180"/>
        <v/>
      </c>
      <c r="KL107" t="str">
        <f t="shared" si="180"/>
        <v/>
      </c>
      <c r="KM107" t="str">
        <f t="shared" ref="IY107:KM114" si="181">IFERROR(SEARCH(KM$1,$A107),"")</f>
        <v/>
      </c>
      <c r="KO107" t="e">
        <f t="shared" si="116"/>
        <v>#VALUE!</v>
      </c>
    </row>
    <row r="108" spans="2:301">
      <c r="B108" t="str">
        <f t="shared" si="175"/>
        <v/>
      </c>
      <c r="C108" t="str">
        <f t="shared" si="175"/>
        <v/>
      </c>
      <c r="D108" t="str">
        <f t="shared" si="175"/>
        <v/>
      </c>
      <c r="E108" t="str">
        <f t="shared" si="175"/>
        <v/>
      </c>
      <c r="F108" t="str">
        <f t="shared" si="175"/>
        <v/>
      </c>
      <c r="G108" t="str">
        <f t="shared" si="175"/>
        <v/>
      </c>
      <c r="H108" t="str">
        <f t="shared" si="175"/>
        <v/>
      </c>
      <c r="I108" t="str">
        <f t="shared" si="175"/>
        <v/>
      </c>
      <c r="J108" t="str">
        <f t="shared" si="175"/>
        <v/>
      </c>
      <c r="K108" t="str">
        <f t="shared" si="175"/>
        <v/>
      </c>
      <c r="L108" t="str">
        <f t="shared" si="175"/>
        <v/>
      </c>
      <c r="M108" t="str">
        <f t="shared" si="175"/>
        <v/>
      </c>
      <c r="N108" t="str">
        <f t="shared" si="175"/>
        <v/>
      </c>
      <c r="O108" t="str">
        <f t="shared" si="175"/>
        <v/>
      </c>
      <c r="P108" t="str">
        <f t="shared" si="175"/>
        <v/>
      </c>
      <c r="Q108" t="str">
        <f t="shared" si="175"/>
        <v/>
      </c>
      <c r="R108" t="str">
        <f t="shared" si="173"/>
        <v/>
      </c>
      <c r="S108" t="str">
        <f t="shared" si="173"/>
        <v/>
      </c>
      <c r="T108" t="str">
        <f t="shared" si="173"/>
        <v/>
      </c>
      <c r="U108" t="str">
        <f t="shared" si="173"/>
        <v/>
      </c>
      <c r="V108" t="str">
        <f t="shared" si="173"/>
        <v/>
      </c>
      <c r="W108" t="str">
        <f t="shared" si="173"/>
        <v/>
      </c>
      <c r="X108" t="str">
        <f t="shared" si="173"/>
        <v/>
      </c>
      <c r="Y108" t="str">
        <f t="shared" si="173"/>
        <v/>
      </c>
      <c r="Z108" t="str">
        <f t="shared" si="173"/>
        <v/>
      </c>
      <c r="AA108" t="str">
        <f t="shared" si="173"/>
        <v/>
      </c>
      <c r="AB108" t="str">
        <f t="shared" si="173"/>
        <v/>
      </c>
      <c r="AC108" t="str">
        <f t="shared" si="173"/>
        <v/>
      </c>
      <c r="AD108" t="str">
        <f t="shared" si="173"/>
        <v/>
      </c>
      <c r="AE108" t="str">
        <f t="shared" si="173"/>
        <v/>
      </c>
      <c r="AF108" t="str">
        <f t="shared" si="173"/>
        <v/>
      </c>
      <c r="AG108" t="str">
        <f t="shared" si="155"/>
        <v/>
      </c>
      <c r="AH108" t="str">
        <f t="shared" si="155"/>
        <v/>
      </c>
      <c r="AI108" t="str">
        <f t="shared" si="155"/>
        <v/>
      </c>
      <c r="AJ108" t="str">
        <f t="shared" si="155"/>
        <v/>
      </c>
      <c r="AK108" t="str">
        <f t="shared" si="155"/>
        <v/>
      </c>
      <c r="AL108" t="str">
        <f t="shared" si="155"/>
        <v/>
      </c>
      <c r="AM108" t="str">
        <f t="shared" si="155"/>
        <v/>
      </c>
      <c r="AN108" t="str">
        <f t="shared" si="155"/>
        <v/>
      </c>
      <c r="AO108" t="str">
        <f t="shared" si="155"/>
        <v/>
      </c>
      <c r="AP108" t="str">
        <f t="shared" si="155"/>
        <v/>
      </c>
      <c r="AQ108" t="str">
        <f t="shared" si="155"/>
        <v/>
      </c>
      <c r="AR108" t="str">
        <f t="shared" si="155"/>
        <v/>
      </c>
      <c r="AS108" t="str">
        <f t="shared" si="155"/>
        <v/>
      </c>
      <c r="AT108" t="str">
        <f t="shared" si="155"/>
        <v/>
      </c>
      <c r="AU108" t="str">
        <f t="shared" si="155"/>
        <v/>
      </c>
      <c r="AV108" t="str">
        <f t="shared" ref="AV108:BK123" si="182">IFERROR(SEARCH(AV$1,$A108),"")</f>
        <v/>
      </c>
      <c r="AW108" t="str">
        <f t="shared" si="182"/>
        <v/>
      </c>
      <c r="AX108" t="str">
        <f t="shared" si="182"/>
        <v/>
      </c>
      <c r="AY108" t="str">
        <f t="shared" si="182"/>
        <v/>
      </c>
      <c r="AZ108" t="str">
        <f t="shared" si="182"/>
        <v/>
      </c>
      <c r="BA108" t="str">
        <f t="shared" si="182"/>
        <v/>
      </c>
      <c r="BB108" t="str">
        <f t="shared" si="182"/>
        <v/>
      </c>
      <c r="BC108" t="str">
        <f t="shared" si="182"/>
        <v/>
      </c>
      <c r="BD108" t="str">
        <f t="shared" si="182"/>
        <v/>
      </c>
      <c r="BE108" t="str">
        <f t="shared" si="182"/>
        <v/>
      </c>
      <c r="BF108" t="str">
        <f t="shared" si="182"/>
        <v/>
      </c>
      <c r="BG108" t="str">
        <f t="shared" si="182"/>
        <v/>
      </c>
      <c r="BH108" t="str">
        <f t="shared" si="182"/>
        <v/>
      </c>
      <c r="BI108" t="str">
        <f t="shared" si="182"/>
        <v/>
      </c>
      <c r="BJ108" t="str">
        <f t="shared" si="182"/>
        <v/>
      </c>
      <c r="BK108" t="str">
        <f t="shared" si="182"/>
        <v/>
      </c>
      <c r="BL108" t="str">
        <f t="shared" si="160"/>
        <v/>
      </c>
      <c r="BM108" t="str">
        <f t="shared" si="160"/>
        <v/>
      </c>
      <c r="BN108" t="str">
        <f t="shared" si="160"/>
        <v/>
      </c>
      <c r="BO108" t="str">
        <f t="shared" si="160"/>
        <v/>
      </c>
      <c r="BP108" t="str">
        <f t="shared" si="160"/>
        <v/>
      </c>
      <c r="BQ108" t="str">
        <f t="shared" si="160"/>
        <v/>
      </c>
      <c r="BR108" t="str">
        <f t="shared" si="160"/>
        <v/>
      </c>
      <c r="BS108" t="str">
        <f t="shared" si="160"/>
        <v/>
      </c>
      <c r="BT108" t="str">
        <f t="shared" si="160"/>
        <v/>
      </c>
      <c r="BU108" t="str">
        <f t="shared" si="160"/>
        <v/>
      </c>
      <c r="BV108" t="str">
        <f t="shared" si="160"/>
        <v/>
      </c>
      <c r="BW108" t="str">
        <f t="shared" si="160"/>
        <v/>
      </c>
      <c r="BX108" t="str">
        <f t="shared" si="160"/>
        <v/>
      </c>
      <c r="BY108" t="str">
        <f t="shared" si="160"/>
        <v/>
      </c>
      <c r="BZ108" t="str">
        <f t="shared" si="160"/>
        <v/>
      </c>
      <c r="CA108" t="str">
        <f t="shared" si="160"/>
        <v/>
      </c>
      <c r="CB108" t="str">
        <f t="shared" si="156"/>
        <v/>
      </c>
      <c r="CC108" t="str">
        <f t="shared" si="156"/>
        <v/>
      </c>
      <c r="CD108" t="str">
        <f t="shared" si="156"/>
        <v/>
      </c>
      <c r="CE108" t="str">
        <f t="shared" si="156"/>
        <v/>
      </c>
      <c r="CF108" t="str">
        <f t="shared" si="156"/>
        <v/>
      </c>
      <c r="CG108" t="str">
        <f t="shared" si="156"/>
        <v/>
      </c>
      <c r="CH108" t="str">
        <f t="shared" si="102"/>
        <v/>
      </c>
      <c r="CI108" t="str">
        <f t="shared" si="164"/>
        <v/>
      </c>
      <c r="CJ108" t="str">
        <f t="shared" si="164"/>
        <v/>
      </c>
      <c r="CK108" t="str">
        <f t="shared" si="164"/>
        <v/>
      </c>
      <c r="CL108" t="str">
        <f t="shared" si="164"/>
        <v/>
      </c>
      <c r="CM108" t="str">
        <f t="shared" si="164"/>
        <v/>
      </c>
      <c r="CN108" t="str">
        <f t="shared" si="164"/>
        <v/>
      </c>
      <c r="CO108" t="str">
        <f t="shared" si="164"/>
        <v/>
      </c>
      <c r="CP108" t="str">
        <f t="shared" si="164"/>
        <v/>
      </c>
      <c r="CQ108" t="str">
        <f t="shared" si="164"/>
        <v/>
      </c>
      <c r="CR108" t="str">
        <f t="shared" si="164"/>
        <v/>
      </c>
      <c r="CS108" t="str">
        <f t="shared" si="164"/>
        <v/>
      </c>
      <c r="CT108" t="str">
        <f t="shared" si="164"/>
        <v/>
      </c>
      <c r="CU108" t="str">
        <f t="shared" si="164"/>
        <v/>
      </c>
      <c r="CV108" t="str">
        <f t="shared" si="164"/>
        <v/>
      </c>
      <c r="CW108" t="str">
        <f t="shared" si="164"/>
        <v/>
      </c>
      <c r="CX108" t="str">
        <f t="shared" si="164"/>
        <v/>
      </c>
      <c r="CY108" t="str">
        <f t="shared" si="162"/>
        <v/>
      </c>
      <c r="CZ108" t="str">
        <f t="shared" si="162"/>
        <v/>
      </c>
      <c r="DA108" t="str">
        <f t="shared" si="162"/>
        <v/>
      </c>
      <c r="DB108" t="str">
        <f t="shared" si="162"/>
        <v/>
      </c>
      <c r="DC108" t="str">
        <f t="shared" si="162"/>
        <v/>
      </c>
      <c r="DD108" t="str">
        <f t="shared" si="162"/>
        <v/>
      </c>
      <c r="DE108" t="str">
        <f t="shared" si="162"/>
        <v/>
      </c>
      <c r="DF108" t="str">
        <f t="shared" si="162"/>
        <v/>
      </c>
      <c r="DG108" t="str">
        <f t="shared" si="162"/>
        <v/>
      </c>
      <c r="DH108" t="str">
        <f t="shared" si="162"/>
        <v/>
      </c>
      <c r="DI108" t="str">
        <f t="shared" si="162"/>
        <v/>
      </c>
      <c r="DJ108" t="str">
        <f t="shared" si="162"/>
        <v/>
      </c>
      <c r="DK108" t="str">
        <f t="shared" si="162"/>
        <v/>
      </c>
      <c r="DL108" t="str">
        <f t="shared" si="162"/>
        <v/>
      </c>
      <c r="DM108" t="str">
        <f t="shared" si="162"/>
        <v/>
      </c>
      <c r="DN108" t="str">
        <f t="shared" si="132"/>
        <v/>
      </c>
      <c r="DO108" t="str">
        <f t="shared" si="132"/>
        <v/>
      </c>
      <c r="DP108" t="str">
        <f t="shared" si="132"/>
        <v/>
      </c>
      <c r="DQ108" t="str">
        <f t="shared" si="132"/>
        <v/>
      </c>
      <c r="DR108" t="str">
        <f t="shared" si="132"/>
        <v/>
      </c>
      <c r="DS108" t="str">
        <f t="shared" si="132"/>
        <v/>
      </c>
      <c r="DT108" t="str">
        <f t="shared" si="129"/>
        <v/>
      </c>
      <c r="DU108" t="str">
        <f t="shared" si="129"/>
        <v/>
      </c>
      <c r="DV108" t="str">
        <f t="shared" si="126"/>
        <v/>
      </c>
      <c r="DW108" t="str">
        <f t="shared" si="163"/>
        <v/>
      </c>
      <c r="DX108" t="str">
        <f t="shared" si="163"/>
        <v/>
      </c>
      <c r="DY108" t="str">
        <f t="shared" si="163"/>
        <v/>
      </c>
      <c r="DZ108" t="str">
        <f t="shared" si="163"/>
        <v/>
      </c>
      <c r="EA108" t="str">
        <f t="shared" si="163"/>
        <v/>
      </c>
      <c r="EB108" t="str">
        <f t="shared" si="163"/>
        <v/>
      </c>
      <c r="EC108" t="str">
        <f t="shared" si="163"/>
        <v/>
      </c>
      <c r="ED108" t="str">
        <f t="shared" si="163"/>
        <v/>
      </c>
      <c r="EE108" t="str">
        <f t="shared" si="163"/>
        <v/>
      </c>
      <c r="EF108" t="str">
        <f t="shared" si="163"/>
        <v/>
      </c>
      <c r="EG108" t="str">
        <f t="shared" si="163"/>
        <v/>
      </c>
      <c r="EH108" t="str">
        <f t="shared" si="163"/>
        <v/>
      </c>
      <c r="EI108" t="str">
        <f t="shared" si="163"/>
        <v/>
      </c>
      <c r="EJ108" t="str">
        <f t="shared" si="163"/>
        <v/>
      </c>
      <c r="EK108" t="str">
        <f t="shared" si="163"/>
        <v/>
      </c>
      <c r="EL108" t="str">
        <f t="shared" si="163"/>
        <v/>
      </c>
      <c r="EM108" t="str">
        <f t="shared" si="161"/>
        <v/>
      </c>
      <c r="EN108" t="str">
        <f t="shared" si="161"/>
        <v/>
      </c>
      <c r="EO108" t="str">
        <f t="shared" si="161"/>
        <v/>
      </c>
      <c r="EP108" t="str">
        <f t="shared" si="161"/>
        <v/>
      </c>
      <c r="EQ108" t="str">
        <f t="shared" si="161"/>
        <v/>
      </c>
      <c r="ER108" t="str">
        <f t="shared" si="168"/>
        <v/>
      </c>
      <c r="ES108" t="str">
        <f t="shared" si="168"/>
        <v/>
      </c>
      <c r="ET108" t="str">
        <f t="shared" si="168"/>
        <v/>
      </c>
      <c r="EU108" t="str">
        <f t="shared" si="168"/>
        <v/>
      </c>
      <c r="EV108" t="str">
        <f t="shared" si="168"/>
        <v/>
      </c>
      <c r="EW108" t="str">
        <f t="shared" si="168"/>
        <v/>
      </c>
      <c r="EX108" t="str">
        <f t="shared" si="168"/>
        <v/>
      </c>
      <c r="EY108" t="str">
        <f t="shared" si="168"/>
        <v/>
      </c>
      <c r="EZ108" t="str">
        <f t="shared" si="168"/>
        <v/>
      </c>
      <c r="FA108" t="str">
        <f t="shared" si="168"/>
        <v/>
      </c>
      <c r="FB108" t="str">
        <f t="shared" si="168"/>
        <v/>
      </c>
      <c r="FC108" t="str">
        <f t="shared" si="168"/>
        <v/>
      </c>
      <c r="FD108" t="str">
        <f t="shared" si="168"/>
        <v/>
      </c>
      <c r="FE108" t="str">
        <f t="shared" si="168"/>
        <v/>
      </c>
      <c r="FF108" t="str">
        <f t="shared" si="168"/>
        <v/>
      </c>
      <c r="FG108" t="str">
        <f t="shared" si="168"/>
        <v/>
      </c>
      <c r="FH108" t="str">
        <f t="shared" si="166"/>
        <v/>
      </c>
      <c r="FI108" t="str">
        <f t="shared" si="166"/>
        <v/>
      </c>
      <c r="FJ108" t="str">
        <f t="shared" si="166"/>
        <v/>
      </c>
      <c r="FK108" t="str">
        <f t="shared" si="166"/>
        <v/>
      </c>
      <c r="FL108" t="str">
        <f t="shared" si="166"/>
        <v/>
      </c>
      <c r="FM108" t="str">
        <f t="shared" si="144"/>
        <v/>
      </c>
      <c r="FN108" t="str">
        <f t="shared" si="144"/>
        <v/>
      </c>
      <c r="FO108" t="str">
        <f t="shared" si="144"/>
        <v/>
      </c>
      <c r="FP108" t="str">
        <f t="shared" si="143"/>
        <v/>
      </c>
      <c r="FQ108" t="str">
        <f t="shared" si="143"/>
        <v/>
      </c>
      <c r="FR108" t="str">
        <f t="shared" si="143"/>
        <v/>
      </c>
      <c r="FS108" t="str">
        <f t="shared" si="94"/>
        <v/>
      </c>
      <c r="FT108" t="str">
        <f t="shared" si="178"/>
        <v/>
      </c>
      <c r="FU108" t="str">
        <f t="shared" si="178"/>
        <v/>
      </c>
      <c r="FV108" t="str">
        <f t="shared" si="178"/>
        <v/>
      </c>
      <c r="FW108" t="str">
        <f t="shared" si="178"/>
        <v/>
      </c>
      <c r="FX108" t="str">
        <f t="shared" si="178"/>
        <v/>
      </c>
      <c r="FY108" t="str">
        <f t="shared" si="178"/>
        <v/>
      </c>
      <c r="FZ108" t="str">
        <f t="shared" si="178"/>
        <v/>
      </c>
      <c r="GA108" t="str">
        <f t="shared" si="178"/>
        <v/>
      </c>
      <c r="GB108" t="str">
        <f t="shared" si="178"/>
        <v/>
      </c>
      <c r="GC108" t="str">
        <f t="shared" si="178"/>
        <v/>
      </c>
      <c r="GD108" t="str">
        <f t="shared" si="178"/>
        <v/>
      </c>
      <c r="GE108" t="str">
        <f t="shared" si="178"/>
        <v/>
      </c>
      <c r="GF108" t="str">
        <f t="shared" si="178"/>
        <v/>
      </c>
      <c r="GG108" t="str">
        <f t="shared" si="178"/>
        <v/>
      </c>
      <c r="GH108" t="str">
        <f t="shared" si="178"/>
        <v/>
      </c>
      <c r="GI108" t="str">
        <f t="shared" si="178"/>
        <v/>
      </c>
      <c r="GJ108" t="str">
        <f t="shared" si="176"/>
        <v/>
      </c>
      <c r="GK108" t="str">
        <f t="shared" si="176"/>
        <v/>
      </c>
      <c r="GL108" t="str">
        <f t="shared" si="176"/>
        <v/>
      </c>
      <c r="GM108" t="str">
        <f t="shared" si="152"/>
        <v/>
      </c>
      <c r="GN108" t="str">
        <f t="shared" si="152"/>
        <v/>
      </c>
      <c r="GO108" t="str">
        <f t="shared" si="152"/>
        <v/>
      </c>
      <c r="GP108" t="str">
        <f t="shared" si="152"/>
        <v/>
      </c>
      <c r="GQ108" t="str">
        <f t="shared" si="152"/>
        <v/>
      </c>
      <c r="GR108" t="str">
        <f t="shared" si="152"/>
        <v/>
      </c>
      <c r="GS108" t="str">
        <f t="shared" si="152"/>
        <v/>
      </c>
      <c r="GT108" t="str">
        <f t="shared" si="152"/>
        <v/>
      </c>
      <c r="GU108" t="str">
        <f t="shared" si="152"/>
        <v/>
      </c>
      <c r="GV108" t="str">
        <f t="shared" si="152"/>
        <v/>
      </c>
      <c r="GW108" t="str">
        <f t="shared" si="152"/>
        <v/>
      </c>
      <c r="GX108" t="str">
        <f t="shared" si="152"/>
        <v/>
      </c>
      <c r="GY108" t="str">
        <f t="shared" si="169"/>
        <v/>
      </c>
      <c r="GZ108" t="str">
        <f t="shared" si="169"/>
        <v/>
      </c>
      <c r="HA108" t="str">
        <f t="shared" si="169"/>
        <v/>
      </c>
      <c r="HB108" t="str">
        <f t="shared" si="169"/>
        <v/>
      </c>
      <c r="HC108" t="str">
        <f t="shared" si="169"/>
        <v/>
      </c>
      <c r="HD108" t="str">
        <f t="shared" si="169"/>
        <v/>
      </c>
      <c r="HE108" t="str">
        <f t="shared" si="169"/>
        <v/>
      </c>
      <c r="HF108" t="str">
        <f t="shared" si="169"/>
        <v/>
      </c>
      <c r="HG108" t="str">
        <f t="shared" si="169"/>
        <v/>
      </c>
      <c r="HH108" t="str">
        <f t="shared" si="169"/>
        <v/>
      </c>
      <c r="HI108" t="str">
        <f t="shared" si="169"/>
        <v/>
      </c>
      <c r="HJ108" t="str">
        <f t="shared" si="169"/>
        <v/>
      </c>
      <c r="HK108" t="str">
        <f t="shared" si="169"/>
        <v/>
      </c>
      <c r="HL108" t="str">
        <f t="shared" si="169"/>
        <v/>
      </c>
      <c r="HM108" t="str">
        <f t="shared" si="169"/>
        <v/>
      </c>
      <c r="HN108" t="str">
        <f t="shared" si="169"/>
        <v/>
      </c>
      <c r="HO108" t="str">
        <f t="shared" si="167"/>
        <v/>
      </c>
      <c r="HP108" t="str">
        <f t="shared" si="165"/>
        <v/>
      </c>
      <c r="HQ108" t="str">
        <f t="shared" si="165"/>
        <v/>
      </c>
      <c r="HR108" t="str">
        <f t="shared" si="165"/>
        <v/>
      </c>
      <c r="HS108" t="str">
        <f t="shared" si="165"/>
        <v/>
      </c>
      <c r="HT108" t="str">
        <f t="shared" si="165"/>
        <v/>
      </c>
      <c r="HU108" t="str">
        <f t="shared" si="165"/>
        <v/>
      </c>
      <c r="HV108" t="str">
        <f t="shared" si="165"/>
        <v/>
      </c>
      <c r="HW108" t="str">
        <f t="shared" si="165"/>
        <v/>
      </c>
      <c r="HX108" t="str">
        <f t="shared" si="165"/>
        <v/>
      </c>
      <c r="HY108" t="str">
        <f t="shared" si="165"/>
        <v/>
      </c>
      <c r="HZ108" t="str">
        <f t="shared" si="165"/>
        <v/>
      </c>
      <c r="IA108" t="str">
        <f t="shared" si="165"/>
        <v/>
      </c>
      <c r="IB108" t="str">
        <f t="shared" si="165"/>
        <v/>
      </c>
      <c r="IC108" t="str">
        <f t="shared" si="165"/>
        <v/>
      </c>
      <c r="ID108" t="str">
        <f t="shared" si="165"/>
        <v/>
      </c>
      <c r="IE108" t="str">
        <f t="shared" si="149"/>
        <v/>
      </c>
      <c r="IF108" t="str">
        <f t="shared" si="149"/>
        <v/>
      </c>
      <c r="IG108" t="str">
        <f t="shared" si="149"/>
        <v/>
      </c>
      <c r="IH108" t="str">
        <f t="shared" si="149"/>
        <v/>
      </c>
      <c r="II108" t="str">
        <f t="shared" si="149"/>
        <v/>
      </c>
      <c r="IJ108" t="str">
        <f t="shared" si="149"/>
        <v/>
      </c>
      <c r="IK108" t="str">
        <f t="shared" si="149"/>
        <v/>
      </c>
      <c r="IL108" t="str">
        <f t="shared" si="177"/>
        <v/>
      </c>
      <c r="IM108" t="str">
        <f t="shared" si="177"/>
        <v/>
      </c>
      <c r="IN108" t="str">
        <f t="shared" si="177"/>
        <v/>
      </c>
      <c r="IO108" t="str">
        <f t="shared" si="177"/>
        <v/>
      </c>
      <c r="IP108" t="str">
        <f t="shared" si="177"/>
        <v/>
      </c>
      <c r="IQ108" t="str">
        <f t="shared" si="177"/>
        <v/>
      </c>
      <c r="IR108" t="str">
        <f t="shared" si="177"/>
        <v/>
      </c>
      <c r="IS108" t="str">
        <f t="shared" si="177"/>
        <v/>
      </c>
      <c r="IT108" t="str">
        <f t="shared" si="177"/>
        <v/>
      </c>
      <c r="IU108" t="str">
        <f t="shared" si="177"/>
        <v/>
      </c>
      <c r="IV108" t="str">
        <f t="shared" si="177"/>
        <v/>
      </c>
      <c r="IW108" t="str">
        <f t="shared" si="177"/>
        <v/>
      </c>
      <c r="IX108" t="str">
        <f t="shared" si="177"/>
        <v/>
      </c>
      <c r="IY108" t="str">
        <f t="shared" si="181"/>
        <v/>
      </c>
      <c r="IZ108" t="str">
        <f t="shared" si="181"/>
        <v/>
      </c>
      <c r="JA108" t="str">
        <f t="shared" si="181"/>
        <v/>
      </c>
      <c r="JB108" t="str">
        <f t="shared" si="181"/>
        <v/>
      </c>
      <c r="JC108" t="str">
        <f t="shared" si="181"/>
        <v/>
      </c>
      <c r="JD108" t="str">
        <f t="shared" si="181"/>
        <v/>
      </c>
      <c r="JE108" t="str">
        <f t="shared" si="181"/>
        <v/>
      </c>
      <c r="JF108" t="str">
        <f t="shared" si="181"/>
        <v/>
      </c>
      <c r="JG108" t="str">
        <f t="shared" si="181"/>
        <v/>
      </c>
      <c r="JH108" t="str">
        <f t="shared" si="181"/>
        <v/>
      </c>
      <c r="JI108" t="str">
        <f t="shared" si="181"/>
        <v/>
      </c>
      <c r="JJ108" t="str">
        <f t="shared" si="181"/>
        <v/>
      </c>
      <c r="JK108" t="str">
        <f t="shared" si="181"/>
        <v/>
      </c>
      <c r="JL108" t="str">
        <f t="shared" si="181"/>
        <v/>
      </c>
      <c r="JM108" t="str">
        <f t="shared" si="181"/>
        <v/>
      </c>
      <c r="JN108" t="str">
        <f t="shared" si="181"/>
        <v/>
      </c>
      <c r="JO108" t="str">
        <f t="shared" si="181"/>
        <v/>
      </c>
      <c r="JP108" t="str">
        <f t="shared" si="181"/>
        <v/>
      </c>
      <c r="JQ108" t="str">
        <f t="shared" si="181"/>
        <v/>
      </c>
      <c r="JR108" t="str">
        <f t="shared" si="181"/>
        <v/>
      </c>
      <c r="JS108" t="str">
        <f t="shared" si="181"/>
        <v/>
      </c>
      <c r="JT108" t="str">
        <f t="shared" si="181"/>
        <v/>
      </c>
      <c r="JU108" t="str">
        <f t="shared" si="181"/>
        <v/>
      </c>
      <c r="JV108" t="str">
        <f t="shared" si="181"/>
        <v/>
      </c>
      <c r="JW108" t="str">
        <f t="shared" si="181"/>
        <v/>
      </c>
      <c r="JX108" t="str">
        <f t="shared" si="181"/>
        <v/>
      </c>
      <c r="JY108" t="str">
        <f t="shared" si="181"/>
        <v/>
      </c>
      <c r="JZ108" t="str">
        <f t="shared" si="181"/>
        <v/>
      </c>
      <c r="KA108" t="str">
        <f t="shared" si="181"/>
        <v/>
      </c>
      <c r="KB108" t="str">
        <f t="shared" si="181"/>
        <v/>
      </c>
      <c r="KC108" t="str">
        <f t="shared" si="181"/>
        <v/>
      </c>
      <c r="KD108" t="str">
        <f t="shared" si="181"/>
        <v/>
      </c>
      <c r="KE108" t="str">
        <f t="shared" si="181"/>
        <v/>
      </c>
      <c r="KF108" t="str">
        <f t="shared" si="181"/>
        <v/>
      </c>
      <c r="KG108" t="str">
        <f t="shared" si="181"/>
        <v/>
      </c>
      <c r="KH108" t="str">
        <f t="shared" si="181"/>
        <v/>
      </c>
      <c r="KI108" t="str">
        <f t="shared" si="181"/>
        <v/>
      </c>
      <c r="KJ108" t="str">
        <f t="shared" si="181"/>
        <v/>
      </c>
      <c r="KK108" t="str">
        <f t="shared" si="181"/>
        <v/>
      </c>
      <c r="KL108" t="str">
        <f t="shared" si="181"/>
        <v/>
      </c>
      <c r="KM108" t="str">
        <f t="shared" si="181"/>
        <v/>
      </c>
      <c r="KO108" t="e">
        <f t="shared" si="116"/>
        <v>#VALUE!</v>
      </c>
    </row>
    <row r="109" spans="2:301">
      <c r="B109" t="str">
        <f t="shared" si="175"/>
        <v/>
      </c>
      <c r="C109" t="str">
        <f t="shared" si="175"/>
        <v/>
      </c>
      <c r="D109" t="str">
        <f t="shared" si="175"/>
        <v/>
      </c>
      <c r="E109" t="str">
        <f t="shared" si="175"/>
        <v/>
      </c>
      <c r="F109" t="str">
        <f t="shared" si="175"/>
        <v/>
      </c>
      <c r="G109" t="str">
        <f t="shared" si="175"/>
        <v/>
      </c>
      <c r="H109" t="str">
        <f t="shared" si="175"/>
        <v/>
      </c>
      <c r="I109" t="str">
        <f t="shared" si="175"/>
        <v/>
      </c>
      <c r="J109" t="str">
        <f t="shared" si="175"/>
        <v/>
      </c>
      <c r="K109" t="str">
        <f t="shared" si="175"/>
        <v/>
      </c>
      <c r="L109" t="str">
        <f t="shared" si="175"/>
        <v/>
      </c>
      <c r="M109" t="str">
        <f t="shared" si="175"/>
        <v/>
      </c>
      <c r="N109" t="str">
        <f t="shared" si="175"/>
        <v/>
      </c>
      <c r="O109" t="str">
        <f t="shared" si="175"/>
        <v/>
      </c>
      <c r="P109" t="str">
        <f t="shared" si="175"/>
        <v/>
      </c>
      <c r="Q109" t="str">
        <f t="shared" si="175"/>
        <v/>
      </c>
      <c r="R109" t="str">
        <f t="shared" si="173"/>
        <v/>
      </c>
      <c r="S109" t="str">
        <f t="shared" si="173"/>
        <v/>
      </c>
      <c r="T109" t="str">
        <f t="shared" si="173"/>
        <v/>
      </c>
      <c r="U109" t="str">
        <f t="shared" si="173"/>
        <v/>
      </c>
      <c r="V109" t="str">
        <f t="shared" si="173"/>
        <v/>
      </c>
      <c r="W109" t="str">
        <f t="shared" si="173"/>
        <v/>
      </c>
      <c r="X109" t="str">
        <f t="shared" si="173"/>
        <v/>
      </c>
      <c r="Y109" t="str">
        <f t="shared" si="173"/>
        <v/>
      </c>
      <c r="Z109" t="str">
        <f t="shared" si="173"/>
        <v/>
      </c>
      <c r="AA109" t="str">
        <f t="shared" si="173"/>
        <v/>
      </c>
      <c r="AB109" t="str">
        <f t="shared" si="173"/>
        <v/>
      </c>
      <c r="AC109" t="str">
        <f t="shared" si="173"/>
        <v/>
      </c>
      <c r="AD109" t="str">
        <f t="shared" si="173"/>
        <v/>
      </c>
      <c r="AE109" t="str">
        <f t="shared" si="173"/>
        <v/>
      </c>
      <c r="AF109" t="str">
        <f t="shared" si="173"/>
        <v/>
      </c>
      <c r="AG109" t="str">
        <f t="shared" ref="AG109:AV124" si="183">IFERROR(SEARCH(AG$1,$A109),"")</f>
        <v/>
      </c>
      <c r="AH109" t="str">
        <f t="shared" si="183"/>
        <v/>
      </c>
      <c r="AI109" t="str">
        <f t="shared" si="183"/>
        <v/>
      </c>
      <c r="AJ109" t="str">
        <f t="shared" si="183"/>
        <v/>
      </c>
      <c r="AK109" t="str">
        <f t="shared" si="183"/>
        <v/>
      </c>
      <c r="AL109" t="str">
        <f t="shared" si="183"/>
        <v/>
      </c>
      <c r="AM109" t="str">
        <f t="shared" si="183"/>
        <v/>
      </c>
      <c r="AN109" t="str">
        <f t="shared" si="183"/>
        <v/>
      </c>
      <c r="AO109" t="str">
        <f t="shared" si="183"/>
        <v/>
      </c>
      <c r="AP109" t="str">
        <f t="shared" si="183"/>
        <v/>
      </c>
      <c r="AQ109" t="str">
        <f t="shared" si="183"/>
        <v/>
      </c>
      <c r="AR109" t="str">
        <f t="shared" si="183"/>
        <v/>
      </c>
      <c r="AS109" t="str">
        <f t="shared" si="183"/>
        <v/>
      </c>
      <c r="AT109" t="str">
        <f t="shared" si="183"/>
        <v/>
      </c>
      <c r="AU109" t="str">
        <f t="shared" si="183"/>
        <v/>
      </c>
      <c r="AV109" t="str">
        <f t="shared" si="183"/>
        <v/>
      </c>
      <c r="AW109" t="str">
        <f t="shared" si="182"/>
        <v/>
      </c>
      <c r="AX109" t="str">
        <f t="shared" si="182"/>
        <v/>
      </c>
      <c r="AY109" t="str">
        <f t="shared" si="182"/>
        <v/>
      </c>
      <c r="AZ109" t="str">
        <f t="shared" si="182"/>
        <v/>
      </c>
      <c r="BA109" t="str">
        <f t="shared" si="182"/>
        <v/>
      </c>
      <c r="BB109" t="str">
        <f t="shared" si="182"/>
        <v/>
      </c>
      <c r="BC109" t="str">
        <f t="shared" si="182"/>
        <v/>
      </c>
      <c r="BD109" t="str">
        <f t="shared" si="182"/>
        <v/>
      </c>
      <c r="BE109" t="str">
        <f t="shared" si="182"/>
        <v/>
      </c>
      <c r="BF109" t="str">
        <f t="shared" si="182"/>
        <v/>
      </c>
      <c r="BG109" t="str">
        <f t="shared" si="182"/>
        <v/>
      </c>
      <c r="BH109" t="str">
        <f t="shared" si="182"/>
        <v/>
      </c>
      <c r="BI109" t="str">
        <f t="shared" si="182"/>
        <v/>
      </c>
      <c r="BJ109" t="str">
        <f t="shared" si="182"/>
        <v/>
      </c>
      <c r="BK109" t="str">
        <f t="shared" si="182"/>
        <v/>
      </c>
      <c r="BL109" t="str">
        <f t="shared" si="160"/>
        <v/>
      </c>
      <c r="BM109" t="str">
        <f t="shared" si="160"/>
        <v/>
      </c>
      <c r="BN109" t="str">
        <f t="shared" si="160"/>
        <v/>
      </c>
      <c r="BO109" t="str">
        <f t="shared" si="160"/>
        <v/>
      </c>
      <c r="BP109" t="str">
        <f t="shared" si="160"/>
        <v/>
      </c>
      <c r="BQ109" t="str">
        <f t="shared" si="160"/>
        <v/>
      </c>
      <c r="BR109" t="str">
        <f t="shared" si="160"/>
        <v/>
      </c>
      <c r="BS109" t="str">
        <f t="shared" si="160"/>
        <v/>
      </c>
      <c r="BT109" t="str">
        <f t="shared" si="160"/>
        <v/>
      </c>
      <c r="BU109" t="str">
        <f t="shared" si="160"/>
        <v/>
      </c>
      <c r="BV109" t="str">
        <f t="shared" si="160"/>
        <v/>
      </c>
      <c r="BW109" t="str">
        <f t="shared" si="160"/>
        <v/>
      </c>
      <c r="BX109" t="str">
        <f t="shared" si="160"/>
        <v/>
      </c>
      <c r="BY109" t="str">
        <f t="shared" si="160"/>
        <v/>
      </c>
      <c r="BZ109" t="str">
        <f t="shared" si="160"/>
        <v/>
      </c>
      <c r="CA109" t="str">
        <f t="shared" ref="CA109:CP124" si="184">IFERROR(SEARCH(CA$1,$A109),"")</f>
        <v/>
      </c>
      <c r="CB109" t="str">
        <f t="shared" si="184"/>
        <v/>
      </c>
      <c r="CC109" t="str">
        <f t="shared" si="184"/>
        <v/>
      </c>
      <c r="CD109" t="str">
        <f t="shared" si="184"/>
        <v/>
      </c>
      <c r="CE109" t="str">
        <f t="shared" si="184"/>
        <v/>
      </c>
      <c r="CF109" t="str">
        <f t="shared" si="184"/>
        <v/>
      </c>
      <c r="CG109" t="str">
        <f t="shared" si="184"/>
        <v/>
      </c>
      <c r="CH109" t="str">
        <f t="shared" si="184"/>
        <v/>
      </c>
      <c r="CI109" t="str">
        <f t="shared" si="184"/>
        <v/>
      </c>
      <c r="CJ109" t="str">
        <f t="shared" si="184"/>
        <v/>
      </c>
      <c r="CK109" t="str">
        <f t="shared" si="184"/>
        <v/>
      </c>
      <c r="CL109" t="str">
        <f t="shared" si="184"/>
        <v/>
      </c>
      <c r="CM109" t="str">
        <f t="shared" si="184"/>
        <v/>
      </c>
      <c r="CN109" t="str">
        <f t="shared" si="184"/>
        <v/>
      </c>
      <c r="CO109" t="str">
        <f t="shared" si="184"/>
        <v/>
      </c>
      <c r="CP109" t="str">
        <f t="shared" si="184"/>
        <v/>
      </c>
      <c r="CQ109" t="str">
        <f t="shared" si="164"/>
        <v/>
      </c>
      <c r="CR109" t="str">
        <f t="shared" si="164"/>
        <v/>
      </c>
      <c r="CS109" t="str">
        <f t="shared" si="164"/>
        <v/>
      </c>
      <c r="CT109" t="str">
        <f t="shared" si="164"/>
        <v/>
      </c>
      <c r="CU109" t="str">
        <f t="shared" si="164"/>
        <v/>
      </c>
      <c r="CV109" t="str">
        <f t="shared" si="164"/>
        <v/>
      </c>
      <c r="CW109" t="str">
        <f t="shared" si="164"/>
        <v/>
      </c>
      <c r="CX109" t="str">
        <f t="shared" si="164"/>
        <v/>
      </c>
      <c r="CY109" t="str">
        <f t="shared" si="162"/>
        <v/>
      </c>
      <c r="CZ109" t="str">
        <f t="shared" si="162"/>
        <v/>
      </c>
      <c r="DA109" t="str">
        <f t="shared" si="162"/>
        <v/>
      </c>
      <c r="DB109" t="str">
        <f t="shared" si="162"/>
        <v/>
      </c>
      <c r="DC109" t="str">
        <f t="shared" si="162"/>
        <v/>
      </c>
      <c r="DD109" t="str">
        <f t="shared" si="162"/>
        <v/>
      </c>
      <c r="DE109" t="str">
        <f t="shared" si="162"/>
        <v/>
      </c>
      <c r="DF109" t="str">
        <f t="shared" si="162"/>
        <v/>
      </c>
      <c r="DG109" t="str">
        <f t="shared" si="162"/>
        <v/>
      </c>
      <c r="DH109" t="str">
        <f t="shared" si="162"/>
        <v/>
      </c>
      <c r="DI109" t="str">
        <f t="shared" si="162"/>
        <v/>
      </c>
      <c r="DJ109" t="str">
        <f t="shared" si="162"/>
        <v/>
      </c>
      <c r="DK109" t="str">
        <f t="shared" si="162"/>
        <v/>
      </c>
      <c r="DL109" t="str">
        <f t="shared" si="162"/>
        <v/>
      </c>
      <c r="DM109" t="str">
        <f t="shared" si="162"/>
        <v/>
      </c>
      <c r="DN109" t="str">
        <f t="shared" si="132"/>
        <v/>
      </c>
      <c r="DO109" t="str">
        <f t="shared" si="132"/>
        <v/>
      </c>
      <c r="DP109" t="str">
        <f t="shared" si="132"/>
        <v/>
      </c>
      <c r="DQ109" t="str">
        <f t="shared" si="132"/>
        <v/>
      </c>
      <c r="DR109" t="str">
        <f t="shared" si="132"/>
        <v/>
      </c>
      <c r="DS109" t="str">
        <f t="shared" si="132"/>
        <v/>
      </c>
      <c r="DT109" t="str">
        <f t="shared" si="129"/>
        <v/>
      </c>
      <c r="DU109" t="str">
        <f t="shared" si="129"/>
        <v/>
      </c>
      <c r="DV109" t="str">
        <f t="shared" si="126"/>
        <v/>
      </c>
      <c r="DW109" t="str">
        <f t="shared" si="163"/>
        <v/>
      </c>
      <c r="DX109" t="str">
        <f t="shared" si="163"/>
        <v/>
      </c>
      <c r="DY109" t="str">
        <f t="shared" si="163"/>
        <v/>
      </c>
      <c r="DZ109" t="str">
        <f t="shared" si="163"/>
        <v/>
      </c>
      <c r="EA109" t="str">
        <f t="shared" si="163"/>
        <v/>
      </c>
      <c r="EB109" t="str">
        <f t="shared" si="163"/>
        <v/>
      </c>
      <c r="EC109" t="str">
        <f t="shared" si="163"/>
        <v/>
      </c>
      <c r="ED109" t="str">
        <f t="shared" si="163"/>
        <v/>
      </c>
      <c r="EE109" t="str">
        <f t="shared" si="163"/>
        <v/>
      </c>
      <c r="EF109" t="str">
        <f t="shared" si="163"/>
        <v/>
      </c>
      <c r="EG109" t="str">
        <f t="shared" si="163"/>
        <v/>
      </c>
      <c r="EH109" t="str">
        <f t="shared" si="163"/>
        <v/>
      </c>
      <c r="EI109" t="str">
        <f t="shared" si="163"/>
        <v/>
      </c>
      <c r="EJ109" t="str">
        <f t="shared" si="163"/>
        <v/>
      </c>
      <c r="EK109" t="str">
        <f t="shared" si="163"/>
        <v/>
      </c>
      <c r="EL109" t="str">
        <f t="shared" si="163"/>
        <v/>
      </c>
      <c r="EM109" t="str">
        <f t="shared" si="161"/>
        <v/>
      </c>
      <c r="EN109" t="str">
        <f t="shared" si="161"/>
        <v/>
      </c>
      <c r="EO109" t="str">
        <f t="shared" si="161"/>
        <v/>
      </c>
      <c r="EP109" t="str">
        <f t="shared" si="161"/>
        <v/>
      </c>
      <c r="EQ109" t="str">
        <f t="shared" si="161"/>
        <v/>
      </c>
      <c r="ER109" t="str">
        <f t="shared" si="168"/>
        <v/>
      </c>
      <c r="ES109" t="str">
        <f t="shared" si="168"/>
        <v/>
      </c>
      <c r="ET109" t="str">
        <f t="shared" si="168"/>
        <v/>
      </c>
      <c r="EU109" t="str">
        <f t="shared" si="168"/>
        <v/>
      </c>
      <c r="EV109" t="str">
        <f t="shared" si="168"/>
        <v/>
      </c>
      <c r="EW109" t="str">
        <f t="shared" si="168"/>
        <v/>
      </c>
      <c r="EX109" t="str">
        <f t="shared" si="168"/>
        <v/>
      </c>
      <c r="EY109" t="str">
        <f t="shared" si="168"/>
        <v/>
      </c>
      <c r="EZ109" t="str">
        <f t="shared" si="168"/>
        <v/>
      </c>
      <c r="FA109" t="str">
        <f t="shared" si="168"/>
        <v/>
      </c>
      <c r="FB109" t="str">
        <f t="shared" si="168"/>
        <v/>
      </c>
      <c r="FC109" t="str">
        <f t="shared" si="168"/>
        <v/>
      </c>
      <c r="FD109" t="str">
        <f t="shared" si="168"/>
        <v/>
      </c>
      <c r="FE109" t="str">
        <f t="shared" si="168"/>
        <v/>
      </c>
      <c r="FF109" t="str">
        <f t="shared" si="168"/>
        <v/>
      </c>
      <c r="FG109" t="str">
        <f t="shared" si="168"/>
        <v/>
      </c>
      <c r="FH109" t="str">
        <f t="shared" si="166"/>
        <v/>
      </c>
      <c r="FI109" t="str">
        <f t="shared" si="166"/>
        <v/>
      </c>
      <c r="FJ109" t="str">
        <f t="shared" si="166"/>
        <v/>
      </c>
      <c r="FK109" t="str">
        <f t="shared" si="166"/>
        <v/>
      </c>
      <c r="FL109" t="str">
        <f t="shared" si="166"/>
        <v/>
      </c>
      <c r="FM109" t="str">
        <f t="shared" si="144"/>
        <v/>
      </c>
      <c r="FN109" t="str">
        <f t="shared" si="144"/>
        <v/>
      </c>
      <c r="FO109" t="str">
        <f t="shared" si="144"/>
        <v/>
      </c>
      <c r="FP109" t="str">
        <f t="shared" si="143"/>
        <v/>
      </c>
      <c r="FQ109" t="str">
        <f t="shared" si="143"/>
        <v/>
      </c>
      <c r="FR109" t="str">
        <f t="shared" si="143"/>
        <v/>
      </c>
      <c r="FS109" t="str">
        <f t="shared" si="94"/>
        <v/>
      </c>
      <c r="FT109" t="str">
        <f t="shared" si="178"/>
        <v/>
      </c>
      <c r="FU109" t="str">
        <f t="shared" si="178"/>
        <v/>
      </c>
      <c r="FV109" t="str">
        <f t="shared" si="178"/>
        <v/>
      </c>
      <c r="FW109" t="str">
        <f t="shared" si="178"/>
        <v/>
      </c>
      <c r="FX109" t="str">
        <f t="shared" si="178"/>
        <v/>
      </c>
      <c r="FY109" t="str">
        <f t="shared" si="178"/>
        <v/>
      </c>
      <c r="FZ109" t="str">
        <f t="shared" si="178"/>
        <v/>
      </c>
      <c r="GA109" t="str">
        <f t="shared" si="178"/>
        <v/>
      </c>
      <c r="GB109" t="str">
        <f t="shared" si="178"/>
        <v/>
      </c>
      <c r="GC109" t="str">
        <f t="shared" si="178"/>
        <v/>
      </c>
      <c r="GD109" t="str">
        <f t="shared" si="178"/>
        <v/>
      </c>
      <c r="GE109" t="str">
        <f t="shared" si="178"/>
        <v/>
      </c>
      <c r="GF109" t="str">
        <f t="shared" si="178"/>
        <v/>
      </c>
      <c r="GG109" t="str">
        <f t="shared" si="178"/>
        <v/>
      </c>
      <c r="GH109" t="str">
        <f t="shared" si="178"/>
        <v/>
      </c>
      <c r="GI109" t="str">
        <f t="shared" si="178"/>
        <v/>
      </c>
      <c r="GJ109" t="str">
        <f t="shared" si="176"/>
        <v/>
      </c>
      <c r="GK109" t="str">
        <f t="shared" si="176"/>
        <v/>
      </c>
      <c r="GL109" t="str">
        <f t="shared" si="176"/>
        <v/>
      </c>
      <c r="GM109" t="str">
        <f t="shared" si="152"/>
        <v/>
      </c>
      <c r="GN109" t="str">
        <f t="shared" si="152"/>
        <v/>
      </c>
      <c r="GO109" t="str">
        <f t="shared" si="152"/>
        <v/>
      </c>
      <c r="GP109" t="str">
        <f t="shared" si="152"/>
        <v/>
      </c>
      <c r="GQ109" t="str">
        <f t="shared" si="152"/>
        <v/>
      </c>
      <c r="GR109" t="str">
        <f t="shared" si="152"/>
        <v/>
      </c>
      <c r="GS109" t="str">
        <f t="shared" si="152"/>
        <v/>
      </c>
      <c r="GT109" t="str">
        <f t="shared" si="152"/>
        <v/>
      </c>
      <c r="GU109" t="str">
        <f t="shared" si="152"/>
        <v/>
      </c>
      <c r="GV109" t="str">
        <f t="shared" si="152"/>
        <v/>
      </c>
      <c r="GW109" t="str">
        <f t="shared" si="152"/>
        <v/>
      </c>
      <c r="GX109" t="str">
        <f t="shared" si="152"/>
        <v/>
      </c>
      <c r="GY109" t="str">
        <f t="shared" si="169"/>
        <v/>
      </c>
      <c r="GZ109" t="str">
        <f t="shared" si="169"/>
        <v/>
      </c>
      <c r="HA109" t="str">
        <f t="shared" si="169"/>
        <v/>
      </c>
      <c r="HB109" t="str">
        <f t="shared" si="169"/>
        <v/>
      </c>
      <c r="HC109" t="str">
        <f t="shared" si="169"/>
        <v/>
      </c>
      <c r="HD109" t="str">
        <f t="shared" si="169"/>
        <v/>
      </c>
      <c r="HE109" t="str">
        <f t="shared" si="169"/>
        <v/>
      </c>
      <c r="HF109" t="str">
        <f t="shared" si="169"/>
        <v/>
      </c>
      <c r="HG109" t="str">
        <f t="shared" si="169"/>
        <v/>
      </c>
      <c r="HH109" t="str">
        <f t="shared" si="169"/>
        <v/>
      </c>
      <c r="HI109" t="str">
        <f t="shared" si="169"/>
        <v/>
      </c>
      <c r="HJ109" t="str">
        <f t="shared" si="169"/>
        <v/>
      </c>
      <c r="HK109" t="str">
        <f t="shared" si="169"/>
        <v/>
      </c>
      <c r="HL109" t="str">
        <f t="shared" si="169"/>
        <v/>
      </c>
      <c r="HM109" t="str">
        <f t="shared" si="169"/>
        <v/>
      </c>
      <c r="HN109" t="str">
        <f t="shared" si="169"/>
        <v/>
      </c>
      <c r="HO109" t="str">
        <f t="shared" si="167"/>
        <v/>
      </c>
      <c r="HP109" t="str">
        <f t="shared" si="165"/>
        <v/>
      </c>
      <c r="HQ109" t="str">
        <f t="shared" si="165"/>
        <v/>
      </c>
      <c r="HR109" t="str">
        <f t="shared" si="165"/>
        <v/>
      </c>
      <c r="HS109" t="str">
        <f t="shared" si="165"/>
        <v/>
      </c>
      <c r="HT109" t="str">
        <f t="shared" si="165"/>
        <v/>
      </c>
      <c r="HU109" t="str">
        <f t="shared" si="165"/>
        <v/>
      </c>
      <c r="HV109" t="str">
        <f t="shared" si="165"/>
        <v/>
      </c>
      <c r="HW109" t="str">
        <f t="shared" si="165"/>
        <v/>
      </c>
      <c r="HX109" t="str">
        <f t="shared" si="165"/>
        <v/>
      </c>
      <c r="HY109" t="str">
        <f t="shared" si="165"/>
        <v/>
      </c>
      <c r="HZ109" t="str">
        <f t="shared" si="165"/>
        <v/>
      </c>
      <c r="IA109" t="str">
        <f t="shared" si="165"/>
        <v/>
      </c>
      <c r="IB109" t="str">
        <f t="shared" si="165"/>
        <v/>
      </c>
      <c r="IC109" t="str">
        <f t="shared" si="165"/>
        <v/>
      </c>
      <c r="ID109" t="str">
        <f t="shared" si="165"/>
        <v/>
      </c>
      <c r="IE109" t="str">
        <f t="shared" si="149"/>
        <v/>
      </c>
      <c r="IF109" t="str">
        <f t="shared" si="149"/>
        <v/>
      </c>
      <c r="IG109" t="str">
        <f t="shared" si="149"/>
        <v/>
      </c>
      <c r="IH109" t="str">
        <f t="shared" si="149"/>
        <v/>
      </c>
      <c r="II109" t="str">
        <f t="shared" si="149"/>
        <v/>
      </c>
      <c r="IJ109" t="str">
        <f t="shared" si="149"/>
        <v/>
      </c>
      <c r="IK109" t="str">
        <f t="shared" si="149"/>
        <v/>
      </c>
      <c r="IL109" t="str">
        <f t="shared" si="177"/>
        <v/>
      </c>
      <c r="IM109" t="str">
        <f t="shared" si="177"/>
        <v/>
      </c>
      <c r="IN109" t="str">
        <f t="shared" si="177"/>
        <v/>
      </c>
      <c r="IO109" t="str">
        <f t="shared" si="177"/>
        <v/>
      </c>
      <c r="IP109" t="str">
        <f t="shared" si="177"/>
        <v/>
      </c>
      <c r="IQ109" t="str">
        <f t="shared" si="177"/>
        <v/>
      </c>
      <c r="IR109" t="str">
        <f t="shared" si="177"/>
        <v/>
      </c>
      <c r="IS109" t="str">
        <f t="shared" si="177"/>
        <v/>
      </c>
      <c r="IT109" t="str">
        <f t="shared" si="177"/>
        <v/>
      </c>
      <c r="IU109" t="str">
        <f t="shared" si="177"/>
        <v/>
      </c>
      <c r="IV109" t="str">
        <f t="shared" si="177"/>
        <v/>
      </c>
      <c r="IW109" t="str">
        <f t="shared" si="177"/>
        <v/>
      </c>
      <c r="IX109" t="str">
        <f t="shared" si="177"/>
        <v/>
      </c>
      <c r="IY109" t="str">
        <f t="shared" si="181"/>
        <v/>
      </c>
      <c r="IZ109" t="str">
        <f t="shared" si="181"/>
        <v/>
      </c>
      <c r="JA109" t="str">
        <f t="shared" si="181"/>
        <v/>
      </c>
      <c r="JB109" t="str">
        <f t="shared" si="181"/>
        <v/>
      </c>
      <c r="JC109" t="str">
        <f t="shared" si="181"/>
        <v/>
      </c>
      <c r="JD109" t="str">
        <f t="shared" si="181"/>
        <v/>
      </c>
      <c r="JE109" t="str">
        <f t="shared" si="181"/>
        <v/>
      </c>
      <c r="JF109" t="str">
        <f t="shared" si="181"/>
        <v/>
      </c>
      <c r="JG109" t="str">
        <f t="shared" si="181"/>
        <v/>
      </c>
      <c r="JH109" t="str">
        <f t="shared" si="181"/>
        <v/>
      </c>
      <c r="JI109" t="str">
        <f t="shared" si="181"/>
        <v/>
      </c>
      <c r="JJ109" t="str">
        <f t="shared" si="181"/>
        <v/>
      </c>
      <c r="JK109" t="str">
        <f t="shared" si="181"/>
        <v/>
      </c>
      <c r="JL109" t="str">
        <f t="shared" si="181"/>
        <v/>
      </c>
      <c r="JM109" t="str">
        <f t="shared" si="181"/>
        <v/>
      </c>
      <c r="JN109" t="str">
        <f t="shared" si="181"/>
        <v/>
      </c>
      <c r="JO109" t="str">
        <f t="shared" si="181"/>
        <v/>
      </c>
      <c r="JP109" t="str">
        <f t="shared" si="181"/>
        <v/>
      </c>
      <c r="JQ109" t="str">
        <f t="shared" si="181"/>
        <v/>
      </c>
      <c r="JR109" t="str">
        <f t="shared" si="181"/>
        <v/>
      </c>
      <c r="JS109" t="str">
        <f t="shared" si="181"/>
        <v/>
      </c>
      <c r="JT109" t="str">
        <f t="shared" si="181"/>
        <v/>
      </c>
      <c r="JU109" t="str">
        <f t="shared" si="181"/>
        <v/>
      </c>
      <c r="JV109" t="str">
        <f t="shared" si="181"/>
        <v/>
      </c>
      <c r="JW109" t="str">
        <f t="shared" si="181"/>
        <v/>
      </c>
      <c r="JX109" t="str">
        <f t="shared" si="181"/>
        <v/>
      </c>
      <c r="JY109" t="str">
        <f t="shared" si="181"/>
        <v/>
      </c>
      <c r="JZ109" t="str">
        <f t="shared" si="181"/>
        <v/>
      </c>
      <c r="KA109" t="str">
        <f t="shared" si="181"/>
        <v/>
      </c>
      <c r="KB109" t="str">
        <f t="shared" si="181"/>
        <v/>
      </c>
      <c r="KC109" t="str">
        <f t="shared" si="181"/>
        <v/>
      </c>
      <c r="KD109" t="str">
        <f t="shared" si="181"/>
        <v/>
      </c>
      <c r="KE109" t="str">
        <f t="shared" si="181"/>
        <v/>
      </c>
      <c r="KF109" t="str">
        <f t="shared" si="181"/>
        <v/>
      </c>
      <c r="KG109" t="str">
        <f t="shared" si="181"/>
        <v/>
      </c>
      <c r="KH109" t="str">
        <f t="shared" si="181"/>
        <v/>
      </c>
      <c r="KI109" t="str">
        <f t="shared" si="181"/>
        <v/>
      </c>
      <c r="KJ109" t="str">
        <f t="shared" si="181"/>
        <v/>
      </c>
      <c r="KK109" t="str">
        <f t="shared" si="181"/>
        <v/>
      </c>
      <c r="KL109" t="str">
        <f t="shared" si="181"/>
        <v/>
      </c>
      <c r="KM109" t="str">
        <f t="shared" si="181"/>
        <v/>
      </c>
      <c r="KO109" t="e">
        <f t="shared" si="116"/>
        <v>#VALUE!</v>
      </c>
    </row>
    <row r="110" spans="2:301">
      <c r="B110" t="str">
        <f t="shared" si="175"/>
        <v/>
      </c>
      <c r="C110" t="str">
        <f t="shared" si="175"/>
        <v/>
      </c>
      <c r="D110" t="str">
        <f t="shared" si="175"/>
        <v/>
      </c>
      <c r="E110" t="str">
        <f t="shared" si="175"/>
        <v/>
      </c>
      <c r="F110" t="str">
        <f t="shared" si="175"/>
        <v/>
      </c>
      <c r="G110" t="str">
        <f t="shared" si="175"/>
        <v/>
      </c>
      <c r="H110" t="str">
        <f t="shared" si="175"/>
        <v/>
      </c>
      <c r="I110" t="str">
        <f t="shared" si="175"/>
        <v/>
      </c>
      <c r="J110" t="str">
        <f t="shared" si="175"/>
        <v/>
      </c>
      <c r="K110" t="str">
        <f t="shared" si="175"/>
        <v/>
      </c>
      <c r="L110" t="str">
        <f t="shared" si="175"/>
        <v/>
      </c>
      <c r="M110" t="str">
        <f t="shared" si="175"/>
        <v/>
      </c>
      <c r="N110" t="str">
        <f t="shared" si="175"/>
        <v/>
      </c>
      <c r="O110" t="str">
        <f t="shared" si="175"/>
        <v/>
      </c>
      <c r="P110" t="str">
        <f t="shared" si="175"/>
        <v/>
      </c>
      <c r="Q110" t="str">
        <f t="shared" si="175"/>
        <v/>
      </c>
      <c r="R110" t="str">
        <f t="shared" si="173"/>
        <v/>
      </c>
      <c r="S110" t="str">
        <f t="shared" si="173"/>
        <v/>
      </c>
      <c r="T110" t="str">
        <f t="shared" si="173"/>
        <v/>
      </c>
      <c r="U110" t="str">
        <f t="shared" si="173"/>
        <v/>
      </c>
      <c r="V110" t="str">
        <f t="shared" si="173"/>
        <v/>
      </c>
      <c r="W110" t="str">
        <f t="shared" si="173"/>
        <v/>
      </c>
      <c r="X110" t="str">
        <f t="shared" si="173"/>
        <v/>
      </c>
      <c r="Y110" t="str">
        <f t="shared" si="173"/>
        <v/>
      </c>
      <c r="Z110" t="str">
        <f t="shared" si="173"/>
        <v/>
      </c>
      <c r="AA110" t="str">
        <f t="shared" si="173"/>
        <v/>
      </c>
      <c r="AB110" t="str">
        <f t="shared" si="173"/>
        <v/>
      </c>
      <c r="AC110" t="str">
        <f t="shared" si="173"/>
        <v/>
      </c>
      <c r="AD110" t="str">
        <f t="shared" si="173"/>
        <v/>
      </c>
      <c r="AE110" t="str">
        <f t="shared" si="173"/>
        <v/>
      </c>
      <c r="AF110" t="str">
        <f t="shared" si="173"/>
        <v/>
      </c>
      <c r="AG110" t="str">
        <f t="shared" si="183"/>
        <v/>
      </c>
      <c r="AH110" t="str">
        <f t="shared" si="183"/>
        <v/>
      </c>
      <c r="AI110" t="str">
        <f t="shared" si="183"/>
        <v/>
      </c>
      <c r="AJ110" t="str">
        <f t="shared" si="183"/>
        <v/>
      </c>
      <c r="AK110" t="str">
        <f t="shared" si="183"/>
        <v/>
      </c>
      <c r="AL110" t="str">
        <f t="shared" si="183"/>
        <v/>
      </c>
      <c r="AM110" t="str">
        <f t="shared" si="183"/>
        <v/>
      </c>
      <c r="AN110" t="str">
        <f t="shared" si="183"/>
        <v/>
      </c>
      <c r="AO110" t="str">
        <f t="shared" si="183"/>
        <v/>
      </c>
      <c r="AP110" t="str">
        <f t="shared" si="183"/>
        <v/>
      </c>
      <c r="AQ110" t="str">
        <f t="shared" si="183"/>
        <v/>
      </c>
      <c r="AR110" t="str">
        <f t="shared" si="183"/>
        <v/>
      </c>
      <c r="AS110" t="str">
        <f t="shared" si="183"/>
        <v/>
      </c>
      <c r="AT110" t="str">
        <f t="shared" si="183"/>
        <v/>
      </c>
      <c r="AU110" t="str">
        <f t="shared" si="183"/>
        <v/>
      </c>
      <c r="AV110" t="str">
        <f t="shared" si="183"/>
        <v/>
      </c>
      <c r="AW110" t="str">
        <f t="shared" si="182"/>
        <v/>
      </c>
      <c r="AX110" t="str">
        <f t="shared" si="182"/>
        <v/>
      </c>
      <c r="AY110" t="str">
        <f t="shared" si="182"/>
        <v/>
      </c>
      <c r="AZ110" t="str">
        <f t="shared" si="182"/>
        <v/>
      </c>
      <c r="BA110" t="str">
        <f t="shared" si="182"/>
        <v/>
      </c>
      <c r="BB110" t="str">
        <f t="shared" si="182"/>
        <v/>
      </c>
      <c r="BC110" t="str">
        <f t="shared" si="182"/>
        <v/>
      </c>
      <c r="BD110" t="str">
        <f t="shared" si="182"/>
        <v/>
      </c>
      <c r="BE110" t="str">
        <f t="shared" si="182"/>
        <v/>
      </c>
      <c r="BF110" t="str">
        <f t="shared" si="182"/>
        <v/>
      </c>
      <c r="BG110" t="str">
        <f t="shared" si="182"/>
        <v/>
      </c>
      <c r="BH110" t="str">
        <f t="shared" si="182"/>
        <v/>
      </c>
      <c r="BI110" t="str">
        <f t="shared" si="182"/>
        <v/>
      </c>
      <c r="BJ110" t="str">
        <f t="shared" si="182"/>
        <v/>
      </c>
      <c r="BK110" t="str">
        <f t="shared" si="182"/>
        <v/>
      </c>
      <c r="BL110" t="str">
        <f t="shared" ref="BL110:CA125" si="185">IFERROR(SEARCH(BL$1,$A110),"")</f>
        <v/>
      </c>
      <c r="BM110" t="str">
        <f t="shared" si="185"/>
        <v/>
      </c>
      <c r="BN110" t="str">
        <f t="shared" si="185"/>
        <v/>
      </c>
      <c r="BO110" t="str">
        <f t="shared" si="185"/>
        <v/>
      </c>
      <c r="BP110" t="str">
        <f t="shared" si="185"/>
        <v/>
      </c>
      <c r="BQ110" t="str">
        <f t="shared" si="185"/>
        <v/>
      </c>
      <c r="BR110" t="str">
        <f t="shared" si="185"/>
        <v/>
      </c>
      <c r="BS110" t="str">
        <f t="shared" si="185"/>
        <v/>
      </c>
      <c r="BT110" t="str">
        <f t="shared" si="185"/>
        <v/>
      </c>
      <c r="BU110" t="str">
        <f t="shared" si="185"/>
        <v/>
      </c>
      <c r="BV110" t="str">
        <f t="shared" si="185"/>
        <v/>
      </c>
      <c r="BW110" t="str">
        <f t="shared" si="185"/>
        <v/>
      </c>
      <c r="BX110" t="str">
        <f t="shared" si="185"/>
        <v/>
      </c>
      <c r="BY110" t="str">
        <f t="shared" si="185"/>
        <v/>
      </c>
      <c r="BZ110" t="str">
        <f t="shared" si="185"/>
        <v/>
      </c>
      <c r="CA110" t="str">
        <f t="shared" si="185"/>
        <v/>
      </c>
      <c r="CB110" t="str">
        <f t="shared" si="184"/>
        <v/>
      </c>
      <c r="CC110" t="str">
        <f t="shared" si="184"/>
        <v/>
      </c>
      <c r="CD110" t="str">
        <f t="shared" si="184"/>
        <v/>
      </c>
      <c r="CE110" t="str">
        <f t="shared" si="184"/>
        <v/>
      </c>
      <c r="CF110" t="str">
        <f t="shared" si="184"/>
        <v/>
      </c>
      <c r="CG110" t="str">
        <f t="shared" si="184"/>
        <v/>
      </c>
      <c r="CH110" t="str">
        <f t="shared" si="184"/>
        <v/>
      </c>
      <c r="CI110" t="str">
        <f t="shared" si="184"/>
        <v/>
      </c>
      <c r="CJ110" t="str">
        <f t="shared" si="184"/>
        <v/>
      </c>
      <c r="CK110" t="str">
        <f t="shared" si="184"/>
        <v/>
      </c>
      <c r="CL110" t="str">
        <f t="shared" si="184"/>
        <v/>
      </c>
      <c r="CM110" t="str">
        <f t="shared" si="184"/>
        <v/>
      </c>
      <c r="CN110" t="str">
        <f t="shared" si="184"/>
        <v/>
      </c>
      <c r="CO110" t="str">
        <f t="shared" si="184"/>
        <v/>
      </c>
      <c r="CP110" t="str">
        <f t="shared" si="184"/>
        <v/>
      </c>
      <c r="CQ110" t="str">
        <f t="shared" si="164"/>
        <v/>
      </c>
      <c r="CR110" t="str">
        <f t="shared" si="164"/>
        <v/>
      </c>
      <c r="CS110" t="str">
        <f t="shared" si="164"/>
        <v/>
      </c>
      <c r="CT110" t="str">
        <f t="shared" si="164"/>
        <v/>
      </c>
      <c r="CU110" t="str">
        <f t="shared" si="164"/>
        <v/>
      </c>
      <c r="CV110" t="str">
        <f t="shared" si="164"/>
        <v/>
      </c>
      <c r="CW110" t="str">
        <f t="shared" si="164"/>
        <v/>
      </c>
      <c r="CX110" t="str">
        <f t="shared" si="164"/>
        <v/>
      </c>
      <c r="CY110" t="str">
        <f t="shared" si="162"/>
        <v/>
      </c>
      <c r="CZ110" t="str">
        <f t="shared" si="162"/>
        <v/>
      </c>
      <c r="DA110" t="str">
        <f t="shared" si="162"/>
        <v/>
      </c>
      <c r="DB110" t="str">
        <f t="shared" si="162"/>
        <v/>
      </c>
      <c r="DC110" t="str">
        <f t="shared" si="162"/>
        <v/>
      </c>
      <c r="DD110" t="str">
        <f t="shared" si="162"/>
        <v/>
      </c>
      <c r="DE110" t="str">
        <f t="shared" si="162"/>
        <v/>
      </c>
      <c r="DF110" t="str">
        <f t="shared" si="162"/>
        <v/>
      </c>
      <c r="DG110" t="str">
        <f t="shared" si="162"/>
        <v/>
      </c>
      <c r="DH110" t="str">
        <f t="shared" si="162"/>
        <v/>
      </c>
      <c r="DI110" t="str">
        <f t="shared" si="162"/>
        <v/>
      </c>
      <c r="DJ110" t="str">
        <f t="shared" si="162"/>
        <v/>
      </c>
      <c r="DK110" t="str">
        <f t="shared" si="162"/>
        <v/>
      </c>
      <c r="DL110" t="str">
        <f t="shared" si="162"/>
        <v/>
      </c>
      <c r="DM110" t="str">
        <f t="shared" si="162"/>
        <v/>
      </c>
      <c r="DN110" t="str">
        <f t="shared" si="132"/>
        <v/>
      </c>
      <c r="DO110" t="str">
        <f t="shared" si="132"/>
        <v/>
      </c>
      <c r="DP110" t="str">
        <f t="shared" si="132"/>
        <v/>
      </c>
      <c r="DQ110" t="str">
        <f t="shared" si="132"/>
        <v/>
      </c>
      <c r="DR110" t="str">
        <f t="shared" si="132"/>
        <v/>
      </c>
      <c r="DS110" t="str">
        <f t="shared" si="132"/>
        <v/>
      </c>
      <c r="DT110" t="str">
        <f t="shared" si="129"/>
        <v/>
      </c>
      <c r="DU110" t="str">
        <f t="shared" si="129"/>
        <v/>
      </c>
      <c r="DV110" t="str">
        <f t="shared" si="126"/>
        <v/>
      </c>
      <c r="DW110" t="str">
        <f t="shared" si="163"/>
        <v/>
      </c>
      <c r="DX110" t="str">
        <f t="shared" si="163"/>
        <v/>
      </c>
      <c r="DY110" t="str">
        <f t="shared" si="163"/>
        <v/>
      </c>
      <c r="DZ110" t="str">
        <f t="shared" si="163"/>
        <v/>
      </c>
      <c r="EA110" t="str">
        <f t="shared" si="163"/>
        <v/>
      </c>
      <c r="EB110" t="str">
        <f t="shared" si="163"/>
        <v/>
      </c>
      <c r="EC110" t="str">
        <f t="shared" si="163"/>
        <v/>
      </c>
      <c r="ED110" t="str">
        <f t="shared" si="163"/>
        <v/>
      </c>
      <c r="EE110" t="str">
        <f t="shared" si="163"/>
        <v/>
      </c>
      <c r="EF110" t="str">
        <f t="shared" si="163"/>
        <v/>
      </c>
      <c r="EG110" t="str">
        <f t="shared" si="163"/>
        <v/>
      </c>
      <c r="EH110" t="str">
        <f t="shared" si="163"/>
        <v/>
      </c>
      <c r="EI110" t="str">
        <f t="shared" si="163"/>
        <v/>
      </c>
      <c r="EJ110" t="str">
        <f t="shared" si="163"/>
        <v/>
      </c>
      <c r="EK110" t="str">
        <f t="shared" si="163"/>
        <v/>
      </c>
      <c r="EL110" t="str">
        <f t="shared" ref="EL110:FA125" si="186">IFERROR(SEARCH(EL$1,$A110),"")</f>
        <v/>
      </c>
      <c r="EM110" t="str">
        <f t="shared" si="186"/>
        <v/>
      </c>
      <c r="EN110" t="str">
        <f t="shared" si="186"/>
        <v/>
      </c>
      <c r="EO110" t="str">
        <f t="shared" si="186"/>
        <v/>
      </c>
      <c r="EP110" t="str">
        <f t="shared" si="186"/>
        <v/>
      </c>
      <c r="EQ110" t="str">
        <f t="shared" si="186"/>
        <v/>
      </c>
      <c r="ER110" t="str">
        <f t="shared" si="186"/>
        <v/>
      </c>
      <c r="ES110" t="str">
        <f t="shared" si="186"/>
        <v/>
      </c>
      <c r="ET110" t="str">
        <f t="shared" si="186"/>
        <v/>
      </c>
      <c r="EU110" t="str">
        <f t="shared" si="186"/>
        <v/>
      </c>
      <c r="EV110" t="str">
        <f t="shared" si="186"/>
        <v/>
      </c>
      <c r="EW110" t="str">
        <f t="shared" si="186"/>
        <v/>
      </c>
      <c r="EX110" t="str">
        <f t="shared" si="186"/>
        <v/>
      </c>
      <c r="EY110" t="str">
        <f t="shared" si="186"/>
        <v/>
      </c>
      <c r="EZ110" t="str">
        <f t="shared" si="186"/>
        <v/>
      </c>
      <c r="FA110" t="str">
        <f t="shared" si="186"/>
        <v/>
      </c>
      <c r="FB110" t="str">
        <f t="shared" si="168"/>
        <v/>
      </c>
      <c r="FC110" t="str">
        <f t="shared" si="168"/>
        <v/>
      </c>
      <c r="FD110" t="str">
        <f t="shared" si="168"/>
        <v/>
      </c>
      <c r="FE110" t="str">
        <f t="shared" si="168"/>
        <v/>
      </c>
      <c r="FF110" t="str">
        <f t="shared" si="168"/>
        <v/>
      </c>
      <c r="FG110" t="str">
        <f t="shared" si="168"/>
        <v/>
      </c>
      <c r="FH110" t="str">
        <f t="shared" si="166"/>
        <v/>
      </c>
      <c r="FI110" t="str">
        <f t="shared" si="166"/>
        <v/>
      </c>
      <c r="FJ110" t="str">
        <f t="shared" si="166"/>
        <v/>
      </c>
      <c r="FK110" t="str">
        <f t="shared" si="166"/>
        <v/>
      </c>
      <c r="FL110" t="str">
        <f t="shared" si="166"/>
        <v/>
      </c>
      <c r="FM110" t="str">
        <f t="shared" si="144"/>
        <v/>
      </c>
      <c r="FN110" t="str">
        <f t="shared" si="144"/>
        <v/>
      </c>
      <c r="FO110" t="str">
        <f t="shared" si="144"/>
        <v/>
      </c>
      <c r="FP110" t="str">
        <f t="shared" si="143"/>
        <v/>
      </c>
      <c r="FQ110" t="str">
        <f t="shared" si="143"/>
        <v/>
      </c>
      <c r="FR110" t="str">
        <f t="shared" si="143"/>
        <v/>
      </c>
      <c r="FS110" t="str">
        <f t="shared" si="94"/>
        <v/>
      </c>
      <c r="FT110" t="str">
        <f t="shared" si="178"/>
        <v/>
      </c>
      <c r="FU110" t="str">
        <f t="shared" si="178"/>
        <v/>
      </c>
      <c r="FV110" t="str">
        <f t="shared" si="178"/>
        <v/>
      </c>
      <c r="FW110" t="str">
        <f t="shared" si="178"/>
        <v/>
      </c>
      <c r="FX110" t="str">
        <f t="shared" si="178"/>
        <v/>
      </c>
      <c r="FY110" t="str">
        <f t="shared" si="178"/>
        <v/>
      </c>
      <c r="FZ110" t="str">
        <f t="shared" si="178"/>
        <v/>
      </c>
      <c r="GA110" t="str">
        <f t="shared" si="178"/>
        <v/>
      </c>
      <c r="GB110" t="str">
        <f t="shared" si="178"/>
        <v/>
      </c>
      <c r="GC110" t="str">
        <f t="shared" si="178"/>
        <v/>
      </c>
      <c r="GD110" t="str">
        <f t="shared" si="178"/>
        <v/>
      </c>
      <c r="GE110" t="str">
        <f t="shared" si="178"/>
        <v/>
      </c>
      <c r="GF110" t="str">
        <f t="shared" si="178"/>
        <v/>
      </c>
      <c r="GG110" t="str">
        <f t="shared" si="178"/>
        <v/>
      </c>
      <c r="GH110" t="str">
        <f t="shared" si="178"/>
        <v/>
      </c>
      <c r="GI110" t="str">
        <f t="shared" si="178"/>
        <v/>
      </c>
      <c r="GJ110" t="str">
        <f t="shared" si="176"/>
        <v/>
      </c>
      <c r="GK110" t="str">
        <f t="shared" si="176"/>
        <v/>
      </c>
      <c r="GL110" t="str">
        <f t="shared" si="176"/>
        <v/>
      </c>
      <c r="GM110" t="str">
        <f t="shared" si="152"/>
        <v/>
      </c>
      <c r="GN110" t="str">
        <f t="shared" si="152"/>
        <v/>
      </c>
      <c r="GO110" t="str">
        <f t="shared" si="152"/>
        <v/>
      </c>
      <c r="GP110" t="str">
        <f t="shared" si="152"/>
        <v/>
      </c>
      <c r="GQ110" t="str">
        <f t="shared" si="152"/>
        <v/>
      </c>
      <c r="GR110" t="str">
        <f t="shared" si="152"/>
        <v/>
      </c>
      <c r="GS110" t="str">
        <f t="shared" si="152"/>
        <v/>
      </c>
      <c r="GT110" t="str">
        <f t="shared" si="152"/>
        <v/>
      </c>
      <c r="GU110" t="str">
        <f t="shared" si="152"/>
        <v/>
      </c>
      <c r="GV110" t="str">
        <f t="shared" si="152"/>
        <v/>
      </c>
      <c r="GW110" t="str">
        <f t="shared" si="152"/>
        <v/>
      </c>
      <c r="GX110" t="str">
        <f t="shared" si="152"/>
        <v/>
      </c>
      <c r="GY110" t="str">
        <f t="shared" si="169"/>
        <v/>
      </c>
      <c r="GZ110" t="str">
        <f t="shared" si="169"/>
        <v/>
      </c>
      <c r="HA110" t="str">
        <f t="shared" si="169"/>
        <v/>
      </c>
      <c r="HB110" t="str">
        <f t="shared" si="169"/>
        <v/>
      </c>
      <c r="HC110" t="str">
        <f t="shared" si="169"/>
        <v/>
      </c>
      <c r="HD110" t="str">
        <f t="shared" si="169"/>
        <v/>
      </c>
      <c r="HE110" t="str">
        <f t="shared" si="169"/>
        <v/>
      </c>
      <c r="HF110" t="str">
        <f t="shared" si="169"/>
        <v/>
      </c>
      <c r="HG110" t="str">
        <f t="shared" si="169"/>
        <v/>
      </c>
      <c r="HH110" t="str">
        <f t="shared" si="169"/>
        <v/>
      </c>
      <c r="HI110" t="str">
        <f t="shared" si="169"/>
        <v/>
      </c>
      <c r="HJ110" t="str">
        <f t="shared" si="169"/>
        <v/>
      </c>
      <c r="HK110" t="str">
        <f t="shared" si="169"/>
        <v/>
      </c>
      <c r="HL110" t="str">
        <f t="shared" si="169"/>
        <v/>
      </c>
      <c r="HM110" t="str">
        <f t="shared" si="169"/>
        <v/>
      </c>
      <c r="HN110" t="str">
        <f t="shared" si="169"/>
        <v/>
      </c>
      <c r="HO110" t="str">
        <f t="shared" si="167"/>
        <v/>
      </c>
      <c r="HP110" t="str">
        <f t="shared" si="165"/>
        <v/>
      </c>
      <c r="HQ110" t="str">
        <f t="shared" si="165"/>
        <v/>
      </c>
      <c r="HR110" t="str">
        <f t="shared" si="165"/>
        <v/>
      </c>
      <c r="HS110" t="str">
        <f t="shared" si="165"/>
        <v/>
      </c>
      <c r="HT110" t="str">
        <f t="shared" si="165"/>
        <v/>
      </c>
      <c r="HU110" t="str">
        <f t="shared" si="165"/>
        <v/>
      </c>
      <c r="HV110" t="str">
        <f t="shared" si="165"/>
        <v/>
      </c>
      <c r="HW110" t="str">
        <f t="shared" si="165"/>
        <v/>
      </c>
      <c r="HX110" t="str">
        <f t="shared" si="165"/>
        <v/>
      </c>
      <c r="HY110" t="str">
        <f t="shared" si="165"/>
        <v/>
      </c>
      <c r="HZ110" t="str">
        <f t="shared" si="165"/>
        <v/>
      </c>
      <c r="IA110" t="str">
        <f t="shared" si="165"/>
        <v/>
      </c>
      <c r="IB110" t="str">
        <f t="shared" si="165"/>
        <v/>
      </c>
      <c r="IC110" t="str">
        <f t="shared" si="165"/>
        <v/>
      </c>
      <c r="ID110" t="str">
        <f t="shared" si="165"/>
        <v/>
      </c>
      <c r="IE110" t="str">
        <f t="shared" si="149"/>
        <v/>
      </c>
      <c r="IF110" t="str">
        <f t="shared" si="149"/>
        <v/>
      </c>
      <c r="IG110" t="str">
        <f t="shared" si="149"/>
        <v/>
      </c>
      <c r="IH110" t="str">
        <f t="shared" si="149"/>
        <v/>
      </c>
      <c r="II110" t="str">
        <f t="shared" si="149"/>
        <v/>
      </c>
      <c r="IJ110" t="str">
        <f t="shared" si="149"/>
        <v/>
      </c>
      <c r="IK110" t="str">
        <f t="shared" si="149"/>
        <v/>
      </c>
      <c r="IL110" t="str">
        <f t="shared" si="177"/>
        <v/>
      </c>
      <c r="IM110" t="str">
        <f t="shared" si="177"/>
        <v/>
      </c>
      <c r="IN110" t="str">
        <f t="shared" si="177"/>
        <v/>
      </c>
      <c r="IO110" t="str">
        <f t="shared" si="177"/>
        <v/>
      </c>
      <c r="IP110" t="str">
        <f t="shared" si="177"/>
        <v/>
      </c>
      <c r="IQ110" t="str">
        <f t="shared" si="177"/>
        <v/>
      </c>
      <c r="IR110" t="str">
        <f t="shared" si="177"/>
        <v/>
      </c>
      <c r="IS110" t="str">
        <f t="shared" si="177"/>
        <v/>
      </c>
      <c r="IT110" t="str">
        <f t="shared" si="177"/>
        <v/>
      </c>
      <c r="IU110" t="str">
        <f t="shared" si="177"/>
        <v/>
      </c>
      <c r="IV110" t="str">
        <f t="shared" si="177"/>
        <v/>
      </c>
      <c r="IW110" t="str">
        <f t="shared" si="177"/>
        <v/>
      </c>
      <c r="IX110" t="str">
        <f t="shared" si="177"/>
        <v/>
      </c>
      <c r="IY110" t="str">
        <f t="shared" si="181"/>
        <v/>
      </c>
      <c r="IZ110" t="str">
        <f t="shared" si="181"/>
        <v/>
      </c>
      <c r="JA110" t="str">
        <f t="shared" si="181"/>
        <v/>
      </c>
      <c r="JB110" t="str">
        <f t="shared" si="181"/>
        <v/>
      </c>
      <c r="JC110" t="str">
        <f t="shared" si="181"/>
        <v/>
      </c>
      <c r="JD110" t="str">
        <f t="shared" si="181"/>
        <v/>
      </c>
      <c r="JE110" t="str">
        <f t="shared" si="181"/>
        <v/>
      </c>
      <c r="JF110" t="str">
        <f t="shared" si="181"/>
        <v/>
      </c>
      <c r="JG110" t="str">
        <f t="shared" si="181"/>
        <v/>
      </c>
      <c r="JH110" t="str">
        <f t="shared" si="181"/>
        <v/>
      </c>
      <c r="JI110" t="str">
        <f t="shared" si="181"/>
        <v/>
      </c>
      <c r="JJ110" t="str">
        <f t="shared" si="181"/>
        <v/>
      </c>
      <c r="JK110" t="str">
        <f t="shared" si="181"/>
        <v/>
      </c>
      <c r="JL110" t="str">
        <f t="shared" si="181"/>
        <v/>
      </c>
      <c r="JM110" t="str">
        <f t="shared" si="181"/>
        <v/>
      </c>
      <c r="JN110" t="str">
        <f t="shared" si="181"/>
        <v/>
      </c>
      <c r="JO110" t="str">
        <f t="shared" si="181"/>
        <v/>
      </c>
      <c r="JP110" t="str">
        <f t="shared" si="181"/>
        <v/>
      </c>
      <c r="JQ110" t="str">
        <f t="shared" si="181"/>
        <v/>
      </c>
      <c r="JR110" t="str">
        <f t="shared" si="181"/>
        <v/>
      </c>
      <c r="JS110" t="str">
        <f t="shared" si="181"/>
        <v/>
      </c>
      <c r="JT110" t="str">
        <f t="shared" si="181"/>
        <v/>
      </c>
      <c r="JU110" t="str">
        <f t="shared" si="181"/>
        <v/>
      </c>
      <c r="JV110" t="str">
        <f t="shared" si="181"/>
        <v/>
      </c>
      <c r="JW110" t="str">
        <f t="shared" si="181"/>
        <v/>
      </c>
      <c r="JX110" t="str">
        <f t="shared" si="181"/>
        <v/>
      </c>
      <c r="JY110" t="str">
        <f t="shared" si="181"/>
        <v/>
      </c>
      <c r="JZ110" t="str">
        <f t="shared" si="181"/>
        <v/>
      </c>
      <c r="KA110" t="str">
        <f t="shared" si="181"/>
        <v/>
      </c>
      <c r="KB110" t="str">
        <f t="shared" si="181"/>
        <v/>
      </c>
      <c r="KC110" t="str">
        <f t="shared" si="181"/>
        <v/>
      </c>
      <c r="KD110" t="str">
        <f t="shared" si="181"/>
        <v/>
      </c>
      <c r="KE110" t="str">
        <f t="shared" si="181"/>
        <v/>
      </c>
      <c r="KF110" t="str">
        <f t="shared" si="181"/>
        <v/>
      </c>
      <c r="KG110" t="str">
        <f t="shared" si="181"/>
        <v/>
      </c>
      <c r="KH110" t="str">
        <f t="shared" si="181"/>
        <v/>
      </c>
      <c r="KI110" t="str">
        <f t="shared" si="181"/>
        <v/>
      </c>
      <c r="KJ110" t="str">
        <f t="shared" si="181"/>
        <v/>
      </c>
      <c r="KK110" t="str">
        <f t="shared" si="181"/>
        <v/>
      </c>
      <c r="KL110" t="str">
        <f t="shared" si="181"/>
        <v/>
      </c>
      <c r="KM110" t="str">
        <f t="shared" si="181"/>
        <v/>
      </c>
      <c r="KO110" t="e">
        <f t="shared" si="116"/>
        <v>#VALUE!</v>
      </c>
    </row>
    <row r="111" spans="2:301">
      <c r="B111" t="str">
        <f t="shared" si="175"/>
        <v/>
      </c>
      <c r="C111" t="str">
        <f t="shared" si="175"/>
        <v/>
      </c>
      <c r="D111" t="str">
        <f t="shared" si="175"/>
        <v/>
      </c>
      <c r="E111" t="str">
        <f t="shared" si="175"/>
        <v/>
      </c>
      <c r="F111" t="str">
        <f t="shared" si="175"/>
        <v/>
      </c>
      <c r="G111" t="str">
        <f t="shared" si="175"/>
        <v/>
      </c>
      <c r="H111" t="str">
        <f t="shared" si="175"/>
        <v/>
      </c>
      <c r="I111" t="str">
        <f t="shared" si="175"/>
        <v/>
      </c>
      <c r="J111" t="str">
        <f t="shared" si="175"/>
        <v/>
      </c>
      <c r="K111" t="str">
        <f t="shared" si="175"/>
        <v/>
      </c>
      <c r="L111" t="str">
        <f t="shared" si="175"/>
        <v/>
      </c>
      <c r="M111" t="str">
        <f t="shared" si="175"/>
        <v/>
      </c>
      <c r="N111" t="str">
        <f t="shared" si="175"/>
        <v/>
      </c>
      <c r="O111" t="str">
        <f t="shared" si="175"/>
        <v/>
      </c>
      <c r="P111" t="str">
        <f t="shared" si="175"/>
        <v/>
      </c>
      <c r="Q111" t="str">
        <f t="shared" si="175"/>
        <v/>
      </c>
      <c r="R111" t="str">
        <f t="shared" si="173"/>
        <v/>
      </c>
      <c r="S111" t="str">
        <f t="shared" si="173"/>
        <v/>
      </c>
      <c r="T111" t="str">
        <f t="shared" si="173"/>
        <v/>
      </c>
      <c r="U111" t="str">
        <f t="shared" si="173"/>
        <v/>
      </c>
      <c r="V111" t="str">
        <f t="shared" si="173"/>
        <v/>
      </c>
      <c r="W111" t="str">
        <f t="shared" si="173"/>
        <v/>
      </c>
      <c r="X111" t="str">
        <f t="shared" si="173"/>
        <v/>
      </c>
      <c r="Y111" t="str">
        <f t="shared" si="173"/>
        <v/>
      </c>
      <c r="Z111" t="str">
        <f t="shared" si="173"/>
        <v/>
      </c>
      <c r="AA111" t="str">
        <f t="shared" si="173"/>
        <v/>
      </c>
      <c r="AB111" t="str">
        <f t="shared" si="173"/>
        <v/>
      </c>
      <c r="AC111" t="str">
        <f t="shared" si="173"/>
        <v/>
      </c>
      <c r="AD111" t="str">
        <f t="shared" si="173"/>
        <v/>
      </c>
      <c r="AE111" t="str">
        <f t="shared" si="173"/>
        <v/>
      </c>
      <c r="AF111" t="str">
        <f t="shared" si="173"/>
        <v/>
      </c>
      <c r="AG111" t="str">
        <f t="shared" si="183"/>
        <v/>
      </c>
      <c r="AH111" t="str">
        <f t="shared" si="183"/>
        <v/>
      </c>
      <c r="AI111" t="str">
        <f t="shared" si="183"/>
        <v/>
      </c>
      <c r="AJ111" t="str">
        <f t="shared" si="183"/>
        <v/>
      </c>
      <c r="AK111" t="str">
        <f t="shared" si="183"/>
        <v/>
      </c>
      <c r="AL111" t="str">
        <f t="shared" si="183"/>
        <v/>
      </c>
      <c r="AM111" t="str">
        <f t="shared" si="183"/>
        <v/>
      </c>
      <c r="AN111" t="str">
        <f t="shared" si="183"/>
        <v/>
      </c>
      <c r="AO111" t="str">
        <f t="shared" si="183"/>
        <v/>
      </c>
      <c r="AP111" t="str">
        <f t="shared" si="183"/>
        <v/>
      </c>
      <c r="AQ111" t="str">
        <f t="shared" si="183"/>
        <v/>
      </c>
      <c r="AR111" t="str">
        <f t="shared" si="183"/>
        <v/>
      </c>
      <c r="AS111" t="str">
        <f t="shared" si="183"/>
        <v/>
      </c>
      <c r="AT111" t="str">
        <f t="shared" si="183"/>
        <v/>
      </c>
      <c r="AU111" t="str">
        <f t="shared" si="183"/>
        <v/>
      </c>
      <c r="AV111" t="str">
        <f t="shared" si="183"/>
        <v/>
      </c>
      <c r="AW111" t="str">
        <f t="shared" si="182"/>
        <v/>
      </c>
      <c r="AX111" t="str">
        <f t="shared" si="182"/>
        <v/>
      </c>
      <c r="AY111" t="str">
        <f t="shared" si="182"/>
        <v/>
      </c>
      <c r="AZ111" t="str">
        <f t="shared" si="182"/>
        <v/>
      </c>
      <c r="BA111" t="str">
        <f t="shared" si="182"/>
        <v/>
      </c>
      <c r="BB111" t="str">
        <f t="shared" si="182"/>
        <v/>
      </c>
      <c r="BC111" t="str">
        <f t="shared" si="182"/>
        <v/>
      </c>
      <c r="BD111" t="str">
        <f t="shared" si="182"/>
        <v/>
      </c>
      <c r="BE111" t="str">
        <f t="shared" si="182"/>
        <v/>
      </c>
      <c r="BF111" t="str">
        <f t="shared" si="182"/>
        <v/>
      </c>
      <c r="BG111" t="str">
        <f t="shared" si="182"/>
        <v/>
      </c>
      <c r="BH111" t="str">
        <f t="shared" si="182"/>
        <v/>
      </c>
      <c r="BI111" t="str">
        <f t="shared" si="182"/>
        <v/>
      </c>
      <c r="BJ111" t="str">
        <f t="shared" si="182"/>
        <v/>
      </c>
      <c r="BK111" t="str">
        <f t="shared" si="182"/>
        <v/>
      </c>
      <c r="BL111" t="str">
        <f t="shared" si="185"/>
        <v/>
      </c>
      <c r="BM111" t="str">
        <f t="shared" si="185"/>
        <v/>
      </c>
      <c r="BN111" t="str">
        <f t="shared" si="185"/>
        <v/>
      </c>
      <c r="BO111" t="str">
        <f t="shared" si="185"/>
        <v/>
      </c>
      <c r="BP111" t="str">
        <f t="shared" si="185"/>
        <v/>
      </c>
      <c r="BQ111" t="str">
        <f t="shared" si="185"/>
        <v/>
      </c>
      <c r="BR111" t="str">
        <f t="shared" si="185"/>
        <v/>
      </c>
      <c r="BS111" t="str">
        <f t="shared" si="185"/>
        <v/>
      </c>
      <c r="BT111" t="str">
        <f t="shared" si="185"/>
        <v/>
      </c>
      <c r="BU111" t="str">
        <f t="shared" si="185"/>
        <v/>
      </c>
      <c r="BV111" t="str">
        <f t="shared" si="185"/>
        <v/>
      </c>
      <c r="BW111" t="str">
        <f t="shared" si="185"/>
        <v/>
      </c>
      <c r="BX111" t="str">
        <f t="shared" si="185"/>
        <v/>
      </c>
      <c r="BY111" t="str">
        <f t="shared" si="185"/>
        <v/>
      </c>
      <c r="BZ111" t="str">
        <f t="shared" si="185"/>
        <v/>
      </c>
      <c r="CA111" t="str">
        <f t="shared" si="185"/>
        <v/>
      </c>
      <c r="CB111" t="str">
        <f t="shared" si="184"/>
        <v/>
      </c>
      <c r="CC111" t="str">
        <f t="shared" si="184"/>
        <v/>
      </c>
      <c r="CD111" t="str">
        <f t="shared" si="184"/>
        <v/>
      </c>
      <c r="CE111" t="str">
        <f t="shared" si="184"/>
        <v/>
      </c>
      <c r="CF111" t="str">
        <f t="shared" si="184"/>
        <v/>
      </c>
      <c r="CG111" t="str">
        <f t="shared" si="184"/>
        <v/>
      </c>
      <c r="CH111" t="str">
        <f t="shared" si="184"/>
        <v/>
      </c>
      <c r="CI111" t="str">
        <f t="shared" si="184"/>
        <v/>
      </c>
      <c r="CJ111" t="str">
        <f t="shared" si="184"/>
        <v/>
      </c>
      <c r="CK111" t="str">
        <f t="shared" si="184"/>
        <v/>
      </c>
      <c r="CL111" t="str">
        <f t="shared" si="184"/>
        <v/>
      </c>
      <c r="CM111" t="str">
        <f t="shared" si="184"/>
        <v/>
      </c>
      <c r="CN111" t="str">
        <f t="shared" si="184"/>
        <v/>
      </c>
      <c r="CO111" t="str">
        <f t="shared" si="184"/>
        <v/>
      </c>
      <c r="CP111" t="str">
        <f t="shared" si="184"/>
        <v/>
      </c>
      <c r="CQ111" t="str">
        <f t="shared" si="164"/>
        <v/>
      </c>
      <c r="CR111" t="str">
        <f t="shared" si="164"/>
        <v/>
      </c>
      <c r="CS111" t="str">
        <f t="shared" si="164"/>
        <v/>
      </c>
      <c r="CT111" t="str">
        <f t="shared" si="164"/>
        <v/>
      </c>
      <c r="CU111" t="str">
        <f t="shared" si="164"/>
        <v/>
      </c>
      <c r="CV111" t="str">
        <f t="shared" si="164"/>
        <v/>
      </c>
      <c r="CW111" t="str">
        <f t="shared" si="164"/>
        <v/>
      </c>
      <c r="CX111" t="str">
        <f t="shared" si="164"/>
        <v/>
      </c>
      <c r="CY111" t="str">
        <f t="shared" si="162"/>
        <v/>
      </c>
      <c r="CZ111" t="str">
        <f t="shared" si="162"/>
        <v/>
      </c>
      <c r="DA111" t="str">
        <f t="shared" si="162"/>
        <v/>
      </c>
      <c r="DB111" t="str">
        <f t="shared" si="162"/>
        <v/>
      </c>
      <c r="DC111" t="str">
        <f t="shared" si="162"/>
        <v/>
      </c>
      <c r="DD111" t="str">
        <f t="shared" si="162"/>
        <v/>
      </c>
      <c r="DE111" t="str">
        <f t="shared" si="162"/>
        <v/>
      </c>
      <c r="DF111" t="str">
        <f t="shared" si="162"/>
        <v/>
      </c>
      <c r="DG111" t="str">
        <f t="shared" si="162"/>
        <v/>
      </c>
      <c r="DH111" t="str">
        <f t="shared" si="162"/>
        <v/>
      </c>
      <c r="DI111" t="str">
        <f t="shared" si="162"/>
        <v/>
      </c>
      <c r="DJ111" t="str">
        <f t="shared" si="162"/>
        <v/>
      </c>
      <c r="DK111" t="str">
        <f t="shared" si="162"/>
        <v/>
      </c>
      <c r="DL111" t="str">
        <f t="shared" si="162"/>
        <v/>
      </c>
      <c r="DM111" t="str">
        <f t="shared" ref="DM111:EB129" si="187">IFERROR(SEARCH(DM$1,$A111),"")</f>
        <v/>
      </c>
      <c r="DN111" t="str">
        <f t="shared" si="187"/>
        <v/>
      </c>
      <c r="DO111" t="str">
        <f t="shared" si="187"/>
        <v/>
      </c>
      <c r="DP111" t="str">
        <f t="shared" si="187"/>
        <v/>
      </c>
      <c r="DQ111" t="str">
        <f t="shared" si="187"/>
        <v/>
      </c>
      <c r="DR111" t="str">
        <f t="shared" si="187"/>
        <v/>
      </c>
      <c r="DS111" t="str">
        <f t="shared" si="187"/>
        <v/>
      </c>
      <c r="DT111" t="str">
        <f t="shared" si="187"/>
        <v/>
      </c>
      <c r="DU111" t="str">
        <f t="shared" si="187"/>
        <v/>
      </c>
      <c r="DV111" t="str">
        <f t="shared" si="187"/>
        <v/>
      </c>
      <c r="DW111" t="str">
        <f t="shared" si="187"/>
        <v/>
      </c>
      <c r="DX111" t="str">
        <f t="shared" si="187"/>
        <v/>
      </c>
      <c r="DY111" t="str">
        <f t="shared" si="187"/>
        <v/>
      </c>
      <c r="DZ111" t="str">
        <f t="shared" si="187"/>
        <v/>
      </c>
      <c r="EA111" t="str">
        <f t="shared" si="187"/>
        <v/>
      </c>
      <c r="EB111" t="str">
        <f t="shared" si="187"/>
        <v/>
      </c>
      <c r="EC111" t="str">
        <f t="shared" ref="EC111:ER126" si="188">IFERROR(SEARCH(EC$1,$A111),"")</f>
        <v/>
      </c>
      <c r="ED111" t="str">
        <f t="shared" si="188"/>
        <v/>
      </c>
      <c r="EE111" t="str">
        <f t="shared" si="188"/>
        <v/>
      </c>
      <c r="EF111" t="str">
        <f t="shared" si="188"/>
        <v/>
      </c>
      <c r="EG111" t="str">
        <f t="shared" si="188"/>
        <v/>
      </c>
      <c r="EH111" t="str">
        <f t="shared" si="188"/>
        <v/>
      </c>
      <c r="EI111" t="str">
        <f t="shared" si="188"/>
        <v/>
      </c>
      <c r="EJ111" t="str">
        <f t="shared" si="188"/>
        <v/>
      </c>
      <c r="EK111" t="str">
        <f t="shared" si="188"/>
        <v/>
      </c>
      <c r="EL111" t="str">
        <f t="shared" si="188"/>
        <v/>
      </c>
      <c r="EM111" t="str">
        <f t="shared" si="188"/>
        <v/>
      </c>
      <c r="EN111" t="str">
        <f t="shared" si="188"/>
        <v/>
      </c>
      <c r="EO111" t="str">
        <f t="shared" si="188"/>
        <v/>
      </c>
      <c r="EP111" t="str">
        <f t="shared" si="188"/>
        <v/>
      </c>
      <c r="EQ111" t="str">
        <f t="shared" si="188"/>
        <v/>
      </c>
      <c r="ER111" t="str">
        <f t="shared" si="188"/>
        <v/>
      </c>
      <c r="ES111" t="str">
        <f t="shared" si="186"/>
        <v/>
      </c>
      <c r="ET111" t="str">
        <f t="shared" si="186"/>
        <v/>
      </c>
      <c r="EU111" t="str">
        <f t="shared" si="186"/>
        <v/>
      </c>
      <c r="EV111" t="str">
        <f t="shared" si="186"/>
        <v/>
      </c>
      <c r="EW111" t="str">
        <f t="shared" si="186"/>
        <v/>
      </c>
      <c r="EX111" t="str">
        <f t="shared" si="186"/>
        <v/>
      </c>
      <c r="EY111" t="str">
        <f t="shared" si="186"/>
        <v/>
      </c>
      <c r="EZ111" t="str">
        <f t="shared" si="186"/>
        <v/>
      </c>
      <c r="FA111" t="str">
        <f t="shared" si="186"/>
        <v/>
      </c>
      <c r="FB111" t="str">
        <f t="shared" si="168"/>
        <v/>
      </c>
      <c r="FC111" t="str">
        <f t="shared" si="168"/>
        <v/>
      </c>
      <c r="FD111" t="str">
        <f t="shared" si="168"/>
        <v/>
      </c>
      <c r="FE111" t="str">
        <f t="shared" si="168"/>
        <v/>
      </c>
      <c r="FF111" t="str">
        <f t="shared" si="168"/>
        <v/>
      </c>
      <c r="FG111" t="str">
        <f t="shared" si="168"/>
        <v/>
      </c>
      <c r="FH111" t="str">
        <f t="shared" si="166"/>
        <v/>
      </c>
      <c r="FI111" t="str">
        <f t="shared" si="166"/>
        <v/>
      </c>
      <c r="FJ111" t="str">
        <f t="shared" si="166"/>
        <v/>
      </c>
      <c r="FK111" t="str">
        <f t="shared" si="166"/>
        <v/>
      </c>
      <c r="FL111" t="str">
        <f t="shared" si="166"/>
        <v/>
      </c>
      <c r="FM111" t="str">
        <f t="shared" si="144"/>
        <v/>
      </c>
      <c r="FN111" t="str">
        <f t="shared" si="144"/>
        <v/>
      </c>
      <c r="FO111" t="str">
        <f t="shared" si="144"/>
        <v/>
      </c>
      <c r="FP111" t="str">
        <f t="shared" si="143"/>
        <v/>
      </c>
      <c r="FQ111" t="str">
        <f t="shared" si="143"/>
        <v/>
      </c>
      <c r="FR111" t="str">
        <f t="shared" si="143"/>
        <v/>
      </c>
      <c r="FS111" t="str">
        <f t="shared" si="94"/>
        <v/>
      </c>
      <c r="FT111" t="str">
        <f t="shared" si="178"/>
        <v/>
      </c>
      <c r="FU111" t="str">
        <f t="shared" si="178"/>
        <v/>
      </c>
      <c r="FV111" t="str">
        <f t="shared" si="178"/>
        <v/>
      </c>
      <c r="FW111" t="str">
        <f t="shared" si="178"/>
        <v/>
      </c>
      <c r="FX111" t="str">
        <f t="shared" si="178"/>
        <v/>
      </c>
      <c r="FY111" t="str">
        <f t="shared" si="178"/>
        <v/>
      </c>
      <c r="FZ111" t="str">
        <f t="shared" si="178"/>
        <v/>
      </c>
      <c r="GA111" t="str">
        <f t="shared" si="178"/>
        <v/>
      </c>
      <c r="GB111" t="str">
        <f t="shared" si="178"/>
        <v/>
      </c>
      <c r="GC111" t="str">
        <f t="shared" si="178"/>
        <v/>
      </c>
      <c r="GD111" t="str">
        <f t="shared" si="178"/>
        <v/>
      </c>
      <c r="GE111" t="str">
        <f t="shared" si="178"/>
        <v/>
      </c>
      <c r="GF111" t="str">
        <f t="shared" si="178"/>
        <v/>
      </c>
      <c r="GG111" t="str">
        <f t="shared" si="178"/>
        <v/>
      </c>
      <c r="GH111" t="str">
        <f t="shared" si="178"/>
        <v/>
      </c>
      <c r="GI111" t="str">
        <f t="shared" si="178"/>
        <v/>
      </c>
      <c r="GJ111" t="str">
        <f t="shared" si="176"/>
        <v/>
      </c>
      <c r="GK111" t="str">
        <f t="shared" si="176"/>
        <v/>
      </c>
      <c r="GL111" t="str">
        <f t="shared" si="176"/>
        <v/>
      </c>
      <c r="GM111" t="str">
        <f t="shared" si="152"/>
        <v/>
      </c>
      <c r="GN111" t="str">
        <f t="shared" si="152"/>
        <v/>
      </c>
      <c r="GO111" t="str">
        <f t="shared" si="152"/>
        <v/>
      </c>
      <c r="GP111" t="str">
        <f t="shared" si="152"/>
        <v/>
      </c>
      <c r="GQ111" t="str">
        <f t="shared" si="152"/>
        <v/>
      </c>
      <c r="GR111" t="str">
        <f t="shared" si="152"/>
        <v/>
      </c>
      <c r="GS111" t="str">
        <f t="shared" si="152"/>
        <v/>
      </c>
      <c r="GT111" t="str">
        <f t="shared" si="152"/>
        <v/>
      </c>
      <c r="GU111" t="str">
        <f t="shared" si="152"/>
        <v/>
      </c>
      <c r="GV111" t="str">
        <f t="shared" si="152"/>
        <v/>
      </c>
      <c r="GW111" t="str">
        <f t="shared" si="152"/>
        <v/>
      </c>
      <c r="GX111" t="str">
        <f t="shared" si="152"/>
        <v/>
      </c>
      <c r="GY111" t="str">
        <f t="shared" si="169"/>
        <v/>
      </c>
      <c r="GZ111" t="str">
        <f t="shared" si="169"/>
        <v/>
      </c>
      <c r="HA111" t="str">
        <f t="shared" si="169"/>
        <v/>
      </c>
      <c r="HB111" t="str">
        <f t="shared" si="169"/>
        <v/>
      </c>
      <c r="HC111" t="str">
        <f t="shared" si="169"/>
        <v/>
      </c>
      <c r="HD111" t="str">
        <f t="shared" si="169"/>
        <v/>
      </c>
      <c r="HE111" t="str">
        <f t="shared" si="169"/>
        <v/>
      </c>
      <c r="HF111" t="str">
        <f t="shared" si="169"/>
        <v/>
      </c>
      <c r="HG111" t="str">
        <f t="shared" si="169"/>
        <v/>
      </c>
      <c r="HH111" t="str">
        <f t="shared" si="169"/>
        <v/>
      </c>
      <c r="HI111" t="str">
        <f t="shared" si="169"/>
        <v/>
      </c>
      <c r="HJ111" t="str">
        <f t="shared" si="169"/>
        <v/>
      </c>
      <c r="HK111" t="str">
        <f t="shared" si="169"/>
        <v/>
      </c>
      <c r="HL111" t="str">
        <f t="shared" si="169"/>
        <v/>
      </c>
      <c r="HM111" t="str">
        <f t="shared" si="169"/>
        <v/>
      </c>
      <c r="HN111" t="str">
        <f t="shared" si="169"/>
        <v/>
      </c>
      <c r="HO111" t="str">
        <f t="shared" si="167"/>
        <v/>
      </c>
      <c r="HP111" t="str">
        <f t="shared" si="165"/>
        <v/>
      </c>
      <c r="HQ111" t="str">
        <f t="shared" si="165"/>
        <v/>
      </c>
      <c r="HR111" t="str">
        <f t="shared" si="165"/>
        <v/>
      </c>
      <c r="HS111" t="str">
        <f t="shared" si="165"/>
        <v/>
      </c>
      <c r="HT111" t="str">
        <f t="shared" si="165"/>
        <v/>
      </c>
      <c r="HU111" t="str">
        <f t="shared" si="165"/>
        <v/>
      </c>
      <c r="HV111" t="str">
        <f t="shared" si="165"/>
        <v/>
      </c>
      <c r="HW111" t="str">
        <f t="shared" si="165"/>
        <v/>
      </c>
      <c r="HX111" t="str">
        <f t="shared" si="165"/>
        <v/>
      </c>
      <c r="HY111" t="str">
        <f t="shared" si="165"/>
        <v/>
      </c>
      <c r="HZ111" t="str">
        <f t="shared" si="165"/>
        <v/>
      </c>
      <c r="IA111" t="str">
        <f t="shared" si="165"/>
        <v/>
      </c>
      <c r="IB111" t="str">
        <f t="shared" si="165"/>
        <v/>
      </c>
      <c r="IC111" t="str">
        <f t="shared" si="165"/>
        <v/>
      </c>
      <c r="ID111" t="str">
        <f t="shared" si="165"/>
        <v/>
      </c>
      <c r="IE111" t="str">
        <f t="shared" si="149"/>
        <v/>
      </c>
      <c r="IF111" t="str">
        <f t="shared" si="149"/>
        <v/>
      </c>
      <c r="IG111" t="str">
        <f t="shared" si="149"/>
        <v/>
      </c>
      <c r="IH111" t="str">
        <f t="shared" si="149"/>
        <v/>
      </c>
      <c r="II111" t="str">
        <f t="shared" si="149"/>
        <v/>
      </c>
      <c r="IJ111" t="str">
        <f t="shared" si="149"/>
        <v/>
      </c>
      <c r="IK111" t="str">
        <f t="shared" ref="IK111:IX126" si="189">IFERROR(SEARCH(IK$1,$A111),"")</f>
        <v/>
      </c>
      <c r="IL111" t="str">
        <f t="shared" si="189"/>
        <v/>
      </c>
      <c r="IM111" t="str">
        <f t="shared" si="189"/>
        <v/>
      </c>
      <c r="IN111" t="str">
        <f t="shared" si="189"/>
        <v/>
      </c>
      <c r="IO111" t="str">
        <f t="shared" si="189"/>
        <v/>
      </c>
      <c r="IP111" t="str">
        <f t="shared" si="189"/>
        <v/>
      </c>
      <c r="IQ111" t="str">
        <f t="shared" si="189"/>
        <v/>
      </c>
      <c r="IR111" t="str">
        <f t="shared" si="189"/>
        <v/>
      </c>
      <c r="IS111" t="str">
        <f t="shared" si="189"/>
        <v/>
      </c>
      <c r="IT111" t="str">
        <f t="shared" si="189"/>
        <v/>
      </c>
      <c r="IU111" t="str">
        <f t="shared" si="189"/>
        <v/>
      </c>
      <c r="IV111" t="str">
        <f t="shared" si="189"/>
        <v/>
      </c>
      <c r="IW111" t="str">
        <f t="shared" si="189"/>
        <v/>
      </c>
      <c r="IX111" t="str">
        <f t="shared" si="189"/>
        <v/>
      </c>
      <c r="IY111" t="str">
        <f t="shared" si="181"/>
        <v/>
      </c>
      <c r="IZ111" t="str">
        <f t="shared" si="181"/>
        <v/>
      </c>
      <c r="JA111" t="str">
        <f t="shared" si="181"/>
        <v/>
      </c>
      <c r="JB111" t="str">
        <f t="shared" si="181"/>
        <v/>
      </c>
      <c r="JC111" t="str">
        <f t="shared" si="181"/>
        <v/>
      </c>
      <c r="JD111" t="str">
        <f t="shared" si="181"/>
        <v/>
      </c>
      <c r="JE111" t="str">
        <f t="shared" si="181"/>
        <v/>
      </c>
      <c r="JF111" t="str">
        <f t="shared" si="181"/>
        <v/>
      </c>
      <c r="JG111" t="str">
        <f t="shared" si="181"/>
        <v/>
      </c>
      <c r="JH111" t="str">
        <f t="shared" si="181"/>
        <v/>
      </c>
      <c r="JI111" t="str">
        <f t="shared" si="181"/>
        <v/>
      </c>
      <c r="JJ111" t="str">
        <f t="shared" si="181"/>
        <v/>
      </c>
      <c r="JK111" t="str">
        <f t="shared" si="181"/>
        <v/>
      </c>
      <c r="JL111" t="str">
        <f t="shared" si="181"/>
        <v/>
      </c>
      <c r="JM111" t="str">
        <f t="shared" si="181"/>
        <v/>
      </c>
      <c r="JN111" t="str">
        <f t="shared" si="181"/>
        <v/>
      </c>
      <c r="JO111" t="str">
        <f t="shared" si="181"/>
        <v/>
      </c>
      <c r="JP111" t="str">
        <f t="shared" si="181"/>
        <v/>
      </c>
      <c r="JQ111" t="str">
        <f t="shared" si="181"/>
        <v/>
      </c>
      <c r="JR111" t="str">
        <f t="shared" si="181"/>
        <v/>
      </c>
      <c r="JS111" t="str">
        <f t="shared" si="181"/>
        <v/>
      </c>
      <c r="JT111" t="str">
        <f t="shared" si="181"/>
        <v/>
      </c>
      <c r="JU111" t="str">
        <f t="shared" si="181"/>
        <v/>
      </c>
      <c r="JV111" t="str">
        <f t="shared" si="181"/>
        <v/>
      </c>
      <c r="JW111" t="str">
        <f t="shared" si="181"/>
        <v/>
      </c>
      <c r="JX111" t="str">
        <f t="shared" si="181"/>
        <v/>
      </c>
      <c r="JY111" t="str">
        <f t="shared" si="181"/>
        <v/>
      </c>
      <c r="JZ111" t="str">
        <f t="shared" si="181"/>
        <v/>
      </c>
      <c r="KA111" t="str">
        <f t="shared" si="181"/>
        <v/>
      </c>
      <c r="KB111" t="str">
        <f t="shared" si="181"/>
        <v/>
      </c>
      <c r="KC111" t="str">
        <f t="shared" si="181"/>
        <v/>
      </c>
      <c r="KD111" t="str">
        <f t="shared" si="181"/>
        <v/>
      </c>
      <c r="KE111" t="str">
        <f t="shared" si="181"/>
        <v/>
      </c>
      <c r="KF111" t="str">
        <f t="shared" si="181"/>
        <v/>
      </c>
      <c r="KG111" t="str">
        <f t="shared" si="181"/>
        <v/>
      </c>
      <c r="KH111" t="str">
        <f t="shared" si="181"/>
        <v/>
      </c>
      <c r="KI111" t="str">
        <f t="shared" si="181"/>
        <v/>
      </c>
      <c r="KJ111" t="str">
        <f t="shared" si="181"/>
        <v/>
      </c>
      <c r="KK111" t="str">
        <f t="shared" si="181"/>
        <v/>
      </c>
      <c r="KL111" t="str">
        <f t="shared" si="181"/>
        <v/>
      </c>
      <c r="KM111" t="str">
        <f t="shared" si="181"/>
        <v/>
      </c>
      <c r="KO111" t="e">
        <f t="shared" si="116"/>
        <v>#VALUE!</v>
      </c>
    </row>
    <row r="112" spans="2:301">
      <c r="B112" t="str">
        <f t="shared" si="175"/>
        <v/>
      </c>
      <c r="C112" t="str">
        <f t="shared" si="175"/>
        <v/>
      </c>
      <c r="D112" t="str">
        <f t="shared" si="175"/>
        <v/>
      </c>
      <c r="E112" t="str">
        <f t="shared" si="175"/>
        <v/>
      </c>
      <c r="F112" t="str">
        <f t="shared" si="175"/>
        <v/>
      </c>
      <c r="G112" t="str">
        <f t="shared" si="175"/>
        <v/>
      </c>
      <c r="H112" t="str">
        <f t="shared" si="175"/>
        <v/>
      </c>
      <c r="I112" t="str">
        <f t="shared" si="175"/>
        <v/>
      </c>
      <c r="J112" t="str">
        <f t="shared" si="175"/>
        <v/>
      </c>
      <c r="K112" t="str">
        <f t="shared" si="175"/>
        <v/>
      </c>
      <c r="L112" t="str">
        <f t="shared" si="175"/>
        <v/>
      </c>
      <c r="M112" t="str">
        <f t="shared" si="175"/>
        <v/>
      </c>
      <c r="N112" t="str">
        <f t="shared" si="175"/>
        <v/>
      </c>
      <c r="O112" t="str">
        <f t="shared" si="175"/>
        <v/>
      </c>
      <c r="P112" t="str">
        <f t="shared" si="175"/>
        <v/>
      </c>
      <c r="Q112" t="str">
        <f t="shared" si="175"/>
        <v/>
      </c>
      <c r="R112" t="str">
        <f t="shared" si="173"/>
        <v/>
      </c>
      <c r="S112" t="str">
        <f t="shared" si="173"/>
        <v/>
      </c>
      <c r="T112" t="str">
        <f t="shared" si="173"/>
        <v/>
      </c>
      <c r="U112" t="str">
        <f t="shared" si="173"/>
        <v/>
      </c>
      <c r="V112" t="str">
        <f t="shared" si="173"/>
        <v/>
      </c>
      <c r="W112" t="str">
        <f t="shared" si="173"/>
        <v/>
      </c>
      <c r="X112" t="str">
        <f t="shared" si="173"/>
        <v/>
      </c>
      <c r="Y112" t="str">
        <f t="shared" si="173"/>
        <v/>
      </c>
      <c r="Z112" t="str">
        <f t="shared" si="173"/>
        <v/>
      </c>
      <c r="AA112" t="str">
        <f t="shared" si="173"/>
        <v/>
      </c>
      <c r="AB112" t="str">
        <f t="shared" si="173"/>
        <v/>
      </c>
      <c r="AC112" t="str">
        <f t="shared" si="173"/>
        <v/>
      </c>
      <c r="AD112" t="str">
        <f t="shared" si="173"/>
        <v/>
      </c>
      <c r="AE112" t="str">
        <f t="shared" si="173"/>
        <v/>
      </c>
      <c r="AF112" t="str">
        <f t="shared" si="173"/>
        <v/>
      </c>
      <c r="AG112" t="str">
        <f t="shared" si="183"/>
        <v/>
      </c>
      <c r="AH112" t="str">
        <f t="shared" si="183"/>
        <v/>
      </c>
      <c r="AI112" t="str">
        <f t="shared" si="183"/>
        <v/>
      </c>
      <c r="AJ112" t="str">
        <f t="shared" si="183"/>
        <v/>
      </c>
      <c r="AK112" t="str">
        <f t="shared" si="183"/>
        <v/>
      </c>
      <c r="AL112" t="str">
        <f t="shared" si="183"/>
        <v/>
      </c>
      <c r="AM112" t="str">
        <f t="shared" si="183"/>
        <v/>
      </c>
      <c r="AN112" t="str">
        <f t="shared" si="183"/>
        <v/>
      </c>
      <c r="AO112" t="str">
        <f t="shared" si="183"/>
        <v/>
      </c>
      <c r="AP112" t="str">
        <f t="shared" si="183"/>
        <v/>
      </c>
      <c r="AQ112" t="str">
        <f t="shared" si="183"/>
        <v/>
      </c>
      <c r="AR112" t="str">
        <f t="shared" si="183"/>
        <v/>
      </c>
      <c r="AS112" t="str">
        <f t="shared" si="183"/>
        <v/>
      </c>
      <c r="AT112" t="str">
        <f t="shared" si="183"/>
        <v/>
      </c>
      <c r="AU112" t="str">
        <f t="shared" si="183"/>
        <v/>
      </c>
      <c r="AV112" t="str">
        <f t="shared" si="183"/>
        <v/>
      </c>
      <c r="AW112" t="str">
        <f t="shared" si="182"/>
        <v/>
      </c>
      <c r="AX112" t="str">
        <f t="shared" si="182"/>
        <v/>
      </c>
      <c r="AY112" t="str">
        <f t="shared" si="182"/>
        <v/>
      </c>
      <c r="AZ112" t="str">
        <f t="shared" si="182"/>
        <v/>
      </c>
      <c r="BA112" t="str">
        <f t="shared" si="182"/>
        <v/>
      </c>
      <c r="BB112" t="str">
        <f t="shared" si="182"/>
        <v/>
      </c>
      <c r="BC112" t="str">
        <f t="shared" si="182"/>
        <v/>
      </c>
      <c r="BD112" t="str">
        <f t="shared" si="182"/>
        <v/>
      </c>
      <c r="BE112" t="str">
        <f t="shared" si="182"/>
        <v/>
      </c>
      <c r="BF112" t="str">
        <f t="shared" si="182"/>
        <v/>
      </c>
      <c r="BG112" t="str">
        <f t="shared" si="182"/>
        <v/>
      </c>
      <c r="BH112" t="str">
        <f t="shared" si="182"/>
        <v/>
      </c>
      <c r="BI112" t="str">
        <f t="shared" si="182"/>
        <v/>
      </c>
      <c r="BJ112" t="str">
        <f t="shared" si="182"/>
        <v/>
      </c>
      <c r="BK112" t="str">
        <f t="shared" si="182"/>
        <v/>
      </c>
      <c r="BL112" t="str">
        <f t="shared" si="185"/>
        <v/>
      </c>
      <c r="BM112" t="str">
        <f t="shared" si="185"/>
        <v/>
      </c>
      <c r="BN112" t="str">
        <f t="shared" si="185"/>
        <v/>
      </c>
      <c r="BO112" t="str">
        <f t="shared" si="185"/>
        <v/>
      </c>
      <c r="BP112" t="str">
        <f t="shared" si="185"/>
        <v/>
      </c>
      <c r="BQ112" t="str">
        <f t="shared" si="185"/>
        <v/>
      </c>
      <c r="BR112" t="str">
        <f t="shared" si="185"/>
        <v/>
      </c>
      <c r="BS112" t="str">
        <f t="shared" si="185"/>
        <v/>
      </c>
      <c r="BT112" t="str">
        <f t="shared" si="185"/>
        <v/>
      </c>
      <c r="BU112" t="str">
        <f t="shared" si="185"/>
        <v/>
      </c>
      <c r="BV112" t="str">
        <f t="shared" si="185"/>
        <v/>
      </c>
      <c r="BW112" t="str">
        <f t="shared" si="185"/>
        <v/>
      </c>
      <c r="BX112" t="str">
        <f t="shared" si="185"/>
        <v/>
      </c>
      <c r="BY112" t="str">
        <f t="shared" si="185"/>
        <v/>
      </c>
      <c r="BZ112" t="str">
        <f t="shared" si="185"/>
        <v/>
      </c>
      <c r="CA112" t="str">
        <f t="shared" si="185"/>
        <v/>
      </c>
      <c r="CB112" t="str">
        <f t="shared" si="184"/>
        <v/>
      </c>
      <c r="CC112" t="str">
        <f t="shared" si="184"/>
        <v/>
      </c>
      <c r="CD112" t="str">
        <f t="shared" si="184"/>
        <v/>
      </c>
      <c r="CE112" t="str">
        <f t="shared" si="184"/>
        <v/>
      </c>
      <c r="CF112" t="str">
        <f t="shared" si="184"/>
        <v/>
      </c>
      <c r="CG112" t="str">
        <f t="shared" si="184"/>
        <v/>
      </c>
      <c r="CH112" t="str">
        <f t="shared" si="184"/>
        <v/>
      </c>
      <c r="CI112" t="str">
        <f t="shared" si="184"/>
        <v/>
      </c>
      <c r="CJ112" t="str">
        <f t="shared" si="184"/>
        <v/>
      </c>
      <c r="CK112" t="str">
        <f t="shared" si="184"/>
        <v/>
      </c>
      <c r="CL112" t="str">
        <f t="shared" si="184"/>
        <v/>
      </c>
      <c r="CM112" t="str">
        <f t="shared" si="184"/>
        <v/>
      </c>
      <c r="CN112" t="str">
        <f t="shared" si="184"/>
        <v/>
      </c>
      <c r="CO112" t="str">
        <f t="shared" si="184"/>
        <v/>
      </c>
      <c r="CP112" t="str">
        <f t="shared" si="184"/>
        <v/>
      </c>
      <c r="CQ112" t="str">
        <f t="shared" si="164"/>
        <v/>
      </c>
      <c r="CR112" t="str">
        <f t="shared" si="164"/>
        <v/>
      </c>
      <c r="CS112" t="str">
        <f t="shared" si="164"/>
        <v/>
      </c>
      <c r="CT112" t="str">
        <f t="shared" si="164"/>
        <v/>
      </c>
      <c r="CU112" t="str">
        <f t="shared" si="164"/>
        <v/>
      </c>
      <c r="CV112" t="str">
        <f t="shared" si="164"/>
        <v/>
      </c>
      <c r="CW112" t="str">
        <f t="shared" si="164"/>
        <v/>
      </c>
      <c r="CX112" t="str">
        <f t="shared" si="164"/>
        <v/>
      </c>
      <c r="CY112" t="str">
        <f t="shared" ref="CY112:DN129" si="190">IFERROR(SEARCH(CY$1,$A112),"")</f>
        <v/>
      </c>
      <c r="CZ112" t="str">
        <f t="shared" si="190"/>
        <v/>
      </c>
      <c r="DA112" t="str">
        <f t="shared" si="190"/>
        <v/>
      </c>
      <c r="DB112" t="str">
        <f t="shared" si="190"/>
        <v/>
      </c>
      <c r="DC112" t="str">
        <f t="shared" si="190"/>
        <v/>
      </c>
      <c r="DD112" t="str">
        <f t="shared" si="190"/>
        <v/>
      </c>
      <c r="DE112" t="str">
        <f t="shared" si="190"/>
        <v/>
      </c>
      <c r="DF112" t="str">
        <f t="shared" si="190"/>
        <v/>
      </c>
      <c r="DG112" t="str">
        <f t="shared" si="190"/>
        <v/>
      </c>
      <c r="DH112" t="str">
        <f t="shared" si="190"/>
        <v/>
      </c>
      <c r="DI112" t="str">
        <f t="shared" si="190"/>
        <v/>
      </c>
      <c r="DJ112" t="str">
        <f t="shared" si="190"/>
        <v/>
      </c>
      <c r="DK112" t="str">
        <f t="shared" si="190"/>
        <v/>
      </c>
      <c r="DL112" t="str">
        <f t="shared" si="190"/>
        <v/>
      </c>
      <c r="DM112" t="str">
        <f t="shared" si="190"/>
        <v/>
      </c>
      <c r="DN112" t="str">
        <f t="shared" si="190"/>
        <v/>
      </c>
      <c r="DO112" t="str">
        <f t="shared" si="187"/>
        <v/>
      </c>
      <c r="DP112" t="str">
        <f t="shared" si="187"/>
        <v/>
      </c>
      <c r="DQ112" t="str">
        <f t="shared" si="187"/>
        <v/>
      </c>
      <c r="DR112" t="str">
        <f t="shared" si="187"/>
        <v/>
      </c>
      <c r="DS112" t="str">
        <f t="shared" si="187"/>
        <v/>
      </c>
      <c r="DT112" t="str">
        <f t="shared" si="187"/>
        <v/>
      </c>
      <c r="DU112" t="str">
        <f t="shared" si="187"/>
        <v/>
      </c>
      <c r="DV112" t="str">
        <f t="shared" si="187"/>
        <v/>
      </c>
      <c r="DW112" t="str">
        <f t="shared" si="187"/>
        <v/>
      </c>
      <c r="DX112" t="str">
        <f t="shared" si="187"/>
        <v/>
      </c>
      <c r="DY112" t="str">
        <f t="shared" si="187"/>
        <v/>
      </c>
      <c r="DZ112" t="str">
        <f t="shared" si="187"/>
        <v/>
      </c>
      <c r="EA112" t="str">
        <f t="shared" si="187"/>
        <v/>
      </c>
      <c r="EB112" t="str">
        <f t="shared" si="187"/>
        <v/>
      </c>
      <c r="EC112" t="str">
        <f t="shared" si="188"/>
        <v/>
      </c>
      <c r="ED112" t="str">
        <f t="shared" si="188"/>
        <v/>
      </c>
      <c r="EE112" t="str">
        <f t="shared" si="188"/>
        <v/>
      </c>
      <c r="EF112" t="str">
        <f t="shared" si="188"/>
        <v/>
      </c>
      <c r="EG112" t="str">
        <f t="shared" si="188"/>
        <v/>
      </c>
      <c r="EH112" t="str">
        <f t="shared" si="188"/>
        <v/>
      </c>
      <c r="EI112" t="str">
        <f t="shared" si="188"/>
        <v/>
      </c>
      <c r="EJ112" t="str">
        <f t="shared" si="188"/>
        <v/>
      </c>
      <c r="EK112" t="str">
        <f t="shared" si="188"/>
        <v/>
      </c>
      <c r="EL112" t="str">
        <f t="shared" si="188"/>
        <v/>
      </c>
      <c r="EM112" t="str">
        <f t="shared" si="188"/>
        <v/>
      </c>
      <c r="EN112" t="str">
        <f t="shared" si="188"/>
        <v/>
      </c>
      <c r="EO112" t="str">
        <f t="shared" si="188"/>
        <v/>
      </c>
      <c r="EP112" t="str">
        <f t="shared" si="188"/>
        <v/>
      </c>
      <c r="EQ112" t="str">
        <f t="shared" si="188"/>
        <v/>
      </c>
      <c r="ER112" t="str">
        <f t="shared" si="188"/>
        <v/>
      </c>
      <c r="ES112" t="str">
        <f t="shared" si="186"/>
        <v/>
      </c>
      <c r="ET112" t="str">
        <f t="shared" si="186"/>
        <v/>
      </c>
      <c r="EU112" t="str">
        <f t="shared" si="186"/>
        <v/>
      </c>
      <c r="EV112" t="str">
        <f t="shared" si="186"/>
        <v/>
      </c>
      <c r="EW112" t="str">
        <f t="shared" si="186"/>
        <v/>
      </c>
      <c r="EX112" t="str">
        <f t="shared" si="186"/>
        <v/>
      </c>
      <c r="EY112" t="str">
        <f t="shared" si="186"/>
        <v/>
      </c>
      <c r="EZ112" t="str">
        <f t="shared" si="186"/>
        <v/>
      </c>
      <c r="FA112" t="str">
        <f t="shared" si="186"/>
        <v/>
      </c>
      <c r="FB112" t="str">
        <f t="shared" si="168"/>
        <v/>
      </c>
      <c r="FC112" t="str">
        <f t="shared" si="168"/>
        <v/>
      </c>
      <c r="FD112" t="str">
        <f t="shared" si="168"/>
        <v/>
      </c>
      <c r="FE112" t="str">
        <f t="shared" si="168"/>
        <v/>
      </c>
      <c r="FF112" t="str">
        <f t="shared" si="168"/>
        <v/>
      </c>
      <c r="FG112" t="str">
        <f t="shared" si="168"/>
        <v/>
      </c>
      <c r="FH112" t="str">
        <f t="shared" si="166"/>
        <v/>
      </c>
      <c r="FI112" t="str">
        <f t="shared" si="166"/>
        <v/>
      </c>
      <c r="FJ112" t="str">
        <f t="shared" si="166"/>
        <v/>
      </c>
      <c r="FK112" t="str">
        <f t="shared" si="166"/>
        <v/>
      </c>
      <c r="FL112" t="str">
        <f t="shared" si="166"/>
        <v/>
      </c>
      <c r="FM112" t="str">
        <f t="shared" si="144"/>
        <v/>
      </c>
      <c r="FN112" t="str">
        <f t="shared" si="144"/>
        <v/>
      </c>
      <c r="FO112" t="str">
        <f t="shared" si="144"/>
        <v/>
      </c>
      <c r="FP112" t="str">
        <f t="shared" si="143"/>
        <v/>
      </c>
      <c r="FQ112" t="str">
        <f t="shared" si="143"/>
        <v/>
      </c>
      <c r="FR112" t="str">
        <f t="shared" si="143"/>
        <v/>
      </c>
      <c r="FS112" t="str">
        <f t="shared" si="94"/>
        <v/>
      </c>
      <c r="FT112" t="str">
        <f t="shared" si="178"/>
        <v/>
      </c>
      <c r="FU112" t="str">
        <f t="shared" si="178"/>
        <v/>
      </c>
      <c r="FV112" t="str">
        <f t="shared" si="178"/>
        <v/>
      </c>
      <c r="FW112" t="str">
        <f t="shared" si="178"/>
        <v/>
      </c>
      <c r="FX112" t="str">
        <f t="shared" si="178"/>
        <v/>
      </c>
      <c r="FY112" t="str">
        <f t="shared" si="178"/>
        <v/>
      </c>
      <c r="FZ112" t="str">
        <f t="shared" si="178"/>
        <v/>
      </c>
      <c r="GA112" t="str">
        <f t="shared" si="178"/>
        <v/>
      </c>
      <c r="GB112" t="str">
        <f t="shared" si="178"/>
        <v/>
      </c>
      <c r="GC112" t="str">
        <f t="shared" si="178"/>
        <v/>
      </c>
      <c r="GD112" t="str">
        <f t="shared" si="178"/>
        <v/>
      </c>
      <c r="GE112" t="str">
        <f t="shared" si="178"/>
        <v/>
      </c>
      <c r="GF112" t="str">
        <f t="shared" si="178"/>
        <v/>
      </c>
      <c r="GG112" t="str">
        <f t="shared" si="178"/>
        <v/>
      </c>
      <c r="GH112" t="str">
        <f t="shared" si="178"/>
        <v/>
      </c>
      <c r="GI112" t="str">
        <f t="shared" si="178"/>
        <v/>
      </c>
      <c r="GJ112" t="str">
        <f t="shared" si="176"/>
        <v/>
      </c>
      <c r="GK112" t="str">
        <f t="shared" si="176"/>
        <v/>
      </c>
      <c r="GL112" t="str">
        <f t="shared" si="176"/>
        <v/>
      </c>
      <c r="GM112" t="str">
        <f t="shared" si="152"/>
        <v/>
      </c>
      <c r="GN112" t="str">
        <f t="shared" si="152"/>
        <v/>
      </c>
      <c r="GO112" t="str">
        <f t="shared" si="152"/>
        <v/>
      </c>
      <c r="GP112" t="str">
        <f t="shared" si="152"/>
        <v/>
      </c>
      <c r="GQ112" t="str">
        <f t="shared" si="152"/>
        <v/>
      </c>
      <c r="GR112" t="str">
        <f t="shared" si="152"/>
        <v/>
      </c>
      <c r="GS112" t="str">
        <f t="shared" si="152"/>
        <v/>
      </c>
      <c r="GT112" t="str">
        <f t="shared" si="152"/>
        <v/>
      </c>
      <c r="GU112" t="str">
        <f t="shared" si="152"/>
        <v/>
      </c>
      <c r="GV112" t="str">
        <f t="shared" si="152"/>
        <v/>
      </c>
      <c r="GW112" t="str">
        <f t="shared" si="152"/>
        <v/>
      </c>
      <c r="GX112" t="str">
        <f t="shared" si="152"/>
        <v/>
      </c>
      <c r="GY112" t="str">
        <f t="shared" si="169"/>
        <v/>
      </c>
      <c r="GZ112" t="str">
        <f t="shared" si="169"/>
        <v/>
      </c>
      <c r="HA112" t="str">
        <f t="shared" si="169"/>
        <v/>
      </c>
      <c r="HB112" t="str">
        <f t="shared" si="169"/>
        <v/>
      </c>
      <c r="HC112" t="str">
        <f t="shared" si="169"/>
        <v/>
      </c>
      <c r="HD112" t="str">
        <f t="shared" si="169"/>
        <v/>
      </c>
      <c r="HE112" t="str">
        <f t="shared" si="169"/>
        <v/>
      </c>
      <c r="HF112" t="str">
        <f t="shared" si="169"/>
        <v/>
      </c>
      <c r="HG112" t="str">
        <f t="shared" si="169"/>
        <v/>
      </c>
      <c r="HH112" t="str">
        <f t="shared" si="169"/>
        <v/>
      </c>
      <c r="HI112" t="str">
        <f t="shared" si="169"/>
        <v/>
      </c>
      <c r="HJ112" t="str">
        <f t="shared" si="169"/>
        <v/>
      </c>
      <c r="HK112" t="str">
        <f t="shared" si="169"/>
        <v/>
      </c>
      <c r="HL112" t="str">
        <f t="shared" si="169"/>
        <v/>
      </c>
      <c r="HM112" t="str">
        <f t="shared" si="169"/>
        <v/>
      </c>
      <c r="HN112" t="str">
        <f t="shared" si="169"/>
        <v/>
      </c>
      <c r="HO112" t="str">
        <f t="shared" si="167"/>
        <v/>
      </c>
      <c r="HP112" t="str">
        <f t="shared" si="165"/>
        <v/>
      </c>
      <c r="HQ112" t="str">
        <f t="shared" si="165"/>
        <v/>
      </c>
      <c r="HR112" t="str">
        <f t="shared" si="165"/>
        <v/>
      </c>
      <c r="HS112" t="str">
        <f t="shared" si="165"/>
        <v/>
      </c>
      <c r="HT112" t="str">
        <f t="shared" si="165"/>
        <v/>
      </c>
      <c r="HU112" t="str">
        <f t="shared" si="165"/>
        <v/>
      </c>
      <c r="HV112" t="str">
        <f t="shared" si="165"/>
        <v/>
      </c>
      <c r="HW112" t="str">
        <f t="shared" si="165"/>
        <v/>
      </c>
      <c r="HX112" t="str">
        <f t="shared" si="165"/>
        <v/>
      </c>
      <c r="HY112" t="str">
        <f t="shared" si="165"/>
        <v/>
      </c>
      <c r="HZ112" t="str">
        <f t="shared" si="165"/>
        <v/>
      </c>
      <c r="IA112" t="str">
        <f t="shared" si="165"/>
        <v/>
      </c>
      <c r="IB112" t="str">
        <f t="shared" si="165"/>
        <v/>
      </c>
      <c r="IC112" t="str">
        <f t="shared" si="165"/>
        <v/>
      </c>
      <c r="ID112" t="str">
        <f t="shared" ref="ID112:IS127" si="191">IFERROR(SEARCH(ID$1,$A112),"")</f>
        <v/>
      </c>
      <c r="IE112" t="str">
        <f t="shared" si="191"/>
        <v/>
      </c>
      <c r="IF112" t="str">
        <f t="shared" si="191"/>
        <v/>
      </c>
      <c r="IG112" t="str">
        <f t="shared" si="191"/>
        <v/>
      </c>
      <c r="IH112" t="str">
        <f t="shared" si="191"/>
        <v/>
      </c>
      <c r="II112" t="str">
        <f t="shared" si="191"/>
        <v/>
      </c>
      <c r="IJ112" t="str">
        <f t="shared" si="191"/>
        <v/>
      </c>
      <c r="IK112" t="str">
        <f t="shared" si="191"/>
        <v/>
      </c>
      <c r="IL112" t="str">
        <f t="shared" si="191"/>
        <v/>
      </c>
      <c r="IM112" t="str">
        <f t="shared" si="191"/>
        <v/>
      </c>
      <c r="IN112" t="str">
        <f t="shared" si="191"/>
        <v/>
      </c>
      <c r="IO112" t="str">
        <f t="shared" si="191"/>
        <v/>
      </c>
      <c r="IP112" t="str">
        <f t="shared" si="191"/>
        <v/>
      </c>
      <c r="IQ112" t="str">
        <f t="shared" si="191"/>
        <v/>
      </c>
      <c r="IR112" t="str">
        <f t="shared" si="191"/>
        <v/>
      </c>
      <c r="IS112" t="str">
        <f t="shared" si="191"/>
        <v/>
      </c>
      <c r="IT112" t="str">
        <f t="shared" si="189"/>
        <v/>
      </c>
      <c r="IU112" t="str">
        <f t="shared" si="189"/>
        <v/>
      </c>
      <c r="IV112" t="str">
        <f t="shared" si="189"/>
        <v/>
      </c>
      <c r="IW112" t="str">
        <f t="shared" si="189"/>
        <v/>
      </c>
      <c r="IX112" t="str">
        <f t="shared" si="189"/>
        <v/>
      </c>
      <c r="IY112" t="str">
        <f t="shared" si="181"/>
        <v/>
      </c>
      <c r="IZ112" t="str">
        <f t="shared" si="181"/>
        <v/>
      </c>
      <c r="JA112" t="str">
        <f t="shared" si="181"/>
        <v/>
      </c>
      <c r="JB112" t="str">
        <f t="shared" si="181"/>
        <v/>
      </c>
      <c r="JC112" t="str">
        <f t="shared" si="181"/>
        <v/>
      </c>
      <c r="JD112" t="str">
        <f t="shared" si="181"/>
        <v/>
      </c>
      <c r="JE112" t="str">
        <f t="shared" si="181"/>
        <v/>
      </c>
      <c r="JF112" t="str">
        <f t="shared" si="181"/>
        <v/>
      </c>
      <c r="JG112" t="str">
        <f t="shared" si="181"/>
        <v/>
      </c>
      <c r="JH112" t="str">
        <f t="shared" si="181"/>
        <v/>
      </c>
      <c r="JI112" t="str">
        <f t="shared" si="181"/>
        <v/>
      </c>
      <c r="JJ112" t="str">
        <f t="shared" si="181"/>
        <v/>
      </c>
      <c r="JK112" t="str">
        <f t="shared" si="181"/>
        <v/>
      </c>
      <c r="JL112" t="str">
        <f t="shared" si="181"/>
        <v/>
      </c>
      <c r="JM112" t="str">
        <f t="shared" si="181"/>
        <v/>
      </c>
      <c r="JN112" t="str">
        <f t="shared" si="181"/>
        <v/>
      </c>
      <c r="JO112" t="str">
        <f t="shared" si="181"/>
        <v/>
      </c>
      <c r="JP112" t="str">
        <f t="shared" si="181"/>
        <v/>
      </c>
      <c r="JQ112" t="str">
        <f t="shared" si="181"/>
        <v/>
      </c>
      <c r="JR112" t="str">
        <f t="shared" si="181"/>
        <v/>
      </c>
      <c r="JS112" t="str">
        <f t="shared" si="181"/>
        <v/>
      </c>
      <c r="JT112" t="str">
        <f t="shared" si="181"/>
        <v/>
      </c>
      <c r="JU112" t="str">
        <f t="shared" si="181"/>
        <v/>
      </c>
      <c r="JV112" t="str">
        <f t="shared" si="181"/>
        <v/>
      </c>
      <c r="JW112" t="str">
        <f t="shared" si="181"/>
        <v/>
      </c>
      <c r="JX112" t="str">
        <f t="shared" si="181"/>
        <v/>
      </c>
      <c r="JY112" t="str">
        <f t="shared" si="181"/>
        <v/>
      </c>
      <c r="JZ112" t="str">
        <f t="shared" si="181"/>
        <v/>
      </c>
      <c r="KA112" t="str">
        <f t="shared" si="181"/>
        <v/>
      </c>
      <c r="KB112" t="str">
        <f t="shared" si="181"/>
        <v/>
      </c>
      <c r="KC112" t="str">
        <f t="shared" si="181"/>
        <v/>
      </c>
      <c r="KD112" t="str">
        <f t="shared" si="181"/>
        <v/>
      </c>
      <c r="KE112" t="str">
        <f t="shared" si="181"/>
        <v/>
      </c>
      <c r="KF112" t="str">
        <f t="shared" si="181"/>
        <v/>
      </c>
      <c r="KG112" t="str">
        <f t="shared" si="181"/>
        <v/>
      </c>
      <c r="KH112" t="str">
        <f t="shared" si="181"/>
        <v/>
      </c>
      <c r="KI112" t="str">
        <f t="shared" si="181"/>
        <v/>
      </c>
      <c r="KJ112" t="str">
        <f t="shared" si="181"/>
        <v/>
      </c>
      <c r="KK112" t="str">
        <f t="shared" si="181"/>
        <v/>
      </c>
      <c r="KL112" t="str">
        <f t="shared" si="181"/>
        <v/>
      </c>
      <c r="KM112" t="str">
        <f t="shared" si="181"/>
        <v/>
      </c>
      <c r="KO112" t="e">
        <f t="shared" si="116"/>
        <v>#VALUE!</v>
      </c>
    </row>
    <row r="113" spans="2:301">
      <c r="B113" t="str">
        <f t="shared" si="175"/>
        <v/>
      </c>
      <c r="C113" t="str">
        <f t="shared" si="175"/>
        <v/>
      </c>
      <c r="D113" t="str">
        <f t="shared" si="175"/>
        <v/>
      </c>
      <c r="E113" t="str">
        <f t="shared" si="175"/>
        <v/>
      </c>
      <c r="F113" t="str">
        <f t="shared" si="175"/>
        <v/>
      </c>
      <c r="G113" t="str">
        <f t="shared" si="175"/>
        <v/>
      </c>
      <c r="H113" t="str">
        <f t="shared" si="175"/>
        <v/>
      </c>
      <c r="I113" t="str">
        <f t="shared" si="175"/>
        <v/>
      </c>
      <c r="J113" t="str">
        <f t="shared" si="175"/>
        <v/>
      </c>
      <c r="K113" t="str">
        <f t="shared" si="175"/>
        <v/>
      </c>
      <c r="L113" t="str">
        <f t="shared" si="175"/>
        <v/>
      </c>
      <c r="M113" t="str">
        <f t="shared" si="175"/>
        <v/>
      </c>
      <c r="N113" t="str">
        <f t="shared" si="175"/>
        <v/>
      </c>
      <c r="O113" t="str">
        <f t="shared" si="175"/>
        <v/>
      </c>
      <c r="P113" t="str">
        <f t="shared" si="175"/>
        <v/>
      </c>
      <c r="Q113" t="str">
        <f t="shared" si="175"/>
        <v/>
      </c>
      <c r="R113" t="str">
        <f t="shared" si="173"/>
        <v/>
      </c>
      <c r="S113" t="str">
        <f t="shared" si="173"/>
        <v/>
      </c>
      <c r="T113" t="str">
        <f t="shared" si="173"/>
        <v/>
      </c>
      <c r="U113" t="str">
        <f t="shared" si="173"/>
        <v/>
      </c>
      <c r="V113" t="str">
        <f t="shared" si="173"/>
        <v/>
      </c>
      <c r="W113" t="str">
        <f t="shared" si="173"/>
        <v/>
      </c>
      <c r="X113" t="str">
        <f t="shared" si="173"/>
        <v/>
      </c>
      <c r="Y113" t="str">
        <f t="shared" si="173"/>
        <v/>
      </c>
      <c r="Z113" t="str">
        <f t="shared" si="173"/>
        <v/>
      </c>
      <c r="AA113" t="str">
        <f t="shared" si="173"/>
        <v/>
      </c>
      <c r="AB113" t="str">
        <f t="shared" si="173"/>
        <v/>
      </c>
      <c r="AC113" t="str">
        <f t="shared" si="173"/>
        <v/>
      </c>
      <c r="AD113" t="str">
        <f t="shared" si="173"/>
        <v/>
      </c>
      <c r="AE113" t="str">
        <f t="shared" si="173"/>
        <v/>
      </c>
      <c r="AF113" t="str">
        <f t="shared" si="173"/>
        <v/>
      </c>
      <c r="AG113" t="str">
        <f t="shared" si="183"/>
        <v/>
      </c>
      <c r="AH113" t="str">
        <f t="shared" si="183"/>
        <v/>
      </c>
      <c r="AI113" t="str">
        <f t="shared" si="183"/>
        <v/>
      </c>
      <c r="AJ113" t="str">
        <f t="shared" si="183"/>
        <v/>
      </c>
      <c r="AK113" t="str">
        <f t="shared" si="183"/>
        <v/>
      </c>
      <c r="AL113" t="str">
        <f t="shared" si="183"/>
        <v/>
      </c>
      <c r="AM113" t="str">
        <f t="shared" si="183"/>
        <v/>
      </c>
      <c r="AN113" t="str">
        <f t="shared" si="183"/>
        <v/>
      </c>
      <c r="AO113" t="str">
        <f t="shared" si="183"/>
        <v/>
      </c>
      <c r="AP113" t="str">
        <f t="shared" si="183"/>
        <v/>
      </c>
      <c r="AQ113" t="str">
        <f t="shared" si="183"/>
        <v/>
      </c>
      <c r="AR113" t="str">
        <f t="shared" si="183"/>
        <v/>
      </c>
      <c r="AS113" t="str">
        <f t="shared" si="183"/>
        <v/>
      </c>
      <c r="AT113" t="str">
        <f t="shared" si="183"/>
        <v/>
      </c>
      <c r="AU113" t="str">
        <f t="shared" si="183"/>
        <v/>
      </c>
      <c r="AV113" t="str">
        <f t="shared" si="183"/>
        <v/>
      </c>
      <c r="AW113" t="str">
        <f t="shared" si="182"/>
        <v/>
      </c>
      <c r="AX113" t="str">
        <f t="shared" si="182"/>
        <v/>
      </c>
      <c r="AY113" t="str">
        <f t="shared" si="182"/>
        <v/>
      </c>
      <c r="AZ113" t="str">
        <f t="shared" si="182"/>
        <v/>
      </c>
      <c r="BA113" t="str">
        <f t="shared" si="182"/>
        <v/>
      </c>
      <c r="BB113" t="str">
        <f t="shared" si="182"/>
        <v/>
      </c>
      <c r="BC113" t="str">
        <f t="shared" si="182"/>
        <v/>
      </c>
      <c r="BD113" t="str">
        <f t="shared" si="182"/>
        <v/>
      </c>
      <c r="BE113" t="str">
        <f t="shared" si="182"/>
        <v/>
      </c>
      <c r="BF113" t="str">
        <f t="shared" si="182"/>
        <v/>
      </c>
      <c r="BG113" t="str">
        <f t="shared" si="182"/>
        <v/>
      </c>
      <c r="BH113" t="str">
        <f t="shared" si="182"/>
        <v/>
      </c>
      <c r="BI113" t="str">
        <f t="shared" si="182"/>
        <v/>
      </c>
      <c r="BJ113" t="str">
        <f t="shared" si="182"/>
        <v/>
      </c>
      <c r="BK113" t="str">
        <f t="shared" si="182"/>
        <v/>
      </c>
      <c r="BL113" t="str">
        <f t="shared" si="185"/>
        <v/>
      </c>
      <c r="BM113" t="str">
        <f t="shared" si="185"/>
        <v/>
      </c>
      <c r="BN113" t="str">
        <f t="shared" si="185"/>
        <v/>
      </c>
      <c r="BO113" t="str">
        <f t="shared" si="185"/>
        <v/>
      </c>
      <c r="BP113" t="str">
        <f t="shared" si="185"/>
        <v/>
      </c>
      <c r="BQ113" t="str">
        <f t="shared" si="185"/>
        <v/>
      </c>
      <c r="BR113" t="str">
        <f t="shared" si="185"/>
        <v/>
      </c>
      <c r="BS113" t="str">
        <f t="shared" si="185"/>
        <v/>
      </c>
      <c r="BT113" t="str">
        <f t="shared" si="185"/>
        <v/>
      </c>
      <c r="BU113" t="str">
        <f t="shared" si="185"/>
        <v/>
      </c>
      <c r="BV113" t="str">
        <f t="shared" si="185"/>
        <v/>
      </c>
      <c r="BW113" t="str">
        <f t="shared" si="185"/>
        <v/>
      </c>
      <c r="BX113" t="str">
        <f t="shared" si="185"/>
        <v/>
      </c>
      <c r="BY113" t="str">
        <f t="shared" si="185"/>
        <v/>
      </c>
      <c r="BZ113" t="str">
        <f t="shared" si="185"/>
        <v/>
      </c>
      <c r="CA113" t="str">
        <f t="shared" si="185"/>
        <v/>
      </c>
      <c r="CB113" t="str">
        <f t="shared" si="184"/>
        <v/>
      </c>
      <c r="CC113" t="str">
        <f t="shared" si="184"/>
        <v/>
      </c>
      <c r="CD113" t="str">
        <f t="shared" si="184"/>
        <v/>
      </c>
      <c r="CE113" t="str">
        <f t="shared" si="184"/>
        <v/>
      </c>
      <c r="CF113" t="str">
        <f t="shared" si="184"/>
        <v/>
      </c>
      <c r="CG113" t="str">
        <f t="shared" si="184"/>
        <v/>
      </c>
      <c r="CH113" t="str">
        <f t="shared" si="184"/>
        <v/>
      </c>
      <c r="CI113" t="str">
        <f t="shared" si="184"/>
        <v/>
      </c>
      <c r="CJ113" t="str">
        <f t="shared" si="184"/>
        <v/>
      </c>
      <c r="CK113" t="str">
        <f t="shared" si="184"/>
        <v/>
      </c>
      <c r="CL113" t="str">
        <f t="shared" si="184"/>
        <v/>
      </c>
      <c r="CM113" t="str">
        <f t="shared" si="184"/>
        <v/>
      </c>
      <c r="CN113" t="str">
        <f t="shared" si="184"/>
        <v/>
      </c>
      <c r="CO113" t="str">
        <f t="shared" si="184"/>
        <v/>
      </c>
      <c r="CP113" t="str">
        <f t="shared" si="184"/>
        <v/>
      </c>
      <c r="CQ113" t="str">
        <f t="shared" si="164"/>
        <v/>
      </c>
      <c r="CR113" t="str">
        <f t="shared" si="164"/>
        <v/>
      </c>
      <c r="CS113" t="str">
        <f t="shared" si="164"/>
        <v/>
      </c>
      <c r="CT113" t="str">
        <f t="shared" si="164"/>
        <v/>
      </c>
      <c r="CU113" t="str">
        <f t="shared" si="164"/>
        <v/>
      </c>
      <c r="CV113" t="str">
        <f t="shared" si="164"/>
        <v/>
      </c>
      <c r="CW113" t="str">
        <f t="shared" si="164"/>
        <v/>
      </c>
      <c r="CX113" t="str">
        <f t="shared" si="164"/>
        <v/>
      </c>
      <c r="CY113" t="str">
        <f t="shared" si="190"/>
        <v/>
      </c>
      <c r="CZ113" t="str">
        <f t="shared" si="190"/>
        <v/>
      </c>
      <c r="DA113" t="str">
        <f t="shared" si="190"/>
        <v/>
      </c>
      <c r="DB113" t="str">
        <f t="shared" si="190"/>
        <v/>
      </c>
      <c r="DC113" t="str">
        <f t="shared" si="190"/>
        <v/>
      </c>
      <c r="DD113" t="str">
        <f t="shared" si="190"/>
        <v/>
      </c>
      <c r="DE113" t="str">
        <f t="shared" si="190"/>
        <v/>
      </c>
      <c r="DF113" t="str">
        <f t="shared" si="190"/>
        <v/>
      </c>
      <c r="DG113" t="str">
        <f t="shared" si="190"/>
        <v/>
      </c>
      <c r="DH113" t="str">
        <f t="shared" si="190"/>
        <v/>
      </c>
      <c r="DI113" t="str">
        <f t="shared" si="190"/>
        <v/>
      </c>
      <c r="DJ113" t="str">
        <f t="shared" si="190"/>
        <v/>
      </c>
      <c r="DK113" t="str">
        <f t="shared" si="190"/>
        <v/>
      </c>
      <c r="DL113" t="str">
        <f t="shared" si="190"/>
        <v/>
      </c>
      <c r="DM113" t="str">
        <f t="shared" si="190"/>
        <v/>
      </c>
      <c r="DN113" t="str">
        <f t="shared" si="190"/>
        <v/>
      </c>
      <c r="DO113" t="str">
        <f t="shared" si="187"/>
        <v/>
      </c>
      <c r="DP113" t="str">
        <f t="shared" si="187"/>
        <v/>
      </c>
      <c r="DQ113" t="str">
        <f t="shared" si="187"/>
        <v/>
      </c>
      <c r="DR113" t="str">
        <f t="shared" si="187"/>
        <v/>
      </c>
      <c r="DS113" t="str">
        <f t="shared" si="187"/>
        <v/>
      </c>
      <c r="DT113" t="str">
        <f t="shared" si="187"/>
        <v/>
      </c>
      <c r="DU113" t="str">
        <f t="shared" si="187"/>
        <v/>
      </c>
      <c r="DV113" t="str">
        <f t="shared" si="187"/>
        <v/>
      </c>
      <c r="DW113" t="str">
        <f t="shared" si="187"/>
        <v/>
      </c>
      <c r="DX113" t="str">
        <f t="shared" si="187"/>
        <v/>
      </c>
      <c r="DY113" t="str">
        <f t="shared" si="187"/>
        <v/>
      </c>
      <c r="DZ113" t="str">
        <f t="shared" si="187"/>
        <v/>
      </c>
      <c r="EA113" t="str">
        <f t="shared" si="187"/>
        <v/>
      </c>
      <c r="EB113" t="str">
        <f t="shared" si="187"/>
        <v/>
      </c>
      <c r="EC113" t="str">
        <f t="shared" si="188"/>
        <v/>
      </c>
      <c r="ED113" t="str">
        <f t="shared" si="188"/>
        <v/>
      </c>
      <c r="EE113" t="str">
        <f t="shared" si="188"/>
        <v/>
      </c>
      <c r="EF113" t="str">
        <f t="shared" si="188"/>
        <v/>
      </c>
      <c r="EG113" t="str">
        <f t="shared" si="188"/>
        <v/>
      </c>
      <c r="EH113" t="str">
        <f t="shared" si="188"/>
        <v/>
      </c>
      <c r="EI113" t="str">
        <f t="shared" si="188"/>
        <v/>
      </c>
      <c r="EJ113" t="str">
        <f t="shared" si="188"/>
        <v/>
      </c>
      <c r="EK113" t="str">
        <f t="shared" si="188"/>
        <v/>
      </c>
      <c r="EL113" t="str">
        <f t="shared" si="188"/>
        <v/>
      </c>
      <c r="EM113" t="str">
        <f t="shared" si="188"/>
        <v/>
      </c>
      <c r="EN113" t="str">
        <f t="shared" si="188"/>
        <v/>
      </c>
      <c r="EO113" t="str">
        <f t="shared" si="188"/>
        <v/>
      </c>
      <c r="EP113" t="str">
        <f t="shared" si="188"/>
        <v/>
      </c>
      <c r="EQ113" t="str">
        <f t="shared" si="188"/>
        <v/>
      </c>
      <c r="ER113" t="str">
        <f t="shared" si="188"/>
        <v/>
      </c>
      <c r="ES113" t="str">
        <f t="shared" si="186"/>
        <v/>
      </c>
      <c r="ET113" t="str">
        <f t="shared" si="186"/>
        <v/>
      </c>
      <c r="EU113" t="str">
        <f t="shared" si="186"/>
        <v/>
      </c>
      <c r="EV113" t="str">
        <f t="shared" si="186"/>
        <v/>
      </c>
      <c r="EW113" t="str">
        <f t="shared" si="186"/>
        <v/>
      </c>
      <c r="EX113" t="str">
        <f t="shared" si="186"/>
        <v/>
      </c>
      <c r="EY113" t="str">
        <f t="shared" si="186"/>
        <v/>
      </c>
      <c r="EZ113" t="str">
        <f t="shared" si="186"/>
        <v/>
      </c>
      <c r="FA113" t="str">
        <f t="shared" si="186"/>
        <v/>
      </c>
      <c r="FB113" t="str">
        <f t="shared" si="168"/>
        <v/>
      </c>
      <c r="FC113" t="str">
        <f t="shared" si="168"/>
        <v/>
      </c>
      <c r="FD113" t="str">
        <f t="shared" si="168"/>
        <v/>
      </c>
      <c r="FE113" t="str">
        <f t="shared" si="168"/>
        <v/>
      </c>
      <c r="FF113" t="str">
        <f t="shared" si="168"/>
        <v/>
      </c>
      <c r="FG113" t="str">
        <f t="shared" si="168"/>
        <v/>
      </c>
      <c r="FH113" t="str">
        <f t="shared" si="166"/>
        <v/>
      </c>
      <c r="FI113" t="str">
        <f t="shared" si="166"/>
        <v/>
      </c>
      <c r="FJ113" t="str">
        <f t="shared" si="166"/>
        <v/>
      </c>
      <c r="FK113" t="str">
        <f t="shared" si="166"/>
        <v/>
      </c>
      <c r="FL113" t="str">
        <f t="shared" si="166"/>
        <v/>
      </c>
      <c r="FM113" t="str">
        <f t="shared" si="144"/>
        <v/>
      </c>
      <c r="FN113" t="str">
        <f t="shared" si="144"/>
        <v/>
      </c>
      <c r="FO113" t="str">
        <f t="shared" si="144"/>
        <v/>
      </c>
      <c r="FP113" t="str">
        <f t="shared" si="143"/>
        <v/>
      </c>
      <c r="FQ113" t="str">
        <f t="shared" si="143"/>
        <v/>
      </c>
      <c r="FR113" t="str">
        <f t="shared" si="143"/>
        <v/>
      </c>
      <c r="FS113" t="str">
        <f t="shared" si="94"/>
        <v/>
      </c>
      <c r="FT113" t="str">
        <f t="shared" si="178"/>
        <v/>
      </c>
      <c r="FU113" t="str">
        <f t="shared" si="178"/>
        <v/>
      </c>
      <c r="FV113" t="str">
        <f t="shared" si="178"/>
        <v/>
      </c>
      <c r="FW113" t="str">
        <f t="shared" si="178"/>
        <v/>
      </c>
      <c r="FX113" t="str">
        <f t="shared" si="178"/>
        <v/>
      </c>
      <c r="FY113" t="str">
        <f t="shared" si="178"/>
        <v/>
      </c>
      <c r="FZ113" t="str">
        <f t="shared" si="178"/>
        <v/>
      </c>
      <c r="GA113" t="str">
        <f t="shared" si="178"/>
        <v/>
      </c>
      <c r="GB113" t="str">
        <f t="shared" si="178"/>
        <v/>
      </c>
      <c r="GC113" t="str">
        <f t="shared" si="178"/>
        <v/>
      </c>
      <c r="GD113" t="str">
        <f t="shared" si="178"/>
        <v/>
      </c>
      <c r="GE113" t="str">
        <f t="shared" si="178"/>
        <v/>
      </c>
      <c r="GF113" t="str">
        <f t="shared" si="178"/>
        <v/>
      </c>
      <c r="GG113" t="str">
        <f t="shared" si="178"/>
        <v/>
      </c>
      <c r="GH113" t="str">
        <f t="shared" si="178"/>
        <v/>
      </c>
      <c r="GI113" t="str">
        <f t="shared" si="178"/>
        <v/>
      </c>
      <c r="GJ113" t="str">
        <f t="shared" si="176"/>
        <v/>
      </c>
      <c r="GK113" t="str">
        <f t="shared" si="176"/>
        <v/>
      </c>
      <c r="GL113" t="str">
        <f t="shared" si="176"/>
        <v/>
      </c>
      <c r="GM113" t="str">
        <f t="shared" si="152"/>
        <v/>
      </c>
      <c r="GN113" t="str">
        <f t="shared" si="152"/>
        <v/>
      </c>
      <c r="GO113" t="str">
        <f t="shared" si="152"/>
        <v/>
      </c>
      <c r="GP113" t="str">
        <f t="shared" si="152"/>
        <v/>
      </c>
      <c r="GQ113" t="str">
        <f t="shared" si="152"/>
        <v/>
      </c>
      <c r="GR113" t="str">
        <f t="shared" si="152"/>
        <v/>
      </c>
      <c r="GS113" t="str">
        <f t="shared" si="152"/>
        <v/>
      </c>
      <c r="GT113" t="str">
        <f t="shared" si="152"/>
        <v/>
      </c>
      <c r="GU113" t="str">
        <f t="shared" si="152"/>
        <v/>
      </c>
      <c r="GV113" t="str">
        <f t="shared" si="152"/>
        <v/>
      </c>
      <c r="GW113" t="str">
        <f t="shared" si="152"/>
        <v/>
      </c>
      <c r="GX113" t="str">
        <f t="shared" si="152"/>
        <v/>
      </c>
      <c r="GY113" t="str">
        <f t="shared" si="169"/>
        <v/>
      </c>
      <c r="GZ113" t="str">
        <f t="shared" si="169"/>
        <v/>
      </c>
      <c r="HA113" t="str">
        <f t="shared" si="169"/>
        <v/>
      </c>
      <c r="HB113" t="str">
        <f t="shared" si="169"/>
        <v/>
      </c>
      <c r="HC113" t="str">
        <f t="shared" si="169"/>
        <v/>
      </c>
      <c r="HD113" t="str">
        <f t="shared" si="169"/>
        <v/>
      </c>
      <c r="HE113" t="str">
        <f t="shared" si="169"/>
        <v/>
      </c>
      <c r="HF113" t="str">
        <f t="shared" si="169"/>
        <v/>
      </c>
      <c r="HG113" t="str">
        <f t="shared" si="169"/>
        <v/>
      </c>
      <c r="HH113" t="str">
        <f t="shared" si="169"/>
        <v/>
      </c>
      <c r="HI113" t="str">
        <f t="shared" si="169"/>
        <v/>
      </c>
      <c r="HJ113" t="str">
        <f t="shared" si="169"/>
        <v/>
      </c>
      <c r="HK113" t="str">
        <f t="shared" si="169"/>
        <v/>
      </c>
      <c r="HL113" t="str">
        <f t="shared" si="169"/>
        <v/>
      </c>
      <c r="HM113" t="str">
        <f t="shared" si="169"/>
        <v/>
      </c>
      <c r="HN113" t="str">
        <f t="shared" ref="HN113:IC129" si="192">IFERROR(SEARCH(HN$1,$A113),"")</f>
        <v/>
      </c>
      <c r="HO113" t="str">
        <f t="shared" si="192"/>
        <v/>
      </c>
      <c r="HP113" t="str">
        <f t="shared" si="192"/>
        <v/>
      </c>
      <c r="HQ113" t="str">
        <f t="shared" si="192"/>
        <v/>
      </c>
      <c r="HR113" t="str">
        <f t="shared" si="192"/>
        <v/>
      </c>
      <c r="HS113" t="str">
        <f t="shared" si="192"/>
        <v/>
      </c>
      <c r="HT113" t="str">
        <f t="shared" si="192"/>
        <v/>
      </c>
      <c r="HU113" t="str">
        <f t="shared" si="192"/>
        <v/>
      </c>
      <c r="HV113" t="str">
        <f t="shared" si="192"/>
        <v/>
      </c>
      <c r="HW113" t="str">
        <f t="shared" si="192"/>
        <v/>
      </c>
      <c r="HX113" t="str">
        <f t="shared" si="192"/>
        <v/>
      </c>
      <c r="HY113" t="str">
        <f t="shared" si="192"/>
        <v/>
      </c>
      <c r="HZ113" t="str">
        <f t="shared" si="192"/>
        <v/>
      </c>
      <c r="IA113" t="str">
        <f t="shared" si="192"/>
        <v/>
      </c>
      <c r="IB113" t="str">
        <f t="shared" si="192"/>
        <v/>
      </c>
      <c r="IC113" t="str">
        <f t="shared" si="192"/>
        <v/>
      </c>
      <c r="ID113" t="str">
        <f t="shared" si="191"/>
        <v/>
      </c>
      <c r="IE113" t="str">
        <f t="shared" si="191"/>
        <v/>
      </c>
      <c r="IF113" t="str">
        <f t="shared" si="191"/>
        <v/>
      </c>
      <c r="IG113" t="str">
        <f t="shared" si="191"/>
        <v/>
      </c>
      <c r="IH113" t="str">
        <f t="shared" si="191"/>
        <v/>
      </c>
      <c r="II113" t="str">
        <f t="shared" si="191"/>
        <v/>
      </c>
      <c r="IJ113" t="str">
        <f t="shared" si="191"/>
        <v/>
      </c>
      <c r="IK113" t="str">
        <f t="shared" si="191"/>
        <v/>
      </c>
      <c r="IL113" t="str">
        <f t="shared" si="191"/>
        <v/>
      </c>
      <c r="IM113" t="str">
        <f t="shared" si="191"/>
        <v/>
      </c>
      <c r="IN113" t="str">
        <f t="shared" si="191"/>
        <v/>
      </c>
      <c r="IO113" t="str">
        <f t="shared" si="191"/>
        <v/>
      </c>
      <c r="IP113" t="str">
        <f t="shared" si="191"/>
        <v/>
      </c>
      <c r="IQ113" t="str">
        <f t="shared" si="191"/>
        <v/>
      </c>
      <c r="IR113" t="str">
        <f t="shared" si="191"/>
        <v/>
      </c>
      <c r="IS113" t="str">
        <f t="shared" si="191"/>
        <v/>
      </c>
      <c r="IT113" t="str">
        <f t="shared" si="189"/>
        <v/>
      </c>
      <c r="IU113" t="str">
        <f t="shared" si="189"/>
        <v/>
      </c>
      <c r="IV113" t="str">
        <f t="shared" si="189"/>
        <v/>
      </c>
      <c r="IW113" t="str">
        <f t="shared" si="189"/>
        <v/>
      </c>
      <c r="IX113" t="str">
        <f t="shared" si="189"/>
        <v/>
      </c>
      <c r="IY113" t="str">
        <f t="shared" si="181"/>
        <v/>
      </c>
      <c r="IZ113" t="str">
        <f t="shared" si="181"/>
        <v/>
      </c>
      <c r="JA113" t="str">
        <f t="shared" si="181"/>
        <v/>
      </c>
      <c r="JB113" t="str">
        <f t="shared" si="181"/>
        <v/>
      </c>
      <c r="JC113" t="str">
        <f t="shared" si="181"/>
        <v/>
      </c>
      <c r="JD113" t="str">
        <f t="shared" si="181"/>
        <v/>
      </c>
      <c r="JE113" t="str">
        <f t="shared" si="181"/>
        <v/>
      </c>
      <c r="JF113" t="str">
        <f t="shared" si="181"/>
        <v/>
      </c>
      <c r="JG113" t="str">
        <f t="shared" si="181"/>
        <v/>
      </c>
      <c r="JH113" t="str">
        <f t="shared" si="181"/>
        <v/>
      </c>
      <c r="JI113" t="str">
        <f t="shared" si="181"/>
        <v/>
      </c>
      <c r="JJ113" t="str">
        <f t="shared" si="181"/>
        <v/>
      </c>
      <c r="JK113" t="str">
        <f t="shared" si="181"/>
        <v/>
      </c>
      <c r="JL113" t="str">
        <f t="shared" si="181"/>
        <v/>
      </c>
      <c r="JM113" t="str">
        <f t="shared" si="181"/>
        <v/>
      </c>
      <c r="JN113" t="str">
        <f t="shared" si="181"/>
        <v/>
      </c>
      <c r="JO113" t="str">
        <f t="shared" si="181"/>
        <v/>
      </c>
      <c r="JP113" t="str">
        <f t="shared" si="181"/>
        <v/>
      </c>
      <c r="JQ113" t="str">
        <f t="shared" si="181"/>
        <v/>
      </c>
      <c r="JR113" t="str">
        <f t="shared" si="181"/>
        <v/>
      </c>
      <c r="JS113" t="str">
        <f t="shared" si="181"/>
        <v/>
      </c>
      <c r="JT113" t="str">
        <f t="shared" si="181"/>
        <v/>
      </c>
      <c r="JU113" t="str">
        <f t="shared" si="181"/>
        <v/>
      </c>
      <c r="JV113" t="str">
        <f t="shared" si="181"/>
        <v/>
      </c>
      <c r="JW113" t="str">
        <f t="shared" si="181"/>
        <v/>
      </c>
      <c r="JX113" t="str">
        <f t="shared" si="181"/>
        <v/>
      </c>
      <c r="JY113" t="str">
        <f t="shared" si="181"/>
        <v/>
      </c>
      <c r="JZ113" t="str">
        <f t="shared" si="181"/>
        <v/>
      </c>
      <c r="KA113" t="str">
        <f t="shared" si="181"/>
        <v/>
      </c>
      <c r="KB113" t="str">
        <f t="shared" si="181"/>
        <v/>
      </c>
      <c r="KC113" t="str">
        <f t="shared" si="181"/>
        <v/>
      </c>
      <c r="KD113" t="str">
        <f t="shared" si="181"/>
        <v/>
      </c>
      <c r="KE113" t="str">
        <f t="shared" si="181"/>
        <v/>
      </c>
      <c r="KF113" t="str">
        <f t="shared" si="181"/>
        <v/>
      </c>
      <c r="KG113" t="str">
        <f t="shared" si="181"/>
        <v/>
      </c>
      <c r="KH113" t="str">
        <f t="shared" si="181"/>
        <v/>
      </c>
      <c r="KI113" t="str">
        <f t="shared" si="181"/>
        <v/>
      </c>
      <c r="KJ113" t="str">
        <f t="shared" si="181"/>
        <v/>
      </c>
      <c r="KK113" t="str">
        <f t="shared" si="181"/>
        <v/>
      </c>
      <c r="KL113" t="str">
        <f t="shared" si="181"/>
        <v/>
      </c>
      <c r="KM113" t="str">
        <f t="shared" si="181"/>
        <v/>
      </c>
      <c r="KO113" t="e">
        <f t="shared" si="116"/>
        <v>#VALUE!</v>
      </c>
    </row>
    <row r="114" spans="2:301">
      <c r="B114" t="str">
        <f t="shared" si="175"/>
        <v/>
      </c>
      <c r="C114" t="str">
        <f t="shared" si="175"/>
        <v/>
      </c>
      <c r="D114" t="str">
        <f t="shared" si="175"/>
        <v/>
      </c>
      <c r="E114" t="str">
        <f t="shared" si="175"/>
        <v/>
      </c>
      <c r="F114" t="str">
        <f t="shared" si="175"/>
        <v/>
      </c>
      <c r="G114" t="str">
        <f t="shared" si="175"/>
        <v/>
      </c>
      <c r="H114" t="str">
        <f t="shared" si="175"/>
        <v/>
      </c>
      <c r="I114" t="str">
        <f t="shared" si="175"/>
        <v/>
      </c>
      <c r="J114" t="str">
        <f t="shared" si="175"/>
        <v/>
      </c>
      <c r="K114" t="str">
        <f t="shared" si="175"/>
        <v/>
      </c>
      <c r="L114" t="str">
        <f t="shared" si="175"/>
        <v/>
      </c>
      <c r="M114" t="str">
        <f t="shared" si="175"/>
        <v/>
      </c>
      <c r="N114" t="str">
        <f t="shared" si="175"/>
        <v/>
      </c>
      <c r="O114" t="str">
        <f t="shared" si="175"/>
        <v/>
      </c>
      <c r="P114" t="str">
        <f t="shared" si="175"/>
        <v/>
      </c>
      <c r="Q114" t="str">
        <f t="shared" si="175"/>
        <v/>
      </c>
      <c r="R114" t="str">
        <f t="shared" si="173"/>
        <v/>
      </c>
      <c r="S114" t="str">
        <f t="shared" si="173"/>
        <v/>
      </c>
      <c r="T114" t="str">
        <f t="shared" si="173"/>
        <v/>
      </c>
      <c r="U114" t="str">
        <f t="shared" si="173"/>
        <v/>
      </c>
      <c r="V114" t="str">
        <f t="shared" si="173"/>
        <v/>
      </c>
      <c r="W114" t="str">
        <f t="shared" si="173"/>
        <v/>
      </c>
      <c r="X114" t="str">
        <f t="shared" si="173"/>
        <v/>
      </c>
      <c r="Y114" t="str">
        <f t="shared" si="173"/>
        <v/>
      </c>
      <c r="Z114" t="str">
        <f t="shared" si="173"/>
        <v/>
      </c>
      <c r="AA114" t="str">
        <f t="shared" si="173"/>
        <v/>
      </c>
      <c r="AB114" t="str">
        <f t="shared" si="173"/>
        <v/>
      </c>
      <c r="AC114" t="str">
        <f t="shared" si="173"/>
        <v/>
      </c>
      <c r="AD114" t="str">
        <f t="shared" si="173"/>
        <v/>
      </c>
      <c r="AE114" t="str">
        <f t="shared" si="173"/>
        <v/>
      </c>
      <c r="AF114" t="str">
        <f t="shared" si="173"/>
        <v/>
      </c>
      <c r="AG114" t="str">
        <f t="shared" si="183"/>
        <v/>
      </c>
      <c r="AH114" t="str">
        <f t="shared" si="183"/>
        <v/>
      </c>
      <c r="AI114" t="str">
        <f t="shared" si="183"/>
        <v/>
      </c>
      <c r="AJ114" t="str">
        <f t="shared" si="183"/>
        <v/>
      </c>
      <c r="AK114" t="str">
        <f t="shared" si="183"/>
        <v/>
      </c>
      <c r="AL114" t="str">
        <f t="shared" si="183"/>
        <v/>
      </c>
      <c r="AM114" t="str">
        <f t="shared" si="183"/>
        <v/>
      </c>
      <c r="AN114" t="str">
        <f t="shared" si="183"/>
        <v/>
      </c>
      <c r="AO114" t="str">
        <f t="shared" si="183"/>
        <v/>
      </c>
      <c r="AP114" t="str">
        <f t="shared" si="183"/>
        <v/>
      </c>
      <c r="AQ114" t="str">
        <f t="shared" si="183"/>
        <v/>
      </c>
      <c r="AR114" t="str">
        <f t="shared" si="183"/>
        <v/>
      </c>
      <c r="AS114" t="str">
        <f t="shared" si="183"/>
        <v/>
      </c>
      <c r="AT114" t="str">
        <f t="shared" si="183"/>
        <v/>
      </c>
      <c r="AU114" t="str">
        <f t="shared" si="183"/>
        <v/>
      </c>
      <c r="AV114" t="str">
        <f t="shared" si="183"/>
        <v/>
      </c>
      <c r="AW114" t="str">
        <f t="shared" si="182"/>
        <v/>
      </c>
      <c r="AX114" t="str">
        <f t="shared" si="182"/>
        <v/>
      </c>
      <c r="AY114" t="str">
        <f t="shared" si="182"/>
        <v/>
      </c>
      <c r="AZ114" t="str">
        <f t="shared" si="182"/>
        <v/>
      </c>
      <c r="BA114" t="str">
        <f t="shared" si="182"/>
        <v/>
      </c>
      <c r="BB114" t="str">
        <f t="shared" si="182"/>
        <v/>
      </c>
      <c r="BC114" t="str">
        <f t="shared" si="182"/>
        <v/>
      </c>
      <c r="BD114" t="str">
        <f t="shared" si="182"/>
        <v/>
      </c>
      <c r="BE114" t="str">
        <f t="shared" si="182"/>
        <v/>
      </c>
      <c r="BF114" t="str">
        <f t="shared" si="182"/>
        <v/>
      </c>
      <c r="BG114" t="str">
        <f t="shared" si="182"/>
        <v/>
      </c>
      <c r="BH114" t="str">
        <f t="shared" si="182"/>
        <v/>
      </c>
      <c r="BI114" t="str">
        <f t="shared" si="182"/>
        <v/>
      </c>
      <c r="BJ114" t="str">
        <f t="shared" si="182"/>
        <v/>
      </c>
      <c r="BK114" t="str">
        <f t="shared" si="182"/>
        <v/>
      </c>
      <c r="BL114" t="str">
        <f t="shared" si="185"/>
        <v/>
      </c>
      <c r="BM114" t="str">
        <f t="shared" si="185"/>
        <v/>
      </c>
      <c r="BN114" t="str">
        <f t="shared" si="185"/>
        <v/>
      </c>
      <c r="BO114" t="str">
        <f t="shared" si="185"/>
        <v/>
      </c>
      <c r="BP114" t="str">
        <f t="shared" si="185"/>
        <v/>
      </c>
      <c r="BQ114" t="str">
        <f t="shared" si="185"/>
        <v/>
      </c>
      <c r="BR114" t="str">
        <f t="shared" si="185"/>
        <v/>
      </c>
      <c r="BS114" t="str">
        <f t="shared" si="185"/>
        <v/>
      </c>
      <c r="BT114" t="str">
        <f t="shared" si="185"/>
        <v/>
      </c>
      <c r="BU114" t="str">
        <f t="shared" si="185"/>
        <v/>
      </c>
      <c r="BV114" t="str">
        <f t="shared" si="185"/>
        <v/>
      </c>
      <c r="BW114" t="str">
        <f t="shared" si="185"/>
        <v/>
      </c>
      <c r="BX114" t="str">
        <f t="shared" si="185"/>
        <v/>
      </c>
      <c r="BY114" t="str">
        <f t="shared" si="185"/>
        <v/>
      </c>
      <c r="BZ114" t="str">
        <f t="shared" si="185"/>
        <v/>
      </c>
      <c r="CA114" t="str">
        <f t="shared" si="185"/>
        <v/>
      </c>
      <c r="CB114" t="str">
        <f t="shared" si="184"/>
        <v/>
      </c>
      <c r="CC114" t="str">
        <f t="shared" si="184"/>
        <v/>
      </c>
      <c r="CD114" t="str">
        <f t="shared" si="184"/>
        <v/>
      </c>
      <c r="CE114" t="str">
        <f t="shared" si="184"/>
        <v/>
      </c>
      <c r="CF114" t="str">
        <f t="shared" si="184"/>
        <v/>
      </c>
      <c r="CG114" t="str">
        <f t="shared" si="184"/>
        <v/>
      </c>
      <c r="CH114" t="str">
        <f t="shared" si="184"/>
        <v/>
      </c>
      <c r="CI114" t="str">
        <f t="shared" si="184"/>
        <v/>
      </c>
      <c r="CJ114" t="str">
        <f t="shared" si="184"/>
        <v/>
      </c>
      <c r="CK114" t="str">
        <f t="shared" si="184"/>
        <v/>
      </c>
      <c r="CL114" t="str">
        <f t="shared" si="184"/>
        <v/>
      </c>
      <c r="CM114" t="str">
        <f t="shared" si="184"/>
        <v/>
      </c>
      <c r="CN114" t="str">
        <f t="shared" si="184"/>
        <v/>
      </c>
      <c r="CO114" t="str">
        <f t="shared" si="184"/>
        <v/>
      </c>
      <c r="CP114" t="str">
        <f t="shared" si="184"/>
        <v/>
      </c>
      <c r="CQ114" t="str">
        <f t="shared" si="164"/>
        <v/>
      </c>
      <c r="CR114" t="str">
        <f t="shared" si="164"/>
        <v/>
      </c>
      <c r="CS114" t="str">
        <f t="shared" si="164"/>
        <v/>
      </c>
      <c r="CT114" t="str">
        <f t="shared" si="164"/>
        <v/>
      </c>
      <c r="CU114" t="str">
        <f t="shared" si="164"/>
        <v/>
      </c>
      <c r="CV114" t="str">
        <f t="shared" si="164"/>
        <v/>
      </c>
      <c r="CW114" t="str">
        <f t="shared" si="164"/>
        <v/>
      </c>
      <c r="CX114" t="str">
        <f t="shared" ref="CX114:DM129" si="193">IFERROR(SEARCH(CX$1,$A114),"")</f>
        <v/>
      </c>
      <c r="CY114" t="str">
        <f t="shared" si="193"/>
        <v/>
      </c>
      <c r="CZ114" t="str">
        <f t="shared" si="193"/>
        <v/>
      </c>
      <c r="DA114" t="str">
        <f t="shared" si="193"/>
        <v/>
      </c>
      <c r="DB114" t="str">
        <f t="shared" si="193"/>
        <v/>
      </c>
      <c r="DC114" t="str">
        <f t="shared" si="193"/>
        <v/>
      </c>
      <c r="DD114" t="str">
        <f t="shared" si="193"/>
        <v/>
      </c>
      <c r="DE114" t="str">
        <f t="shared" si="193"/>
        <v/>
      </c>
      <c r="DF114" t="str">
        <f t="shared" si="193"/>
        <v/>
      </c>
      <c r="DG114" t="str">
        <f t="shared" si="193"/>
        <v/>
      </c>
      <c r="DH114" t="str">
        <f t="shared" si="193"/>
        <v/>
      </c>
      <c r="DI114" t="str">
        <f t="shared" si="193"/>
        <v/>
      </c>
      <c r="DJ114" t="str">
        <f t="shared" si="193"/>
        <v/>
      </c>
      <c r="DK114" t="str">
        <f t="shared" si="193"/>
        <v/>
      </c>
      <c r="DL114" t="str">
        <f t="shared" si="193"/>
        <v/>
      </c>
      <c r="DM114" t="str">
        <f t="shared" si="193"/>
        <v/>
      </c>
      <c r="DN114" t="str">
        <f t="shared" si="190"/>
        <v/>
      </c>
      <c r="DO114" t="str">
        <f t="shared" si="187"/>
        <v/>
      </c>
      <c r="DP114" t="str">
        <f t="shared" si="187"/>
        <v/>
      </c>
      <c r="DQ114" t="str">
        <f t="shared" si="187"/>
        <v/>
      </c>
      <c r="DR114" t="str">
        <f t="shared" si="187"/>
        <v/>
      </c>
      <c r="DS114" t="str">
        <f t="shared" si="187"/>
        <v/>
      </c>
      <c r="DT114" t="str">
        <f t="shared" si="187"/>
        <v/>
      </c>
      <c r="DU114" t="str">
        <f t="shared" si="187"/>
        <v/>
      </c>
      <c r="DV114" t="str">
        <f t="shared" si="187"/>
        <v/>
      </c>
      <c r="DW114" t="str">
        <f t="shared" si="187"/>
        <v/>
      </c>
      <c r="DX114" t="str">
        <f t="shared" si="187"/>
        <v/>
      </c>
      <c r="DY114" t="str">
        <f t="shared" si="187"/>
        <v/>
      </c>
      <c r="DZ114" t="str">
        <f t="shared" si="187"/>
        <v/>
      </c>
      <c r="EA114" t="str">
        <f t="shared" si="187"/>
        <v/>
      </c>
      <c r="EB114" t="str">
        <f t="shared" si="187"/>
        <v/>
      </c>
      <c r="EC114" t="str">
        <f t="shared" si="188"/>
        <v/>
      </c>
      <c r="ED114" t="str">
        <f t="shared" si="188"/>
        <v/>
      </c>
      <c r="EE114" t="str">
        <f t="shared" si="188"/>
        <v/>
      </c>
      <c r="EF114" t="str">
        <f t="shared" si="188"/>
        <v/>
      </c>
      <c r="EG114" t="str">
        <f t="shared" si="188"/>
        <v/>
      </c>
      <c r="EH114" t="str">
        <f t="shared" si="188"/>
        <v/>
      </c>
      <c r="EI114" t="str">
        <f t="shared" si="188"/>
        <v/>
      </c>
      <c r="EJ114" t="str">
        <f t="shared" si="188"/>
        <v/>
      </c>
      <c r="EK114" t="str">
        <f t="shared" si="188"/>
        <v/>
      </c>
      <c r="EL114" t="str">
        <f t="shared" si="188"/>
        <v/>
      </c>
      <c r="EM114" t="str">
        <f t="shared" si="188"/>
        <v/>
      </c>
      <c r="EN114" t="str">
        <f t="shared" si="188"/>
        <v/>
      </c>
      <c r="EO114" t="str">
        <f t="shared" si="188"/>
        <v/>
      </c>
      <c r="EP114" t="str">
        <f t="shared" si="188"/>
        <v/>
      </c>
      <c r="EQ114" t="str">
        <f t="shared" si="188"/>
        <v/>
      </c>
      <c r="ER114" t="str">
        <f t="shared" si="188"/>
        <v/>
      </c>
      <c r="ES114" t="str">
        <f t="shared" si="186"/>
        <v/>
      </c>
      <c r="ET114" t="str">
        <f t="shared" si="186"/>
        <v/>
      </c>
      <c r="EU114" t="str">
        <f t="shared" si="186"/>
        <v/>
      </c>
      <c r="EV114" t="str">
        <f t="shared" si="186"/>
        <v/>
      </c>
      <c r="EW114" t="str">
        <f t="shared" si="186"/>
        <v/>
      </c>
      <c r="EX114" t="str">
        <f t="shared" si="186"/>
        <v/>
      </c>
      <c r="EY114" t="str">
        <f t="shared" si="186"/>
        <v/>
      </c>
      <c r="EZ114" t="str">
        <f t="shared" si="186"/>
        <v/>
      </c>
      <c r="FA114" t="str">
        <f t="shared" si="186"/>
        <v/>
      </c>
      <c r="FB114" t="str">
        <f t="shared" si="168"/>
        <v/>
      </c>
      <c r="FC114" t="str">
        <f t="shared" si="168"/>
        <v/>
      </c>
      <c r="FD114" t="str">
        <f t="shared" si="168"/>
        <v/>
      </c>
      <c r="FE114" t="str">
        <f t="shared" si="168"/>
        <v/>
      </c>
      <c r="FF114" t="str">
        <f t="shared" si="168"/>
        <v/>
      </c>
      <c r="FG114" t="str">
        <f t="shared" si="168"/>
        <v/>
      </c>
      <c r="FH114" t="str">
        <f t="shared" si="166"/>
        <v/>
      </c>
      <c r="FI114" t="str">
        <f t="shared" si="166"/>
        <v/>
      </c>
      <c r="FJ114" t="str">
        <f t="shared" si="166"/>
        <v/>
      </c>
      <c r="FK114" t="str">
        <f t="shared" si="166"/>
        <v/>
      </c>
      <c r="FL114" t="str">
        <f t="shared" si="166"/>
        <v/>
      </c>
      <c r="FM114" t="str">
        <f t="shared" si="144"/>
        <v/>
      </c>
      <c r="FN114" t="str">
        <f t="shared" si="144"/>
        <v/>
      </c>
      <c r="FO114" t="str">
        <f t="shared" si="144"/>
        <v/>
      </c>
      <c r="FP114" t="str">
        <f t="shared" si="143"/>
        <v/>
      </c>
      <c r="FQ114" t="str">
        <f t="shared" si="143"/>
        <v/>
      </c>
      <c r="FR114" t="str">
        <f t="shared" si="143"/>
        <v/>
      </c>
      <c r="FS114" t="str">
        <f t="shared" si="94"/>
        <v/>
      </c>
      <c r="FT114" t="str">
        <f t="shared" si="178"/>
        <v/>
      </c>
      <c r="FU114" t="str">
        <f t="shared" si="178"/>
        <v/>
      </c>
      <c r="FV114" t="str">
        <f t="shared" si="178"/>
        <v/>
      </c>
      <c r="FW114" t="str">
        <f t="shared" si="178"/>
        <v/>
      </c>
      <c r="FX114" t="str">
        <f t="shared" si="178"/>
        <v/>
      </c>
      <c r="FY114" t="str">
        <f t="shared" si="178"/>
        <v/>
      </c>
      <c r="FZ114" t="str">
        <f t="shared" si="178"/>
        <v/>
      </c>
      <c r="GA114" t="str">
        <f t="shared" si="178"/>
        <v/>
      </c>
      <c r="GB114" t="str">
        <f t="shared" si="178"/>
        <v/>
      </c>
      <c r="GC114" t="str">
        <f t="shared" si="178"/>
        <v/>
      </c>
      <c r="GD114" t="str">
        <f t="shared" si="178"/>
        <v/>
      </c>
      <c r="GE114" t="str">
        <f t="shared" si="178"/>
        <v/>
      </c>
      <c r="GF114" t="str">
        <f t="shared" si="178"/>
        <v/>
      </c>
      <c r="GG114" t="str">
        <f t="shared" si="178"/>
        <v/>
      </c>
      <c r="GH114" t="str">
        <f t="shared" si="178"/>
        <v/>
      </c>
      <c r="GI114" t="str">
        <f t="shared" si="178"/>
        <v/>
      </c>
      <c r="GJ114" t="str">
        <f t="shared" si="176"/>
        <v/>
      </c>
      <c r="GK114" t="str">
        <f t="shared" si="176"/>
        <v/>
      </c>
      <c r="GL114" t="str">
        <f t="shared" si="176"/>
        <v/>
      </c>
      <c r="GM114" t="str">
        <f t="shared" si="152"/>
        <v/>
      </c>
      <c r="GN114" t="str">
        <f t="shared" si="152"/>
        <v/>
      </c>
      <c r="GO114" t="str">
        <f t="shared" si="152"/>
        <v/>
      </c>
      <c r="GP114" t="str">
        <f t="shared" si="152"/>
        <v/>
      </c>
      <c r="GQ114" t="str">
        <f t="shared" si="152"/>
        <v/>
      </c>
      <c r="GR114" t="str">
        <f t="shared" si="152"/>
        <v/>
      </c>
      <c r="GS114" t="str">
        <f t="shared" si="152"/>
        <v/>
      </c>
      <c r="GT114" t="str">
        <f t="shared" si="152"/>
        <v/>
      </c>
      <c r="GU114" t="str">
        <f t="shared" si="152"/>
        <v/>
      </c>
      <c r="GV114" t="str">
        <f t="shared" si="152"/>
        <v/>
      </c>
      <c r="GW114" t="str">
        <f t="shared" si="152"/>
        <v/>
      </c>
      <c r="GX114" t="str">
        <f t="shared" si="152"/>
        <v/>
      </c>
      <c r="GY114" t="str">
        <f t="shared" ref="GY114:HN145" si="194">IFERROR(SEARCH(GY$1,$A114),"")</f>
        <v/>
      </c>
      <c r="GZ114" t="str">
        <f t="shared" si="194"/>
        <v/>
      </c>
      <c r="HA114" t="str">
        <f t="shared" si="194"/>
        <v/>
      </c>
      <c r="HB114" t="str">
        <f t="shared" si="194"/>
        <v/>
      </c>
      <c r="HC114" t="str">
        <f t="shared" si="194"/>
        <v/>
      </c>
      <c r="HD114" t="str">
        <f t="shared" si="194"/>
        <v/>
      </c>
      <c r="HE114" t="str">
        <f t="shared" si="194"/>
        <v/>
      </c>
      <c r="HF114" t="str">
        <f t="shared" si="194"/>
        <v/>
      </c>
      <c r="HG114" t="str">
        <f t="shared" si="194"/>
        <v/>
      </c>
      <c r="HH114" t="str">
        <f t="shared" si="194"/>
        <v/>
      </c>
      <c r="HI114" t="str">
        <f t="shared" si="194"/>
        <v/>
      </c>
      <c r="HJ114" t="str">
        <f t="shared" si="194"/>
        <v/>
      </c>
      <c r="HK114" t="str">
        <f t="shared" si="194"/>
        <v/>
      </c>
      <c r="HL114" t="str">
        <f t="shared" si="194"/>
        <v/>
      </c>
      <c r="HM114" t="str">
        <f t="shared" si="194"/>
        <v/>
      </c>
      <c r="HN114" t="str">
        <f t="shared" si="194"/>
        <v/>
      </c>
      <c r="HO114" t="str">
        <f t="shared" si="192"/>
        <v/>
      </c>
      <c r="HP114" t="str">
        <f t="shared" si="192"/>
        <v/>
      </c>
      <c r="HQ114" t="str">
        <f t="shared" si="192"/>
        <v/>
      </c>
      <c r="HR114" t="str">
        <f t="shared" si="192"/>
        <v/>
      </c>
      <c r="HS114" t="str">
        <f t="shared" si="192"/>
        <v/>
      </c>
      <c r="HT114" t="str">
        <f t="shared" si="192"/>
        <v/>
      </c>
      <c r="HU114" t="str">
        <f t="shared" si="192"/>
        <v/>
      </c>
      <c r="HV114" t="str">
        <f t="shared" si="192"/>
        <v/>
      </c>
      <c r="HW114" t="str">
        <f t="shared" si="192"/>
        <v/>
      </c>
      <c r="HX114" t="str">
        <f t="shared" si="192"/>
        <v/>
      </c>
      <c r="HY114" t="str">
        <f t="shared" si="192"/>
        <v/>
      </c>
      <c r="HZ114" t="str">
        <f t="shared" si="192"/>
        <v/>
      </c>
      <c r="IA114" t="str">
        <f t="shared" si="192"/>
        <v/>
      </c>
      <c r="IB114" t="str">
        <f t="shared" si="192"/>
        <v/>
      </c>
      <c r="IC114" t="str">
        <f t="shared" si="192"/>
        <v/>
      </c>
      <c r="ID114" t="str">
        <f t="shared" si="191"/>
        <v/>
      </c>
      <c r="IE114" t="str">
        <f t="shared" si="191"/>
        <v/>
      </c>
      <c r="IF114" t="str">
        <f t="shared" si="191"/>
        <v/>
      </c>
      <c r="IG114" t="str">
        <f t="shared" si="191"/>
        <v/>
      </c>
      <c r="IH114" t="str">
        <f t="shared" si="191"/>
        <v/>
      </c>
      <c r="II114" t="str">
        <f t="shared" si="191"/>
        <v/>
      </c>
      <c r="IJ114" t="str">
        <f t="shared" si="191"/>
        <v/>
      </c>
      <c r="IK114" t="str">
        <f t="shared" si="191"/>
        <v/>
      </c>
      <c r="IL114" t="str">
        <f t="shared" si="191"/>
        <v/>
      </c>
      <c r="IM114" t="str">
        <f t="shared" si="191"/>
        <v/>
      </c>
      <c r="IN114" t="str">
        <f t="shared" si="191"/>
        <v/>
      </c>
      <c r="IO114" t="str">
        <f t="shared" si="191"/>
        <v/>
      </c>
      <c r="IP114" t="str">
        <f t="shared" si="191"/>
        <v/>
      </c>
      <c r="IQ114" t="str">
        <f t="shared" si="191"/>
        <v/>
      </c>
      <c r="IR114" t="str">
        <f t="shared" si="191"/>
        <v/>
      </c>
      <c r="IS114" t="str">
        <f t="shared" si="191"/>
        <v/>
      </c>
      <c r="IT114" t="str">
        <f t="shared" si="189"/>
        <v/>
      </c>
      <c r="IU114" t="str">
        <f t="shared" si="189"/>
        <v/>
      </c>
      <c r="IV114" t="str">
        <f t="shared" si="189"/>
        <v/>
      </c>
      <c r="IW114" t="str">
        <f t="shared" si="189"/>
        <v/>
      </c>
      <c r="IX114" t="str">
        <f t="shared" si="189"/>
        <v/>
      </c>
      <c r="IY114" t="str">
        <f t="shared" si="181"/>
        <v/>
      </c>
      <c r="IZ114" t="str">
        <f t="shared" si="181"/>
        <v/>
      </c>
      <c r="JA114" t="str">
        <f t="shared" si="181"/>
        <v/>
      </c>
      <c r="JB114" t="str">
        <f t="shared" si="181"/>
        <v/>
      </c>
      <c r="JC114" t="str">
        <f t="shared" si="181"/>
        <v/>
      </c>
      <c r="JD114" t="str">
        <f t="shared" si="181"/>
        <v/>
      </c>
      <c r="JE114" t="str">
        <f t="shared" si="181"/>
        <v/>
      </c>
      <c r="JF114" t="str">
        <f t="shared" si="181"/>
        <v/>
      </c>
      <c r="JG114" t="str">
        <f t="shared" ref="JG114:JV114" si="195">IFERROR(SEARCH(JG$1,$A114),"")</f>
        <v/>
      </c>
      <c r="JH114" t="str">
        <f t="shared" si="195"/>
        <v/>
      </c>
      <c r="JI114" t="str">
        <f t="shared" si="195"/>
        <v/>
      </c>
      <c r="JJ114" t="str">
        <f t="shared" si="195"/>
        <v/>
      </c>
      <c r="JK114" t="str">
        <f t="shared" si="195"/>
        <v/>
      </c>
      <c r="JL114" t="str">
        <f t="shared" si="195"/>
        <v/>
      </c>
      <c r="JM114" t="str">
        <f t="shared" si="195"/>
        <v/>
      </c>
      <c r="JN114" t="str">
        <f t="shared" si="195"/>
        <v/>
      </c>
      <c r="JO114" t="str">
        <f t="shared" si="195"/>
        <v/>
      </c>
      <c r="JP114" t="str">
        <f t="shared" si="195"/>
        <v/>
      </c>
      <c r="JQ114" t="str">
        <f t="shared" si="195"/>
        <v/>
      </c>
      <c r="JR114" t="str">
        <f t="shared" si="195"/>
        <v/>
      </c>
      <c r="JS114" t="str">
        <f t="shared" si="195"/>
        <v/>
      </c>
      <c r="JT114" t="str">
        <f t="shared" si="195"/>
        <v/>
      </c>
      <c r="JU114" t="str">
        <f t="shared" si="195"/>
        <v/>
      </c>
      <c r="JV114" t="str">
        <f t="shared" si="195"/>
        <v/>
      </c>
      <c r="JW114" t="str">
        <f t="shared" ref="JW114:KL114" si="196">IFERROR(SEARCH(JW$1,$A114),"")</f>
        <v/>
      </c>
      <c r="JX114" t="str">
        <f t="shared" si="196"/>
        <v/>
      </c>
      <c r="JY114" t="str">
        <f t="shared" si="196"/>
        <v/>
      </c>
      <c r="JZ114" t="str">
        <f t="shared" si="196"/>
        <v/>
      </c>
      <c r="KA114" t="str">
        <f t="shared" si="196"/>
        <v/>
      </c>
      <c r="KB114" t="str">
        <f t="shared" si="196"/>
        <v/>
      </c>
      <c r="KC114" t="str">
        <f t="shared" si="196"/>
        <v/>
      </c>
      <c r="KD114" t="str">
        <f t="shared" si="196"/>
        <v/>
      </c>
      <c r="KE114" t="str">
        <f t="shared" si="196"/>
        <v/>
      </c>
      <c r="KF114" t="str">
        <f t="shared" si="196"/>
        <v/>
      </c>
      <c r="KG114" t="str">
        <f t="shared" si="196"/>
        <v/>
      </c>
      <c r="KH114" t="str">
        <f t="shared" si="196"/>
        <v/>
      </c>
      <c r="KI114" t="str">
        <f t="shared" si="196"/>
        <v/>
      </c>
      <c r="KJ114" t="str">
        <f t="shared" si="196"/>
        <v/>
      </c>
      <c r="KK114" t="str">
        <f t="shared" si="196"/>
        <v/>
      </c>
      <c r="KL114" t="str">
        <f t="shared" si="196"/>
        <v/>
      </c>
      <c r="KM114" t="str">
        <f t="shared" ref="IY114:KM121" si="197">IFERROR(SEARCH(KM$1,$A114),"")</f>
        <v/>
      </c>
      <c r="KO114" t="e">
        <f t="shared" si="116"/>
        <v>#VALUE!</v>
      </c>
    </row>
    <row r="115" spans="2:301">
      <c r="B115" t="str">
        <f t="shared" si="175"/>
        <v/>
      </c>
      <c r="C115" t="str">
        <f t="shared" si="175"/>
        <v/>
      </c>
      <c r="D115" t="str">
        <f t="shared" si="175"/>
        <v/>
      </c>
      <c r="E115" t="str">
        <f t="shared" si="175"/>
        <v/>
      </c>
      <c r="F115" t="str">
        <f t="shared" si="175"/>
        <v/>
      </c>
      <c r="G115" t="str">
        <f t="shared" si="175"/>
        <v/>
      </c>
      <c r="H115" t="str">
        <f t="shared" si="175"/>
        <v/>
      </c>
      <c r="I115" t="str">
        <f t="shared" si="175"/>
        <v/>
      </c>
      <c r="J115" t="str">
        <f t="shared" si="175"/>
        <v/>
      </c>
      <c r="K115" t="str">
        <f t="shared" si="175"/>
        <v/>
      </c>
      <c r="L115" t="str">
        <f t="shared" si="175"/>
        <v/>
      </c>
      <c r="M115" t="str">
        <f t="shared" si="175"/>
        <v/>
      </c>
      <c r="N115" t="str">
        <f t="shared" si="175"/>
        <v/>
      </c>
      <c r="O115" t="str">
        <f t="shared" si="175"/>
        <v/>
      </c>
      <c r="P115" t="str">
        <f t="shared" si="175"/>
        <v/>
      </c>
      <c r="Q115" t="str">
        <f t="shared" si="175"/>
        <v/>
      </c>
      <c r="R115" t="str">
        <f t="shared" si="173"/>
        <v/>
      </c>
      <c r="S115" t="str">
        <f t="shared" si="173"/>
        <v/>
      </c>
      <c r="T115" t="str">
        <f t="shared" si="173"/>
        <v/>
      </c>
      <c r="U115" t="str">
        <f t="shared" si="173"/>
        <v/>
      </c>
      <c r="V115" t="str">
        <f t="shared" si="173"/>
        <v/>
      </c>
      <c r="W115" t="str">
        <f t="shared" si="173"/>
        <v/>
      </c>
      <c r="X115" t="str">
        <f t="shared" si="173"/>
        <v/>
      </c>
      <c r="Y115" t="str">
        <f t="shared" si="173"/>
        <v/>
      </c>
      <c r="Z115" t="str">
        <f t="shared" si="173"/>
        <v/>
      </c>
      <c r="AA115" t="str">
        <f t="shared" si="173"/>
        <v/>
      </c>
      <c r="AB115" t="str">
        <f t="shared" si="173"/>
        <v/>
      </c>
      <c r="AC115" t="str">
        <f t="shared" si="173"/>
        <v/>
      </c>
      <c r="AD115" t="str">
        <f t="shared" si="173"/>
        <v/>
      </c>
      <c r="AE115" t="str">
        <f t="shared" si="173"/>
        <v/>
      </c>
      <c r="AF115" t="str">
        <f t="shared" si="173"/>
        <v/>
      </c>
      <c r="AG115" t="str">
        <f t="shared" si="183"/>
        <v/>
      </c>
      <c r="AH115" t="str">
        <f t="shared" si="183"/>
        <v/>
      </c>
      <c r="AI115" t="str">
        <f t="shared" si="183"/>
        <v/>
      </c>
      <c r="AJ115" t="str">
        <f t="shared" si="183"/>
        <v/>
      </c>
      <c r="AK115" t="str">
        <f t="shared" si="183"/>
        <v/>
      </c>
      <c r="AL115" t="str">
        <f t="shared" si="183"/>
        <v/>
      </c>
      <c r="AM115" t="str">
        <f t="shared" si="183"/>
        <v/>
      </c>
      <c r="AN115" t="str">
        <f t="shared" si="183"/>
        <v/>
      </c>
      <c r="AO115" t="str">
        <f t="shared" si="183"/>
        <v/>
      </c>
      <c r="AP115" t="str">
        <f t="shared" si="183"/>
        <v/>
      </c>
      <c r="AQ115" t="str">
        <f t="shared" si="183"/>
        <v/>
      </c>
      <c r="AR115" t="str">
        <f t="shared" si="183"/>
        <v/>
      </c>
      <c r="AS115" t="str">
        <f t="shared" si="183"/>
        <v/>
      </c>
      <c r="AT115" t="str">
        <f t="shared" si="183"/>
        <v/>
      </c>
      <c r="AU115" t="str">
        <f t="shared" si="183"/>
        <v/>
      </c>
      <c r="AV115" t="str">
        <f t="shared" si="183"/>
        <v/>
      </c>
      <c r="AW115" t="str">
        <f t="shared" si="182"/>
        <v/>
      </c>
      <c r="AX115" t="str">
        <f t="shared" si="182"/>
        <v/>
      </c>
      <c r="AY115" t="str">
        <f t="shared" si="182"/>
        <v/>
      </c>
      <c r="AZ115" t="str">
        <f t="shared" si="182"/>
        <v/>
      </c>
      <c r="BA115" t="str">
        <f t="shared" si="182"/>
        <v/>
      </c>
      <c r="BB115" t="str">
        <f t="shared" si="182"/>
        <v/>
      </c>
      <c r="BC115" t="str">
        <f t="shared" si="182"/>
        <v/>
      </c>
      <c r="BD115" t="str">
        <f t="shared" si="182"/>
        <v/>
      </c>
      <c r="BE115" t="str">
        <f t="shared" si="182"/>
        <v/>
      </c>
      <c r="BF115" t="str">
        <f t="shared" si="182"/>
        <v/>
      </c>
      <c r="BG115" t="str">
        <f t="shared" si="182"/>
        <v/>
      </c>
      <c r="BH115" t="str">
        <f t="shared" si="182"/>
        <v/>
      </c>
      <c r="BI115" t="str">
        <f t="shared" si="182"/>
        <v/>
      </c>
      <c r="BJ115" t="str">
        <f t="shared" si="182"/>
        <v/>
      </c>
      <c r="BK115" t="str">
        <f t="shared" si="182"/>
        <v/>
      </c>
      <c r="BL115" t="str">
        <f t="shared" si="185"/>
        <v/>
      </c>
      <c r="BM115" t="str">
        <f t="shared" si="185"/>
        <v/>
      </c>
      <c r="BN115" t="str">
        <f t="shared" si="185"/>
        <v/>
      </c>
      <c r="BO115" t="str">
        <f t="shared" si="185"/>
        <v/>
      </c>
      <c r="BP115" t="str">
        <f t="shared" si="185"/>
        <v/>
      </c>
      <c r="BQ115" t="str">
        <f t="shared" si="185"/>
        <v/>
      </c>
      <c r="BR115" t="str">
        <f t="shared" si="185"/>
        <v/>
      </c>
      <c r="BS115" t="str">
        <f t="shared" si="185"/>
        <v/>
      </c>
      <c r="BT115" t="str">
        <f t="shared" si="185"/>
        <v/>
      </c>
      <c r="BU115" t="str">
        <f t="shared" si="185"/>
        <v/>
      </c>
      <c r="BV115" t="str">
        <f t="shared" si="185"/>
        <v/>
      </c>
      <c r="BW115" t="str">
        <f t="shared" si="185"/>
        <v/>
      </c>
      <c r="BX115" t="str">
        <f t="shared" si="185"/>
        <v/>
      </c>
      <c r="BY115" t="str">
        <f t="shared" si="185"/>
        <v/>
      </c>
      <c r="BZ115" t="str">
        <f t="shared" si="185"/>
        <v/>
      </c>
      <c r="CA115" t="str">
        <f t="shared" si="185"/>
        <v/>
      </c>
      <c r="CB115" t="str">
        <f t="shared" si="184"/>
        <v/>
      </c>
      <c r="CC115" t="str">
        <f t="shared" si="184"/>
        <v/>
      </c>
      <c r="CD115" t="str">
        <f t="shared" si="184"/>
        <v/>
      </c>
      <c r="CE115" t="str">
        <f t="shared" si="184"/>
        <v/>
      </c>
      <c r="CF115" t="str">
        <f t="shared" si="184"/>
        <v/>
      </c>
      <c r="CG115" t="str">
        <f t="shared" si="184"/>
        <v/>
      </c>
      <c r="CH115" t="str">
        <f t="shared" si="184"/>
        <v/>
      </c>
      <c r="CI115" t="str">
        <f t="shared" si="184"/>
        <v/>
      </c>
      <c r="CJ115" t="str">
        <f t="shared" si="184"/>
        <v/>
      </c>
      <c r="CK115" t="str">
        <f t="shared" si="184"/>
        <v/>
      </c>
      <c r="CL115" t="str">
        <f t="shared" si="184"/>
        <v/>
      </c>
      <c r="CM115" t="str">
        <f t="shared" si="184"/>
        <v/>
      </c>
      <c r="CN115" t="str">
        <f t="shared" si="184"/>
        <v/>
      </c>
      <c r="CO115" t="str">
        <f t="shared" si="184"/>
        <v/>
      </c>
      <c r="CP115" t="str">
        <f t="shared" si="184"/>
        <v/>
      </c>
      <c r="CQ115" t="str">
        <f t="shared" ref="CQ115:DF130" si="198">IFERROR(SEARCH(CQ$1,$A115),"")</f>
        <v/>
      </c>
      <c r="CR115" t="str">
        <f t="shared" si="198"/>
        <v/>
      </c>
      <c r="CS115" t="str">
        <f t="shared" si="198"/>
        <v/>
      </c>
      <c r="CT115" t="str">
        <f t="shared" si="198"/>
        <v/>
      </c>
      <c r="CU115" t="str">
        <f t="shared" si="198"/>
        <v/>
      </c>
      <c r="CV115" t="str">
        <f t="shared" si="198"/>
        <v/>
      </c>
      <c r="CW115" t="str">
        <f t="shared" si="198"/>
        <v/>
      </c>
      <c r="CX115" t="str">
        <f t="shared" si="198"/>
        <v/>
      </c>
      <c r="CY115" t="str">
        <f t="shared" si="198"/>
        <v/>
      </c>
      <c r="CZ115" t="str">
        <f t="shared" si="198"/>
        <v/>
      </c>
      <c r="DA115" t="str">
        <f t="shared" si="198"/>
        <v/>
      </c>
      <c r="DB115" t="str">
        <f t="shared" si="198"/>
        <v/>
      </c>
      <c r="DC115" t="str">
        <f t="shared" si="198"/>
        <v/>
      </c>
      <c r="DD115" t="str">
        <f t="shared" si="198"/>
        <v/>
      </c>
      <c r="DE115" t="str">
        <f t="shared" si="198"/>
        <v/>
      </c>
      <c r="DF115" t="str">
        <f t="shared" si="198"/>
        <v/>
      </c>
      <c r="DG115" t="str">
        <f t="shared" si="193"/>
        <v/>
      </c>
      <c r="DH115" t="str">
        <f t="shared" si="193"/>
        <v/>
      </c>
      <c r="DI115" t="str">
        <f t="shared" si="193"/>
        <v/>
      </c>
      <c r="DJ115" t="str">
        <f t="shared" si="193"/>
        <v/>
      </c>
      <c r="DK115" t="str">
        <f t="shared" si="193"/>
        <v/>
      </c>
      <c r="DL115" t="str">
        <f t="shared" si="193"/>
        <v/>
      </c>
      <c r="DM115" t="str">
        <f t="shared" si="193"/>
        <v/>
      </c>
      <c r="DN115" t="str">
        <f t="shared" si="190"/>
        <v/>
      </c>
      <c r="DO115" t="str">
        <f t="shared" si="187"/>
        <v/>
      </c>
      <c r="DP115" t="str">
        <f t="shared" si="187"/>
        <v/>
      </c>
      <c r="DQ115" t="str">
        <f t="shared" si="187"/>
        <v/>
      </c>
      <c r="DR115" t="str">
        <f t="shared" si="187"/>
        <v/>
      </c>
      <c r="DS115" t="str">
        <f t="shared" si="187"/>
        <v/>
      </c>
      <c r="DT115" t="str">
        <f t="shared" si="187"/>
        <v/>
      </c>
      <c r="DU115" t="str">
        <f t="shared" si="187"/>
        <v/>
      </c>
      <c r="DV115" t="str">
        <f t="shared" si="187"/>
        <v/>
      </c>
      <c r="DW115" t="str">
        <f t="shared" si="187"/>
        <v/>
      </c>
      <c r="DX115" t="str">
        <f t="shared" si="187"/>
        <v/>
      </c>
      <c r="DY115" t="str">
        <f t="shared" si="187"/>
        <v/>
      </c>
      <c r="DZ115" t="str">
        <f t="shared" si="187"/>
        <v/>
      </c>
      <c r="EA115" t="str">
        <f t="shared" si="187"/>
        <v/>
      </c>
      <c r="EB115" t="str">
        <f t="shared" si="187"/>
        <v/>
      </c>
      <c r="EC115" t="str">
        <f t="shared" si="188"/>
        <v/>
      </c>
      <c r="ED115" t="str">
        <f t="shared" si="188"/>
        <v/>
      </c>
      <c r="EE115" t="str">
        <f t="shared" si="188"/>
        <v/>
      </c>
      <c r="EF115" t="str">
        <f t="shared" si="188"/>
        <v/>
      </c>
      <c r="EG115" t="str">
        <f t="shared" si="188"/>
        <v/>
      </c>
      <c r="EH115" t="str">
        <f t="shared" si="188"/>
        <v/>
      </c>
      <c r="EI115" t="str">
        <f t="shared" si="188"/>
        <v/>
      </c>
      <c r="EJ115" t="str">
        <f t="shared" si="188"/>
        <v/>
      </c>
      <c r="EK115" t="str">
        <f t="shared" si="188"/>
        <v/>
      </c>
      <c r="EL115" t="str">
        <f t="shared" si="188"/>
        <v/>
      </c>
      <c r="EM115" t="str">
        <f t="shared" si="188"/>
        <v/>
      </c>
      <c r="EN115" t="str">
        <f t="shared" si="188"/>
        <v/>
      </c>
      <c r="EO115" t="str">
        <f t="shared" si="188"/>
        <v/>
      </c>
      <c r="EP115" t="str">
        <f t="shared" si="188"/>
        <v/>
      </c>
      <c r="EQ115" t="str">
        <f t="shared" si="188"/>
        <v/>
      </c>
      <c r="ER115" t="str">
        <f t="shared" si="188"/>
        <v/>
      </c>
      <c r="ES115" t="str">
        <f t="shared" si="186"/>
        <v/>
      </c>
      <c r="ET115" t="str">
        <f t="shared" si="186"/>
        <v/>
      </c>
      <c r="EU115" t="str">
        <f t="shared" si="186"/>
        <v/>
      </c>
      <c r="EV115" t="str">
        <f t="shared" si="186"/>
        <v/>
      </c>
      <c r="EW115" t="str">
        <f t="shared" si="186"/>
        <v/>
      </c>
      <c r="EX115" t="str">
        <f t="shared" si="186"/>
        <v/>
      </c>
      <c r="EY115" t="str">
        <f t="shared" si="186"/>
        <v/>
      </c>
      <c r="EZ115" t="str">
        <f t="shared" si="186"/>
        <v/>
      </c>
      <c r="FA115" t="str">
        <f t="shared" si="186"/>
        <v/>
      </c>
      <c r="FB115" t="str">
        <f t="shared" si="168"/>
        <v/>
      </c>
      <c r="FC115" t="str">
        <f t="shared" si="168"/>
        <v/>
      </c>
      <c r="FD115" t="str">
        <f t="shared" si="168"/>
        <v/>
      </c>
      <c r="FE115" t="str">
        <f t="shared" si="168"/>
        <v/>
      </c>
      <c r="FF115" t="str">
        <f t="shared" si="168"/>
        <v/>
      </c>
      <c r="FG115" t="str">
        <f t="shared" si="168"/>
        <v/>
      </c>
      <c r="FH115" t="str">
        <f t="shared" si="166"/>
        <v/>
      </c>
      <c r="FI115" t="str">
        <f t="shared" si="166"/>
        <v/>
      </c>
      <c r="FJ115" t="str">
        <f t="shared" si="166"/>
        <v/>
      </c>
      <c r="FK115" t="str">
        <f t="shared" si="166"/>
        <v/>
      </c>
      <c r="FL115" t="str">
        <f t="shared" si="166"/>
        <v/>
      </c>
      <c r="FM115" t="str">
        <f t="shared" si="144"/>
        <v/>
      </c>
      <c r="FN115" t="str">
        <f t="shared" si="144"/>
        <v/>
      </c>
      <c r="FO115" t="str">
        <f t="shared" si="144"/>
        <v/>
      </c>
      <c r="FP115" t="str">
        <f t="shared" si="143"/>
        <v/>
      </c>
      <c r="FQ115" t="str">
        <f t="shared" si="143"/>
        <v/>
      </c>
      <c r="FR115" t="str">
        <f t="shared" si="143"/>
        <v/>
      </c>
      <c r="FS115" t="str">
        <f t="shared" si="94"/>
        <v/>
      </c>
      <c r="FT115" t="str">
        <f t="shared" si="178"/>
        <v/>
      </c>
      <c r="FU115" t="str">
        <f t="shared" si="178"/>
        <v/>
      </c>
      <c r="FV115" t="str">
        <f t="shared" si="178"/>
        <v/>
      </c>
      <c r="FW115" t="str">
        <f t="shared" si="178"/>
        <v/>
      </c>
      <c r="FX115" t="str">
        <f t="shared" si="178"/>
        <v/>
      </c>
      <c r="FY115" t="str">
        <f t="shared" si="178"/>
        <v/>
      </c>
      <c r="FZ115" t="str">
        <f t="shared" si="178"/>
        <v/>
      </c>
      <c r="GA115" t="str">
        <f t="shared" si="178"/>
        <v/>
      </c>
      <c r="GB115" t="str">
        <f t="shared" si="178"/>
        <v/>
      </c>
      <c r="GC115" t="str">
        <f t="shared" si="178"/>
        <v/>
      </c>
      <c r="GD115" t="str">
        <f t="shared" si="178"/>
        <v/>
      </c>
      <c r="GE115" t="str">
        <f t="shared" si="178"/>
        <v/>
      </c>
      <c r="GF115" t="str">
        <f t="shared" si="178"/>
        <v/>
      </c>
      <c r="GG115" t="str">
        <f t="shared" si="178"/>
        <v/>
      </c>
      <c r="GH115" t="str">
        <f t="shared" si="178"/>
        <v/>
      </c>
      <c r="GI115" t="str">
        <f t="shared" si="178"/>
        <v/>
      </c>
      <c r="GJ115" t="str">
        <f t="shared" si="176"/>
        <v/>
      </c>
      <c r="GK115" t="str">
        <f t="shared" si="176"/>
        <v/>
      </c>
      <c r="GL115" t="str">
        <f t="shared" si="176"/>
        <v/>
      </c>
      <c r="GM115" t="str">
        <f t="shared" si="152"/>
        <v/>
      </c>
      <c r="GN115" t="str">
        <f t="shared" si="152"/>
        <v/>
      </c>
      <c r="GO115" t="str">
        <f t="shared" ref="GO115:HD129" si="199">IFERROR(SEARCH(GO$1,$A115),"")</f>
        <v/>
      </c>
      <c r="GP115" t="str">
        <f t="shared" si="199"/>
        <v/>
      </c>
      <c r="GQ115" t="str">
        <f t="shared" si="199"/>
        <v/>
      </c>
      <c r="GR115" t="str">
        <f t="shared" si="199"/>
        <v/>
      </c>
      <c r="GS115" t="str">
        <f t="shared" si="199"/>
        <v/>
      </c>
      <c r="GT115" t="str">
        <f t="shared" si="199"/>
        <v/>
      </c>
      <c r="GU115" t="str">
        <f t="shared" si="199"/>
        <v/>
      </c>
      <c r="GV115" t="str">
        <f t="shared" si="199"/>
        <v/>
      </c>
      <c r="GW115" t="str">
        <f t="shared" si="199"/>
        <v/>
      </c>
      <c r="GX115" t="str">
        <f t="shared" si="199"/>
        <v/>
      </c>
      <c r="GY115" t="str">
        <f t="shared" si="199"/>
        <v/>
      </c>
      <c r="GZ115" t="str">
        <f t="shared" si="199"/>
        <v/>
      </c>
      <c r="HA115" t="str">
        <f t="shared" si="199"/>
        <v/>
      </c>
      <c r="HB115" t="str">
        <f t="shared" si="199"/>
        <v/>
      </c>
      <c r="HC115" t="str">
        <f t="shared" si="199"/>
        <v/>
      </c>
      <c r="HD115" t="str">
        <f t="shared" si="199"/>
        <v/>
      </c>
      <c r="HE115" t="str">
        <f t="shared" si="194"/>
        <v/>
      </c>
      <c r="HF115" t="str">
        <f t="shared" si="194"/>
        <v/>
      </c>
      <c r="HG115" t="str">
        <f t="shared" si="194"/>
        <v/>
      </c>
      <c r="HH115" t="str">
        <f t="shared" si="194"/>
        <v/>
      </c>
      <c r="HI115" t="str">
        <f t="shared" si="194"/>
        <v/>
      </c>
      <c r="HJ115" t="str">
        <f t="shared" si="194"/>
        <v/>
      </c>
      <c r="HK115" t="str">
        <f t="shared" si="194"/>
        <v/>
      </c>
      <c r="HL115" t="str">
        <f t="shared" si="194"/>
        <v/>
      </c>
      <c r="HM115" t="str">
        <f t="shared" si="194"/>
        <v/>
      </c>
      <c r="HN115" t="str">
        <f t="shared" si="194"/>
        <v/>
      </c>
      <c r="HO115" t="str">
        <f t="shared" si="192"/>
        <v/>
      </c>
      <c r="HP115" t="str">
        <f t="shared" si="192"/>
        <v/>
      </c>
      <c r="HQ115" t="str">
        <f t="shared" si="192"/>
        <v/>
      </c>
      <c r="HR115" t="str">
        <f t="shared" si="192"/>
        <v/>
      </c>
      <c r="HS115" t="str">
        <f t="shared" si="192"/>
        <v/>
      </c>
      <c r="HT115" t="str">
        <f t="shared" si="192"/>
        <v/>
      </c>
      <c r="HU115" t="str">
        <f t="shared" si="192"/>
        <v/>
      </c>
      <c r="HV115" t="str">
        <f t="shared" si="192"/>
        <v/>
      </c>
      <c r="HW115" t="str">
        <f t="shared" si="192"/>
        <v/>
      </c>
      <c r="HX115" t="str">
        <f t="shared" si="192"/>
        <v/>
      </c>
      <c r="HY115" t="str">
        <f t="shared" si="192"/>
        <v/>
      </c>
      <c r="HZ115" t="str">
        <f t="shared" si="192"/>
        <v/>
      </c>
      <c r="IA115" t="str">
        <f t="shared" si="192"/>
        <v/>
      </c>
      <c r="IB115" t="str">
        <f t="shared" si="192"/>
        <v/>
      </c>
      <c r="IC115" t="str">
        <f t="shared" si="192"/>
        <v/>
      </c>
      <c r="ID115" t="str">
        <f t="shared" si="191"/>
        <v/>
      </c>
      <c r="IE115" t="str">
        <f t="shared" si="191"/>
        <v/>
      </c>
      <c r="IF115" t="str">
        <f t="shared" si="191"/>
        <v/>
      </c>
      <c r="IG115" t="str">
        <f t="shared" si="191"/>
        <v/>
      </c>
      <c r="IH115" t="str">
        <f t="shared" si="191"/>
        <v/>
      </c>
      <c r="II115" t="str">
        <f t="shared" si="191"/>
        <v/>
      </c>
      <c r="IJ115" t="str">
        <f t="shared" si="191"/>
        <v/>
      </c>
      <c r="IK115" t="str">
        <f t="shared" si="191"/>
        <v/>
      </c>
      <c r="IL115" t="str">
        <f t="shared" si="191"/>
        <v/>
      </c>
      <c r="IM115" t="str">
        <f t="shared" si="191"/>
        <v/>
      </c>
      <c r="IN115" t="str">
        <f t="shared" si="191"/>
        <v/>
      </c>
      <c r="IO115" t="str">
        <f t="shared" si="191"/>
        <v/>
      </c>
      <c r="IP115" t="str">
        <f t="shared" si="191"/>
        <v/>
      </c>
      <c r="IQ115" t="str">
        <f t="shared" si="191"/>
        <v/>
      </c>
      <c r="IR115" t="str">
        <f t="shared" si="191"/>
        <v/>
      </c>
      <c r="IS115" t="str">
        <f t="shared" si="191"/>
        <v/>
      </c>
      <c r="IT115" t="str">
        <f t="shared" si="189"/>
        <v/>
      </c>
      <c r="IU115" t="str">
        <f t="shared" si="189"/>
        <v/>
      </c>
      <c r="IV115" t="str">
        <f t="shared" si="189"/>
        <v/>
      </c>
      <c r="IW115" t="str">
        <f t="shared" si="189"/>
        <v/>
      </c>
      <c r="IX115" t="str">
        <f t="shared" si="189"/>
        <v/>
      </c>
      <c r="IY115" t="str">
        <f t="shared" si="197"/>
        <v/>
      </c>
      <c r="IZ115" t="str">
        <f t="shared" si="197"/>
        <v/>
      </c>
      <c r="JA115" t="str">
        <f t="shared" si="197"/>
        <v/>
      </c>
      <c r="JB115" t="str">
        <f t="shared" si="197"/>
        <v/>
      </c>
      <c r="JC115" t="str">
        <f t="shared" si="197"/>
        <v/>
      </c>
      <c r="JD115" t="str">
        <f t="shared" si="197"/>
        <v/>
      </c>
      <c r="JE115" t="str">
        <f t="shared" si="197"/>
        <v/>
      </c>
      <c r="JF115" t="str">
        <f t="shared" si="197"/>
        <v/>
      </c>
      <c r="JG115" t="str">
        <f t="shared" si="197"/>
        <v/>
      </c>
      <c r="JH115" t="str">
        <f t="shared" si="197"/>
        <v/>
      </c>
      <c r="JI115" t="str">
        <f t="shared" si="197"/>
        <v/>
      </c>
      <c r="JJ115" t="str">
        <f t="shared" si="197"/>
        <v/>
      </c>
      <c r="JK115" t="str">
        <f t="shared" si="197"/>
        <v/>
      </c>
      <c r="JL115" t="str">
        <f t="shared" si="197"/>
        <v/>
      </c>
      <c r="JM115" t="str">
        <f t="shared" si="197"/>
        <v/>
      </c>
      <c r="JN115" t="str">
        <f t="shared" si="197"/>
        <v/>
      </c>
      <c r="JO115" t="str">
        <f t="shared" si="197"/>
        <v/>
      </c>
      <c r="JP115" t="str">
        <f t="shared" si="197"/>
        <v/>
      </c>
      <c r="JQ115" t="str">
        <f t="shared" si="197"/>
        <v/>
      </c>
      <c r="JR115" t="str">
        <f t="shared" si="197"/>
        <v/>
      </c>
      <c r="JS115" t="str">
        <f t="shared" si="197"/>
        <v/>
      </c>
      <c r="JT115" t="str">
        <f t="shared" si="197"/>
        <v/>
      </c>
      <c r="JU115" t="str">
        <f t="shared" si="197"/>
        <v/>
      </c>
      <c r="JV115" t="str">
        <f t="shared" si="197"/>
        <v/>
      </c>
      <c r="JW115" t="str">
        <f t="shared" si="197"/>
        <v/>
      </c>
      <c r="JX115" t="str">
        <f t="shared" si="197"/>
        <v/>
      </c>
      <c r="JY115" t="str">
        <f t="shared" si="197"/>
        <v/>
      </c>
      <c r="JZ115" t="str">
        <f t="shared" si="197"/>
        <v/>
      </c>
      <c r="KA115" t="str">
        <f t="shared" si="197"/>
        <v/>
      </c>
      <c r="KB115" t="str">
        <f t="shared" si="197"/>
        <v/>
      </c>
      <c r="KC115" t="str">
        <f t="shared" si="197"/>
        <v/>
      </c>
      <c r="KD115" t="str">
        <f t="shared" si="197"/>
        <v/>
      </c>
      <c r="KE115" t="str">
        <f t="shared" si="197"/>
        <v/>
      </c>
      <c r="KF115" t="str">
        <f t="shared" si="197"/>
        <v/>
      </c>
      <c r="KG115" t="str">
        <f t="shared" si="197"/>
        <v/>
      </c>
      <c r="KH115" t="str">
        <f t="shared" si="197"/>
        <v/>
      </c>
      <c r="KI115" t="str">
        <f t="shared" si="197"/>
        <v/>
      </c>
      <c r="KJ115" t="str">
        <f t="shared" si="197"/>
        <v/>
      </c>
      <c r="KK115" t="str">
        <f t="shared" si="197"/>
        <v/>
      </c>
      <c r="KL115" t="str">
        <f t="shared" si="197"/>
        <v/>
      </c>
      <c r="KM115" t="str">
        <f t="shared" si="197"/>
        <v/>
      </c>
      <c r="KO115" t="e">
        <f t="shared" si="116"/>
        <v>#VALUE!</v>
      </c>
    </row>
    <row r="116" spans="2:301">
      <c r="B116" t="str">
        <f t="shared" si="175"/>
        <v/>
      </c>
      <c r="C116" t="str">
        <f t="shared" si="175"/>
        <v/>
      </c>
      <c r="D116" t="str">
        <f t="shared" si="175"/>
        <v/>
      </c>
      <c r="E116" t="str">
        <f t="shared" si="175"/>
        <v/>
      </c>
      <c r="F116" t="str">
        <f t="shared" si="175"/>
        <v/>
      </c>
      <c r="G116" t="str">
        <f t="shared" si="175"/>
        <v/>
      </c>
      <c r="H116" t="str">
        <f t="shared" si="175"/>
        <v/>
      </c>
      <c r="I116" t="str">
        <f t="shared" si="175"/>
        <v/>
      </c>
      <c r="J116" t="str">
        <f t="shared" si="175"/>
        <v/>
      </c>
      <c r="K116" t="str">
        <f t="shared" si="175"/>
        <v/>
      </c>
      <c r="L116" t="str">
        <f t="shared" si="175"/>
        <v/>
      </c>
      <c r="M116" t="str">
        <f t="shared" si="175"/>
        <v/>
      </c>
      <c r="N116" t="str">
        <f t="shared" si="175"/>
        <v/>
      </c>
      <c r="O116" t="str">
        <f t="shared" si="175"/>
        <v/>
      </c>
      <c r="P116" t="str">
        <f t="shared" si="175"/>
        <v/>
      </c>
      <c r="Q116" t="str">
        <f t="shared" si="175"/>
        <v/>
      </c>
      <c r="R116" t="str">
        <f t="shared" si="173"/>
        <v/>
      </c>
      <c r="S116" t="str">
        <f t="shared" si="173"/>
        <v/>
      </c>
      <c r="T116" t="str">
        <f t="shared" si="173"/>
        <v/>
      </c>
      <c r="U116" t="str">
        <f t="shared" si="173"/>
        <v/>
      </c>
      <c r="V116" t="str">
        <f t="shared" si="173"/>
        <v/>
      </c>
      <c r="W116" t="str">
        <f t="shared" si="173"/>
        <v/>
      </c>
      <c r="X116" t="str">
        <f t="shared" si="173"/>
        <v/>
      </c>
      <c r="Y116" t="str">
        <f t="shared" si="173"/>
        <v/>
      </c>
      <c r="Z116" t="str">
        <f t="shared" si="173"/>
        <v/>
      </c>
      <c r="AA116" t="str">
        <f t="shared" si="173"/>
        <v/>
      </c>
      <c r="AB116" t="str">
        <f t="shared" si="173"/>
        <v/>
      </c>
      <c r="AC116" t="str">
        <f t="shared" si="173"/>
        <v/>
      </c>
      <c r="AD116" t="str">
        <f t="shared" si="173"/>
        <v/>
      </c>
      <c r="AE116" t="str">
        <f t="shared" si="173"/>
        <v/>
      </c>
      <c r="AF116" t="str">
        <f t="shared" si="173"/>
        <v/>
      </c>
      <c r="AG116" t="str">
        <f t="shared" si="183"/>
        <v/>
      </c>
      <c r="AH116" t="str">
        <f t="shared" si="183"/>
        <v/>
      </c>
      <c r="AI116" t="str">
        <f t="shared" si="183"/>
        <v/>
      </c>
      <c r="AJ116" t="str">
        <f t="shared" si="183"/>
        <v/>
      </c>
      <c r="AK116" t="str">
        <f t="shared" si="183"/>
        <v/>
      </c>
      <c r="AL116" t="str">
        <f t="shared" si="183"/>
        <v/>
      </c>
      <c r="AM116" t="str">
        <f t="shared" si="183"/>
        <v/>
      </c>
      <c r="AN116" t="str">
        <f t="shared" si="183"/>
        <v/>
      </c>
      <c r="AO116" t="str">
        <f t="shared" si="183"/>
        <v/>
      </c>
      <c r="AP116" t="str">
        <f t="shared" si="183"/>
        <v/>
      </c>
      <c r="AQ116" t="str">
        <f t="shared" si="183"/>
        <v/>
      </c>
      <c r="AR116" t="str">
        <f t="shared" si="183"/>
        <v/>
      </c>
      <c r="AS116" t="str">
        <f t="shared" si="183"/>
        <v/>
      </c>
      <c r="AT116" t="str">
        <f t="shared" si="183"/>
        <v/>
      </c>
      <c r="AU116" t="str">
        <f t="shared" si="183"/>
        <v/>
      </c>
      <c r="AV116" t="str">
        <f t="shared" si="183"/>
        <v/>
      </c>
      <c r="AW116" t="str">
        <f t="shared" si="182"/>
        <v/>
      </c>
      <c r="AX116" t="str">
        <f t="shared" si="182"/>
        <v/>
      </c>
      <c r="AY116" t="str">
        <f t="shared" si="182"/>
        <v/>
      </c>
      <c r="AZ116" t="str">
        <f t="shared" si="182"/>
        <v/>
      </c>
      <c r="BA116" t="str">
        <f t="shared" si="182"/>
        <v/>
      </c>
      <c r="BB116" t="str">
        <f t="shared" si="182"/>
        <v/>
      </c>
      <c r="BC116" t="str">
        <f t="shared" si="182"/>
        <v/>
      </c>
      <c r="BD116" t="str">
        <f t="shared" si="182"/>
        <v/>
      </c>
      <c r="BE116" t="str">
        <f t="shared" si="182"/>
        <v/>
      </c>
      <c r="BF116" t="str">
        <f t="shared" si="182"/>
        <v/>
      </c>
      <c r="BG116" t="str">
        <f t="shared" si="182"/>
        <v/>
      </c>
      <c r="BH116" t="str">
        <f t="shared" si="182"/>
        <v/>
      </c>
      <c r="BI116" t="str">
        <f t="shared" si="182"/>
        <v/>
      </c>
      <c r="BJ116" t="str">
        <f t="shared" si="182"/>
        <v/>
      </c>
      <c r="BK116" t="str">
        <f t="shared" si="182"/>
        <v/>
      </c>
      <c r="BL116" t="str">
        <f t="shared" si="185"/>
        <v/>
      </c>
      <c r="BM116" t="str">
        <f t="shared" si="185"/>
        <v/>
      </c>
      <c r="BN116" t="str">
        <f t="shared" si="185"/>
        <v/>
      </c>
      <c r="BO116" t="str">
        <f t="shared" si="185"/>
        <v/>
      </c>
      <c r="BP116" t="str">
        <f t="shared" si="185"/>
        <v/>
      </c>
      <c r="BQ116" t="str">
        <f t="shared" si="185"/>
        <v/>
      </c>
      <c r="BR116" t="str">
        <f t="shared" si="185"/>
        <v/>
      </c>
      <c r="BS116" t="str">
        <f t="shared" si="185"/>
        <v/>
      </c>
      <c r="BT116" t="str">
        <f t="shared" si="185"/>
        <v/>
      </c>
      <c r="BU116" t="str">
        <f t="shared" si="185"/>
        <v/>
      </c>
      <c r="BV116" t="str">
        <f t="shared" si="185"/>
        <v/>
      </c>
      <c r="BW116" t="str">
        <f t="shared" si="185"/>
        <v/>
      </c>
      <c r="BX116" t="str">
        <f t="shared" si="185"/>
        <v/>
      </c>
      <c r="BY116" t="str">
        <f t="shared" si="185"/>
        <v/>
      </c>
      <c r="BZ116" t="str">
        <f t="shared" si="185"/>
        <v/>
      </c>
      <c r="CA116" t="str">
        <f t="shared" si="185"/>
        <v/>
      </c>
      <c r="CB116" t="str">
        <f t="shared" si="184"/>
        <v/>
      </c>
      <c r="CC116" t="str">
        <f t="shared" si="184"/>
        <v/>
      </c>
      <c r="CD116" t="str">
        <f t="shared" si="184"/>
        <v/>
      </c>
      <c r="CE116" t="str">
        <f t="shared" si="184"/>
        <v/>
      </c>
      <c r="CF116" t="str">
        <f t="shared" si="184"/>
        <v/>
      </c>
      <c r="CG116" t="str">
        <f t="shared" si="184"/>
        <v/>
      </c>
      <c r="CH116" t="str">
        <f t="shared" si="184"/>
        <v/>
      </c>
      <c r="CI116" t="str">
        <f t="shared" si="184"/>
        <v/>
      </c>
      <c r="CJ116" t="str">
        <f t="shared" si="184"/>
        <v/>
      </c>
      <c r="CK116" t="str">
        <f t="shared" si="184"/>
        <v/>
      </c>
      <c r="CL116" t="str">
        <f t="shared" si="184"/>
        <v/>
      </c>
      <c r="CM116" t="str">
        <f t="shared" si="184"/>
        <v/>
      </c>
      <c r="CN116" t="str">
        <f t="shared" si="184"/>
        <v/>
      </c>
      <c r="CO116" t="str">
        <f t="shared" si="184"/>
        <v/>
      </c>
      <c r="CP116" t="str">
        <f t="shared" si="184"/>
        <v/>
      </c>
      <c r="CQ116" t="str">
        <f t="shared" si="198"/>
        <v/>
      </c>
      <c r="CR116" t="str">
        <f t="shared" si="198"/>
        <v/>
      </c>
      <c r="CS116" t="str">
        <f t="shared" si="198"/>
        <v/>
      </c>
      <c r="CT116" t="str">
        <f t="shared" si="198"/>
        <v/>
      </c>
      <c r="CU116" t="str">
        <f t="shared" si="198"/>
        <v/>
      </c>
      <c r="CV116" t="str">
        <f t="shared" si="198"/>
        <v/>
      </c>
      <c r="CW116" t="str">
        <f t="shared" si="198"/>
        <v/>
      </c>
      <c r="CX116" t="str">
        <f t="shared" si="198"/>
        <v/>
      </c>
      <c r="CY116" t="str">
        <f t="shared" si="198"/>
        <v/>
      </c>
      <c r="CZ116" t="str">
        <f t="shared" si="198"/>
        <v/>
      </c>
      <c r="DA116" t="str">
        <f t="shared" si="198"/>
        <v/>
      </c>
      <c r="DB116" t="str">
        <f t="shared" si="198"/>
        <v/>
      </c>
      <c r="DC116" t="str">
        <f t="shared" si="198"/>
        <v/>
      </c>
      <c r="DD116" t="str">
        <f t="shared" si="198"/>
        <v/>
      </c>
      <c r="DE116" t="str">
        <f t="shared" si="198"/>
        <v/>
      </c>
      <c r="DF116" t="str">
        <f t="shared" si="198"/>
        <v/>
      </c>
      <c r="DG116" t="str">
        <f t="shared" si="193"/>
        <v/>
      </c>
      <c r="DH116" t="str">
        <f t="shared" si="193"/>
        <v/>
      </c>
      <c r="DI116" t="str">
        <f t="shared" si="193"/>
        <v/>
      </c>
      <c r="DJ116" t="str">
        <f t="shared" si="193"/>
        <v/>
      </c>
      <c r="DK116" t="str">
        <f t="shared" si="193"/>
        <v/>
      </c>
      <c r="DL116" t="str">
        <f t="shared" si="193"/>
        <v/>
      </c>
      <c r="DM116" t="str">
        <f t="shared" si="193"/>
        <v/>
      </c>
      <c r="DN116" t="str">
        <f t="shared" si="190"/>
        <v/>
      </c>
      <c r="DO116" t="str">
        <f t="shared" si="187"/>
        <v/>
      </c>
      <c r="DP116" t="str">
        <f t="shared" si="187"/>
        <v/>
      </c>
      <c r="DQ116" t="str">
        <f t="shared" si="187"/>
        <v/>
      </c>
      <c r="DR116" t="str">
        <f t="shared" si="187"/>
        <v/>
      </c>
      <c r="DS116" t="str">
        <f t="shared" si="187"/>
        <v/>
      </c>
      <c r="DT116" t="str">
        <f t="shared" si="187"/>
        <v/>
      </c>
      <c r="DU116" t="str">
        <f t="shared" si="187"/>
        <v/>
      </c>
      <c r="DV116" t="str">
        <f t="shared" si="187"/>
        <v/>
      </c>
      <c r="DW116" t="str">
        <f t="shared" si="187"/>
        <v/>
      </c>
      <c r="DX116" t="str">
        <f t="shared" si="187"/>
        <v/>
      </c>
      <c r="DY116" t="str">
        <f t="shared" si="187"/>
        <v/>
      </c>
      <c r="DZ116" t="str">
        <f t="shared" si="187"/>
        <v/>
      </c>
      <c r="EA116" t="str">
        <f t="shared" si="187"/>
        <v/>
      </c>
      <c r="EB116" t="str">
        <f t="shared" si="187"/>
        <v/>
      </c>
      <c r="EC116" t="str">
        <f t="shared" si="188"/>
        <v/>
      </c>
      <c r="ED116" t="str">
        <f t="shared" si="188"/>
        <v/>
      </c>
      <c r="EE116" t="str">
        <f t="shared" si="188"/>
        <v/>
      </c>
      <c r="EF116" t="str">
        <f t="shared" si="188"/>
        <v/>
      </c>
      <c r="EG116" t="str">
        <f t="shared" si="188"/>
        <v/>
      </c>
      <c r="EH116" t="str">
        <f t="shared" si="188"/>
        <v/>
      </c>
      <c r="EI116" t="str">
        <f t="shared" si="188"/>
        <v/>
      </c>
      <c r="EJ116" t="str">
        <f t="shared" si="188"/>
        <v/>
      </c>
      <c r="EK116" t="str">
        <f t="shared" si="188"/>
        <v/>
      </c>
      <c r="EL116" t="str">
        <f t="shared" si="188"/>
        <v/>
      </c>
      <c r="EM116" t="str">
        <f t="shared" si="188"/>
        <v/>
      </c>
      <c r="EN116" t="str">
        <f t="shared" si="188"/>
        <v/>
      </c>
      <c r="EO116" t="str">
        <f t="shared" si="188"/>
        <v/>
      </c>
      <c r="EP116" t="str">
        <f t="shared" si="188"/>
        <v/>
      </c>
      <c r="EQ116" t="str">
        <f t="shared" si="188"/>
        <v/>
      </c>
      <c r="ER116" t="str">
        <f t="shared" si="188"/>
        <v/>
      </c>
      <c r="ES116" t="str">
        <f t="shared" si="186"/>
        <v/>
      </c>
      <c r="ET116" t="str">
        <f t="shared" si="186"/>
        <v/>
      </c>
      <c r="EU116" t="str">
        <f t="shared" si="186"/>
        <v/>
      </c>
      <c r="EV116" t="str">
        <f t="shared" si="186"/>
        <v/>
      </c>
      <c r="EW116" t="str">
        <f t="shared" si="186"/>
        <v/>
      </c>
      <c r="EX116" t="str">
        <f t="shared" si="186"/>
        <v/>
      </c>
      <c r="EY116" t="str">
        <f t="shared" si="186"/>
        <v/>
      </c>
      <c r="EZ116" t="str">
        <f t="shared" si="186"/>
        <v/>
      </c>
      <c r="FA116" t="str">
        <f t="shared" si="186"/>
        <v/>
      </c>
      <c r="FB116" t="str">
        <f t="shared" si="168"/>
        <v/>
      </c>
      <c r="FC116" t="str">
        <f t="shared" si="168"/>
        <v/>
      </c>
      <c r="FD116" t="str">
        <f t="shared" si="168"/>
        <v/>
      </c>
      <c r="FE116" t="str">
        <f t="shared" si="168"/>
        <v/>
      </c>
      <c r="FF116" t="str">
        <f t="shared" si="168"/>
        <v/>
      </c>
      <c r="FG116" t="str">
        <f t="shared" si="168"/>
        <v/>
      </c>
      <c r="FH116" t="str">
        <f t="shared" si="166"/>
        <v/>
      </c>
      <c r="FI116" t="str">
        <f t="shared" si="166"/>
        <v/>
      </c>
      <c r="FJ116" t="str">
        <f t="shared" si="166"/>
        <v/>
      </c>
      <c r="FK116" t="str">
        <f t="shared" si="166"/>
        <v/>
      </c>
      <c r="FL116" t="str">
        <f t="shared" si="166"/>
        <v/>
      </c>
      <c r="FM116" t="str">
        <f t="shared" si="144"/>
        <v/>
      </c>
      <c r="FN116" t="str">
        <f t="shared" si="144"/>
        <v/>
      </c>
      <c r="FO116" t="str">
        <f t="shared" si="144"/>
        <v/>
      </c>
      <c r="FP116" t="str">
        <f t="shared" si="143"/>
        <v/>
      </c>
      <c r="FQ116" t="str">
        <f t="shared" si="143"/>
        <v/>
      </c>
      <c r="FR116" t="str">
        <f t="shared" si="143"/>
        <v/>
      </c>
      <c r="FS116" t="str">
        <f t="shared" ref="FS116:GH148" si="200">IFERROR(SEARCH(FS$1,$A116),"")</f>
        <v/>
      </c>
      <c r="FT116" t="str">
        <f t="shared" si="200"/>
        <v/>
      </c>
      <c r="FU116" t="str">
        <f t="shared" si="200"/>
        <v/>
      </c>
      <c r="FV116" t="str">
        <f t="shared" si="200"/>
        <v/>
      </c>
      <c r="FW116" t="str">
        <f t="shared" si="200"/>
        <v/>
      </c>
      <c r="FX116" t="str">
        <f t="shared" si="200"/>
        <v/>
      </c>
      <c r="FY116" t="str">
        <f t="shared" si="200"/>
        <v/>
      </c>
      <c r="FZ116" t="str">
        <f t="shared" si="200"/>
        <v/>
      </c>
      <c r="GA116" t="str">
        <f t="shared" si="200"/>
        <v/>
      </c>
      <c r="GB116" t="str">
        <f t="shared" si="200"/>
        <v/>
      </c>
      <c r="GC116" t="str">
        <f t="shared" si="200"/>
        <v/>
      </c>
      <c r="GD116" t="str">
        <f t="shared" si="200"/>
        <v/>
      </c>
      <c r="GE116" t="str">
        <f t="shared" si="200"/>
        <v/>
      </c>
      <c r="GF116" t="str">
        <f t="shared" si="200"/>
        <v/>
      </c>
      <c r="GG116" t="str">
        <f t="shared" si="200"/>
        <v/>
      </c>
      <c r="GH116" t="str">
        <f t="shared" si="200"/>
        <v/>
      </c>
      <c r="GI116" t="str">
        <f t="shared" si="178"/>
        <v/>
      </c>
      <c r="GJ116" t="str">
        <f t="shared" si="176"/>
        <v/>
      </c>
      <c r="GK116" t="str">
        <f t="shared" si="176"/>
        <v/>
      </c>
      <c r="GL116" t="str">
        <f t="shared" si="176"/>
        <v/>
      </c>
      <c r="GM116" t="str">
        <f t="shared" si="176"/>
        <v/>
      </c>
      <c r="GN116" t="str">
        <f t="shared" si="176"/>
        <v/>
      </c>
      <c r="GO116" t="str">
        <f t="shared" si="176"/>
        <v/>
      </c>
      <c r="GP116" t="str">
        <f t="shared" si="176"/>
        <v/>
      </c>
      <c r="GQ116" t="str">
        <f t="shared" si="176"/>
        <v/>
      </c>
      <c r="GR116" t="str">
        <f t="shared" si="176"/>
        <v/>
      </c>
      <c r="GS116" t="str">
        <f t="shared" si="176"/>
        <v/>
      </c>
      <c r="GT116" t="str">
        <f t="shared" si="176"/>
        <v/>
      </c>
      <c r="GU116" t="str">
        <f t="shared" si="176"/>
        <v/>
      </c>
      <c r="GV116" t="str">
        <f t="shared" si="176"/>
        <v/>
      </c>
      <c r="GW116" t="str">
        <f t="shared" si="176"/>
        <v/>
      </c>
      <c r="GX116" t="str">
        <f t="shared" si="176"/>
        <v/>
      </c>
      <c r="GY116" t="str">
        <f t="shared" si="199"/>
        <v/>
      </c>
      <c r="GZ116" t="str">
        <f t="shared" si="199"/>
        <v/>
      </c>
      <c r="HA116" t="str">
        <f t="shared" si="199"/>
        <v/>
      </c>
      <c r="HB116" t="str">
        <f t="shared" si="199"/>
        <v/>
      </c>
      <c r="HC116" t="str">
        <f t="shared" si="199"/>
        <v/>
      </c>
      <c r="HD116" t="str">
        <f t="shared" si="199"/>
        <v/>
      </c>
      <c r="HE116" t="str">
        <f t="shared" si="194"/>
        <v/>
      </c>
      <c r="HF116" t="str">
        <f t="shared" si="194"/>
        <v/>
      </c>
      <c r="HG116" t="str">
        <f t="shared" si="194"/>
        <v/>
      </c>
      <c r="HH116" t="str">
        <f t="shared" si="194"/>
        <v/>
      </c>
      <c r="HI116" t="str">
        <f t="shared" si="194"/>
        <v/>
      </c>
      <c r="HJ116" t="str">
        <f t="shared" si="194"/>
        <v/>
      </c>
      <c r="HK116" t="str">
        <f t="shared" si="194"/>
        <v/>
      </c>
      <c r="HL116" t="str">
        <f t="shared" si="194"/>
        <v/>
      </c>
      <c r="HM116" t="str">
        <f t="shared" si="194"/>
        <v/>
      </c>
      <c r="HN116" t="str">
        <f t="shared" si="194"/>
        <v/>
      </c>
      <c r="HO116" t="str">
        <f t="shared" si="192"/>
        <v/>
      </c>
      <c r="HP116" t="str">
        <f t="shared" si="192"/>
        <v/>
      </c>
      <c r="HQ116" t="str">
        <f t="shared" si="192"/>
        <v/>
      </c>
      <c r="HR116" t="str">
        <f t="shared" si="192"/>
        <v/>
      </c>
      <c r="HS116" t="str">
        <f t="shared" si="192"/>
        <v/>
      </c>
      <c r="HT116" t="str">
        <f t="shared" si="192"/>
        <v/>
      </c>
      <c r="HU116" t="str">
        <f t="shared" si="192"/>
        <v/>
      </c>
      <c r="HV116" t="str">
        <f t="shared" si="192"/>
        <v/>
      </c>
      <c r="HW116" t="str">
        <f t="shared" si="192"/>
        <v/>
      </c>
      <c r="HX116" t="str">
        <f t="shared" si="192"/>
        <v/>
      </c>
      <c r="HY116" t="str">
        <f t="shared" si="192"/>
        <v/>
      </c>
      <c r="HZ116" t="str">
        <f t="shared" si="192"/>
        <v/>
      </c>
      <c r="IA116" t="str">
        <f t="shared" si="192"/>
        <v/>
      </c>
      <c r="IB116" t="str">
        <f t="shared" si="192"/>
        <v/>
      </c>
      <c r="IC116" t="str">
        <f t="shared" si="192"/>
        <v/>
      </c>
      <c r="ID116" t="str">
        <f t="shared" si="191"/>
        <v/>
      </c>
      <c r="IE116" t="str">
        <f t="shared" si="191"/>
        <v/>
      </c>
      <c r="IF116" t="str">
        <f t="shared" si="191"/>
        <v/>
      </c>
      <c r="IG116" t="str">
        <f t="shared" si="191"/>
        <v/>
      </c>
      <c r="IH116" t="str">
        <f t="shared" si="191"/>
        <v/>
      </c>
      <c r="II116" t="str">
        <f t="shared" si="191"/>
        <v/>
      </c>
      <c r="IJ116" t="str">
        <f t="shared" si="191"/>
        <v/>
      </c>
      <c r="IK116" t="str">
        <f t="shared" si="191"/>
        <v/>
      </c>
      <c r="IL116" t="str">
        <f t="shared" si="191"/>
        <v/>
      </c>
      <c r="IM116" t="str">
        <f t="shared" si="191"/>
        <v/>
      </c>
      <c r="IN116" t="str">
        <f t="shared" si="191"/>
        <v/>
      </c>
      <c r="IO116" t="str">
        <f t="shared" si="191"/>
        <v/>
      </c>
      <c r="IP116" t="str">
        <f t="shared" si="191"/>
        <v/>
      </c>
      <c r="IQ116" t="str">
        <f t="shared" si="191"/>
        <v/>
      </c>
      <c r="IR116" t="str">
        <f t="shared" si="191"/>
        <v/>
      </c>
      <c r="IS116" t="str">
        <f t="shared" si="191"/>
        <v/>
      </c>
      <c r="IT116" t="str">
        <f t="shared" si="189"/>
        <v/>
      </c>
      <c r="IU116" t="str">
        <f t="shared" si="189"/>
        <v/>
      </c>
      <c r="IV116" t="str">
        <f t="shared" si="189"/>
        <v/>
      </c>
      <c r="IW116" t="str">
        <f t="shared" si="189"/>
        <v/>
      </c>
      <c r="IX116" t="str">
        <f t="shared" si="189"/>
        <v/>
      </c>
      <c r="IY116" t="str">
        <f t="shared" si="197"/>
        <v/>
      </c>
      <c r="IZ116" t="str">
        <f t="shared" si="197"/>
        <v/>
      </c>
      <c r="JA116" t="str">
        <f t="shared" si="197"/>
        <v/>
      </c>
      <c r="JB116" t="str">
        <f t="shared" si="197"/>
        <v/>
      </c>
      <c r="JC116" t="str">
        <f t="shared" si="197"/>
        <v/>
      </c>
      <c r="JD116" t="str">
        <f t="shared" si="197"/>
        <v/>
      </c>
      <c r="JE116" t="str">
        <f t="shared" si="197"/>
        <v/>
      </c>
      <c r="JF116" t="str">
        <f t="shared" si="197"/>
        <v/>
      </c>
      <c r="JG116" t="str">
        <f t="shared" si="197"/>
        <v/>
      </c>
      <c r="JH116" t="str">
        <f t="shared" si="197"/>
        <v/>
      </c>
      <c r="JI116" t="str">
        <f t="shared" si="197"/>
        <v/>
      </c>
      <c r="JJ116" t="str">
        <f t="shared" si="197"/>
        <v/>
      </c>
      <c r="JK116" t="str">
        <f t="shared" si="197"/>
        <v/>
      </c>
      <c r="JL116" t="str">
        <f t="shared" si="197"/>
        <v/>
      </c>
      <c r="JM116" t="str">
        <f t="shared" si="197"/>
        <v/>
      </c>
      <c r="JN116" t="str">
        <f t="shared" si="197"/>
        <v/>
      </c>
      <c r="JO116" t="str">
        <f t="shared" si="197"/>
        <v/>
      </c>
      <c r="JP116" t="str">
        <f t="shared" si="197"/>
        <v/>
      </c>
      <c r="JQ116" t="str">
        <f t="shared" si="197"/>
        <v/>
      </c>
      <c r="JR116" t="str">
        <f t="shared" si="197"/>
        <v/>
      </c>
      <c r="JS116" t="str">
        <f t="shared" si="197"/>
        <v/>
      </c>
      <c r="JT116" t="str">
        <f t="shared" si="197"/>
        <v/>
      </c>
      <c r="JU116" t="str">
        <f t="shared" si="197"/>
        <v/>
      </c>
      <c r="JV116" t="str">
        <f t="shared" si="197"/>
        <v/>
      </c>
      <c r="JW116" t="str">
        <f t="shared" si="197"/>
        <v/>
      </c>
      <c r="JX116" t="str">
        <f t="shared" si="197"/>
        <v/>
      </c>
      <c r="JY116" t="str">
        <f t="shared" si="197"/>
        <v/>
      </c>
      <c r="JZ116" t="str">
        <f t="shared" si="197"/>
        <v/>
      </c>
      <c r="KA116" t="str">
        <f t="shared" si="197"/>
        <v/>
      </c>
      <c r="KB116" t="str">
        <f t="shared" si="197"/>
        <v/>
      </c>
      <c r="KC116" t="str">
        <f t="shared" si="197"/>
        <v/>
      </c>
      <c r="KD116" t="str">
        <f t="shared" si="197"/>
        <v/>
      </c>
      <c r="KE116" t="str">
        <f t="shared" si="197"/>
        <v/>
      </c>
      <c r="KF116" t="str">
        <f t="shared" si="197"/>
        <v/>
      </c>
      <c r="KG116" t="str">
        <f t="shared" si="197"/>
        <v/>
      </c>
      <c r="KH116" t="str">
        <f t="shared" si="197"/>
        <v/>
      </c>
      <c r="KI116" t="str">
        <f t="shared" si="197"/>
        <v/>
      </c>
      <c r="KJ116" t="str">
        <f t="shared" si="197"/>
        <v/>
      </c>
      <c r="KK116" t="str">
        <f t="shared" si="197"/>
        <v/>
      </c>
      <c r="KL116" t="str">
        <f t="shared" si="197"/>
        <v/>
      </c>
      <c r="KM116" t="str">
        <f t="shared" si="197"/>
        <v/>
      </c>
      <c r="KO116" t="e">
        <f t="shared" si="116"/>
        <v>#VALUE!</v>
      </c>
    </row>
    <row r="117" spans="2:301">
      <c r="B117" t="str">
        <f t="shared" si="175"/>
        <v/>
      </c>
      <c r="C117" t="str">
        <f t="shared" si="175"/>
        <v/>
      </c>
      <c r="D117" t="str">
        <f t="shared" si="175"/>
        <v/>
      </c>
      <c r="E117" t="str">
        <f t="shared" si="175"/>
        <v/>
      </c>
      <c r="F117" t="str">
        <f t="shared" si="175"/>
        <v/>
      </c>
      <c r="G117" t="str">
        <f t="shared" si="175"/>
        <v/>
      </c>
      <c r="H117" t="str">
        <f t="shared" si="175"/>
        <v/>
      </c>
      <c r="I117" t="str">
        <f t="shared" si="175"/>
        <v/>
      </c>
      <c r="J117" t="str">
        <f t="shared" si="175"/>
        <v/>
      </c>
      <c r="K117" t="str">
        <f t="shared" si="175"/>
        <v/>
      </c>
      <c r="L117" t="str">
        <f t="shared" si="175"/>
        <v/>
      </c>
      <c r="M117" t="str">
        <f t="shared" si="175"/>
        <v/>
      </c>
      <c r="N117" t="str">
        <f t="shared" si="175"/>
        <v/>
      </c>
      <c r="O117" t="str">
        <f t="shared" si="175"/>
        <v/>
      </c>
      <c r="P117" t="str">
        <f t="shared" si="175"/>
        <v/>
      </c>
      <c r="Q117" t="str">
        <f t="shared" si="175"/>
        <v/>
      </c>
      <c r="R117" t="str">
        <f t="shared" si="173"/>
        <v/>
      </c>
      <c r="S117" t="str">
        <f t="shared" si="173"/>
        <v/>
      </c>
      <c r="T117" t="str">
        <f t="shared" si="173"/>
        <v/>
      </c>
      <c r="U117" t="str">
        <f t="shared" si="173"/>
        <v/>
      </c>
      <c r="V117" t="str">
        <f t="shared" si="173"/>
        <v/>
      </c>
      <c r="W117" t="str">
        <f t="shared" si="173"/>
        <v/>
      </c>
      <c r="X117" t="str">
        <f t="shared" si="173"/>
        <v/>
      </c>
      <c r="Y117" t="str">
        <f t="shared" si="173"/>
        <v/>
      </c>
      <c r="Z117" t="str">
        <f t="shared" si="173"/>
        <v/>
      </c>
      <c r="AA117" t="str">
        <f t="shared" si="173"/>
        <v/>
      </c>
      <c r="AB117" t="str">
        <f t="shared" si="173"/>
        <v/>
      </c>
      <c r="AC117" t="str">
        <f t="shared" si="173"/>
        <v/>
      </c>
      <c r="AD117" t="str">
        <f t="shared" si="173"/>
        <v/>
      </c>
      <c r="AE117" t="str">
        <f t="shared" si="173"/>
        <v/>
      </c>
      <c r="AF117" t="str">
        <f t="shared" si="173"/>
        <v/>
      </c>
      <c r="AG117" t="str">
        <f t="shared" si="183"/>
        <v/>
      </c>
      <c r="AH117" t="str">
        <f t="shared" si="183"/>
        <v/>
      </c>
      <c r="AI117" t="str">
        <f t="shared" si="183"/>
        <v/>
      </c>
      <c r="AJ117" t="str">
        <f t="shared" si="183"/>
        <v/>
      </c>
      <c r="AK117" t="str">
        <f t="shared" si="183"/>
        <v/>
      </c>
      <c r="AL117" t="str">
        <f t="shared" si="183"/>
        <v/>
      </c>
      <c r="AM117" t="str">
        <f t="shared" si="183"/>
        <v/>
      </c>
      <c r="AN117" t="str">
        <f t="shared" si="183"/>
        <v/>
      </c>
      <c r="AO117" t="str">
        <f t="shared" si="183"/>
        <v/>
      </c>
      <c r="AP117" t="str">
        <f t="shared" si="183"/>
        <v/>
      </c>
      <c r="AQ117" t="str">
        <f t="shared" si="183"/>
        <v/>
      </c>
      <c r="AR117" t="str">
        <f t="shared" si="183"/>
        <v/>
      </c>
      <c r="AS117" t="str">
        <f t="shared" si="183"/>
        <v/>
      </c>
      <c r="AT117" t="str">
        <f t="shared" si="183"/>
        <v/>
      </c>
      <c r="AU117" t="str">
        <f t="shared" si="183"/>
        <v/>
      </c>
      <c r="AV117" t="str">
        <f t="shared" si="183"/>
        <v/>
      </c>
      <c r="AW117" t="str">
        <f t="shared" si="182"/>
        <v/>
      </c>
      <c r="AX117" t="str">
        <f t="shared" si="182"/>
        <v/>
      </c>
      <c r="AY117" t="str">
        <f t="shared" si="182"/>
        <v/>
      </c>
      <c r="AZ117" t="str">
        <f t="shared" si="182"/>
        <v/>
      </c>
      <c r="BA117" t="str">
        <f t="shared" si="182"/>
        <v/>
      </c>
      <c r="BB117" t="str">
        <f t="shared" si="182"/>
        <v/>
      </c>
      <c r="BC117" t="str">
        <f t="shared" si="182"/>
        <v/>
      </c>
      <c r="BD117" t="str">
        <f t="shared" si="182"/>
        <v/>
      </c>
      <c r="BE117" t="str">
        <f t="shared" si="182"/>
        <v/>
      </c>
      <c r="BF117" t="str">
        <f t="shared" si="182"/>
        <v/>
      </c>
      <c r="BG117" t="str">
        <f t="shared" si="182"/>
        <v/>
      </c>
      <c r="BH117" t="str">
        <f t="shared" si="182"/>
        <v/>
      </c>
      <c r="BI117" t="str">
        <f t="shared" si="182"/>
        <v/>
      </c>
      <c r="BJ117" t="str">
        <f t="shared" si="182"/>
        <v/>
      </c>
      <c r="BK117" t="str">
        <f t="shared" si="182"/>
        <v/>
      </c>
      <c r="BL117" t="str">
        <f t="shared" si="185"/>
        <v/>
      </c>
      <c r="BM117" t="str">
        <f t="shared" si="185"/>
        <v/>
      </c>
      <c r="BN117" t="str">
        <f t="shared" si="185"/>
        <v/>
      </c>
      <c r="BO117" t="str">
        <f t="shared" si="185"/>
        <v/>
      </c>
      <c r="BP117" t="str">
        <f t="shared" si="185"/>
        <v/>
      </c>
      <c r="BQ117" t="str">
        <f t="shared" si="185"/>
        <v/>
      </c>
      <c r="BR117" t="str">
        <f t="shared" si="185"/>
        <v/>
      </c>
      <c r="BS117" t="str">
        <f t="shared" si="185"/>
        <v/>
      </c>
      <c r="BT117" t="str">
        <f t="shared" si="185"/>
        <v/>
      </c>
      <c r="BU117" t="str">
        <f t="shared" si="185"/>
        <v/>
      </c>
      <c r="BV117" t="str">
        <f t="shared" si="185"/>
        <v/>
      </c>
      <c r="BW117" t="str">
        <f t="shared" si="185"/>
        <v/>
      </c>
      <c r="BX117" t="str">
        <f t="shared" si="185"/>
        <v/>
      </c>
      <c r="BY117" t="str">
        <f t="shared" si="185"/>
        <v/>
      </c>
      <c r="BZ117" t="str">
        <f t="shared" si="185"/>
        <v/>
      </c>
      <c r="CA117" t="str">
        <f t="shared" si="185"/>
        <v/>
      </c>
      <c r="CB117" t="str">
        <f t="shared" si="184"/>
        <v/>
      </c>
      <c r="CC117" t="str">
        <f t="shared" si="184"/>
        <v/>
      </c>
      <c r="CD117" t="str">
        <f t="shared" si="184"/>
        <v/>
      </c>
      <c r="CE117" t="str">
        <f t="shared" si="184"/>
        <v/>
      </c>
      <c r="CF117" t="str">
        <f t="shared" si="184"/>
        <v/>
      </c>
      <c r="CG117" t="str">
        <f t="shared" si="184"/>
        <v/>
      </c>
      <c r="CH117" t="str">
        <f t="shared" si="184"/>
        <v/>
      </c>
      <c r="CI117" t="str">
        <f t="shared" si="184"/>
        <v/>
      </c>
      <c r="CJ117" t="str">
        <f t="shared" si="184"/>
        <v/>
      </c>
      <c r="CK117" t="str">
        <f t="shared" si="184"/>
        <v/>
      </c>
      <c r="CL117" t="str">
        <f t="shared" si="184"/>
        <v/>
      </c>
      <c r="CM117" t="str">
        <f t="shared" si="184"/>
        <v/>
      </c>
      <c r="CN117" t="str">
        <f t="shared" si="184"/>
        <v/>
      </c>
      <c r="CO117" t="str">
        <f t="shared" si="184"/>
        <v/>
      </c>
      <c r="CP117" t="str">
        <f t="shared" si="184"/>
        <v/>
      </c>
      <c r="CQ117" t="str">
        <f t="shared" si="198"/>
        <v/>
      </c>
      <c r="CR117" t="str">
        <f t="shared" si="198"/>
        <v/>
      </c>
      <c r="CS117" t="str">
        <f t="shared" si="198"/>
        <v/>
      </c>
      <c r="CT117" t="str">
        <f t="shared" si="198"/>
        <v/>
      </c>
      <c r="CU117" t="str">
        <f t="shared" si="198"/>
        <v/>
      </c>
      <c r="CV117" t="str">
        <f t="shared" si="198"/>
        <v/>
      </c>
      <c r="CW117" t="str">
        <f t="shared" si="198"/>
        <v/>
      </c>
      <c r="CX117" t="str">
        <f t="shared" si="198"/>
        <v/>
      </c>
      <c r="CY117" t="str">
        <f t="shared" si="198"/>
        <v/>
      </c>
      <c r="CZ117" t="str">
        <f t="shared" si="198"/>
        <v/>
      </c>
      <c r="DA117" t="str">
        <f t="shared" si="198"/>
        <v/>
      </c>
      <c r="DB117" t="str">
        <f t="shared" si="198"/>
        <v/>
      </c>
      <c r="DC117" t="str">
        <f t="shared" si="198"/>
        <v/>
      </c>
      <c r="DD117" t="str">
        <f t="shared" si="198"/>
        <v/>
      </c>
      <c r="DE117" t="str">
        <f t="shared" si="198"/>
        <v/>
      </c>
      <c r="DF117" t="str">
        <f t="shared" si="198"/>
        <v/>
      </c>
      <c r="DG117" t="str">
        <f t="shared" si="193"/>
        <v/>
      </c>
      <c r="DH117" t="str">
        <f t="shared" si="193"/>
        <v/>
      </c>
      <c r="DI117" t="str">
        <f t="shared" si="193"/>
        <v/>
      </c>
      <c r="DJ117" t="str">
        <f t="shared" si="193"/>
        <v/>
      </c>
      <c r="DK117" t="str">
        <f t="shared" si="193"/>
        <v/>
      </c>
      <c r="DL117" t="str">
        <f t="shared" si="193"/>
        <v/>
      </c>
      <c r="DM117" t="str">
        <f t="shared" si="193"/>
        <v/>
      </c>
      <c r="DN117" t="str">
        <f t="shared" si="190"/>
        <v/>
      </c>
      <c r="DO117" t="str">
        <f t="shared" si="187"/>
        <v/>
      </c>
      <c r="DP117" t="str">
        <f t="shared" si="187"/>
        <v/>
      </c>
      <c r="DQ117" t="str">
        <f t="shared" si="187"/>
        <v/>
      </c>
      <c r="DR117" t="str">
        <f t="shared" si="187"/>
        <v/>
      </c>
      <c r="DS117" t="str">
        <f t="shared" si="187"/>
        <v/>
      </c>
      <c r="DT117" t="str">
        <f t="shared" si="187"/>
        <v/>
      </c>
      <c r="DU117" t="str">
        <f t="shared" si="187"/>
        <v/>
      </c>
      <c r="DV117" t="str">
        <f t="shared" si="187"/>
        <v/>
      </c>
      <c r="DW117" t="str">
        <f t="shared" si="187"/>
        <v/>
      </c>
      <c r="DX117" t="str">
        <f t="shared" si="187"/>
        <v/>
      </c>
      <c r="DY117" t="str">
        <f t="shared" si="187"/>
        <v/>
      </c>
      <c r="DZ117" t="str">
        <f t="shared" si="187"/>
        <v/>
      </c>
      <c r="EA117" t="str">
        <f t="shared" si="187"/>
        <v/>
      </c>
      <c r="EB117" t="str">
        <f t="shared" si="187"/>
        <v/>
      </c>
      <c r="EC117" t="str">
        <f t="shared" si="188"/>
        <v/>
      </c>
      <c r="ED117" t="str">
        <f t="shared" si="188"/>
        <v/>
      </c>
      <c r="EE117" t="str">
        <f t="shared" si="188"/>
        <v/>
      </c>
      <c r="EF117" t="str">
        <f t="shared" si="188"/>
        <v/>
      </c>
      <c r="EG117" t="str">
        <f t="shared" si="188"/>
        <v/>
      </c>
      <c r="EH117" t="str">
        <f t="shared" si="188"/>
        <v/>
      </c>
      <c r="EI117" t="str">
        <f t="shared" si="188"/>
        <v/>
      </c>
      <c r="EJ117" t="str">
        <f t="shared" si="188"/>
        <v/>
      </c>
      <c r="EK117" t="str">
        <f t="shared" si="188"/>
        <v/>
      </c>
      <c r="EL117" t="str">
        <f t="shared" si="188"/>
        <v/>
      </c>
      <c r="EM117" t="str">
        <f t="shared" si="188"/>
        <v/>
      </c>
      <c r="EN117" t="str">
        <f t="shared" si="188"/>
        <v/>
      </c>
      <c r="EO117" t="str">
        <f t="shared" si="188"/>
        <v/>
      </c>
      <c r="EP117" t="str">
        <f t="shared" si="188"/>
        <v/>
      </c>
      <c r="EQ117" t="str">
        <f t="shared" si="188"/>
        <v/>
      </c>
      <c r="ER117" t="str">
        <f t="shared" si="188"/>
        <v/>
      </c>
      <c r="ES117" t="str">
        <f t="shared" si="186"/>
        <v/>
      </c>
      <c r="ET117" t="str">
        <f t="shared" si="186"/>
        <v/>
      </c>
      <c r="EU117" t="str">
        <f t="shared" si="186"/>
        <v/>
      </c>
      <c r="EV117" t="str">
        <f t="shared" si="186"/>
        <v/>
      </c>
      <c r="EW117" t="str">
        <f t="shared" si="186"/>
        <v/>
      </c>
      <c r="EX117" t="str">
        <f t="shared" si="186"/>
        <v/>
      </c>
      <c r="EY117" t="str">
        <f t="shared" si="186"/>
        <v/>
      </c>
      <c r="EZ117" t="str">
        <f t="shared" si="186"/>
        <v/>
      </c>
      <c r="FA117" t="str">
        <f t="shared" si="186"/>
        <v/>
      </c>
      <c r="FB117" t="str">
        <f t="shared" si="168"/>
        <v/>
      </c>
      <c r="FC117" t="str">
        <f t="shared" si="168"/>
        <v/>
      </c>
      <c r="FD117" t="str">
        <f t="shared" si="168"/>
        <v/>
      </c>
      <c r="FE117" t="str">
        <f t="shared" si="168"/>
        <v/>
      </c>
      <c r="FF117" t="str">
        <f t="shared" si="168"/>
        <v/>
      </c>
      <c r="FG117" t="str">
        <f t="shared" si="168"/>
        <v/>
      </c>
      <c r="FH117" t="str">
        <f t="shared" si="166"/>
        <v/>
      </c>
      <c r="FI117" t="str">
        <f t="shared" si="166"/>
        <v/>
      </c>
      <c r="FJ117" t="str">
        <f t="shared" si="166"/>
        <v/>
      </c>
      <c r="FK117" t="str">
        <f t="shared" si="166"/>
        <v/>
      </c>
      <c r="FL117" t="str">
        <f t="shared" si="166"/>
        <v/>
      </c>
      <c r="FM117" t="str">
        <f t="shared" si="144"/>
        <v/>
      </c>
      <c r="FN117" t="str">
        <f t="shared" si="144"/>
        <v/>
      </c>
      <c r="FO117" t="str">
        <f t="shared" si="144"/>
        <v/>
      </c>
      <c r="FP117" t="str">
        <f t="shared" si="143"/>
        <v/>
      </c>
      <c r="FQ117" t="str">
        <f t="shared" si="143"/>
        <v/>
      </c>
      <c r="FR117" t="str">
        <f t="shared" si="143"/>
        <v/>
      </c>
      <c r="FS117" t="str">
        <f t="shared" si="200"/>
        <v/>
      </c>
      <c r="FT117" t="str">
        <f t="shared" si="200"/>
        <v/>
      </c>
      <c r="FU117" t="str">
        <f t="shared" si="200"/>
        <v/>
      </c>
      <c r="FV117" t="str">
        <f t="shared" si="200"/>
        <v/>
      </c>
      <c r="FW117" t="str">
        <f t="shared" si="200"/>
        <v/>
      </c>
      <c r="FX117" t="str">
        <f t="shared" si="200"/>
        <v/>
      </c>
      <c r="FY117" t="str">
        <f t="shared" si="200"/>
        <v/>
      </c>
      <c r="FZ117" t="str">
        <f t="shared" si="200"/>
        <v/>
      </c>
      <c r="GA117" t="str">
        <f t="shared" si="200"/>
        <v/>
      </c>
      <c r="GB117" t="str">
        <f t="shared" si="200"/>
        <v/>
      </c>
      <c r="GC117" t="str">
        <f t="shared" si="200"/>
        <v/>
      </c>
      <c r="GD117" t="str">
        <f t="shared" si="200"/>
        <v/>
      </c>
      <c r="GE117" t="str">
        <f t="shared" si="200"/>
        <v/>
      </c>
      <c r="GF117" t="str">
        <f t="shared" si="200"/>
        <v/>
      </c>
      <c r="GG117" t="str">
        <f t="shared" si="200"/>
        <v/>
      </c>
      <c r="GH117" t="str">
        <f t="shared" si="200"/>
        <v/>
      </c>
      <c r="GI117" t="str">
        <f t="shared" si="178"/>
        <v/>
      </c>
      <c r="GJ117" t="str">
        <f t="shared" si="176"/>
        <v/>
      </c>
      <c r="GK117" t="str">
        <f t="shared" si="176"/>
        <v/>
      </c>
      <c r="GL117" t="str">
        <f t="shared" si="176"/>
        <v/>
      </c>
      <c r="GM117" t="str">
        <f t="shared" si="176"/>
        <v/>
      </c>
      <c r="GN117" t="str">
        <f t="shared" si="176"/>
        <v/>
      </c>
      <c r="GO117" t="str">
        <f t="shared" si="176"/>
        <v/>
      </c>
      <c r="GP117" t="str">
        <f t="shared" si="176"/>
        <v/>
      </c>
      <c r="GQ117" t="str">
        <f t="shared" si="176"/>
        <v/>
      </c>
      <c r="GR117" t="str">
        <f t="shared" si="176"/>
        <v/>
      </c>
      <c r="GS117" t="str">
        <f t="shared" si="176"/>
        <v/>
      </c>
      <c r="GT117" t="str">
        <f t="shared" si="176"/>
        <v/>
      </c>
      <c r="GU117" t="str">
        <f t="shared" si="176"/>
        <v/>
      </c>
      <c r="GV117" t="str">
        <f t="shared" si="176"/>
        <v/>
      </c>
      <c r="GW117" t="str">
        <f t="shared" si="176"/>
        <v/>
      </c>
      <c r="GX117" t="str">
        <f t="shared" si="176"/>
        <v/>
      </c>
      <c r="GY117" t="str">
        <f t="shared" si="199"/>
        <v/>
      </c>
      <c r="GZ117" t="str">
        <f t="shared" si="199"/>
        <v/>
      </c>
      <c r="HA117" t="str">
        <f t="shared" si="199"/>
        <v/>
      </c>
      <c r="HB117" t="str">
        <f t="shared" si="199"/>
        <v/>
      </c>
      <c r="HC117" t="str">
        <f t="shared" si="199"/>
        <v/>
      </c>
      <c r="HD117" t="str">
        <f t="shared" si="199"/>
        <v/>
      </c>
      <c r="HE117" t="str">
        <f t="shared" si="194"/>
        <v/>
      </c>
      <c r="HF117" t="str">
        <f t="shared" si="194"/>
        <v/>
      </c>
      <c r="HG117" t="str">
        <f t="shared" si="194"/>
        <v/>
      </c>
      <c r="HH117" t="str">
        <f t="shared" si="194"/>
        <v/>
      </c>
      <c r="HI117" t="str">
        <f t="shared" si="194"/>
        <v/>
      </c>
      <c r="HJ117" t="str">
        <f t="shared" si="194"/>
        <v/>
      </c>
      <c r="HK117" t="str">
        <f t="shared" si="194"/>
        <v/>
      </c>
      <c r="HL117" t="str">
        <f t="shared" si="194"/>
        <v/>
      </c>
      <c r="HM117" t="str">
        <f t="shared" si="194"/>
        <v/>
      </c>
      <c r="HN117" t="str">
        <f t="shared" si="194"/>
        <v/>
      </c>
      <c r="HO117" t="str">
        <f t="shared" si="192"/>
        <v/>
      </c>
      <c r="HP117" t="str">
        <f t="shared" si="192"/>
        <v/>
      </c>
      <c r="HQ117" t="str">
        <f t="shared" si="192"/>
        <v/>
      </c>
      <c r="HR117" t="str">
        <f t="shared" si="192"/>
        <v/>
      </c>
      <c r="HS117" t="str">
        <f t="shared" si="192"/>
        <v/>
      </c>
      <c r="HT117" t="str">
        <f t="shared" si="192"/>
        <v/>
      </c>
      <c r="HU117" t="str">
        <f t="shared" si="192"/>
        <v/>
      </c>
      <c r="HV117" t="str">
        <f t="shared" si="192"/>
        <v/>
      </c>
      <c r="HW117" t="str">
        <f t="shared" si="192"/>
        <v/>
      </c>
      <c r="HX117" t="str">
        <f t="shared" si="192"/>
        <v/>
      </c>
      <c r="HY117" t="str">
        <f t="shared" si="192"/>
        <v/>
      </c>
      <c r="HZ117" t="str">
        <f t="shared" si="192"/>
        <v/>
      </c>
      <c r="IA117" t="str">
        <f t="shared" si="192"/>
        <v/>
      </c>
      <c r="IB117" t="str">
        <f t="shared" si="192"/>
        <v/>
      </c>
      <c r="IC117" t="str">
        <f t="shared" si="192"/>
        <v/>
      </c>
      <c r="ID117" t="str">
        <f t="shared" si="191"/>
        <v/>
      </c>
      <c r="IE117" t="str">
        <f t="shared" si="191"/>
        <v/>
      </c>
      <c r="IF117" t="str">
        <f t="shared" si="191"/>
        <v/>
      </c>
      <c r="IG117" t="str">
        <f t="shared" si="191"/>
        <v/>
      </c>
      <c r="IH117" t="str">
        <f t="shared" si="191"/>
        <v/>
      </c>
      <c r="II117" t="str">
        <f t="shared" si="191"/>
        <v/>
      </c>
      <c r="IJ117" t="str">
        <f t="shared" si="191"/>
        <v/>
      </c>
      <c r="IK117" t="str">
        <f t="shared" si="191"/>
        <v/>
      </c>
      <c r="IL117" t="str">
        <f t="shared" si="191"/>
        <v/>
      </c>
      <c r="IM117" t="str">
        <f t="shared" si="191"/>
        <v/>
      </c>
      <c r="IN117" t="str">
        <f t="shared" si="191"/>
        <v/>
      </c>
      <c r="IO117" t="str">
        <f t="shared" si="191"/>
        <v/>
      </c>
      <c r="IP117" t="str">
        <f t="shared" si="191"/>
        <v/>
      </c>
      <c r="IQ117" t="str">
        <f t="shared" si="191"/>
        <v/>
      </c>
      <c r="IR117" t="str">
        <f t="shared" si="191"/>
        <v/>
      </c>
      <c r="IS117" t="str">
        <f t="shared" si="191"/>
        <v/>
      </c>
      <c r="IT117" t="str">
        <f t="shared" si="189"/>
        <v/>
      </c>
      <c r="IU117" t="str">
        <f t="shared" si="189"/>
        <v/>
      </c>
      <c r="IV117" t="str">
        <f t="shared" si="189"/>
        <v/>
      </c>
      <c r="IW117" t="str">
        <f t="shared" si="189"/>
        <v/>
      </c>
      <c r="IX117" t="str">
        <f t="shared" si="189"/>
        <v/>
      </c>
      <c r="IY117" t="str">
        <f t="shared" si="197"/>
        <v/>
      </c>
      <c r="IZ117" t="str">
        <f t="shared" si="197"/>
        <v/>
      </c>
      <c r="JA117" t="str">
        <f t="shared" si="197"/>
        <v/>
      </c>
      <c r="JB117" t="str">
        <f t="shared" si="197"/>
        <v/>
      </c>
      <c r="JC117" t="str">
        <f t="shared" si="197"/>
        <v/>
      </c>
      <c r="JD117" t="str">
        <f t="shared" si="197"/>
        <v/>
      </c>
      <c r="JE117" t="str">
        <f t="shared" si="197"/>
        <v/>
      </c>
      <c r="JF117" t="str">
        <f t="shared" si="197"/>
        <v/>
      </c>
      <c r="JG117" t="str">
        <f t="shared" si="197"/>
        <v/>
      </c>
      <c r="JH117" t="str">
        <f t="shared" si="197"/>
        <v/>
      </c>
      <c r="JI117" t="str">
        <f t="shared" si="197"/>
        <v/>
      </c>
      <c r="JJ117" t="str">
        <f t="shared" si="197"/>
        <v/>
      </c>
      <c r="JK117" t="str">
        <f t="shared" si="197"/>
        <v/>
      </c>
      <c r="JL117" t="str">
        <f t="shared" si="197"/>
        <v/>
      </c>
      <c r="JM117" t="str">
        <f t="shared" si="197"/>
        <v/>
      </c>
      <c r="JN117" t="str">
        <f t="shared" si="197"/>
        <v/>
      </c>
      <c r="JO117" t="str">
        <f t="shared" si="197"/>
        <v/>
      </c>
      <c r="JP117" t="str">
        <f t="shared" si="197"/>
        <v/>
      </c>
      <c r="JQ117" t="str">
        <f t="shared" si="197"/>
        <v/>
      </c>
      <c r="JR117" t="str">
        <f t="shared" si="197"/>
        <v/>
      </c>
      <c r="JS117" t="str">
        <f t="shared" si="197"/>
        <v/>
      </c>
      <c r="JT117" t="str">
        <f t="shared" si="197"/>
        <v/>
      </c>
      <c r="JU117" t="str">
        <f t="shared" si="197"/>
        <v/>
      </c>
      <c r="JV117" t="str">
        <f t="shared" si="197"/>
        <v/>
      </c>
      <c r="JW117" t="str">
        <f t="shared" si="197"/>
        <v/>
      </c>
      <c r="JX117" t="str">
        <f t="shared" si="197"/>
        <v/>
      </c>
      <c r="JY117" t="str">
        <f t="shared" si="197"/>
        <v/>
      </c>
      <c r="JZ117" t="str">
        <f t="shared" si="197"/>
        <v/>
      </c>
      <c r="KA117" t="str">
        <f t="shared" si="197"/>
        <v/>
      </c>
      <c r="KB117" t="str">
        <f t="shared" si="197"/>
        <v/>
      </c>
      <c r="KC117" t="str">
        <f t="shared" si="197"/>
        <v/>
      </c>
      <c r="KD117" t="str">
        <f t="shared" si="197"/>
        <v/>
      </c>
      <c r="KE117" t="str">
        <f t="shared" si="197"/>
        <v/>
      </c>
      <c r="KF117" t="str">
        <f t="shared" si="197"/>
        <v/>
      </c>
      <c r="KG117" t="str">
        <f t="shared" si="197"/>
        <v/>
      </c>
      <c r="KH117" t="str">
        <f t="shared" si="197"/>
        <v/>
      </c>
      <c r="KI117" t="str">
        <f t="shared" si="197"/>
        <v/>
      </c>
      <c r="KJ117" t="str">
        <f t="shared" si="197"/>
        <v/>
      </c>
      <c r="KK117" t="str">
        <f t="shared" si="197"/>
        <v/>
      </c>
      <c r="KL117" t="str">
        <f t="shared" si="197"/>
        <v/>
      </c>
      <c r="KM117" t="str">
        <f t="shared" si="197"/>
        <v/>
      </c>
      <c r="KO117" t="e">
        <f t="shared" si="116"/>
        <v>#VALUE!</v>
      </c>
    </row>
    <row r="118" spans="2:301">
      <c r="B118" t="str">
        <f t="shared" si="175"/>
        <v/>
      </c>
      <c r="C118" t="str">
        <f t="shared" si="175"/>
        <v/>
      </c>
      <c r="D118" t="str">
        <f t="shared" si="175"/>
        <v/>
      </c>
      <c r="E118" t="str">
        <f t="shared" si="175"/>
        <v/>
      </c>
      <c r="F118" t="str">
        <f t="shared" si="175"/>
        <v/>
      </c>
      <c r="G118" t="str">
        <f t="shared" si="175"/>
        <v/>
      </c>
      <c r="H118" t="str">
        <f t="shared" si="175"/>
        <v/>
      </c>
      <c r="I118" t="str">
        <f t="shared" si="175"/>
        <v/>
      </c>
      <c r="J118" t="str">
        <f t="shared" si="175"/>
        <v/>
      </c>
      <c r="K118" t="str">
        <f t="shared" si="175"/>
        <v/>
      </c>
      <c r="L118" t="str">
        <f t="shared" si="175"/>
        <v/>
      </c>
      <c r="M118" t="str">
        <f t="shared" si="175"/>
        <v/>
      </c>
      <c r="N118" t="str">
        <f t="shared" si="175"/>
        <v/>
      </c>
      <c r="O118" t="str">
        <f t="shared" si="175"/>
        <v/>
      </c>
      <c r="P118" t="str">
        <f t="shared" si="175"/>
        <v/>
      </c>
      <c r="Q118" t="str">
        <f t="shared" si="175"/>
        <v/>
      </c>
      <c r="R118" t="str">
        <f t="shared" si="173"/>
        <v/>
      </c>
      <c r="S118" t="str">
        <f t="shared" si="173"/>
        <v/>
      </c>
      <c r="T118" t="str">
        <f t="shared" si="173"/>
        <v/>
      </c>
      <c r="U118" t="str">
        <f t="shared" si="173"/>
        <v/>
      </c>
      <c r="V118" t="str">
        <f t="shared" si="173"/>
        <v/>
      </c>
      <c r="W118" t="str">
        <f t="shared" si="173"/>
        <v/>
      </c>
      <c r="X118" t="str">
        <f t="shared" si="173"/>
        <v/>
      </c>
      <c r="Y118" t="str">
        <f t="shared" si="173"/>
        <v/>
      </c>
      <c r="Z118" t="str">
        <f t="shared" si="173"/>
        <v/>
      </c>
      <c r="AA118" t="str">
        <f t="shared" si="173"/>
        <v/>
      </c>
      <c r="AB118" t="str">
        <f t="shared" si="173"/>
        <v/>
      </c>
      <c r="AC118" t="str">
        <f t="shared" si="173"/>
        <v/>
      </c>
      <c r="AD118" t="str">
        <f t="shared" si="173"/>
        <v/>
      </c>
      <c r="AE118" t="str">
        <f t="shared" si="173"/>
        <v/>
      </c>
      <c r="AF118" t="str">
        <f t="shared" si="173"/>
        <v/>
      </c>
      <c r="AG118" t="str">
        <f t="shared" si="183"/>
        <v/>
      </c>
      <c r="AH118" t="str">
        <f t="shared" si="183"/>
        <v/>
      </c>
      <c r="AI118" t="str">
        <f t="shared" si="183"/>
        <v/>
      </c>
      <c r="AJ118" t="str">
        <f t="shared" si="183"/>
        <v/>
      </c>
      <c r="AK118" t="str">
        <f t="shared" si="183"/>
        <v/>
      </c>
      <c r="AL118" t="str">
        <f t="shared" si="183"/>
        <v/>
      </c>
      <c r="AM118" t="str">
        <f t="shared" si="183"/>
        <v/>
      </c>
      <c r="AN118" t="str">
        <f t="shared" si="183"/>
        <v/>
      </c>
      <c r="AO118" t="str">
        <f t="shared" si="183"/>
        <v/>
      </c>
      <c r="AP118" t="str">
        <f t="shared" si="183"/>
        <v/>
      </c>
      <c r="AQ118" t="str">
        <f t="shared" si="183"/>
        <v/>
      </c>
      <c r="AR118" t="str">
        <f t="shared" si="183"/>
        <v/>
      </c>
      <c r="AS118" t="str">
        <f t="shared" si="183"/>
        <v/>
      </c>
      <c r="AT118" t="str">
        <f t="shared" si="183"/>
        <v/>
      </c>
      <c r="AU118" t="str">
        <f t="shared" si="183"/>
        <v/>
      </c>
      <c r="AV118" t="str">
        <f t="shared" si="183"/>
        <v/>
      </c>
      <c r="AW118" t="str">
        <f t="shared" si="182"/>
        <v/>
      </c>
      <c r="AX118" t="str">
        <f t="shared" si="182"/>
        <v/>
      </c>
      <c r="AY118" t="str">
        <f t="shared" si="182"/>
        <v/>
      </c>
      <c r="AZ118" t="str">
        <f t="shared" si="182"/>
        <v/>
      </c>
      <c r="BA118" t="str">
        <f t="shared" si="182"/>
        <v/>
      </c>
      <c r="BB118" t="str">
        <f t="shared" si="182"/>
        <v/>
      </c>
      <c r="BC118" t="str">
        <f t="shared" si="182"/>
        <v/>
      </c>
      <c r="BD118" t="str">
        <f t="shared" si="182"/>
        <v/>
      </c>
      <c r="BE118" t="str">
        <f t="shared" si="182"/>
        <v/>
      </c>
      <c r="BF118" t="str">
        <f t="shared" si="182"/>
        <v/>
      </c>
      <c r="BG118" t="str">
        <f t="shared" si="182"/>
        <v/>
      </c>
      <c r="BH118" t="str">
        <f t="shared" si="182"/>
        <v/>
      </c>
      <c r="BI118" t="str">
        <f t="shared" si="182"/>
        <v/>
      </c>
      <c r="BJ118" t="str">
        <f t="shared" si="182"/>
        <v/>
      </c>
      <c r="BK118" t="str">
        <f t="shared" si="182"/>
        <v/>
      </c>
      <c r="BL118" t="str">
        <f t="shared" si="185"/>
        <v/>
      </c>
      <c r="BM118" t="str">
        <f t="shared" si="185"/>
        <v/>
      </c>
      <c r="BN118" t="str">
        <f t="shared" si="185"/>
        <v/>
      </c>
      <c r="BO118" t="str">
        <f t="shared" si="185"/>
        <v/>
      </c>
      <c r="BP118" t="str">
        <f t="shared" si="185"/>
        <v/>
      </c>
      <c r="BQ118" t="str">
        <f t="shared" si="185"/>
        <v/>
      </c>
      <c r="BR118" t="str">
        <f t="shared" si="185"/>
        <v/>
      </c>
      <c r="BS118" t="str">
        <f t="shared" si="185"/>
        <v/>
      </c>
      <c r="BT118" t="str">
        <f t="shared" si="185"/>
        <v/>
      </c>
      <c r="BU118" t="str">
        <f t="shared" si="185"/>
        <v/>
      </c>
      <c r="BV118" t="str">
        <f t="shared" si="185"/>
        <v/>
      </c>
      <c r="BW118" t="str">
        <f t="shared" si="185"/>
        <v/>
      </c>
      <c r="BX118" t="str">
        <f t="shared" si="185"/>
        <v/>
      </c>
      <c r="BY118" t="str">
        <f t="shared" si="185"/>
        <v/>
      </c>
      <c r="BZ118" t="str">
        <f t="shared" si="185"/>
        <v/>
      </c>
      <c r="CA118" t="str">
        <f t="shared" si="185"/>
        <v/>
      </c>
      <c r="CB118" t="str">
        <f t="shared" si="184"/>
        <v/>
      </c>
      <c r="CC118" t="str">
        <f t="shared" si="184"/>
        <v/>
      </c>
      <c r="CD118" t="str">
        <f t="shared" si="184"/>
        <v/>
      </c>
      <c r="CE118" t="str">
        <f t="shared" si="184"/>
        <v/>
      </c>
      <c r="CF118" t="str">
        <f t="shared" si="184"/>
        <v/>
      </c>
      <c r="CG118" t="str">
        <f t="shared" si="184"/>
        <v/>
      </c>
      <c r="CH118" t="str">
        <f t="shared" si="184"/>
        <v/>
      </c>
      <c r="CI118" t="str">
        <f t="shared" si="184"/>
        <v/>
      </c>
      <c r="CJ118" t="str">
        <f t="shared" si="184"/>
        <v/>
      </c>
      <c r="CK118" t="str">
        <f t="shared" si="184"/>
        <v/>
      </c>
      <c r="CL118" t="str">
        <f t="shared" si="184"/>
        <v/>
      </c>
      <c r="CM118" t="str">
        <f t="shared" si="184"/>
        <v/>
      </c>
      <c r="CN118" t="str">
        <f t="shared" si="184"/>
        <v/>
      </c>
      <c r="CO118" t="str">
        <f t="shared" si="184"/>
        <v/>
      </c>
      <c r="CP118" t="str">
        <f t="shared" si="184"/>
        <v/>
      </c>
      <c r="CQ118" t="str">
        <f t="shared" si="198"/>
        <v/>
      </c>
      <c r="CR118" t="str">
        <f t="shared" si="198"/>
        <v/>
      </c>
      <c r="CS118" t="str">
        <f t="shared" si="198"/>
        <v/>
      </c>
      <c r="CT118" t="str">
        <f t="shared" si="198"/>
        <v/>
      </c>
      <c r="CU118" t="str">
        <f t="shared" si="198"/>
        <v/>
      </c>
      <c r="CV118" t="str">
        <f t="shared" si="198"/>
        <v/>
      </c>
      <c r="CW118" t="str">
        <f t="shared" si="198"/>
        <v/>
      </c>
      <c r="CX118" t="str">
        <f t="shared" si="198"/>
        <v/>
      </c>
      <c r="CY118" t="str">
        <f t="shared" si="198"/>
        <v/>
      </c>
      <c r="CZ118" t="str">
        <f t="shared" si="198"/>
        <v/>
      </c>
      <c r="DA118" t="str">
        <f t="shared" si="198"/>
        <v/>
      </c>
      <c r="DB118" t="str">
        <f t="shared" si="198"/>
        <v/>
      </c>
      <c r="DC118" t="str">
        <f t="shared" si="198"/>
        <v/>
      </c>
      <c r="DD118" t="str">
        <f t="shared" si="198"/>
        <v/>
      </c>
      <c r="DE118" t="str">
        <f t="shared" si="198"/>
        <v/>
      </c>
      <c r="DF118" t="str">
        <f t="shared" si="198"/>
        <v/>
      </c>
      <c r="DG118" t="str">
        <f t="shared" si="193"/>
        <v/>
      </c>
      <c r="DH118" t="str">
        <f t="shared" si="193"/>
        <v/>
      </c>
      <c r="DI118" t="str">
        <f t="shared" si="193"/>
        <v/>
      </c>
      <c r="DJ118" t="str">
        <f t="shared" si="193"/>
        <v/>
      </c>
      <c r="DK118" t="str">
        <f t="shared" si="193"/>
        <v/>
      </c>
      <c r="DL118" t="str">
        <f t="shared" si="193"/>
        <v/>
      </c>
      <c r="DM118" t="str">
        <f t="shared" si="193"/>
        <v/>
      </c>
      <c r="DN118" t="str">
        <f t="shared" si="190"/>
        <v/>
      </c>
      <c r="DO118" t="str">
        <f t="shared" si="187"/>
        <v/>
      </c>
      <c r="DP118" t="str">
        <f t="shared" si="187"/>
        <v/>
      </c>
      <c r="DQ118" t="str">
        <f t="shared" si="187"/>
        <v/>
      </c>
      <c r="DR118" t="str">
        <f t="shared" si="187"/>
        <v/>
      </c>
      <c r="DS118" t="str">
        <f t="shared" si="187"/>
        <v/>
      </c>
      <c r="DT118" t="str">
        <f t="shared" si="187"/>
        <v/>
      </c>
      <c r="DU118" t="str">
        <f t="shared" si="187"/>
        <v/>
      </c>
      <c r="DV118" t="str">
        <f t="shared" si="187"/>
        <v/>
      </c>
      <c r="DW118" t="str">
        <f t="shared" si="187"/>
        <v/>
      </c>
      <c r="DX118" t="str">
        <f t="shared" si="187"/>
        <v/>
      </c>
      <c r="DY118" t="str">
        <f t="shared" si="187"/>
        <v/>
      </c>
      <c r="DZ118" t="str">
        <f t="shared" si="187"/>
        <v/>
      </c>
      <c r="EA118" t="str">
        <f t="shared" si="187"/>
        <v/>
      </c>
      <c r="EB118" t="str">
        <f t="shared" si="187"/>
        <v/>
      </c>
      <c r="EC118" t="str">
        <f t="shared" si="188"/>
        <v/>
      </c>
      <c r="ED118" t="str">
        <f t="shared" si="188"/>
        <v/>
      </c>
      <c r="EE118" t="str">
        <f t="shared" si="188"/>
        <v/>
      </c>
      <c r="EF118" t="str">
        <f t="shared" si="188"/>
        <v/>
      </c>
      <c r="EG118" t="str">
        <f t="shared" si="188"/>
        <v/>
      </c>
      <c r="EH118" t="str">
        <f t="shared" si="188"/>
        <v/>
      </c>
      <c r="EI118" t="str">
        <f t="shared" si="188"/>
        <v/>
      </c>
      <c r="EJ118" t="str">
        <f t="shared" si="188"/>
        <v/>
      </c>
      <c r="EK118" t="str">
        <f t="shared" si="188"/>
        <v/>
      </c>
      <c r="EL118" t="str">
        <f t="shared" si="188"/>
        <v/>
      </c>
      <c r="EM118" t="str">
        <f t="shared" si="188"/>
        <v/>
      </c>
      <c r="EN118" t="str">
        <f t="shared" si="188"/>
        <v/>
      </c>
      <c r="EO118" t="str">
        <f t="shared" si="188"/>
        <v/>
      </c>
      <c r="EP118" t="str">
        <f t="shared" si="188"/>
        <v/>
      </c>
      <c r="EQ118" t="str">
        <f t="shared" si="188"/>
        <v/>
      </c>
      <c r="ER118" t="str">
        <f t="shared" si="188"/>
        <v/>
      </c>
      <c r="ES118" t="str">
        <f t="shared" si="186"/>
        <v/>
      </c>
      <c r="ET118" t="str">
        <f t="shared" si="186"/>
        <v/>
      </c>
      <c r="EU118" t="str">
        <f t="shared" si="186"/>
        <v/>
      </c>
      <c r="EV118" t="str">
        <f t="shared" si="186"/>
        <v/>
      </c>
      <c r="EW118" t="str">
        <f t="shared" si="186"/>
        <v/>
      </c>
      <c r="EX118" t="str">
        <f t="shared" si="186"/>
        <v/>
      </c>
      <c r="EY118" t="str">
        <f t="shared" si="186"/>
        <v/>
      </c>
      <c r="EZ118" t="str">
        <f t="shared" si="186"/>
        <v/>
      </c>
      <c r="FA118" t="str">
        <f t="shared" si="186"/>
        <v/>
      </c>
      <c r="FB118" t="str">
        <f t="shared" si="168"/>
        <v/>
      </c>
      <c r="FC118" t="str">
        <f t="shared" si="168"/>
        <v/>
      </c>
      <c r="FD118" t="str">
        <f t="shared" si="168"/>
        <v/>
      </c>
      <c r="FE118" t="str">
        <f t="shared" si="168"/>
        <v/>
      </c>
      <c r="FF118" t="str">
        <f t="shared" si="168"/>
        <v/>
      </c>
      <c r="FG118" t="str">
        <f t="shared" si="168"/>
        <v/>
      </c>
      <c r="FH118" t="str">
        <f t="shared" si="166"/>
        <v/>
      </c>
      <c r="FI118" t="str">
        <f t="shared" si="166"/>
        <v/>
      </c>
      <c r="FJ118" t="str">
        <f t="shared" si="166"/>
        <v/>
      </c>
      <c r="FK118" t="str">
        <f t="shared" si="166"/>
        <v/>
      </c>
      <c r="FL118" t="str">
        <f t="shared" si="166"/>
        <v/>
      </c>
      <c r="FM118" t="str">
        <f t="shared" ref="FM118:GB149" si="201">IFERROR(SEARCH(FM$1,$A118),"")</f>
        <v/>
      </c>
      <c r="FN118" t="str">
        <f t="shared" si="201"/>
        <v/>
      </c>
      <c r="FO118" t="str">
        <f t="shared" si="201"/>
        <v/>
      </c>
      <c r="FP118" t="str">
        <f t="shared" si="201"/>
        <v/>
      </c>
      <c r="FQ118" t="str">
        <f t="shared" si="201"/>
        <v/>
      </c>
      <c r="FR118" t="str">
        <f t="shared" si="201"/>
        <v/>
      </c>
      <c r="FS118" t="str">
        <f t="shared" si="201"/>
        <v/>
      </c>
      <c r="FT118" t="str">
        <f t="shared" si="201"/>
        <v/>
      </c>
      <c r="FU118" t="str">
        <f t="shared" si="201"/>
        <v/>
      </c>
      <c r="FV118" t="str">
        <f t="shared" si="201"/>
        <v/>
      </c>
      <c r="FW118" t="str">
        <f t="shared" si="201"/>
        <v/>
      </c>
      <c r="FX118" t="str">
        <f t="shared" si="201"/>
        <v/>
      </c>
      <c r="FY118" t="str">
        <f t="shared" si="201"/>
        <v/>
      </c>
      <c r="FZ118" t="str">
        <f t="shared" si="201"/>
        <v/>
      </c>
      <c r="GA118" t="str">
        <f t="shared" si="201"/>
        <v/>
      </c>
      <c r="GB118" t="str">
        <f t="shared" si="201"/>
        <v/>
      </c>
      <c r="GC118" t="str">
        <f t="shared" si="200"/>
        <v/>
      </c>
      <c r="GD118" t="str">
        <f t="shared" si="200"/>
        <v/>
      </c>
      <c r="GE118" t="str">
        <f t="shared" si="200"/>
        <v/>
      </c>
      <c r="GF118" t="str">
        <f t="shared" si="200"/>
        <v/>
      </c>
      <c r="GG118" t="str">
        <f t="shared" si="200"/>
        <v/>
      </c>
      <c r="GH118" t="str">
        <f t="shared" si="200"/>
        <v/>
      </c>
      <c r="GI118" t="str">
        <f t="shared" si="178"/>
        <v/>
      </c>
      <c r="GJ118" t="str">
        <f t="shared" si="176"/>
        <v/>
      </c>
      <c r="GK118" t="str">
        <f t="shared" si="176"/>
        <v/>
      </c>
      <c r="GL118" t="str">
        <f t="shared" si="176"/>
        <v/>
      </c>
      <c r="GM118" t="str">
        <f t="shared" si="176"/>
        <v/>
      </c>
      <c r="GN118" t="str">
        <f t="shared" si="176"/>
        <v/>
      </c>
      <c r="GO118" t="str">
        <f t="shared" si="176"/>
        <v/>
      </c>
      <c r="GP118" t="str">
        <f t="shared" si="176"/>
        <v/>
      </c>
      <c r="GQ118" t="str">
        <f t="shared" si="176"/>
        <v/>
      </c>
      <c r="GR118" t="str">
        <f t="shared" si="176"/>
        <v/>
      </c>
      <c r="GS118" t="str">
        <f t="shared" si="176"/>
        <v/>
      </c>
      <c r="GT118" t="str">
        <f t="shared" si="176"/>
        <v/>
      </c>
      <c r="GU118" t="str">
        <f t="shared" si="176"/>
        <v/>
      </c>
      <c r="GV118" t="str">
        <f t="shared" si="176"/>
        <v/>
      </c>
      <c r="GW118" t="str">
        <f t="shared" si="176"/>
        <v/>
      </c>
      <c r="GX118" t="str">
        <f t="shared" si="176"/>
        <v/>
      </c>
      <c r="GY118" t="str">
        <f t="shared" si="199"/>
        <v/>
      </c>
      <c r="GZ118" t="str">
        <f t="shared" si="199"/>
        <v/>
      </c>
      <c r="HA118" t="str">
        <f t="shared" si="199"/>
        <v/>
      </c>
      <c r="HB118" t="str">
        <f t="shared" si="199"/>
        <v/>
      </c>
      <c r="HC118" t="str">
        <f t="shared" si="199"/>
        <v/>
      </c>
      <c r="HD118" t="str">
        <f t="shared" si="199"/>
        <v/>
      </c>
      <c r="HE118" t="str">
        <f t="shared" si="194"/>
        <v/>
      </c>
      <c r="HF118" t="str">
        <f t="shared" si="194"/>
        <v/>
      </c>
      <c r="HG118" t="str">
        <f t="shared" si="194"/>
        <v/>
      </c>
      <c r="HH118" t="str">
        <f t="shared" si="194"/>
        <v/>
      </c>
      <c r="HI118" t="str">
        <f t="shared" si="194"/>
        <v/>
      </c>
      <c r="HJ118" t="str">
        <f t="shared" si="194"/>
        <v/>
      </c>
      <c r="HK118" t="str">
        <f t="shared" si="194"/>
        <v/>
      </c>
      <c r="HL118" t="str">
        <f t="shared" si="194"/>
        <v/>
      </c>
      <c r="HM118" t="str">
        <f t="shared" si="194"/>
        <v/>
      </c>
      <c r="HN118" t="str">
        <f t="shared" si="194"/>
        <v/>
      </c>
      <c r="HO118" t="str">
        <f t="shared" si="192"/>
        <v/>
      </c>
      <c r="HP118" t="str">
        <f t="shared" si="192"/>
        <v/>
      </c>
      <c r="HQ118" t="str">
        <f t="shared" si="192"/>
        <v/>
      </c>
      <c r="HR118" t="str">
        <f t="shared" si="192"/>
        <v/>
      </c>
      <c r="HS118" t="str">
        <f t="shared" si="192"/>
        <v/>
      </c>
      <c r="HT118" t="str">
        <f t="shared" si="192"/>
        <v/>
      </c>
      <c r="HU118" t="str">
        <f t="shared" si="192"/>
        <v/>
      </c>
      <c r="HV118" t="str">
        <f t="shared" si="192"/>
        <v/>
      </c>
      <c r="HW118" t="str">
        <f t="shared" si="192"/>
        <v/>
      </c>
      <c r="HX118" t="str">
        <f t="shared" si="192"/>
        <v/>
      </c>
      <c r="HY118" t="str">
        <f t="shared" si="192"/>
        <v/>
      </c>
      <c r="HZ118" t="str">
        <f t="shared" si="192"/>
        <v/>
      </c>
      <c r="IA118" t="str">
        <f t="shared" si="192"/>
        <v/>
      </c>
      <c r="IB118" t="str">
        <f t="shared" si="192"/>
        <v/>
      </c>
      <c r="IC118" t="str">
        <f t="shared" si="192"/>
        <v/>
      </c>
      <c r="ID118" t="str">
        <f t="shared" si="191"/>
        <v/>
      </c>
      <c r="IE118" t="str">
        <f t="shared" si="191"/>
        <v/>
      </c>
      <c r="IF118" t="str">
        <f t="shared" si="191"/>
        <v/>
      </c>
      <c r="IG118" t="str">
        <f t="shared" si="191"/>
        <v/>
      </c>
      <c r="IH118" t="str">
        <f t="shared" si="191"/>
        <v/>
      </c>
      <c r="II118" t="str">
        <f t="shared" si="191"/>
        <v/>
      </c>
      <c r="IJ118" t="str">
        <f t="shared" si="191"/>
        <v/>
      </c>
      <c r="IK118" t="str">
        <f t="shared" si="191"/>
        <v/>
      </c>
      <c r="IL118" t="str">
        <f t="shared" si="191"/>
        <v/>
      </c>
      <c r="IM118" t="str">
        <f t="shared" si="191"/>
        <v/>
      </c>
      <c r="IN118" t="str">
        <f t="shared" si="191"/>
        <v/>
      </c>
      <c r="IO118" t="str">
        <f t="shared" si="191"/>
        <v/>
      </c>
      <c r="IP118" t="str">
        <f t="shared" si="191"/>
        <v/>
      </c>
      <c r="IQ118" t="str">
        <f t="shared" si="191"/>
        <v/>
      </c>
      <c r="IR118" t="str">
        <f t="shared" si="191"/>
        <v/>
      </c>
      <c r="IS118" t="str">
        <f t="shared" si="191"/>
        <v/>
      </c>
      <c r="IT118" t="str">
        <f t="shared" si="189"/>
        <v/>
      </c>
      <c r="IU118" t="str">
        <f t="shared" si="189"/>
        <v/>
      </c>
      <c r="IV118" t="str">
        <f t="shared" si="189"/>
        <v/>
      </c>
      <c r="IW118" t="str">
        <f t="shared" si="189"/>
        <v/>
      </c>
      <c r="IX118" t="str">
        <f t="shared" si="189"/>
        <v/>
      </c>
      <c r="IY118" t="str">
        <f t="shared" si="197"/>
        <v/>
      </c>
      <c r="IZ118" t="str">
        <f t="shared" si="197"/>
        <v/>
      </c>
      <c r="JA118" t="str">
        <f t="shared" si="197"/>
        <v/>
      </c>
      <c r="JB118" t="str">
        <f t="shared" si="197"/>
        <v/>
      </c>
      <c r="JC118" t="str">
        <f t="shared" si="197"/>
        <v/>
      </c>
      <c r="JD118" t="str">
        <f t="shared" si="197"/>
        <v/>
      </c>
      <c r="JE118" t="str">
        <f t="shared" si="197"/>
        <v/>
      </c>
      <c r="JF118" t="str">
        <f t="shared" si="197"/>
        <v/>
      </c>
      <c r="JG118" t="str">
        <f t="shared" si="197"/>
        <v/>
      </c>
      <c r="JH118" t="str">
        <f t="shared" si="197"/>
        <v/>
      </c>
      <c r="JI118" t="str">
        <f t="shared" si="197"/>
        <v/>
      </c>
      <c r="JJ118" t="str">
        <f t="shared" si="197"/>
        <v/>
      </c>
      <c r="JK118" t="str">
        <f t="shared" si="197"/>
        <v/>
      </c>
      <c r="JL118" t="str">
        <f t="shared" si="197"/>
        <v/>
      </c>
      <c r="JM118" t="str">
        <f t="shared" si="197"/>
        <v/>
      </c>
      <c r="JN118" t="str">
        <f t="shared" si="197"/>
        <v/>
      </c>
      <c r="JO118" t="str">
        <f t="shared" si="197"/>
        <v/>
      </c>
      <c r="JP118" t="str">
        <f t="shared" si="197"/>
        <v/>
      </c>
      <c r="JQ118" t="str">
        <f t="shared" si="197"/>
        <v/>
      </c>
      <c r="JR118" t="str">
        <f t="shared" si="197"/>
        <v/>
      </c>
      <c r="JS118" t="str">
        <f t="shared" si="197"/>
        <v/>
      </c>
      <c r="JT118" t="str">
        <f t="shared" si="197"/>
        <v/>
      </c>
      <c r="JU118" t="str">
        <f t="shared" si="197"/>
        <v/>
      </c>
      <c r="JV118" t="str">
        <f t="shared" si="197"/>
        <v/>
      </c>
      <c r="JW118" t="str">
        <f t="shared" si="197"/>
        <v/>
      </c>
      <c r="JX118" t="str">
        <f t="shared" si="197"/>
        <v/>
      </c>
      <c r="JY118" t="str">
        <f t="shared" si="197"/>
        <v/>
      </c>
      <c r="JZ118" t="str">
        <f t="shared" si="197"/>
        <v/>
      </c>
      <c r="KA118" t="str">
        <f t="shared" si="197"/>
        <v/>
      </c>
      <c r="KB118" t="str">
        <f t="shared" si="197"/>
        <v/>
      </c>
      <c r="KC118" t="str">
        <f t="shared" si="197"/>
        <v/>
      </c>
      <c r="KD118" t="str">
        <f t="shared" si="197"/>
        <v/>
      </c>
      <c r="KE118" t="str">
        <f t="shared" si="197"/>
        <v/>
      </c>
      <c r="KF118" t="str">
        <f t="shared" si="197"/>
        <v/>
      </c>
      <c r="KG118" t="str">
        <f t="shared" si="197"/>
        <v/>
      </c>
      <c r="KH118" t="str">
        <f t="shared" si="197"/>
        <v/>
      </c>
      <c r="KI118" t="str">
        <f t="shared" si="197"/>
        <v/>
      </c>
      <c r="KJ118" t="str">
        <f t="shared" si="197"/>
        <v/>
      </c>
      <c r="KK118" t="str">
        <f t="shared" si="197"/>
        <v/>
      </c>
      <c r="KL118" t="str">
        <f t="shared" si="197"/>
        <v/>
      </c>
      <c r="KM118" t="str">
        <f t="shared" si="197"/>
        <v/>
      </c>
      <c r="KO118" t="e">
        <f t="shared" si="116"/>
        <v>#VALUE!</v>
      </c>
    </row>
    <row r="119" spans="2:301">
      <c r="B119" t="str">
        <f t="shared" si="175"/>
        <v/>
      </c>
      <c r="C119" t="str">
        <f t="shared" si="175"/>
        <v/>
      </c>
      <c r="D119" t="str">
        <f t="shared" si="175"/>
        <v/>
      </c>
      <c r="E119" t="str">
        <f t="shared" si="175"/>
        <v/>
      </c>
      <c r="F119" t="str">
        <f t="shared" si="175"/>
        <v/>
      </c>
      <c r="G119" t="str">
        <f t="shared" si="175"/>
        <v/>
      </c>
      <c r="H119" t="str">
        <f t="shared" si="175"/>
        <v/>
      </c>
      <c r="I119" t="str">
        <f t="shared" si="175"/>
        <v/>
      </c>
      <c r="J119" t="str">
        <f t="shared" si="175"/>
        <v/>
      </c>
      <c r="K119" t="str">
        <f t="shared" si="175"/>
        <v/>
      </c>
      <c r="L119" t="str">
        <f t="shared" si="175"/>
        <v/>
      </c>
      <c r="M119" t="str">
        <f t="shared" si="175"/>
        <v/>
      </c>
      <c r="N119" t="str">
        <f t="shared" si="175"/>
        <v/>
      </c>
      <c r="O119" t="str">
        <f t="shared" si="175"/>
        <v/>
      </c>
      <c r="P119" t="str">
        <f t="shared" si="175"/>
        <v/>
      </c>
      <c r="Q119" t="str">
        <f t="shared" si="175"/>
        <v/>
      </c>
      <c r="R119" t="str">
        <f t="shared" si="173"/>
        <v/>
      </c>
      <c r="S119" t="str">
        <f t="shared" si="173"/>
        <v/>
      </c>
      <c r="T119" t="str">
        <f t="shared" si="173"/>
        <v/>
      </c>
      <c r="U119" t="str">
        <f t="shared" si="173"/>
        <v/>
      </c>
      <c r="V119" t="str">
        <f t="shared" si="173"/>
        <v/>
      </c>
      <c r="W119" t="str">
        <f t="shared" si="173"/>
        <v/>
      </c>
      <c r="X119" t="str">
        <f t="shared" si="173"/>
        <v/>
      </c>
      <c r="Y119" t="str">
        <f t="shared" si="173"/>
        <v/>
      </c>
      <c r="Z119" t="str">
        <f t="shared" si="173"/>
        <v/>
      </c>
      <c r="AA119" t="str">
        <f t="shared" si="173"/>
        <v/>
      </c>
      <c r="AB119" t="str">
        <f t="shared" si="173"/>
        <v/>
      </c>
      <c r="AC119" t="str">
        <f t="shared" si="173"/>
        <v/>
      </c>
      <c r="AD119" t="str">
        <f t="shared" si="173"/>
        <v/>
      </c>
      <c r="AE119" t="str">
        <f t="shared" si="173"/>
        <v/>
      </c>
      <c r="AF119" t="str">
        <f t="shared" si="173"/>
        <v/>
      </c>
      <c r="AG119" t="str">
        <f t="shared" si="183"/>
        <v/>
      </c>
      <c r="AH119" t="str">
        <f t="shared" si="183"/>
        <v/>
      </c>
      <c r="AI119" t="str">
        <f t="shared" si="183"/>
        <v/>
      </c>
      <c r="AJ119" t="str">
        <f t="shared" si="183"/>
        <v/>
      </c>
      <c r="AK119" t="str">
        <f t="shared" si="183"/>
        <v/>
      </c>
      <c r="AL119" t="str">
        <f t="shared" si="183"/>
        <v/>
      </c>
      <c r="AM119" t="str">
        <f t="shared" si="183"/>
        <v/>
      </c>
      <c r="AN119" t="str">
        <f t="shared" si="183"/>
        <v/>
      </c>
      <c r="AO119" t="str">
        <f t="shared" si="183"/>
        <v/>
      </c>
      <c r="AP119" t="str">
        <f t="shared" si="183"/>
        <v/>
      </c>
      <c r="AQ119" t="str">
        <f t="shared" si="183"/>
        <v/>
      </c>
      <c r="AR119" t="str">
        <f t="shared" si="183"/>
        <v/>
      </c>
      <c r="AS119" t="str">
        <f t="shared" si="183"/>
        <v/>
      </c>
      <c r="AT119" t="str">
        <f t="shared" si="183"/>
        <v/>
      </c>
      <c r="AU119" t="str">
        <f t="shared" si="183"/>
        <v/>
      </c>
      <c r="AV119" t="str">
        <f t="shared" si="183"/>
        <v/>
      </c>
      <c r="AW119" t="str">
        <f t="shared" si="182"/>
        <v/>
      </c>
      <c r="AX119" t="str">
        <f t="shared" si="182"/>
        <v/>
      </c>
      <c r="AY119" t="str">
        <f t="shared" si="182"/>
        <v/>
      </c>
      <c r="AZ119" t="str">
        <f t="shared" si="182"/>
        <v/>
      </c>
      <c r="BA119" t="str">
        <f t="shared" si="182"/>
        <v/>
      </c>
      <c r="BB119" t="str">
        <f t="shared" si="182"/>
        <v/>
      </c>
      <c r="BC119" t="str">
        <f t="shared" si="182"/>
        <v/>
      </c>
      <c r="BD119" t="str">
        <f t="shared" si="182"/>
        <v/>
      </c>
      <c r="BE119" t="str">
        <f t="shared" si="182"/>
        <v/>
      </c>
      <c r="BF119" t="str">
        <f t="shared" si="182"/>
        <v/>
      </c>
      <c r="BG119" t="str">
        <f t="shared" si="182"/>
        <v/>
      </c>
      <c r="BH119" t="str">
        <f t="shared" si="182"/>
        <v/>
      </c>
      <c r="BI119" t="str">
        <f t="shared" si="182"/>
        <v/>
      </c>
      <c r="BJ119" t="str">
        <f t="shared" si="182"/>
        <v/>
      </c>
      <c r="BK119" t="str">
        <f t="shared" si="182"/>
        <v/>
      </c>
      <c r="BL119" t="str">
        <f t="shared" si="185"/>
        <v/>
      </c>
      <c r="BM119" t="str">
        <f t="shared" si="185"/>
        <v/>
      </c>
      <c r="BN119" t="str">
        <f t="shared" si="185"/>
        <v/>
      </c>
      <c r="BO119" t="str">
        <f t="shared" si="185"/>
        <v/>
      </c>
      <c r="BP119" t="str">
        <f t="shared" si="185"/>
        <v/>
      </c>
      <c r="BQ119" t="str">
        <f t="shared" si="185"/>
        <v/>
      </c>
      <c r="BR119" t="str">
        <f t="shared" si="185"/>
        <v/>
      </c>
      <c r="BS119" t="str">
        <f t="shared" si="185"/>
        <v/>
      </c>
      <c r="BT119" t="str">
        <f t="shared" si="185"/>
        <v/>
      </c>
      <c r="BU119" t="str">
        <f t="shared" si="185"/>
        <v/>
      </c>
      <c r="BV119" t="str">
        <f t="shared" si="185"/>
        <v/>
      </c>
      <c r="BW119" t="str">
        <f t="shared" si="185"/>
        <v/>
      </c>
      <c r="BX119" t="str">
        <f t="shared" si="185"/>
        <v/>
      </c>
      <c r="BY119" t="str">
        <f t="shared" si="185"/>
        <v/>
      </c>
      <c r="BZ119" t="str">
        <f t="shared" si="185"/>
        <v/>
      </c>
      <c r="CA119" t="str">
        <f t="shared" si="185"/>
        <v/>
      </c>
      <c r="CB119" t="str">
        <f t="shared" si="184"/>
        <v/>
      </c>
      <c r="CC119" t="str">
        <f t="shared" si="184"/>
        <v/>
      </c>
      <c r="CD119" t="str">
        <f t="shared" si="184"/>
        <v/>
      </c>
      <c r="CE119" t="str">
        <f t="shared" si="184"/>
        <v/>
      </c>
      <c r="CF119" t="str">
        <f t="shared" si="184"/>
        <v/>
      </c>
      <c r="CG119" t="str">
        <f t="shared" si="184"/>
        <v/>
      </c>
      <c r="CH119" t="str">
        <f t="shared" si="184"/>
        <v/>
      </c>
      <c r="CI119" t="str">
        <f t="shared" si="184"/>
        <v/>
      </c>
      <c r="CJ119" t="str">
        <f t="shared" si="184"/>
        <v/>
      </c>
      <c r="CK119" t="str">
        <f t="shared" si="184"/>
        <v/>
      </c>
      <c r="CL119" t="str">
        <f t="shared" si="184"/>
        <v/>
      </c>
      <c r="CM119" t="str">
        <f t="shared" si="184"/>
        <v/>
      </c>
      <c r="CN119" t="str">
        <f t="shared" si="184"/>
        <v/>
      </c>
      <c r="CO119" t="str">
        <f t="shared" si="184"/>
        <v/>
      </c>
      <c r="CP119" t="str">
        <f t="shared" si="184"/>
        <v/>
      </c>
      <c r="CQ119" t="str">
        <f t="shared" si="198"/>
        <v/>
      </c>
      <c r="CR119" t="str">
        <f t="shared" si="198"/>
        <v/>
      </c>
      <c r="CS119" t="str">
        <f t="shared" si="198"/>
        <v/>
      </c>
      <c r="CT119" t="str">
        <f t="shared" si="198"/>
        <v/>
      </c>
      <c r="CU119" t="str">
        <f t="shared" si="198"/>
        <v/>
      </c>
      <c r="CV119" t="str">
        <f t="shared" si="198"/>
        <v/>
      </c>
      <c r="CW119" t="str">
        <f t="shared" si="198"/>
        <v/>
      </c>
      <c r="CX119" t="str">
        <f t="shared" si="198"/>
        <v/>
      </c>
      <c r="CY119" t="str">
        <f t="shared" si="198"/>
        <v/>
      </c>
      <c r="CZ119" t="str">
        <f t="shared" si="198"/>
        <v/>
      </c>
      <c r="DA119" t="str">
        <f t="shared" si="198"/>
        <v/>
      </c>
      <c r="DB119" t="str">
        <f t="shared" si="198"/>
        <v/>
      </c>
      <c r="DC119" t="str">
        <f t="shared" si="198"/>
        <v/>
      </c>
      <c r="DD119" t="str">
        <f t="shared" si="198"/>
        <v/>
      </c>
      <c r="DE119" t="str">
        <f t="shared" si="198"/>
        <v/>
      </c>
      <c r="DF119" t="str">
        <f t="shared" si="198"/>
        <v/>
      </c>
      <c r="DG119" t="str">
        <f t="shared" si="193"/>
        <v/>
      </c>
      <c r="DH119" t="str">
        <f t="shared" si="193"/>
        <v/>
      </c>
      <c r="DI119" t="str">
        <f t="shared" si="193"/>
        <v/>
      </c>
      <c r="DJ119" t="str">
        <f t="shared" si="193"/>
        <v/>
      </c>
      <c r="DK119" t="str">
        <f t="shared" si="193"/>
        <v/>
      </c>
      <c r="DL119" t="str">
        <f t="shared" si="193"/>
        <v/>
      </c>
      <c r="DM119" t="str">
        <f t="shared" si="193"/>
        <v/>
      </c>
      <c r="DN119" t="str">
        <f t="shared" si="190"/>
        <v/>
      </c>
      <c r="DO119" t="str">
        <f t="shared" si="187"/>
        <v/>
      </c>
      <c r="DP119" t="str">
        <f t="shared" si="187"/>
        <v/>
      </c>
      <c r="DQ119" t="str">
        <f t="shared" si="187"/>
        <v/>
      </c>
      <c r="DR119" t="str">
        <f t="shared" si="187"/>
        <v/>
      </c>
      <c r="DS119" t="str">
        <f t="shared" si="187"/>
        <v/>
      </c>
      <c r="DT119" t="str">
        <f t="shared" si="187"/>
        <v/>
      </c>
      <c r="DU119" t="str">
        <f t="shared" si="187"/>
        <v/>
      </c>
      <c r="DV119" t="str">
        <f t="shared" si="187"/>
        <v/>
      </c>
      <c r="DW119" t="str">
        <f t="shared" si="187"/>
        <v/>
      </c>
      <c r="DX119" t="str">
        <f t="shared" si="187"/>
        <v/>
      </c>
      <c r="DY119" t="str">
        <f t="shared" si="187"/>
        <v/>
      </c>
      <c r="DZ119" t="str">
        <f t="shared" si="187"/>
        <v/>
      </c>
      <c r="EA119" t="str">
        <f t="shared" si="187"/>
        <v/>
      </c>
      <c r="EB119" t="str">
        <f t="shared" si="187"/>
        <v/>
      </c>
      <c r="EC119" t="str">
        <f t="shared" si="188"/>
        <v/>
      </c>
      <c r="ED119" t="str">
        <f t="shared" si="188"/>
        <v/>
      </c>
      <c r="EE119" t="str">
        <f t="shared" si="188"/>
        <v/>
      </c>
      <c r="EF119" t="str">
        <f t="shared" si="188"/>
        <v/>
      </c>
      <c r="EG119" t="str">
        <f t="shared" si="188"/>
        <v/>
      </c>
      <c r="EH119" t="str">
        <f t="shared" si="188"/>
        <v/>
      </c>
      <c r="EI119" t="str">
        <f t="shared" si="188"/>
        <v/>
      </c>
      <c r="EJ119" t="str">
        <f t="shared" si="188"/>
        <v/>
      </c>
      <c r="EK119" t="str">
        <f t="shared" si="188"/>
        <v/>
      </c>
      <c r="EL119" t="str">
        <f t="shared" si="188"/>
        <v/>
      </c>
      <c r="EM119" t="str">
        <f t="shared" si="188"/>
        <v/>
      </c>
      <c r="EN119" t="str">
        <f t="shared" si="188"/>
        <v/>
      </c>
      <c r="EO119" t="str">
        <f t="shared" si="188"/>
        <v/>
      </c>
      <c r="EP119" t="str">
        <f t="shared" si="188"/>
        <v/>
      </c>
      <c r="EQ119" t="str">
        <f t="shared" si="188"/>
        <v/>
      </c>
      <c r="ER119" t="str">
        <f t="shared" si="188"/>
        <v/>
      </c>
      <c r="ES119" t="str">
        <f t="shared" si="186"/>
        <v/>
      </c>
      <c r="ET119" t="str">
        <f t="shared" si="186"/>
        <v/>
      </c>
      <c r="EU119" t="str">
        <f t="shared" si="186"/>
        <v/>
      </c>
      <c r="EV119" t="str">
        <f t="shared" si="186"/>
        <v/>
      </c>
      <c r="EW119" t="str">
        <f t="shared" si="186"/>
        <v/>
      </c>
      <c r="EX119" t="str">
        <f t="shared" si="186"/>
        <v/>
      </c>
      <c r="EY119" t="str">
        <f t="shared" si="186"/>
        <v/>
      </c>
      <c r="EZ119" t="str">
        <f t="shared" si="186"/>
        <v/>
      </c>
      <c r="FA119" t="str">
        <f t="shared" si="186"/>
        <v/>
      </c>
      <c r="FB119" t="str">
        <f t="shared" si="168"/>
        <v/>
      </c>
      <c r="FC119" t="str">
        <f t="shared" si="168"/>
        <v/>
      </c>
      <c r="FD119" t="str">
        <f t="shared" si="168"/>
        <v/>
      </c>
      <c r="FE119" t="str">
        <f t="shared" si="168"/>
        <v/>
      </c>
      <c r="FF119" t="str">
        <f t="shared" si="168"/>
        <v/>
      </c>
      <c r="FG119" t="str">
        <f t="shared" si="168"/>
        <v/>
      </c>
      <c r="FH119" t="str">
        <f t="shared" si="166"/>
        <v/>
      </c>
      <c r="FI119" t="str">
        <f t="shared" si="166"/>
        <v/>
      </c>
      <c r="FJ119" t="str">
        <f t="shared" si="166"/>
        <v/>
      </c>
      <c r="FK119" t="str">
        <f t="shared" si="166"/>
        <v/>
      </c>
      <c r="FL119" t="str">
        <f t="shared" si="166"/>
        <v/>
      </c>
      <c r="FM119" t="str">
        <f t="shared" si="201"/>
        <v/>
      </c>
      <c r="FN119" t="str">
        <f t="shared" si="201"/>
        <v/>
      </c>
      <c r="FO119" t="str">
        <f t="shared" si="201"/>
        <v/>
      </c>
      <c r="FP119" t="str">
        <f t="shared" si="201"/>
        <v/>
      </c>
      <c r="FQ119" t="str">
        <f t="shared" si="201"/>
        <v/>
      </c>
      <c r="FR119" t="str">
        <f t="shared" si="201"/>
        <v/>
      </c>
      <c r="FS119" t="str">
        <f t="shared" si="201"/>
        <v/>
      </c>
      <c r="FT119" t="str">
        <f t="shared" si="201"/>
        <v/>
      </c>
      <c r="FU119" t="str">
        <f t="shared" si="201"/>
        <v/>
      </c>
      <c r="FV119" t="str">
        <f t="shared" si="201"/>
        <v/>
      </c>
      <c r="FW119" t="str">
        <f t="shared" si="201"/>
        <v/>
      </c>
      <c r="FX119" t="str">
        <f t="shared" si="201"/>
        <v/>
      </c>
      <c r="FY119" t="str">
        <f t="shared" si="201"/>
        <v/>
      </c>
      <c r="FZ119" t="str">
        <f t="shared" si="201"/>
        <v/>
      </c>
      <c r="GA119" t="str">
        <f t="shared" si="201"/>
        <v/>
      </c>
      <c r="GB119" t="str">
        <f t="shared" si="201"/>
        <v/>
      </c>
      <c r="GC119" t="str">
        <f t="shared" si="200"/>
        <v/>
      </c>
      <c r="GD119" t="str">
        <f t="shared" si="200"/>
        <v/>
      </c>
      <c r="GE119" t="str">
        <f t="shared" si="200"/>
        <v/>
      </c>
      <c r="GF119" t="str">
        <f t="shared" si="200"/>
        <v/>
      </c>
      <c r="GG119" t="str">
        <f t="shared" si="200"/>
        <v/>
      </c>
      <c r="GH119" t="str">
        <f t="shared" si="200"/>
        <v/>
      </c>
      <c r="GI119" t="str">
        <f t="shared" si="178"/>
        <v/>
      </c>
      <c r="GJ119" t="str">
        <f t="shared" si="176"/>
        <v/>
      </c>
      <c r="GK119" t="str">
        <f t="shared" si="176"/>
        <v/>
      </c>
      <c r="GL119" t="str">
        <f t="shared" si="176"/>
        <v/>
      </c>
      <c r="GM119" t="str">
        <f t="shared" si="176"/>
        <v/>
      </c>
      <c r="GN119" t="str">
        <f t="shared" si="176"/>
        <v/>
      </c>
      <c r="GO119" t="str">
        <f t="shared" si="176"/>
        <v/>
      </c>
      <c r="GP119" t="str">
        <f t="shared" si="176"/>
        <v/>
      </c>
      <c r="GQ119" t="str">
        <f t="shared" si="176"/>
        <v/>
      </c>
      <c r="GR119" t="str">
        <f t="shared" si="176"/>
        <v/>
      </c>
      <c r="GS119" t="str">
        <f t="shared" si="176"/>
        <v/>
      </c>
      <c r="GT119" t="str">
        <f t="shared" si="176"/>
        <v/>
      </c>
      <c r="GU119" t="str">
        <f t="shared" si="176"/>
        <v/>
      </c>
      <c r="GV119" t="str">
        <f t="shared" si="176"/>
        <v/>
      </c>
      <c r="GW119" t="str">
        <f t="shared" si="176"/>
        <v/>
      </c>
      <c r="GX119" t="str">
        <f t="shared" si="176"/>
        <v/>
      </c>
      <c r="GY119" t="str">
        <f t="shared" si="199"/>
        <v/>
      </c>
      <c r="GZ119" t="str">
        <f t="shared" si="199"/>
        <v/>
      </c>
      <c r="HA119" t="str">
        <f t="shared" si="199"/>
        <v/>
      </c>
      <c r="HB119" t="str">
        <f t="shared" si="199"/>
        <v/>
      </c>
      <c r="HC119" t="str">
        <f t="shared" si="199"/>
        <v/>
      </c>
      <c r="HD119" t="str">
        <f t="shared" si="199"/>
        <v/>
      </c>
      <c r="HE119" t="str">
        <f t="shared" si="194"/>
        <v/>
      </c>
      <c r="HF119" t="str">
        <f t="shared" si="194"/>
        <v/>
      </c>
      <c r="HG119" t="str">
        <f t="shared" si="194"/>
        <v/>
      </c>
      <c r="HH119" t="str">
        <f t="shared" si="194"/>
        <v/>
      </c>
      <c r="HI119" t="str">
        <f t="shared" si="194"/>
        <v/>
      </c>
      <c r="HJ119" t="str">
        <f t="shared" si="194"/>
        <v/>
      </c>
      <c r="HK119" t="str">
        <f t="shared" si="194"/>
        <v/>
      </c>
      <c r="HL119" t="str">
        <f t="shared" si="194"/>
        <v/>
      </c>
      <c r="HM119" t="str">
        <f t="shared" si="194"/>
        <v/>
      </c>
      <c r="HN119" t="str">
        <f t="shared" si="194"/>
        <v/>
      </c>
      <c r="HO119" t="str">
        <f t="shared" si="192"/>
        <v/>
      </c>
      <c r="HP119" t="str">
        <f t="shared" si="192"/>
        <v/>
      </c>
      <c r="HQ119" t="str">
        <f t="shared" si="192"/>
        <v/>
      </c>
      <c r="HR119" t="str">
        <f t="shared" si="192"/>
        <v/>
      </c>
      <c r="HS119" t="str">
        <f t="shared" si="192"/>
        <v/>
      </c>
      <c r="HT119" t="str">
        <f t="shared" si="192"/>
        <v/>
      </c>
      <c r="HU119" t="str">
        <f t="shared" si="192"/>
        <v/>
      </c>
      <c r="HV119" t="str">
        <f t="shared" si="192"/>
        <v/>
      </c>
      <c r="HW119" t="str">
        <f t="shared" si="192"/>
        <v/>
      </c>
      <c r="HX119" t="str">
        <f t="shared" si="192"/>
        <v/>
      </c>
      <c r="HY119" t="str">
        <f t="shared" si="192"/>
        <v/>
      </c>
      <c r="HZ119" t="str">
        <f t="shared" si="192"/>
        <v/>
      </c>
      <c r="IA119" t="str">
        <f t="shared" si="192"/>
        <v/>
      </c>
      <c r="IB119" t="str">
        <f t="shared" si="192"/>
        <v/>
      </c>
      <c r="IC119" t="str">
        <f t="shared" si="192"/>
        <v/>
      </c>
      <c r="ID119" t="str">
        <f t="shared" si="191"/>
        <v/>
      </c>
      <c r="IE119" t="str">
        <f t="shared" si="191"/>
        <v/>
      </c>
      <c r="IF119" t="str">
        <f t="shared" si="191"/>
        <v/>
      </c>
      <c r="IG119" t="str">
        <f t="shared" si="191"/>
        <v/>
      </c>
      <c r="IH119" t="str">
        <f t="shared" si="191"/>
        <v/>
      </c>
      <c r="II119" t="str">
        <f t="shared" si="191"/>
        <v/>
      </c>
      <c r="IJ119" t="str">
        <f t="shared" si="191"/>
        <v/>
      </c>
      <c r="IK119" t="str">
        <f t="shared" si="191"/>
        <v/>
      </c>
      <c r="IL119" t="str">
        <f t="shared" si="191"/>
        <v/>
      </c>
      <c r="IM119" t="str">
        <f t="shared" si="191"/>
        <v/>
      </c>
      <c r="IN119" t="str">
        <f t="shared" si="191"/>
        <v/>
      </c>
      <c r="IO119" t="str">
        <f t="shared" si="191"/>
        <v/>
      </c>
      <c r="IP119" t="str">
        <f t="shared" si="191"/>
        <v/>
      </c>
      <c r="IQ119" t="str">
        <f t="shared" si="191"/>
        <v/>
      </c>
      <c r="IR119" t="str">
        <f t="shared" si="191"/>
        <v/>
      </c>
      <c r="IS119" t="str">
        <f t="shared" si="191"/>
        <v/>
      </c>
      <c r="IT119" t="str">
        <f t="shared" si="189"/>
        <v/>
      </c>
      <c r="IU119" t="str">
        <f t="shared" si="189"/>
        <v/>
      </c>
      <c r="IV119" t="str">
        <f t="shared" si="189"/>
        <v/>
      </c>
      <c r="IW119" t="str">
        <f t="shared" si="189"/>
        <v/>
      </c>
      <c r="IX119" t="str">
        <f t="shared" si="189"/>
        <v/>
      </c>
      <c r="IY119" t="str">
        <f t="shared" si="197"/>
        <v/>
      </c>
      <c r="IZ119" t="str">
        <f t="shared" si="197"/>
        <v/>
      </c>
      <c r="JA119" t="str">
        <f t="shared" si="197"/>
        <v/>
      </c>
      <c r="JB119" t="str">
        <f t="shared" si="197"/>
        <v/>
      </c>
      <c r="JC119" t="str">
        <f t="shared" si="197"/>
        <v/>
      </c>
      <c r="JD119" t="str">
        <f t="shared" si="197"/>
        <v/>
      </c>
      <c r="JE119" t="str">
        <f t="shared" si="197"/>
        <v/>
      </c>
      <c r="JF119" t="str">
        <f t="shared" si="197"/>
        <v/>
      </c>
      <c r="JG119" t="str">
        <f t="shared" si="197"/>
        <v/>
      </c>
      <c r="JH119" t="str">
        <f t="shared" si="197"/>
        <v/>
      </c>
      <c r="JI119" t="str">
        <f t="shared" si="197"/>
        <v/>
      </c>
      <c r="JJ119" t="str">
        <f t="shared" si="197"/>
        <v/>
      </c>
      <c r="JK119" t="str">
        <f t="shared" si="197"/>
        <v/>
      </c>
      <c r="JL119" t="str">
        <f t="shared" si="197"/>
        <v/>
      </c>
      <c r="JM119" t="str">
        <f t="shared" si="197"/>
        <v/>
      </c>
      <c r="JN119" t="str">
        <f t="shared" si="197"/>
        <v/>
      </c>
      <c r="JO119" t="str">
        <f t="shared" si="197"/>
        <v/>
      </c>
      <c r="JP119" t="str">
        <f t="shared" si="197"/>
        <v/>
      </c>
      <c r="JQ119" t="str">
        <f t="shared" si="197"/>
        <v/>
      </c>
      <c r="JR119" t="str">
        <f t="shared" si="197"/>
        <v/>
      </c>
      <c r="JS119" t="str">
        <f t="shared" si="197"/>
        <v/>
      </c>
      <c r="JT119" t="str">
        <f t="shared" si="197"/>
        <v/>
      </c>
      <c r="JU119" t="str">
        <f t="shared" si="197"/>
        <v/>
      </c>
      <c r="JV119" t="str">
        <f t="shared" si="197"/>
        <v/>
      </c>
      <c r="JW119" t="str">
        <f t="shared" si="197"/>
        <v/>
      </c>
      <c r="JX119" t="str">
        <f t="shared" si="197"/>
        <v/>
      </c>
      <c r="JY119" t="str">
        <f t="shared" si="197"/>
        <v/>
      </c>
      <c r="JZ119" t="str">
        <f t="shared" si="197"/>
        <v/>
      </c>
      <c r="KA119" t="str">
        <f t="shared" si="197"/>
        <v/>
      </c>
      <c r="KB119" t="str">
        <f t="shared" si="197"/>
        <v/>
      </c>
      <c r="KC119" t="str">
        <f t="shared" si="197"/>
        <v/>
      </c>
      <c r="KD119" t="str">
        <f t="shared" si="197"/>
        <v/>
      </c>
      <c r="KE119" t="str">
        <f t="shared" si="197"/>
        <v/>
      </c>
      <c r="KF119" t="str">
        <f t="shared" si="197"/>
        <v/>
      </c>
      <c r="KG119" t="str">
        <f t="shared" si="197"/>
        <v/>
      </c>
      <c r="KH119" t="str">
        <f t="shared" si="197"/>
        <v/>
      </c>
      <c r="KI119" t="str">
        <f t="shared" si="197"/>
        <v/>
      </c>
      <c r="KJ119" t="str">
        <f t="shared" si="197"/>
        <v/>
      </c>
      <c r="KK119" t="str">
        <f t="shared" si="197"/>
        <v/>
      </c>
      <c r="KL119" t="str">
        <f t="shared" si="197"/>
        <v/>
      </c>
      <c r="KM119" t="str">
        <f t="shared" si="197"/>
        <v/>
      </c>
      <c r="KO119" t="e">
        <f t="shared" si="116"/>
        <v>#VALUE!</v>
      </c>
    </row>
    <row r="120" spans="2:301">
      <c r="B120" t="str">
        <f t="shared" si="175"/>
        <v/>
      </c>
      <c r="C120" t="str">
        <f t="shared" si="175"/>
        <v/>
      </c>
      <c r="D120" t="str">
        <f t="shared" si="175"/>
        <v/>
      </c>
      <c r="E120" t="str">
        <f t="shared" si="175"/>
        <v/>
      </c>
      <c r="F120" t="str">
        <f t="shared" si="175"/>
        <v/>
      </c>
      <c r="G120" t="str">
        <f t="shared" si="175"/>
        <v/>
      </c>
      <c r="H120" t="str">
        <f t="shared" si="175"/>
        <v/>
      </c>
      <c r="I120" t="str">
        <f t="shared" si="175"/>
        <v/>
      </c>
      <c r="J120" t="str">
        <f t="shared" si="175"/>
        <v/>
      </c>
      <c r="K120" t="str">
        <f t="shared" si="175"/>
        <v/>
      </c>
      <c r="L120" t="str">
        <f t="shared" si="175"/>
        <v/>
      </c>
      <c r="M120" t="str">
        <f t="shared" si="175"/>
        <v/>
      </c>
      <c r="N120" t="str">
        <f t="shared" si="175"/>
        <v/>
      </c>
      <c r="O120" t="str">
        <f t="shared" si="175"/>
        <v/>
      </c>
      <c r="P120" t="str">
        <f t="shared" si="175"/>
        <v/>
      </c>
      <c r="Q120" t="str">
        <f t="shared" si="175"/>
        <v/>
      </c>
      <c r="R120" t="str">
        <f t="shared" si="173"/>
        <v/>
      </c>
      <c r="S120" t="str">
        <f t="shared" si="173"/>
        <v/>
      </c>
      <c r="T120" t="str">
        <f t="shared" si="173"/>
        <v/>
      </c>
      <c r="U120" t="str">
        <f t="shared" si="173"/>
        <v/>
      </c>
      <c r="V120" t="str">
        <f t="shared" si="173"/>
        <v/>
      </c>
      <c r="W120" t="str">
        <f t="shared" si="173"/>
        <v/>
      </c>
      <c r="X120" t="str">
        <f t="shared" si="173"/>
        <v/>
      </c>
      <c r="Y120" t="str">
        <f t="shared" si="173"/>
        <v/>
      </c>
      <c r="Z120" t="str">
        <f t="shared" si="173"/>
        <v/>
      </c>
      <c r="AA120" t="str">
        <f t="shared" si="173"/>
        <v/>
      </c>
      <c r="AB120" t="str">
        <f t="shared" si="173"/>
        <v/>
      </c>
      <c r="AC120" t="str">
        <f t="shared" si="173"/>
        <v/>
      </c>
      <c r="AD120" t="str">
        <f t="shared" si="173"/>
        <v/>
      </c>
      <c r="AE120" t="str">
        <f t="shared" si="173"/>
        <v/>
      </c>
      <c r="AF120" t="str">
        <f t="shared" si="173"/>
        <v/>
      </c>
      <c r="AG120" t="str">
        <f t="shared" si="183"/>
        <v/>
      </c>
      <c r="AH120" t="str">
        <f t="shared" si="183"/>
        <v/>
      </c>
      <c r="AI120" t="str">
        <f t="shared" si="183"/>
        <v/>
      </c>
      <c r="AJ120" t="str">
        <f t="shared" si="183"/>
        <v/>
      </c>
      <c r="AK120" t="str">
        <f t="shared" si="183"/>
        <v/>
      </c>
      <c r="AL120" t="str">
        <f t="shared" si="183"/>
        <v/>
      </c>
      <c r="AM120" t="str">
        <f t="shared" si="183"/>
        <v/>
      </c>
      <c r="AN120" t="str">
        <f t="shared" si="183"/>
        <v/>
      </c>
      <c r="AO120" t="str">
        <f t="shared" si="183"/>
        <v/>
      </c>
      <c r="AP120" t="str">
        <f t="shared" si="183"/>
        <v/>
      </c>
      <c r="AQ120" t="str">
        <f t="shared" si="183"/>
        <v/>
      </c>
      <c r="AR120" t="str">
        <f t="shared" si="183"/>
        <v/>
      </c>
      <c r="AS120" t="str">
        <f t="shared" si="183"/>
        <v/>
      </c>
      <c r="AT120" t="str">
        <f t="shared" si="183"/>
        <v/>
      </c>
      <c r="AU120" t="str">
        <f t="shared" si="183"/>
        <v/>
      </c>
      <c r="AV120" t="str">
        <f t="shared" si="183"/>
        <v/>
      </c>
      <c r="AW120" t="str">
        <f t="shared" si="182"/>
        <v/>
      </c>
      <c r="AX120" t="str">
        <f t="shared" si="182"/>
        <v/>
      </c>
      <c r="AY120" t="str">
        <f t="shared" si="182"/>
        <v/>
      </c>
      <c r="AZ120" t="str">
        <f t="shared" si="182"/>
        <v/>
      </c>
      <c r="BA120" t="str">
        <f t="shared" si="182"/>
        <v/>
      </c>
      <c r="BB120" t="str">
        <f t="shared" si="182"/>
        <v/>
      </c>
      <c r="BC120" t="str">
        <f t="shared" si="182"/>
        <v/>
      </c>
      <c r="BD120" t="str">
        <f t="shared" si="182"/>
        <v/>
      </c>
      <c r="BE120" t="str">
        <f t="shared" si="182"/>
        <v/>
      </c>
      <c r="BF120" t="str">
        <f t="shared" si="182"/>
        <v/>
      </c>
      <c r="BG120" t="str">
        <f t="shared" si="182"/>
        <v/>
      </c>
      <c r="BH120" t="str">
        <f t="shared" si="182"/>
        <v/>
      </c>
      <c r="BI120" t="str">
        <f t="shared" si="182"/>
        <v/>
      </c>
      <c r="BJ120" t="str">
        <f t="shared" si="182"/>
        <v/>
      </c>
      <c r="BK120" t="str">
        <f t="shared" si="182"/>
        <v/>
      </c>
      <c r="BL120" t="str">
        <f t="shared" si="185"/>
        <v/>
      </c>
      <c r="BM120" t="str">
        <f t="shared" si="185"/>
        <v/>
      </c>
      <c r="BN120" t="str">
        <f t="shared" si="185"/>
        <v/>
      </c>
      <c r="BO120" t="str">
        <f t="shared" si="185"/>
        <v/>
      </c>
      <c r="BP120" t="str">
        <f t="shared" si="185"/>
        <v/>
      </c>
      <c r="BQ120" t="str">
        <f t="shared" si="185"/>
        <v/>
      </c>
      <c r="BR120" t="str">
        <f t="shared" si="185"/>
        <v/>
      </c>
      <c r="BS120" t="str">
        <f t="shared" si="185"/>
        <v/>
      </c>
      <c r="BT120" t="str">
        <f t="shared" si="185"/>
        <v/>
      </c>
      <c r="BU120" t="str">
        <f t="shared" si="185"/>
        <v/>
      </c>
      <c r="BV120" t="str">
        <f t="shared" si="185"/>
        <v/>
      </c>
      <c r="BW120" t="str">
        <f t="shared" si="185"/>
        <v/>
      </c>
      <c r="BX120" t="str">
        <f t="shared" si="185"/>
        <v/>
      </c>
      <c r="BY120" t="str">
        <f t="shared" si="185"/>
        <v/>
      </c>
      <c r="BZ120" t="str">
        <f t="shared" si="185"/>
        <v/>
      </c>
      <c r="CA120" t="str">
        <f t="shared" si="185"/>
        <v/>
      </c>
      <c r="CB120" t="str">
        <f t="shared" si="184"/>
        <v/>
      </c>
      <c r="CC120" t="str">
        <f t="shared" si="184"/>
        <v/>
      </c>
      <c r="CD120" t="str">
        <f t="shared" si="184"/>
        <v/>
      </c>
      <c r="CE120" t="str">
        <f t="shared" si="184"/>
        <v/>
      </c>
      <c r="CF120" t="str">
        <f t="shared" si="184"/>
        <v/>
      </c>
      <c r="CG120" t="str">
        <f t="shared" si="184"/>
        <v/>
      </c>
      <c r="CH120" t="str">
        <f t="shared" si="184"/>
        <v/>
      </c>
      <c r="CI120" t="str">
        <f t="shared" si="184"/>
        <v/>
      </c>
      <c r="CJ120" t="str">
        <f t="shared" si="184"/>
        <v/>
      </c>
      <c r="CK120" t="str">
        <f t="shared" si="184"/>
        <v/>
      </c>
      <c r="CL120" t="str">
        <f t="shared" si="184"/>
        <v/>
      </c>
      <c r="CM120" t="str">
        <f t="shared" si="184"/>
        <v/>
      </c>
      <c r="CN120" t="str">
        <f t="shared" si="184"/>
        <v/>
      </c>
      <c r="CO120" t="str">
        <f t="shared" si="184"/>
        <v/>
      </c>
      <c r="CP120" t="str">
        <f t="shared" si="184"/>
        <v/>
      </c>
      <c r="CQ120" t="str">
        <f t="shared" si="198"/>
        <v/>
      </c>
      <c r="CR120" t="str">
        <f t="shared" si="198"/>
        <v/>
      </c>
      <c r="CS120" t="str">
        <f t="shared" si="198"/>
        <v/>
      </c>
      <c r="CT120" t="str">
        <f t="shared" si="198"/>
        <v/>
      </c>
      <c r="CU120" t="str">
        <f t="shared" si="198"/>
        <v/>
      </c>
      <c r="CV120" t="str">
        <f t="shared" si="198"/>
        <v/>
      </c>
      <c r="CW120" t="str">
        <f t="shared" si="198"/>
        <v/>
      </c>
      <c r="CX120" t="str">
        <f t="shared" si="198"/>
        <v/>
      </c>
      <c r="CY120" t="str">
        <f t="shared" si="198"/>
        <v/>
      </c>
      <c r="CZ120" t="str">
        <f t="shared" si="198"/>
        <v/>
      </c>
      <c r="DA120" t="str">
        <f t="shared" si="198"/>
        <v/>
      </c>
      <c r="DB120" t="str">
        <f t="shared" si="198"/>
        <v/>
      </c>
      <c r="DC120" t="str">
        <f t="shared" si="198"/>
        <v/>
      </c>
      <c r="DD120" t="str">
        <f t="shared" si="198"/>
        <v/>
      </c>
      <c r="DE120" t="str">
        <f t="shared" si="198"/>
        <v/>
      </c>
      <c r="DF120" t="str">
        <f t="shared" si="198"/>
        <v/>
      </c>
      <c r="DG120" t="str">
        <f t="shared" si="193"/>
        <v/>
      </c>
      <c r="DH120" t="str">
        <f t="shared" si="193"/>
        <v/>
      </c>
      <c r="DI120" t="str">
        <f t="shared" si="193"/>
        <v/>
      </c>
      <c r="DJ120" t="str">
        <f t="shared" si="193"/>
        <v/>
      </c>
      <c r="DK120" t="str">
        <f t="shared" si="193"/>
        <v/>
      </c>
      <c r="DL120" t="str">
        <f t="shared" si="193"/>
        <v/>
      </c>
      <c r="DM120" t="str">
        <f t="shared" si="193"/>
        <v/>
      </c>
      <c r="DN120" t="str">
        <f t="shared" si="190"/>
        <v/>
      </c>
      <c r="DO120" t="str">
        <f t="shared" si="187"/>
        <v/>
      </c>
      <c r="DP120" t="str">
        <f t="shared" si="187"/>
        <v/>
      </c>
      <c r="DQ120" t="str">
        <f t="shared" si="187"/>
        <v/>
      </c>
      <c r="DR120" t="str">
        <f t="shared" si="187"/>
        <v/>
      </c>
      <c r="DS120" t="str">
        <f t="shared" si="187"/>
        <v/>
      </c>
      <c r="DT120" t="str">
        <f t="shared" si="187"/>
        <v/>
      </c>
      <c r="DU120" t="str">
        <f t="shared" si="187"/>
        <v/>
      </c>
      <c r="DV120" t="str">
        <f t="shared" si="187"/>
        <v/>
      </c>
      <c r="DW120" t="str">
        <f t="shared" si="187"/>
        <v/>
      </c>
      <c r="DX120" t="str">
        <f t="shared" si="187"/>
        <v/>
      </c>
      <c r="DY120" t="str">
        <f t="shared" si="187"/>
        <v/>
      </c>
      <c r="DZ120" t="str">
        <f t="shared" si="187"/>
        <v/>
      </c>
      <c r="EA120" t="str">
        <f t="shared" si="187"/>
        <v/>
      </c>
      <c r="EB120" t="str">
        <f t="shared" si="187"/>
        <v/>
      </c>
      <c r="EC120" t="str">
        <f t="shared" si="188"/>
        <v/>
      </c>
      <c r="ED120" t="str">
        <f t="shared" si="188"/>
        <v/>
      </c>
      <c r="EE120" t="str">
        <f t="shared" si="188"/>
        <v/>
      </c>
      <c r="EF120" t="str">
        <f t="shared" si="188"/>
        <v/>
      </c>
      <c r="EG120" t="str">
        <f t="shared" si="188"/>
        <v/>
      </c>
      <c r="EH120" t="str">
        <f t="shared" si="188"/>
        <v/>
      </c>
      <c r="EI120" t="str">
        <f t="shared" si="188"/>
        <v/>
      </c>
      <c r="EJ120" t="str">
        <f t="shared" si="188"/>
        <v/>
      </c>
      <c r="EK120" t="str">
        <f t="shared" si="188"/>
        <v/>
      </c>
      <c r="EL120" t="str">
        <f t="shared" si="188"/>
        <v/>
      </c>
      <c r="EM120" t="str">
        <f t="shared" si="188"/>
        <v/>
      </c>
      <c r="EN120" t="str">
        <f t="shared" si="188"/>
        <v/>
      </c>
      <c r="EO120" t="str">
        <f t="shared" si="188"/>
        <v/>
      </c>
      <c r="EP120" t="str">
        <f t="shared" si="188"/>
        <v/>
      </c>
      <c r="EQ120" t="str">
        <f t="shared" si="188"/>
        <v/>
      </c>
      <c r="ER120" t="str">
        <f t="shared" si="188"/>
        <v/>
      </c>
      <c r="ES120" t="str">
        <f t="shared" si="186"/>
        <v/>
      </c>
      <c r="ET120" t="str">
        <f t="shared" si="186"/>
        <v/>
      </c>
      <c r="EU120" t="str">
        <f t="shared" si="186"/>
        <v/>
      </c>
      <c r="EV120" t="str">
        <f t="shared" si="186"/>
        <v/>
      </c>
      <c r="EW120" t="str">
        <f t="shared" si="186"/>
        <v/>
      </c>
      <c r="EX120" t="str">
        <f t="shared" si="186"/>
        <v/>
      </c>
      <c r="EY120" t="str">
        <f t="shared" si="186"/>
        <v/>
      </c>
      <c r="EZ120" t="str">
        <f t="shared" si="186"/>
        <v/>
      </c>
      <c r="FA120" t="str">
        <f t="shared" si="186"/>
        <v/>
      </c>
      <c r="FB120" t="str">
        <f t="shared" si="168"/>
        <v/>
      </c>
      <c r="FC120" t="str">
        <f t="shared" si="168"/>
        <v/>
      </c>
      <c r="FD120" t="str">
        <f t="shared" si="168"/>
        <v/>
      </c>
      <c r="FE120" t="str">
        <f t="shared" ref="FE120:FT141" si="202">IFERROR(SEARCH(FE$1,$A120),"")</f>
        <v/>
      </c>
      <c r="FF120" t="str">
        <f t="shared" si="202"/>
        <v/>
      </c>
      <c r="FG120" t="str">
        <f t="shared" si="202"/>
        <v/>
      </c>
      <c r="FH120" t="str">
        <f t="shared" si="202"/>
        <v/>
      </c>
      <c r="FI120" t="str">
        <f t="shared" si="202"/>
        <v/>
      </c>
      <c r="FJ120" t="str">
        <f t="shared" si="202"/>
        <v/>
      </c>
      <c r="FK120" t="str">
        <f t="shared" si="202"/>
        <v/>
      </c>
      <c r="FL120" t="str">
        <f t="shared" si="202"/>
        <v/>
      </c>
      <c r="FM120" t="str">
        <f t="shared" si="202"/>
        <v/>
      </c>
      <c r="FN120" t="str">
        <f t="shared" si="202"/>
        <v/>
      </c>
      <c r="FO120" t="str">
        <f t="shared" si="202"/>
        <v/>
      </c>
      <c r="FP120" t="str">
        <f t="shared" si="202"/>
        <v/>
      </c>
      <c r="FQ120" t="str">
        <f t="shared" si="202"/>
        <v/>
      </c>
      <c r="FR120" t="str">
        <f t="shared" si="202"/>
        <v/>
      </c>
      <c r="FS120" t="str">
        <f t="shared" si="202"/>
        <v/>
      </c>
      <c r="FT120" t="str">
        <f t="shared" si="202"/>
        <v/>
      </c>
      <c r="FU120" t="str">
        <f t="shared" si="201"/>
        <v/>
      </c>
      <c r="FV120" t="str">
        <f t="shared" si="201"/>
        <v/>
      </c>
      <c r="FW120" t="str">
        <f t="shared" si="201"/>
        <v/>
      </c>
      <c r="FX120" t="str">
        <f t="shared" si="201"/>
        <v/>
      </c>
      <c r="FY120" t="str">
        <f t="shared" si="201"/>
        <v/>
      </c>
      <c r="FZ120" t="str">
        <f t="shared" si="201"/>
        <v/>
      </c>
      <c r="GA120" t="str">
        <f t="shared" si="201"/>
        <v/>
      </c>
      <c r="GB120" t="str">
        <f t="shared" si="201"/>
        <v/>
      </c>
      <c r="GC120" t="str">
        <f t="shared" si="200"/>
        <v/>
      </c>
      <c r="GD120" t="str">
        <f t="shared" si="200"/>
        <v/>
      </c>
      <c r="GE120" t="str">
        <f t="shared" si="200"/>
        <v/>
      </c>
      <c r="GF120" t="str">
        <f t="shared" si="200"/>
        <v/>
      </c>
      <c r="GG120" t="str">
        <f t="shared" si="200"/>
        <v/>
      </c>
      <c r="GH120" t="str">
        <f t="shared" si="200"/>
        <v/>
      </c>
      <c r="GI120" t="str">
        <f t="shared" si="178"/>
        <v/>
      </c>
      <c r="GJ120" t="str">
        <f t="shared" si="176"/>
        <v/>
      </c>
      <c r="GK120" t="str">
        <f t="shared" si="176"/>
        <v/>
      </c>
      <c r="GL120" t="str">
        <f t="shared" si="176"/>
        <v/>
      </c>
      <c r="GM120" t="str">
        <f t="shared" si="176"/>
        <v/>
      </c>
      <c r="GN120" t="str">
        <f t="shared" si="176"/>
        <v/>
      </c>
      <c r="GO120" t="str">
        <f t="shared" si="176"/>
        <v/>
      </c>
      <c r="GP120" t="str">
        <f t="shared" si="176"/>
        <v/>
      </c>
      <c r="GQ120" t="str">
        <f t="shared" si="176"/>
        <v/>
      </c>
      <c r="GR120" t="str">
        <f t="shared" si="176"/>
        <v/>
      </c>
      <c r="GS120" t="str">
        <f t="shared" si="176"/>
        <v/>
      </c>
      <c r="GT120" t="str">
        <f t="shared" si="176"/>
        <v/>
      </c>
      <c r="GU120" t="str">
        <f t="shared" si="176"/>
        <v/>
      </c>
      <c r="GV120" t="str">
        <f t="shared" si="176"/>
        <v/>
      </c>
      <c r="GW120" t="str">
        <f t="shared" si="176"/>
        <v/>
      </c>
      <c r="GX120" t="str">
        <f t="shared" si="176"/>
        <v/>
      </c>
      <c r="GY120" t="str">
        <f t="shared" si="199"/>
        <v/>
      </c>
      <c r="GZ120" t="str">
        <f t="shared" si="199"/>
        <v/>
      </c>
      <c r="HA120" t="str">
        <f t="shared" si="199"/>
        <v/>
      </c>
      <c r="HB120" t="str">
        <f t="shared" si="199"/>
        <v/>
      </c>
      <c r="HC120" t="str">
        <f t="shared" si="199"/>
        <v/>
      </c>
      <c r="HD120" t="str">
        <f t="shared" si="199"/>
        <v/>
      </c>
      <c r="HE120" t="str">
        <f t="shared" si="194"/>
        <v/>
      </c>
      <c r="HF120" t="str">
        <f t="shared" si="194"/>
        <v/>
      </c>
      <c r="HG120" t="str">
        <f t="shared" si="194"/>
        <v/>
      </c>
      <c r="HH120" t="str">
        <f t="shared" si="194"/>
        <v/>
      </c>
      <c r="HI120" t="str">
        <f t="shared" si="194"/>
        <v/>
      </c>
      <c r="HJ120" t="str">
        <f t="shared" si="194"/>
        <v/>
      </c>
      <c r="HK120" t="str">
        <f t="shared" si="194"/>
        <v/>
      </c>
      <c r="HL120" t="str">
        <f t="shared" si="194"/>
        <v/>
      </c>
      <c r="HM120" t="str">
        <f t="shared" si="194"/>
        <v/>
      </c>
      <c r="HN120" t="str">
        <f t="shared" si="194"/>
        <v/>
      </c>
      <c r="HO120" t="str">
        <f t="shared" si="192"/>
        <v/>
      </c>
      <c r="HP120" t="str">
        <f t="shared" si="192"/>
        <v/>
      </c>
      <c r="HQ120" t="str">
        <f t="shared" si="192"/>
        <v/>
      </c>
      <c r="HR120" t="str">
        <f t="shared" si="192"/>
        <v/>
      </c>
      <c r="HS120" t="str">
        <f t="shared" si="192"/>
        <v/>
      </c>
      <c r="HT120" t="str">
        <f t="shared" si="192"/>
        <v/>
      </c>
      <c r="HU120" t="str">
        <f t="shared" si="192"/>
        <v/>
      </c>
      <c r="HV120" t="str">
        <f t="shared" si="192"/>
        <v/>
      </c>
      <c r="HW120" t="str">
        <f t="shared" si="192"/>
        <v/>
      </c>
      <c r="HX120" t="str">
        <f t="shared" si="192"/>
        <v/>
      </c>
      <c r="HY120" t="str">
        <f t="shared" si="192"/>
        <v/>
      </c>
      <c r="HZ120" t="str">
        <f t="shared" si="192"/>
        <v/>
      </c>
      <c r="IA120" t="str">
        <f t="shared" si="192"/>
        <v/>
      </c>
      <c r="IB120" t="str">
        <f t="shared" si="192"/>
        <v/>
      </c>
      <c r="IC120" t="str">
        <f t="shared" si="192"/>
        <v/>
      </c>
      <c r="ID120" t="str">
        <f t="shared" si="191"/>
        <v/>
      </c>
      <c r="IE120" t="str">
        <f t="shared" si="191"/>
        <v/>
      </c>
      <c r="IF120" t="str">
        <f t="shared" si="191"/>
        <v/>
      </c>
      <c r="IG120" t="str">
        <f t="shared" si="191"/>
        <v/>
      </c>
      <c r="IH120" t="str">
        <f t="shared" si="191"/>
        <v/>
      </c>
      <c r="II120" t="str">
        <f t="shared" si="191"/>
        <v/>
      </c>
      <c r="IJ120" t="str">
        <f t="shared" si="191"/>
        <v/>
      </c>
      <c r="IK120" t="str">
        <f t="shared" si="191"/>
        <v/>
      </c>
      <c r="IL120" t="str">
        <f t="shared" si="191"/>
        <v/>
      </c>
      <c r="IM120" t="str">
        <f t="shared" si="191"/>
        <v/>
      </c>
      <c r="IN120" t="str">
        <f t="shared" si="191"/>
        <v/>
      </c>
      <c r="IO120" t="str">
        <f t="shared" si="191"/>
        <v/>
      </c>
      <c r="IP120" t="str">
        <f t="shared" si="191"/>
        <v/>
      </c>
      <c r="IQ120" t="str">
        <f t="shared" si="191"/>
        <v/>
      </c>
      <c r="IR120" t="str">
        <f t="shared" si="191"/>
        <v/>
      </c>
      <c r="IS120" t="str">
        <f t="shared" si="191"/>
        <v/>
      </c>
      <c r="IT120" t="str">
        <f t="shared" si="189"/>
        <v/>
      </c>
      <c r="IU120" t="str">
        <f t="shared" si="189"/>
        <v/>
      </c>
      <c r="IV120" t="str">
        <f t="shared" si="189"/>
        <v/>
      </c>
      <c r="IW120" t="str">
        <f t="shared" si="189"/>
        <v/>
      </c>
      <c r="IX120" t="str">
        <f t="shared" si="189"/>
        <v/>
      </c>
      <c r="IY120" t="str">
        <f t="shared" si="197"/>
        <v/>
      </c>
      <c r="IZ120" t="str">
        <f t="shared" si="197"/>
        <v/>
      </c>
      <c r="JA120" t="str">
        <f t="shared" si="197"/>
        <v/>
      </c>
      <c r="JB120" t="str">
        <f t="shared" si="197"/>
        <v/>
      </c>
      <c r="JC120" t="str">
        <f t="shared" si="197"/>
        <v/>
      </c>
      <c r="JD120" t="str">
        <f t="shared" si="197"/>
        <v/>
      </c>
      <c r="JE120" t="str">
        <f t="shared" si="197"/>
        <v/>
      </c>
      <c r="JF120" t="str">
        <f t="shared" si="197"/>
        <v/>
      </c>
      <c r="JG120" t="str">
        <f t="shared" si="197"/>
        <v/>
      </c>
      <c r="JH120" t="str">
        <f t="shared" si="197"/>
        <v/>
      </c>
      <c r="JI120" t="str">
        <f t="shared" si="197"/>
        <v/>
      </c>
      <c r="JJ120" t="str">
        <f t="shared" si="197"/>
        <v/>
      </c>
      <c r="JK120" t="str">
        <f t="shared" si="197"/>
        <v/>
      </c>
      <c r="JL120" t="str">
        <f t="shared" si="197"/>
        <v/>
      </c>
      <c r="JM120" t="str">
        <f t="shared" si="197"/>
        <v/>
      </c>
      <c r="JN120" t="str">
        <f t="shared" si="197"/>
        <v/>
      </c>
      <c r="JO120" t="str">
        <f t="shared" si="197"/>
        <v/>
      </c>
      <c r="JP120" t="str">
        <f t="shared" si="197"/>
        <v/>
      </c>
      <c r="JQ120" t="str">
        <f t="shared" si="197"/>
        <v/>
      </c>
      <c r="JR120" t="str">
        <f t="shared" si="197"/>
        <v/>
      </c>
      <c r="JS120" t="str">
        <f t="shared" si="197"/>
        <v/>
      </c>
      <c r="JT120" t="str">
        <f t="shared" si="197"/>
        <v/>
      </c>
      <c r="JU120" t="str">
        <f t="shared" si="197"/>
        <v/>
      </c>
      <c r="JV120" t="str">
        <f t="shared" si="197"/>
        <v/>
      </c>
      <c r="JW120" t="str">
        <f t="shared" si="197"/>
        <v/>
      </c>
      <c r="JX120" t="str">
        <f t="shared" si="197"/>
        <v/>
      </c>
      <c r="JY120" t="str">
        <f t="shared" si="197"/>
        <v/>
      </c>
      <c r="JZ120" t="str">
        <f t="shared" si="197"/>
        <v/>
      </c>
      <c r="KA120" t="str">
        <f t="shared" si="197"/>
        <v/>
      </c>
      <c r="KB120" t="str">
        <f t="shared" si="197"/>
        <v/>
      </c>
      <c r="KC120" t="str">
        <f t="shared" si="197"/>
        <v/>
      </c>
      <c r="KD120" t="str">
        <f t="shared" si="197"/>
        <v/>
      </c>
      <c r="KE120" t="str">
        <f t="shared" si="197"/>
        <v/>
      </c>
      <c r="KF120" t="str">
        <f t="shared" si="197"/>
        <v/>
      </c>
      <c r="KG120" t="str">
        <f t="shared" si="197"/>
        <v/>
      </c>
      <c r="KH120" t="str">
        <f t="shared" si="197"/>
        <v/>
      </c>
      <c r="KI120" t="str">
        <f t="shared" si="197"/>
        <v/>
      </c>
      <c r="KJ120" t="str">
        <f t="shared" si="197"/>
        <v/>
      </c>
      <c r="KK120" t="str">
        <f t="shared" si="197"/>
        <v/>
      </c>
      <c r="KL120" t="str">
        <f t="shared" si="197"/>
        <v/>
      </c>
      <c r="KM120" t="str">
        <f t="shared" si="197"/>
        <v/>
      </c>
      <c r="KO120" t="e">
        <f t="shared" si="116"/>
        <v>#VALUE!</v>
      </c>
    </row>
    <row r="121" spans="2:301">
      <c r="B121" t="str">
        <f t="shared" si="175"/>
        <v/>
      </c>
      <c r="C121" t="str">
        <f t="shared" si="175"/>
        <v/>
      </c>
      <c r="D121" t="str">
        <f t="shared" si="175"/>
        <v/>
      </c>
      <c r="E121" t="str">
        <f t="shared" si="175"/>
        <v/>
      </c>
      <c r="F121" t="str">
        <f t="shared" si="175"/>
        <v/>
      </c>
      <c r="G121" t="str">
        <f t="shared" si="175"/>
        <v/>
      </c>
      <c r="H121" t="str">
        <f t="shared" si="175"/>
        <v/>
      </c>
      <c r="I121" t="str">
        <f t="shared" si="175"/>
        <v/>
      </c>
      <c r="J121" t="str">
        <f t="shared" si="175"/>
        <v/>
      </c>
      <c r="K121" t="str">
        <f t="shared" si="175"/>
        <v/>
      </c>
      <c r="L121" t="str">
        <f t="shared" si="175"/>
        <v/>
      </c>
      <c r="M121" t="str">
        <f t="shared" si="175"/>
        <v/>
      </c>
      <c r="N121" t="str">
        <f t="shared" si="175"/>
        <v/>
      </c>
      <c r="O121" t="str">
        <f t="shared" si="175"/>
        <v/>
      </c>
      <c r="P121" t="str">
        <f t="shared" si="175"/>
        <v/>
      </c>
      <c r="Q121" t="str">
        <f t="shared" ref="Q121:AF136" si="203">IFERROR(SEARCH(Q$1,$A121),"")</f>
        <v/>
      </c>
      <c r="R121" t="str">
        <f t="shared" si="203"/>
        <v/>
      </c>
      <c r="S121" t="str">
        <f t="shared" si="203"/>
        <v/>
      </c>
      <c r="T121" t="str">
        <f t="shared" si="203"/>
        <v/>
      </c>
      <c r="U121" t="str">
        <f t="shared" si="203"/>
        <v/>
      </c>
      <c r="V121" t="str">
        <f t="shared" si="203"/>
        <v/>
      </c>
      <c r="W121" t="str">
        <f t="shared" si="203"/>
        <v/>
      </c>
      <c r="X121" t="str">
        <f t="shared" si="203"/>
        <v/>
      </c>
      <c r="Y121" t="str">
        <f t="shared" si="203"/>
        <v/>
      </c>
      <c r="Z121" t="str">
        <f t="shared" si="203"/>
        <v/>
      </c>
      <c r="AA121" t="str">
        <f t="shared" si="203"/>
        <v/>
      </c>
      <c r="AB121" t="str">
        <f t="shared" si="203"/>
        <v/>
      </c>
      <c r="AC121" t="str">
        <f t="shared" si="203"/>
        <v/>
      </c>
      <c r="AD121" t="str">
        <f t="shared" si="203"/>
        <v/>
      </c>
      <c r="AE121" t="str">
        <f t="shared" si="203"/>
        <v/>
      </c>
      <c r="AF121" t="str">
        <f t="shared" si="203"/>
        <v/>
      </c>
      <c r="AG121" t="str">
        <f t="shared" si="183"/>
        <v/>
      </c>
      <c r="AH121" t="str">
        <f t="shared" si="183"/>
        <v/>
      </c>
      <c r="AI121" t="str">
        <f t="shared" si="183"/>
        <v/>
      </c>
      <c r="AJ121" t="str">
        <f t="shared" si="183"/>
        <v/>
      </c>
      <c r="AK121" t="str">
        <f t="shared" si="183"/>
        <v/>
      </c>
      <c r="AL121" t="str">
        <f t="shared" si="183"/>
        <v/>
      </c>
      <c r="AM121" t="str">
        <f t="shared" si="183"/>
        <v/>
      </c>
      <c r="AN121" t="str">
        <f t="shared" si="183"/>
        <v/>
      </c>
      <c r="AO121" t="str">
        <f t="shared" si="183"/>
        <v/>
      </c>
      <c r="AP121" t="str">
        <f t="shared" si="183"/>
        <v/>
      </c>
      <c r="AQ121" t="str">
        <f t="shared" si="183"/>
        <v/>
      </c>
      <c r="AR121" t="str">
        <f t="shared" si="183"/>
        <v/>
      </c>
      <c r="AS121" t="str">
        <f t="shared" si="183"/>
        <v/>
      </c>
      <c r="AT121" t="str">
        <f t="shared" si="183"/>
        <v/>
      </c>
      <c r="AU121" t="str">
        <f t="shared" si="183"/>
        <v/>
      </c>
      <c r="AV121" t="str">
        <f t="shared" si="183"/>
        <v/>
      </c>
      <c r="AW121" t="str">
        <f t="shared" si="182"/>
        <v/>
      </c>
      <c r="AX121" t="str">
        <f t="shared" si="182"/>
        <v/>
      </c>
      <c r="AY121" t="str">
        <f t="shared" si="182"/>
        <v/>
      </c>
      <c r="AZ121" t="str">
        <f t="shared" si="182"/>
        <v/>
      </c>
      <c r="BA121" t="str">
        <f t="shared" si="182"/>
        <v/>
      </c>
      <c r="BB121" t="str">
        <f t="shared" si="182"/>
        <v/>
      </c>
      <c r="BC121" t="str">
        <f t="shared" si="182"/>
        <v/>
      </c>
      <c r="BD121" t="str">
        <f t="shared" si="182"/>
        <v/>
      </c>
      <c r="BE121" t="str">
        <f t="shared" si="182"/>
        <v/>
      </c>
      <c r="BF121" t="str">
        <f t="shared" si="182"/>
        <v/>
      </c>
      <c r="BG121" t="str">
        <f t="shared" si="182"/>
        <v/>
      </c>
      <c r="BH121" t="str">
        <f t="shared" si="182"/>
        <v/>
      </c>
      <c r="BI121" t="str">
        <f t="shared" si="182"/>
        <v/>
      </c>
      <c r="BJ121" t="str">
        <f t="shared" si="182"/>
        <v/>
      </c>
      <c r="BK121" t="str">
        <f t="shared" si="182"/>
        <v/>
      </c>
      <c r="BL121" t="str">
        <f t="shared" si="185"/>
        <v/>
      </c>
      <c r="BM121" t="str">
        <f t="shared" si="185"/>
        <v/>
      </c>
      <c r="BN121" t="str">
        <f t="shared" si="185"/>
        <v/>
      </c>
      <c r="BO121" t="str">
        <f t="shared" si="185"/>
        <v/>
      </c>
      <c r="BP121" t="str">
        <f t="shared" si="185"/>
        <v/>
      </c>
      <c r="BQ121" t="str">
        <f t="shared" si="185"/>
        <v/>
      </c>
      <c r="BR121" t="str">
        <f t="shared" si="185"/>
        <v/>
      </c>
      <c r="BS121" t="str">
        <f t="shared" si="185"/>
        <v/>
      </c>
      <c r="BT121" t="str">
        <f t="shared" si="185"/>
        <v/>
      </c>
      <c r="BU121" t="str">
        <f t="shared" si="185"/>
        <v/>
      </c>
      <c r="BV121" t="str">
        <f t="shared" si="185"/>
        <v/>
      </c>
      <c r="BW121" t="str">
        <f t="shared" si="185"/>
        <v/>
      </c>
      <c r="BX121" t="str">
        <f t="shared" si="185"/>
        <v/>
      </c>
      <c r="BY121" t="str">
        <f t="shared" si="185"/>
        <v/>
      </c>
      <c r="BZ121" t="str">
        <f t="shared" si="185"/>
        <v/>
      </c>
      <c r="CA121" t="str">
        <f t="shared" si="185"/>
        <v/>
      </c>
      <c r="CB121" t="str">
        <f t="shared" si="184"/>
        <v/>
      </c>
      <c r="CC121" t="str">
        <f t="shared" si="184"/>
        <v/>
      </c>
      <c r="CD121" t="str">
        <f t="shared" si="184"/>
        <v/>
      </c>
      <c r="CE121" t="str">
        <f t="shared" si="184"/>
        <v/>
      </c>
      <c r="CF121" t="str">
        <f t="shared" si="184"/>
        <v/>
      </c>
      <c r="CG121" t="str">
        <f t="shared" si="184"/>
        <v/>
      </c>
      <c r="CH121" t="str">
        <f t="shared" si="184"/>
        <v/>
      </c>
      <c r="CI121" t="str">
        <f t="shared" si="184"/>
        <v/>
      </c>
      <c r="CJ121" t="str">
        <f t="shared" si="184"/>
        <v/>
      </c>
      <c r="CK121" t="str">
        <f t="shared" si="184"/>
        <v/>
      </c>
      <c r="CL121" t="str">
        <f t="shared" si="184"/>
        <v/>
      </c>
      <c r="CM121" t="str">
        <f t="shared" si="184"/>
        <v/>
      </c>
      <c r="CN121" t="str">
        <f t="shared" si="184"/>
        <v/>
      </c>
      <c r="CO121" t="str">
        <f t="shared" si="184"/>
        <v/>
      </c>
      <c r="CP121" t="str">
        <f t="shared" si="184"/>
        <v/>
      </c>
      <c r="CQ121" t="str">
        <f t="shared" si="198"/>
        <v/>
      </c>
      <c r="CR121" t="str">
        <f t="shared" si="198"/>
        <v/>
      </c>
      <c r="CS121" t="str">
        <f t="shared" si="198"/>
        <v/>
      </c>
      <c r="CT121" t="str">
        <f t="shared" si="198"/>
        <v/>
      </c>
      <c r="CU121" t="str">
        <f t="shared" si="198"/>
        <v/>
      </c>
      <c r="CV121" t="str">
        <f t="shared" si="198"/>
        <v/>
      </c>
      <c r="CW121" t="str">
        <f t="shared" si="198"/>
        <v/>
      </c>
      <c r="CX121" t="str">
        <f t="shared" si="198"/>
        <v/>
      </c>
      <c r="CY121" t="str">
        <f t="shared" si="198"/>
        <v/>
      </c>
      <c r="CZ121" t="str">
        <f t="shared" si="198"/>
        <v/>
      </c>
      <c r="DA121" t="str">
        <f t="shared" si="198"/>
        <v/>
      </c>
      <c r="DB121" t="str">
        <f t="shared" si="198"/>
        <v/>
      </c>
      <c r="DC121" t="str">
        <f t="shared" si="198"/>
        <v/>
      </c>
      <c r="DD121" t="str">
        <f t="shared" si="198"/>
        <v/>
      </c>
      <c r="DE121" t="str">
        <f t="shared" si="198"/>
        <v/>
      </c>
      <c r="DF121" t="str">
        <f t="shared" si="198"/>
        <v/>
      </c>
      <c r="DG121" t="str">
        <f t="shared" si="193"/>
        <v/>
      </c>
      <c r="DH121" t="str">
        <f t="shared" si="193"/>
        <v/>
      </c>
      <c r="DI121" t="str">
        <f t="shared" si="193"/>
        <v/>
      </c>
      <c r="DJ121" t="str">
        <f t="shared" si="193"/>
        <v/>
      </c>
      <c r="DK121" t="str">
        <f t="shared" si="193"/>
        <v/>
      </c>
      <c r="DL121" t="str">
        <f t="shared" si="193"/>
        <v/>
      </c>
      <c r="DM121" t="str">
        <f t="shared" si="193"/>
        <v/>
      </c>
      <c r="DN121" t="str">
        <f t="shared" si="190"/>
        <v/>
      </c>
      <c r="DO121" t="str">
        <f t="shared" si="187"/>
        <v/>
      </c>
      <c r="DP121" t="str">
        <f t="shared" si="187"/>
        <v/>
      </c>
      <c r="DQ121" t="str">
        <f t="shared" si="187"/>
        <v/>
      </c>
      <c r="DR121" t="str">
        <f t="shared" si="187"/>
        <v/>
      </c>
      <c r="DS121" t="str">
        <f t="shared" si="187"/>
        <v/>
      </c>
      <c r="DT121" t="str">
        <f t="shared" si="187"/>
        <v/>
      </c>
      <c r="DU121" t="str">
        <f t="shared" si="187"/>
        <v/>
      </c>
      <c r="DV121" t="str">
        <f t="shared" si="187"/>
        <v/>
      </c>
      <c r="DW121" t="str">
        <f t="shared" si="187"/>
        <v/>
      </c>
      <c r="DX121" t="str">
        <f t="shared" si="187"/>
        <v/>
      </c>
      <c r="DY121" t="str">
        <f t="shared" si="187"/>
        <v/>
      </c>
      <c r="DZ121" t="str">
        <f t="shared" si="187"/>
        <v/>
      </c>
      <c r="EA121" t="str">
        <f t="shared" si="187"/>
        <v/>
      </c>
      <c r="EB121" t="str">
        <f t="shared" si="187"/>
        <v/>
      </c>
      <c r="EC121" t="str">
        <f t="shared" si="188"/>
        <v/>
      </c>
      <c r="ED121" t="str">
        <f t="shared" si="188"/>
        <v/>
      </c>
      <c r="EE121" t="str">
        <f t="shared" si="188"/>
        <v/>
      </c>
      <c r="EF121" t="str">
        <f t="shared" si="188"/>
        <v/>
      </c>
      <c r="EG121" t="str">
        <f t="shared" si="188"/>
        <v/>
      </c>
      <c r="EH121" t="str">
        <f t="shared" si="188"/>
        <v/>
      </c>
      <c r="EI121" t="str">
        <f t="shared" si="188"/>
        <v/>
      </c>
      <c r="EJ121" t="str">
        <f t="shared" si="188"/>
        <v/>
      </c>
      <c r="EK121" t="str">
        <f t="shared" si="188"/>
        <v/>
      </c>
      <c r="EL121" t="str">
        <f t="shared" si="188"/>
        <v/>
      </c>
      <c r="EM121" t="str">
        <f t="shared" si="188"/>
        <v/>
      </c>
      <c r="EN121" t="str">
        <f t="shared" si="188"/>
        <v/>
      </c>
      <c r="EO121" t="str">
        <f t="shared" si="188"/>
        <v/>
      </c>
      <c r="EP121" t="str">
        <f t="shared" si="188"/>
        <v/>
      </c>
      <c r="EQ121" t="str">
        <f t="shared" si="188"/>
        <v/>
      </c>
      <c r="ER121" t="str">
        <f t="shared" si="188"/>
        <v/>
      </c>
      <c r="ES121" t="str">
        <f t="shared" si="186"/>
        <v/>
      </c>
      <c r="ET121" t="str">
        <f t="shared" si="186"/>
        <v/>
      </c>
      <c r="EU121" t="str">
        <f t="shared" si="186"/>
        <v/>
      </c>
      <c r="EV121" t="str">
        <f t="shared" si="186"/>
        <v/>
      </c>
      <c r="EW121" t="str">
        <f t="shared" si="186"/>
        <v/>
      </c>
      <c r="EX121" t="str">
        <f t="shared" si="186"/>
        <v/>
      </c>
      <c r="EY121" t="str">
        <f t="shared" si="186"/>
        <v/>
      </c>
      <c r="EZ121" t="str">
        <f t="shared" si="186"/>
        <v/>
      </c>
      <c r="FA121" t="str">
        <f t="shared" si="186"/>
        <v/>
      </c>
      <c r="FB121" t="str">
        <f t="shared" ref="FB121:FQ141" si="204">IFERROR(SEARCH(FB$1,$A121),"")</f>
        <v/>
      </c>
      <c r="FC121" t="str">
        <f t="shared" si="204"/>
        <v/>
      </c>
      <c r="FD121" t="str">
        <f t="shared" si="204"/>
        <v/>
      </c>
      <c r="FE121" t="str">
        <f t="shared" si="204"/>
        <v/>
      </c>
      <c r="FF121" t="str">
        <f t="shared" si="204"/>
        <v/>
      </c>
      <c r="FG121" t="str">
        <f t="shared" si="204"/>
        <v/>
      </c>
      <c r="FH121" t="str">
        <f t="shared" si="204"/>
        <v/>
      </c>
      <c r="FI121" t="str">
        <f t="shared" si="204"/>
        <v/>
      </c>
      <c r="FJ121" t="str">
        <f t="shared" si="204"/>
        <v/>
      </c>
      <c r="FK121" t="str">
        <f t="shared" si="204"/>
        <v/>
      </c>
      <c r="FL121" t="str">
        <f t="shared" si="204"/>
        <v/>
      </c>
      <c r="FM121" t="str">
        <f t="shared" si="204"/>
        <v/>
      </c>
      <c r="FN121" t="str">
        <f t="shared" si="204"/>
        <v/>
      </c>
      <c r="FO121" t="str">
        <f t="shared" si="204"/>
        <v/>
      </c>
      <c r="FP121" t="str">
        <f t="shared" si="204"/>
        <v/>
      </c>
      <c r="FQ121" t="str">
        <f t="shared" si="204"/>
        <v/>
      </c>
      <c r="FR121" t="str">
        <f t="shared" si="202"/>
        <v/>
      </c>
      <c r="FS121" t="str">
        <f t="shared" si="202"/>
        <v/>
      </c>
      <c r="FT121" t="str">
        <f t="shared" si="202"/>
        <v/>
      </c>
      <c r="FU121" t="str">
        <f t="shared" si="201"/>
        <v/>
      </c>
      <c r="FV121" t="str">
        <f t="shared" si="201"/>
        <v/>
      </c>
      <c r="FW121" t="str">
        <f t="shared" si="201"/>
        <v/>
      </c>
      <c r="FX121" t="str">
        <f t="shared" si="201"/>
        <v/>
      </c>
      <c r="FY121" t="str">
        <f t="shared" si="201"/>
        <v/>
      </c>
      <c r="FZ121" t="str">
        <f t="shared" si="201"/>
        <v/>
      </c>
      <c r="GA121" t="str">
        <f t="shared" si="201"/>
        <v/>
      </c>
      <c r="GB121" t="str">
        <f t="shared" si="201"/>
        <v/>
      </c>
      <c r="GC121" t="str">
        <f t="shared" si="200"/>
        <v/>
      </c>
      <c r="GD121" t="str">
        <f t="shared" si="200"/>
        <v/>
      </c>
      <c r="GE121" t="str">
        <f t="shared" si="200"/>
        <v/>
      </c>
      <c r="GF121" t="str">
        <f t="shared" si="200"/>
        <v/>
      </c>
      <c r="GG121" t="str">
        <f t="shared" si="200"/>
        <v/>
      </c>
      <c r="GH121" t="str">
        <f t="shared" si="200"/>
        <v/>
      </c>
      <c r="GI121" t="str">
        <f t="shared" si="178"/>
        <v/>
      </c>
      <c r="GJ121" t="str">
        <f t="shared" si="176"/>
        <v/>
      </c>
      <c r="GK121" t="str">
        <f t="shared" si="176"/>
        <v/>
      </c>
      <c r="GL121" t="str">
        <f t="shared" si="176"/>
        <v/>
      </c>
      <c r="GM121" t="str">
        <f t="shared" si="176"/>
        <v/>
      </c>
      <c r="GN121" t="str">
        <f t="shared" si="176"/>
        <v/>
      </c>
      <c r="GO121" t="str">
        <f t="shared" si="176"/>
        <v/>
      </c>
      <c r="GP121" t="str">
        <f t="shared" si="176"/>
        <v/>
      </c>
      <c r="GQ121" t="str">
        <f t="shared" si="176"/>
        <v/>
      </c>
      <c r="GR121" t="str">
        <f t="shared" si="176"/>
        <v/>
      </c>
      <c r="GS121" t="str">
        <f t="shared" si="176"/>
        <v/>
      </c>
      <c r="GT121" t="str">
        <f t="shared" si="176"/>
        <v/>
      </c>
      <c r="GU121" t="str">
        <f t="shared" si="176"/>
        <v/>
      </c>
      <c r="GV121" t="str">
        <f t="shared" si="176"/>
        <v/>
      </c>
      <c r="GW121" t="str">
        <f t="shared" si="176"/>
        <v/>
      </c>
      <c r="GX121" t="str">
        <f t="shared" si="176"/>
        <v/>
      </c>
      <c r="GY121" t="str">
        <f t="shared" si="199"/>
        <v/>
      </c>
      <c r="GZ121" t="str">
        <f t="shared" si="199"/>
        <v/>
      </c>
      <c r="HA121" t="str">
        <f t="shared" si="199"/>
        <v/>
      </c>
      <c r="HB121" t="str">
        <f t="shared" si="199"/>
        <v/>
      </c>
      <c r="HC121" t="str">
        <f t="shared" si="199"/>
        <v/>
      </c>
      <c r="HD121" t="str">
        <f t="shared" si="199"/>
        <v/>
      </c>
      <c r="HE121" t="str">
        <f t="shared" si="194"/>
        <v/>
      </c>
      <c r="HF121" t="str">
        <f t="shared" si="194"/>
        <v/>
      </c>
      <c r="HG121" t="str">
        <f t="shared" si="194"/>
        <v/>
      </c>
      <c r="HH121" t="str">
        <f t="shared" si="194"/>
        <v/>
      </c>
      <c r="HI121" t="str">
        <f t="shared" si="194"/>
        <v/>
      </c>
      <c r="HJ121" t="str">
        <f t="shared" si="194"/>
        <v/>
      </c>
      <c r="HK121" t="str">
        <f t="shared" si="194"/>
        <v/>
      </c>
      <c r="HL121" t="str">
        <f t="shared" si="194"/>
        <v/>
      </c>
      <c r="HM121" t="str">
        <f t="shared" si="194"/>
        <v/>
      </c>
      <c r="HN121" t="str">
        <f t="shared" si="194"/>
        <v/>
      </c>
      <c r="HO121" t="str">
        <f t="shared" si="192"/>
        <v/>
      </c>
      <c r="HP121" t="str">
        <f t="shared" si="192"/>
        <v/>
      </c>
      <c r="HQ121" t="str">
        <f t="shared" si="192"/>
        <v/>
      </c>
      <c r="HR121" t="str">
        <f t="shared" si="192"/>
        <v/>
      </c>
      <c r="HS121" t="str">
        <f t="shared" si="192"/>
        <v/>
      </c>
      <c r="HT121" t="str">
        <f t="shared" si="192"/>
        <v/>
      </c>
      <c r="HU121" t="str">
        <f t="shared" si="192"/>
        <v/>
      </c>
      <c r="HV121" t="str">
        <f t="shared" si="192"/>
        <v/>
      </c>
      <c r="HW121" t="str">
        <f t="shared" si="192"/>
        <v/>
      </c>
      <c r="HX121" t="str">
        <f t="shared" si="192"/>
        <v/>
      </c>
      <c r="HY121" t="str">
        <f t="shared" si="192"/>
        <v/>
      </c>
      <c r="HZ121" t="str">
        <f t="shared" si="192"/>
        <v/>
      </c>
      <c r="IA121" t="str">
        <f t="shared" si="192"/>
        <v/>
      </c>
      <c r="IB121" t="str">
        <f t="shared" si="192"/>
        <v/>
      </c>
      <c r="IC121" t="str">
        <f t="shared" si="192"/>
        <v/>
      </c>
      <c r="ID121" t="str">
        <f t="shared" si="191"/>
        <v/>
      </c>
      <c r="IE121" t="str">
        <f t="shared" si="191"/>
        <v/>
      </c>
      <c r="IF121" t="str">
        <f t="shared" si="191"/>
        <v/>
      </c>
      <c r="IG121" t="str">
        <f t="shared" si="191"/>
        <v/>
      </c>
      <c r="IH121" t="str">
        <f t="shared" si="191"/>
        <v/>
      </c>
      <c r="II121" t="str">
        <f t="shared" si="191"/>
        <v/>
      </c>
      <c r="IJ121" t="str">
        <f t="shared" si="191"/>
        <v/>
      </c>
      <c r="IK121" t="str">
        <f t="shared" si="191"/>
        <v/>
      </c>
      <c r="IL121" t="str">
        <f t="shared" si="191"/>
        <v/>
      </c>
      <c r="IM121" t="str">
        <f t="shared" si="191"/>
        <v/>
      </c>
      <c r="IN121" t="str">
        <f t="shared" si="191"/>
        <v/>
      </c>
      <c r="IO121" t="str">
        <f t="shared" si="191"/>
        <v/>
      </c>
      <c r="IP121" t="str">
        <f t="shared" si="191"/>
        <v/>
      </c>
      <c r="IQ121" t="str">
        <f t="shared" si="191"/>
        <v/>
      </c>
      <c r="IR121" t="str">
        <f t="shared" si="191"/>
        <v/>
      </c>
      <c r="IS121" t="str">
        <f t="shared" si="191"/>
        <v/>
      </c>
      <c r="IT121" t="str">
        <f t="shared" si="189"/>
        <v/>
      </c>
      <c r="IU121" t="str">
        <f t="shared" si="189"/>
        <v/>
      </c>
      <c r="IV121" t="str">
        <f t="shared" si="189"/>
        <v/>
      </c>
      <c r="IW121" t="str">
        <f t="shared" si="189"/>
        <v/>
      </c>
      <c r="IX121" t="str">
        <f t="shared" si="189"/>
        <v/>
      </c>
      <c r="IY121" t="str">
        <f t="shared" si="197"/>
        <v/>
      </c>
      <c r="IZ121" t="str">
        <f t="shared" si="197"/>
        <v/>
      </c>
      <c r="JA121" t="str">
        <f t="shared" si="197"/>
        <v/>
      </c>
      <c r="JB121" t="str">
        <f t="shared" si="197"/>
        <v/>
      </c>
      <c r="JC121" t="str">
        <f t="shared" si="197"/>
        <v/>
      </c>
      <c r="JD121" t="str">
        <f t="shared" si="197"/>
        <v/>
      </c>
      <c r="JE121" t="str">
        <f t="shared" si="197"/>
        <v/>
      </c>
      <c r="JF121" t="str">
        <f t="shared" si="197"/>
        <v/>
      </c>
      <c r="JG121" t="str">
        <f t="shared" ref="JG121:JV121" si="205">IFERROR(SEARCH(JG$1,$A121),"")</f>
        <v/>
      </c>
      <c r="JH121" t="str">
        <f t="shared" si="205"/>
        <v/>
      </c>
      <c r="JI121" t="str">
        <f t="shared" si="205"/>
        <v/>
      </c>
      <c r="JJ121" t="str">
        <f t="shared" si="205"/>
        <v/>
      </c>
      <c r="JK121" t="str">
        <f t="shared" si="205"/>
        <v/>
      </c>
      <c r="JL121" t="str">
        <f t="shared" si="205"/>
        <v/>
      </c>
      <c r="JM121" t="str">
        <f t="shared" si="205"/>
        <v/>
      </c>
      <c r="JN121" t="str">
        <f t="shared" si="205"/>
        <v/>
      </c>
      <c r="JO121" t="str">
        <f t="shared" si="205"/>
        <v/>
      </c>
      <c r="JP121" t="str">
        <f t="shared" si="205"/>
        <v/>
      </c>
      <c r="JQ121" t="str">
        <f t="shared" si="205"/>
        <v/>
      </c>
      <c r="JR121" t="str">
        <f t="shared" si="205"/>
        <v/>
      </c>
      <c r="JS121" t="str">
        <f t="shared" si="205"/>
        <v/>
      </c>
      <c r="JT121" t="str">
        <f t="shared" si="205"/>
        <v/>
      </c>
      <c r="JU121" t="str">
        <f t="shared" si="205"/>
        <v/>
      </c>
      <c r="JV121" t="str">
        <f t="shared" si="205"/>
        <v/>
      </c>
      <c r="JW121" t="str">
        <f t="shared" ref="JW121:KL121" si="206">IFERROR(SEARCH(JW$1,$A121),"")</f>
        <v/>
      </c>
      <c r="JX121" t="str">
        <f t="shared" si="206"/>
        <v/>
      </c>
      <c r="JY121" t="str">
        <f t="shared" si="206"/>
        <v/>
      </c>
      <c r="JZ121" t="str">
        <f t="shared" si="206"/>
        <v/>
      </c>
      <c r="KA121" t="str">
        <f t="shared" si="206"/>
        <v/>
      </c>
      <c r="KB121" t="str">
        <f t="shared" si="206"/>
        <v/>
      </c>
      <c r="KC121" t="str">
        <f t="shared" si="206"/>
        <v/>
      </c>
      <c r="KD121" t="str">
        <f t="shared" si="206"/>
        <v/>
      </c>
      <c r="KE121" t="str">
        <f t="shared" si="206"/>
        <v/>
      </c>
      <c r="KF121" t="str">
        <f t="shared" si="206"/>
        <v/>
      </c>
      <c r="KG121" t="str">
        <f t="shared" si="206"/>
        <v/>
      </c>
      <c r="KH121" t="str">
        <f t="shared" si="206"/>
        <v/>
      </c>
      <c r="KI121" t="str">
        <f t="shared" si="206"/>
        <v/>
      </c>
      <c r="KJ121" t="str">
        <f t="shared" si="206"/>
        <v/>
      </c>
      <c r="KK121" t="str">
        <f t="shared" si="206"/>
        <v/>
      </c>
      <c r="KL121" t="str">
        <f t="shared" si="206"/>
        <v/>
      </c>
      <c r="KM121" t="str">
        <f t="shared" ref="IY121:KM128" si="207">IFERROR(SEARCH(KM$1,$A121),"")</f>
        <v/>
      </c>
      <c r="KO121" t="e">
        <f t="shared" si="116"/>
        <v>#VALUE!</v>
      </c>
    </row>
    <row r="122" spans="2:301">
      <c r="B122" t="str">
        <f t="shared" ref="B122:Q137" si="208">IFERROR(SEARCH(B$1,$A122),"")</f>
        <v/>
      </c>
      <c r="C122" t="str">
        <f t="shared" si="208"/>
        <v/>
      </c>
      <c r="D122" t="str">
        <f t="shared" si="208"/>
        <v/>
      </c>
      <c r="E122" t="str">
        <f t="shared" si="208"/>
        <v/>
      </c>
      <c r="F122" t="str">
        <f t="shared" si="208"/>
        <v/>
      </c>
      <c r="G122" t="str">
        <f t="shared" si="208"/>
        <v/>
      </c>
      <c r="H122" t="str">
        <f t="shared" si="208"/>
        <v/>
      </c>
      <c r="I122" t="str">
        <f t="shared" si="208"/>
        <v/>
      </c>
      <c r="J122" t="str">
        <f t="shared" si="208"/>
        <v/>
      </c>
      <c r="K122" t="str">
        <f t="shared" si="208"/>
        <v/>
      </c>
      <c r="L122" t="str">
        <f t="shared" si="208"/>
        <v/>
      </c>
      <c r="M122" t="str">
        <f t="shared" si="208"/>
        <v/>
      </c>
      <c r="N122" t="str">
        <f t="shared" si="208"/>
        <v/>
      </c>
      <c r="O122" t="str">
        <f t="shared" si="208"/>
        <v/>
      </c>
      <c r="P122" t="str">
        <f t="shared" si="208"/>
        <v/>
      </c>
      <c r="Q122" t="str">
        <f t="shared" si="208"/>
        <v/>
      </c>
      <c r="R122" t="str">
        <f t="shared" si="203"/>
        <v/>
      </c>
      <c r="S122" t="str">
        <f t="shared" si="203"/>
        <v/>
      </c>
      <c r="T122" t="str">
        <f t="shared" si="203"/>
        <v/>
      </c>
      <c r="U122" t="str">
        <f t="shared" si="203"/>
        <v/>
      </c>
      <c r="V122" t="str">
        <f t="shared" si="203"/>
        <v/>
      </c>
      <c r="W122" t="str">
        <f t="shared" si="203"/>
        <v/>
      </c>
      <c r="X122" t="str">
        <f t="shared" si="203"/>
        <v/>
      </c>
      <c r="Y122" t="str">
        <f t="shared" si="203"/>
        <v/>
      </c>
      <c r="Z122" t="str">
        <f t="shared" si="203"/>
        <v/>
      </c>
      <c r="AA122" t="str">
        <f t="shared" si="203"/>
        <v/>
      </c>
      <c r="AB122" t="str">
        <f t="shared" si="203"/>
        <v/>
      </c>
      <c r="AC122" t="str">
        <f t="shared" si="203"/>
        <v/>
      </c>
      <c r="AD122" t="str">
        <f t="shared" si="203"/>
        <v/>
      </c>
      <c r="AE122" t="str">
        <f t="shared" si="203"/>
        <v/>
      </c>
      <c r="AF122" t="str">
        <f t="shared" si="203"/>
        <v/>
      </c>
      <c r="AG122" t="str">
        <f t="shared" si="183"/>
        <v/>
      </c>
      <c r="AH122" t="str">
        <f t="shared" si="183"/>
        <v/>
      </c>
      <c r="AI122" t="str">
        <f t="shared" si="183"/>
        <v/>
      </c>
      <c r="AJ122" t="str">
        <f t="shared" si="183"/>
        <v/>
      </c>
      <c r="AK122" t="str">
        <f t="shared" si="183"/>
        <v/>
      </c>
      <c r="AL122" t="str">
        <f t="shared" si="183"/>
        <v/>
      </c>
      <c r="AM122" t="str">
        <f t="shared" si="183"/>
        <v/>
      </c>
      <c r="AN122" t="str">
        <f t="shared" si="183"/>
        <v/>
      </c>
      <c r="AO122" t="str">
        <f t="shared" si="183"/>
        <v/>
      </c>
      <c r="AP122" t="str">
        <f t="shared" si="183"/>
        <v/>
      </c>
      <c r="AQ122" t="str">
        <f t="shared" si="183"/>
        <v/>
      </c>
      <c r="AR122" t="str">
        <f t="shared" si="183"/>
        <v/>
      </c>
      <c r="AS122" t="str">
        <f t="shared" si="183"/>
        <v/>
      </c>
      <c r="AT122" t="str">
        <f t="shared" si="183"/>
        <v/>
      </c>
      <c r="AU122" t="str">
        <f t="shared" si="183"/>
        <v/>
      </c>
      <c r="AV122" t="str">
        <f t="shared" si="183"/>
        <v/>
      </c>
      <c r="AW122" t="str">
        <f t="shared" si="182"/>
        <v/>
      </c>
      <c r="AX122" t="str">
        <f t="shared" si="182"/>
        <v/>
      </c>
      <c r="AY122" t="str">
        <f t="shared" si="182"/>
        <v/>
      </c>
      <c r="AZ122" t="str">
        <f t="shared" si="182"/>
        <v/>
      </c>
      <c r="BA122" t="str">
        <f t="shared" si="182"/>
        <v/>
      </c>
      <c r="BB122" t="str">
        <f t="shared" si="182"/>
        <v/>
      </c>
      <c r="BC122" t="str">
        <f t="shared" si="182"/>
        <v/>
      </c>
      <c r="BD122" t="str">
        <f t="shared" si="182"/>
        <v/>
      </c>
      <c r="BE122" t="str">
        <f t="shared" si="182"/>
        <v/>
      </c>
      <c r="BF122" t="str">
        <f t="shared" si="182"/>
        <v/>
      </c>
      <c r="BG122" t="str">
        <f t="shared" si="182"/>
        <v/>
      </c>
      <c r="BH122" t="str">
        <f t="shared" si="182"/>
        <v/>
      </c>
      <c r="BI122" t="str">
        <f t="shared" si="182"/>
        <v/>
      </c>
      <c r="BJ122" t="str">
        <f t="shared" si="182"/>
        <v/>
      </c>
      <c r="BK122" t="str">
        <f t="shared" si="182"/>
        <v/>
      </c>
      <c r="BL122" t="str">
        <f t="shared" si="185"/>
        <v/>
      </c>
      <c r="BM122" t="str">
        <f t="shared" si="185"/>
        <v/>
      </c>
      <c r="BN122" t="str">
        <f t="shared" si="185"/>
        <v/>
      </c>
      <c r="BO122" t="str">
        <f t="shared" si="185"/>
        <v/>
      </c>
      <c r="BP122" t="str">
        <f t="shared" si="185"/>
        <v/>
      </c>
      <c r="BQ122" t="str">
        <f t="shared" si="185"/>
        <v/>
      </c>
      <c r="BR122" t="str">
        <f t="shared" si="185"/>
        <v/>
      </c>
      <c r="BS122" t="str">
        <f t="shared" si="185"/>
        <v/>
      </c>
      <c r="BT122" t="str">
        <f t="shared" si="185"/>
        <v/>
      </c>
      <c r="BU122" t="str">
        <f t="shared" si="185"/>
        <v/>
      </c>
      <c r="BV122" t="str">
        <f t="shared" si="185"/>
        <v/>
      </c>
      <c r="BW122" t="str">
        <f t="shared" si="185"/>
        <v/>
      </c>
      <c r="BX122" t="str">
        <f t="shared" si="185"/>
        <v/>
      </c>
      <c r="BY122" t="str">
        <f t="shared" si="185"/>
        <v/>
      </c>
      <c r="BZ122" t="str">
        <f t="shared" si="185"/>
        <v/>
      </c>
      <c r="CA122" t="str">
        <f t="shared" si="185"/>
        <v/>
      </c>
      <c r="CB122" t="str">
        <f t="shared" si="184"/>
        <v/>
      </c>
      <c r="CC122" t="str">
        <f t="shared" si="184"/>
        <v/>
      </c>
      <c r="CD122" t="str">
        <f t="shared" si="184"/>
        <v/>
      </c>
      <c r="CE122" t="str">
        <f t="shared" si="184"/>
        <v/>
      </c>
      <c r="CF122" t="str">
        <f t="shared" si="184"/>
        <v/>
      </c>
      <c r="CG122" t="str">
        <f t="shared" si="184"/>
        <v/>
      </c>
      <c r="CH122" t="str">
        <f t="shared" si="184"/>
        <v/>
      </c>
      <c r="CI122" t="str">
        <f t="shared" si="184"/>
        <v/>
      </c>
      <c r="CJ122" t="str">
        <f t="shared" si="184"/>
        <v/>
      </c>
      <c r="CK122" t="str">
        <f t="shared" si="184"/>
        <v/>
      </c>
      <c r="CL122" t="str">
        <f t="shared" si="184"/>
        <v/>
      </c>
      <c r="CM122" t="str">
        <f t="shared" si="184"/>
        <v/>
      </c>
      <c r="CN122" t="str">
        <f t="shared" si="184"/>
        <v/>
      </c>
      <c r="CO122" t="str">
        <f t="shared" si="184"/>
        <v/>
      </c>
      <c r="CP122" t="str">
        <f t="shared" si="184"/>
        <v/>
      </c>
      <c r="CQ122" t="str">
        <f t="shared" si="198"/>
        <v/>
      </c>
      <c r="CR122" t="str">
        <f t="shared" si="198"/>
        <v/>
      </c>
      <c r="CS122" t="str">
        <f t="shared" si="198"/>
        <v/>
      </c>
      <c r="CT122" t="str">
        <f t="shared" si="198"/>
        <v/>
      </c>
      <c r="CU122" t="str">
        <f t="shared" si="198"/>
        <v/>
      </c>
      <c r="CV122" t="str">
        <f t="shared" si="198"/>
        <v/>
      </c>
      <c r="CW122" t="str">
        <f t="shared" si="198"/>
        <v/>
      </c>
      <c r="CX122" t="str">
        <f t="shared" si="198"/>
        <v/>
      </c>
      <c r="CY122" t="str">
        <f t="shared" si="198"/>
        <v/>
      </c>
      <c r="CZ122" t="str">
        <f t="shared" si="198"/>
        <v/>
      </c>
      <c r="DA122" t="str">
        <f t="shared" si="198"/>
        <v/>
      </c>
      <c r="DB122" t="str">
        <f t="shared" si="198"/>
        <v/>
      </c>
      <c r="DC122" t="str">
        <f t="shared" si="198"/>
        <v/>
      </c>
      <c r="DD122" t="str">
        <f t="shared" si="198"/>
        <v/>
      </c>
      <c r="DE122" t="str">
        <f t="shared" si="198"/>
        <v/>
      </c>
      <c r="DF122" t="str">
        <f t="shared" si="198"/>
        <v/>
      </c>
      <c r="DG122" t="str">
        <f t="shared" si="193"/>
        <v/>
      </c>
      <c r="DH122" t="str">
        <f t="shared" si="193"/>
        <v/>
      </c>
      <c r="DI122" t="str">
        <f t="shared" si="193"/>
        <v/>
      </c>
      <c r="DJ122" t="str">
        <f t="shared" si="193"/>
        <v/>
      </c>
      <c r="DK122" t="str">
        <f t="shared" si="193"/>
        <v/>
      </c>
      <c r="DL122" t="str">
        <f t="shared" si="193"/>
        <v/>
      </c>
      <c r="DM122" t="str">
        <f t="shared" si="193"/>
        <v/>
      </c>
      <c r="DN122" t="str">
        <f t="shared" si="190"/>
        <v/>
      </c>
      <c r="DO122" t="str">
        <f t="shared" si="187"/>
        <v/>
      </c>
      <c r="DP122" t="str">
        <f t="shared" si="187"/>
        <v/>
      </c>
      <c r="DQ122" t="str">
        <f t="shared" si="187"/>
        <v/>
      </c>
      <c r="DR122" t="str">
        <f t="shared" si="187"/>
        <v/>
      </c>
      <c r="DS122" t="str">
        <f t="shared" si="187"/>
        <v/>
      </c>
      <c r="DT122" t="str">
        <f t="shared" si="187"/>
        <v/>
      </c>
      <c r="DU122" t="str">
        <f t="shared" si="187"/>
        <v/>
      </c>
      <c r="DV122" t="str">
        <f t="shared" si="187"/>
        <v/>
      </c>
      <c r="DW122" t="str">
        <f t="shared" si="187"/>
        <v/>
      </c>
      <c r="DX122" t="str">
        <f t="shared" si="187"/>
        <v/>
      </c>
      <c r="DY122" t="str">
        <f t="shared" si="187"/>
        <v/>
      </c>
      <c r="DZ122" t="str">
        <f t="shared" si="187"/>
        <v/>
      </c>
      <c r="EA122" t="str">
        <f t="shared" si="187"/>
        <v/>
      </c>
      <c r="EB122" t="str">
        <f t="shared" si="187"/>
        <v/>
      </c>
      <c r="EC122" t="str">
        <f t="shared" si="188"/>
        <v/>
      </c>
      <c r="ED122" t="str">
        <f t="shared" si="188"/>
        <v/>
      </c>
      <c r="EE122" t="str">
        <f t="shared" si="188"/>
        <v/>
      </c>
      <c r="EF122" t="str">
        <f t="shared" si="188"/>
        <v/>
      </c>
      <c r="EG122" t="str">
        <f t="shared" si="188"/>
        <v/>
      </c>
      <c r="EH122" t="str">
        <f t="shared" si="188"/>
        <v/>
      </c>
      <c r="EI122" t="str">
        <f t="shared" si="188"/>
        <v/>
      </c>
      <c r="EJ122" t="str">
        <f t="shared" si="188"/>
        <v/>
      </c>
      <c r="EK122" t="str">
        <f t="shared" si="188"/>
        <v/>
      </c>
      <c r="EL122" t="str">
        <f t="shared" si="188"/>
        <v/>
      </c>
      <c r="EM122" t="str">
        <f t="shared" si="188"/>
        <v/>
      </c>
      <c r="EN122" t="str">
        <f t="shared" si="188"/>
        <v/>
      </c>
      <c r="EO122" t="str">
        <f t="shared" si="188"/>
        <v/>
      </c>
      <c r="EP122" t="str">
        <f t="shared" si="188"/>
        <v/>
      </c>
      <c r="EQ122" t="str">
        <f t="shared" si="188"/>
        <v/>
      </c>
      <c r="ER122" t="str">
        <f t="shared" si="188"/>
        <v/>
      </c>
      <c r="ES122" t="str">
        <f t="shared" si="186"/>
        <v/>
      </c>
      <c r="ET122" t="str">
        <f t="shared" si="186"/>
        <v/>
      </c>
      <c r="EU122" t="str">
        <f t="shared" si="186"/>
        <v/>
      </c>
      <c r="EV122" t="str">
        <f t="shared" si="186"/>
        <v/>
      </c>
      <c r="EW122" t="str">
        <f t="shared" si="186"/>
        <v/>
      </c>
      <c r="EX122" t="str">
        <f t="shared" si="186"/>
        <v/>
      </c>
      <c r="EY122" t="str">
        <f t="shared" si="186"/>
        <v/>
      </c>
      <c r="EZ122" t="str">
        <f t="shared" si="186"/>
        <v/>
      </c>
      <c r="FA122" t="str">
        <f t="shared" si="186"/>
        <v/>
      </c>
      <c r="FB122" t="str">
        <f t="shared" si="204"/>
        <v/>
      </c>
      <c r="FC122" t="str">
        <f t="shared" si="204"/>
        <v/>
      </c>
      <c r="FD122" t="str">
        <f t="shared" si="204"/>
        <v/>
      </c>
      <c r="FE122" t="str">
        <f t="shared" si="204"/>
        <v/>
      </c>
      <c r="FF122" t="str">
        <f t="shared" si="204"/>
        <v/>
      </c>
      <c r="FG122" t="str">
        <f t="shared" si="204"/>
        <v/>
      </c>
      <c r="FH122" t="str">
        <f t="shared" si="204"/>
        <v/>
      </c>
      <c r="FI122" t="str">
        <f t="shared" si="204"/>
        <v/>
      </c>
      <c r="FJ122" t="str">
        <f t="shared" si="204"/>
        <v/>
      </c>
      <c r="FK122" t="str">
        <f t="shared" si="204"/>
        <v/>
      </c>
      <c r="FL122" t="str">
        <f t="shared" si="204"/>
        <v/>
      </c>
      <c r="FM122" t="str">
        <f t="shared" si="204"/>
        <v/>
      </c>
      <c r="FN122" t="str">
        <f t="shared" si="204"/>
        <v/>
      </c>
      <c r="FO122" t="str">
        <f t="shared" si="204"/>
        <v/>
      </c>
      <c r="FP122" t="str">
        <f t="shared" si="204"/>
        <v/>
      </c>
      <c r="FQ122" t="str">
        <f t="shared" si="204"/>
        <v/>
      </c>
      <c r="FR122" t="str">
        <f t="shared" si="202"/>
        <v/>
      </c>
      <c r="FS122" t="str">
        <f t="shared" si="202"/>
        <v/>
      </c>
      <c r="FT122" t="str">
        <f t="shared" si="202"/>
        <v/>
      </c>
      <c r="FU122" t="str">
        <f t="shared" si="201"/>
        <v/>
      </c>
      <c r="FV122" t="str">
        <f t="shared" si="201"/>
        <v/>
      </c>
      <c r="FW122" t="str">
        <f t="shared" si="201"/>
        <v/>
      </c>
      <c r="FX122" t="str">
        <f t="shared" si="201"/>
        <v/>
      </c>
      <c r="FY122" t="str">
        <f t="shared" si="201"/>
        <v/>
      </c>
      <c r="FZ122" t="str">
        <f t="shared" si="201"/>
        <v/>
      </c>
      <c r="GA122" t="str">
        <f t="shared" si="201"/>
        <v/>
      </c>
      <c r="GB122" t="str">
        <f t="shared" si="201"/>
        <v/>
      </c>
      <c r="GC122" t="str">
        <f t="shared" si="200"/>
        <v/>
      </c>
      <c r="GD122" t="str">
        <f t="shared" si="200"/>
        <v/>
      </c>
      <c r="GE122" t="str">
        <f t="shared" si="200"/>
        <v/>
      </c>
      <c r="GF122" t="str">
        <f t="shared" si="200"/>
        <v/>
      </c>
      <c r="GG122" t="str">
        <f t="shared" si="200"/>
        <v/>
      </c>
      <c r="GH122" t="str">
        <f t="shared" si="200"/>
        <v/>
      </c>
      <c r="GI122" t="str">
        <f t="shared" si="178"/>
        <v/>
      </c>
      <c r="GJ122" t="str">
        <f t="shared" si="176"/>
        <v/>
      </c>
      <c r="GK122" t="str">
        <f t="shared" si="176"/>
        <v/>
      </c>
      <c r="GL122" t="str">
        <f t="shared" si="176"/>
        <v/>
      </c>
      <c r="GM122" t="str">
        <f t="shared" si="176"/>
        <v/>
      </c>
      <c r="GN122" t="str">
        <f t="shared" si="176"/>
        <v/>
      </c>
      <c r="GO122" t="str">
        <f t="shared" si="176"/>
        <v/>
      </c>
      <c r="GP122" t="str">
        <f t="shared" si="176"/>
        <v/>
      </c>
      <c r="GQ122" t="str">
        <f t="shared" si="176"/>
        <v/>
      </c>
      <c r="GR122" t="str">
        <f t="shared" si="176"/>
        <v/>
      </c>
      <c r="GS122" t="str">
        <f t="shared" si="176"/>
        <v/>
      </c>
      <c r="GT122" t="str">
        <f t="shared" si="176"/>
        <v/>
      </c>
      <c r="GU122" t="str">
        <f t="shared" si="176"/>
        <v/>
      </c>
      <c r="GV122" t="str">
        <f t="shared" si="176"/>
        <v/>
      </c>
      <c r="GW122" t="str">
        <f t="shared" si="176"/>
        <v/>
      </c>
      <c r="GX122" t="str">
        <f t="shared" si="176"/>
        <v/>
      </c>
      <c r="GY122" t="str">
        <f t="shared" si="199"/>
        <v/>
      </c>
      <c r="GZ122" t="str">
        <f t="shared" si="199"/>
        <v/>
      </c>
      <c r="HA122" t="str">
        <f t="shared" si="199"/>
        <v/>
      </c>
      <c r="HB122" t="str">
        <f t="shared" si="199"/>
        <v/>
      </c>
      <c r="HC122" t="str">
        <f t="shared" si="199"/>
        <v/>
      </c>
      <c r="HD122" t="str">
        <f t="shared" si="199"/>
        <v/>
      </c>
      <c r="HE122" t="str">
        <f t="shared" si="194"/>
        <v/>
      </c>
      <c r="HF122" t="str">
        <f t="shared" si="194"/>
        <v/>
      </c>
      <c r="HG122" t="str">
        <f t="shared" si="194"/>
        <v/>
      </c>
      <c r="HH122" t="str">
        <f t="shared" si="194"/>
        <v/>
      </c>
      <c r="HI122" t="str">
        <f t="shared" si="194"/>
        <v/>
      </c>
      <c r="HJ122" t="str">
        <f t="shared" si="194"/>
        <v/>
      </c>
      <c r="HK122" t="str">
        <f t="shared" si="194"/>
        <v/>
      </c>
      <c r="HL122" t="str">
        <f t="shared" si="194"/>
        <v/>
      </c>
      <c r="HM122" t="str">
        <f t="shared" si="194"/>
        <v/>
      </c>
      <c r="HN122" t="str">
        <f t="shared" si="194"/>
        <v/>
      </c>
      <c r="HO122" t="str">
        <f t="shared" si="192"/>
        <v/>
      </c>
      <c r="HP122" t="str">
        <f t="shared" si="192"/>
        <v/>
      </c>
      <c r="HQ122" t="str">
        <f t="shared" si="192"/>
        <v/>
      </c>
      <c r="HR122" t="str">
        <f t="shared" si="192"/>
        <v/>
      </c>
      <c r="HS122" t="str">
        <f t="shared" si="192"/>
        <v/>
      </c>
      <c r="HT122" t="str">
        <f t="shared" si="192"/>
        <v/>
      </c>
      <c r="HU122" t="str">
        <f t="shared" si="192"/>
        <v/>
      </c>
      <c r="HV122" t="str">
        <f t="shared" si="192"/>
        <v/>
      </c>
      <c r="HW122" t="str">
        <f t="shared" si="192"/>
        <v/>
      </c>
      <c r="HX122" t="str">
        <f t="shared" si="192"/>
        <v/>
      </c>
      <c r="HY122" t="str">
        <f t="shared" si="192"/>
        <v/>
      </c>
      <c r="HZ122" t="str">
        <f t="shared" si="192"/>
        <v/>
      </c>
      <c r="IA122" t="str">
        <f t="shared" si="192"/>
        <v/>
      </c>
      <c r="IB122" t="str">
        <f t="shared" si="192"/>
        <v/>
      </c>
      <c r="IC122" t="str">
        <f t="shared" si="192"/>
        <v/>
      </c>
      <c r="ID122" t="str">
        <f t="shared" si="191"/>
        <v/>
      </c>
      <c r="IE122" t="str">
        <f t="shared" si="191"/>
        <v/>
      </c>
      <c r="IF122" t="str">
        <f t="shared" si="191"/>
        <v/>
      </c>
      <c r="IG122" t="str">
        <f t="shared" si="191"/>
        <v/>
      </c>
      <c r="IH122" t="str">
        <f t="shared" si="191"/>
        <v/>
      </c>
      <c r="II122" t="str">
        <f t="shared" si="191"/>
        <v/>
      </c>
      <c r="IJ122" t="str">
        <f t="shared" si="191"/>
        <v/>
      </c>
      <c r="IK122" t="str">
        <f t="shared" si="191"/>
        <v/>
      </c>
      <c r="IL122" t="str">
        <f t="shared" si="191"/>
        <v/>
      </c>
      <c r="IM122" t="str">
        <f t="shared" si="191"/>
        <v/>
      </c>
      <c r="IN122" t="str">
        <f t="shared" si="191"/>
        <v/>
      </c>
      <c r="IO122" t="str">
        <f t="shared" si="191"/>
        <v/>
      </c>
      <c r="IP122" t="str">
        <f t="shared" si="191"/>
        <v/>
      </c>
      <c r="IQ122" t="str">
        <f t="shared" si="191"/>
        <v/>
      </c>
      <c r="IR122" t="str">
        <f t="shared" si="191"/>
        <v/>
      </c>
      <c r="IS122" t="str">
        <f t="shared" si="191"/>
        <v/>
      </c>
      <c r="IT122" t="str">
        <f t="shared" si="189"/>
        <v/>
      </c>
      <c r="IU122" t="str">
        <f t="shared" si="189"/>
        <v/>
      </c>
      <c r="IV122" t="str">
        <f t="shared" si="189"/>
        <v/>
      </c>
      <c r="IW122" t="str">
        <f t="shared" si="189"/>
        <v/>
      </c>
      <c r="IX122" t="str">
        <f t="shared" si="189"/>
        <v/>
      </c>
      <c r="IY122" t="str">
        <f t="shared" si="207"/>
        <v/>
      </c>
      <c r="IZ122" t="str">
        <f t="shared" si="207"/>
        <v/>
      </c>
      <c r="JA122" t="str">
        <f t="shared" si="207"/>
        <v/>
      </c>
      <c r="JB122" t="str">
        <f t="shared" si="207"/>
        <v/>
      </c>
      <c r="JC122" t="str">
        <f t="shared" si="207"/>
        <v/>
      </c>
      <c r="JD122" t="str">
        <f t="shared" si="207"/>
        <v/>
      </c>
      <c r="JE122" t="str">
        <f t="shared" si="207"/>
        <v/>
      </c>
      <c r="JF122" t="str">
        <f t="shared" si="207"/>
        <v/>
      </c>
      <c r="JG122" t="str">
        <f t="shared" si="207"/>
        <v/>
      </c>
      <c r="JH122" t="str">
        <f t="shared" si="207"/>
        <v/>
      </c>
      <c r="JI122" t="str">
        <f t="shared" si="207"/>
        <v/>
      </c>
      <c r="JJ122" t="str">
        <f t="shared" si="207"/>
        <v/>
      </c>
      <c r="JK122" t="str">
        <f t="shared" si="207"/>
        <v/>
      </c>
      <c r="JL122" t="str">
        <f t="shared" si="207"/>
        <v/>
      </c>
      <c r="JM122" t="str">
        <f t="shared" si="207"/>
        <v/>
      </c>
      <c r="JN122" t="str">
        <f t="shared" si="207"/>
        <v/>
      </c>
      <c r="JO122" t="str">
        <f t="shared" si="207"/>
        <v/>
      </c>
      <c r="JP122" t="str">
        <f t="shared" si="207"/>
        <v/>
      </c>
      <c r="JQ122" t="str">
        <f t="shared" si="207"/>
        <v/>
      </c>
      <c r="JR122" t="str">
        <f t="shared" si="207"/>
        <v/>
      </c>
      <c r="JS122" t="str">
        <f t="shared" si="207"/>
        <v/>
      </c>
      <c r="JT122" t="str">
        <f t="shared" si="207"/>
        <v/>
      </c>
      <c r="JU122" t="str">
        <f t="shared" si="207"/>
        <v/>
      </c>
      <c r="JV122" t="str">
        <f t="shared" si="207"/>
        <v/>
      </c>
      <c r="JW122" t="str">
        <f t="shared" si="207"/>
        <v/>
      </c>
      <c r="JX122" t="str">
        <f t="shared" si="207"/>
        <v/>
      </c>
      <c r="JY122" t="str">
        <f t="shared" si="207"/>
        <v/>
      </c>
      <c r="JZ122" t="str">
        <f t="shared" si="207"/>
        <v/>
      </c>
      <c r="KA122" t="str">
        <f t="shared" si="207"/>
        <v/>
      </c>
      <c r="KB122" t="str">
        <f t="shared" si="207"/>
        <v/>
      </c>
      <c r="KC122" t="str">
        <f t="shared" si="207"/>
        <v/>
      </c>
      <c r="KD122" t="str">
        <f t="shared" si="207"/>
        <v/>
      </c>
      <c r="KE122" t="str">
        <f t="shared" si="207"/>
        <v/>
      </c>
      <c r="KF122" t="str">
        <f t="shared" si="207"/>
        <v/>
      </c>
      <c r="KG122" t="str">
        <f t="shared" si="207"/>
        <v/>
      </c>
      <c r="KH122" t="str">
        <f t="shared" si="207"/>
        <v/>
      </c>
      <c r="KI122" t="str">
        <f t="shared" si="207"/>
        <v/>
      </c>
      <c r="KJ122" t="str">
        <f t="shared" si="207"/>
        <v/>
      </c>
      <c r="KK122" t="str">
        <f t="shared" si="207"/>
        <v/>
      </c>
      <c r="KL122" t="str">
        <f t="shared" si="207"/>
        <v/>
      </c>
      <c r="KM122" t="str">
        <f t="shared" si="207"/>
        <v/>
      </c>
      <c r="KO122" t="e">
        <f t="shared" si="116"/>
        <v>#VALUE!</v>
      </c>
    </row>
    <row r="123" spans="2:301">
      <c r="B123" t="str">
        <f t="shared" si="208"/>
        <v/>
      </c>
      <c r="C123" t="str">
        <f t="shared" si="208"/>
        <v/>
      </c>
      <c r="D123" t="str">
        <f t="shared" si="208"/>
        <v/>
      </c>
      <c r="E123" t="str">
        <f t="shared" si="208"/>
        <v/>
      </c>
      <c r="F123" t="str">
        <f t="shared" si="208"/>
        <v/>
      </c>
      <c r="G123" t="str">
        <f t="shared" si="208"/>
        <v/>
      </c>
      <c r="H123" t="str">
        <f t="shared" si="208"/>
        <v/>
      </c>
      <c r="I123" t="str">
        <f t="shared" si="208"/>
        <v/>
      </c>
      <c r="J123" t="str">
        <f t="shared" si="208"/>
        <v/>
      </c>
      <c r="K123" t="str">
        <f t="shared" si="208"/>
        <v/>
      </c>
      <c r="L123" t="str">
        <f t="shared" si="208"/>
        <v/>
      </c>
      <c r="M123" t="str">
        <f t="shared" si="208"/>
        <v/>
      </c>
      <c r="N123" t="str">
        <f t="shared" si="208"/>
        <v/>
      </c>
      <c r="O123" t="str">
        <f t="shared" si="208"/>
        <v/>
      </c>
      <c r="P123" t="str">
        <f t="shared" si="208"/>
        <v/>
      </c>
      <c r="Q123" t="str">
        <f t="shared" si="208"/>
        <v/>
      </c>
      <c r="R123" t="str">
        <f t="shared" si="203"/>
        <v/>
      </c>
      <c r="S123" t="str">
        <f t="shared" si="203"/>
        <v/>
      </c>
      <c r="T123" t="str">
        <f t="shared" si="203"/>
        <v/>
      </c>
      <c r="U123" t="str">
        <f t="shared" si="203"/>
        <v/>
      </c>
      <c r="V123" t="str">
        <f t="shared" si="203"/>
        <v/>
      </c>
      <c r="W123" t="str">
        <f t="shared" si="203"/>
        <v/>
      </c>
      <c r="X123" t="str">
        <f t="shared" si="203"/>
        <v/>
      </c>
      <c r="Y123" t="str">
        <f t="shared" si="203"/>
        <v/>
      </c>
      <c r="Z123" t="str">
        <f t="shared" si="203"/>
        <v/>
      </c>
      <c r="AA123" t="str">
        <f t="shared" si="203"/>
        <v/>
      </c>
      <c r="AB123" t="str">
        <f t="shared" si="203"/>
        <v/>
      </c>
      <c r="AC123" t="str">
        <f t="shared" si="203"/>
        <v/>
      </c>
      <c r="AD123" t="str">
        <f t="shared" si="203"/>
        <v/>
      </c>
      <c r="AE123" t="str">
        <f t="shared" si="203"/>
        <v/>
      </c>
      <c r="AF123" t="str">
        <f t="shared" si="203"/>
        <v/>
      </c>
      <c r="AG123" t="str">
        <f t="shared" si="183"/>
        <v/>
      </c>
      <c r="AH123" t="str">
        <f t="shared" si="183"/>
        <v/>
      </c>
      <c r="AI123" t="str">
        <f t="shared" si="183"/>
        <v/>
      </c>
      <c r="AJ123" t="str">
        <f t="shared" si="183"/>
        <v/>
      </c>
      <c r="AK123" t="str">
        <f t="shared" si="183"/>
        <v/>
      </c>
      <c r="AL123" t="str">
        <f t="shared" si="183"/>
        <v/>
      </c>
      <c r="AM123" t="str">
        <f t="shared" si="183"/>
        <v/>
      </c>
      <c r="AN123" t="str">
        <f t="shared" si="183"/>
        <v/>
      </c>
      <c r="AO123" t="str">
        <f t="shared" si="183"/>
        <v/>
      </c>
      <c r="AP123" t="str">
        <f t="shared" si="183"/>
        <v/>
      </c>
      <c r="AQ123" t="str">
        <f t="shared" si="183"/>
        <v/>
      </c>
      <c r="AR123" t="str">
        <f t="shared" si="183"/>
        <v/>
      </c>
      <c r="AS123" t="str">
        <f t="shared" si="183"/>
        <v/>
      </c>
      <c r="AT123" t="str">
        <f t="shared" si="183"/>
        <v/>
      </c>
      <c r="AU123" t="str">
        <f t="shared" si="183"/>
        <v/>
      </c>
      <c r="AV123" t="str">
        <f t="shared" si="183"/>
        <v/>
      </c>
      <c r="AW123" t="str">
        <f t="shared" si="182"/>
        <v/>
      </c>
      <c r="AX123" t="str">
        <f t="shared" si="182"/>
        <v/>
      </c>
      <c r="AY123" t="str">
        <f t="shared" si="182"/>
        <v/>
      </c>
      <c r="AZ123" t="str">
        <f t="shared" si="182"/>
        <v/>
      </c>
      <c r="BA123" t="str">
        <f t="shared" si="182"/>
        <v/>
      </c>
      <c r="BB123" t="str">
        <f t="shared" si="182"/>
        <v/>
      </c>
      <c r="BC123" t="str">
        <f t="shared" si="182"/>
        <v/>
      </c>
      <c r="BD123" t="str">
        <f t="shared" si="182"/>
        <v/>
      </c>
      <c r="BE123" t="str">
        <f t="shared" si="182"/>
        <v/>
      </c>
      <c r="BF123" t="str">
        <f t="shared" si="182"/>
        <v/>
      </c>
      <c r="BG123" t="str">
        <f t="shared" si="182"/>
        <v/>
      </c>
      <c r="BH123" t="str">
        <f t="shared" si="182"/>
        <v/>
      </c>
      <c r="BI123" t="str">
        <f t="shared" si="182"/>
        <v/>
      </c>
      <c r="BJ123" t="str">
        <f t="shared" si="182"/>
        <v/>
      </c>
      <c r="BK123" t="str">
        <f t="shared" si="182"/>
        <v/>
      </c>
      <c r="BL123" t="str">
        <f t="shared" si="185"/>
        <v/>
      </c>
      <c r="BM123" t="str">
        <f t="shared" si="185"/>
        <v/>
      </c>
      <c r="BN123" t="str">
        <f t="shared" si="185"/>
        <v/>
      </c>
      <c r="BO123" t="str">
        <f t="shared" si="185"/>
        <v/>
      </c>
      <c r="BP123" t="str">
        <f t="shared" si="185"/>
        <v/>
      </c>
      <c r="BQ123" t="str">
        <f t="shared" si="185"/>
        <v/>
      </c>
      <c r="BR123" t="str">
        <f t="shared" si="185"/>
        <v/>
      </c>
      <c r="BS123" t="str">
        <f t="shared" si="185"/>
        <v/>
      </c>
      <c r="BT123" t="str">
        <f t="shared" si="185"/>
        <v/>
      </c>
      <c r="BU123" t="str">
        <f t="shared" si="185"/>
        <v/>
      </c>
      <c r="BV123" t="str">
        <f t="shared" si="185"/>
        <v/>
      </c>
      <c r="BW123" t="str">
        <f t="shared" si="185"/>
        <v/>
      </c>
      <c r="BX123" t="str">
        <f t="shared" si="185"/>
        <v/>
      </c>
      <c r="BY123" t="str">
        <f t="shared" si="185"/>
        <v/>
      </c>
      <c r="BZ123" t="str">
        <f t="shared" si="185"/>
        <v/>
      </c>
      <c r="CA123" t="str">
        <f t="shared" si="185"/>
        <v/>
      </c>
      <c r="CB123" t="str">
        <f t="shared" si="184"/>
        <v/>
      </c>
      <c r="CC123" t="str">
        <f t="shared" si="184"/>
        <v/>
      </c>
      <c r="CD123" t="str">
        <f t="shared" si="184"/>
        <v/>
      </c>
      <c r="CE123" t="str">
        <f t="shared" si="184"/>
        <v/>
      </c>
      <c r="CF123" t="str">
        <f t="shared" si="184"/>
        <v/>
      </c>
      <c r="CG123" t="str">
        <f t="shared" si="184"/>
        <v/>
      </c>
      <c r="CH123" t="str">
        <f t="shared" si="184"/>
        <v/>
      </c>
      <c r="CI123" t="str">
        <f t="shared" si="184"/>
        <v/>
      </c>
      <c r="CJ123" t="str">
        <f t="shared" si="184"/>
        <v/>
      </c>
      <c r="CK123" t="str">
        <f t="shared" si="184"/>
        <v/>
      </c>
      <c r="CL123" t="str">
        <f t="shared" si="184"/>
        <v/>
      </c>
      <c r="CM123" t="str">
        <f t="shared" si="184"/>
        <v/>
      </c>
      <c r="CN123" t="str">
        <f t="shared" si="184"/>
        <v/>
      </c>
      <c r="CO123" t="str">
        <f t="shared" si="184"/>
        <v/>
      </c>
      <c r="CP123" t="str">
        <f t="shared" si="184"/>
        <v/>
      </c>
      <c r="CQ123" t="str">
        <f t="shared" si="198"/>
        <v/>
      </c>
      <c r="CR123" t="str">
        <f t="shared" si="198"/>
        <v/>
      </c>
      <c r="CS123" t="str">
        <f t="shared" si="198"/>
        <v/>
      </c>
      <c r="CT123" t="str">
        <f t="shared" si="198"/>
        <v/>
      </c>
      <c r="CU123" t="str">
        <f t="shared" si="198"/>
        <v/>
      </c>
      <c r="CV123" t="str">
        <f t="shared" si="198"/>
        <v/>
      </c>
      <c r="CW123" t="str">
        <f t="shared" si="198"/>
        <v/>
      </c>
      <c r="CX123" t="str">
        <f t="shared" si="198"/>
        <v/>
      </c>
      <c r="CY123" t="str">
        <f t="shared" si="198"/>
        <v/>
      </c>
      <c r="CZ123" t="str">
        <f t="shared" si="198"/>
        <v/>
      </c>
      <c r="DA123" t="str">
        <f t="shared" si="198"/>
        <v/>
      </c>
      <c r="DB123" t="str">
        <f t="shared" si="198"/>
        <v/>
      </c>
      <c r="DC123" t="str">
        <f t="shared" si="198"/>
        <v/>
      </c>
      <c r="DD123" t="str">
        <f t="shared" si="198"/>
        <v/>
      </c>
      <c r="DE123" t="str">
        <f t="shared" si="198"/>
        <v/>
      </c>
      <c r="DF123" t="str">
        <f t="shared" si="198"/>
        <v/>
      </c>
      <c r="DG123" t="str">
        <f t="shared" si="193"/>
        <v/>
      </c>
      <c r="DH123" t="str">
        <f t="shared" si="193"/>
        <v/>
      </c>
      <c r="DI123" t="str">
        <f t="shared" si="193"/>
        <v/>
      </c>
      <c r="DJ123" t="str">
        <f t="shared" si="193"/>
        <v/>
      </c>
      <c r="DK123" t="str">
        <f t="shared" si="193"/>
        <v/>
      </c>
      <c r="DL123" t="str">
        <f t="shared" si="193"/>
        <v/>
      </c>
      <c r="DM123" t="str">
        <f t="shared" si="193"/>
        <v/>
      </c>
      <c r="DN123" t="str">
        <f t="shared" si="190"/>
        <v/>
      </c>
      <c r="DO123" t="str">
        <f t="shared" si="187"/>
        <v/>
      </c>
      <c r="DP123" t="str">
        <f t="shared" si="187"/>
        <v/>
      </c>
      <c r="DQ123" t="str">
        <f t="shared" si="187"/>
        <v/>
      </c>
      <c r="DR123" t="str">
        <f t="shared" si="187"/>
        <v/>
      </c>
      <c r="DS123" t="str">
        <f t="shared" si="187"/>
        <v/>
      </c>
      <c r="DT123" t="str">
        <f t="shared" si="187"/>
        <v/>
      </c>
      <c r="DU123" t="str">
        <f t="shared" si="187"/>
        <v/>
      </c>
      <c r="DV123" t="str">
        <f t="shared" si="187"/>
        <v/>
      </c>
      <c r="DW123" t="str">
        <f t="shared" si="187"/>
        <v/>
      </c>
      <c r="DX123" t="str">
        <f t="shared" si="187"/>
        <v/>
      </c>
      <c r="DY123" t="str">
        <f t="shared" si="187"/>
        <v/>
      </c>
      <c r="DZ123" t="str">
        <f t="shared" si="187"/>
        <v/>
      </c>
      <c r="EA123" t="str">
        <f t="shared" si="187"/>
        <v/>
      </c>
      <c r="EB123" t="str">
        <f t="shared" si="187"/>
        <v/>
      </c>
      <c r="EC123" t="str">
        <f t="shared" si="188"/>
        <v/>
      </c>
      <c r="ED123" t="str">
        <f t="shared" si="188"/>
        <v/>
      </c>
      <c r="EE123" t="str">
        <f t="shared" si="188"/>
        <v/>
      </c>
      <c r="EF123" t="str">
        <f t="shared" si="188"/>
        <v/>
      </c>
      <c r="EG123" t="str">
        <f t="shared" si="188"/>
        <v/>
      </c>
      <c r="EH123" t="str">
        <f t="shared" si="188"/>
        <v/>
      </c>
      <c r="EI123" t="str">
        <f t="shared" si="188"/>
        <v/>
      </c>
      <c r="EJ123" t="str">
        <f t="shared" si="188"/>
        <v/>
      </c>
      <c r="EK123" t="str">
        <f t="shared" si="188"/>
        <v/>
      </c>
      <c r="EL123" t="str">
        <f t="shared" si="188"/>
        <v/>
      </c>
      <c r="EM123" t="str">
        <f t="shared" si="188"/>
        <v/>
      </c>
      <c r="EN123" t="str">
        <f t="shared" si="188"/>
        <v/>
      </c>
      <c r="EO123" t="str">
        <f t="shared" si="188"/>
        <v/>
      </c>
      <c r="EP123" t="str">
        <f t="shared" si="188"/>
        <v/>
      </c>
      <c r="EQ123" t="str">
        <f t="shared" si="188"/>
        <v/>
      </c>
      <c r="ER123" t="str">
        <f t="shared" si="188"/>
        <v/>
      </c>
      <c r="ES123" t="str">
        <f t="shared" si="186"/>
        <v/>
      </c>
      <c r="ET123" t="str">
        <f t="shared" si="186"/>
        <v/>
      </c>
      <c r="EU123" t="str">
        <f t="shared" si="186"/>
        <v/>
      </c>
      <c r="EV123" t="str">
        <f t="shared" si="186"/>
        <v/>
      </c>
      <c r="EW123" t="str">
        <f t="shared" si="186"/>
        <v/>
      </c>
      <c r="EX123" t="str">
        <f t="shared" si="186"/>
        <v/>
      </c>
      <c r="EY123" t="str">
        <f t="shared" si="186"/>
        <v/>
      </c>
      <c r="EZ123" t="str">
        <f t="shared" si="186"/>
        <v/>
      </c>
      <c r="FA123" t="str">
        <f t="shared" si="186"/>
        <v/>
      </c>
      <c r="FB123" t="str">
        <f t="shared" si="204"/>
        <v/>
      </c>
      <c r="FC123" t="str">
        <f t="shared" si="204"/>
        <v/>
      </c>
      <c r="FD123" t="str">
        <f t="shared" si="204"/>
        <v/>
      </c>
      <c r="FE123" t="str">
        <f t="shared" si="204"/>
        <v/>
      </c>
      <c r="FF123" t="str">
        <f t="shared" si="204"/>
        <v/>
      </c>
      <c r="FG123" t="str">
        <f t="shared" si="204"/>
        <v/>
      </c>
      <c r="FH123" t="str">
        <f t="shared" si="204"/>
        <v/>
      </c>
      <c r="FI123" t="str">
        <f t="shared" si="204"/>
        <v/>
      </c>
      <c r="FJ123" t="str">
        <f t="shared" si="204"/>
        <v/>
      </c>
      <c r="FK123" t="str">
        <f t="shared" si="204"/>
        <v/>
      </c>
      <c r="FL123" t="str">
        <f t="shared" si="204"/>
        <v/>
      </c>
      <c r="FM123" t="str">
        <f t="shared" si="204"/>
        <v/>
      </c>
      <c r="FN123" t="str">
        <f t="shared" si="204"/>
        <v/>
      </c>
      <c r="FO123" t="str">
        <f t="shared" si="204"/>
        <v/>
      </c>
      <c r="FP123" t="str">
        <f t="shared" si="204"/>
        <v/>
      </c>
      <c r="FQ123" t="str">
        <f t="shared" si="204"/>
        <v/>
      </c>
      <c r="FR123" t="str">
        <f t="shared" si="202"/>
        <v/>
      </c>
      <c r="FS123" t="str">
        <f t="shared" si="202"/>
        <v/>
      </c>
      <c r="FT123" t="str">
        <f t="shared" si="202"/>
        <v/>
      </c>
      <c r="FU123" t="str">
        <f t="shared" si="201"/>
        <v/>
      </c>
      <c r="FV123" t="str">
        <f t="shared" si="201"/>
        <v/>
      </c>
      <c r="FW123" t="str">
        <f t="shared" si="201"/>
        <v/>
      </c>
      <c r="FX123" t="str">
        <f t="shared" si="201"/>
        <v/>
      </c>
      <c r="FY123" t="str">
        <f t="shared" si="201"/>
        <v/>
      </c>
      <c r="FZ123" t="str">
        <f t="shared" si="201"/>
        <v/>
      </c>
      <c r="GA123" t="str">
        <f t="shared" si="201"/>
        <v/>
      </c>
      <c r="GB123" t="str">
        <f t="shared" si="201"/>
        <v/>
      </c>
      <c r="GC123" t="str">
        <f t="shared" si="200"/>
        <v/>
      </c>
      <c r="GD123" t="str">
        <f t="shared" si="200"/>
        <v/>
      </c>
      <c r="GE123" t="str">
        <f t="shared" si="200"/>
        <v/>
      </c>
      <c r="GF123" t="str">
        <f t="shared" si="200"/>
        <v/>
      </c>
      <c r="GG123" t="str">
        <f t="shared" si="200"/>
        <v/>
      </c>
      <c r="GH123" t="str">
        <f t="shared" si="200"/>
        <v/>
      </c>
      <c r="GI123" t="str">
        <f t="shared" si="178"/>
        <v/>
      </c>
      <c r="GJ123" t="str">
        <f t="shared" si="176"/>
        <v/>
      </c>
      <c r="GK123" t="str">
        <f t="shared" si="176"/>
        <v/>
      </c>
      <c r="GL123" t="str">
        <f t="shared" si="176"/>
        <v/>
      </c>
      <c r="GM123" t="str">
        <f t="shared" si="176"/>
        <v/>
      </c>
      <c r="GN123" t="str">
        <f t="shared" si="176"/>
        <v/>
      </c>
      <c r="GO123" t="str">
        <f t="shared" si="176"/>
        <v/>
      </c>
      <c r="GP123" t="str">
        <f t="shared" si="176"/>
        <v/>
      </c>
      <c r="GQ123" t="str">
        <f t="shared" si="176"/>
        <v/>
      </c>
      <c r="GR123" t="str">
        <f t="shared" si="176"/>
        <v/>
      </c>
      <c r="GS123" t="str">
        <f t="shared" si="176"/>
        <v/>
      </c>
      <c r="GT123" t="str">
        <f t="shared" si="176"/>
        <v/>
      </c>
      <c r="GU123" t="str">
        <f t="shared" si="176"/>
        <v/>
      </c>
      <c r="GV123" t="str">
        <f t="shared" si="176"/>
        <v/>
      </c>
      <c r="GW123" t="str">
        <f t="shared" si="176"/>
        <v/>
      </c>
      <c r="GX123" t="str">
        <f t="shared" si="176"/>
        <v/>
      </c>
      <c r="GY123" t="str">
        <f t="shared" si="199"/>
        <v/>
      </c>
      <c r="GZ123" t="str">
        <f t="shared" si="199"/>
        <v/>
      </c>
      <c r="HA123" t="str">
        <f t="shared" si="199"/>
        <v/>
      </c>
      <c r="HB123" t="str">
        <f t="shared" si="199"/>
        <v/>
      </c>
      <c r="HC123" t="str">
        <f t="shared" si="199"/>
        <v/>
      </c>
      <c r="HD123" t="str">
        <f t="shared" si="199"/>
        <v/>
      </c>
      <c r="HE123" t="str">
        <f t="shared" si="194"/>
        <v/>
      </c>
      <c r="HF123" t="str">
        <f t="shared" si="194"/>
        <v/>
      </c>
      <c r="HG123" t="str">
        <f t="shared" si="194"/>
        <v/>
      </c>
      <c r="HH123" t="str">
        <f t="shared" si="194"/>
        <v/>
      </c>
      <c r="HI123" t="str">
        <f t="shared" si="194"/>
        <v/>
      </c>
      <c r="HJ123" t="str">
        <f t="shared" si="194"/>
        <v/>
      </c>
      <c r="HK123" t="str">
        <f t="shared" si="194"/>
        <v/>
      </c>
      <c r="HL123" t="str">
        <f t="shared" si="194"/>
        <v/>
      </c>
      <c r="HM123" t="str">
        <f t="shared" si="194"/>
        <v/>
      </c>
      <c r="HN123" t="str">
        <f t="shared" si="194"/>
        <v/>
      </c>
      <c r="HO123" t="str">
        <f t="shared" si="192"/>
        <v/>
      </c>
      <c r="HP123" t="str">
        <f t="shared" si="192"/>
        <v/>
      </c>
      <c r="HQ123" t="str">
        <f t="shared" si="192"/>
        <v/>
      </c>
      <c r="HR123" t="str">
        <f t="shared" si="192"/>
        <v/>
      </c>
      <c r="HS123" t="str">
        <f t="shared" si="192"/>
        <v/>
      </c>
      <c r="HT123" t="str">
        <f t="shared" si="192"/>
        <v/>
      </c>
      <c r="HU123" t="str">
        <f t="shared" si="192"/>
        <v/>
      </c>
      <c r="HV123" t="str">
        <f t="shared" si="192"/>
        <v/>
      </c>
      <c r="HW123" t="str">
        <f t="shared" si="192"/>
        <v/>
      </c>
      <c r="HX123" t="str">
        <f t="shared" si="192"/>
        <v/>
      </c>
      <c r="HY123" t="str">
        <f t="shared" si="192"/>
        <v/>
      </c>
      <c r="HZ123" t="str">
        <f t="shared" si="192"/>
        <v/>
      </c>
      <c r="IA123" t="str">
        <f t="shared" si="192"/>
        <v/>
      </c>
      <c r="IB123" t="str">
        <f t="shared" si="192"/>
        <v/>
      </c>
      <c r="IC123" t="str">
        <f t="shared" si="192"/>
        <v/>
      </c>
      <c r="ID123" t="str">
        <f t="shared" si="191"/>
        <v/>
      </c>
      <c r="IE123" t="str">
        <f t="shared" si="191"/>
        <v/>
      </c>
      <c r="IF123" t="str">
        <f t="shared" si="191"/>
        <v/>
      </c>
      <c r="IG123" t="str">
        <f t="shared" si="191"/>
        <v/>
      </c>
      <c r="IH123" t="str">
        <f t="shared" si="191"/>
        <v/>
      </c>
      <c r="II123" t="str">
        <f t="shared" si="191"/>
        <v/>
      </c>
      <c r="IJ123" t="str">
        <f t="shared" si="191"/>
        <v/>
      </c>
      <c r="IK123" t="str">
        <f t="shared" si="191"/>
        <v/>
      </c>
      <c r="IL123" t="str">
        <f t="shared" si="191"/>
        <v/>
      </c>
      <c r="IM123" t="str">
        <f t="shared" si="191"/>
        <v/>
      </c>
      <c r="IN123" t="str">
        <f t="shared" si="191"/>
        <v/>
      </c>
      <c r="IO123" t="str">
        <f t="shared" si="191"/>
        <v/>
      </c>
      <c r="IP123" t="str">
        <f t="shared" si="191"/>
        <v/>
      </c>
      <c r="IQ123" t="str">
        <f t="shared" si="191"/>
        <v/>
      </c>
      <c r="IR123" t="str">
        <f t="shared" si="191"/>
        <v/>
      </c>
      <c r="IS123" t="str">
        <f t="shared" si="191"/>
        <v/>
      </c>
      <c r="IT123" t="str">
        <f t="shared" si="189"/>
        <v/>
      </c>
      <c r="IU123" t="str">
        <f t="shared" si="189"/>
        <v/>
      </c>
      <c r="IV123" t="str">
        <f t="shared" si="189"/>
        <v/>
      </c>
      <c r="IW123" t="str">
        <f t="shared" si="189"/>
        <v/>
      </c>
      <c r="IX123" t="str">
        <f t="shared" si="189"/>
        <v/>
      </c>
      <c r="IY123" t="str">
        <f t="shared" si="207"/>
        <v/>
      </c>
      <c r="IZ123" t="str">
        <f t="shared" si="207"/>
        <v/>
      </c>
      <c r="JA123" t="str">
        <f t="shared" si="207"/>
        <v/>
      </c>
      <c r="JB123" t="str">
        <f t="shared" si="207"/>
        <v/>
      </c>
      <c r="JC123" t="str">
        <f t="shared" si="207"/>
        <v/>
      </c>
      <c r="JD123" t="str">
        <f t="shared" si="207"/>
        <v/>
      </c>
      <c r="JE123" t="str">
        <f t="shared" si="207"/>
        <v/>
      </c>
      <c r="JF123" t="str">
        <f t="shared" si="207"/>
        <v/>
      </c>
      <c r="JG123" t="str">
        <f t="shared" si="207"/>
        <v/>
      </c>
      <c r="JH123" t="str">
        <f t="shared" si="207"/>
        <v/>
      </c>
      <c r="JI123" t="str">
        <f t="shared" si="207"/>
        <v/>
      </c>
      <c r="JJ123" t="str">
        <f t="shared" si="207"/>
        <v/>
      </c>
      <c r="JK123" t="str">
        <f t="shared" si="207"/>
        <v/>
      </c>
      <c r="JL123" t="str">
        <f t="shared" si="207"/>
        <v/>
      </c>
      <c r="JM123" t="str">
        <f t="shared" si="207"/>
        <v/>
      </c>
      <c r="JN123" t="str">
        <f t="shared" si="207"/>
        <v/>
      </c>
      <c r="JO123" t="str">
        <f t="shared" si="207"/>
        <v/>
      </c>
      <c r="JP123" t="str">
        <f t="shared" si="207"/>
        <v/>
      </c>
      <c r="JQ123" t="str">
        <f t="shared" si="207"/>
        <v/>
      </c>
      <c r="JR123" t="str">
        <f t="shared" si="207"/>
        <v/>
      </c>
      <c r="JS123" t="str">
        <f t="shared" si="207"/>
        <v/>
      </c>
      <c r="JT123" t="str">
        <f t="shared" si="207"/>
        <v/>
      </c>
      <c r="JU123" t="str">
        <f t="shared" si="207"/>
        <v/>
      </c>
      <c r="JV123" t="str">
        <f t="shared" si="207"/>
        <v/>
      </c>
      <c r="JW123" t="str">
        <f t="shared" si="207"/>
        <v/>
      </c>
      <c r="JX123" t="str">
        <f t="shared" si="207"/>
        <v/>
      </c>
      <c r="JY123" t="str">
        <f t="shared" si="207"/>
        <v/>
      </c>
      <c r="JZ123" t="str">
        <f t="shared" si="207"/>
        <v/>
      </c>
      <c r="KA123" t="str">
        <f t="shared" si="207"/>
        <v/>
      </c>
      <c r="KB123" t="str">
        <f t="shared" si="207"/>
        <v/>
      </c>
      <c r="KC123" t="str">
        <f t="shared" si="207"/>
        <v/>
      </c>
      <c r="KD123" t="str">
        <f t="shared" si="207"/>
        <v/>
      </c>
      <c r="KE123" t="str">
        <f t="shared" si="207"/>
        <v/>
      </c>
      <c r="KF123" t="str">
        <f t="shared" si="207"/>
        <v/>
      </c>
      <c r="KG123" t="str">
        <f t="shared" si="207"/>
        <v/>
      </c>
      <c r="KH123" t="str">
        <f t="shared" si="207"/>
        <v/>
      </c>
      <c r="KI123" t="str">
        <f t="shared" si="207"/>
        <v/>
      </c>
      <c r="KJ123" t="str">
        <f t="shared" si="207"/>
        <v/>
      </c>
      <c r="KK123" t="str">
        <f t="shared" si="207"/>
        <v/>
      </c>
      <c r="KL123" t="str">
        <f t="shared" si="207"/>
        <v/>
      </c>
      <c r="KM123" t="str">
        <f t="shared" si="207"/>
        <v/>
      </c>
      <c r="KO123" t="e">
        <f t="shared" si="116"/>
        <v>#VALUE!</v>
      </c>
    </row>
    <row r="124" spans="2:301">
      <c r="B124" t="str">
        <f t="shared" si="208"/>
        <v/>
      </c>
      <c r="C124" t="str">
        <f t="shared" si="208"/>
        <v/>
      </c>
      <c r="D124" t="str">
        <f t="shared" si="208"/>
        <v/>
      </c>
      <c r="E124" t="str">
        <f t="shared" si="208"/>
        <v/>
      </c>
      <c r="F124" t="str">
        <f t="shared" si="208"/>
        <v/>
      </c>
      <c r="G124" t="str">
        <f t="shared" si="208"/>
        <v/>
      </c>
      <c r="H124" t="str">
        <f t="shared" si="208"/>
        <v/>
      </c>
      <c r="I124" t="str">
        <f t="shared" si="208"/>
        <v/>
      </c>
      <c r="J124" t="str">
        <f t="shared" si="208"/>
        <v/>
      </c>
      <c r="K124" t="str">
        <f t="shared" si="208"/>
        <v/>
      </c>
      <c r="L124" t="str">
        <f t="shared" si="208"/>
        <v/>
      </c>
      <c r="M124" t="str">
        <f t="shared" si="208"/>
        <v/>
      </c>
      <c r="N124" t="str">
        <f t="shared" si="208"/>
        <v/>
      </c>
      <c r="O124" t="str">
        <f t="shared" si="208"/>
        <v/>
      </c>
      <c r="P124" t="str">
        <f t="shared" si="208"/>
        <v/>
      </c>
      <c r="Q124" t="str">
        <f t="shared" si="208"/>
        <v/>
      </c>
      <c r="R124" t="str">
        <f t="shared" si="203"/>
        <v/>
      </c>
      <c r="S124" t="str">
        <f t="shared" si="203"/>
        <v/>
      </c>
      <c r="T124" t="str">
        <f t="shared" si="203"/>
        <v/>
      </c>
      <c r="U124" t="str">
        <f t="shared" si="203"/>
        <v/>
      </c>
      <c r="V124" t="str">
        <f t="shared" si="203"/>
        <v/>
      </c>
      <c r="W124" t="str">
        <f t="shared" si="203"/>
        <v/>
      </c>
      <c r="X124" t="str">
        <f t="shared" si="203"/>
        <v/>
      </c>
      <c r="Y124" t="str">
        <f t="shared" si="203"/>
        <v/>
      </c>
      <c r="Z124" t="str">
        <f t="shared" si="203"/>
        <v/>
      </c>
      <c r="AA124" t="str">
        <f t="shared" si="203"/>
        <v/>
      </c>
      <c r="AB124" t="str">
        <f t="shared" si="203"/>
        <v/>
      </c>
      <c r="AC124" t="str">
        <f t="shared" si="203"/>
        <v/>
      </c>
      <c r="AD124" t="str">
        <f t="shared" si="203"/>
        <v/>
      </c>
      <c r="AE124" t="str">
        <f t="shared" si="203"/>
        <v/>
      </c>
      <c r="AF124" t="str">
        <f t="shared" si="203"/>
        <v/>
      </c>
      <c r="AG124" t="str">
        <f t="shared" si="183"/>
        <v/>
      </c>
      <c r="AH124" t="str">
        <f t="shared" si="183"/>
        <v/>
      </c>
      <c r="AI124" t="str">
        <f t="shared" si="183"/>
        <v/>
      </c>
      <c r="AJ124" t="str">
        <f t="shared" si="183"/>
        <v/>
      </c>
      <c r="AK124" t="str">
        <f t="shared" si="183"/>
        <v/>
      </c>
      <c r="AL124" t="str">
        <f t="shared" si="183"/>
        <v/>
      </c>
      <c r="AM124" t="str">
        <f t="shared" si="183"/>
        <v/>
      </c>
      <c r="AN124" t="str">
        <f t="shared" si="183"/>
        <v/>
      </c>
      <c r="AO124" t="str">
        <f t="shared" si="183"/>
        <v/>
      </c>
      <c r="AP124" t="str">
        <f t="shared" si="183"/>
        <v/>
      </c>
      <c r="AQ124" t="str">
        <f t="shared" si="183"/>
        <v/>
      </c>
      <c r="AR124" t="str">
        <f t="shared" si="183"/>
        <v/>
      </c>
      <c r="AS124" t="str">
        <f t="shared" si="183"/>
        <v/>
      </c>
      <c r="AT124" t="str">
        <f t="shared" si="183"/>
        <v/>
      </c>
      <c r="AU124" t="str">
        <f t="shared" si="183"/>
        <v/>
      </c>
      <c r="AV124" t="str">
        <f t="shared" ref="AV124:BK139" si="209">IFERROR(SEARCH(AV$1,$A124),"")</f>
        <v/>
      </c>
      <c r="AW124" t="str">
        <f t="shared" si="209"/>
        <v/>
      </c>
      <c r="AX124" t="str">
        <f t="shared" si="209"/>
        <v/>
      </c>
      <c r="AY124" t="str">
        <f t="shared" si="209"/>
        <v/>
      </c>
      <c r="AZ124" t="str">
        <f t="shared" si="209"/>
        <v/>
      </c>
      <c r="BA124" t="str">
        <f t="shared" si="209"/>
        <v/>
      </c>
      <c r="BB124" t="str">
        <f t="shared" si="209"/>
        <v/>
      </c>
      <c r="BC124" t="str">
        <f t="shared" si="209"/>
        <v/>
      </c>
      <c r="BD124" t="str">
        <f t="shared" si="209"/>
        <v/>
      </c>
      <c r="BE124" t="str">
        <f t="shared" si="209"/>
        <v/>
      </c>
      <c r="BF124" t="str">
        <f t="shared" si="209"/>
        <v/>
      </c>
      <c r="BG124" t="str">
        <f t="shared" si="209"/>
        <v/>
      </c>
      <c r="BH124" t="str">
        <f t="shared" si="209"/>
        <v/>
      </c>
      <c r="BI124" t="str">
        <f t="shared" si="209"/>
        <v/>
      </c>
      <c r="BJ124" t="str">
        <f t="shared" si="209"/>
        <v/>
      </c>
      <c r="BK124" t="str">
        <f t="shared" si="209"/>
        <v/>
      </c>
      <c r="BL124" t="str">
        <f t="shared" si="185"/>
        <v/>
      </c>
      <c r="BM124" t="str">
        <f t="shared" si="185"/>
        <v/>
      </c>
      <c r="BN124" t="str">
        <f t="shared" si="185"/>
        <v/>
      </c>
      <c r="BO124" t="str">
        <f t="shared" si="185"/>
        <v/>
      </c>
      <c r="BP124" t="str">
        <f t="shared" si="185"/>
        <v/>
      </c>
      <c r="BQ124" t="str">
        <f t="shared" si="185"/>
        <v/>
      </c>
      <c r="BR124" t="str">
        <f t="shared" si="185"/>
        <v/>
      </c>
      <c r="BS124" t="str">
        <f t="shared" si="185"/>
        <v/>
      </c>
      <c r="BT124" t="str">
        <f t="shared" si="185"/>
        <v/>
      </c>
      <c r="BU124" t="str">
        <f t="shared" si="185"/>
        <v/>
      </c>
      <c r="BV124" t="str">
        <f t="shared" si="185"/>
        <v/>
      </c>
      <c r="BW124" t="str">
        <f t="shared" si="185"/>
        <v/>
      </c>
      <c r="BX124" t="str">
        <f t="shared" si="185"/>
        <v/>
      </c>
      <c r="BY124" t="str">
        <f t="shared" si="185"/>
        <v/>
      </c>
      <c r="BZ124" t="str">
        <f t="shared" si="185"/>
        <v/>
      </c>
      <c r="CA124" t="str">
        <f t="shared" si="185"/>
        <v/>
      </c>
      <c r="CB124" t="str">
        <f t="shared" si="184"/>
        <v/>
      </c>
      <c r="CC124" t="str">
        <f t="shared" si="184"/>
        <v/>
      </c>
      <c r="CD124" t="str">
        <f t="shared" si="184"/>
        <v/>
      </c>
      <c r="CE124" t="str">
        <f t="shared" si="184"/>
        <v/>
      </c>
      <c r="CF124" t="str">
        <f t="shared" si="184"/>
        <v/>
      </c>
      <c r="CG124" t="str">
        <f t="shared" si="184"/>
        <v/>
      </c>
      <c r="CH124" t="str">
        <f t="shared" si="184"/>
        <v/>
      </c>
      <c r="CI124" t="str">
        <f t="shared" si="184"/>
        <v/>
      </c>
      <c r="CJ124" t="str">
        <f t="shared" si="184"/>
        <v/>
      </c>
      <c r="CK124" t="str">
        <f t="shared" si="184"/>
        <v/>
      </c>
      <c r="CL124" t="str">
        <f t="shared" si="184"/>
        <v/>
      </c>
      <c r="CM124" t="str">
        <f t="shared" si="184"/>
        <v/>
      </c>
      <c r="CN124" t="str">
        <f t="shared" si="184"/>
        <v/>
      </c>
      <c r="CO124" t="str">
        <f t="shared" si="184"/>
        <v/>
      </c>
      <c r="CP124" t="str">
        <f t="shared" si="184"/>
        <v/>
      </c>
      <c r="CQ124" t="str">
        <f t="shared" si="198"/>
        <v/>
      </c>
      <c r="CR124" t="str">
        <f t="shared" si="198"/>
        <v/>
      </c>
      <c r="CS124" t="str">
        <f t="shared" si="198"/>
        <v/>
      </c>
      <c r="CT124" t="str">
        <f t="shared" si="198"/>
        <v/>
      </c>
      <c r="CU124" t="str">
        <f t="shared" si="198"/>
        <v/>
      </c>
      <c r="CV124" t="str">
        <f t="shared" si="198"/>
        <v/>
      </c>
      <c r="CW124" t="str">
        <f t="shared" si="198"/>
        <v/>
      </c>
      <c r="CX124" t="str">
        <f t="shared" si="198"/>
        <v/>
      </c>
      <c r="CY124" t="str">
        <f t="shared" si="198"/>
        <v/>
      </c>
      <c r="CZ124" t="str">
        <f t="shared" si="198"/>
        <v/>
      </c>
      <c r="DA124" t="str">
        <f t="shared" si="198"/>
        <v/>
      </c>
      <c r="DB124" t="str">
        <f t="shared" si="198"/>
        <v/>
      </c>
      <c r="DC124" t="str">
        <f t="shared" si="198"/>
        <v/>
      </c>
      <c r="DD124" t="str">
        <f t="shared" si="198"/>
        <v/>
      </c>
      <c r="DE124" t="str">
        <f t="shared" si="198"/>
        <v/>
      </c>
      <c r="DF124" t="str">
        <f t="shared" si="198"/>
        <v/>
      </c>
      <c r="DG124" t="str">
        <f t="shared" si="193"/>
        <v/>
      </c>
      <c r="DH124" t="str">
        <f t="shared" si="193"/>
        <v/>
      </c>
      <c r="DI124" t="str">
        <f t="shared" si="193"/>
        <v/>
      </c>
      <c r="DJ124" t="str">
        <f t="shared" si="193"/>
        <v/>
      </c>
      <c r="DK124" t="str">
        <f t="shared" si="193"/>
        <v/>
      </c>
      <c r="DL124" t="str">
        <f t="shared" si="193"/>
        <v/>
      </c>
      <c r="DM124" t="str">
        <f t="shared" si="193"/>
        <v/>
      </c>
      <c r="DN124" t="str">
        <f t="shared" si="190"/>
        <v/>
      </c>
      <c r="DO124" t="str">
        <f t="shared" si="187"/>
        <v/>
      </c>
      <c r="DP124" t="str">
        <f t="shared" si="187"/>
        <v/>
      </c>
      <c r="DQ124" t="str">
        <f t="shared" si="187"/>
        <v/>
      </c>
      <c r="DR124" t="str">
        <f t="shared" si="187"/>
        <v/>
      </c>
      <c r="DS124" t="str">
        <f t="shared" si="187"/>
        <v/>
      </c>
      <c r="DT124" t="str">
        <f t="shared" si="187"/>
        <v/>
      </c>
      <c r="DU124" t="str">
        <f t="shared" si="187"/>
        <v/>
      </c>
      <c r="DV124" t="str">
        <f t="shared" si="187"/>
        <v/>
      </c>
      <c r="DW124" t="str">
        <f t="shared" si="187"/>
        <v/>
      </c>
      <c r="DX124" t="str">
        <f t="shared" si="187"/>
        <v/>
      </c>
      <c r="DY124" t="str">
        <f t="shared" si="187"/>
        <v/>
      </c>
      <c r="DZ124" t="str">
        <f t="shared" si="187"/>
        <v/>
      </c>
      <c r="EA124" t="str">
        <f t="shared" si="187"/>
        <v/>
      </c>
      <c r="EB124" t="str">
        <f t="shared" si="187"/>
        <v/>
      </c>
      <c r="EC124" t="str">
        <f t="shared" si="188"/>
        <v/>
      </c>
      <c r="ED124" t="str">
        <f t="shared" si="188"/>
        <v/>
      </c>
      <c r="EE124" t="str">
        <f t="shared" si="188"/>
        <v/>
      </c>
      <c r="EF124" t="str">
        <f t="shared" si="188"/>
        <v/>
      </c>
      <c r="EG124" t="str">
        <f t="shared" si="188"/>
        <v/>
      </c>
      <c r="EH124" t="str">
        <f t="shared" si="188"/>
        <v/>
      </c>
      <c r="EI124" t="str">
        <f t="shared" si="188"/>
        <v/>
      </c>
      <c r="EJ124" t="str">
        <f t="shared" si="188"/>
        <v/>
      </c>
      <c r="EK124" t="str">
        <f t="shared" si="188"/>
        <v/>
      </c>
      <c r="EL124" t="str">
        <f t="shared" si="188"/>
        <v/>
      </c>
      <c r="EM124" t="str">
        <f t="shared" si="188"/>
        <v/>
      </c>
      <c r="EN124" t="str">
        <f t="shared" si="188"/>
        <v/>
      </c>
      <c r="EO124" t="str">
        <f t="shared" si="188"/>
        <v/>
      </c>
      <c r="EP124" t="str">
        <f t="shared" si="188"/>
        <v/>
      </c>
      <c r="EQ124" t="str">
        <f t="shared" si="188"/>
        <v/>
      </c>
      <c r="ER124" t="str">
        <f t="shared" si="188"/>
        <v/>
      </c>
      <c r="ES124" t="str">
        <f t="shared" si="186"/>
        <v/>
      </c>
      <c r="ET124" t="str">
        <f t="shared" si="186"/>
        <v/>
      </c>
      <c r="EU124" t="str">
        <f t="shared" si="186"/>
        <v/>
      </c>
      <c r="EV124" t="str">
        <f t="shared" si="186"/>
        <v/>
      </c>
      <c r="EW124" t="str">
        <f t="shared" si="186"/>
        <v/>
      </c>
      <c r="EX124" t="str">
        <f t="shared" si="186"/>
        <v/>
      </c>
      <c r="EY124" t="str">
        <f t="shared" si="186"/>
        <v/>
      </c>
      <c r="EZ124" t="str">
        <f t="shared" si="186"/>
        <v/>
      </c>
      <c r="FA124" t="str">
        <f t="shared" si="186"/>
        <v/>
      </c>
      <c r="FB124" t="str">
        <f t="shared" si="204"/>
        <v/>
      </c>
      <c r="FC124" t="str">
        <f t="shared" si="204"/>
        <v/>
      </c>
      <c r="FD124" t="str">
        <f t="shared" si="204"/>
        <v/>
      </c>
      <c r="FE124" t="str">
        <f t="shared" si="204"/>
        <v/>
      </c>
      <c r="FF124" t="str">
        <f t="shared" si="204"/>
        <v/>
      </c>
      <c r="FG124" t="str">
        <f t="shared" si="204"/>
        <v/>
      </c>
      <c r="FH124" t="str">
        <f t="shared" si="204"/>
        <v/>
      </c>
      <c r="FI124" t="str">
        <f t="shared" si="204"/>
        <v/>
      </c>
      <c r="FJ124" t="str">
        <f t="shared" si="204"/>
        <v/>
      </c>
      <c r="FK124" t="str">
        <f t="shared" si="204"/>
        <v/>
      </c>
      <c r="FL124" t="str">
        <f t="shared" si="204"/>
        <v/>
      </c>
      <c r="FM124" t="str">
        <f t="shared" si="204"/>
        <v/>
      </c>
      <c r="FN124" t="str">
        <f t="shared" si="204"/>
        <v/>
      </c>
      <c r="FO124" t="str">
        <f t="shared" si="204"/>
        <v/>
      </c>
      <c r="FP124" t="str">
        <f t="shared" si="204"/>
        <v/>
      </c>
      <c r="FQ124" t="str">
        <f t="shared" si="204"/>
        <v/>
      </c>
      <c r="FR124" t="str">
        <f t="shared" si="202"/>
        <v/>
      </c>
      <c r="FS124" t="str">
        <f t="shared" si="202"/>
        <v/>
      </c>
      <c r="FT124" t="str">
        <f t="shared" si="202"/>
        <v/>
      </c>
      <c r="FU124" t="str">
        <f t="shared" si="201"/>
        <v/>
      </c>
      <c r="FV124" t="str">
        <f t="shared" si="201"/>
        <v/>
      </c>
      <c r="FW124" t="str">
        <f t="shared" si="201"/>
        <v/>
      </c>
      <c r="FX124" t="str">
        <f t="shared" si="201"/>
        <v/>
      </c>
      <c r="FY124" t="str">
        <f t="shared" si="201"/>
        <v/>
      </c>
      <c r="FZ124" t="str">
        <f t="shared" si="201"/>
        <v/>
      </c>
      <c r="GA124" t="str">
        <f t="shared" si="201"/>
        <v/>
      </c>
      <c r="GB124" t="str">
        <f t="shared" si="201"/>
        <v/>
      </c>
      <c r="GC124" t="str">
        <f t="shared" si="200"/>
        <v/>
      </c>
      <c r="GD124" t="str">
        <f t="shared" si="200"/>
        <v/>
      </c>
      <c r="GE124" t="str">
        <f t="shared" si="200"/>
        <v/>
      </c>
      <c r="GF124" t="str">
        <f t="shared" si="200"/>
        <v/>
      </c>
      <c r="GG124" t="str">
        <f t="shared" si="200"/>
        <v/>
      </c>
      <c r="GH124" t="str">
        <f t="shared" si="200"/>
        <v/>
      </c>
      <c r="GI124" t="str">
        <f t="shared" si="178"/>
        <v/>
      </c>
      <c r="GJ124" t="str">
        <f t="shared" si="176"/>
        <v/>
      </c>
      <c r="GK124" t="str">
        <f t="shared" si="176"/>
        <v/>
      </c>
      <c r="GL124" t="str">
        <f t="shared" si="176"/>
        <v/>
      </c>
      <c r="GM124" t="str">
        <f t="shared" si="176"/>
        <v/>
      </c>
      <c r="GN124" t="str">
        <f t="shared" si="176"/>
        <v/>
      </c>
      <c r="GO124" t="str">
        <f t="shared" si="176"/>
        <v/>
      </c>
      <c r="GP124" t="str">
        <f t="shared" si="176"/>
        <v/>
      </c>
      <c r="GQ124" t="str">
        <f t="shared" si="176"/>
        <v/>
      </c>
      <c r="GR124" t="str">
        <f t="shared" si="176"/>
        <v/>
      </c>
      <c r="GS124" t="str">
        <f t="shared" si="176"/>
        <v/>
      </c>
      <c r="GT124" t="str">
        <f t="shared" si="176"/>
        <v/>
      </c>
      <c r="GU124" t="str">
        <f t="shared" si="176"/>
        <v/>
      </c>
      <c r="GV124" t="str">
        <f t="shared" si="176"/>
        <v/>
      </c>
      <c r="GW124" t="str">
        <f t="shared" si="176"/>
        <v/>
      </c>
      <c r="GX124" t="str">
        <f t="shared" si="176"/>
        <v/>
      </c>
      <c r="GY124" t="str">
        <f t="shared" si="199"/>
        <v/>
      </c>
      <c r="GZ124" t="str">
        <f t="shared" si="199"/>
        <v/>
      </c>
      <c r="HA124" t="str">
        <f t="shared" si="199"/>
        <v/>
      </c>
      <c r="HB124" t="str">
        <f t="shared" si="199"/>
        <v/>
      </c>
      <c r="HC124" t="str">
        <f t="shared" si="199"/>
        <v/>
      </c>
      <c r="HD124" t="str">
        <f t="shared" si="199"/>
        <v/>
      </c>
      <c r="HE124" t="str">
        <f t="shared" si="194"/>
        <v/>
      </c>
      <c r="HF124" t="str">
        <f t="shared" si="194"/>
        <v/>
      </c>
      <c r="HG124" t="str">
        <f t="shared" si="194"/>
        <v/>
      </c>
      <c r="HH124" t="str">
        <f t="shared" si="194"/>
        <v/>
      </c>
      <c r="HI124" t="str">
        <f t="shared" si="194"/>
        <v/>
      </c>
      <c r="HJ124" t="str">
        <f t="shared" si="194"/>
        <v/>
      </c>
      <c r="HK124" t="str">
        <f t="shared" si="194"/>
        <v/>
      </c>
      <c r="HL124" t="str">
        <f t="shared" si="194"/>
        <v/>
      </c>
      <c r="HM124" t="str">
        <f t="shared" si="194"/>
        <v/>
      </c>
      <c r="HN124" t="str">
        <f t="shared" si="194"/>
        <v/>
      </c>
      <c r="HO124" t="str">
        <f t="shared" si="192"/>
        <v/>
      </c>
      <c r="HP124" t="str">
        <f t="shared" si="192"/>
        <v/>
      </c>
      <c r="HQ124" t="str">
        <f t="shared" si="192"/>
        <v/>
      </c>
      <c r="HR124" t="str">
        <f t="shared" si="192"/>
        <v/>
      </c>
      <c r="HS124" t="str">
        <f t="shared" si="192"/>
        <v/>
      </c>
      <c r="HT124" t="str">
        <f t="shared" si="192"/>
        <v/>
      </c>
      <c r="HU124" t="str">
        <f t="shared" si="192"/>
        <v/>
      </c>
      <c r="HV124" t="str">
        <f t="shared" si="192"/>
        <v/>
      </c>
      <c r="HW124" t="str">
        <f t="shared" si="192"/>
        <v/>
      </c>
      <c r="HX124" t="str">
        <f t="shared" si="192"/>
        <v/>
      </c>
      <c r="HY124" t="str">
        <f t="shared" si="192"/>
        <v/>
      </c>
      <c r="HZ124" t="str">
        <f t="shared" si="192"/>
        <v/>
      </c>
      <c r="IA124" t="str">
        <f t="shared" si="192"/>
        <v/>
      </c>
      <c r="IB124" t="str">
        <f t="shared" si="192"/>
        <v/>
      </c>
      <c r="IC124" t="str">
        <f t="shared" si="192"/>
        <v/>
      </c>
      <c r="ID124" t="str">
        <f t="shared" si="191"/>
        <v/>
      </c>
      <c r="IE124" t="str">
        <f t="shared" si="191"/>
        <v/>
      </c>
      <c r="IF124" t="str">
        <f t="shared" si="191"/>
        <v/>
      </c>
      <c r="IG124" t="str">
        <f t="shared" si="191"/>
        <v/>
      </c>
      <c r="IH124" t="str">
        <f t="shared" si="191"/>
        <v/>
      </c>
      <c r="II124" t="str">
        <f t="shared" si="191"/>
        <v/>
      </c>
      <c r="IJ124" t="str">
        <f t="shared" si="191"/>
        <v/>
      </c>
      <c r="IK124" t="str">
        <f t="shared" si="191"/>
        <v/>
      </c>
      <c r="IL124" t="str">
        <f t="shared" si="191"/>
        <v/>
      </c>
      <c r="IM124" t="str">
        <f t="shared" si="191"/>
        <v/>
      </c>
      <c r="IN124" t="str">
        <f t="shared" si="191"/>
        <v/>
      </c>
      <c r="IO124" t="str">
        <f t="shared" si="191"/>
        <v/>
      </c>
      <c r="IP124" t="str">
        <f t="shared" si="191"/>
        <v/>
      </c>
      <c r="IQ124" t="str">
        <f t="shared" si="191"/>
        <v/>
      </c>
      <c r="IR124" t="str">
        <f t="shared" si="191"/>
        <v/>
      </c>
      <c r="IS124" t="str">
        <f t="shared" si="191"/>
        <v/>
      </c>
      <c r="IT124" t="str">
        <f t="shared" si="189"/>
        <v/>
      </c>
      <c r="IU124" t="str">
        <f t="shared" si="189"/>
        <v/>
      </c>
      <c r="IV124" t="str">
        <f t="shared" si="189"/>
        <v/>
      </c>
      <c r="IW124" t="str">
        <f t="shared" si="189"/>
        <v/>
      </c>
      <c r="IX124" t="str">
        <f t="shared" si="189"/>
        <v/>
      </c>
      <c r="IY124" t="str">
        <f t="shared" si="207"/>
        <v/>
      </c>
      <c r="IZ124" t="str">
        <f t="shared" si="207"/>
        <v/>
      </c>
      <c r="JA124" t="str">
        <f t="shared" si="207"/>
        <v/>
      </c>
      <c r="JB124" t="str">
        <f t="shared" si="207"/>
        <v/>
      </c>
      <c r="JC124" t="str">
        <f t="shared" si="207"/>
        <v/>
      </c>
      <c r="JD124" t="str">
        <f t="shared" si="207"/>
        <v/>
      </c>
      <c r="JE124" t="str">
        <f t="shared" si="207"/>
        <v/>
      </c>
      <c r="JF124" t="str">
        <f t="shared" si="207"/>
        <v/>
      </c>
      <c r="JG124" t="str">
        <f t="shared" si="207"/>
        <v/>
      </c>
      <c r="JH124" t="str">
        <f t="shared" si="207"/>
        <v/>
      </c>
      <c r="JI124" t="str">
        <f t="shared" si="207"/>
        <v/>
      </c>
      <c r="JJ124" t="str">
        <f t="shared" si="207"/>
        <v/>
      </c>
      <c r="JK124" t="str">
        <f t="shared" si="207"/>
        <v/>
      </c>
      <c r="JL124" t="str">
        <f t="shared" si="207"/>
        <v/>
      </c>
      <c r="JM124" t="str">
        <f t="shared" si="207"/>
        <v/>
      </c>
      <c r="JN124" t="str">
        <f t="shared" si="207"/>
        <v/>
      </c>
      <c r="JO124" t="str">
        <f t="shared" si="207"/>
        <v/>
      </c>
      <c r="JP124" t="str">
        <f t="shared" si="207"/>
        <v/>
      </c>
      <c r="JQ124" t="str">
        <f t="shared" si="207"/>
        <v/>
      </c>
      <c r="JR124" t="str">
        <f t="shared" si="207"/>
        <v/>
      </c>
      <c r="JS124" t="str">
        <f t="shared" si="207"/>
        <v/>
      </c>
      <c r="JT124" t="str">
        <f t="shared" si="207"/>
        <v/>
      </c>
      <c r="JU124" t="str">
        <f t="shared" si="207"/>
        <v/>
      </c>
      <c r="JV124" t="str">
        <f t="shared" si="207"/>
        <v/>
      </c>
      <c r="JW124" t="str">
        <f t="shared" si="207"/>
        <v/>
      </c>
      <c r="JX124" t="str">
        <f t="shared" si="207"/>
        <v/>
      </c>
      <c r="JY124" t="str">
        <f t="shared" si="207"/>
        <v/>
      </c>
      <c r="JZ124" t="str">
        <f t="shared" si="207"/>
        <v/>
      </c>
      <c r="KA124" t="str">
        <f t="shared" si="207"/>
        <v/>
      </c>
      <c r="KB124" t="str">
        <f t="shared" si="207"/>
        <v/>
      </c>
      <c r="KC124" t="str">
        <f t="shared" si="207"/>
        <v/>
      </c>
      <c r="KD124" t="str">
        <f t="shared" si="207"/>
        <v/>
      </c>
      <c r="KE124" t="str">
        <f t="shared" si="207"/>
        <v/>
      </c>
      <c r="KF124" t="str">
        <f t="shared" si="207"/>
        <v/>
      </c>
      <c r="KG124" t="str">
        <f t="shared" si="207"/>
        <v/>
      </c>
      <c r="KH124" t="str">
        <f t="shared" si="207"/>
        <v/>
      </c>
      <c r="KI124" t="str">
        <f t="shared" si="207"/>
        <v/>
      </c>
      <c r="KJ124" t="str">
        <f t="shared" si="207"/>
        <v/>
      </c>
      <c r="KK124" t="str">
        <f t="shared" si="207"/>
        <v/>
      </c>
      <c r="KL124" t="str">
        <f t="shared" si="207"/>
        <v/>
      </c>
      <c r="KM124" t="str">
        <f t="shared" si="207"/>
        <v/>
      </c>
      <c r="KO124" t="e">
        <f t="shared" si="116"/>
        <v>#VALUE!</v>
      </c>
    </row>
    <row r="125" spans="2:301">
      <c r="B125" t="str">
        <f t="shared" si="208"/>
        <v/>
      </c>
      <c r="C125" t="str">
        <f t="shared" si="208"/>
        <v/>
      </c>
      <c r="D125" t="str">
        <f t="shared" si="208"/>
        <v/>
      </c>
      <c r="E125" t="str">
        <f t="shared" si="208"/>
        <v/>
      </c>
      <c r="F125" t="str">
        <f t="shared" si="208"/>
        <v/>
      </c>
      <c r="G125" t="str">
        <f t="shared" si="208"/>
        <v/>
      </c>
      <c r="H125" t="str">
        <f t="shared" si="208"/>
        <v/>
      </c>
      <c r="I125" t="str">
        <f t="shared" si="208"/>
        <v/>
      </c>
      <c r="J125" t="str">
        <f t="shared" si="208"/>
        <v/>
      </c>
      <c r="K125" t="str">
        <f t="shared" si="208"/>
        <v/>
      </c>
      <c r="L125" t="str">
        <f t="shared" si="208"/>
        <v/>
      </c>
      <c r="M125" t="str">
        <f t="shared" si="208"/>
        <v/>
      </c>
      <c r="N125" t="str">
        <f t="shared" si="208"/>
        <v/>
      </c>
      <c r="O125" t="str">
        <f t="shared" si="208"/>
        <v/>
      </c>
      <c r="P125" t="str">
        <f t="shared" si="208"/>
        <v/>
      </c>
      <c r="Q125" t="str">
        <f t="shared" si="208"/>
        <v/>
      </c>
      <c r="R125" t="str">
        <f t="shared" si="203"/>
        <v/>
      </c>
      <c r="S125" t="str">
        <f t="shared" si="203"/>
        <v/>
      </c>
      <c r="T125" t="str">
        <f t="shared" si="203"/>
        <v/>
      </c>
      <c r="U125" t="str">
        <f t="shared" si="203"/>
        <v/>
      </c>
      <c r="V125" t="str">
        <f t="shared" si="203"/>
        <v/>
      </c>
      <c r="W125" t="str">
        <f t="shared" si="203"/>
        <v/>
      </c>
      <c r="X125" t="str">
        <f t="shared" si="203"/>
        <v/>
      </c>
      <c r="Y125" t="str">
        <f t="shared" si="203"/>
        <v/>
      </c>
      <c r="Z125" t="str">
        <f t="shared" si="203"/>
        <v/>
      </c>
      <c r="AA125" t="str">
        <f t="shared" si="203"/>
        <v/>
      </c>
      <c r="AB125" t="str">
        <f t="shared" si="203"/>
        <v/>
      </c>
      <c r="AC125" t="str">
        <f t="shared" si="203"/>
        <v/>
      </c>
      <c r="AD125" t="str">
        <f t="shared" si="203"/>
        <v/>
      </c>
      <c r="AE125" t="str">
        <f t="shared" si="203"/>
        <v/>
      </c>
      <c r="AF125" t="str">
        <f t="shared" si="203"/>
        <v/>
      </c>
      <c r="AG125" t="str">
        <f t="shared" ref="AG125:AV140" si="210">IFERROR(SEARCH(AG$1,$A125),"")</f>
        <v/>
      </c>
      <c r="AH125" t="str">
        <f t="shared" si="210"/>
        <v/>
      </c>
      <c r="AI125" t="str">
        <f t="shared" si="210"/>
        <v/>
      </c>
      <c r="AJ125" t="str">
        <f t="shared" si="210"/>
        <v/>
      </c>
      <c r="AK125" t="str">
        <f t="shared" si="210"/>
        <v/>
      </c>
      <c r="AL125" t="str">
        <f t="shared" si="210"/>
        <v/>
      </c>
      <c r="AM125" t="str">
        <f t="shared" si="210"/>
        <v/>
      </c>
      <c r="AN125" t="str">
        <f t="shared" si="210"/>
        <v/>
      </c>
      <c r="AO125" t="str">
        <f t="shared" si="210"/>
        <v/>
      </c>
      <c r="AP125" t="str">
        <f t="shared" si="210"/>
        <v/>
      </c>
      <c r="AQ125" t="str">
        <f t="shared" si="210"/>
        <v/>
      </c>
      <c r="AR125" t="str">
        <f t="shared" si="210"/>
        <v/>
      </c>
      <c r="AS125" t="str">
        <f t="shared" si="210"/>
        <v/>
      </c>
      <c r="AT125" t="str">
        <f t="shared" si="210"/>
        <v/>
      </c>
      <c r="AU125" t="str">
        <f t="shared" si="210"/>
        <v/>
      </c>
      <c r="AV125" t="str">
        <f t="shared" si="210"/>
        <v/>
      </c>
      <c r="AW125" t="str">
        <f t="shared" si="209"/>
        <v/>
      </c>
      <c r="AX125" t="str">
        <f t="shared" si="209"/>
        <v/>
      </c>
      <c r="AY125" t="str">
        <f t="shared" si="209"/>
        <v/>
      </c>
      <c r="AZ125" t="str">
        <f t="shared" si="209"/>
        <v/>
      </c>
      <c r="BA125" t="str">
        <f t="shared" si="209"/>
        <v/>
      </c>
      <c r="BB125" t="str">
        <f t="shared" si="209"/>
        <v/>
      </c>
      <c r="BC125" t="str">
        <f t="shared" si="209"/>
        <v/>
      </c>
      <c r="BD125" t="str">
        <f t="shared" si="209"/>
        <v/>
      </c>
      <c r="BE125" t="str">
        <f t="shared" si="209"/>
        <v/>
      </c>
      <c r="BF125" t="str">
        <f t="shared" si="209"/>
        <v/>
      </c>
      <c r="BG125" t="str">
        <f t="shared" si="209"/>
        <v/>
      </c>
      <c r="BH125" t="str">
        <f t="shared" si="209"/>
        <v/>
      </c>
      <c r="BI125" t="str">
        <f t="shared" si="209"/>
        <v/>
      </c>
      <c r="BJ125" t="str">
        <f t="shared" si="209"/>
        <v/>
      </c>
      <c r="BK125" t="str">
        <f t="shared" si="209"/>
        <v/>
      </c>
      <c r="BL125" t="str">
        <f t="shared" si="185"/>
        <v/>
      </c>
      <c r="BM125" t="str">
        <f t="shared" si="185"/>
        <v/>
      </c>
      <c r="BN125" t="str">
        <f t="shared" si="185"/>
        <v/>
      </c>
      <c r="BO125" t="str">
        <f t="shared" si="185"/>
        <v/>
      </c>
      <c r="BP125" t="str">
        <f t="shared" si="185"/>
        <v/>
      </c>
      <c r="BQ125" t="str">
        <f t="shared" si="185"/>
        <v/>
      </c>
      <c r="BR125" t="str">
        <f t="shared" si="185"/>
        <v/>
      </c>
      <c r="BS125" t="str">
        <f t="shared" si="185"/>
        <v/>
      </c>
      <c r="BT125" t="str">
        <f t="shared" si="185"/>
        <v/>
      </c>
      <c r="BU125" t="str">
        <f t="shared" si="185"/>
        <v/>
      </c>
      <c r="BV125" t="str">
        <f t="shared" si="185"/>
        <v/>
      </c>
      <c r="BW125" t="str">
        <f t="shared" si="185"/>
        <v/>
      </c>
      <c r="BX125" t="str">
        <f t="shared" si="185"/>
        <v/>
      </c>
      <c r="BY125" t="str">
        <f t="shared" si="185"/>
        <v/>
      </c>
      <c r="BZ125" t="str">
        <f t="shared" si="185"/>
        <v/>
      </c>
      <c r="CA125" t="str">
        <f t="shared" ref="CA125:CP140" si="211">IFERROR(SEARCH(CA$1,$A125),"")</f>
        <v/>
      </c>
      <c r="CB125" t="str">
        <f t="shared" si="211"/>
        <v/>
      </c>
      <c r="CC125" t="str">
        <f t="shared" si="211"/>
        <v/>
      </c>
      <c r="CD125" t="str">
        <f t="shared" si="211"/>
        <v/>
      </c>
      <c r="CE125" t="str">
        <f t="shared" si="211"/>
        <v/>
      </c>
      <c r="CF125" t="str">
        <f t="shared" si="211"/>
        <v/>
      </c>
      <c r="CG125" t="str">
        <f t="shared" si="211"/>
        <v/>
      </c>
      <c r="CH125" t="str">
        <f t="shared" si="211"/>
        <v/>
      </c>
      <c r="CI125" t="str">
        <f t="shared" si="211"/>
        <v/>
      </c>
      <c r="CJ125" t="str">
        <f t="shared" si="211"/>
        <v/>
      </c>
      <c r="CK125" t="str">
        <f t="shared" si="211"/>
        <v/>
      </c>
      <c r="CL125" t="str">
        <f t="shared" si="211"/>
        <v/>
      </c>
      <c r="CM125" t="str">
        <f t="shared" si="211"/>
        <v/>
      </c>
      <c r="CN125" t="str">
        <f t="shared" si="211"/>
        <v/>
      </c>
      <c r="CO125" t="str">
        <f t="shared" si="211"/>
        <v/>
      </c>
      <c r="CP125" t="str">
        <f t="shared" si="211"/>
        <v/>
      </c>
      <c r="CQ125" t="str">
        <f t="shared" si="198"/>
        <v/>
      </c>
      <c r="CR125" t="str">
        <f t="shared" si="198"/>
        <v/>
      </c>
      <c r="CS125" t="str">
        <f t="shared" si="198"/>
        <v/>
      </c>
      <c r="CT125" t="str">
        <f t="shared" si="198"/>
        <v/>
      </c>
      <c r="CU125" t="str">
        <f t="shared" si="198"/>
        <v/>
      </c>
      <c r="CV125" t="str">
        <f t="shared" si="198"/>
        <v/>
      </c>
      <c r="CW125" t="str">
        <f t="shared" si="198"/>
        <v/>
      </c>
      <c r="CX125" t="str">
        <f t="shared" si="198"/>
        <v/>
      </c>
      <c r="CY125" t="str">
        <f t="shared" si="198"/>
        <v/>
      </c>
      <c r="CZ125" t="str">
        <f t="shared" si="198"/>
        <v/>
      </c>
      <c r="DA125" t="str">
        <f t="shared" si="198"/>
        <v/>
      </c>
      <c r="DB125" t="str">
        <f t="shared" si="198"/>
        <v/>
      </c>
      <c r="DC125" t="str">
        <f t="shared" si="198"/>
        <v/>
      </c>
      <c r="DD125" t="str">
        <f t="shared" si="198"/>
        <v/>
      </c>
      <c r="DE125" t="str">
        <f t="shared" si="198"/>
        <v/>
      </c>
      <c r="DF125" t="str">
        <f t="shared" si="198"/>
        <v/>
      </c>
      <c r="DG125" t="str">
        <f t="shared" si="193"/>
        <v/>
      </c>
      <c r="DH125" t="str">
        <f t="shared" si="193"/>
        <v/>
      </c>
      <c r="DI125" t="str">
        <f t="shared" si="193"/>
        <v/>
      </c>
      <c r="DJ125" t="str">
        <f t="shared" si="193"/>
        <v/>
      </c>
      <c r="DK125" t="str">
        <f t="shared" si="193"/>
        <v/>
      </c>
      <c r="DL125" t="str">
        <f t="shared" si="193"/>
        <v/>
      </c>
      <c r="DM125" t="str">
        <f t="shared" si="193"/>
        <v/>
      </c>
      <c r="DN125" t="str">
        <f t="shared" si="190"/>
        <v/>
      </c>
      <c r="DO125" t="str">
        <f t="shared" si="187"/>
        <v/>
      </c>
      <c r="DP125" t="str">
        <f t="shared" si="187"/>
        <v/>
      </c>
      <c r="DQ125" t="str">
        <f t="shared" si="187"/>
        <v/>
      </c>
      <c r="DR125" t="str">
        <f t="shared" si="187"/>
        <v/>
      </c>
      <c r="DS125" t="str">
        <f t="shared" si="187"/>
        <v/>
      </c>
      <c r="DT125" t="str">
        <f t="shared" si="187"/>
        <v/>
      </c>
      <c r="DU125" t="str">
        <f t="shared" si="187"/>
        <v/>
      </c>
      <c r="DV125" t="str">
        <f t="shared" si="187"/>
        <v/>
      </c>
      <c r="DW125" t="str">
        <f t="shared" si="187"/>
        <v/>
      </c>
      <c r="DX125" t="str">
        <f t="shared" si="187"/>
        <v/>
      </c>
      <c r="DY125" t="str">
        <f t="shared" si="187"/>
        <v/>
      </c>
      <c r="DZ125" t="str">
        <f t="shared" si="187"/>
        <v/>
      </c>
      <c r="EA125" t="str">
        <f t="shared" si="187"/>
        <v/>
      </c>
      <c r="EB125" t="str">
        <f t="shared" si="187"/>
        <v/>
      </c>
      <c r="EC125" t="str">
        <f t="shared" si="188"/>
        <v/>
      </c>
      <c r="ED125" t="str">
        <f t="shared" si="188"/>
        <v/>
      </c>
      <c r="EE125" t="str">
        <f t="shared" si="188"/>
        <v/>
      </c>
      <c r="EF125" t="str">
        <f t="shared" si="188"/>
        <v/>
      </c>
      <c r="EG125" t="str">
        <f t="shared" si="188"/>
        <v/>
      </c>
      <c r="EH125" t="str">
        <f t="shared" si="188"/>
        <v/>
      </c>
      <c r="EI125" t="str">
        <f t="shared" si="188"/>
        <v/>
      </c>
      <c r="EJ125" t="str">
        <f t="shared" si="188"/>
        <v/>
      </c>
      <c r="EK125" t="str">
        <f t="shared" si="188"/>
        <v/>
      </c>
      <c r="EL125" t="str">
        <f t="shared" si="188"/>
        <v/>
      </c>
      <c r="EM125" t="str">
        <f t="shared" si="188"/>
        <v/>
      </c>
      <c r="EN125" t="str">
        <f t="shared" si="188"/>
        <v/>
      </c>
      <c r="EO125" t="str">
        <f t="shared" si="188"/>
        <v/>
      </c>
      <c r="EP125" t="str">
        <f t="shared" si="188"/>
        <v/>
      </c>
      <c r="EQ125" t="str">
        <f t="shared" si="188"/>
        <v/>
      </c>
      <c r="ER125" t="str">
        <f t="shared" si="188"/>
        <v/>
      </c>
      <c r="ES125" t="str">
        <f t="shared" si="186"/>
        <v/>
      </c>
      <c r="ET125" t="str">
        <f t="shared" si="186"/>
        <v/>
      </c>
      <c r="EU125" t="str">
        <f t="shared" si="186"/>
        <v/>
      </c>
      <c r="EV125" t="str">
        <f t="shared" si="186"/>
        <v/>
      </c>
      <c r="EW125" t="str">
        <f t="shared" si="186"/>
        <v/>
      </c>
      <c r="EX125" t="str">
        <f t="shared" si="186"/>
        <v/>
      </c>
      <c r="EY125" t="str">
        <f t="shared" si="186"/>
        <v/>
      </c>
      <c r="EZ125" t="str">
        <f t="shared" si="186"/>
        <v/>
      </c>
      <c r="FA125" t="str">
        <f t="shared" si="186"/>
        <v/>
      </c>
      <c r="FB125" t="str">
        <f t="shared" si="204"/>
        <v/>
      </c>
      <c r="FC125" t="str">
        <f t="shared" si="204"/>
        <v/>
      </c>
      <c r="FD125" t="str">
        <f t="shared" si="204"/>
        <v/>
      </c>
      <c r="FE125" t="str">
        <f t="shared" si="204"/>
        <v/>
      </c>
      <c r="FF125" t="str">
        <f t="shared" si="204"/>
        <v/>
      </c>
      <c r="FG125" t="str">
        <f t="shared" si="204"/>
        <v/>
      </c>
      <c r="FH125" t="str">
        <f t="shared" si="204"/>
        <v/>
      </c>
      <c r="FI125" t="str">
        <f t="shared" si="204"/>
        <v/>
      </c>
      <c r="FJ125" t="str">
        <f t="shared" si="204"/>
        <v/>
      </c>
      <c r="FK125" t="str">
        <f t="shared" si="204"/>
        <v/>
      </c>
      <c r="FL125" t="str">
        <f t="shared" si="204"/>
        <v/>
      </c>
      <c r="FM125" t="str">
        <f t="shared" si="204"/>
        <v/>
      </c>
      <c r="FN125" t="str">
        <f t="shared" si="204"/>
        <v/>
      </c>
      <c r="FO125" t="str">
        <f t="shared" si="204"/>
        <v/>
      </c>
      <c r="FP125" t="str">
        <f t="shared" si="204"/>
        <v/>
      </c>
      <c r="FQ125" t="str">
        <f t="shared" si="204"/>
        <v/>
      </c>
      <c r="FR125" t="str">
        <f t="shared" si="202"/>
        <v/>
      </c>
      <c r="FS125" t="str">
        <f t="shared" si="202"/>
        <v/>
      </c>
      <c r="FT125" t="str">
        <f t="shared" si="202"/>
        <v/>
      </c>
      <c r="FU125" t="str">
        <f t="shared" si="201"/>
        <v/>
      </c>
      <c r="FV125" t="str">
        <f t="shared" si="201"/>
        <v/>
      </c>
      <c r="FW125" t="str">
        <f t="shared" si="201"/>
        <v/>
      </c>
      <c r="FX125" t="str">
        <f t="shared" si="201"/>
        <v/>
      </c>
      <c r="FY125" t="str">
        <f t="shared" si="201"/>
        <v/>
      </c>
      <c r="FZ125" t="str">
        <f t="shared" si="201"/>
        <v/>
      </c>
      <c r="GA125" t="str">
        <f t="shared" si="201"/>
        <v/>
      </c>
      <c r="GB125" t="str">
        <f t="shared" si="201"/>
        <v/>
      </c>
      <c r="GC125" t="str">
        <f t="shared" si="200"/>
        <v/>
      </c>
      <c r="GD125" t="str">
        <f t="shared" si="200"/>
        <v/>
      </c>
      <c r="GE125" t="str">
        <f t="shared" si="200"/>
        <v/>
      </c>
      <c r="GF125" t="str">
        <f t="shared" si="200"/>
        <v/>
      </c>
      <c r="GG125" t="str">
        <f t="shared" si="200"/>
        <v/>
      </c>
      <c r="GH125" t="str">
        <f t="shared" si="200"/>
        <v/>
      </c>
      <c r="GI125" t="str">
        <f t="shared" si="178"/>
        <v/>
      </c>
      <c r="GJ125" t="str">
        <f t="shared" si="176"/>
        <v/>
      </c>
      <c r="GK125" t="str">
        <f t="shared" si="176"/>
        <v/>
      </c>
      <c r="GL125" t="str">
        <f t="shared" si="176"/>
        <v/>
      </c>
      <c r="GM125" t="str">
        <f t="shared" si="176"/>
        <v/>
      </c>
      <c r="GN125" t="str">
        <f t="shared" si="176"/>
        <v/>
      </c>
      <c r="GO125" t="str">
        <f t="shared" si="176"/>
        <v/>
      </c>
      <c r="GP125" t="str">
        <f t="shared" si="176"/>
        <v/>
      </c>
      <c r="GQ125" t="str">
        <f t="shared" si="176"/>
        <v/>
      </c>
      <c r="GR125" t="str">
        <f t="shared" si="176"/>
        <v/>
      </c>
      <c r="GS125" t="str">
        <f t="shared" si="176"/>
        <v/>
      </c>
      <c r="GT125" t="str">
        <f t="shared" si="176"/>
        <v/>
      </c>
      <c r="GU125" t="str">
        <f t="shared" si="176"/>
        <v/>
      </c>
      <c r="GV125" t="str">
        <f t="shared" si="176"/>
        <v/>
      </c>
      <c r="GW125" t="str">
        <f t="shared" si="176"/>
        <v/>
      </c>
      <c r="GX125" t="str">
        <f t="shared" si="176"/>
        <v/>
      </c>
      <c r="GY125" t="str">
        <f t="shared" si="199"/>
        <v/>
      </c>
      <c r="GZ125" t="str">
        <f t="shared" si="199"/>
        <v/>
      </c>
      <c r="HA125" t="str">
        <f t="shared" si="199"/>
        <v/>
      </c>
      <c r="HB125" t="str">
        <f t="shared" si="199"/>
        <v/>
      </c>
      <c r="HC125" t="str">
        <f t="shared" si="199"/>
        <v/>
      </c>
      <c r="HD125" t="str">
        <f t="shared" si="199"/>
        <v/>
      </c>
      <c r="HE125" t="str">
        <f t="shared" si="194"/>
        <v/>
      </c>
      <c r="HF125" t="str">
        <f t="shared" si="194"/>
        <v/>
      </c>
      <c r="HG125" t="str">
        <f t="shared" si="194"/>
        <v/>
      </c>
      <c r="HH125" t="str">
        <f t="shared" si="194"/>
        <v/>
      </c>
      <c r="HI125" t="str">
        <f t="shared" si="194"/>
        <v/>
      </c>
      <c r="HJ125" t="str">
        <f t="shared" si="194"/>
        <v/>
      </c>
      <c r="HK125" t="str">
        <f t="shared" si="194"/>
        <v/>
      </c>
      <c r="HL125" t="str">
        <f t="shared" si="194"/>
        <v/>
      </c>
      <c r="HM125" t="str">
        <f t="shared" si="194"/>
        <v/>
      </c>
      <c r="HN125" t="str">
        <f t="shared" si="194"/>
        <v/>
      </c>
      <c r="HO125" t="str">
        <f t="shared" si="192"/>
        <v/>
      </c>
      <c r="HP125" t="str">
        <f t="shared" si="192"/>
        <v/>
      </c>
      <c r="HQ125" t="str">
        <f t="shared" si="192"/>
        <v/>
      </c>
      <c r="HR125" t="str">
        <f t="shared" si="192"/>
        <v/>
      </c>
      <c r="HS125" t="str">
        <f t="shared" si="192"/>
        <v/>
      </c>
      <c r="HT125" t="str">
        <f t="shared" si="192"/>
        <v/>
      </c>
      <c r="HU125" t="str">
        <f t="shared" si="192"/>
        <v/>
      </c>
      <c r="HV125" t="str">
        <f t="shared" si="192"/>
        <v/>
      </c>
      <c r="HW125" t="str">
        <f t="shared" si="192"/>
        <v/>
      </c>
      <c r="HX125" t="str">
        <f t="shared" si="192"/>
        <v/>
      </c>
      <c r="HY125" t="str">
        <f t="shared" si="192"/>
        <v/>
      </c>
      <c r="HZ125" t="str">
        <f t="shared" si="192"/>
        <v/>
      </c>
      <c r="IA125" t="str">
        <f t="shared" si="192"/>
        <v/>
      </c>
      <c r="IB125" t="str">
        <f t="shared" si="192"/>
        <v/>
      </c>
      <c r="IC125" t="str">
        <f t="shared" si="192"/>
        <v/>
      </c>
      <c r="ID125" t="str">
        <f t="shared" si="191"/>
        <v/>
      </c>
      <c r="IE125" t="str">
        <f t="shared" si="191"/>
        <v/>
      </c>
      <c r="IF125" t="str">
        <f t="shared" si="191"/>
        <v/>
      </c>
      <c r="IG125" t="str">
        <f t="shared" si="191"/>
        <v/>
      </c>
      <c r="IH125" t="str">
        <f t="shared" si="191"/>
        <v/>
      </c>
      <c r="II125" t="str">
        <f t="shared" si="191"/>
        <v/>
      </c>
      <c r="IJ125" t="str">
        <f t="shared" si="191"/>
        <v/>
      </c>
      <c r="IK125" t="str">
        <f t="shared" si="191"/>
        <v/>
      </c>
      <c r="IL125" t="str">
        <f t="shared" si="191"/>
        <v/>
      </c>
      <c r="IM125" t="str">
        <f t="shared" si="191"/>
        <v/>
      </c>
      <c r="IN125" t="str">
        <f t="shared" si="191"/>
        <v/>
      </c>
      <c r="IO125" t="str">
        <f t="shared" si="191"/>
        <v/>
      </c>
      <c r="IP125" t="str">
        <f t="shared" si="191"/>
        <v/>
      </c>
      <c r="IQ125" t="str">
        <f t="shared" si="191"/>
        <v/>
      </c>
      <c r="IR125" t="str">
        <f t="shared" si="191"/>
        <v/>
      </c>
      <c r="IS125" t="str">
        <f t="shared" si="191"/>
        <v/>
      </c>
      <c r="IT125" t="str">
        <f t="shared" si="189"/>
        <v/>
      </c>
      <c r="IU125" t="str">
        <f t="shared" si="189"/>
        <v/>
      </c>
      <c r="IV125" t="str">
        <f t="shared" si="189"/>
        <v/>
      </c>
      <c r="IW125" t="str">
        <f t="shared" si="189"/>
        <v/>
      </c>
      <c r="IX125" t="str">
        <f t="shared" si="189"/>
        <v/>
      </c>
      <c r="IY125" t="str">
        <f t="shared" si="207"/>
        <v/>
      </c>
      <c r="IZ125" t="str">
        <f t="shared" si="207"/>
        <v/>
      </c>
      <c r="JA125" t="str">
        <f t="shared" si="207"/>
        <v/>
      </c>
      <c r="JB125" t="str">
        <f t="shared" si="207"/>
        <v/>
      </c>
      <c r="JC125" t="str">
        <f t="shared" si="207"/>
        <v/>
      </c>
      <c r="JD125" t="str">
        <f t="shared" si="207"/>
        <v/>
      </c>
      <c r="JE125" t="str">
        <f t="shared" si="207"/>
        <v/>
      </c>
      <c r="JF125" t="str">
        <f t="shared" si="207"/>
        <v/>
      </c>
      <c r="JG125" t="str">
        <f t="shared" si="207"/>
        <v/>
      </c>
      <c r="JH125" t="str">
        <f t="shared" si="207"/>
        <v/>
      </c>
      <c r="JI125" t="str">
        <f t="shared" si="207"/>
        <v/>
      </c>
      <c r="JJ125" t="str">
        <f t="shared" si="207"/>
        <v/>
      </c>
      <c r="JK125" t="str">
        <f t="shared" si="207"/>
        <v/>
      </c>
      <c r="JL125" t="str">
        <f t="shared" si="207"/>
        <v/>
      </c>
      <c r="JM125" t="str">
        <f t="shared" si="207"/>
        <v/>
      </c>
      <c r="JN125" t="str">
        <f t="shared" si="207"/>
        <v/>
      </c>
      <c r="JO125" t="str">
        <f t="shared" si="207"/>
        <v/>
      </c>
      <c r="JP125" t="str">
        <f t="shared" si="207"/>
        <v/>
      </c>
      <c r="JQ125" t="str">
        <f t="shared" si="207"/>
        <v/>
      </c>
      <c r="JR125" t="str">
        <f t="shared" si="207"/>
        <v/>
      </c>
      <c r="JS125" t="str">
        <f t="shared" si="207"/>
        <v/>
      </c>
      <c r="JT125" t="str">
        <f t="shared" si="207"/>
        <v/>
      </c>
      <c r="JU125" t="str">
        <f t="shared" si="207"/>
        <v/>
      </c>
      <c r="JV125" t="str">
        <f t="shared" si="207"/>
        <v/>
      </c>
      <c r="JW125" t="str">
        <f t="shared" si="207"/>
        <v/>
      </c>
      <c r="JX125" t="str">
        <f t="shared" si="207"/>
        <v/>
      </c>
      <c r="JY125" t="str">
        <f t="shared" si="207"/>
        <v/>
      </c>
      <c r="JZ125" t="str">
        <f t="shared" si="207"/>
        <v/>
      </c>
      <c r="KA125" t="str">
        <f t="shared" si="207"/>
        <v/>
      </c>
      <c r="KB125" t="str">
        <f t="shared" si="207"/>
        <v/>
      </c>
      <c r="KC125" t="str">
        <f t="shared" si="207"/>
        <v/>
      </c>
      <c r="KD125" t="str">
        <f t="shared" si="207"/>
        <v/>
      </c>
      <c r="KE125" t="str">
        <f t="shared" si="207"/>
        <v/>
      </c>
      <c r="KF125" t="str">
        <f t="shared" si="207"/>
        <v/>
      </c>
      <c r="KG125" t="str">
        <f t="shared" si="207"/>
        <v/>
      </c>
      <c r="KH125" t="str">
        <f t="shared" si="207"/>
        <v/>
      </c>
      <c r="KI125" t="str">
        <f t="shared" si="207"/>
        <v/>
      </c>
      <c r="KJ125" t="str">
        <f t="shared" si="207"/>
        <v/>
      </c>
      <c r="KK125" t="str">
        <f t="shared" si="207"/>
        <v/>
      </c>
      <c r="KL125" t="str">
        <f t="shared" si="207"/>
        <v/>
      </c>
      <c r="KM125" t="str">
        <f t="shared" si="207"/>
        <v/>
      </c>
      <c r="KO125" t="e">
        <f t="shared" si="116"/>
        <v>#VALUE!</v>
      </c>
    </row>
    <row r="126" spans="2:301">
      <c r="B126" t="str">
        <f t="shared" si="208"/>
        <v/>
      </c>
      <c r="C126" t="str">
        <f t="shared" si="208"/>
        <v/>
      </c>
      <c r="D126" t="str">
        <f t="shared" si="208"/>
        <v/>
      </c>
      <c r="E126" t="str">
        <f t="shared" si="208"/>
        <v/>
      </c>
      <c r="F126" t="str">
        <f t="shared" si="208"/>
        <v/>
      </c>
      <c r="G126" t="str">
        <f t="shared" si="208"/>
        <v/>
      </c>
      <c r="H126" t="str">
        <f t="shared" si="208"/>
        <v/>
      </c>
      <c r="I126" t="str">
        <f t="shared" si="208"/>
        <v/>
      </c>
      <c r="J126" t="str">
        <f t="shared" si="208"/>
        <v/>
      </c>
      <c r="K126" t="str">
        <f t="shared" si="208"/>
        <v/>
      </c>
      <c r="L126" t="str">
        <f t="shared" si="208"/>
        <v/>
      </c>
      <c r="M126" t="str">
        <f t="shared" si="208"/>
        <v/>
      </c>
      <c r="N126" t="str">
        <f t="shared" si="208"/>
        <v/>
      </c>
      <c r="O126" t="str">
        <f t="shared" si="208"/>
        <v/>
      </c>
      <c r="P126" t="str">
        <f t="shared" si="208"/>
        <v/>
      </c>
      <c r="Q126" t="str">
        <f t="shared" si="208"/>
        <v/>
      </c>
      <c r="R126" t="str">
        <f t="shared" si="203"/>
        <v/>
      </c>
      <c r="S126" t="str">
        <f t="shared" si="203"/>
        <v/>
      </c>
      <c r="T126" t="str">
        <f t="shared" si="203"/>
        <v/>
      </c>
      <c r="U126" t="str">
        <f t="shared" si="203"/>
        <v/>
      </c>
      <c r="V126" t="str">
        <f t="shared" si="203"/>
        <v/>
      </c>
      <c r="W126" t="str">
        <f t="shared" si="203"/>
        <v/>
      </c>
      <c r="X126" t="str">
        <f t="shared" si="203"/>
        <v/>
      </c>
      <c r="Y126" t="str">
        <f t="shared" si="203"/>
        <v/>
      </c>
      <c r="Z126" t="str">
        <f t="shared" si="203"/>
        <v/>
      </c>
      <c r="AA126" t="str">
        <f t="shared" si="203"/>
        <v/>
      </c>
      <c r="AB126" t="str">
        <f t="shared" si="203"/>
        <v/>
      </c>
      <c r="AC126" t="str">
        <f t="shared" si="203"/>
        <v/>
      </c>
      <c r="AD126" t="str">
        <f t="shared" si="203"/>
        <v/>
      </c>
      <c r="AE126" t="str">
        <f t="shared" si="203"/>
        <v/>
      </c>
      <c r="AF126" t="str">
        <f t="shared" si="203"/>
        <v/>
      </c>
      <c r="AG126" t="str">
        <f t="shared" si="210"/>
        <v/>
      </c>
      <c r="AH126" t="str">
        <f t="shared" si="210"/>
        <v/>
      </c>
      <c r="AI126" t="str">
        <f t="shared" si="210"/>
        <v/>
      </c>
      <c r="AJ126" t="str">
        <f t="shared" si="210"/>
        <v/>
      </c>
      <c r="AK126" t="str">
        <f t="shared" si="210"/>
        <v/>
      </c>
      <c r="AL126" t="str">
        <f t="shared" si="210"/>
        <v/>
      </c>
      <c r="AM126" t="str">
        <f t="shared" si="210"/>
        <v/>
      </c>
      <c r="AN126" t="str">
        <f t="shared" si="210"/>
        <v/>
      </c>
      <c r="AO126" t="str">
        <f t="shared" si="210"/>
        <v/>
      </c>
      <c r="AP126" t="str">
        <f t="shared" si="210"/>
        <v/>
      </c>
      <c r="AQ126" t="str">
        <f t="shared" si="210"/>
        <v/>
      </c>
      <c r="AR126" t="str">
        <f t="shared" si="210"/>
        <v/>
      </c>
      <c r="AS126" t="str">
        <f t="shared" si="210"/>
        <v/>
      </c>
      <c r="AT126" t="str">
        <f t="shared" si="210"/>
        <v/>
      </c>
      <c r="AU126" t="str">
        <f t="shared" si="210"/>
        <v/>
      </c>
      <c r="AV126" t="str">
        <f t="shared" si="210"/>
        <v/>
      </c>
      <c r="AW126" t="str">
        <f t="shared" si="209"/>
        <v/>
      </c>
      <c r="AX126" t="str">
        <f t="shared" si="209"/>
        <v/>
      </c>
      <c r="AY126" t="str">
        <f t="shared" si="209"/>
        <v/>
      </c>
      <c r="AZ126" t="str">
        <f t="shared" si="209"/>
        <v/>
      </c>
      <c r="BA126" t="str">
        <f t="shared" si="209"/>
        <v/>
      </c>
      <c r="BB126" t="str">
        <f t="shared" si="209"/>
        <v/>
      </c>
      <c r="BC126" t="str">
        <f t="shared" si="209"/>
        <v/>
      </c>
      <c r="BD126" t="str">
        <f t="shared" si="209"/>
        <v/>
      </c>
      <c r="BE126" t="str">
        <f t="shared" si="209"/>
        <v/>
      </c>
      <c r="BF126" t="str">
        <f t="shared" si="209"/>
        <v/>
      </c>
      <c r="BG126" t="str">
        <f t="shared" si="209"/>
        <v/>
      </c>
      <c r="BH126" t="str">
        <f t="shared" si="209"/>
        <v/>
      </c>
      <c r="BI126" t="str">
        <f t="shared" si="209"/>
        <v/>
      </c>
      <c r="BJ126" t="str">
        <f t="shared" si="209"/>
        <v/>
      </c>
      <c r="BK126" t="str">
        <f t="shared" si="209"/>
        <v/>
      </c>
      <c r="BL126" t="str">
        <f t="shared" ref="BL126:CA141" si="212">IFERROR(SEARCH(BL$1,$A126),"")</f>
        <v/>
      </c>
      <c r="BM126" t="str">
        <f t="shared" si="212"/>
        <v/>
      </c>
      <c r="BN126" t="str">
        <f t="shared" si="212"/>
        <v/>
      </c>
      <c r="BO126" t="str">
        <f t="shared" si="212"/>
        <v/>
      </c>
      <c r="BP126" t="str">
        <f t="shared" si="212"/>
        <v/>
      </c>
      <c r="BQ126" t="str">
        <f t="shared" si="212"/>
        <v/>
      </c>
      <c r="BR126" t="str">
        <f t="shared" si="212"/>
        <v/>
      </c>
      <c r="BS126" t="str">
        <f t="shared" si="212"/>
        <v/>
      </c>
      <c r="BT126" t="str">
        <f t="shared" si="212"/>
        <v/>
      </c>
      <c r="BU126" t="str">
        <f t="shared" si="212"/>
        <v/>
      </c>
      <c r="BV126" t="str">
        <f t="shared" si="212"/>
        <v/>
      </c>
      <c r="BW126" t="str">
        <f t="shared" si="212"/>
        <v/>
      </c>
      <c r="BX126" t="str">
        <f t="shared" si="212"/>
        <v/>
      </c>
      <c r="BY126" t="str">
        <f t="shared" si="212"/>
        <v/>
      </c>
      <c r="BZ126" t="str">
        <f t="shared" si="212"/>
        <v/>
      </c>
      <c r="CA126" t="str">
        <f t="shared" si="212"/>
        <v/>
      </c>
      <c r="CB126" t="str">
        <f t="shared" si="211"/>
        <v/>
      </c>
      <c r="CC126" t="str">
        <f t="shared" si="211"/>
        <v/>
      </c>
      <c r="CD126" t="str">
        <f t="shared" si="211"/>
        <v/>
      </c>
      <c r="CE126" t="str">
        <f t="shared" si="211"/>
        <v/>
      </c>
      <c r="CF126" t="str">
        <f t="shared" si="211"/>
        <v/>
      </c>
      <c r="CG126" t="str">
        <f t="shared" si="211"/>
        <v/>
      </c>
      <c r="CH126" t="str">
        <f t="shared" si="211"/>
        <v/>
      </c>
      <c r="CI126" t="str">
        <f t="shared" si="211"/>
        <v/>
      </c>
      <c r="CJ126" t="str">
        <f t="shared" si="211"/>
        <v/>
      </c>
      <c r="CK126" t="str">
        <f t="shared" si="211"/>
        <v/>
      </c>
      <c r="CL126" t="str">
        <f t="shared" si="211"/>
        <v/>
      </c>
      <c r="CM126" t="str">
        <f t="shared" si="211"/>
        <v/>
      </c>
      <c r="CN126" t="str">
        <f t="shared" si="211"/>
        <v/>
      </c>
      <c r="CO126" t="str">
        <f t="shared" si="211"/>
        <v/>
      </c>
      <c r="CP126" t="str">
        <f t="shared" si="211"/>
        <v/>
      </c>
      <c r="CQ126" t="str">
        <f t="shared" si="198"/>
        <v/>
      </c>
      <c r="CR126" t="str">
        <f t="shared" si="198"/>
        <v/>
      </c>
      <c r="CS126" t="str">
        <f t="shared" si="198"/>
        <v/>
      </c>
      <c r="CT126" t="str">
        <f t="shared" si="198"/>
        <v/>
      </c>
      <c r="CU126" t="str">
        <f t="shared" si="198"/>
        <v/>
      </c>
      <c r="CV126" t="str">
        <f t="shared" si="198"/>
        <v/>
      </c>
      <c r="CW126" t="str">
        <f t="shared" si="198"/>
        <v/>
      </c>
      <c r="CX126" t="str">
        <f t="shared" si="198"/>
        <v/>
      </c>
      <c r="CY126" t="str">
        <f t="shared" si="198"/>
        <v/>
      </c>
      <c r="CZ126" t="str">
        <f t="shared" si="198"/>
        <v/>
      </c>
      <c r="DA126" t="str">
        <f t="shared" si="198"/>
        <v/>
      </c>
      <c r="DB126" t="str">
        <f t="shared" si="198"/>
        <v/>
      </c>
      <c r="DC126" t="str">
        <f t="shared" si="198"/>
        <v/>
      </c>
      <c r="DD126" t="str">
        <f t="shared" si="198"/>
        <v/>
      </c>
      <c r="DE126" t="str">
        <f t="shared" si="198"/>
        <v/>
      </c>
      <c r="DF126" t="str">
        <f t="shared" si="198"/>
        <v/>
      </c>
      <c r="DG126" t="str">
        <f t="shared" si="193"/>
        <v/>
      </c>
      <c r="DH126" t="str">
        <f t="shared" si="193"/>
        <v/>
      </c>
      <c r="DI126" t="str">
        <f t="shared" si="193"/>
        <v/>
      </c>
      <c r="DJ126" t="str">
        <f t="shared" si="193"/>
        <v/>
      </c>
      <c r="DK126" t="str">
        <f t="shared" si="193"/>
        <v/>
      </c>
      <c r="DL126" t="str">
        <f t="shared" si="193"/>
        <v/>
      </c>
      <c r="DM126" t="str">
        <f t="shared" si="193"/>
        <v/>
      </c>
      <c r="DN126" t="str">
        <f t="shared" si="190"/>
        <v/>
      </c>
      <c r="DO126" t="str">
        <f t="shared" si="187"/>
        <v/>
      </c>
      <c r="DP126" t="str">
        <f t="shared" si="187"/>
        <v/>
      </c>
      <c r="DQ126" t="str">
        <f t="shared" si="187"/>
        <v/>
      </c>
      <c r="DR126" t="str">
        <f t="shared" si="187"/>
        <v/>
      </c>
      <c r="DS126" t="str">
        <f t="shared" si="187"/>
        <v/>
      </c>
      <c r="DT126" t="str">
        <f t="shared" si="187"/>
        <v/>
      </c>
      <c r="DU126" t="str">
        <f t="shared" si="187"/>
        <v/>
      </c>
      <c r="DV126" t="str">
        <f t="shared" si="187"/>
        <v/>
      </c>
      <c r="DW126" t="str">
        <f t="shared" si="187"/>
        <v/>
      </c>
      <c r="DX126" t="str">
        <f t="shared" si="187"/>
        <v/>
      </c>
      <c r="DY126" t="str">
        <f t="shared" si="187"/>
        <v/>
      </c>
      <c r="DZ126" t="str">
        <f t="shared" si="187"/>
        <v/>
      </c>
      <c r="EA126" t="str">
        <f t="shared" si="187"/>
        <v/>
      </c>
      <c r="EB126" t="str">
        <f t="shared" si="187"/>
        <v/>
      </c>
      <c r="EC126" t="str">
        <f t="shared" si="188"/>
        <v/>
      </c>
      <c r="ED126" t="str">
        <f t="shared" si="188"/>
        <v/>
      </c>
      <c r="EE126" t="str">
        <f t="shared" si="188"/>
        <v/>
      </c>
      <c r="EF126" t="str">
        <f t="shared" si="188"/>
        <v/>
      </c>
      <c r="EG126" t="str">
        <f t="shared" si="188"/>
        <v/>
      </c>
      <c r="EH126" t="str">
        <f t="shared" si="188"/>
        <v/>
      </c>
      <c r="EI126" t="str">
        <f t="shared" si="188"/>
        <v/>
      </c>
      <c r="EJ126" t="str">
        <f t="shared" si="188"/>
        <v/>
      </c>
      <c r="EK126" t="str">
        <f t="shared" si="188"/>
        <v/>
      </c>
      <c r="EL126" t="str">
        <f t="shared" si="188"/>
        <v/>
      </c>
      <c r="EM126" t="str">
        <f t="shared" si="188"/>
        <v/>
      </c>
      <c r="EN126" t="str">
        <f t="shared" si="188"/>
        <v/>
      </c>
      <c r="EO126" t="str">
        <f t="shared" si="188"/>
        <v/>
      </c>
      <c r="EP126" t="str">
        <f t="shared" si="188"/>
        <v/>
      </c>
      <c r="EQ126" t="str">
        <f t="shared" si="188"/>
        <v/>
      </c>
      <c r="ER126" t="str">
        <f t="shared" ref="ER126:FG142" si="213">IFERROR(SEARCH(ER$1,$A126),"")</f>
        <v/>
      </c>
      <c r="ES126" t="str">
        <f t="shared" si="213"/>
        <v/>
      </c>
      <c r="ET126" t="str">
        <f t="shared" si="213"/>
        <v/>
      </c>
      <c r="EU126" t="str">
        <f t="shared" si="213"/>
        <v/>
      </c>
      <c r="EV126" t="str">
        <f t="shared" si="213"/>
        <v/>
      </c>
      <c r="EW126" t="str">
        <f t="shared" si="213"/>
        <v/>
      </c>
      <c r="EX126" t="str">
        <f t="shared" si="213"/>
        <v/>
      </c>
      <c r="EY126" t="str">
        <f t="shared" si="213"/>
        <v/>
      </c>
      <c r="EZ126" t="str">
        <f t="shared" si="213"/>
        <v/>
      </c>
      <c r="FA126" t="str">
        <f t="shared" si="213"/>
        <v/>
      </c>
      <c r="FB126" t="str">
        <f t="shared" si="213"/>
        <v/>
      </c>
      <c r="FC126" t="str">
        <f t="shared" si="213"/>
        <v/>
      </c>
      <c r="FD126" t="str">
        <f t="shared" si="213"/>
        <v/>
      </c>
      <c r="FE126" t="str">
        <f t="shared" si="213"/>
        <v/>
      </c>
      <c r="FF126" t="str">
        <f t="shared" si="213"/>
        <v/>
      </c>
      <c r="FG126" t="str">
        <f t="shared" si="213"/>
        <v/>
      </c>
      <c r="FH126" t="str">
        <f t="shared" si="204"/>
        <v/>
      </c>
      <c r="FI126" t="str">
        <f t="shared" si="204"/>
        <v/>
      </c>
      <c r="FJ126" t="str">
        <f t="shared" si="204"/>
        <v/>
      </c>
      <c r="FK126" t="str">
        <f t="shared" si="204"/>
        <v/>
      </c>
      <c r="FL126" t="str">
        <f t="shared" si="204"/>
        <v/>
      </c>
      <c r="FM126" t="str">
        <f t="shared" si="204"/>
        <v/>
      </c>
      <c r="FN126" t="str">
        <f t="shared" si="204"/>
        <v/>
      </c>
      <c r="FO126" t="str">
        <f t="shared" si="204"/>
        <v/>
      </c>
      <c r="FP126" t="str">
        <f t="shared" si="204"/>
        <v/>
      </c>
      <c r="FQ126" t="str">
        <f t="shared" si="204"/>
        <v/>
      </c>
      <c r="FR126" t="str">
        <f t="shared" si="202"/>
        <v/>
      </c>
      <c r="FS126" t="str">
        <f t="shared" si="202"/>
        <v/>
      </c>
      <c r="FT126" t="str">
        <f t="shared" si="202"/>
        <v/>
      </c>
      <c r="FU126" t="str">
        <f t="shared" si="201"/>
        <v/>
      </c>
      <c r="FV126" t="str">
        <f t="shared" si="201"/>
        <v/>
      </c>
      <c r="FW126" t="str">
        <f t="shared" si="201"/>
        <v/>
      </c>
      <c r="FX126" t="str">
        <f t="shared" si="201"/>
        <v/>
      </c>
      <c r="FY126" t="str">
        <f t="shared" si="201"/>
        <v/>
      </c>
      <c r="FZ126" t="str">
        <f t="shared" si="201"/>
        <v/>
      </c>
      <c r="GA126" t="str">
        <f t="shared" si="201"/>
        <v/>
      </c>
      <c r="GB126" t="str">
        <f t="shared" si="201"/>
        <v/>
      </c>
      <c r="GC126" t="str">
        <f t="shared" si="200"/>
        <v/>
      </c>
      <c r="GD126" t="str">
        <f t="shared" si="200"/>
        <v/>
      </c>
      <c r="GE126" t="str">
        <f t="shared" si="200"/>
        <v/>
      </c>
      <c r="GF126" t="str">
        <f t="shared" si="200"/>
        <v/>
      </c>
      <c r="GG126" t="str">
        <f t="shared" si="200"/>
        <v/>
      </c>
      <c r="GH126" t="str">
        <f t="shared" si="200"/>
        <v/>
      </c>
      <c r="GI126" t="str">
        <f t="shared" si="178"/>
        <v/>
      </c>
      <c r="GJ126" t="str">
        <f t="shared" si="176"/>
        <v/>
      </c>
      <c r="GK126" t="str">
        <f t="shared" si="176"/>
        <v/>
      </c>
      <c r="GL126" t="str">
        <f t="shared" si="176"/>
        <v/>
      </c>
      <c r="GM126" t="str">
        <f t="shared" si="176"/>
        <v/>
      </c>
      <c r="GN126" t="str">
        <f t="shared" si="176"/>
        <v/>
      </c>
      <c r="GO126" t="str">
        <f t="shared" si="176"/>
        <v/>
      </c>
      <c r="GP126" t="str">
        <f t="shared" si="176"/>
        <v/>
      </c>
      <c r="GQ126" t="str">
        <f t="shared" si="176"/>
        <v/>
      </c>
      <c r="GR126" t="str">
        <f t="shared" si="176"/>
        <v/>
      </c>
      <c r="GS126" t="str">
        <f t="shared" si="176"/>
        <v/>
      </c>
      <c r="GT126" t="str">
        <f t="shared" si="176"/>
        <v/>
      </c>
      <c r="GU126" t="str">
        <f t="shared" si="176"/>
        <v/>
      </c>
      <c r="GV126" t="str">
        <f t="shared" si="176"/>
        <v/>
      </c>
      <c r="GW126" t="str">
        <f t="shared" si="176"/>
        <v/>
      </c>
      <c r="GX126" t="str">
        <f t="shared" si="176"/>
        <v/>
      </c>
      <c r="GY126" t="str">
        <f t="shared" si="199"/>
        <v/>
      </c>
      <c r="GZ126" t="str">
        <f t="shared" si="199"/>
        <v/>
      </c>
      <c r="HA126" t="str">
        <f t="shared" si="199"/>
        <v/>
      </c>
      <c r="HB126" t="str">
        <f t="shared" si="199"/>
        <v/>
      </c>
      <c r="HC126" t="str">
        <f t="shared" si="199"/>
        <v/>
      </c>
      <c r="HD126" t="str">
        <f t="shared" si="199"/>
        <v/>
      </c>
      <c r="HE126" t="str">
        <f t="shared" si="194"/>
        <v/>
      </c>
      <c r="HF126" t="str">
        <f t="shared" si="194"/>
        <v/>
      </c>
      <c r="HG126" t="str">
        <f t="shared" si="194"/>
        <v/>
      </c>
      <c r="HH126" t="str">
        <f t="shared" si="194"/>
        <v/>
      </c>
      <c r="HI126" t="str">
        <f t="shared" si="194"/>
        <v/>
      </c>
      <c r="HJ126" t="str">
        <f t="shared" si="194"/>
        <v/>
      </c>
      <c r="HK126" t="str">
        <f t="shared" si="194"/>
        <v/>
      </c>
      <c r="HL126" t="str">
        <f t="shared" si="194"/>
        <v/>
      </c>
      <c r="HM126" t="str">
        <f t="shared" si="194"/>
        <v/>
      </c>
      <c r="HN126" t="str">
        <f t="shared" si="194"/>
        <v/>
      </c>
      <c r="HO126" t="str">
        <f t="shared" si="192"/>
        <v/>
      </c>
      <c r="HP126" t="str">
        <f t="shared" si="192"/>
        <v/>
      </c>
      <c r="HQ126" t="str">
        <f t="shared" si="192"/>
        <v/>
      </c>
      <c r="HR126" t="str">
        <f t="shared" si="192"/>
        <v/>
      </c>
      <c r="HS126" t="str">
        <f t="shared" si="192"/>
        <v/>
      </c>
      <c r="HT126" t="str">
        <f t="shared" si="192"/>
        <v/>
      </c>
      <c r="HU126" t="str">
        <f t="shared" si="192"/>
        <v/>
      </c>
      <c r="HV126" t="str">
        <f t="shared" si="192"/>
        <v/>
      </c>
      <c r="HW126" t="str">
        <f t="shared" si="192"/>
        <v/>
      </c>
      <c r="HX126" t="str">
        <f t="shared" si="192"/>
        <v/>
      </c>
      <c r="HY126" t="str">
        <f t="shared" si="192"/>
        <v/>
      </c>
      <c r="HZ126" t="str">
        <f t="shared" si="192"/>
        <v/>
      </c>
      <c r="IA126" t="str">
        <f t="shared" si="192"/>
        <v/>
      </c>
      <c r="IB126" t="str">
        <f t="shared" si="192"/>
        <v/>
      </c>
      <c r="IC126" t="str">
        <f t="shared" si="192"/>
        <v/>
      </c>
      <c r="ID126" t="str">
        <f t="shared" si="191"/>
        <v/>
      </c>
      <c r="IE126" t="str">
        <f t="shared" si="191"/>
        <v/>
      </c>
      <c r="IF126" t="str">
        <f t="shared" si="191"/>
        <v/>
      </c>
      <c r="IG126" t="str">
        <f t="shared" si="191"/>
        <v/>
      </c>
      <c r="IH126" t="str">
        <f t="shared" si="191"/>
        <v/>
      </c>
      <c r="II126" t="str">
        <f t="shared" si="191"/>
        <v/>
      </c>
      <c r="IJ126" t="str">
        <f t="shared" si="191"/>
        <v/>
      </c>
      <c r="IK126" t="str">
        <f t="shared" si="191"/>
        <v/>
      </c>
      <c r="IL126" t="str">
        <f t="shared" si="191"/>
        <v/>
      </c>
      <c r="IM126" t="str">
        <f t="shared" si="191"/>
        <v/>
      </c>
      <c r="IN126" t="str">
        <f t="shared" si="191"/>
        <v/>
      </c>
      <c r="IO126" t="str">
        <f t="shared" si="191"/>
        <v/>
      </c>
      <c r="IP126" t="str">
        <f t="shared" si="191"/>
        <v/>
      </c>
      <c r="IQ126" t="str">
        <f t="shared" si="191"/>
        <v/>
      </c>
      <c r="IR126" t="str">
        <f t="shared" si="191"/>
        <v/>
      </c>
      <c r="IS126" t="str">
        <f t="shared" si="191"/>
        <v/>
      </c>
      <c r="IT126" t="str">
        <f t="shared" si="189"/>
        <v/>
      </c>
      <c r="IU126" t="str">
        <f t="shared" si="189"/>
        <v/>
      </c>
      <c r="IV126" t="str">
        <f t="shared" si="189"/>
        <v/>
      </c>
      <c r="IW126" t="str">
        <f t="shared" si="189"/>
        <v/>
      </c>
      <c r="IX126" t="str">
        <f t="shared" si="189"/>
        <v/>
      </c>
      <c r="IY126" t="str">
        <f t="shared" si="207"/>
        <v/>
      </c>
      <c r="IZ126" t="str">
        <f t="shared" si="207"/>
        <v/>
      </c>
      <c r="JA126" t="str">
        <f t="shared" si="207"/>
        <v/>
      </c>
      <c r="JB126" t="str">
        <f t="shared" si="207"/>
        <v/>
      </c>
      <c r="JC126" t="str">
        <f t="shared" si="207"/>
        <v/>
      </c>
      <c r="JD126" t="str">
        <f t="shared" si="207"/>
        <v/>
      </c>
      <c r="JE126" t="str">
        <f t="shared" si="207"/>
        <v/>
      </c>
      <c r="JF126" t="str">
        <f t="shared" si="207"/>
        <v/>
      </c>
      <c r="JG126" t="str">
        <f t="shared" si="207"/>
        <v/>
      </c>
      <c r="JH126" t="str">
        <f t="shared" si="207"/>
        <v/>
      </c>
      <c r="JI126" t="str">
        <f t="shared" si="207"/>
        <v/>
      </c>
      <c r="JJ126" t="str">
        <f t="shared" si="207"/>
        <v/>
      </c>
      <c r="JK126" t="str">
        <f t="shared" si="207"/>
        <v/>
      </c>
      <c r="JL126" t="str">
        <f t="shared" si="207"/>
        <v/>
      </c>
      <c r="JM126" t="str">
        <f t="shared" si="207"/>
        <v/>
      </c>
      <c r="JN126" t="str">
        <f t="shared" si="207"/>
        <v/>
      </c>
      <c r="JO126" t="str">
        <f t="shared" si="207"/>
        <v/>
      </c>
      <c r="JP126" t="str">
        <f t="shared" si="207"/>
        <v/>
      </c>
      <c r="JQ126" t="str">
        <f t="shared" si="207"/>
        <v/>
      </c>
      <c r="JR126" t="str">
        <f t="shared" si="207"/>
        <v/>
      </c>
      <c r="JS126" t="str">
        <f t="shared" si="207"/>
        <v/>
      </c>
      <c r="JT126" t="str">
        <f t="shared" si="207"/>
        <v/>
      </c>
      <c r="JU126" t="str">
        <f t="shared" si="207"/>
        <v/>
      </c>
      <c r="JV126" t="str">
        <f t="shared" si="207"/>
        <v/>
      </c>
      <c r="JW126" t="str">
        <f t="shared" si="207"/>
        <v/>
      </c>
      <c r="JX126" t="str">
        <f t="shared" si="207"/>
        <v/>
      </c>
      <c r="JY126" t="str">
        <f t="shared" si="207"/>
        <v/>
      </c>
      <c r="JZ126" t="str">
        <f t="shared" si="207"/>
        <v/>
      </c>
      <c r="KA126" t="str">
        <f t="shared" si="207"/>
        <v/>
      </c>
      <c r="KB126" t="str">
        <f t="shared" si="207"/>
        <v/>
      </c>
      <c r="KC126" t="str">
        <f t="shared" si="207"/>
        <v/>
      </c>
      <c r="KD126" t="str">
        <f t="shared" si="207"/>
        <v/>
      </c>
      <c r="KE126" t="str">
        <f t="shared" si="207"/>
        <v/>
      </c>
      <c r="KF126" t="str">
        <f t="shared" si="207"/>
        <v/>
      </c>
      <c r="KG126" t="str">
        <f t="shared" si="207"/>
        <v/>
      </c>
      <c r="KH126" t="str">
        <f t="shared" si="207"/>
        <v/>
      </c>
      <c r="KI126" t="str">
        <f t="shared" si="207"/>
        <v/>
      </c>
      <c r="KJ126" t="str">
        <f t="shared" si="207"/>
        <v/>
      </c>
      <c r="KK126" t="str">
        <f t="shared" si="207"/>
        <v/>
      </c>
      <c r="KL126" t="str">
        <f t="shared" si="207"/>
        <v/>
      </c>
      <c r="KM126" t="str">
        <f t="shared" si="207"/>
        <v/>
      </c>
      <c r="KO126" t="e">
        <f t="shared" si="116"/>
        <v>#VALUE!</v>
      </c>
    </row>
    <row r="127" spans="2:301">
      <c r="B127" t="str">
        <f t="shared" si="208"/>
        <v/>
      </c>
      <c r="C127" t="str">
        <f t="shared" si="208"/>
        <v/>
      </c>
      <c r="D127" t="str">
        <f t="shared" si="208"/>
        <v/>
      </c>
      <c r="E127" t="str">
        <f t="shared" si="208"/>
        <v/>
      </c>
      <c r="F127" t="str">
        <f t="shared" si="208"/>
        <v/>
      </c>
      <c r="G127" t="str">
        <f t="shared" si="208"/>
        <v/>
      </c>
      <c r="H127" t="str">
        <f t="shared" si="208"/>
        <v/>
      </c>
      <c r="I127" t="str">
        <f t="shared" si="208"/>
        <v/>
      </c>
      <c r="J127" t="str">
        <f t="shared" si="208"/>
        <v/>
      </c>
      <c r="K127" t="str">
        <f t="shared" si="208"/>
        <v/>
      </c>
      <c r="L127" t="str">
        <f t="shared" si="208"/>
        <v/>
      </c>
      <c r="M127" t="str">
        <f t="shared" si="208"/>
        <v/>
      </c>
      <c r="N127" t="str">
        <f t="shared" si="208"/>
        <v/>
      </c>
      <c r="O127" t="str">
        <f t="shared" si="208"/>
        <v/>
      </c>
      <c r="P127" t="str">
        <f t="shared" si="208"/>
        <v/>
      </c>
      <c r="Q127" t="str">
        <f t="shared" si="208"/>
        <v/>
      </c>
      <c r="R127" t="str">
        <f t="shared" si="203"/>
        <v/>
      </c>
      <c r="S127" t="str">
        <f t="shared" si="203"/>
        <v/>
      </c>
      <c r="T127" t="str">
        <f t="shared" si="203"/>
        <v/>
      </c>
      <c r="U127" t="str">
        <f t="shared" si="203"/>
        <v/>
      </c>
      <c r="V127" t="str">
        <f t="shared" si="203"/>
        <v/>
      </c>
      <c r="W127" t="str">
        <f t="shared" si="203"/>
        <v/>
      </c>
      <c r="X127" t="str">
        <f t="shared" si="203"/>
        <v/>
      </c>
      <c r="Y127" t="str">
        <f t="shared" si="203"/>
        <v/>
      </c>
      <c r="Z127" t="str">
        <f t="shared" si="203"/>
        <v/>
      </c>
      <c r="AA127" t="str">
        <f t="shared" si="203"/>
        <v/>
      </c>
      <c r="AB127" t="str">
        <f t="shared" si="203"/>
        <v/>
      </c>
      <c r="AC127" t="str">
        <f t="shared" si="203"/>
        <v/>
      </c>
      <c r="AD127" t="str">
        <f t="shared" si="203"/>
        <v/>
      </c>
      <c r="AE127" t="str">
        <f t="shared" si="203"/>
        <v/>
      </c>
      <c r="AF127" t="str">
        <f t="shared" si="203"/>
        <v/>
      </c>
      <c r="AG127" t="str">
        <f t="shared" si="210"/>
        <v/>
      </c>
      <c r="AH127" t="str">
        <f t="shared" si="210"/>
        <v/>
      </c>
      <c r="AI127" t="str">
        <f t="shared" si="210"/>
        <v/>
      </c>
      <c r="AJ127" t="str">
        <f t="shared" si="210"/>
        <v/>
      </c>
      <c r="AK127" t="str">
        <f t="shared" si="210"/>
        <v/>
      </c>
      <c r="AL127" t="str">
        <f t="shared" si="210"/>
        <v/>
      </c>
      <c r="AM127" t="str">
        <f t="shared" si="210"/>
        <v/>
      </c>
      <c r="AN127" t="str">
        <f t="shared" si="210"/>
        <v/>
      </c>
      <c r="AO127" t="str">
        <f t="shared" si="210"/>
        <v/>
      </c>
      <c r="AP127" t="str">
        <f t="shared" si="210"/>
        <v/>
      </c>
      <c r="AQ127" t="str">
        <f t="shared" si="210"/>
        <v/>
      </c>
      <c r="AR127" t="str">
        <f t="shared" si="210"/>
        <v/>
      </c>
      <c r="AS127" t="str">
        <f t="shared" si="210"/>
        <v/>
      </c>
      <c r="AT127" t="str">
        <f t="shared" si="210"/>
        <v/>
      </c>
      <c r="AU127" t="str">
        <f t="shared" si="210"/>
        <v/>
      </c>
      <c r="AV127" t="str">
        <f t="shared" si="210"/>
        <v/>
      </c>
      <c r="AW127" t="str">
        <f t="shared" si="209"/>
        <v/>
      </c>
      <c r="AX127" t="str">
        <f t="shared" si="209"/>
        <v/>
      </c>
      <c r="AY127" t="str">
        <f t="shared" si="209"/>
        <v/>
      </c>
      <c r="AZ127" t="str">
        <f t="shared" si="209"/>
        <v/>
      </c>
      <c r="BA127" t="str">
        <f t="shared" si="209"/>
        <v/>
      </c>
      <c r="BB127" t="str">
        <f t="shared" si="209"/>
        <v/>
      </c>
      <c r="BC127" t="str">
        <f t="shared" si="209"/>
        <v/>
      </c>
      <c r="BD127" t="str">
        <f t="shared" si="209"/>
        <v/>
      </c>
      <c r="BE127" t="str">
        <f t="shared" si="209"/>
        <v/>
      </c>
      <c r="BF127" t="str">
        <f t="shared" si="209"/>
        <v/>
      </c>
      <c r="BG127" t="str">
        <f t="shared" si="209"/>
        <v/>
      </c>
      <c r="BH127" t="str">
        <f t="shared" si="209"/>
        <v/>
      </c>
      <c r="BI127" t="str">
        <f t="shared" si="209"/>
        <v/>
      </c>
      <c r="BJ127" t="str">
        <f t="shared" si="209"/>
        <v/>
      </c>
      <c r="BK127" t="str">
        <f t="shared" si="209"/>
        <v/>
      </c>
      <c r="BL127" t="str">
        <f t="shared" si="212"/>
        <v/>
      </c>
      <c r="BM127" t="str">
        <f t="shared" si="212"/>
        <v/>
      </c>
      <c r="BN127" t="str">
        <f t="shared" si="212"/>
        <v/>
      </c>
      <c r="BO127" t="str">
        <f t="shared" si="212"/>
        <v/>
      </c>
      <c r="BP127" t="str">
        <f t="shared" si="212"/>
        <v/>
      </c>
      <c r="BQ127" t="str">
        <f t="shared" si="212"/>
        <v/>
      </c>
      <c r="BR127" t="str">
        <f t="shared" si="212"/>
        <v/>
      </c>
      <c r="BS127" t="str">
        <f t="shared" si="212"/>
        <v/>
      </c>
      <c r="BT127" t="str">
        <f t="shared" si="212"/>
        <v/>
      </c>
      <c r="BU127" t="str">
        <f t="shared" si="212"/>
        <v/>
      </c>
      <c r="BV127" t="str">
        <f t="shared" si="212"/>
        <v/>
      </c>
      <c r="BW127" t="str">
        <f t="shared" si="212"/>
        <v/>
      </c>
      <c r="BX127" t="str">
        <f t="shared" si="212"/>
        <v/>
      </c>
      <c r="BY127" t="str">
        <f t="shared" si="212"/>
        <v/>
      </c>
      <c r="BZ127" t="str">
        <f t="shared" si="212"/>
        <v/>
      </c>
      <c r="CA127" t="str">
        <f t="shared" si="212"/>
        <v/>
      </c>
      <c r="CB127" t="str">
        <f t="shared" si="211"/>
        <v/>
      </c>
      <c r="CC127" t="str">
        <f t="shared" si="211"/>
        <v/>
      </c>
      <c r="CD127" t="str">
        <f t="shared" si="211"/>
        <v/>
      </c>
      <c r="CE127" t="str">
        <f t="shared" si="211"/>
        <v/>
      </c>
      <c r="CF127" t="str">
        <f t="shared" si="211"/>
        <v/>
      </c>
      <c r="CG127" t="str">
        <f t="shared" si="211"/>
        <v/>
      </c>
      <c r="CH127" t="str">
        <f t="shared" si="211"/>
        <v/>
      </c>
      <c r="CI127" t="str">
        <f t="shared" si="211"/>
        <v/>
      </c>
      <c r="CJ127" t="str">
        <f t="shared" si="211"/>
        <v/>
      </c>
      <c r="CK127" t="str">
        <f t="shared" si="211"/>
        <v/>
      </c>
      <c r="CL127" t="str">
        <f t="shared" si="211"/>
        <v/>
      </c>
      <c r="CM127" t="str">
        <f t="shared" si="211"/>
        <v/>
      </c>
      <c r="CN127" t="str">
        <f t="shared" si="211"/>
        <v/>
      </c>
      <c r="CO127" t="str">
        <f t="shared" si="211"/>
        <v/>
      </c>
      <c r="CP127" t="str">
        <f t="shared" si="211"/>
        <v/>
      </c>
      <c r="CQ127" t="str">
        <f t="shared" si="198"/>
        <v/>
      </c>
      <c r="CR127" t="str">
        <f t="shared" si="198"/>
        <v/>
      </c>
      <c r="CS127" t="str">
        <f t="shared" si="198"/>
        <v/>
      </c>
      <c r="CT127" t="str">
        <f t="shared" si="198"/>
        <v/>
      </c>
      <c r="CU127" t="str">
        <f t="shared" si="198"/>
        <v/>
      </c>
      <c r="CV127" t="str">
        <f t="shared" si="198"/>
        <v/>
      </c>
      <c r="CW127" t="str">
        <f t="shared" si="198"/>
        <v/>
      </c>
      <c r="CX127" t="str">
        <f t="shared" si="198"/>
        <v/>
      </c>
      <c r="CY127" t="str">
        <f t="shared" si="198"/>
        <v/>
      </c>
      <c r="CZ127" t="str">
        <f t="shared" si="198"/>
        <v/>
      </c>
      <c r="DA127" t="str">
        <f t="shared" si="198"/>
        <v/>
      </c>
      <c r="DB127" t="str">
        <f t="shared" si="198"/>
        <v/>
      </c>
      <c r="DC127" t="str">
        <f t="shared" si="198"/>
        <v/>
      </c>
      <c r="DD127" t="str">
        <f t="shared" si="198"/>
        <v/>
      </c>
      <c r="DE127" t="str">
        <f t="shared" si="198"/>
        <v/>
      </c>
      <c r="DF127" t="str">
        <f t="shared" si="198"/>
        <v/>
      </c>
      <c r="DG127" t="str">
        <f t="shared" si="193"/>
        <v/>
      </c>
      <c r="DH127" t="str">
        <f t="shared" si="193"/>
        <v/>
      </c>
      <c r="DI127" t="str">
        <f t="shared" si="193"/>
        <v/>
      </c>
      <c r="DJ127" t="str">
        <f t="shared" si="193"/>
        <v/>
      </c>
      <c r="DK127" t="str">
        <f t="shared" si="193"/>
        <v/>
      </c>
      <c r="DL127" t="str">
        <f t="shared" si="193"/>
        <v/>
      </c>
      <c r="DM127" t="str">
        <f t="shared" si="193"/>
        <v/>
      </c>
      <c r="DN127" t="str">
        <f t="shared" si="190"/>
        <v/>
      </c>
      <c r="DO127" t="str">
        <f t="shared" si="187"/>
        <v/>
      </c>
      <c r="DP127" t="str">
        <f t="shared" si="187"/>
        <v/>
      </c>
      <c r="DQ127" t="str">
        <f t="shared" si="187"/>
        <v/>
      </c>
      <c r="DR127" t="str">
        <f t="shared" si="187"/>
        <v/>
      </c>
      <c r="DS127" t="str">
        <f t="shared" si="187"/>
        <v/>
      </c>
      <c r="DT127" t="str">
        <f t="shared" si="187"/>
        <v/>
      </c>
      <c r="DU127" t="str">
        <f t="shared" si="187"/>
        <v/>
      </c>
      <c r="DV127" t="str">
        <f t="shared" si="187"/>
        <v/>
      </c>
      <c r="DW127" t="str">
        <f t="shared" si="187"/>
        <v/>
      </c>
      <c r="DX127" t="str">
        <f t="shared" si="187"/>
        <v/>
      </c>
      <c r="DY127" t="str">
        <f t="shared" si="187"/>
        <v/>
      </c>
      <c r="DZ127" t="str">
        <f t="shared" si="187"/>
        <v/>
      </c>
      <c r="EA127" t="str">
        <f t="shared" si="187"/>
        <v/>
      </c>
      <c r="EB127" t="str">
        <f t="shared" si="187"/>
        <v/>
      </c>
      <c r="EC127" t="str">
        <f t="shared" ref="EC127:ER146" si="214">IFERROR(SEARCH(EC$1,$A127),"")</f>
        <v/>
      </c>
      <c r="ED127" t="str">
        <f t="shared" si="214"/>
        <v/>
      </c>
      <c r="EE127" t="str">
        <f t="shared" si="214"/>
        <v/>
      </c>
      <c r="EF127" t="str">
        <f t="shared" si="214"/>
        <v/>
      </c>
      <c r="EG127" t="str">
        <f t="shared" si="214"/>
        <v/>
      </c>
      <c r="EH127" t="str">
        <f t="shared" si="214"/>
        <v/>
      </c>
      <c r="EI127" t="str">
        <f t="shared" si="214"/>
        <v/>
      </c>
      <c r="EJ127" t="str">
        <f t="shared" si="214"/>
        <v/>
      </c>
      <c r="EK127" t="str">
        <f t="shared" si="214"/>
        <v/>
      </c>
      <c r="EL127" t="str">
        <f t="shared" si="214"/>
        <v/>
      </c>
      <c r="EM127" t="str">
        <f t="shared" si="214"/>
        <v/>
      </c>
      <c r="EN127" t="str">
        <f t="shared" si="214"/>
        <v/>
      </c>
      <c r="EO127" t="str">
        <f t="shared" si="214"/>
        <v/>
      </c>
      <c r="EP127" t="str">
        <f t="shared" si="214"/>
        <v/>
      </c>
      <c r="EQ127" t="str">
        <f t="shared" si="214"/>
        <v/>
      </c>
      <c r="ER127" t="str">
        <f t="shared" si="214"/>
        <v/>
      </c>
      <c r="ES127" t="str">
        <f t="shared" si="213"/>
        <v/>
      </c>
      <c r="ET127" t="str">
        <f t="shared" si="213"/>
        <v/>
      </c>
      <c r="EU127" t="str">
        <f t="shared" si="213"/>
        <v/>
      </c>
      <c r="EV127" t="str">
        <f t="shared" si="213"/>
        <v/>
      </c>
      <c r="EW127" t="str">
        <f t="shared" si="213"/>
        <v/>
      </c>
      <c r="EX127" t="str">
        <f t="shared" si="213"/>
        <v/>
      </c>
      <c r="EY127" t="str">
        <f t="shared" si="213"/>
        <v/>
      </c>
      <c r="EZ127" t="str">
        <f t="shared" si="213"/>
        <v/>
      </c>
      <c r="FA127" t="str">
        <f t="shared" si="213"/>
        <v/>
      </c>
      <c r="FB127" t="str">
        <f t="shared" si="213"/>
        <v/>
      </c>
      <c r="FC127" t="str">
        <f t="shared" si="213"/>
        <v/>
      </c>
      <c r="FD127" t="str">
        <f t="shared" si="213"/>
        <v/>
      </c>
      <c r="FE127" t="str">
        <f t="shared" si="213"/>
        <v/>
      </c>
      <c r="FF127" t="str">
        <f t="shared" si="213"/>
        <v/>
      </c>
      <c r="FG127" t="str">
        <f t="shared" si="213"/>
        <v/>
      </c>
      <c r="FH127" t="str">
        <f t="shared" si="204"/>
        <v/>
      </c>
      <c r="FI127" t="str">
        <f t="shared" si="204"/>
        <v/>
      </c>
      <c r="FJ127" t="str">
        <f t="shared" si="204"/>
        <v/>
      </c>
      <c r="FK127" t="str">
        <f t="shared" si="204"/>
        <v/>
      </c>
      <c r="FL127" t="str">
        <f t="shared" si="204"/>
        <v/>
      </c>
      <c r="FM127" t="str">
        <f t="shared" si="204"/>
        <v/>
      </c>
      <c r="FN127" t="str">
        <f t="shared" si="204"/>
        <v/>
      </c>
      <c r="FO127" t="str">
        <f t="shared" si="204"/>
        <v/>
      </c>
      <c r="FP127" t="str">
        <f t="shared" si="204"/>
        <v/>
      </c>
      <c r="FQ127" t="str">
        <f t="shared" si="204"/>
        <v/>
      </c>
      <c r="FR127" t="str">
        <f t="shared" si="202"/>
        <v/>
      </c>
      <c r="FS127" t="str">
        <f t="shared" si="202"/>
        <v/>
      </c>
      <c r="FT127" t="str">
        <f t="shared" si="202"/>
        <v/>
      </c>
      <c r="FU127" t="str">
        <f t="shared" si="201"/>
        <v/>
      </c>
      <c r="FV127" t="str">
        <f t="shared" si="201"/>
        <v/>
      </c>
      <c r="FW127" t="str">
        <f t="shared" si="201"/>
        <v/>
      </c>
      <c r="FX127" t="str">
        <f t="shared" si="201"/>
        <v/>
      </c>
      <c r="FY127" t="str">
        <f t="shared" si="201"/>
        <v/>
      </c>
      <c r="FZ127" t="str">
        <f t="shared" si="201"/>
        <v/>
      </c>
      <c r="GA127" t="str">
        <f t="shared" si="201"/>
        <v/>
      </c>
      <c r="GB127" t="str">
        <f t="shared" si="201"/>
        <v/>
      </c>
      <c r="GC127" t="str">
        <f t="shared" si="200"/>
        <v/>
      </c>
      <c r="GD127" t="str">
        <f t="shared" si="200"/>
        <v/>
      </c>
      <c r="GE127" t="str">
        <f t="shared" si="200"/>
        <v/>
      </c>
      <c r="GF127" t="str">
        <f t="shared" si="200"/>
        <v/>
      </c>
      <c r="GG127" t="str">
        <f t="shared" si="200"/>
        <v/>
      </c>
      <c r="GH127" t="str">
        <f t="shared" si="200"/>
        <v/>
      </c>
      <c r="GI127" t="str">
        <f t="shared" si="178"/>
        <v/>
      </c>
      <c r="GJ127" t="str">
        <f t="shared" si="176"/>
        <v/>
      </c>
      <c r="GK127" t="str">
        <f t="shared" si="176"/>
        <v/>
      </c>
      <c r="GL127" t="str">
        <f t="shared" si="176"/>
        <v/>
      </c>
      <c r="GM127" t="str">
        <f t="shared" si="176"/>
        <v/>
      </c>
      <c r="GN127" t="str">
        <f t="shared" si="176"/>
        <v/>
      </c>
      <c r="GO127" t="str">
        <f t="shared" si="176"/>
        <v/>
      </c>
      <c r="GP127" t="str">
        <f t="shared" si="176"/>
        <v/>
      </c>
      <c r="GQ127" t="str">
        <f t="shared" si="176"/>
        <v/>
      </c>
      <c r="GR127" t="str">
        <f t="shared" si="176"/>
        <v/>
      </c>
      <c r="GS127" t="str">
        <f t="shared" si="176"/>
        <v/>
      </c>
      <c r="GT127" t="str">
        <f t="shared" si="176"/>
        <v/>
      </c>
      <c r="GU127" t="str">
        <f t="shared" si="176"/>
        <v/>
      </c>
      <c r="GV127" t="str">
        <f t="shared" si="176"/>
        <v/>
      </c>
      <c r="GW127" t="str">
        <f t="shared" si="176"/>
        <v/>
      </c>
      <c r="GX127" t="str">
        <f t="shared" si="176"/>
        <v/>
      </c>
      <c r="GY127" t="str">
        <f t="shared" si="199"/>
        <v/>
      </c>
      <c r="GZ127" t="str">
        <f t="shared" si="199"/>
        <v/>
      </c>
      <c r="HA127" t="str">
        <f t="shared" si="199"/>
        <v/>
      </c>
      <c r="HB127" t="str">
        <f t="shared" si="199"/>
        <v/>
      </c>
      <c r="HC127" t="str">
        <f t="shared" si="199"/>
        <v/>
      </c>
      <c r="HD127" t="str">
        <f t="shared" si="199"/>
        <v/>
      </c>
      <c r="HE127" t="str">
        <f t="shared" si="194"/>
        <v/>
      </c>
      <c r="HF127" t="str">
        <f t="shared" si="194"/>
        <v/>
      </c>
      <c r="HG127" t="str">
        <f t="shared" si="194"/>
        <v/>
      </c>
      <c r="HH127" t="str">
        <f t="shared" si="194"/>
        <v/>
      </c>
      <c r="HI127" t="str">
        <f t="shared" si="194"/>
        <v/>
      </c>
      <c r="HJ127" t="str">
        <f t="shared" si="194"/>
        <v/>
      </c>
      <c r="HK127" t="str">
        <f t="shared" si="194"/>
        <v/>
      </c>
      <c r="HL127" t="str">
        <f t="shared" si="194"/>
        <v/>
      </c>
      <c r="HM127" t="str">
        <f t="shared" si="194"/>
        <v/>
      </c>
      <c r="HN127" t="str">
        <f t="shared" si="194"/>
        <v/>
      </c>
      <c r="HO127" t="str">
        <f t="shared" si="192"/>
        <v/>
      </c>
      <c r="HP127" t="str">
        <f t="shared" si="192"/>
        <v/>
      </c>
      <c r="HQ127" t="str">
        <f t="shared" si="192"/>
        <v/>
      </c>
      <c r="HR127" t="str">
        <f t="shared" si="192"/>
        <v/>
      </c>
      <c r="HS127" t="str">
        <f t="shared" si="192"/>
        <v/>
      </c>
      <c r="HT127" t="str">
        <f t="shared" si="192"/>
        <v/>
      </c>
      <c r="HU127" t="str">
        <f t="shared" si="192"/>
        <v/>
      </c>
      <c r="HV127" t="str">
        <f t="shared" si="192"/>
        <v/>
      </c>
      <c r="HW127" t="str">
        <f t="shared" si="192"/>
        <v/>
      </c>
      <c r="HX127" t="str">
        <f t="shared" si="192"/>
        <v/>
      </c>
      <c r="HY127" t="str">
        <f t="shared" si="192"/>
        <v/>
      </c>
      <c r="HZ127" t="str">
        <f t="shared" si="192"/>
        <v/>
      </c>
      <c r="IA127" t="str">
        <f t="shared" si="192"/>
        <v/>
      </c>
      <c r="IB127" t="str">
        <f t="shared" si="192"/>
        <v/>
      </c>
      <c r="IC127" t="str">
        <f t="shared" si="192"/>
        <v/>
      </c>
      <c r="ID127" t="str">
        <f t="shared" si="191"/>
        <v/>
      </c>
      <c r="IE127" t="str">
        <f t="shared" si="191"/>
        <v/>
      </c>
      <c r="IF127" t="str">
        <f t="shared" si="191"/>
        <v/>
      </c>
      <c r="IG127" t="str">
        <f t="shared" si="191"/>
        <v/>
      </c>
      <c r="IH127" t="str">
        <f t="shared" si="191"/>
        <v/>
      </c>
      <c r="II127" t="str">
        <f t="shared" si="191"/>
        <v/>
      </c>
      <c r="IJ127" t="str">
        <f t="shared" si="191"/>
        <v/>
      </c>
      <c r="IK127" t="str">
        <f t="shared" si="191"/>
        <v/>
      </c>
      <c r="IL127" t="str">
        <f t="shared" si="191"/>
        <v/>
      </c>
      <c r="IM127" t="str">
        <f t="shared" si="191"/>
        <v/>
      </c>
      <c r="IN127" t="str">
        <f t="shared" si="191"/>
        <v/>
      </c>
      <c r="IO127" t="str">
        <f t="shared" si="191"/>
        <v/>
      </c>
      <c r="IP127" t="str">
        <f t="shared" si="191"/>
        <v/>
      </c>
      <c r="IQ127" t="str">
        <f t="shared" si="191"/>
        <v/>
      </c>
      <c r="IR127" t="str">
        <f t="shared" si="191"/>
        <v/>
      </c>
      <c r="IS127" t="str">
        <f t="shared" ref="IS127:IX175" si="215">IFERROR(SEARCH(IS$1,$A127),"")</f>
        <v/>
      </c>
      <c r="IT127" t="str">
        <f t="shared" si="215"/>
        <v/>
      </c>
      <c r="IU127" t="str">
        <f t="shared" si="215"/>
        <v/>
      </c>
      <c r="IV127" t="str">
        <f t="shared" si="215"/>
        <v/>
      </c>
      <c r="IW127" t="str">
        <f t="shared" si="215"/>
        <v/>
      </c>
      <c r="IX127" t="str">
        <f t="shared" si="215"/>
        <v/>
      </c>
      <c r="IY127" t="str">
        <f t="shared" si="207"/>
        <v/>
      </c>
      <c r="IZ127" t="str">
        <f t="shared" si="207"/>
        <v/>
      </c>
      <c r="JA127" t="str">
        <f t="shared" si="207"/>
        <v/>
      </c>
      <c r="JB127" t="str">
        <f t="shared" si="207"/>
        <v/>
      </c>
      <c r="JC127" t="str">
        <f t="shared" si="207"/>
        <v/>
      </c>
      <c r="JD127" t="str">
        <f t="shared" si="207"/>
        <v/>
      </c>
      <c r="JE127" t="str">
        <f t="shared" si="207"/>
        <v/>
      </c>
      <c r="JF127" t="str">
        <f t="shared" si="207"/>
        <v/>
      </c>
      <c r="JG127" t="str">
        <f t="shared" si="207"/>
        <v/>
      </c>
      <c r="JH127" t="str">
        <f t="shared" si="207"/>
        <v/>
      </c>
      <c r="JI127" t="str">
        <f t="shared" si="207"/>
        <v/>
      </c>
      <c r="JJ127" t="str">
        <f t="shared" si="207"/>
        <v/>
      </c>
      <c r="JK127" t="str">
        <f t="shared" si="207"/>
        <v/>
      </c>
      <c r="JL127" t="str">
        <f t="shared" si="207"/>
        <v/>
      </c>
      <c r="JM127" t="str">
        <f t="shared" si="207"/>
        <v/>
      </c>
      <c r="JN127" t="str">
        <f t="shared" si="207"/>
        <v/>
      </c>
      <c r="JO127" t="str">
        <f t="shared" si="207"/>
        <v/>
      </c>
      <c r="JP127" t="str">
        <f t="shared" si="207"/>
        <v/>
      </c>
      <c r="JQ127" t="str">
        <f t="shared" si="207"/>
        <v/>
      </c>
      <c r="JR127" t="str">
        <f t="shared" si="207"/>
        <v/>
      </c>
      <c r="JS127" t="str">
        <f t="shared" si="207"/>
        <v/>
      </c>
      <c r="JT127" t="str">
        <f t="shared" si="207"/>
        <v/>
      </c>
      <c r="JU127" t="str">
        <f t="shared" si="207"/>
        <v/>
      </c>
      <c r="JV127" t="str">
        <f t="shared" si="207"/>
        <v/>
      </c>
      <c r="JW127" t="str">
        <f t="shared" si="207"/>
        <v/>
      </c>
      <c r="JX127" t="str">
        <f t="shared" si="207"/>
        <v/>
      </c>
      <c r="JY127" t="str">
        <f t="shared" si="207"/>
        <v/>
      </c>
      <c r="JZ127" t="str">
        <f t="shared" si="207"/>
        <v/>
      </c>
      <c r="KA127" t="str">
        <f t="shared" si="207"/>
        <v/>
      </c>
      <c r="KB127" t="str">
        <f t="shared" si="207"/>
        <v/>
      </c>
      <c r="KC127" t="str">
        <f t="shared" si="207"/>
        <v/>
      </c>
      <c r="KD127" t="str">
        <f t="shared" si="207"/>
        <v/>
      </c>
      <c r="KE127" t="str">
        <f t="shared" si="207"/>
        <v/>
      </c>
      <c r="KF127" t="str">
        <f t="shared" si="207"/>
        <v/>
      </c>
      <c r="KG127" t="str">
        <f t="shared" si="207"/>
        <v/>
      </c>
      <c r="KH127" t="str">
        <f t="shared" si="207"/>
        <v/>
      </c>
      <c r="KI127" t="str">
        <f t="shared" si="207"/>
        <v/>
      </c>
      <c r="KJ127" t="str">
        <f t="shared" si="207"/>
        <v/>
      </c>
      <c r="KK127" t="str">
        <f t="shared" si="207"/>
        <v/>
      </c>
      <c r="KL127" t="str">
        <f t="shared" si="207"/>
        <v/>
      </c>
      <c r="KM127" t="str">
        <f t="shared" si="207"/>
        <v/>
      </c>
      <c r="KO127" t="e">
        <f t="shared" si="116"/>
        <v>#VALUE!</v>
      </c>
    </row>
    <row r="128" spans="2:301">
      <c r="B128" t="str">
        <f t="shared" si="208"/>
        <v/>
      </c>
      <c r="C128" t="str">
        <f t="shared" si="208"/>
        <v/>
      </c>
      <c r="D128" t="str">
        <f t="shared" si="208"/>
        <v/>
      </c>
      <c r="E128" t="str">
        <f t="shared" si="208"/>
        <v/>
      </c>
      <c r="F128" t="str">
        <f t="shared" si="208"/>
        <v/>
      </c>
      <c r="G128" t="str">
        <f t="shared" si="208"/>
        <v/>
      </c>
      <c r="H128" t="str">
        <f t="shared" si="208"/>
        <v/>
      </c>
      <c r="I128" t="str">
        <f t="shared" si="208"/>
        <v/>
      </c>
      <c r="J128" t="str">
        <f t="shared" si="208"/>
        <v/>
      </c>
      <c r="K128" t="str">
        <f t="shared" si="208"/>
        <v/>
      </c>
      <c r="L128" t="str">
        <f t="shared" si="208"/>
        <v/>
      </c>
      <c r="M128" t="str">
        <f t="shared" si="208"/>
        <v/>
      </c>
      <c r="N128" t="str">
        <f t="shared" si="208"/>
        <v/>
      </c>
      <c r="O128" t="str">
        <f t="shared" si="208"/>
        <v/>
      </c>
      <c r="P128" t="str">
        <f t="shared" si="208"/>
        <v/>
      </c>
      <c r="Q128" t="str">
        <f t="shared" si="208"/>
        <v/>
      </c>
      <c r="R128" t="str">
        <f t="shared" si="203"/>
        <v/>
      </c>
      <c r="S128" t="str">
        <f t="shared" si="203"/>
        <v/>
      </c>
      <c r="T128" t="str">
        <f t="shared" si="203"/>
        <v/>
      </c>
      <c r="U128" t="str">
        <f t="shared" si="203"/>
        <v/>
      </c>
      <c r="V128" t="str">
        <f t="shared" si="203"/>
        <v/>
      </c>
      <c r="W128" t="str">
        <f t="shared" si="203"/>
        <v/>
      </c>
      <c r="X128" t="str">
        <f t="shared" si="203"/>
        <v/>
      </c>
      <c r="Y128" t="str">
        <f t="shared" si="203"/>
        <v/>
      </c>
      <c r="Z128" t="str">
        <f t="shared" si="203"/>
        <v/>
      </c>
      <c r="AA128" t="str">
        <f t="shared" si="203"/>
        <v/>
      </c>
      <c r="AB128" t="str">
        <f t="shared" si="203"/>
        <v/>
      </c>
      <c r="AC128" t="str">
        <f t="shared" si="203"/>
        <v/>
      </c>
      <c r="AD128" t="str">
        <f t="shared" si="203"/>
        <v/>
      </c>
      <c r="AE128" t="str">
        <f t="shared" si="203"/>
        <v/>
      </c>
      <c r="AF128" t="str">
        <f t="shared" si="203"/>
        <v/>
      </c>
      <c r="AG128" t="str">
        <f t="shared" si="210"/>
        <v/>
      </c>
      <c r="AH128" t="str">
        <f t="shared" si="210"/>
        <v/>
      </c>
      <c r="AI128" t="str">
        <f t="shared" si="210"/>
        <v/>
      </c>
      <c r="AJ128" t="str">
        <f t="shared" si="210"/>
        <v/>
      </c>
      <c r="AK128" t="str">
        <f t="shared" si="210"/>
        <v/>
      </c>
      <c r="AL128" t="str">
        <f t="shared" si="210"/>
        <v/>
      </c>
      <c r="AM128" t="str">
        <f t="shared" si="210"/>
        <v/>
      </c>
      <c r="AN128" t="str">
        <f t="shared" si="210"/>
        <v/>
      </c>
      <c r="AO128" t="str">
        <f t="shared" si="210"/>
        <v/>
      </c>
      <c r="AP128" t="str">
        <f t="shared" si="210"/>
        <v/>
      </c>
      <c r="AQ128" t="str">
        <f t="shared" si="210"/>
        <v/>
      </c>
      <c r="AR128" t="str">
        <f t="shared" si="210"/>
        <v/>
      </c>
      <c r="AS128" t="str">
        <f t="shared" si="210"/>
        <v/>
      </c>
      <c r="AT128" t="str">
        <f t="shared" si="210"/>
        <v/>
      </c>
      <c r="AU128" t="str">
        <f t="shared" si="210"/>
        <v/>
      </c>
      <c r="AV128" t="str">
        <f t="shared" si="210"/>
        <v/>
      </c>
      <c r="AW128" t="str">
        <f t="shared" si="209"/>
        <v/>
      </c>
      <c r="AX128" t="str">
        <f t="shared" si="209"/>
        <v/>
      </c>
      <c r="AY128" t="str">
        <f t="shared" si="209"/>
        <v/>
      </c>
      <c r="AZ128" t="str">
        <f t="shared" si="209"/>
        <v/>
      </c>
      <c r="BA128" t="str">
        <f t="shared" si="209"/>
        <v/>
      </c>
      <c r="BB128" t="str">
        <f t="shared" si="209"/>
        <v/>
      </c>
      <c r="BC128" t="str">
        <f t="shared" si="209"/>
        <v/>
      </c>
      <c r="BD128" t="str">
        <f t="shared" si="209"/>
        <v/>
      </c>
      <c r="BE128" t="str">
        <f t="shared" si="209"/>
        <v/>
      </c>
      <c r="BF128" t="str">
        <f t="shared" si="209"/>
        <v/>
      </c>
      <c r="BG128" t="str">
        <f t="shared" si="209"/>
        <v/>
      </c>
      <c r="BH128" t="str">
        <f t="shared" si="209"/>
        <v/>
      </c>
      <c r="BI128" t="str">
        <f t="shared" si="209"/>
        <v/>
      </c>
      <c r="BJ128" t="str">
        <f t="shared" si="209"/>
        <v/>
      </c>
      <c r="BK128" t="str">
        <f t="shared" si="209"/>
        <v/>
      </c>
      <c r="BL128" t="str">
        <f t="shared" si="212"/>
        <v/>
      </c>
      <c r="BM128" t="str">
        <f t="shared" si="212"/>
        <v/>
      </c>
      <c r="BN128" t="str">
        <f t="shared" si="212"/>
        <v/>
      </c>
      <c r="BO128" t="str">
        <f t="shared" si="212"/>
        <v/>
      </c>
      <c r="BP128" t="str">
        <f t="shared" si="212"/>
        <v/>
      </c>
      <c r="BQ128" t="str">
        <f t="shared" si="212"/>
        <v/>
      </c>
      <c r="BR128" t="str">
        <f t="shared" si="212"/>
        <v/>
      </c>
      <c r="BS128" t="str">
        <f t="shared" si="212"/>
        <v/>
      </c>
      <c r="BT128" t="str">
        <f t="shared" si="212"/>
        <v/>
      </c>
      <c r="BU128" t="str">
        <f t="shared" si="212"/>
        <v/>
      </c>
      <c r="BV128" t="str">
        <f t="shared" si="212"/>
        <v/>
      </c>
      <c r="BW128" t="str">
        <f t="shared" si="212"/>
        <v/>
      </c>
      <c r="BX128" t="str">
        <f t="shared" si="212"/>
        <v/>
      </c>
      <c r="BY128" t="str">
        <f t="shared" si="212"/>
        <v/>
      </c>
      <c r="BZ128" t="str">
        <f t="shared" si="212"/>
        <v/>
      </c>
      <c r="CA128" t="str">
        <f t="shared" si="212"/>
        <v/>
      </c>
      <c r="CB128" t="str">
        <f t="shared" si="211"/>
        <v/>
      </c>
      <c r="CC128" t="str">
        <f t="shared" si="211"/>
        <v/>
      </c>
      <c r="CD128" t="str">
        <f t="shared" si="211"/>
        <v/>
      </c>
      <c r="CE128" t="str">
        <f t="shared" si="211"/>
        <v/>
      </c>
      <c r="CF128" t="str">
        <f t="shared" si="211"/>
        <v/>
      </c>
      <c r="CG128" t="str">
        <f t="shared" si="211"/>
        <v/>
      </c>
      <c r="CH128" t="str">
        <f t="shared" si="211"/>
        <v/>
      </c>
      <c r="CI128" t="str">
        <f t="shared" si="211"/>
        <v/>
      </c>
      <c r="CJ128" t="str">
        <f t="shared" si="211"/>
        <v/>
      </c>
      <c r="CK128" t="str">
        <f t="shared" si="211"/>
        <v/>
      </c>
      <c r="CL128" t="str">
        <f t="shared" si="211"/>
        <v/>
      </c>
      <c r="CM128" t="str">
        <f t="shared" si="211"/>
        <v/>
      </c>
      <c r="CN128" t="str">
        <f t="shared" si="211"/>
        <v/>
      </c>
      <c r="CO128" t="str">
        <f t="shared" si="211"/>
        <v/>
      </c>
      <c r="CP128" t="str">
        <f t="shared" si="211"/>
        <v/>
      </c>
      <c r="CQ128" t="str">
        <f t="shared" si="198"/>
        <v/>
      </c>
      <c r="CR128" t="str">
        <f t="shared" si="198"/>
        <v/>
      </c>
      <c r="CS128" t="str">
        <f t="shared" si="198"/>
        <v/>
      </c>
      <c r="CT128" t="str">
        <f t="shared" si="198"/>
        <v/>
      </c>
      <c r="CU128" t="str">
        <f t="shared" si="198"/>
        <v/>
      </c>
      <c r="CV128" t="str">
        <f t="shared" si="198"/>
        <v/>
      </c>
      <c r="CW128" t="str">
        <f t="shared" si="198"/>
        <v/>
      </c>
      <c r="CX128" t="str">
        <f t="shared" si="198"/>
        <v/>
      </c>
      <c r="CY128" t="str">
        <f t="shared" si="198"/>
        <v/>
      </c>
      <c r="CZ128" t="str">
        <f t="shared" si="198"/>
        <v/>
      </c>
      <c r="DA128" t="str">
        <f t="shared" si="198"/>
        <v/>
      </c>
      <c r="DB128" t="str">
        <f t="shared" si="198"/>
        <v/>
      </c>
      <c r="DC128" t="str">
        <f t="shared" si="198"/>
        <v/>
      </c>
      <c r="DD128" t="str">
        <f t="shared" si="198"/>
        <v/>
      </c>
      <c r="DE128" t="str">
        <f t="shared" si="198"/>
        <v/>
      </c>
      <c r="DF128" t="str">
        <f t="shared" si="198"/>
        <v/>
      </c>
      <c r="DG128" t="str">
        <f t="shared" si="193"/>
        <v/>
      </c>
      <c r="DH128" t="str">
        <f t="shared" si="193"/>
        <v/>
      </c>
      <c r="DI128" t="str">
        <f t="shared" si="193"/>
        <v/>
      </c>
      <c r="DJ128" t="str">
        <f t="shared" si="193"/>
        <v/>
      </c>
      <c r="DK128" t="str">
        <f t="shared" si="193"/>
        <v/>
      </c>
      <c r="DL128" t="str">
        <f t="shared" si="193"/>
        <v/>
      </c>
      <c r="DM128" t="str">
        <f t="shared" si="193"/>
        <v/>
      </c>
      <c r="DN128" t="str">
        <f t="shared" si="190"/>
        <v/>
      </c>
      <c r="DO128" t="str">
        <f t="shared" si="187"/>
        <v/>
      </c>
      <c r="DP128" t="str">
        <f t="shared" si="187"/>
        <v/>
      </c>
      <c r="DQ128" t="str">
        <f t="shared" si="187"/>
        <v/>
      </c>
      <c r="DR128" t="str">
        <f t="shared" si="187"/>
        <v/>
      </c>
      <c r="DS128" t="str">
        <f t="shared" si="187"/>
        <v/>
      </c>
      <c r="DT128" t="str">
        <f t="shared" si="187"/>
        <v/>
      </c>
      <c r="DU128" t="str">
        <f t="shared" si="187"/>
        <v/>
      </c>
      <c r="DV128" t="str">
        <f t="shared" si="187"/>
        <v/>
      </c>
      <c r="DW128" t="str">
        <f t="shared" si="187"/>
        <v/>
      </c>
      <c r="DX128" t="str">
        <f t="shared" si="187"/>
        <v/>
      </c>
      <c r="DY128" t="str">
        <f t="shared" si="187"/>
        <v/>
      </c>
      <c r="DZ128" t="str">
        <f t="shared" si="187"/>
        <v/>
      </c>
      <c r="EA128" t="str">
        <f t="shared" si="187"/>
        <v/>
      </c>
      <c r="EB128" t="str">
        <f t="shared" si="187"/>
        <v/>
      </c>
      <c r="EC128" t="str">
        <f t="shared" si="214"/>
        <v/>
      </c>
      <c r="ED128" t="str">
        <f t="shared" si="214"/>
        <v/>
      </c>
      <c r="EE128" t="str">
        <f t="shared" si="214"/>
        <v/>
      </c>
      <c r="EF128" t="str">
        <f t="shared" si="214"/>
        <v/>
      </c>
      <c r="EG128" t="str">
        <f t="shared" si="214"/>
        <v/>
      </c>
      <c r="EH128" t="str">
        <f t="shared" si="214"/>
        <v/>
      </c>
      <c r="EI128" t="str">
        <f t="shared" si="214"/>
        <v/>
      </c>
      <c r="EJ128" t="str">
        <f t="shared" si="214"/>
        <v/>
      </c>
      <c r="EK128" t="str">
        <f t="shared" si="214"/>
        <v/>
      </c>
      <c r="EL128" t="str">
        <f t="shared" si="214"/>
        <v/>
      </c>
      <c r="EM128" t="str">
        <f t="shared" si="214"/>
        <v/>
      </c>
      <c r="EN128" t="str">
        <f t="shared" si="214"/>
        <v/>
      </c>
      <c r="EO128" t="str">
        <f t="shared" si="214"/>
        <v/>
      </c>
      <c r="EP128" t="str">
        <f t="shared" si="214"/>
        <v/>
      </c>
      <c r="EQ128" t="str">
        <f t="shared" si="214"/>
        <v/>
      </c>
      <c r="ER128" t="str">
        <f t="shared" si="214"/>
        <v/>
      </c>
      <c r="ES128" t="str">
        <f t="shared" si="213"/>
        <v/>
      </c>
      <c r="ET128" t="str">
        <f t="shared" si="213"/>
        <v/>
      </c>
      <c r="EU128" t="str">
        <f t="shared" si="213"/>
        <v/>
      </c>
      <c r="EV128" t="str">
        <f t="shared" si="213"/>
        <v/>
      </c>
      <c r="EW128" t="str">
        <f t="shared" si="213"/>
        <v/>
      </c>
      <c r="EX128" t="str">
        <f t="shared" si="213"/>
        <v/>
      </c>
      <c r="EY128" t="str">
        <f t="shared" si="213"/>
        <v/>
      </c>
      <c r="EZ128" t="str">
        <f t="shared" si="213"/>
        <v/>
      </c>
      <c r="FA128" t="str">
        <f t="shared" si="213"/>
        <v/>
      </c>
      <c r="FB128" t="str">
        <f t="shared" si="213"/>
        <v/>
      </c>
      <c r="FC128" t="str">
        <f t="shared" si="213"/>
        <v/>
      </c>
      <c r="FD128" t="str">
        <f t="shared" si="213"/>
        <v/>
      </c>
      <c r="FE128" t="str">
        <f t="shared" si="213"/>
        <v/>
      </c>
      <c r="FF128" t="str">
        <f t="shared" si="213"/>
        <v/>
      </c>
      <c r="FG128" t="str">
        <f t="shared" si="213"/>
        <v/>
      </c>
      <c r="FH128" t="str">
        <f t="shared" si="204"/>
        <v/>
      </c>
      <c r="FI128" t="str">
        <f t="shared" si="204"/>
        <v/>
      </c>
      <c r="FJ128" t="str">
        <f t="shared" si="204"/>
        <v/>
      </c>
      <c r="FK128" t="str">
        <f t="shared" si="204"/>
        <v/>
      </c>
      <c r="FL128" t="str">
        <f t="shared" si="204"/>
        <v/>
      </c>
      <c r="FM128" t="str">
        <f t="shared" si="204"/>
        <v/>
      </c>
      <c r="FN128" t="str">
        <f t="shared" si="204"/>
        <v/>
      </c>
      <c r="FO128" t="str">
        <f t="shared" si="204"/>
        <v/>
      </c>
      <c r="FP128" t="str">
        <f t="shared" si="204"/>
        <v/>
      </c>
      <c r="FQ128" t="str">
        <f t="shared" si="204"/>
        <v/>
      </c>
      <c r="FR128" t="str">
        <f t="shared" si="202"/>
        <v/>
      </c>
      <c r="FS128" t="str">
        <f t="shared" si="202"/>
        <v/>
      </c>
      <c r="FT128" t="str">
        <f t="shared" si="202"/>
        <v/>
      </c>
      <c r="FU128" t="str">
        <f t="shared" si="201"/>
        <v/>
      </c>
      <c r="FV128" t="str">
        <f t="shared" si="201"/>
        <v/>
      </c>
      <c r="FW128" t="str">
        <f t="shared" si="201"/>
        <v/>
      </c>
      <c r="FX128" t="str">
        <f t="shared" si="201"/>
        <v/>
      </c>
      <c r="FY128" t="str">
        <f t="shared" si="201"/>
        <v/>
      </c>
      <c r="FZ128" t="str">
        <f t="shared" si="201"/>
        <v/>
      </c>
      <c r="GA128" t="str">
        <f t="shared" si="201"/>
        <v/>
      </c>
      <c r="GB128" t="str">
        <f t="shared" si="201"/>
        <v/>
      </c>
      <c r="GC128" t="str">
        <f t="shared" si="200"/>
        <v/>
      </c>
      <c r="GD128" t="str">
        <f t="shared" si="200"/>
        <v/>
      </c>
      <c r="GE128" t="str">
        <f t="shared" si="200"/>
        <v/>
      </c>
      <c r="GF128" t="str">
        <f t="shared" si="200"/>
        <v/>
      </c>
      <c r="GG128" t="str">
        <f t="shared" si="200"/>
        <v/>
      </c>
      <c r="GH128" t="str">
        <f t="shared" si="200"/>
        <v/>
      </c>
      <c r="GI128" t="str">
        <f t="shared" si="178"/>
        <v/>
      </c>
      <c r="GJ128" t="str">
        <f t="shared" si="176"/>
        <v/>
      </c>
      <c r="GK128" t="str">
        <f t="shared" si="176"/>
        <v/>
      </c>
      <c r="GL128" t="str">
        <f t="shared" si="176"/>
        <v/>
      </c>
      <c r="GM128" t="str">
        <f t="shared" si="176"/>
        <v/>
      </c>
      <c r="GN128" t="str">
        <f t="shared" si="176"/>
        <v/>
      </c>
      <c r="GO128" t="str">
        <f t="shared" si="176"/>
        <v/>
      </c>
      <c r="GP128" t="str">
        <f t="shared" si="176"/>
        <v/>
      </c>
      <c r="GQ128" t="str">
        <f t="shared" si="176"/>
        <v/>
      </c>
      <c r="GR128" t="str">
        <f t="shared" si="176"/>
        <v/>
      </c>
      <c r="GS128" t="str">
        <f t="shared" si="176"/>
        <v/>
      </c>
      <c r="GT128" t="str">
        <f t="shared" si="176"/>
        <v/>
      </c>
      <c r="GU128" t="str">
        <f t="shared" si="176"/>
        <v/>
      </c>
      <c r="GV128" t="str">
        <f t="shared" si="176"/>
        <v/>
      </c>
      <c r="GW128" t="str">
        <f t="shared" si="176"/>
        <v/>
      </c>
      <c r="GX128" t="str">
        <f t="shared" si="176"/>
        <v/>
      </c>
      <c r="GY128" t="str">
        <f t="shared" si="199"/>
        <v/>
      </c>
      <c r="GZ128" t="str">
        <f t="shared" si="199"/>
        <v/>
      </c>
      <c r="HA128" t="str">
        <f t="shared" si="199"/>
        <v/>
      </c>
      <c r="HB128" t="str">
        <f t="shared" si="199"/>
        <v/>
      </c>
      <c r="HC128" t="str">
        <f t="shared" si="199"/>
        <v/>
      </c>
      <c r="HD128" t="str">
        <f t="shared" si="199"/>
        <v/>
      </c>
      <c r="HE128" t="str">
        <f t="shared" si="194"/>
        <v/>
      </c>
      <c r="HF128" t="str">
        <f t="shared" si="194"/>
        <v/>
      </c>
      <c r="HG128" t="str">
        <f t="shared" si="194"/>
        <v/>
      </c>
      <c r="HH128" t="str">
        <f t="shared" si="194"/>
        <v/>
      </c>
      <c r="HI128" t="str">
        <f t="shared" si="194"/>
        <v/>
      </c>
      <c r="HJ128" t="str">
        <f t="shared" si="194"/>
        <v/>
      </c>
      <c r="HK128" t="str">
        <f t="shared" si="194"/>
        <v/>
      </c>
      <c r="HL128" t="str">
        <f t="shared" si="194"/>
        <v/>
      </c>
      <c r="HM128" t="str">
        <f t="shared" si="194"/>
        <v/>
      </c>
      <c r="HN128" t="str">
        <f t="shared" si="194"/>
        <v/>
      </c>
      <c r="HO128" t="str">
        <f t="shared" si="192"/>
        <v/>
      </c>
      <c r="HP128" t="str">
        <f t="shared" si="192"/>
        <v/>
      </c>
      <c r="HQ128" t="str">
        <f t="shared" si="192"/>
        <v/>
      </c>
      <c r="HR128" t="str">
        <f t="shared" si="192"/>
        <v/>
      </c>
      <c r="HS128" t="str">
        <f t="shared" si="192"/>
        <v/>
      </c>
      <c r="HT128" t="str">
        <f t="shared" si="192"/>
        <v/>
      </c>
      <c r="HU128" t="str">
        <f t="shared" si="192"/>
        <v/>
      </c>
      <c r="HV128" t="str">
        <f t="shared" si="192"/>
        <v/>
      </c>
      <c r="HW128" t="str">
        <f t="shared" si="192"/>
        <v/>
      </c>
      <c r="HX128" t="str">
        <f t="shared" si="192"/>
        <v/>
      </c>
      <c r="HY128" t="str">
        <f t="shared" si="192"/>
        <v/>
      </c>
      <c r="HZ128" t="str">
        <f t="shared" si="192"/>
        <v/>
      </c>
      <c r="IA128" t="str">
        <f t="shared" si="192"/>
        <v/>
      </c>
      <c r="IB128" t="str">
        <f t="shared" si="192"/>
        <v/>
      </c>
      <c r="IC128" t="str">
        <f t="shared" si="192"/>
        <v/>
      </c>
      <c r="ID128" t="str">
        <f t="shared" ref="ID128:IS144" si="216">IFERROR(SEARCH(ID$1,$A128),"")</f>
        <v/>
      </c>
      <c r="IE128" t="str">
        <f t="shared" si="216"/>
        <v/>
      </c>
      <c r="IF128" t="str">
        <f t="shared" si="216"/>
        <v/>
      </c>
      <c r="IG128" t="str">
        <f t="shared" si="216"/>
        <v/>
      </c>
      <c r="IH128" t="str">
        <f t="shared" si="216"/>
        <v/>
      </c>
      <c r="II128" t="str">
        <f t="shared" si="216"/>
        <v/>
      </c>
      <c r="IJ128" t="str">
        <f t="shared" si="216"/>
        <v/>
      </c>
      <c r="IK128" t="str">
        <f t="shared" si="216"/>
        <v/>
      </c>
      <c r="IL128" t="str">
        <f t="shared" si="216"/>
        <v/>
      </c>
      <c r="IM128" t="str">
        <f t="shared" si="216"/>
        <v/>
      </c>
      <c r="IN128" t="str">
        <f t="shared" si="216"/>
        <v/>
      </c>
      <c r="IO128" t="str">
        <f t="shared" si="216"/>
        <v/>
      </c>
      <c r="IP128" t="str">
        <f t="shared" si="216"/>
        <v/>
      </c>
      <c r="IQ128" t="str">
        <f t="shared" si="216"/>
        <v/>
      </c>
      <c r="IR128" t="str">
        <f t="shared" si="216"/>
        <v/>
      </c>
      <c r="IS128" t="str">
        <f t="shared" si="216"/>
        <v/>
      </c>
      <c r="IT128" t="str">
        <f t="shared" si="215"/>
        <v/>
      </c>
      <c r="IU128" t="str">
        <f t="shared" si="215"/>
        <v/>
      </c>
      <c r="IV128" t="str">
        <f t="shared" si="215"/>
        <v/>
      </c>
      <c r="IW128" t="str">
        <f t="shared" si="215"/>
        <v/>
      </c>
      <c r="IX128" t="str">
        <f t="shared" si="215"/>
        <v/>
      </c>
      <c r="IY128" t="str">
        <f t="shared" si="207"/>
        <v/>
      </c>
      <c r="IZ128" t="str">
        <f t="shared" si="207"/>
        <v/>
      </c>
      <c r="JA128" t="str">
        <f t="shared" si="207"/>
        <v/>
      </c>
      <c r="JB128" t="str">
        <f t="shared" si="207"/>
        <v/>
      </c>
      <c r="JC128" t="str">
        <f t="shared" si="207"/>
        <v/>
      </c>
      <c r="JD128" t="str">
        <f t="shared" si="207"/>
        <v/>
      </c>
      <c r="JE128" t="str">
        <f t="shared" si="207"/>
        <v/>
      </c>
      <c r="JF128" t="str">
        <f t="shared" si="207"/>
        <v/>
      </c>
      <c r="JG128" t="str">
        <f t="shared" ref="JG128:JV128" si="217">IFERROR(SEARCH(JG$1,$A128),"")</f>
        <v/>
      </c>
      <c r="JH128" t="str">
        <f t="shared" si="217"/>
        <v/>
      </c>
      <c r="JI128" t="str">
        <f t="shared" si="217"/>
        <v/>
      </c>
      <c r="JJ128" t="str">
        <f t="shared" si="217"/>
        <v/>
      </c>
      <c r="JK128" t="str">
        <f t="shared" si="217"/>
        <v/>
      </c>
      <c r="JL128" t="str">
        <f t="shared" si="217"/>
        <v/>
      </c>
      <c r="JM128" t="str">
        <f t="shared" si="217"/>
        <v/>
      </c>
      <c r="JN128" t="str">
        <f t="shared" si="217"/>
        <v/>
      </c>
      <c r="JO128" t="str">
        <f t="shared" si="217"/>
        <v/>
      </c>
      <c r="JP128" t="str">
        <f t="shared" si="217"/>
        <v/>
      </c>
      <c r="JQ128" t="str">
        <f t="shared" si="217"/>
        <v/>
      </c>
      <c r="JR128" t="str">
        <f t="shared" si="217"/>
        <v/>
      </c>
      <c r="JS128" t="str">
        <f t="shared" si="217"/>
        <v/>
      </c>
      <c r="JT128" t="str">
        <f t="shared" si="217"/>
        <v/>
      </c>
      <c r="JU128" t="str">
        <f t="shared" si="217"/>
        <v/>
      </c>
      <c r="JV128" t="str">
        <f t="shared" si="217"/>
        <v/>
      </c>
      <c r="JW128" t="str">
        <f t="shared" ref="JW128:KL128" si="218">IFERROR(SEARCH(JW$1,$A128),"")</f>
        <v/>
      </c>
      <c r="JX128" t="str">
        <f t="shared" si="218"/>
        <v/>
      </c>
      <c r="JY128" t="str">
        <f t="shared" si="218"/>
        <v/>
      </c>
      <c r="JZ128" t="str">
        <f t="shared" si="218"/>
        <v/>
      </c>
      <c r="KA128" t="str">
        <f t="shared" si="218"/>
        <v/>
      </c>
      <c r="KB128" t="str">
        <f t="shared" si="218"/>
        <v/>
      </c>
      <c r="KC128" t="str">
        <f t="shared" si="218"/>
        <v/>
      </c>
      <c r="KD128" t="str">
        <f t="shared" si="218"/>
        <v/>
      </c>
      <c r="KE128" t="str">
        <f t="shared" si="218"/>
        <v/>
      </c>
      <c r="KF128" t="str">
        <f t="shared" si="218"/>
        <v/>
      </c>
      <c r="KG128" t="str">
        <f t="shared" si="218"/>
        <v/>
      </c>
      <c r="KH128" t="str">
        <f t="shared" si="218"/>
        <v/>
      </c>
      <c r="KI128" t="str">
        <f t="shared" si="218"/>
        <v/>
      </c>
      <c r="KJ128" t="str">
        <f t="shared" si="218"/>
        <v/>
      </c>
      <c r="KK128" t="str">
        <f t="shared" si="218"/>
        <v/>
      </c>
      <c r="KL128" t="str">
        <f t="shared" si="218"/>
        <v/>
      </c>
      <c r="KM128" t="str">
        <f t="shared" ref="IY128:KM135" si="219">IFERROR(SEARCH(KM$1,$A128),"")</f>
        <v/>
      </c>
      <c r="KO128" t="e">
        <f t="shared" si="116"/>
        <v>#VALUE!</v>
      </c>
    </row>
    <row r="129" spans="2:301">
      <c r="B129" t="str">
        <f t="shared" si="208"/>
        <v/>
      </c>
      <c r="C129" t="str">
        <f t="shared" si="208"/>
        <v/>
      </c>
      <c r="D129" t="str">
        <f t="shared" si="208"/>
        <v/>
      </c>
      <c r="E129" t="str">
        <f t="shared" si="208"/>
        <v/>
      </c>
      <c r="F129" t="str">
        <f t="shared" si="208"/>
        <v/>
      </c>
      <c r="G129" t="str">
        <f t="shared" si="208"/>
        <v/>
      </c>
      <c r="H129" t="str">
        <f t="shared" si="208"/>
        <v/>
      </c>
      <c r="I129" t="str">
        <f t="shared" si="208"/>
        <v/>
      </c>
      <c r="J129" t="str">
        <f t="shared" si="208"/>
        <v/>
      </c>
      <c r="K129" t="str">
        <f t="shared" si="208"/>
        <v/>
      </c>
      <c r="L129" t="str">
        <f t="shared" si="208"/>
        <v/>
      </c>
      <c r="M129" t="str">
        <f t="shared" si="208"/>
        <v/>
      </c>
      <c r="N129" t="str">
        <f t="shared" si="208"/>
        <v/>
      </c>
      <c r="O129" t="str">
        <f t="shared" si="208"/>
        <v/>
      </c>
      <c r="P129" t="str">
        <f t="shared" si="208"/>
        <v/>
      </c>
      <c r="Q129" t="str">
        <f t="shared" si="208"/>
        <v/>
      </c>
      <c r="R129" t="str">
        <f t="shared" si="203"/>
        <v/>
      </c>
      <c r="S129" t="str">
        <f t="shared" si="203"/>
        <v/>
      </c>
      <c r="T129" t="str">
        <f t="shared" si="203"/>
        <v/>
      </c>
      <c r="U129" t="str">
        <f t="shared" si="203"/>
        <v/>
      </c>
      <c r="V129" t="str">
        <f t="shared" si="203"/>
        <v/>
      </c>
      <c r="W129" t="str">
        <f t="shared" si="203"/>
        <v/>
      </c>
      <c r="X129" t="str">
        <f t="shared" si="203"/>
        <v/>
      </c>
      <c r="Y129" t="str">
        <f t="shared" si="203"/>
        <v/>
      </c>
      <c r="Z129" t="str">
        <f t="shared" si="203"/>
        <v/>
      </c>
      <c r="AA129" t="str">
        <f t="shared" si="203"/>
        <v/>
      </c>
      <c r="AB129" t="str">
        <f t="shared" si="203"/>
        <v/>
      </c>
      <c r="AC129" t="str">
        <f t="shared" si="203"/>
        <v/>
      </c>
      <c r="AD129" t="str">
        <f t="shared" si="203"/>
        <v/>
      </c>
      <c r="AE129" t="str">
        <f t="shared" si="203"/>
        <v/>
      </c>
      <c r="AF129" t="str">
        <f t="shared" si="203"/>
        <v/>
      </c>
      <c r="AG129" t="str">
        <f t="shared" si="210"/>
        <v/>
      </c>
      <c r="AH129" t="str">
        <f t="shared" si="210"/>
        <v/>
      </c>
      <c r="AI129" t="str">
        <f t="shared" si="210"/>
        <v/>
      </c>
      <c r="AJ129" t="str">
        <f t="shared" si="210"/>
        <v/>
      </c>
      <c r="AK129" t="str">
        <f t="shared" si="210"/>
        <v/>
      </c>
      <c r="AL129" t="str">
        <f t="shared" si="210"/>
        <v/>
      </c>
      <c r="AM129" t="str">
        <f t="shared" si="210"/>
        <v/>
      </c>
      <c r="AN129" t="str">
        <f t="shared" si="210"/>
        <v/>
      </c>
      <c r="AO129" t="str">
        <f t="shared" si="210"/>
        <v/>
      </c>
      <c r="AP129" t="str">
        <f t="shared" si="210"/>
        <v/>
      </c>
      <c r="AQ129" t="str">
        <f t="shared" si="210"/>
        <v/>
      </c>
      <c r="AR129" t="str">
        <f t="shared" si="210"/>
        <v/>
      </c>
      <c r="AS129" t="str">
        <f t="shared" si="210"/>
        <v/>
      </c>
      <c r="AT129" t="str">
        <f t="shared" si="210"/>
        <v/>
      </c>
      <c r="AU129" t="str">
        <f t="shared" si="210"/>
        <v/>
      </c>
      <c r="AV129" t="str">
        <f t="shared" si="210"/>
        <v/>
      </c>
      <c r="AW129" t="str">
        <f t="shared" si="209"/>
        <v/>
      </c>
      <c r="AX129" t="str">
        <f t="shared" si="209"/>
        <v/>
      </c>
      <c r="AY129" t="str">
        <f t="shared" si="209"/>
        <v/>
      </c>
      <c r="AZ129" t="str">
        <f t="shared" si="209"/>
        <v/>
      </c>
      <c r="BA129" t="str">
        <f t="shared" si="209"/>
        <v/>
      </c>
      <c r="BB129" t="str">
        <f t="shared" si="209"/>
        <v/>
      </c>
      <c r="BC129" t="str">
        <f t="shared" si="209"/>
        <v/>
      </c>
      <c r="BD129" t="str">
        <f t="shared" si="209"/>
        <v/>
      </c>
      <c r="BE129" t="str">
        <f t="shared" si="209"/>
        <v/>
      </c>
      <c r="BF129" t="str">
        <f t="shared" si="209"/>
        <v/>
      </c>
      <c r="BG129" t="str">
        <f t="shared" si="209"/>
        <v/>
      </c>
      <c r="BH129" t="str">
        <f t="shared" si="209"/>
        <v/>
      </c>
      <c r="BI129" t="str">
        <f t="shared" si="209"/>
        <v/>
      </c>
      <c r="BJ129" t="str">
        <f t="shared" si="209"/>
        <v/>
      </c>
      <c r="BK129" t="str">
        <f t="shared" si="209"/>
        <v/>
      </c>
      <c r="BL129" t="str">
        <f t="shared" si="212"/>
        <v/>
      </c>
      <c r="BM129" t="str">
        <f t="shared" si="212"/>
        <v/>
      </c>
      <c r="BN129" t="str">
        <f t="shared" si="212"/>
        <v/>
      </c>
      <c r="BO129" t="str">
        <f t="shared" si="212"/>
        <v/>
      </c>
      <c r="BP129" t="str">
        <f t="shared" si="212"/>
        <v/>
      </c>
      <c r="BQ129" t="str">
        <f t="shared" si="212"/>
        <v/>
      </c>
      <c r="BR129" t="str">
        <f t="shared" si="212"/>
        <v/>
      </c>
      <c r="BS129" t="str">
        <f t="shared" si="212"/>
        <v/>
      </c>
      <c r="BT129" t="str">
        <f t="shared" si="212"/>
        <v/>
      </c>
      <c r="BU129" t="str">
        <f t="shared" si="212"/>
        <v/>
      </c>
      <c r="BV129" t="str">
        <f t="shared" si="212"/>
        <v/>
      </c>
      <c r="BW129" t="str">
        <f t="shared" si="212"/>
        <v/>
      </c>
      <c r="BX129" t="str">
        <f t="shared" si="212"/>
        <v/>
      </c>
      <c r="BY129" t="str">
        <f t="shared" si="212"/>
        <v/>
      </c>
      <c r="BZ129" t="str">
        <f t="shared" si="212"/>
        <v/>
      </c>
      <c r="CA129" t="str">
        <f t="shared" si="212"/>
        <v/>
      </c>
      <c r="CB129" t="str">
        <f t="shared" si="211"/>
        <v/>
      </c>
      <c r="CC129" t="str">
        <f t="shared" si="211"/>
        <v/>
      </c>
      <c r="CD129" t="str">
        <f t="shared" si="211"/>
        <v/>
      </c>
      <c r="CE129" t="str">
        <f t="shared" si="211"/>
        <v/>
      </c>
      <c r="CF129" t="str">
        <f t="shared" si="211"/>
        <v/>
      </c>
      <c r="CG129" t="str">
        <f t="shared" si="211"/>
        <v/>
      </c>
      <c r="CH129" t="str">
        <f t="shared" si="211"/>
        <v/>
      </c>
      <c r="CI129" t="str">
        <f t="shared" si="211"/>
        <v/>
      </c>
      <c r="CJ129" t="str">
        <f t="shared" si="211"/>
        <v/>
      </c>
      <c r="CK129" t="str">
        <f t="shared" si="211"/>
        <v/>
      </c>
      <c r="CL129" t="str">
        <f t="shared" si="211"/>
        <v/>
      </c>
      <c r="CM129" t="str">
        <f t="shared" si="211"/>
        <v/>
      </c>
      <c r="CN129" t="str">
        <f t="shared" si="211"/>
        <v/>
      </c>
      <c r="CO129" t="str">
        <f t="shared" si="211"/>
        <v/>
      </c>
      <c r="CP129" t="str">
        <f t="shared" si="211"/>
        <v/>
      </c>
      <c r="CQ129" t="str">
        <f t="shared" si="198"/>
        <v/>
      </c>
      <c r="CR129" t="str">
        <f t="shared" si="198"/>
        <v/>
      </c>
      <c r="CS129" t="str">
        <f t="shared" si="198"/>
        <v/>
      </c>
      <c r="CT129" t="str">
        <f t="shared" si="198"/>
        <v/>
      </c>
      <c r="CU129" t="str">
        <f t="shared" si="198"/>
        <v/>
      </c>
      <c r="CV129" t="str">
        <f t="shared" si="198"/>
        <v/>
      </c>
      <c r="CW129" t="str">
        <f t="shared" si="198"/>
        <v/>
      </c>
      <c r="CX129" t="str">
        <f t="shared" si="198"/>
        <v/>
      </c>
      <c r="CY129" t="str">
        <f t="shared" si="198"/>
        <v/>
      </c>
      <c r="CZ129" t="str">
        <f t="shared" si="198"/>
        <v/>
      </c>
      <c r="DA129" t="str">
        <f t="shared" si="198"/>
        <v/>
      </c>
      <c r="DB129" t="str">
        <f t="shared" si="198"/>
        <v/>
      </c>
      <c r="DC129" t="str">
        <f t="shared" si="198"/>
        <v/>
      </c>
      <c r="DD129" t="str">
        <f t="shared" si="198"/>
        <v/>
      </c>
      <c r="DE129" t="str">
        <f t="shared" si="198"/>
        <v/>
      </c>
      <c r="DF129" t="str">
        <f t="shared" si="198"/>
        <v/>
      </c>
      <c r="DG129" t="str">
        <f t="shared" si="193"/>
        <v/>
      </c>
      <c r="DH129" t="str">
        <f t="shared" si="193"/>
        <v/>
      </c>
      <c r="DI129" t="str">
        <f t="shared" si="193"/>
        <v/>
      </c>
      <c r="DJ129" t="str">
        <f t="shared" si="193"/>
        <v/>
      </c>
      <c r="DK129" t="str">
        <f t="shared" si="193"/>
        <v/>
      </c>
      <c r="DL129" t="str">
        <f t="shared" si="193"/>
        <v/>
      </c>
      <c r="DM129" t="str">
        <f t="shared" si="193"/>
        <v/>
      </c>
      <c r="DN129" t="str">
        <f t="shared" si="190"/>
        <v/>
      </c>
      <c r="DO129" t="str">
        <f t="shared" si="187"/>
        <v/>
      </c>
      <c r="DP129" t="str">
        <f t="shared" ref="DP129:EE153" si="220">IFERROR(SEARCH(DP$1,$A129),"")</f>
        <v/>
      </c>
      <c r="DQ129" t="str">
        <f t="shared" si="220"/>
        <v/>
      </c>
      <c r="DR129" t="str">
        <f t="shared" si="220"/>
        <v/>
      </c>
      <c r="DS129" t="str">
        <f t="shared" si="220"/>
        <v/>
      </c>
      <c r="DT129" t="str">
        <f t="shared" si="220"/>
        <v/>
      </c>
      <c r="DU129" t="str">
        <f t="shared" si="220"/>
        <v/>
      </c>
      <c r="DV129" t="str">
        <f t="shared" si="220"/>
        <v/>
      </c>
      <c r="DW129" t="str">
        <f t="shared" si="220"/>
        <v/>
      </c>
      <c r="DX129" t="str">
        <f t="shared" si="220"/>
        <v/>
      </c>
      <c r="DY129" t="str">
        <f t="shared" si="220"/>
        <v/>
      </c>
      <c r="DZ129" t="str">
        <f t="shared" si="220"/>
        <v/>
      </c>
      <c r="EA129" t="str">
        <f t="shared" si="220"/>
        <v/>
      </c>
      <c r="EB129" t="str">
        <f t="shared" si="220"/>
        <v/>
      </c>
      <c r="EC129" t="str">
        <f t="shared" si="220"/>
        <v/>
      </c>
      <c r="ED129" t="str">
        <f t="shared" si="220"/>
        <v/>
      </c>
      <c r="EE129" t="str">
        <f t="shared" si="220"/>
        <v/>
      </c>
      <c r="EF129" t="str">
        <f t="shared" si="214"/>
        <v/>
      </c>
      <c r="EG129" t="str">
        <f t="shared" si="214"/>
        <v/>
      </c>
      <c r="EH129" t="str">
        <f t="shared" si="214"/>
        <v/>
      </c>
      <c r="EI129" t="str">
        <f t="shared" si="214"/>
        <v/>
      </c>
      <c r="EJ129" t="str">
        <f t="shared" si="214"/>
        <v/>
      </c>
      <c r="EK129" t="str">
        <f t="shared" si="214"/>
        <v/>
      </c>
      <c r="EL129" t="str">
        <f t="shared" si="214"/>
        <v/>
      </c>
      <c r="EM129" t="str">
        <f t="shared" si="214"/>
        <v/>
      </c>
      <c r="EN129" t="str">
        <f t="shared" si="214"/>
        <v/>
      </c>
      <c r="EO129" t="str">
        <f t="shared" si="214"/>
        <v/>
      </c>
      <c r="EP129" t="str">
        <f t="shared" si="214"/>
        <v/>
      </c>
      <c r="EQ129" t="str">
        <f t="shared" si="214"/>
        <v/>
      </c>
      <c r="ER129" t="str">
        <f t="shared" si="214"/>
        <v/>
      </c>
      <c r="ES129" t="str">
        <f t="shared" si="213"/>
        <v/>
      </c>
      <c r="ET129" t="str">
        <f t="shared" si="213"/>
        <v/>
      </c>
      <c r="EU129" t="str">
        <f t="shared" si="213"/>
        <v/>
      </c>
      <c r="EV129" t="str">
        <f t="shared" si="213"/>
        <v/>
      </c>
      <c r="EW129" t="str">
        <f t="shared" si="213"/>
        <v/>
      </c>
      <c r="EX129" t="str">
        <f t="shared" si="213"/>
        <v/>
      </c>
      <c r="EY129" t="str">
        <f t="shared" si="213"/>
        <v/>
      </c>
      <c r="EZ129" t="str">
        <f t="shared" si="213"/>
        <v/>
      </c>
      <c r="FA129" t="str">
        <f t="shared" si="213"/>
        <v/>
      </c>
      <c r="FB129" t="str">
        <f t="shared" si="213"/>
        <v/>
      </c>
      <c r="FC129" t="str">
        <f t="shared" si="213"/>
        <v/>
      </c>
      <c r="FD129" t="str">
        <f t="shared" si="213"/>
        <v/>
      </c>
      <c r="FE129" t="str">
        <f t="shared" si="213"/>
        <v/>
      </c>
      <c r="FF129" t="str">
        <f t="shared" si="213"/>
        <v/>
      </c>
      <c r="FG129" t="str">
        <f t="shared" si="213"/>
        <v/>
      </c>
      <c r="FH129" t="str">
        <f t="shared" si="204"/>
        <v/>
      </c>
      <c r="FI129" t="str">
        <f t="shared" si="204"/>
        <v/>
      </c>
      <c r="FJ129" t="str">
        <f t="shared" si="204"/>
        <v/>
      </c>
      <c r="FK129" t="str">
        <f t="shared" si="204"/>
        <v/>
      </c>
      <c r="FL129" t="str">
        <f t="shared" si="204"/>
        <v/>
      </c>
      <c r="FM129" t="str">
        <f t="shared" si="204"/>
        <v/>
      </c>
      <c r="FN129" t="str">
        <f t="shared" si="204"/>
        <v/>
      </c>
      <c r="FO129" t="str">
        <f t="shared" si="204"/>
        <v/>
      </c>
      <c r="FP129" t="str">
        <f t="shared" si="204"/>
        <v/>
      </c>
      <c r="FQ129" t="str">
        <f t="shared" si="204"/>
        <v/>
      </c>
      <c r="FR129" t="str">
        <f t="shared" si="202"/>
        <v/>
      </c>
      <c r="FS129" t="str">
        <f t="shared" si="202"/>
        <v/>
      </c>
      <c r="FT129" t="str">
        <f t="shared" si="202"/>
        <v/>
      </c>
      <c r="FU129" t="str">
        <f t="shared" si="201"/>
        <v/>
      </c>
      <c r="FV129" t="str">
        <f t="shared" si="201"/>
        <v/>
      </c>
      <c r="FW129" t="str">
        <f t="shared" si="201"/>
        <v/>
      </c>
      <c r="FX129" t="str">
        <f t="shared" si="201"/>
        <v/>
      </c>
      <c r="FY129" t="str">
        <f t="shared" si="201"/>
        <v/>
      </c>
      <c r="FZ129" t="str">
        <f t="shared" si="201"/>
        <v/>
      </c>
      <c r="GA129" t="str">
        <f t="shared" si="201"/>
        <v/>
      </c>
      <c r="GB129" t="str">
        <f t="shared" si="201"/>
        <v/>
      </c>
      <c r="GC129" t="str">
        <f t="shared" si="200"/>
        <v/>
      </c>
      <c r="GD129" t="str">
        <f t="shared" si="200"/>
        <v/>
      </c>
      <c r="GE129" t="str">
        <f t="shared" si="200"/>
        <v/>
      </c>
      <c r="GF129" t="str">
        <f t="shared" si="200"/>
        <v/>
      </c>
      <c r="GG129" t="str">
        <f t="shared" si="200"/>
        <v/>
      </c>
      <c r="GH129" t="str">
        <f t="shared" si="200"/>
        <v/>
      </c>
      <c r="GI129" t="str">
        <f t="shared" si="178"/>
        <v/>
      </c>
      <c r="GJ129" t="str">
        <f t="shared" si="176"/>
        <v/>
      </c>
      <c r="GK129" t="str">
        <f t="shared" si="176"/>
        <v/>
      </c>
      <c r="GL129" t="str">
        <f t="shared" si="176"/>
        <v/>
      </c>
      <c r="GM129" t="str">
        <f t="shared" si="176"/>
        <v/>
      </c>
      <c r="GN129" t="str">
        <f t="shared" si="176"/>
        <v/>
      </c>
      <c r="GO129" t="str">
        <f t="shared" si="176"/>
        <v/>
      </c>
      <c r="GP129" t="str">
        <f t="shared" si="176"/>
        <v/>
      </c>
      <c r="GQ129" t="str">
        <f t="shared" si="176"/>
        <v/>
      </c>
      <c r="GR129" t="str">
        <f t="shared" si="176"/>
        <v/>
      </c>
      <c r="GS129" t="str">
        <f t="shared" si="176"/>
        <v/>
      </c>
      <c r="GT129" t="str">
        <f t="shared" si="176"/>
        <v/>
      </c>
      <c r="GU129" t="str">
        <f t="shared" si="176"/>
        <v/>
      </c>
      <c r="GV129" t="str">
        <f t="shared" si="176"/>
        <v/>
      </c>
      <c r="GW129" t="str">
        <f t="shared" si="176"/>
        <v/>
      </c>
      <c r="GX129" t="str">
        <f t="shared" si="176"/>
        <v/>
      </c>
      <c r="GY129" t="str">
        <f t="shared" si="199"/>
        <v/>
      </c>
      <c r="GZ129" t="str">
        <f t="shared" si="199"/>
        <v/>
      </c>
      <c r="HA129" t="str">
        <f t="shared" si="199"/>
        <v/>
      </c>
      <c r="HB129" t="str">
        <f t="shared" si="199"/>
        <v/>
      </c>
      <c r="HC129" t="str">
        <f t="shared" si="199"/>
        <v/>
      </c>
      <c r="HD129" t="str">
        <f t="shared" si="199"/>
        <v/>
      </c>
      <c r="HE129" t="str">
        <f t="shared" si="194"/>
        <v/>
      </c>
      <c r="HF129" t="str">
        <f t="shared" si="194"/>
        <v/>
      </c>
      <c r="HG129" t="str">
        <f t="shared" si="194"/>
        <v/>
      </c>
      <c r="HH129" t="str">
        <f t="shared" si="194"/>
        <v/>
      </c>
      <c r="HI129" t="str">
        <f t="shared" si="194"/>
        <v/>
      </c>
      <c r="HJ129" t="str">
        <f t="shared" si="194"/>
        <v/>
      </c>
      <c r="HK129" t="str">
        <f t="shared" si="194"/>
        <v/>
      </c>
      <c r="HL129" t="str">
        <f t="shared" si="194"/>
        <v/>
      </c>
      <c r="HM129" t="str">
        <f t="shared" si="194"/>
        <v/>
      </c>
      <c r="HN129" t="str">
        <f t="shared" si="194"/>
        <v/>
      </c>
      <c r="HO129" t="str">
        <f t="shared" si="192"/>
        <v/>
      </c>
      <c r="HP129" t="str">
        <f t="shared" si="192"/>
        <v/>
      </c>
      <c r="HQ129" t="str">
        <f t="shared" si="192"/>
        <v/>
      </c>
      <c r="HR129" t="str">
        <f t="shared" si="192"/>
        <v/>
      </c>
      <c r="HS129" t="str">
        <f t="shared" si="192"/>
        <v/>
      </c>
      <c r="HT129" t="str">
        <f t="shared" si="192"/>
        <v/>
      </c>
      <c r="HU129" t="str">
        <f t="shared" si="192"/>
        <v/>
      </c>
      <c r="HV129" t="str">
        <f t="shared" si="192"/>
        <v/>
      </c>
      <c r="HW129" t="str">
        <f t="shared" si="192"/>
        <v/>
      </c>
      <c r="HX129" t="str">
        <f t="shared" si="192"/>
        <v/>
      </c>
      <c r="HY129" t="str">
        <f t="shared" si="192"/>
        <v/>
      </c>
      <c r="HZ129" t="str">
        <f t="shared" si="192"/>
        <v/>
      </c>
      <c r="IA129" t="str">
        <f t="shared" si="192"/>
        <v/>
      </c>
      <c r="IB129" t="str">
        <f t="shared" si="192"/>
        <v/>
      </c>
      <c r="IC129" t="str">
        <f t="shared" ref="IC129:IR144" si="221">IFERROR(SEARCH(IC$1,$A129),"")</f>
        <v/>
      </c>
      <c r="ID129" t="str">
        <f t="shared" si="221"/>
        <v/>
      </c>
      <c r="IE129" t="str">
        <f t="shared" si="221"/>
        <v/>
      </c>
      <c r="IF129" t="str">
        <f t="shared" si="221"/>
        <v/>
      </c>
      <c r="IG129" t="str">
        <f t="shared" si="221"/>
        <v/>
      </c>
      <c r="IH129" t="str">
        <f t="shared" si="221"/>
        <v/>
      </c>
      <c r="II129" t="str">
        <f t="shared" si="221"/>
        <v/>
      </c>
      <c r="IJ129" t="str">
        <f t="shared" si="221"/>
        <v/>
      </c>
      <c r="IK129" t="str">
        <f t="shared" si="221"/>
        <v/>
      </c>
      <c r="IL129" t="str">
        <f t="shared" si="221"/>
        <v/>
      </c>
      <c r="IM129" t="str">
        <f t="shared" si="221"/>
        <v/>
      </c>
      <c r="IN129" t="str">
        <f t="shared" si="221"/>
        <v/>
      </c>
      <c r="IO129" t="str">
        <f t="shared" si="221"/>
        <v/>
      </c>
      <c r="IP129" t="str">
        <f t="shared" si="221"/>
        <v/>
      </c>
      <c r="IQ129" t="str">
        <f t="shared" si="221"/>
        <v/>
      </c>
      <c r="IR129" t="str">
        <f t="shared" si="221"/>
        <v/>
      </c>
      <c r="IS129" t="str">
        <f t="shared" si="216"/>
        <v/>
      </c>
      <c r="IT129" t="str">
        <f t="shared" si="215"/>
        <v/>
      </c>
      <c r="IU129" t="str">
        <f t="shared" si="215"/>
        <v/>
      </c>
      <c r="IV129" t="str">
        <f t="shared" si="215"/>
        <v/>
      </c>
      <c r="IW129" t="str">
        <f t="shared" si="215"/>
        <v/>
      </c>
      <c r="IX129" t="str">
        <f t="shared" si="215"/>
        <v/>
      </c>
      <c r="IY129" t="str">
        <f t="shared" si="219"/>
        <v/>
      </c>
      <c r="IZ129" t="str">
        <f t="shared" si="219"/>
        <v/>
      </c>
      <c r="JA129" t="str">
        <f t="shared" si="219"/>
        <v/>
      </c>
      <c r="JB129" t="str">
        <f t="shared" si="219"/>
        <v/>
      </c>
      <c r="JC129" t="str">
        <f t="shared" si="219"/>
        <v/>
      </c>
      <c r="JD129" t="str">
        <f t="shared" si="219"/>
        <v/>
      </c>
      <c r="JE129" t="str">
        <f t="shared" si="219"/>
        <v/>
      </c>
      <c r="JF129" t="str">
        <f t="shared" si="219"/>
        <v/>
      </c>
      <c r="JG129" t="str">
        <f t="shared" si="219"/>
        <v/>
      </c>
      <c r="JH129" t="str">
        <f t="shared" si="219"/>
        <v/>
      </c>
      <c r="JI129" t="str">
        <f t="shared" si="219"/>
        <v/>
      </c>
      <c r="JJ129" t="str">
        <f t="shared" si="219"/>
        <v/>
      </c>
      <c r="JK129" t="str">
        <f t="shared" si="219"/>
        <v/>
      </c>
      <c r="JL129" t="str">
        <f t="shared" si="219"/>
        <v/>
      </c>
      <c r="JM129" t="str">
        <f t="shared" si="219"/>
        <v/>
      </c>
      <c r="JN129" t="str">
        <f t="shared" si="219"/>
        <v/>
      </c>
      <c r="JO129" t="str">
        <f t="shared" si="219"/>
        <v/>
      </c>
      <c r="JP129" t="str">
        <f t="shared" si="219"/>
        <v/>
      </c>
      <c r="JQ129" t="str">
        <f t="shared" si="219"/>
        <v/>
      </c>
      <c r="JR129" t="str">
        <f t="shared" si="219"/>
        <v/>
      </c>
      <c r="JS129" t="str">
        <f t="shared" si="219"/>
        <v/>
      </c>
      <c r="JT129" t="str">
        <f t="shared" si="219"/>
        <v/>
      </c>
      <c r="JU129" t="str">
        <f t="shared" si="219"/>
        <v/>
      </c>
      <c r="JV129" t="str">
        <f t="shared" si="219"/>
        <v/>
      </c>
      <c r="JW129" t="str">
        <f t="shared" si="219"/>
        <v/>
      </c>
      <c r="JX129" t="str">
        <f t="shared" si="219"/>
        <v/>
      </c>
      <c r="JY129" t="str">
        <f t="shared" si="219"/>
        <v/>
      </c>
      <c r="JZ129" t="str">
        <f t="shared" si="219"/>
        <v/>
      </c>
      <c r="KA129" t="str">
        <f t="shared" si="219"/>
        <v/>
      </c>
      <c r="KB129" t="str">
        <f t="shared" si="219"/>
        <v/>
      </c>
      <c r="KC129" t="str">
        <f t="shared" si="219"/>
        <v/>
      </c>
      <c r="KD129" t="str">
        <f t="shared" si="219"/>
        <v/>
      </c>
      <c r="KE129" t="str">
        <f t="shared" si="219"/>
        <v/>
      </c>
      <c r="KF129" t="str">
        <f t="shared" si="219"/>
        <v/>
      </c>
      <c r="KG129" t="str">
        <f t="shared" si="219"/>
        <v/>
      </c>
      <c r="KH129" t="str">
        <f t="shared" si="219"/>
        <v/>
      </c>
      <c r="KI129" t="str">
        <f t="shared" si="219"/>
        <v/>
      </c>
      <c r="KJ129" t="str">
        <f t="shared" si="219"/>
        <v/>
      </c>
      <c r="KK129" t="str">
        <f t="shared" si="219"/>
        <v/>
      </c>
      <c r="KL129" t="str">
        <f t="shared" si="219"/>
        <v/>
      </c>
      <c r="KM129" t="str">
        <f t="shared" si="219"/>
        <v/>
      </c>
      <c r="KO129" t="e">
        <f t="shared" si="116"/>
        <v>#VALUE!</v>
      </c>
    </row>
    <row r="130" spans="2:301">
      <c r="B130" t="str">
        <f t="shared" si="208"/>
        <v/>
      </c>
      <c r="C130" t="str">
        <f t="shared" si="208"/>
        <v/>
      </c>
      <c r="D130" t="str">
        <f t="shared" si="208"/>
        <v/>
      </c>
      <c r="E130" t="str">
        <f t="shared" si="208"/>
        <v/>
      </c>
      <c r="F130" t="str">
        <f t="shared" si="208"/>
        <v/>
      </c>
      <c r="G130" t="str">
        <f t="shared" si="208"/>
        <v/>
      </c>
      <c r="H130" t="str">
        <f t="shared" si="208"/>
        <v/>
      </c>
      <c r="I130" t="str">
        <f t="shared" si="208"/>
        <v/>
      </c>
      <c r="J130" t="str">
        <f t="shared" si="208"/>
        <v/>
      </c>
      <c r="K130" t="str">
        <f t="shared" si="208"/>
        <v/>
      </c>
      <c r="L130" t="str">
        <f t="shared" si="208"/>
        <v/>
      </c>
      <c r="M130" t="str">
        <f t="shared" si="208"/>
        <v/>
      </c>
      <c r="N130" t="str">
        <f t="shared" si="208"/>
        <v/>
      </c>
      <c r="O130" t="str">
        <f t="shared" si="208"/>
        <v/>
      </c>
      <c r="P130" t="str">
        <f t="shared" si="208"/>
        <v/>
      </c>
      <c r="Q130" t="str">
        <f t="shared" si="208"/>
        <v/>
      </c>
      <c r="R130" t="str">
        <f t="shared" si="203"/>
        <v/>
      </c>
      <c r="S130" t="str">
        <f t="shared" si="203"/>
        <v/>
      </c>
      <c r="T130" t="str">
        <f t="shared" si="203"/>
        <v/>
      </c>
      <c r="U130" t="str">
        <f t="shared" si="203"/>
        <v/>
      </c>
      <c r="V130" t="str">
        <f t="shared" si="203"/>
        <v/>
      </c>
      <c r="W130" t="str">
        <f t="shared" si="203"/>
        <v/>
      </c>
      <c r="X130" t="str">
        <f t="shared" si="203"/>
        <v/>
      </c>
      <c r="Y130" t="str">
        <f t="shared" si="203"/>
        <v/>
      </c>
      <c r="Z130" t="str">
        <f t="shared" si="203"/>
        <v/>
      </c>
      <c r="AA130" t="str">
        <f t="shared" si="203"/>
        <v/>
      </c>
      <c r="AB130" t="str">
        <f t="shared" si="203"/>
        <v/>
      </c>
      <c r="AC130" t="str">
        <f t="shared" si="203"/>
        <v/>
      </c>
      <c r="AD130" t="str">
        <f t="shared" si="203"/>
        <v/>
      </c>
      <c r="AE130" t="str">
        <f t="shared" si="203"/>
        <v/>
      </c>
      <c r="AF130" t="str">
        <f t="shared" si="203"/>
        <v/>
      </c>
      <c r="AG130" t="str">
        <f t="shared" si="210"/>
        <v/>
      </c>
      <c r="AH130" t="str">
        <f t="shared" si="210"/>
        <v/>
      </c>
      <c r="AI130" t="str">
        <f t="shared" si="210"/>
        <v/>
      </c>
      <c r="AJ130" t="str">
        <f t="shared" si="210"/>
        <v/>
      </c>
      <c r="AK130" t="str">
        <f t="shared" si="210"/>
        <v/>
      </c>
      <c r="AL130" t="str">
        <f t="shared" si="210"/>
        <v/>
      </c>
      <c r="AM130" t="str">
        <f t="shared" si="210"/>
        <v/>
      </c>
      <c r="AN130" t="str">
        <f t="shared" si="210"/>
        <v/>
      </c>
      <c r="AO130" t="str">
        <f t="shared" si="210"/>
        <v/>
      </c>
      <c r="AP130" t="str">
        <f t="shared" si="210"/>
        <v/>
      </c>
      <c r="AQ130" t="str">
        <f t="shared" si="210"/>
        <v/>
      </c>
      <c r="AR130" t="str">
        <f t="shared" si="210"/>
        <v/>
      </c>
      <c r="AS130" t="str">
        <f t="shared" si="210"/>
        <v/>
      </c>
      <c r="AT130" t="str">
        <f t="shared" si="210"/>
        <v/>
      </c>
      <c r="AU130" t="str">
        <f t="shared" si="210"/>
        <v/>
      </c>
      <c r="AV130" t="str">
        <f t="shared" si="210"/>
        <v/>
      </c>
      <c r="AW130" t="str">
        <f t="shared" si="209"/>
        <v/>
      </c>
      <c r="AX130" t="str">
        <f t="shared" si="209"/>
        <v/>
      </c>
      <c r="AY130" t="str">
        <f t="shared" si="209"/>
        <v/>
      </c>
      <c r="AZ130" t="str">
        <f t="shared" si="209"/>
        <v/>
      </c>
      <c r="BA130" t="str">
        <f t="shared" si="209"/>
        <v/>
      </c>
      <c r="BB130" t="str">
        <f t="shared" si="209"/>
        <v/>
      </c>
      <c r="BC130" t="str">
        <f t="shared" si="209"/>
        <v/>
      </c>
      <c r="BD130" t="str">
        <f t="shared" si="209"/>
        <v/>
      </c>
      <c r="BE130" t="str">
        <f t="shared" si="209"/>
        <v/>
      </c>
      <c r="BF130" t="str">
        <f t="shared" si="209"/>
        <v/>
      </c>
      <c r="BG130" t="str">
        <f t="shared" si="209"/>
        <v/>
      </c>
      <c r="BH130" t="str">
        <f t="shared" si="209"/>
        <v/>
      </c>
      <c r="BI130" t="str">
        <f t="shared" si="209"/>
        <v/>
      </c>
      <c r="BJ130" t="str">
        <f t="shared" si="209"/>
        <v/>
      </c>
      <c r="BK130" t="str">
        <f t="shared" si="209"/>
        <v/>
      </c>
      <c r="BL130" t="str">
        <f t="shared" si="212"/>
        <v/>
      </c>
      <c r="BM130" t="str">
        <f t="shared" si="212"/>
        <v/>
      </c>
      <c r="BN130" t="str">
        <f t="shared" si="212"/>
        <v/>
      </c>
      <c r="BO130" t="str">
        <f t="shared" si="212"/>
        <v/>
      </c>
      <c r="BP130" t="str">
        <f t="shared" si="212"/>
        <v/>
      </c>
      <c r="BQ130" t="str">
        <f t="shared" si="212"/>
        <v/>
      </c>
      <c r="BR130" t="str">
        <f t="shared" si="212"/>
        <v/>
      </c>
      <c r="BS130" t="str">
        <f t="shared" si="212"/>
        <v/>
      </c>
      <c r="BT130" t="str">
        <f t="shared" si="212"/>
        <v/>
      </c>
      <c r="BU130" t="str">
        <f t="shared" si="212"/>
        <v/>
      </c>
      <c r="BV130" t="str">
        <f t="shared" si="212"/>
        <v/>
      </c>
      <c r="BW130" t="str">
        <f t="shared" si="212"/>
        <v/>
      </c>
      <c r="BX130" t="str">
        <f t="shared" si="212"/>
        <v/>
      </c>
      <c r="BY130" t="str">
        <f t="shared" si="212"/>
        <v/>
      </c>
      <c r="BZ130" t="str">
        <f t="shared" si="212"/>
        <v/>
      </c>
      <c r="CA130" t="str">
        <f t="shared" si="212"/>
        <v/>
      </c>
      <c r="CB130" t="str">
        <f t="shared" si="211"/>
        <v/>
      </c>
      <c r="CC130" t="str">
        <f t="shared" si="211"/>
        <v/>
      </c>
      <c r="CD130" t="str">
        <f t="shared" si="211"/>
        <v/>
      </c>
      <c r="CE130" t="str">
        <f t="shared" si="211"/>
        <v/>
      </c>
      <c r="CF130" t="str">
        <f t="shared" si="211"/>
        <v/>
      </c>
      <c r="CG130" t="str">
        <f t="shared" si="211"/>
        <v/>
      </c>
      <c r="CH130" t="str">
        <f t="shared" si="211"/>
        <v/>
      </c>
      <c r="CI130" t="str">
        <f t="shared" si="211"/>
        <v/>
      </c>
      <c r="CJ130" t="str">
        <f t="shared" si="211"/>
        <v/>
      </c>
      <c r="CK130" t="str">
        <f t="shared" si="211"/>
        <v/>
      </c>
      <c r="CL130" t="str">
        <f t="shared" si="211"/>
        <v/>
      </c>
      <c r="CM130" t="str">
        <f t="shared" si="211"/>
        <v/>
      </c>
      <c r="CN130" t="str">
        <f t="shared" si="211"/>
        <v/>
      </c>
      <c r="CO130" t="str">
        <f t="shared" si="211"/>
        <v/>
      </c>
      <c r="CP130" t="str">
        <f t="shared" si="211"/>
        <v/>
      </c>
      <c r="CQ130" t="str">
        <f t="shared" si="198"/>
        <v/>
      </c>
      <c r="CR130" t="str">
        <f t="shared" si="198"/>
        <v/>
      </c>
      <c r="CS130" t="str">
        <f t="shared" si="198"/>
        <v/>
      </c>
      <c r="CT130" t="str">
        <f t="shared" si="198"/>
        <v/>
      </c>
      <c r="CU130" t="str">
        <f t="shared" si="198"/>
        <v/>
      </c>
      <c r="CV130" t="str">
        <f t="shared" si="198"/>
        <v/>
      </c>
      <c r="CW130" t="str">
        <f t="shared" si="198"/>
        <v/>
      </c>
      <c r="CX130" t="str">
        <f t="shared" si="198"/>
        <v/>
      </c>
      <c r="CY130" t="str">
        <f t="shared" si="198"/>
        <v/>
      </c>
      <c r="CZ130" t="str">
        <f t="shared" si="198"/>
        <v/>
      </c>
      <c r="DA130" t="str">
        <f t="shared" si="198"/>
        <v/>
      </c>
      <c r="DB130" t="str">
        <f t="shared" si="198"/>
        <v/>
      </c>
      <c r="DC130" t="str">
        <f t="shared" si="198"/>
        <v/>
      </c>
      <c r="DD130" t="str">
        <f t="shared" si="198"/>
        <v/>
      </c>
      <c r="DE130" t="str">
        <f t="shared" si="198"/>
        <v/>
      </c>
      <c r="DF130" t="str">
        <f t="shared" ref="DF130:DU145" si="222">IFERROR(SEARCH(DF$1,$A130),"")</f>
        <v/>
      </c>
      <c r="DG130" t="str">
        <f t="shared" si="222"/>
        <v/>
      </c>
      <c r="DH130" t="str">
        <f t="shared" si="222"/>
        <v/>
      </c>
      <c r="DI130" t="str">
        <f t="shared" si="222"/>
        <v/>
      </c>
      <c r="DJ130" t="str">
        <f t="shared" si="222"/>
        <v/>
      </c>
      <c r="DK130" t="str">
        <f t="shared" si="222"/>
        <v/>
      </c>
      <c r="DL130" t="str">
        <f t="shared" si="222"/>
        <v/>
      </c>
      <c r="DM130" t="str">
        <f t="shared" si="222"/>
        <v/>
      </c>
      <c r="DN130" t="str">
        <f t="shared" si="222"/>
        <v/>
      </c>
      <c r="DO130" t="str">
        <f t="shared" si="222"/>
        <v/>
      </c>
      <c r="DP130" t="str">
        <f t="shared" si="222"/>
        <v/>
      </c>
      <c r="DQ130" t="str">
        <f t="shared" si="222"/>
        <v/>
      </c>
      <c r="DR130" t="str">
        <f t="shared" si="222"/>
        <v/>
      </c>
      <c r="DS130" t="str">
        <f t="shared" si="222"/>
        <v/>
      </c>
      <c r="DT130" t="str">
        <f t="shared" si="222"/>
        <v/>
      </c>
      <c r="DU130" t="str">
        <f t="shared" si="222"/>
        <v/>
      </c>
      <c r="DV130" t="str">
        <f t="shared" si="220"/>
        <v/>
      </c>
      <c r="DW130" t="str">
        <f t="shared" si="220"/>
        <v/>
      </c>
      <c r="DX130" t="str">
        <f t="shared" si="220"/>
        <v/>
      </c>
      <c r="DY130" t="str">
        <f t="shared" si="220"/>
        <v/>
      </c>
      <c r="DZ130" t="str">
        <f t="shared" si="220"/>
        <v/>
      </c>
      <c r="EA130" t="str">
        <f t="shared" si="220"/>
        <v/>
      </c>
      <c r="EB130" t="str">
        <f t="shared" si="220"/>
        <v/>
      </c>
      <c r="EC130" t="str">
        <f t="shared" si="220"/>
        <v/>
      </c>
      <c r="ED130" t="str">
        <f t="shared" si="220"/>
        <v/>
      </c>
      <c r="EE130" t="str">
        <f t="shared" si="220"/>
        <v/>
      </c>
      <c r="EF130" t="str">
        <f t="shared" si="214"/>
        <v/>
      </c>
      <c r="EG130" t="str">
        <f t="shared" si="214"/>
        <v/>
      </c>
      <c r="EH130" t="str">
        <f t="shared" si="214"/>
        <v/>
      </c>
      <c r="EI130" t="str">
        <f t="shared" si="214"/>
        <v/>
      </c>
      <c r="EJ130" t="str">
        <f t="shared" si="214"/>
        <v/>
      </c>
      <c r="EK130" t="str">
        <f t="shared" si="214"/>
        <v/>
      </c>
      <c r="EL130" t="str">
        <f t="shared" si="214"/>
        <v/>
      </c>
      <c r="EM130" t="str">
        <f t="shared" si="214"/>
        <v/>
      </c>
      <c r="EN130" t="str">
        <f t="shared" si="214"/>
        <v/>
      </c>
      <c r="EO130" t="str">
        <f t="shared" si="214"/>
        <v/>
      </c>
      <c r="EP130" t="str">
        <f t="shared" si="214"/>
        <v/>
      </c>
      <c r="EQ130" t="str">
        <f t="shared" si="214"/>
        <v/>
      </c>
      <c r="ER130" t="str">
        <f t="shared" si="214"/>
        <v/>
      </c>
      <c r="ES130" t="str">
        <f t="shared" si="213"/>
        <v/>
      </c>
      <c r="ET130" t="str">
        <f t="shared" si="213"/>
        <v/>
      </c>
      <c r="EU130" t="str">
        <f t="shared" si="213"/>
        <v/>
      </c>
      <c r="EV130" t="str">
        <f t="shared" si="213"/>
        <v/>
      </c>
      <c r="EW130" t="str">
        <f t="shared" si="213"/>
        <v/>
      </c>
      <c r="EX130" t="str">
        <f t="shared" si="213"/>
        <v/>
      </c>
      <c r="EY130" t="str">
        <f t="shared" si="213"/>
        <v/>
      </c>
      <c r="EZ130" t="str">
        <f t="shared" si="213"/>
        <v/>
      </c>
      <c r="FA130" t="str">
        <f t="shared" si="213"/>
        <v/>
      </c>
      <c r="FB130" t="str">
        <f t="shared" si="213"/>
        <v/>
      </c>
      <c r="FC130" t="str">
        <f t="shared" si="213"/>
        <v/>
      </c>
      <c r="FD130" t="str">
        <f t="shared" si="213"/>
        <v/>
      </c>
      <c r="FE130" t="str">
        <f t="shared" si="213"/>
        <v/>
      </c>
      <c r="FF130" t="str">
        <f t="shared" si="213"/>
        <v/>
      </c>
      <c r="FG130" t="str">
        <f t="shared" si="213"/>
        <v/>
      </c>
      <c r="FH130" t="str">
        <f t="shared" si="204"/>
        <v/>
      </c>
      <c r="FI130" t="str">
        <f t="shared" si="204"/>
        <v/>
      </c>
      <c r="FJ130" t="str">
        <f t="shared" si="204"/>
        <v/>
      </c>
      <c r="FK130" t="str">
        <f t="shared" si="204"/>
        <v/>
      </c>
      <c r="FL130" t="str">
        <f t="shared" si="204"/>
        <v/>
      </c>
      <c r="FM130" t="str">
        <f t="shared" si="204"/>
        <v/>
      </c>
      <c r="FN130" t="str">
        <f t="shared" si="204"/>
        <v/>
      </c>
      <c r="FO130" t="str">
        <f t="shared" si="204"/>
        <v/>
      </c>
      <c r="FP130" t="str">
        <f t="shared" si="204"/>
        <v/>
      </c>
      <c r="FQ130" t="str">
        <f t="shared" si="204"/>
        <v/>
      </c>
      <c r="FR130" t="str">
        <f t="shared" si="202"/>
        <v/>
      </c>
      <c r="FS130" t="str">
        <f t="shared" si="202"/>
        <v/>
      </c>
      <c r="FT130" t="str">
        <f t="shared" si="202"/>
        <v/>
      </c>
      <c r="FU130" t="str">
        <f t="shared" si="201"/>
        <v/>
      </c>
      <c r="FV130" t="str">
        <f t="shared" si="201"/>
        <v/>
      </c>
      <c r="FW130" t="str">
        <f t="shared" si="201"/>
        <v/>
      </c>
      <c r="FX130" t="str">
        <f t="shared" si="201"/>
        <v/>
      </c>
      <c r="FY130" t="str">
        <f t="shared" si="201"/>
        <v/>
      </c>
      <c r="FZ130" t="str">
        <f t="shared" si="201"/>
        <v/>
      </c>
      <c r="GA130" t="str">
        <f t="shared" si="201"/>
        <v/>
      </c>
      <c r="GB130" t="str">
        <f t="shared" si="201"/>
        <v/>
      </c>
      <c r="GC130" t="str">
        <f t="shared" si="200"/>
        <v/>
      </c>
      <c r="GD130" t="str">
        <f t="shared" si="200"/>
        <v/>
      </c>
      <c r="GE130" t="str">
        <f t="shared" si="200"/>
        <v/>
      </c>
      <c r="GF130" t="str">
        <f t="shared" si="200"/>
        <v/>
      </c>
      <c r="GG130" t="str">
        <f t="shared" si="200"/>
        <v/>
      </c>
      <c r="GH130" t="str">
        <f t="shared" si="200"/>
        <v/>
      </c>
      <c r="GI130" t="str">
        <f t="shared" si="178"/>
        <v/>
      </c>
      <c r="GJ130" t="str">
        <f t="shared" si="176"/>
        <v/>
      </c>
      <c r="GK130" t="str">
        <f t="shared" si="176"/>
        <v/>
      </c>
      <c r="GL130" t="str">
        <f t="shared" si="176"/>
        <v/>
      </c>
      <c r="GM130" t="str">
        <f t="shared" si="176"/>
        <v/>
      </c>
      <c r="GN130" t="str">
        <f t="shared" si="176"/>
        <v/>
      </c>
      <c r="GO130" t="str">
        <f t="shared" si="176"/>
        <v/>
      </c>
      <c r="GP130" t="str">
        <f t="shared" si="176"/>
        <v/>
      </c>
      <c r="GQ130" t="str">
        <f t="shared" si="176"/>
        <v/>
      </c>
      <c r="GR130" t="str">
        <f t="shared" si="176"/>
        <v/>
      </c>
      <c r="GS130" t="str">
        <f t="shared" si="176"/>
        <v/>
      </c>
      <c r="GT130" t="str">
        <f t="shared" si="176"/>
        <v/>
      </c>
      <c r="GU130" t="str">
        <f t="shared" si="176"/>
        <v/>
      </c>
      <c r="GV130" t="str">
        <f t="shared" si="176"/>
        <v/>
      </c>
      <c r="GW130" t="str">
        <f t="shared" si="176"/>
        <v/>
      </c>
      <c r="GX130" t="str">
        <f t="shared" ref="GX130:HM145" si="223">IFERROR(SEARCH(GX$1,$A130),"")</f>
        <v/>
      </c>
      <c r="GY130" t="str">
        <f t="shared" si="223"/>
        <v/>
      </c>
      <c r="GZ130" t="str">
        <f t="shared" si="223"/>
        <v/>
      </c>
      <c r="HA130" t="str">
        <f t="shared" si="223"/>
        <v/>
      </c>
      <c r="HB130" t="str">
        <f t="shared" si="223"/>
        <v/>
      </c>
      <c r="HC130" t="str">
        <f t="shared" si="223"/>
        <v/>
      </c>
      <c r="HD130" t="str">
        <f t="shared" si="223"/>
        <v/>
      </c>
      <c r="HE130" t="str">
        <f t="shared" si="223"/>
        <v/>
      </c>
      <c r="HF130" t="str">
        <f t="shared" si="223"/>
        <v/>
      </c>
      <c r="HG130" t="str">
        <f t="shared" si="223"/>
        <v/>
      </c>
      <c r="HH130" t="str">
        <f t="shared" si="223"/>
        <v/>
      </c>
      <c r="HI130" t="str">
        <f t="shared" si="223"/>
        <v/>
      </c>
      <c r="HJ130" t="str">
        <f t="shared" si="223"/>
        <v/>
      </c>
      <c r="HK130" t="str">
        <f t="shared" si="223"/>
        <v/>
      </c>
      <c r="HL130" t="str">
        <f t="shared" si="223"/>
        <v/>
      </c>
      <c r="HM130" t="str">
        <f t="shared" si="223"/>
        <v/>
      </c>
      <c r="HN130" t="str">
        <f t="shared" si="194"/>
        <v/>
      </c>
      <c r="HO130" t="str">
        <f t="shared" ref="HO130:ID145" si="224">IFERROR(SEARCH(HO$1,$A130),"")</f>
        <v/>
      </c>
      <c r="HP130" t="str">
        <f t="shared" si="224"/>
        <v/>
      </c>
      <c r="HQ130" t="str">
        <f t="shared" si="224"/>
        <v/>
      </c>
      <c r="HR130" t="str">
        <f t="shared" si="224"/>
        <v/>
      </c>
      <c r="HS130" t="str">
        <f t="shared" si="224"/>
        <v/>
      </c>
      <c r="HT130" t="str">
        <f t="shared" si="224"/>
        <v/>
      </c>
      <c r="HU130" t="str">
        <f t="shared" si="224"/>
        <v/>
      </c>
      <c r="HV130" t="str">
        <f t="shared" si="224"/>
        <v/>
      </c>
      <c r="HW130" t="str">
        <f t="shared" si="224"/>
        <v/>
      </c>
      <c r="HX130" t="str">
        <f t="shared" si="224"/>
        <v/>
      </c>
      <c r="HY130" t="str">
        <f t="shared" si="224"/>
        <v/>
      </c>
      <c r="HZ130" t="str">
        <f t="shared" si="224"/>
        <v/>
      </c>
      <c r="IA130" t="str">
        <f t="shared" si="224"/>
        <v/>
      </c>
      <c r="IB130" t="str">
        <f t="shared" si="224"/>
        <v/>
      </c>
      <c r="IC130" t="str">
        <f t="shared" si="224"/>
        <v/>
      </c>
      <c r="ID130" t="str">
        <f t="shared" si="224"/>
        <v/>
      </c>
      <c r="IE130" t="str">
        <f t="shared" si="221"/>
        <v/>
      </c>
      <c r="IF130" t="str">
        <f t="shared" si="221"/>
        <v/>
      </c>
      <c r="IG130" t="str">
        <f t="shared" si="221"/>
        <v/>
      </c>
      <c r="IH130" t="str">
        <f t="shared" si="221"/>
        <v/>
      </c>
      <c r="II130" t="str">
        <f t="shared" si="221"/>
        <v/>
      </c>
      <c r="IJ130" t="str">
        <f t="shared" si="221"/>
        <v/>
      </c>
      <c r="IK130" t="str">
        <f t="shared" si="221"/>
        <v/>
      </c>
      <c r="IL130" t="str">
        <f t="shared" si="221"/>
        <v/>
      </c>
      <c r="IM130" t="str">
        <f t="shared" si="221"/>
        <v/>
      </c>
      <c r="IN130" t="str">
        <f t="shared" si="221"/>
        <v/>
      </c>
      <c r="IO130" t="str">
        <f t="shared" si="221"/>
        <v/>
      </c>
      <c r="IP130" t="str">
        <f t="shared" si="221"/>
        <v/>
      </c>
      <c r="IQ130" t="str">
        <f t="shared" si="221"/>
        <v/>
      </c>
      <c r="IR130" t="str">
        <f t="shared" si="221"/>
        <v/>
      </c>
      <c r="IS130" t="str">
        <f t="shared" si="216"/>
        <v/>
      </c>
      <c r="IT130" t="str">
        <f t="shared" si="215"/>
        <v/>
      </c>
      <c r="IU130" t="str">
        <f t="shared" si="215"/>
        <v/>
      </c>
      <c r="IV130" t="str">
        <f t="shared" si="215"/>
        <v/>
      </c>
      <c r="IW130" t="str">
        <f t="shared" si="215"/>
        <v/>
      </c>
      <c r="IX130" t="str">
        <f t="shared" si="215"/>
        <v/>
      </c>
      <c r="IY130" t="str">
        <f t="shared" si="219"/>
        <v/>
      </c>
      <c r="IZ130" t="str">
        <f t="shared" si="219"/>
        <v/>
      </c>
      <c r="JA130" t="str">
        <f t="shared" si="219"/>
        <v/>
      </c>
      <c r="JB130" t="str">
        <f t="shared" si="219"/>
        <v/>
      </c>
      <c r="JC130" t="str">
        <f t="shared" si="219"/>
        <v/>
      </c>
      <c r="JD130" t="str">
        <f t="shared" si="219"/>
        <v/>
      </c>
      <c r="JE130" t="str">
        <f t="shared" si="219"/>
        <v/>
      </c>
      <c r="JF130" t="str">
        <f t="shared" si="219"/>
        <v/>
      </c>
      <c r="JG130" t="str">
        <f t="shared" si="219"/>
        <v/>
      </c>
      <c r="JH130" t="str">
        <f t="shared" si="219"/>
        <v/>
      </c>
      <c r="JI130" t="str">
        <f t="shared" si="219"/>
        <v/>
      </c>
      <c r="JJ130" t="str">
        <f t="shared" si="219"/>
        <v/>
      </c>
      <c r="JK130" t="str">
        <f t="shared" si="219"/>
        <v/>
      </c>
      <c r="JL130" t="str">
        <f t="shared" si="219"/>
        <v/>
      </c>
      <c r="JM130" t="str">
        <f t="shared" si="219"/>
        <v/>
      </c>
      <c r="JN130" t="str">
        <f t="shared" si="219"/>
        <v/>
      </c>
      <c r="JO130" t="str">
        <f t="shared" si="219"/>
        <v/>
      </c>
      <c r="JP130" t="str">
        <f t="shared" si="219"/>
        <v/>
      </c>
      <c r="JQ130" t="str">
        <f t="shared" si="219"/>
        <v/>
      </c>
      <c r="JR130" t="str">
        <f t="shared" si="219"/>
        <v/>
      </c>
      <c r="JS130" t="str">
        <f t="shared" si="219"/>
        <v/>
      </c>
      <c r="JT130" t="str">
        <f t="shared" si="219"/>
        <v/>
      </c>
      <c r="JU130" t="str">
        <f t="shared" si="219"/>
        <v/>
      </c>
      <c r="JV130" t="str">
        <f t="shared" si="219"/>
        <v/>
      </c>
      <c r="JW130" t="str">
        <f t="shared" si="219"/>
        <v/>
      </c>
      <c r="JX130" t="str">
        <f t="shared" si="219"/>
        <v/>
      </c>
      <c r="JY130" t="str">
        <f t="shared" si="219"/>
        <v/>
      </c>
      <c r="JZ130" t="str">
        <f t="shared" si="219"/>
        <v/>
      </c>
      <c r="KA130" t="str">
        <f t="shared" si="219"/>
        <v/>
      </c>
      <c r="KB130" t="str">
        <f t="shared" si="219"/>
        <v/>
      </c>
      <c r="KC130" t="str">
        <f t="shared" si="219"/>
        <v/>
      </c>
      <c r="KD130" t="str">
        <f t="shared" si="219"/>
        <v/>
      </c>
      <c r="KE130" t="str">
        <f t="shared" si="219"/>
        <v/>
      </c>
      <c r="KF130" t="str">
        <f t="shared" si="219"/>
        <v/>
      </c>
      <c r="KG130" t="str">
        <f t="shared" si="219"/>
        <v/>
      </c>
      <c r="KH130" t="str">
        <f t="shared" si="219"/>
        <v/>
      </c>
      <c r="KI130" t="str">
        <f t="shared" si="219"/>
        <v/>
      </c>
      <c r="KJ130" t="str">
        <f t="shared" si="219"/>
        <v/>
      </c>
      <c r="KK130" t="str">
        <f t="shared" si="219"/>
        <v/>
      </c>
      <c r="KL130" t="str">
        <f t="shared" si="219"/>
        <v/>
      </c>
      <c r="KM130" t="str">
        <f t="shared" si="219"/>
        <v/>
      </c>
      <c r="KO130" t="e">
        <f t="shared" si="116"/>
        <v>#VALUE!</v>
      </c>
    </row>
    <row r="131" spans="2:301">
      <c r="B131" t="str">
        <f t="shared" si="208"/>
        <v/>
      </c>
      <c r="C131" t="str">
        <f t="shared" si="208"/>
        <v/>
      </c>
      <c r="D131" t="str">
        <f t="shared" si="208"/>
        <v/>
      </c>
      <c r="E131" t="str">
        <f t="shared" si="208"/>
        <v/>
      </c>
      <c r="F131" t="str">
        <f t="shared" si="208"/>
        <v/>
      </c>
      <c r="G131" t="str">
        <f t="shared" si="208"/>
        <v/>
      </c>
      <c r="H131" t="str">
        <f t="shared" si="208"/>
        <v/>
      </c>
      <c r="I131" t="str">
        <f t="shared" si="208"/>
        <v/>
      </c>
      <c r="J131" t="str">
        <f t="shared" si="208"/>
        <v/>
      </c>
      <c r="K131" t="str">
        <f t="shared" si="208"/>
        <v/>
      </c>
      <c r="L131" t="str">
        <f t="shared" si="208"/>
        <v/>
      </c>
      <c r="M131" t="str">
        <f t="shared" si="208"/>
        <v/>
      </c>
      <c r="N131" t="str">
        <f t="shared" si="208"/>
        <v/>
      </c>
      <c r="O131" t="str">
        <f t="shared" si="208"/>
        <v/>
      </c>
      <c r="P131" t="str">
        <f t="shared" si="208"/>
        <v/>
      </c>
      <c r="Q131" t="str">
        <f t="shared" si="208"/>
        <v/>
      </c>
      <c r="R131" t="str">
        <f t="shared" si="203"/>
        <v/>
      </c>
      <c r="S131" t="str">
        <f t="shared" si="203"/>
        <v/>
      </c>
      <c r="T131" t="str">
        <f t="shared" si="203"/>
        <v/>
      </c>
      <c r="U131" t="str">
        <f t="shared" si="203"/>
        <v/>
      </c>
      <c r="V131" t="str">
        <f t="shared" si="203"/>
        <v/>
      </c>
      <c r="W131" t="str">
        <f t="shared" si="203"/>
        <v/>
      </c>
      <c r="X131" t="str">
        <f t="shared" si="203"/>
        <v/>
      </c>
      <c r="Y131" t="str">
        <f t="shared" si="203"/>
        <v/>
      </c>
      <c r="Z131" t="str">
        <f t="shared" si="203"/>
        <v/>
      </c>
      <c r="AA131" t="str">
        <f t="shared" si="203"/>
        <v/>
      </c>
      <c r="AB131" t="str">
        <f t="shared" si="203"/>
        <v/>
      </c>
      <c r="AC131" t="str">
        <f t="shared" si="203"/>
        <v/>
      </c>
      <c r="AD131" t="str">
        <f t="shared" si="203"/>
        <v/>
      </c>
      <c r="AE131" t="str">
        <f t="shared" si="203"/>
        <v/>
      </c>
      <c r="AF131" t="str">
        <f t="shared" si="203"/>
        <v/>
      </c>
      <c r="AG131" t="str">
        <f t="shared" si="210"/>
        <v/>
      </c>
      <c r="AH131" t="str">
        <f t="shared" si="210"/>
        <v/>
      </c>
      <c r="AI131" t="str">
        <f t="shared" si="210"/>
        <v/>
      </c>
      <c r="AJ131" t="str">
        <f t="shared" si="210"/>
        <v/>
      </c>
      <c r="AK131" t="str">
        <f t="shared" si="210"/>
        <v/>
      </c>
      <c r="AL131" t="str">
        <f t="shared" si="210"/>
        <v/>
      </c>
      <c r="AM131" t="str">
        <f t="shared" si="210"/>
        <v/>
      </c>
      <c r="AN131" t="str">
        <f t="shared" si="210"/>
        <v/>
      </c>
      <c r="AO131" t="str">
        <f t="shared" si="210"/>
        <v/>
      </c>
      <c r="AP131" t="str">
        <f t="shared" si="210"/>
        <v/>
      </c>
      <c r="AQ131" t="str">
        <f t="shared" si="210"/>
        <v/>
      </c>
      <c r="AR131" t="str">
        <f t="shared" si="210"/>
        <v/>
      </c>
      <c r="AS131" t="str">
        <f t="shared" si="210"/>
        <v/>
      </c>
      <c r="AT131" t="str">
        <f t="shared" si="210"/>
        <v/>
      </c>
      <c r="AU131" t="str">
        <f t="shared" si="210"/>
        <v/>
      </c>
      <c r="AV131" t="str">
        <f t="shared" si="210"/>
        <v/>
      </c>
      <c r="AW131" t="str">
        <f t="shared" si="209"/>
        <v/>
      </c>
      <c r="AX131" t="str">
        <f t="shared" si="209"/>
        <v/>
      </c>
      <c r="AY131" t="str">
        <f t="shared" si="209"/>
        <v/>
      </c>
      <c r="AZ131" t="str">
        <f t="shared" si="209"/>
        <v/>
      </c>
      <c r="BA131" t="str">
        <f t="shared" si="209"/>
        <v/>
      </c>
      <c r="BB131" t="str">
        <f t="shared" si="209"/>
        <v/>
      </c>
      <c r="BC131" t="str">
        <f t="shared" si="209"/>
        <v/>
      </c>
      <c r="BD131" t="str">
        <f t="shared" si="209"/>
        <v/>
      </c>
      <c r="BE131" t="str">
        <f t="shared" si="209"/>
        <v/>
      </c>
      <c r="BF131" t="str">
        <f t="shared" si="209"/>
        <v/>
      </c>
      <c r="BG131" t="str">
        <f t="shared" si="209"/>
        <v/>
      </c>
      <c r="BH131" t="str">
        <f t="shared" si="209"/>
        <v/>
      </c>
      <c r="BI131" t="str">
        <f t="shared" si="209"/>
        <v/>
      </c>
      <c r="BJ131" t="str">
        <f t="shared" si="209"/>
        <v/>
      </c>
      <c r="BK131" t="str">
        <f t="shared" si="209"/>
        <v/>
      </c>
      <c r="BL131" t="str">
        <f t="shared" si="212"/>
        <v/>
      </c>
      <c r="BM131" t="str">
        <f t="shared" si="212"/>
        <v/>
      </c>
      <c r="BN131" t="str">
        <f t="shared" si="212"/>
        <v/>
      </c>
      <c r="BO131" t="str">
        <f t="shared" si="212"/>
        <v/>
      </c>
      <c r="BP131" t="str">
        <f t="shared" si="212"/>
        <v/>
      </c>
      <c r="BQ131" t="str">
        <f t="shared" si="212"/>
        <v/>
      </c>
      <c r="BR131" t="str">
        <f t="shared" si="212"/>
        <v/>
      </c>
      <c r="BS131" t="str">
        <f t="shared" si="212"/>
        <v/>
      </c>
      <c r="BT131" t="str">
        <f t="shared" si="212"/>
        <v/>
      </c>
      <c r="BU131" t="str">
        <f t="shared" si="212"/>
        <v/>
      </c>
      <c r="BV131" t="str">
        <f t="shared" si="212"/>
        <v/>
      </c>
      <c r="BW131" t="str">
        <f t="shared" si="212"/>
        <v/>
      </c>
      <c r="BX131" t="str">
        <f t="shared" si="212"/>
        <v/>
      </c>
      <c r="BY131" t="str">
        <f t="shared" si="212"/>
        <v/>
      </c>
      <c r="BZ131" t="str">
        <f t="shared" si="212"/>
        <v/>
      </c>
      <c r="CA131" t="str">
        <f t="shared" si="212"/>
        <v/>
      </c>
      <c r="CB131" t="str">
        <f t="shared" si="211"/>
        <v/>
      </c>
      <c r="CC131" t="str">
        <f t="shared" si="211"/>
        <v/>
      </c>
      <c r="CD131" t="str">
        <f t="shared" si="211"/>
        <v/>
      </c>
      <c r="CE131" t="str">
        <f t="shared" si="211"/>
        <v/>
      </c>
      <c r="CF131" t="str">
        <f t="shared" si="211"/>
        <v/>
      </c>
      <c r="CG131" t="str">
        <f t="shared" si="211"/>
        <v/>
      </c>
      <c r="CH131" t="str">
        <f t="shared" si="211"/>
        <v/>
      </c>
      <c r="CI131" t="str">
        <f t="shared" si="211"/>
        <v/>
      </c>
      <c r="CJ131" t="str">
        <f t="shared" si="211"/>
        <v/>
      </c>
      <c r="CK131" t="str">
        <f t="shared" si="211"/>
        <v/>
      </c>
      <c r="CL131" t="str">
        <f t="shared" si="211"/>
        <v/>
      </c>
      <c r="CM131" t="str">
        <f t="shared" si="211"/>
        <v/>
      </c>
      <c r="CN131" t="str">
        <f t="shared" si="211"/>
        <v/>
      </c>
      <c r="CO131" t="str">
        <f t="shared" si="211"/>
        <v/>
      </c>
      <c r="CP131" t="str">
        <f t="shared" si="211"/>
        <v/>
      </c>
      <c r="CQ131" t="str">
        <f t="shared" ref="CQ131:DF146" si="225">IFERROR(SEARCH(CQ$1,$A131),"")</f>
        <v/>
      </c>
      <c r="CR131" t="str">
        <f t="shared" si="225"/>
        <v/>
      </c>
      <c r="CS131" t="str">
        <f t="shared" si="225"/>
        <v/>
      </c>
      <c r="CT131" t="str">
        <f t="shared" si="225"/>
        <v/>
      </c>
      <c r="CU131" t="str">
        <f t="shared" si="225"/>
        <v/>
      </c>
      <c r="CV131" t="str">
        <f t="shared" si="225"/>
        <v/>
      </c>
      <c r="CW131" t="str">
        <f t="shared" si="225"/>
        <v/>
      </c>
      <c r="CX131" t="str">
        <f t="shared" si="225"/>
        <v/>
      </c>
      <c r="CY131" t="str">
        <f t="shared" si="225"/>
        <v/>
      </c>
      <c r="CZ131" t="str">
        <f t="shared" si="225"/>
        <v/>
      </c>
      <c r="DA131" t="str">
        <f t="shared" si="225"/>
        <v/>
      </c>
      <c r="DB131" t="str">
        <f t="shared" si="225"/>
        <v/>
      </c>
      <c r="DC131" t="str">
        <f t="shared" si="225"/>
        <v/>
      </c>
      <c r="DD131" t="str">
        <f t="shared" si="225"/>
        <v/>
      </c>
      <c r="DE131" t="str">
        <f t="shared" si="225"/>
        <v/>
      </c>
      <c r="DF131" t="str">
        <f t="shared" si="225"/>
        <v/>
      </c>
      <c r="DG131" t="str">
        <f t="shared" si="222"/>
        <v/>
      </c>
      <c r="DH131" t="str">
        <f t="shared" si="222"/>
        <v/>
      </c>
      <c r="DI131" t="str">
        <f t="shared" si="222"/>
        <v/>
      </c>
      <c r="DJ131" t="str">
        <f t="shared" si="222"/>
        <v/>
      </c>
      <c r="DK131" t="str">
        <f t="shared" si="222"/>
        <v/>
      </c>
      <c r="DL131" t="str">
        <f t="shared" si="222"/>
        <v/>
      </c>
      <c r="DM131" t="str">
        <f t="shared" si="222"/>
        <v/>
      </c>
      <c r="DN131" t="str">
        <f t="shared" si="222"/>
        <v/>
      </c>
      <c r="DO131" t="str">
        <f t="shared" si="222"/>
        <v/>
      </c>
      <c r="DP131" t="str">
        <f t="shared" si="222"/>
        <v/>
      </c>
      <c r="DQ131" t="str">
        <f t="shared" si="222"/>
        <v/>
      </c>
      <c r="DR131" t="str">
        <f t="shared" si="222"/>
        <v/>
      </c>
      <c r="DS131" t="str">
        <f t="shared" si="222"/>
        <v/>
      </c>
      <c r="DT131" t="str">
        <f t="shared" si="222"/>
        <v/>
      </c>
      <c r="DU131" t="str">
        <f t="shared" si="222"/>
        <v/>
      </c>
      <c r="DV131" t="str">
        <f t="shared" si="220"/>
        <v/>
      </c>
      <c r="DW131" t="str">
        <f t="shared" si="220"/>
        <v/>
      </c>
      <c r="DX131" t="str">
        <f t="shared" si="220"/>
        <v/>
      </c>
      <c r="DY131" t="str">
        <f t="shared" si="220"/>
        <v/>
      </c>
      <c r="DZ131" t="str">
        <f t="shared" si="220"/>
        <v/>
      </c>
      <c r="EA131" t="str">
        <f t="shared" si="220"/>
        <v/>
      </c>
      <c r="EB131" t="str">
        <f t="shared" si="220"/>
        <v/>
      </c>
      <c r="EC131" t="str">
        <f t="shared" si="220"/>
        <v/>
      </c>
      <c r="ED131" t="str">
        <f t="shared" si="220"/>
        <v/>
      </c>
      <c r="EE131" t="str">
        <f t="shared" si="220"/>
        <v/>
      </c>
      <c r="EF131" t="str">
        <f t="shared" si="214"/>
        <v/>
      </c>
      <c r="EG131" t="str">
        <f t="shared" si="214"/>
        <v/>
      </c>
      <c r="EH131" t="str">
        <f t="shared" si="214"/>
        <v/>
      </c>
      <c r="EI131" t="str">
        <f t="shared" si="214"/>
        <v/>
      </c>
      <c r="EJ131" t="str">
        <f t="shared" si="214"/>
        <v/>
      </c>
      <c r="EK131" t="str">
        <f t="shared" si="214"/>
        <v/>
      </c>
      <c r="EL131" t="str">
        <f t="shared" si="214"/>
        <v/>
      </c>
      <c r="EM131" t="str">
        <f t="shared" si="214"/>
        <v/>
      </c>
      <c r="EN131" t="str">
        <f t="shared" si="214"/>
        <v/>
      </c>
      <c r="EO131" t="str">
        <f t="shared" si="214"/>
        <v/>
      </c>
      <c r="EP131" t="str">
        <f t="shared" si="214"/>
        <v/>
      </c>
      <c r="EQ131" t="str">
        <f t="shared" si="214"/>
        <v/>
      </c>
      <c r="ER131" t="str">
        <f t="shared" si="214"/>
        <v/>
      </c>
      <c r="ES131" t="str">
        <f t="shared" si="213"/>
        <v/>
      </c>
      <c r="ET131" t="str">
        <f t="shared" si="213"/>
        <v/>
      </c>
      <c r="EU131" t="str">
        <f t="shared" si="213"/>
        <v/>
      </c>
      <c r="EV131" t="str">
        <f t="shared" si="213"/>
        <v/>
      </c>
      <c r="EW131" t="str">
        <f t="shared" si="213"/>
        <v/>
      </c>
      <c r="EX131" t="str">
        <f t="shared" si="213"/>
        <v/>
      </c>
      <c r="EY131" t="str">
        <f t="shared" si="213"/>
        <v/>
      </c>
      <c r="EZ131" t="str">
        <f t="shared" si="213"/>
        <v/>
      </c>
      <c r="FA131" t="str">
        <f t="shared" si="213"/>
        <v/>
      </c>
      <c r="FB131" t="str">
        <f t="shared" si="213"/>
        <v/>
      </c>
      <c r="FC131" t="str">
        <f t="shared" si="213"/>
        <v/>
      </c>
      <c r="FD131" t="str">
        <f t="shared" si="213"/>
        <v/>
      </c>
      <c r="FE131" t="str">
        <f t="shared" si="213"/>
        <v/>
      </c>
      <c r="FF131" t="str">
        <f t="shared" si="213"/>
        <v/>
      </c>
      <c r="FG131" t="str">
        <f t="shared" si="213"/>
        <v/>
      </c>
      <c r="FH131" t="str">
        <f t="shared" si="204"/>
        <v/>
      </c>
      <c r="FI131" t="str">
        <f t="shared" si="204"/>
        <v/>
      </c>
      <c r="FJ131" t="str">
        <f t="shared" si="204"/>
        <v/>
      </c>
      <c r="FK131" t="str">
        <f t="shared" si="204"/>
        <v/>
      </c>
      <c r="FL131" t="str">
        <f t="shared" si="204"/>
        <v/>
      </c>
      <c r="FM131" t="str">
        <f t="shared" si="204"/>
        <v/>
      </c>
      <c r="FN131" t="str">
        <f t="shared" si="204"/>
        <v/>
      </c>
      <c r="FO131" t="str">
        <f t="shared" si="204"/>
        <v/>
      </c>
      <c r="FP131" t="str">
        <f t="shared" si="204"/>
        <v/>
      </c>
      <c r="FQ131" t="str">
        <f t="shared" si="204"/>
        <v/>
      </c>
      <c r="FR131" t="str">
        <f t="shared" si="202"/>
        <v/>
      </c>
      <c r="FS131" t="str">
        <f t="shared" si="202"/>
        <v/>
      </c>
      <c r="FT131" t="str">
        <f t="shared" si="202"/>
        <v/>
      </c>
      <c r="FU131" t="str">
        <f t="shared" si="201"/>
        <v/>
      </c>
      <c r="FV131" t="str">
        <f t="shared" si="201"/>
        <v/>
      </c>
      <c r="FW131" t="str">
        <f t="shared" si="201"/>
        <v/>
      </c>
      <c r="FX131" t="str">
        <f t="shared" si="201"/>
        <v/>
      </c>
      <c r="FY131" t="str">
        <f t="shared" si="201"/>
        <v/>
      </c>
      <c r="FZ131" t="str">
        <f t="shared" si="201"/>
        <v/>
      </c>
      <c r="GA131" t="str">
        <f t="shared" si="201"/>
        <v/>
      </c>
      <c r="GB131" t="str">
        <f t="shared" si="201"/>
        <v/>
      </c>
      <c r="GC131" t="str">
        <f t="shared" si="200"/>
        <v/>
      </c>
      <c r="GD131" t="str">
        <f t="shared" si="200"/>
        <v/>
      </c>
      <c r="GE131" t="str">
        <f t="shared" si="200"/>
        <v/>
      </c>
      <c r="GF131" t="str">
        <f t="shared" si="200"/>
        <v/>
      </c>
      <c r="GG131" t="str">
        <f t="shared" si="200"/>
        <v/>
      </c>
      <c r="GH131" t="str">
        <f t="shared" si="200"/>
        <v/>
      </c>
      <c r="GI131" t="str">
        <f t="shared" si="178"/>
        <v/>
      </c>
      <c r="GJ131" t="str">
        <f t="shared" ref="GJ131:GY146" si="226">IFERROR(SEARCH(GJ$1,$A131),"")</f>
        <v/>
      </c>
      <c r="GK131" t="str">
        <f t="shared" si="226"/>
        <v/>
      </c>
      <c r="GL131" t="str">
        <f t="shared" si="226"/>
        <v/>
      </c>
      <c r="GM131" t="str">
        <f t="shared" si="226"/>
        <v/>
      </c>
      <c r="GN131" t="str">
        <f t="shared" si="226"/>
        <v/>
      </c>
      <c r="GO131" t="str">
        <f t="shared" si="226"/>
        <v/>
      </c>
      <c r="GP131" t="str">
        <f t="shared" si="226"/>
        <v/>
      </c>
      <c r="GQ131" t="str">
        <f t="shared" si="226"/>
        <v/>
      </c>
      <c r="GR131" t="str">
        <f t="shared" si="226"/>
        <v/>
      </c>
      <c r="GS131" t="str">
        <f t="shared" si="226"/>
        <v/>
      </c>
      <c r="GT131" t="str">
        <f t="shared" si="226"/>
        <v/>
      </c>
      <c r="GU131" t="str">
        <f t="shared" si="226"/>
        <v/>
      </c>
      <c r="GV131" t="str">
        <f t="shared" si="226"/>
        <v/>
      </c>
      <c r="GW131" t="str">
        <f t="shared" si="226"/>
        <v/>
      </c>
      <c r="GX131" t="str">
        <f t="shared" si="226"/>
        <v/>
      </c>
      <c r="GY131" t="str">
        <f t="shared" si="226"/>
        <v/>
      </c>
      <c r="GZ131" t="str">
        <f t="shared" si="223"/>
        <v/>
      </c>
      <c r="HA131" t="str">
        <f t="shared" si="223"/>
        <v/>
      </c>
      <c r="HB131" t="str">
        <f t="shared" si="223"/>
        <v/>
      </c>
      <c r="HC131" t="str">
        <f t="shared" si="223"/>
        <v/>
      </c>
      <c r="HD131" t="str">
        <f t="shared" si="223"/>
        <v/>
      </c>
      <c r="HE131" t="str">
        <f t="shared" si="223"/>
        <v/>
      </c>
      <c r="HF131" t="str">
        <f t="shared" si="223"/>
        <v/>
      </c>
      <c r="HG131" t="str">
        <f t="shared" si="223"/>
        <v/>
      </c>
      <c r="HH131" t="str">
        <f t="shared" si="223"/>
        <v/>
      </c>
      <c r="HI131" t="str">
        <f t="shared" si="223"/>
        <v/>
      </c>
      <c r="HJ131" t="str">
        <f t="shared" si="223"/>
        <v/>
      </c>
      <c r="HK131" t="str">
        <f t="shared" si="223"/>
        <v/>
      </c>
      <c r="HL131" t="str">
        <f t="shared" si="223"/>
        <v/>
      </c>
      <c r="HM131" t="str">
        <f t="shared" si="223"/>
        <v/>
      </c>
      <c r="HN131" t="str">
        <f t="shared" si="194"/>
        <v/>
      </c>
      <c r="HO131" t="str">
        <f t="shared" si="224"/>
        <v/>
      </c>
      <c r="HP131" t="str">
        <f t="shared" si="224"/>
        <v/>
      </c>
      <c r="HQ131" t="str">
        <f t="shared" si="224"/>
        <v/>
      </c>
      <c r="HR131" t="str">
        <f t="shared" si="224"/>
        <v/>
      </c>
      <c r="HS131" t="str">
        <f t="shared" si="224"/>
        <v/>
      </c>
      <c r="HT131" t="str">
        <f t="shared" si="224"/>
        <v/>
      </c>
      <c r="HU131" t="str">
        <f t="shared" si="224"/>
        <v/>
      </c>
      <c r="HV131" t="str">
        <f t="shared" si="224"/>
        <v/>
      </c>
      <c r="HW131" t="str">
        <f t="shared" si="224"/>
        <v/>
      </c>
      <c r="HX131" t="str">
        <f t="shared" si="224"/>
        <v/>
      </c>
      <c r="HY131" t="str">
        <f t="shared" si="224"/>
        <v/>
      </c>
      <c r="HZ131" t="str">
        <f t="shared" si="224"/>
        <v/>
      </c>
      <c r="IA131" t="str">
        <f t="shared" si="224"/>
        <v/>
      </c>
      <c r="IB131" t="str">
        <f t="shared" si="224"/>
        <v/>
      </c>
      <c r="IC131" t="str">
        <f t="shared" si="224"/>
        <v/>
      </c>
      <c r="ID131" t="str">
        <f t="shared" si="224"/>
        <v/>
      </c>
      <c r="IE131" t="str">
        <f t="shared" si="221"/>
        <v/>
      </c>
      <c r="IF131" t="str">
        <f t="shared" si="221"/>
        <v/>
      </c>
      <c r="IG131" t="str">
        <f t="shared" si="221"/>
        <v/>
      </c>
      <c r="IH131" t="str">
        <f t="shared" si="221"/>
        <v/>
      </c>
      <c r="II131" t="str">
        <f t="shared" si="221"/>
        <v/>
      </c>
      <c r="IJ131" t="str">
        <f t="shared" si="221"/>
        <v/>
      </c>
      <c r="IK131" t="str">
        <f t="shared" si="221"/>
        <v/>
      </c>
      <c r="IL131" t="str">
        <f t="shared" si="221"/>
        <v/>
      </c>
      <c r="IM131" t="str">
        <f t="shared" si="221"/>
        <v/>
      </c>
      <c r="IN131" t="str">
        <f t="shared" si="221"/>
        <v/>
      </c>
      <c r="IO131" t="str">
        <f t="shared" si="221"/>
        <v/>
      </c>
      <c r="IP131" t="str">
        <f t="shared" si="221"/>
        <v/>
      </c>
      <c r="IQ131" t="str">
        <f t="shared" si="221"/>
        <v/>
      </c>
      <c r="IR131" t="str">
        <f t="shared" si="221"/>
        <v/>
      </c>
      <c r="IS131" t="str">
        <f t="shared" si="216"/>
        <v/>
      </c>
      <c r="IT131" t="str">
        <f t="shared" si="215"/>
        <v/>
      </c>
      <c r="IU131" t="str">
        <f t="shared" si="215"/>
        <v/>
      </c>
      <c r="IV131" t="str">
        <f t="shared" si="215"/>
        <v/>
      </c>
      <c r="IW131" t="str">
        <f t="shared" si="215"/>
        <v/>
      </c>
      <c r="IX131" t="str">
        <f t="shared" si="215"/>
        <v/>
      </c>
      <c r="IY131" t="str">
        <f t="shared" si="219"/>
        <v/>
      </c>
      <c r="IZ131" t="str">
        <f t="shared" si="219"/>
        <v/>
      </c>
      <c r="JA131" t="str">
        <f t="shared" si="219"/>
        <v/>
      </c>
      <c r="JB131" t="str">
        <f t="shared" si="219"/>
        <v/>
      </c>
      <c r="JC131" t="str">
        <f t="shared" si="219"/>
        <v/>
      </c>
      <c r="JD131" t="str">
        <f t="shared" si="219"/>
        <v/>
      </c>
      <c r="JE131" t="str">
        <f t="shared" si="219"/>
        <v/>
      </c>
      <c r="JF131" t="str">
        <f t="shared" si="219"/>
        <v/>
      </c>
      <c r="JG131" t="str">
        <f t="shared" si="219"/>
        <v/>
      </c>
      <c r="JH131" t="str">
        <f t="shared" si="219"/>
        <v/>
      </c>
      <c r="JI131" t="str">
        <f t="shared" si="219"/>
        <v/>
      </c>
      <c r="JJ131" t="str">
        <f t="shared" si="219"/>
        <v/>
      </c>
      <c r="JK131" t="str">
        <f t="shared" si="219"/>
        <v/>
      </c>
      <c r="JL131" t="str">
        <f t="shared" si="219"/>
        <v/>
      </c>
      <c r="JM131" t="str">
        <f t="shared" si="219"/>
        <v/>
      </c>
      <c r="JN131" t="str">
        <f t="shared" si="219"/>
        <v/>
      </c>
      <c r="JO131" t="str">
        <f t="shared" si="219"/>
        <v/>
      </c>
      <c r="JP131" t="str">
        <f t="shared" si="219"/>
        <v/>
      </c>
      <c r="JQ131" t="str">
        <f t="shared" si="219"/>
        <v/>
      </c>
      <c r="JR131" t="str">
        <f t="shared" si="219"/>
        <v/>
      </c>
      <c r="JS131" t="str">
        <f t="shared" si="219"/>
        <v/>
      </c>
      <c r="JT131" t="str">
        <f t="shared" si="219"/>
        <v/>
      </c>
      <c r="JU131" t="str">
        <f t="shared" si="219"/>
        <v/>
      </c>
      <c r="JV131" t="str">
        <f t="shared" si="219"/>
        <v/>
      </c>
      <c r="JW131" t="str">
        <f t="shared" si="219"/>
        <v/>
      </c>
      <c r="JX131" t="str">
        <f t="shared" si="219"/>
        <v/>
      </c>
      <c r="JY131" t="str">
        <f t="shared" si="219"/>
        <v/>
      </c>
      <c r="JZ131" t="str">
        <f t="shared" si="219"/>
        <v/>
      </c>
      <c r="KA131" t="str">
        <f t="shared" si="219"/>
        <v/>
      </c>
      <c r="KB131" t="str">
        <f t="shared" si="219"/>
        <v/>
      </c>
      <c r="KC131" t="str">
        <f t="shared" si="219"/>
        <v/>
      </c>
      <c r="KD131" t="str">
        <f t="shared" si="219"/>
        <v/>
      </c>
      <c r="KE131" t="str">
        <f t="shared" si="219"/>
        <v/>
      </c>
      <c r="KF131" t="str">
        <f t="shared" si="219"/>
        <v/>
      </c>
      <c r="KG131" t="str">
        <f t="shared" si="219"/>
        <v/>
      </c>
      <c r="KH131" t="str">
        <f t="shared" si="219"/>
        <v/>
      </c>
      <c r="KI131" t="str">
        <f t="shared" si="219"/>
        <v/>
      </c>
      <c r="KJ131" t="str">
        <f t="shared" si="219"/>
        <v/>
      </c>
      <c r="KK131" t="str">
        <f t="shared" si="219"/>
        <v/>
      </c>
      <c r="KL131" t="str">
        <f t="shared" si="219"/>
        <v/>
      </c>
      <c r="KM131" t="str">
        <f t="shared" si="219"/>
        <v/>
      </c>
      <c r="KO131" t="e">
        <f t="shared" ref="KO131:KO194" si="227">_xlfn.LET(_xlpm.A,A131,MID(_xlpm.A,FIND("&lt;=",_xlpm.A)+2,LEN(_xlpm.A)))</f>
        <v>#VALUE!</v>
      </c>
    </row>
    <row r="132" spans="2:301">
      <c r="B132" t="str">
        <f t="shared" si="208"/>
        <v/>
      </c>
      <c r="C132" t="str">
        <f t="shared" si="208"/>
        <v/>
      </c>
      <c r="D132" t="str">
        <f t="shared" si="208"/>
        <v/>
      </c>
      <c r="E132" t="str">
        <f t="shared" si="208"/>
        <v/>
      </c>
      <c r="F132" t="str">
        <f t="shared" si="208"/>
        <v/>
      </c>
      <c r="G132" t="str">
        <f t="shared" si="208"/>
        <v/>
      </c>
      <c r="H132" t="str">
        <f t="shared" si="208"/>
        <v/>
      </c>
      <c r="I132" t="str">
        <f t="shared" si="208"/>
        <v/>
      </c>
      <c r="J132" t="str">
        <f t="shared" si="208"/>
        <v/>
      </c>
      <c r="K132" t="str">
        <f t="shared" si="208"/>
        <v/>
      </c>
      <c r="L132" t="str">
        <f t="shared" si="208"/>
        <v/>
      </c>
      <c r="M132" t="str">
        <f t="shared" si="208"/>
        <v/>
      </c>
      <c r="N132" t="str">
        <f t="shared" si="208"/>
        <v/>
      </c>
      <c r="O132" t="str">
        <f t="shared" si="208"/>
        <v/>
      </c>
      <c r="P132" t="str">
        <f t="shared" si="208"/>
        <v/>
      </c>
      <c r="Q132" t="str">
        <f t="shared" si="208"/>
        <v/>
      </c>
      <c r="R132" t="str">
        <f t="shared" si="203"/>
        <v/>
      </c>
      <c r="S132" t="str">
        <f t="shared" si="203"/>
        <v/>
      </c>
      <c r="T132" t="str">
        <f t="shared" si="203"/>
        <v/>
      </c>
      <c r="U132" t="str">
        <f t="shared" si="203"/>
        <v/>
      </c>
      <c r="V132" t="str">
        <f t="shared" si="203"/>
        <v/>
      </c>
      <c r="W132" t="str">
        <f t="shared" si="203"/>
        <v/>
      </c>
      <c r="X132" t="str">
        <f t="shared" si="203"/>
        <v/>
      </c>
      <c r="Y132" t="str">
        <f t="shared" si="203"/>
        <v/>
      </c>
      <c r="Z132" t="str">
        <f t="shared" si="203"/>
        <v/>
      </c>
      <c r="AA132" t="str">
        <f t="shared" si="203"/>
        <v/>
      </c>
      <c r="AB132" t="str">
        <f t="shared" si="203"/>
        <v/>
      </c>
      <c r="AC132" t="str">
        <f t="shared" si="203"/>
        <v/>
      </c>
      <c r="AD132" t="str">
        <f t="shared" si="203"/>
        <v/>
      </c>
      <c r="AE132" t="str">
        <f t="shared" si="203"/>
        <v/>
      </c>
      <c r="AF132" t="str">
        <f t="shared" si="203"/>
        <v/>
      </c>
      <c r="AG132" t="str">
        <f t="shared" si="210"/>
        <v/>
      </c>
      <c r="AH132" t="str">
        <f t="shared" si="210"/>
        <v/>
      </c>
      <c r="AI132" t="str">
        <f t="shared" si="210"/>
        <v/>
      </c>
      <c r="AJ132" t="str">
        <f t="shared" si="210"/>
        <v/>
      </c>
      <c r="AK132" t="str">
        <f t="shared" si="210"/>
        <v/>
      </c>
      <c r="AL132" t="str">
        <f t="shared" si="210"/>
        <v/>
      </c>
      <c r="AM132" t="str">
        <f t="shared" si="210"/>
        <v/>
      </c>
      <c r="AN132" t="str">
        <f t="shared" si="210"/>
        <v/>
      </c>
      <c r="AO132" t="str">
        <f t="shared" si="210"/>
        <v/>
      </c>
      <c r="AP132" t="str">
        <f t="shared" si="210"/>
        <v/>
      </c>
      <c r="AQ132" t="str">
        <f t="shared" si="210"/>
        <v/>
      </c>
      <c r="AR132" t="str">
        <f t="shared" si="210"/>
        <v/>
      </c>
      <c r="AS132" t="str">
        <f t="shared" si="210"/>
        <v/>
      </c>
      <c r="AT132" t="str">
        <f t="shared" si="210"/>
        <v/>
      </c>
      <c r="AU132" t="str">
        <f t="shared" si="210"/>
        <v/>
      </c>
      <c r="AV132" t="str">
        <f t="shared" si="210"/>
        <v/>
      </c>
      <c r="AW132" t="str">
        <f t="shared" si="209"/>
        <v/>
      </c>
      <c r="AX132" t="str">
        <f t="shared" si="209"/>
        <v/>
      </c>
      <c r="AY132" t="str">
        <f t="shared" si="209"/>
        <v/>
      </c>
      <c r="AZ132" t="str">
        <f t="shared" si="209"/>
        <v/>
      </c>
      <c r="BA132" t="str">
        <f t="shared" si="209"/>
        <v/>
      </c>
      <c r="BB132" t="str">
        <f t="shared" si="209"/>
        <v/>
      </c>
      <c r="BC132" t="str">
        <f t="shared" si="209"/>
        <v/>
      </c>
      <c r="BD132" t="str">
        <f t="shared" si="209"/>
        <v/>
      </c>
      <c r="BE132" t="str">
        <f t="shared" si="209"/>
        <v/>
      </c>
      <c r="BF132" t="str">
        <f t="shared" si="209"/>
        <v/>
      </c>
      <c r="BG132" t="str">
        <f t="shared" si="209"/>
        <v/>
      </c>
      <c r="BH132" t="str">
        <f t="shared" si="209"/>
        <v/>
      </c>
      <c r="BI132" t="str">
        <f t="shared" si="209"/>
        <v/>
      </c>
      <c r="BJ132" t="str">
        <f t="shared" si="209"/>
        <v/>
      </c>
      <c r="BK132" t="str">
        <f t="shared" si="209"/>
        <v/>
      </c>
      <c r="BL132" t="str">
        <f t="shared" si="212"/>
        <v/>
      </c>
      <c r="BM132" t="str">
        <f t="shared" si="212"/>
        <v/>
      </c>
      <c r="BN132" t="str">
        <f t="shared" si="212"/>
        <v/>
      </c>
      <c r="BO132" t="str">
        <f t="shared" si="212"/>
        <v/>
      </c>
      <c r="BP132" t="str">
        <f t="shared" si="212"/>
        <v/>
      </c>
      <c r="BQ132" t="str">
        <f t="shared" si="212"/>
        <v/>
      </c>
      <c r="BR132" t="str">
        <f t="shared" si="212"/>
        <v/>
      </c>
      <c r="BS132" t="str">
        <f t="shared" si="212"/>
        <v/>
      </c>
      <c r="BT132" t="str">
        <f t="shared" si="212"/>
        <v/>
      </c>
      <c r="BU132" t="str">
        <f t="shared" si="212"/>
        <v/>
      </c>
      <c r="BV132" t="str">
        <f t="shared" si="212"/>
        <v/>
      </c>
      <c r="BW132" t="str">
        <f t="shared" si="212"/>
        <v/>
      </c>
      <c r="BX132" t="str">
        <f t="shared" si="212"/>
        <v/>
      </c>
      <c r="BY132" t="str">
        <f t="shared" si="212"/>
        <v/>
      </c>
      <c r="BZ132" t="str">
        <f t="shared" si="212"/>
        <v/>
      </c>
      <c r="CA132" t="str">
        <f t="shared" si="212"/>
        <v/>
      </c>
      <c r="CB132" t="str">
        <f t="shared" si="211"/>
        <v/>
      </c>
      <c r="CC132" t="str">
        <f t="shared" si="211"/>
        <v/>
      </c>
      <c r="CD132" t="str">
        <f t="shared" si="211"/>
        <v/>
      </c>
      <c r="CE132" t="str">
        <f t="shared" si="211"/>
        <v/>
      </c>
      <c r="CF132" t="str">
        <f t="shared" si="211"/>
        <v/>
      </c>
      <c r="CG132" t="str">
        <f t="shared" si="211"/>
        <v/>
      </c>
      <c r="CH132" t="str">
        <f t="shared" si="211"/>
        <v/>
      </c>
      <c r="CI132" t="str">
        <f t="shared" si="211"/>
        <v/>
      </c>
      <c r="CJ132" t="str">
        <f t="shared" si="211"/>
        <v/>
      </c>
      <c r="CK132" t="str">
        <f t="shared" si="211"/>
        <v/>
      </c>
      <c r="CL132" t="str">
        <f t="shared" si="211"/>
        <v/>
      </c>
      <c r="CM132" t="str">
        <f t="shared" si="211"/>
        <v/>
      </c>
      <c r="CN132" t="str">
        <f t="shared" si="211"/>
        <v/>
      </c>
      <c r="CO132" t="str">
        <f t="shared" si="211"/>
        <v/>
      </c>
      <c r="CP132" t="str">
        <f t="shared" si="211"/>
        <v/>
      </c>
      <c r="CQ132" t="str">
        <f t="shared" si="225"/>
        <v/>
      </c>
      <c r="CR132" t="str">
        <f t="shared" si="225"/>
        <v/>
      </c>
      <c r="CS132" t="str">
        <f t="shared" si="225"/>
        <v/>
      </c>
      <c r="CT132" t="str">
        <f t="shared" si="225"/>
        <v/>
      </c>
      <c r="CU132" t="str">
        <f t="shared" si="225"/>
        <v/>
      </c>
      <c r="CV132" t="str">
        <f t="shared" si="225"/>
        <v/>
      </c>
      <c r="CW132" t="str">
        <f t="shared" si="225"/>
        <v/>
      </c>
      <c r="CX132" t="str">
        <f t="shared" si="225"/>
        <v/>
      </c>
      <c r="CY132" t="str">
        <f t="shared" si="225"/>
        <v/>
      </c>
      <c r="CZ132" t="str">
        <f t="shared" si="225"/>
        <v/>
      </c>
      <c r="DA132" t="str">
        <f t="shared" si="225"/>
        <v/>
      </c>
      <c r="DB132" t="str">
        <f t="shared" si="225"/>
        <v/>
      </c>
      <c r="DC132" t="str">
        <f t="shared" si="225"/>
        <v/>
      </c>
      <c r="DD132" t="str">
        <f t="shared" si="225"/>
        <v/>
      </c>
      <c r="DE132" t="str">
        <f t="shared" si="225"/>
        <v/>
      </c>
      <c r="DF132" t="str">
        <f t="shared" si="225"/>
        <v/>
      </c>
      <c r="DG132" t="str">
        <f t="shared" si="222"/>
        <v/>
      </c>
      <c r="DH132" t="str">
        <f t="shared" si="222"/>
        <v/>
      </c>
      <c r="DI132" t="str">
        <f t="shared" si="222"/>
        <v/>
      </c>
      <c r="DJ132" t="str">
        <f t="shared" si="222"/>
        <v/>
      </c>
      <c r="DK132" t="str">
        <f t="shared" si="222"/>
        <v/>
      </c>
      <c r="DL132" t="str">
        <f t="shared" si="222"/>
        <v/>
      </c>
      <c r="DM132" t="str">
        <f t="shared" si="222"/>
        <v/>
      </c>
      <c r="DN132" t="str">
        <f t="shared" si="222"/>
        <v/>
      </c>
      <c r="DO132" t="str">
        <f t="shared" si="222"/>
        <v/>
      </c>
      <c r="DP132" t="str">
        <f t="shared" si="222"/>
        <v/>
      </c>
      <c r="DQ132" t="str">
        <f t="shared" si="222"/>
        <v/>
      </c>
      <c r="DR132" t="str">
        <f t="shared" si="222"/>
        <v/>
      </c>
      <c r="DS132" t="str">
        <f t="shared" si="222"/>
        <v/>
      </c>
      <c r="DT132" t="str">
        <f t="shared" si="222"/>
        <v/>
      </c>
      <c r="DU132" t="str">
        <f t="shared" si="222"/>
        <v/>
      </c>
      <c r="DV132" t="str">
        <f t="shared" si="220"/>
        <v/>
      </c>
      <c r="DW132" t="str">
        <f t="shared" si="220"/>
        <v/>
      </c>
      <c r="DX132" t="str">
        <f t="shared" si="220"/>
        <v/>
      </c>
      <c r="DY132" t="str">
        <f t="shared" si="220"/>
        <v/>
      </c>
      <c r="DZ132" t="str">
        <f t="shared" si="220"/>
        <v/>
      </c>
      <c r="EA132" t="str">
        <f t="shared" si="220"/>
        <v/>
      </c>
      <c r="EB132" t="str">
        <f t="shared" si="220"/>
        <v/>
      </c>
      <c r="EC132" t="str">
        <f t="shared" si="220"/>
        <v/>
      </c>
      <c r="ED132" t="str">
        <f t="shared" si="220"/>
        <v/>
      </c>
      <c r="EE132" t="str">
        <f t="shared" si="220"/>
        <v/>
      </c>
      <c r="EF132" t="str">
        <f t="shared" si="214"/>
        <v/>
      </c>
      <c r="EG132" t="str">
        <f t="shared" si="214"/>
        <v/>
      </c>
      <c r="EH132" t="str">
        <f t="shared" si="214"/>
        <v/>
      </c>
      <c r="EI132" t="str">
        <f t="shared" si="214"/>
        <v/>
      </c>
      <c r="EJ132" t="str">
        <f t="shared" si="214"/>
        <v/>
      </c>
      <c r="EK132" t="str">
        <f t="shared" si="214"/>
        <v/>
      </c>
      <c r="EL132" t="str">
        <f t="shared" si="214"/>
        <v/>
      </c>
      <c r="EM132" t="str">
        <f t="shared" si="214"/>
        <v/>
      </c>
      <c r="EN132" t="str">
        <f t="shared" si="214"/>
        <v/>
      </c>
      <c r="EO132" t="str">
        <f t="shared" si="214"/>
        <v/>
      </c>
      <c r="EP132" t="str">
        <f t="shared" si="214"/>
        <v/>
      </c>
      <c r="EQ132" t="str">
        <f t="shared" si="214"/>
        <v/>
      </c>
      <c r="ER132" t="str">
        <f t="shared" si="214"/>
        <v/>
      </c>
      <c r="ES132" t="str">
        <f t="shared" si="213"/>
        <v/>
      </c>
      <c r="ET132" t="str">
        <f t="shared" si="213"/>
        <v/>
      </c>
      <c r="EU132" t="str">
        <f t="shared" si="213"/>
        <v/>
      </c>
      <c r="EV132" t="str">
        <f t="shared" si="213"/>
        <v/>
      </c>
      <c r="EW132" t="str">
        <f t="shared" si="213"/>
        <v/>
      </c>
      <c r="EX132" t="str">
        <f t="shared" si="213"/>
        <v/>
      </c>
      <c r="EY132" t="str">
        <f t="shared" si="213"/>
        <v/>
      </c>
      <c r="EZ132" t="str">
        <f t="shared" si="213"/>
        <v/>
      </c>
      <c r="FA132" t="str">
        <f t="shared" si="213"/>
        <v/>
      </c>
      <c r="FB132" t="str">
        <f t="shared" si="213"/>
        <v/>
      </c>
      <c r="FC132" t="str">
        <f t="shared" si="213"/>
        <v/>
      </c>
      <c r="FD132" t="str">
        <f t="shared" si="213"/>
        <v/>
      </c>
      <c r="FE132" t="str">
        <f t="shared" si="213"/>
        <v/>
      </c>
      <c r="FF132" t="str">
        <f t="shared" si="213"/>
        <v/>
      </c>
      <c r="FG132" t="str">
        <f t="shared" si="213"/>
        <v/>
      </c>
      <c r="FH132" t="str">
        <f t="shared" si="204"/>
        <v/>
      </c>
      <c r="FI132" t="str">
        <f t="shared" si="204"/>
        <v/>
      </c>
      <c r="FJ132" t="str">
        <f t="shared" si="204"/>
        <v/>
      </c>
      <c r="FK132" t="str">
        <f t="shared" si="204"/>
        <v/>
      </c>
      <c r="FL132" t="str">
        <f t="shared" si="204"/>
        <v/>
      </c>
      <c r="FM132" t="str">
        <f t="shared" si="204"/>
        <v/>
      </c>
      <c r="FN132" t="str">
        <f t="shared" si="204"/>
        <v/>
      </c>
      <c r="FO132" t="str">
        <f t="shared" si="204"/>
        <v/>
      </c>
      <c r="FP132" t="str">
        <f t="shared" si="204"/>
        <v/>
      </c>
      <c r="FQ132" t="str">
        <f t="shared" si="204"/>
        <v/>
      </c>
      <c r="FR132" t="str">
        <f t="shared" si="202"/>
        <v/>
      </c>
      <c r="FS132" t="str">
        <f t="shared" si="202"/>
        <v/>
      </c>
      <c r="FT132" t="str">
        <f t="shared" si="202"/>
        <v/>
      </c>
      <c r="FU132" t="str">
        <f t="shared" si="201"/>
        <v/>
      </c>
      <c r="FV132" t="str">
        <f t="shared" si="201"/>
        <v/>
      </c>
      <c r="FW132" t="str">
        <f t="shared" si="201"/>
        <v/>
      </c>
      <c r="FX132" t="str">
        <f t="shared" si="201"/>
        <v/>
      </c>
      <c r="FY132" t="str">
        <f t="shared" si="201"/>
        <v/>
      </c>
      <c r="FZ132" t="str">
        <f t="shared" si="201"/>
        <v/>
      </c>
      <c r="GA132" t="str">
        <f t="shared" si="201"/>
        <v/>
      </c>
      <c r="GB132" t="str">
        <f t="shared" si="201"/>
        <v/>
      </c>
      <c r="GC132" t="str">
        <f t="shared" si="200"/>
        <v/>
      </c>
      <c r="GD132" t="str">
        <f t="shared" si="200"/>
        <v/>
      </c>
      <c r="GE132" t="str">
        <f t="shared" si="200"/>
        <v/>
      </c>
      <c r="GF132" t="str">
        <f t="shared" si="200"/>
        <v/>
      </c>
      <c r="GG132" t="str">
        <f t="shared" si="200"/>
        <v/>
      </c>
      <c r="GH132" t="str">
        <f t="shared" si="200"/>
        <v/>
      </c>
      <c r="GI132" t="str">
        <f t="shared" si="178"/>
        <v/>
      </c>
      <c r="GJ132" t="str">
        <f t="shared" si="226"/>
        <v/>
      </c>
      <c r="GK132" t="str">
        <f t="shared" si="226"/>
        <v/>
      </c>
      <c r="GL132" t="str">
        <f t="shared" si="226"/>
        <v/>
      </c>
      <c r="GM132" t="str">
        <f t="shared" si="226"/>
        <v/>
      </c>
      <c r="GN132" t="str">
        <f t="shared" si="226"/>
        <v/>
      </c>
      <c r="GO132" t="str">
        <f t="shared" si="226"/>
        <v/>
      </c>
      <c r="GP132" t="str">
        <f t="shared" si="226"/>
        <v/>
      </c>
      <c r="GQ132" t="str">
        <f t="shared" si="226"/>
        <v/>
      </c>
      <c r="GR132" t="str">
        <f t="shared" si="226"/>
        <v/>
      </c>
      <c r="GS132" t="str">
        <f t="shared" si="226"/>
        <v/>
      </c>
      <c r="GT132" t="str">
        <f t="shared" si="226"/>
        <v/>
      </c>
      <c r="GU132" t="str">
        <f t="shared" si="226"/>
        <v/>
      </c>
      <c r="GV132" t="str">
        <f t="shared" si="226"/>
        <v/>
      </c>
      <c r="GW132" t="str">
        <f t="shared" si="226"/>
        <v/>
      </c>
      <c r="GX132" t="str">
        <f t="shared" si="226"/>
        <v/>
      </c>
      <c r="GY132" t="str">
        <f t="shared" si="226"/>
        <v/>
      </c>
      <c r="GZ132" t="str">
        <f t="shared" si="223"/>
        <v/>
      </c>
      <c r="HA132" t="str">
        <f t="shared" si="223"/>
        <v/>
      </c>
      <c r="HB132" t="str">
        <f t="shared" si="223"/>
        <v/>
      </c>
      <c r="HC132" t="str">
        <f t="shared" si="223"/>
        <v/>
      </c>
      <c r="HD132" t="str">
        <f t="shared" si="223"/>
        <v/>
      </c>
      <c r="HE132" t="str">
        <f t="shared" si="223"/>
        <v/>
      </c>
      <c r="HF132" t="str">
        <f t="shared" si="223"/>
        <v/>
      </c>
      <c r="HG132" t="str">
        <f t="shared" si="223"/>
        <v/>
      </c>
      <c r="HH132" t="str">
        <f t="shared" si="223"/>
        <v/>
      </c>
      <c r="HI132" t="str">
        <f t="shared" si="223"/>
        <v/>
      </c>
      <c r="HJ132" t="str">
        <f t="shared" si="223"/>
        <v/>
      </c>
      <c r="HK132" t="str">
        <f t="shared" si="223"/>
        <v/>
      </c>
      <c r="HL132" t="str">
        <f t="shared" si="223"/>
        <v/>
      </c>
      <c r="HM132" t="str">
        <f t="shared" si="223"/>
        <v/>
      </c>
      <c r="HN132" t="str">
        <f t="shared" si="194"/>
        <v/>
      </c>
      <c r="HO132" t="str">
        <f t="shared" si="224"/>
        <v/>
      </c>
      <c r="HP132" t="str">
        <f t="shared" si="224"/>
        <v/>
      </c>
      <c r="HQ132" t="str">
        <f t="shared" si="224"/>
        <v/>
      </c>
      <c r="HR132" t="str">
        <f t="shared" si="224"/>
        <v/>
      </c>
      <c r="HS132" t="str">
        <f t="shared" si="224"/>
        <v/>
      </c>
      <c r="HT132" t="str">
        <f t="shared" si="224"/>
        <v/>
      </c>
      <c r="HU132" t="str">
        <f t="shared" si="224"/>
        <v/>
      </c>
      <c r="HV132" t="str">
        <f t="shared" si="224"/>
        <v/>
      </c>
      <c r="HW132" t="str">
        <f t="shared" si="224"/>
        <v/>
      </c>
      <c r="HX132" t="str">
        <f t="shared" si="224"/>
        <v/>
      </c>
      <c r="HY132" t="str">
        <f t="shared" si="224"/>
        <v/>
      </c>
      <c r="HZ132" t="str">
        <f t="shared" si="224"/>
        <v/>
      </c>
      <c r="IA132" t="str">
        <f t="shared" si="224"/>
        <v/>
      </c>
      <c r="IB132" t="str">
        <f t="shared" si="224"/>
        <v/>
      </c>
      <c r="IC132" t="str">
        <f t="shared" si="224"/>
        <v/>
      </c>
      <c r="ID132" t="str">
        <f t="shared" si="224"/>
        <v/>
      </c>
      <c r="IE132" t="str">
        <f t="shared" si="221"/>
        <v/>
      </c>
      <c r="IF132" t="str">
        <f t="shared" si="221"/>
        <v/>
      </c>
      <c r="IG132" t="str">
        <f t="shared" si="221"/>
        <v/>
      </c>
      <c r="IH132" t="str">
        <f t="shared" si="221"/>
        <v/>
      </c>
      <c r="II132" t="str">
        <f t="shared" si="221"/>
        <v/>
      </c>
      <c r="IJ132" t="str">
        <f t="shared" si="221"/>
        <v/>
      </c>
      <c r="IK132" t="str">
        <f t="shared" si="221"/>
        <v/>
      </c>
      <c r="IL132" t="str">
        <f t="shared" si="221"/>
        <v/>
      </c>
      <c r="IM132" t="str">
        <f t="shared" si="221"/>
        <v/>
      </c>
      <c r="IN132" t="str">
        <f t="shared" si="221"/>
        <v/>
      </c>
      <c r="IO132" t="str">
        <f t="shared" si="221"/>
        <v/>
      </c>
      <c r="IP132" t="str">
        <f t="shared" si="221"/>
        <v/>
      </c>
      <c r="IQ132" t="str">
        <f t="shared" si="221"/>
        <v/>
      </c>
      <c r="IR132" t="str">
        <f t="shared" si="221"/>
        <v/>
      </c>
      <c r="IS132" t="str">
        <f t="shared" si="216"/>
        <v/>
      </c>
      <c r="IT132" t="str">
        <f t="shared" si="215"/>
        <v/>
      </c>
      <c r="IU132" t="str">
        <f t="shared" si="215"/>
        <v/>
      </c>
      <c r="IV132" t="str">
        <f t="shared" si="215"/>
        <v/>
      </c>
      <c r="IW132" t="str">
        <f t="shared" si="215"/>
        <v/>
      </c>
      <c r="IX132" t="str">
        <f t="shared" si="215"/>
        <v/>
      </c>
      <c r="IY132" t="str">
        <f t="shared" si="219"/>
        <v/>
      </c>
      <c r="IZ132" t="str">
        <f t="shared" si="219"/>
        <v/>
      </c>
      <c r="JA132" t="str">
        <f t="shared" si="219"/>
        <v/>
      </c>
      <c r="JB132" t="str">
        <f t="shared" si="219"/>
        <v/>
      </c>
      <c r="JC132" t="str">
        <f t="shared" si="219"/>
        <v/>
      </c>
      <c r="JD132" t="str">
        <f t="shared" si="219"/>
        <v/>
      </c>
      <c r="JE132" t="str">
        <f t="shared" si="219"/>
        <v/>
      </c>
      <c r="JF132" t="str">
        <f t="shared" si="219"/>
        <v/>
      </c>
      <c r="JG132" t="str">
        <f t="shared" si="219"/>
        <v/>
      </c>
      <c r="JH132" t="str">
        <f t="shared" si="219"/>
        <v/>
      </c>
      <c r="JI132" t="str">
        <f t="shared" si="219"/>
        <v/>
      </c>
      <c r="JJ132" t="str">
        <f t="shared" si="219"/>
        <v/>
      </c>
      <c r="JK132" t="str">
        <f t="shared" si="219"/>
        <v/>
      </c>
      <c r="JL132" t="str">
        <f t="shared" si="219"/>
        <v/>
      </c>
      <c r="JM132" t="str">
        <f t="shared" si="219"/>
        <v/>
      </c>
      <c r="JN132" t="str">
        <f t="shared" si="219"/>
        <v/>
      </c>
      <c r="JO132" t="str">
        <f t="shared" si="219"/>
        <v/>
      </c>
      <c r="JP132" t="str">
        <f t="shared" si="219"/>
        <v/>
      </c>
      <c r="JQ132" t="str">
        <f t="shared" si="219"/>
        <v/>
      </c>
      <c r="JR132" t="str">
        <f t="shared" si="219"/>
        <v/>
      </c>
      <c r="JS132" t="str">
        <f t="shared" si="219"/>
        <v/>
      </c>
      <c r="JT132" t="str">
        <f t="shared" si="219"/>
        <v/>
      </c>
      <c r="JU132" t="str">
        <f t="shared" si="219"/>
        <v/>
      </c>
      <c r="JV132" t="str">
        <f t="shared" si="219"/>
        <v/>
      </c>
      <c r="JW132" t="str">
        <f t="shared" si="219"/>
        <v/>
      </c>
      <c r="JX132" t="str">
        <f t="shared" si="219"/>
        <v/>
      </c>
      <c r="JY132" t="str">
        <f t="shared" si="219"/>
        <v/>
      </c>
      <c r="JZ132" t="str">
        <f t="shared" si="219"/>
        <v/>
      </c>
      <c r="KA132" t="str">
        <f t="shared" si="219"/>
        <v/>
      </c>
      <c r="KB132" t="str">
        <f t="shared" si="219"/>
        <v/>
      </c>
      <c r="KC132" t="str">
        <f t="shared" si="219"/>
        <v/>
      </c>
      <c r="KD132" t="str">
        <f t="shared" si="219"/>
        <v/>
      </c>
      <c r="KE132" t="str">
        <f t="shared" si="219"/>
        <v/>
      </c>
      <c r="KF132" t="str">
        <f t="shared" si="219"/>
        <v/>
      </c>
      <c r="KG132" t="str">
        <f t="shared" si="219"/>
        <v/>
      </c>
      <c r="KH132" t="str">
        <f t="shared" si="219"/>
        <v/>
      </c>
      <c r="KI132" t="str">
        <f t="shared" si="219"/>
        <v/>
      </c>
      <c r="KJ132" t="str">
        <f t="shared" si="219"/>
        <v/>
      </c>
      <c r="KK132" t="str">
        <f t="shared" si="219"/>
        <v/>
      </c>
      <c r="KL132" t="str">
        <f t="shared" si="219"/>
        <v/>
      </c>
      <c r="KM132" t="str">
        <f t="shared" si="219"/>
        <v/>
      </c>
      <c r="KO132" t="e">
        <f t="shared" si="227"/>
        <v>#VALUE!</v>
      </c>
    </row>
    <row r="133" spans="2:301">
      <c r="B133" t="str">
        <f t="shared" si="208"/>
        <v/>
      </c>
      <c r="C133" t="str">
        <f t="shared" si="208"/>
        <v/>
      </c>
      <c r="D133" t="str">
        <f t="shared" si="208"/>
        <v/>
      </c>
      <c r="E133" t="str">
        <f t="shared" si="208"/>
        <v/>
      </c>
      <c r="F133" t="str">
        <f t="shared" si="208"/>
        <v/>
      </c>
      <c r="G133" t="str">
        <f t="shared" si="208"/>
        <v/>
      </c>
      <c r="H133" t="str">
        <f t="shared" si="208"/>
        <v/>
      </c>
      <c r="I133" t="str">
        <f t="shared" si="208"/>
        <v/>
      </c>
      <c r="J133" t="str">
        <f t="shared" si="208"/>
        <v/>
      </c>
      <c r="K133" t="str">
        <f t="shared" si="208"/>
        <v/>
      </c>
      <c r="L133" t="str">
        <f t="shared" si="208"/>
        <v/>
      </c>
      <c r="M133" t="str">
        <f t="shared" si="208"/>
        <v/>
      </c>
      <c r="N133" t="str">
        <f t="shared" si="208"/>
        <v/>
      </c>
      <c r="O133" t="str">
        <f t="shared" si="208"/>
        <v/>
      </c>
      <c r="P133" t="str">
        <f t="shared" si="208"/>
        <v/>
      </c>
      <c r="Q133" t="str">
        <f t="shared" si="208"/>
        <v/>
      </c>
      <c r="R133" t="str">
        <f t="shared" si="203"/>
        <v/>
      </c>
      <c r="S133" t="str">
        <f t="shared" si="203"/>
        <v/>
      </c>
      <c r="T133" t="str">
        <f t="shared" si="203"/>
        <v/>
      </c>
      <c r="U133" t="str">
        <f t="shared" si="203"/>
        <v/>
      </c>
      <c r="V133" t="str">
        <f t="shared" si="203"/>
        <v/>
      </c>
      <c r="W133" t="str">
        <f t="shared" si="203"/>
        <v/>
      </c>
      <c r="X133" t="str">
        <f t="shared" si="203"/>
        <v/>
      </c>
      <c r="Y133" t="str">
        <f t="shared" si="203"/>
        <v/>
      </c>
      <c r="Z133" t="str">
        <f t="shared" si="203"/>
        <v/>
      </c>
      <c r="AA133" t="str">
        <f t="shared" si="203"/>
        <v/>
      </c>
      <c r="AB133" t="str">
        <f t="shared" si="203"/>
        <v/>
      </c>
      <c r="AC133" t="str">
        <f t="shared" si="203"/>
        <v/>
      </c>
      <c r="AD133" t="str">
        <f t="shared" si="203"/>
        <v/>
      </c>
      <c r="AE133" t="str">
        <f t="shared" si="203"/>
        <v/>
      </c>
      <c r="AF133" t="str">
        <f t="shared" si="203"/>
        <v/>
      </c>
      <c r="AG133" t="str">
        <f t="shared" si="210"/>
        <v/>
      </c>
      <c r="AH133" t="str">
        <f t="shared" si="210"/>
        <v/>
      </c>
      <c r="AI133" t="str">
        <f t="shared" si="210"/>
        <v/>
      </c>
      <c r="AJ133" t="str">
        <f t="shared" si="210"/>
        <v/>
      </c>
      <c r="AK133" t="str">
        <f t="shared" si="210"/>
        <v/>
      </c>
      <c r="AL133" t="str">
        <f t="shared" si="210"/>
        <v/>
      </c>
      <c r="AM133" t="str">
        <f t="shared" si="210"/>
        <v/>
      </c>
      <c r="AN133" t="str">
        <f t="shared" si="210"/>
        <v/>
      </c>
      <c r="AO133" t="str">
        <f t="shared" si="210"/>
        <v/>
      </c>
      <c r="AP133" t="str">
        <f t="shared" si="210"/>
        <v/>
      </c>
      <c r="AQ133" t="str">
        <f t="shared" si="210"/>
        <v/>
      </c>
      <c r="AR133" t="str">
        <f t="shared" si="210"/>
        <v/>
      </c>
      <c r="AS133" t="str">
        <f t="shared" si="210"/>
        <v/>
      </c>
      <c r="AT133" t="str">
        <f t="shared" si="210"/>
        <v/>
      </c>
      <c r="AU133" t="str">
        <f t="shared" si="210"/>
        <v/>
      </c>
      <c r="AV133" t="str">
        <f t="shared" si="210"/>
        <v/>
      </c>
      <c r="AW133" t="str">
        <f t="shared" si="209"/>
        <v/>
      </c>
      <c r="AX133" t="str">
        <f t="shared" si="209"/>
        <v/>
      </c>
      <c r="AY133" t="str">
        <f t="shared" si="209"/>
        <v/>
      </c>
      <c r="AZ133" t="str">
        <f t="shared" si="209"/>
        <v/>
      </c>
      <c r="BA133" t="str">
        <f t="shared" si="209"/>
        <v/>
      </c>
      <c r="BB133" t="str">
        <f t="shared" si="209"/>
        <v/>
      </c>
      <c r="BC133" t="str">
        <f t="shared" si="209"/>
        <v/>
      </c>
      <c r="BD133" t="str">
        <f t="shared" si="209"/>
        <v/>
      </c>
      <c r="BE133" t="str">
        <f t="shared" si="209"/>
        <v/>
      </c>
      <c r="BF133" t="str">
        <f t="shared" si="209"/>
        <v/>
      </c>
      <c r="BG133" t="str">
        <f t="shared" si="209"/>
        <v/>
      </c>
      <c r="BH133" t="str">
        <f t="shared" si="209"/>
        <v/>
      </c>
      <c r="BI133" t="str">
        <f t="shared" si="209"/>
        <v/>
      </c>
      <c r="BJ133" t="str">
        <f t="shared" si="209"/>
        <v/>
      </c>
      <c r="BK133" t="str">
        <f t="shared" si="209"/>
        <v/>
      </c>
      <c r="BL133" t="str">
        <f t="shared" si="212"/>
        <v/>
      </c>
      <c r="BM133" t="str">
        <f t="shared" si="212"/>
        <v/>
      </c>
      <c r="BN133" t="str">
        <f t="shared" si="212"/>
        <v/>
      </c>
      <c r="BO133" t="str">
        <f t="shared" si="212"/>
        <v/>
      </c>
      <c r="BP133" t="str">
        <f t="shared" si="212"/>
        <v/>
      </c>
      <c r="BQ133" t="str">
        <f t="shared" si="212"/>
        <v/>
      </c>
      <c r="BR133" t="str">
        <f t="shared" si="212"/>
        <v/>
      </c>
      <c r="BS133" t="str">
        <f t="shared" si="212"/>
        <v/>
      </c>
      <c r="BT133" t="str">
        <f t="shared" si="212"/>
        <v/>
      </c>
      <c r="BU133" t="str">
        <f t="shared" si="212"/>
        <v/>
      </c>
      <c r="BV133" t="str">
        <f t="shared" si="212"/>
        <v/>
      </c>
      <c r="BW133" t="str">
        <f t="shared" si="212"/>
        <v/>
      </c>
      <c r="BX133" t="str">
        <f t="shared" si="212"/>
        <v/>
      </c>
      <c r="BY133" t="str">
        <f t="shared" si="212"/>
        <v/>
      </c>
      <c r="BZ133" t="str">
        <f t="shared" si="212"/>
        <v/>
      </c>
      <c r="CA133" t="str">
        <f t="shared" si="212"/>
        <v/>
      </c>
      <c r="CB133" t="str">
        <f t="shared" si="211"/>
        <v/>
      </c>
      <c r="CC133" t="str">
        <f t="shared" si="211"/>
        <v/>
      </c>
      <c r="CD133" t="str">
        <f t="shared" si="211"/>
        <v/>
      </c>
      <c r="CE133" t="str">
        <f t="shared" si="211"/>
        <v/>
      </c>
      <c r="CF133" t="str">
        <f t="shared" si="211"/>
        <v/>
      </c>
      <c r="CG133" t="str">
        <f t="shared" si="211"/>
        <v/>
      </c>
      <c r="CH133" t="str">
        <f t="shared" si="211"/>
        <v/>
      </c>
      <c r="CI133" t="str">
        <f t="shared" si="211"/>
        <v/>
      </c>
      <c r="CJ133" t="str">
        <f t="shared" si="211"/>
        <v/>
      </c>
      <c r="CK133" t="str">
        <f t="shared" si="211"/>
        <v/>
      </c>
      <c r="CL133" t="str">
        <f t="shared" si="211"/>
        <v/>
      </c>
      <c r="CM133" t="str">
        <f t="shared" si="211"/>
        <v/>
      </c>
      <c r="CN133" t="str">
        <f t="shared" si="211"/>
        <v/>
      </c>
      <c r="CO133" t="str">
        <f t="shared" si="211"/>
        <v/>
      </c>
      <c r="CP133" t="str">
        <f t="shared" si="211"/>
        <v/>
      </c>
      <c r="CQ133" t="str">
        <f t="shared" si="225"/>
        <v/>
      </c>
      <c r="CR133" t="str">
        <f t="shared" si="225"/>
        <v/>
      </c>
      <c r="CS133" t="str">
        <f t="shared" si="225"/>
        <v/>
      </c>
      <c r="CT133" t="str">
        <f t="shared" si="225"/>
        <v/>
      </c>
      <c r="CU133" t="str">
        <f t="shared" si="225"/>
        <v/>
      </c>
      <c r="CV133" t="str">
        <f t="shared" si="225"/>
        <v/>
      </c>
      <c r="CW133" t="str">
        <f t="shared" si="225"/>
        <v/>
      </c>
      <c r="CX133" t="str">
        <f t="shared" si="225"/>
        <v/>
      </c>
      <c r="CY133" t="str">
        <f t="shared" si="225"/>
        <v/>
      </c>
      <c r="CZ133" t="str">
        <f t="shared" si="225"/>
        <v/>
      </c>
      <c r="DA133" t="str">
        <f t="shared" si="225"/>
        <v/>
      </c>
      <c r="DB133" t="str">
        <f t="shared" si="225"/>
        <v/>
      </c>
      <c r="DC133" t="str">
        <f t="shared" si="225"/>
        <v/>
      </c>
      <c r="DD133" t="str">
        <f t="shared" si="225"/>
        <v/>
      </c>
      <c r="DE133" t="str">
        <f t="shared" si="225"/>
        <v/>
      </c>
      <c r="DF133" t="str">
        <f t="shared" si="225"/>
        <v/>
      </c>
      <c r="DG133" t="str">
        <f t="shared" si="222"/>
        <v/>
      </c>
      <c r="DH133" t="str">
        <f t="shared" si="222"/>
        <v/>
      </c>
      <c r="DI133" t="str">
        <f t="shared" si="222"/>
        <v/>
      </c>
      <c r="DJ133" t="str">
        <f t="shared" si="222"/>
        <v/>
      </c>
      <c r="DK133" t="str">
        <f t="shared" si="222"/>
        <v/>
      </c>
      <c r="DL133" t="str">
        <f t="shared" si="222"/>
        <v/>
      </c>
      <c r="DM133" t="str">
        <f t="shared" si="222"/>
        <v/>
      </c>
      <c r="DN133" t="str">
        <f t="shared" si="222"/>
        <v/>
      </c>
      <c r="DO133" t="str">
        <f t="shared" si="222"/>
        <v/>
      </c>
      <c r="DP133" t="str">
        <f t="shared" si="222"/>
        <v/>
      </c>
      <c r="DQ133" t="str">
        <f t="shared" si="222"/>
        <v/>
      </c>
      <c r="DR133" t="str">
        <f t="shared" si="222"/>
        <v/>
      </c>
      <c r="DS133" t="str">
        <f t="shared" si="222"/>
        <v/>
      </c>
      <c r="DT133" t="str">
        <f t="shared" si="222"/>
        <v/>
      </c>
      <c r="DU133" t="str">
        <f t="shared" si="222"/>
        <v/>
      </c>
      <c r="DV133" t="str">
        <f t="shared" si="220"/>
        <v/>
      </c>
      <c r="DW133" t="str">
        <f t="shared" si="220"/>
        <v/>
      </c>
      <c r="DX133" t="str">
        <f t="shared" si="220"/>
        <v/>
      </c>
      <c r="DY133" t="str">
        <f t="shared" si="220"/>
        <v/>
      </c>
      <c r="DZ133" t="str">
        <f t="shared" si="220"/>
        <v/>
      </c>
      <c r="EA133" t="str">
        <f t="shared" si="220"/>
        <v/>
      </c>
      <c r="EB133" t="str">
        <f t="shared" si="220"/>
        <v/>
      </c>
      <c r="EC133" t="str">
        <f t="shared" si="220"/>
        <v/>
      </c>
      <c r="ED133" t="str">
        <f t="shared" si="220"/>
        <v/>
      </c>
      <c r="EE133" t="str">
        <f t="shared" si="220"/>
        <v/>
      </c>
      <c r="EF133" t="str">
        <f t="shared" si="214"/>
        <v/>
      </c>
      <c r="EG133" t="str">
        <f t="shared" si="214"/>
        <v/>
      </c>
      <c r="EH133" t="str">
        <f t="shared" si="214"/>
        <v/>
      </c>
      <c r="EI133" t="str">
        <f t="shared" si="214"/>
        <v/>
      </c>
      <c r="EJ133" t="str">
        <f t="shared" si="214"/>
        <v/>
      </c>
      <c r="EK133" t="str">
        <f t="shared" si="214"/>
        <v/>
      </c>
      <c r="EL133" t="str">
        <f t="shared" si="214"/>
        <v/>
      </c>
      <c r="EM133" t="str">
        <f t="shared" si="214"/>
        <v/>
      </c>
      <c r="EN133" t="str">
        <f t="shared" si="214"/>
        <v/>
      </c>
      <c r="EO133" t="str">
        <f t="shared" si="214"/>
        <v/>
      </c>
      <c r="EP133" t="str">
        <f t="shared" si="214"/>
        <v/>
      </c>
      <c r="EQ133" t="str">
        <f t="shared" si="214"/>
        <v/>
      </c>
      <c r="ER133" t="str">
        <f t="shared" si="214"/>
        <v/>
      </c>
      <c r="ES133" t="str">
        <f t="shared" si="213"/>
        <v/>
      </c>
      <c r="ET133" t="str">
        <f t="shared" si="213"/>
        <v/>
      </c>
      <c r="EU133" t="str">
        <f t="shared" si="213"/>
        <v/>
      </c>
      <c r="EV133" t="str">
        <f t="shared" si="213"/>
        <v/>
      </c>
      <c r="EW133" t="str">
        <f t="shared" si="213"/>
        <v/>
      </c>
      <c r="EX133" t="str">
        <f t="shared" si="213"/>
        <v/>
      </c>
      <c r="EY133" t="str">
        <f t="shared" si="213"/>
        <v/>
      </c>
      <c r="EZ133" t="str">
        <f t="shared" si="213"/>
        <v/>
      </c>
      <c r="FA133" t="str">
        <f t="shared" si="213"/>
        <v/>
      </c>
      <c r="FB133" t="str">
        <f t="shared" si="213"/>
        <v/>
      </c>
      <c r="FC133" t="str">
        <f t="shared" si="213"/>
        <v/>
      </c>
      <c r="FD133" t="str">
        <f t="shared" si="213"/>
        <v/>
      </c>
      <c r="FE133" t="str">
        <f t="shared" si="213"/>
        <v/>
      </c>
      <c r="FF133" t="str">
        <f t="shared" si="213"/>
        <v/>
      </c>
      <c r="FG133" t="str">
        <f t="shared" si="213"/>
        <v/>
      </c>
      <c r="FH133" t="str">
        <f t="shared" si="204"/>
        <v/>
      </c>
      <c r="FI133" t="str">
        <f t="shared" si="204"/>
        <v/>
      </c>
      <c r="FJ133" t="str">
        <f t="shared" si="204"/>
        <v/>
      </c>
      <c r="FK133" t="str">
        <f t="shared" si="204"/>
        <v/>
      </c>
      <c r="FL133" t="str">
        <f t="shared" si="204"/>
        <v/>
      </c>
      <c r="FM133" t="str">
        <f t="shared" si="204"/>
        <v/>
      </c>
      <c r="FN133" t="str">
        <f t="shared" si="204"/>
        <v/>
      </c>
      <c r="FO133" t="str">
        <f t="shared" si="204"/>
        <v/>
      </c>
      <c r="FP133" t="str">
        <f t="shared" si="204"/>
        <v/>
      </c>
      <c r="FQ133" t="str">
        <f t="shared" si="204"/>
        <v/>
      </c>
      <c r="FR133" t="str">
        <f t="shared" si="202"/>
        <v/>
      </c>
      <c r="FS133" t="str">
        <f t="shared" si="202"/>
        <v/>
      </c>
      <c r="FT133" t="str">
        <f t="shared" si="202"/>
        <v/>
      </c>
      <c r="FU133" t="str">
        <f t="shared" si="201"/>
        <v/>
      </c>
      <c r="FV133" t="str">
        <f t="shared" si="201"/>
        <v/>
      </c>
      <c r="FW133" t="str">
        <f t="shared" si="201"/>
        <v/>
      </c>
      <c r="FX133" t="str">
        <f t="shared" si="201"/>
        <v/>
      </c>
      <c r="FY133" t="str">
        <f t="shared" si="201"/>
        <v/>
      </c>
      <c r="FZ133" t="str">
        <f t="shared" si="201"/>
        <v/>
      </c>
      <c r="GA133" t="str">
        <f t="shared" si="201"/>
        <v/>
      </c>
      <c r="GB133" t="str">
        <f t="shared" si="201"/>
        <v/>
      </c>
      <c r="GC133" t="str">
        <f t="shared" si="200"/>
        <v/>
      </c>
      <c r="GD133" t="str">
        <f t="shared" si="200"/>
        <v/>
      </c>
      <c r="GE133" t="str">
        <f t="shared" si="200"/>
        <v/>
      </c>
      <c r="GF133" t="str">
        <f t="shared" si="200"/>
        <v/>
      </c>
      <c r="GG133" t="str">
        <f t="shared" si="200"/>
        <v/>
      </c>
      <c r="GH133" t="str">
        <f t="shared" si="200"/>
        <v/>
      </c>
      <c r="GI133" t="str">
        <f t="shared" si="178"/>
        <v/>
      </c>
      <c r="GJ133" t="str">
        <f t="shared" si="226"/>
        <v/>
      </c>
      <c r="GK133" t="str">
        <f t="shared" si="226"/>
        <v/>
      </c>
      <c r="GL133" t="str">
        <f t="shared" si="226"/>
        <v/>
      </c>
      <c r="GM133" t="str">
        <f t="shared" si="226"/>
        <v/>
      </c>
      <c r="GN133" t="str">
        <f t="shared" si="226"/>
        <v/>
      </c>
      <c r="GO133" t="str">
        <f t="shared" si="226"/>
        <v/>
      </c>
      <c r="GP133" t="str">
        <f t="shared" si="226"/>
        <v/>
      </c>
      <c r="GQ133" t="str">
        <f t="shared" si="226"/>
        <v/>
      </c>
      <c r="GR133" t="str">
        <f t="shared" si="226"/>
        <v/>
      </c>
      <c r="GS133" t="str">
        <f t="shared" si="226"/>
        <v/>
      </c>
      <c r="GT133" t="str">
        <f t="shared" si="226"/>
        <v/>
      </c>
      <c r="GU133" t="str">
        <f t="shared" si="226"/>
        <v/>
      </c>
      <c r="GV133" t="str">
        <f t="shared" si="226"/>
        <v/>
      </c>
      <c r="GW133" t="str">
        <f t="shared" si="226"/>
        <v/>
      </c>
      <c r="GX133" t="str">
        <f t="shared" si="226"/>
        <v/>
      </c>
      <c r="GY133" t="str">
        <f t="shared" si="226"/>
        <v/>
      </c>
      <c r="GZ133" t="str">
        <f t="shared" si="223"/>
        <v/>
      </c>
      <c r="HA133" t="str">
        <f t="shared" si="223"/>
        <v/>
      </c>
      <c r="HB133" t="str">
        <f t="shared" si="223"/>
        <v/>
      </c>
      <c r="HC133" t="str">
        <f t="shared" si="223"/>
        <v/>
      </c>
      <c r="HD133" t="str">
        <f t="shared" si="223"/>
        <v/>
      </c>
      <c r="HE133" t="str">
        <f t="shared" si="223"/>
        <v/>
      </c>
      <c r="HF133" t="str">
        <f t="shared" si="223"/>
        <v/>
      </c>
      <c r="HG133" t="str">
        <f t="shared" si="223"/>
        <v/>
      </c>
      <c r="HH133" t="str">
        <f t="shared" si="223"/>
        <v/>
      </c>
      <c r="HI133" t="str">
        <f t="shared" si="223"/>
        <v/>
      </c>
      <c r="HJ133" t="str">
        <f t="shared" si="223"/>
        <v/>
      </c>
      <c r="HK133" t="str">
        <f t="shared" si="223"/>
        <v/>
      </c>
      <c r="HL133" t="str">
        <f t="shared" si="223"/>
        <v/>
      </c>
      <c r="HM133" t="str">
        <f t="shared" si="223"/>
        <v/>
      </c>
      <c r="HN133" t="str">
        <f t="shared" si="194"/>
        <v/>
      </c>
      <c r="HO133" t="str">
        <f t="shared" si="224"/>
        <v/>
      </c>
      <c r="HP133" t="str">
        <f t="shared" si="224"/>
        <v/>
      </c>
      <c r="HQ133" t="str">
        <f t="shared" si="224"/>
        <v/>
      </c>
      <c r="HR133" t="str">
        <f t="shared" si="224"/>
        <v/>
      </c>
      <c r="HS133" t="str">
        <f t="shared" si="224"/>
        <v/>
      </c>
      <c r="HT133" t="str">
        <f t="shared" si="224"/>
        <v/>
      </c>
      <c r="HU133" t="str">
        <f t="shared" si="224"/>
        <v/>
      </c>
      <c r="HV133" t="str">
        <f t="shared" si="224"/>
        <v/>
      </c>
      <c r="HW133" t="str">
        <f t="shared" si="224"/>
        <v/>
      </c>
      <c r="HX133" t="str">
        <f t="shared" si="224"/>
        <v/>
      </c>
      <c r="HY133" t="str">
        <f t="shared" si="224"/>
        <v/>
      </c>
      <c r="HZ133" t="str">
        <f t="shared" si="224"/>
        <v/>
      </c>
      <c r="IA133" t="str">
        <f t="shared" si="224"/>
        <v/>
      </c>
      <c r="IB133" t="str">
        <f t="shared" si="224"/>
        <v/>
      </c>
      <c r="IC133" t="str">
        <f t="shared" si="224"/>
        <v/>
      </c>
      <c r="ID133" t="str">
        <f t="shared" si="224"/>
        <v/>
      </c>
      <c r="IE133" t="str">
        <f t="shared" si="221"/>
        <v/>
      </c>
      <c r="IF133" t="str">
        <f t="shared" si="221"/>
        <v/>
      </c>
      <c r="IG133" t="str">
        <f t="shared" si="221"/>
        <v/>
      </c>
      <c r="IH133" t="str">
        <f t="shared" si="221"/>
        <v/>
      </c>
      <c r="II133" t="str">
        <f t="shared" si="221"/>
        <v/>
      </c>
      <c r="IJ133" t="str">
        <f t="shared" si="221"/>
        <v/>
      </c>
      <c r="IK133" t="str">
        <f t="shared" si="221"/>
        <v/>
      </c>
      <c r="IL133" t="str">
        <f t="shared" si="221"/>
        <v/>
      </c>
      <c r="IM133" t="str">
        <f t="shared" si="221"/>
        <v/>
      </c>
      <c r="IN133" t="str">
        <f t="shared" si="221"/>
        <v/>
      </c>
      <c r="IO133" t="str">
        <f t="shared" si="221"/>
        <v/>
      </c>
      <c r="IP133" t="str">
        <f t="shared" si="221"/>
        <v/>
      </c>
      <c r="IQ133" t="str">
        <f t="shared" si="221"/>
        <v/>
      </c>
      <c r="IR133" t="str">
        <f t="shared" si="221"/>
        <v/>
      </c>
      <c r="IS133" t="str">
        <f t="shared" si="216"/>
        <v/>
      </c>
      <c r="IT133" t="str">
        <f t="shared" si="215"/>
        <v/>
      </c>
      <c r="IU133" t="str">
        <f t="shared" si="215"/>
        <v/>
      </c>
      <c r="IV133" t="str">
        <f t="shared" si="215"/>
        <v/>
      </c>
      <c r="IW133" t="str">
        <f t="shared" si="215"/>
        <v/>
      </c>
      <c r="IX133" t="str">
        <f t="shared" si="215"/>
        <v/>
      </c>
      <c r="IY133" t="str">
        <f t="shared" si="219"/>
        <v/>
      </c>
      <c r="IZ133" t="str">
        <f t="shared" si="219"/>
        <v/>
      </c>
      <c r="JA133" t="str">
        <f t="shared" si="219"/>
        <v/>
      </c>
      <c r="JB133" t="str">
        <f t="shared" si="219"/>
        <v/>
      </c>
      <c r="JC133" t="str">
        <f t="shared" si="219"/>
        <v/>
      </c>
      <c r="JD133" t="str">
        <f t="shared" si="219"/>
        <v/>
      </c>
      <c r="JE133" t="str">
        <f t="shared" si="219"/>
        <v/>
      </c>
      <c r="JF133" t="str">
        <f t="shared" si="219"/>
        <v/>
      </c>
      <c r="JG133" t="str">
        <f t="shared" si="219"/>
        <v/>
      </c>
      <c r="JH133" t="str">
        <f t="shared" si="219"/>
        <v/>
      </c>
      <c r="JI133" t="str">
        <f t="shared" si="219"/>
        <v/>
      </c>
      <c r="JJ133" t="str">
        <f t="shared" si="219"/>
        <v/>
      </c>
      <c r="JK133" t="str">
        <f t="shared" si="219"/>
        <v/>
      </c>
      <c r="JL133" t="str">
        <f t="shared" si="219"/>
        <v/>
      </c>
      <c r="JM133" t="str">
        <f t="shared" si="219"/>
        <v/>
      </c>
      <c r="JN133" t="str">
        <f t="shared" si="219"/>
        <v/>
      </c>
      <c r="JO133" t="str">
        <f t="shared" si="219"/>
        <v/>
      </c>
      <c r="JP133" t="str">
        <f t="shared" si="219"/>
        <v/>
      </c>
      <c r="JQ133" t="str">
        <f t="shared" si="219"/>
        <v/>
      </c>
      <c r="JR133" t="str">
        <f t="shared" si="219"/>
        <v/>
      </c>
      <c r="JS133" t="str">
        <f t="shared" si="219"/>
        <v/>
      </c>
      <c r="JT133" t="str">
        <f t="shared" si="219"/>
        <v/>
      </c>
      <c r="JU133" t="str">
        <f t="shared" si="219"/>
        <v/>
      </c>
      <c r="JV133" t="str">
        <f t="shared" si="219"/>
        <v/>
      </c>
      <c r="JW133" t="str">
        <f t="shared" si="219"/>
        <v/>
      </c>
      <c r="JX133" t="str">
        <f t="shared" si="219"/>
        <v/>
      </c>
      <c r="JY133" t="str">
        <f t="shared" si="219"/>
        <v/>
      </c>
      <c r="JZ133" t="str">
        <f t="shared" si="219"/>
        <v/>
      </c>
      <c r="KA133" t="str">
        <f t="shared" si="219"/>
        <v/>
      </c>
      <c r="KB133" t="str">
        <f t="shared" si="219"/>
        <v/>
      </c>
      <c r="KC133" t="str">
        <f t="shared" si="219"/>
        <v/>
      </c>
      <c r="KD133" t="str">
        <f t="shared" si="219"/>
        <v/>
      </c>
      <c r="KE133" t="str">
        <f t="shared" si="219"/>
        <v/>
      </c>
      <c r="KF133" t="str">
        <f t="shared" si="219"/>
        <v/>
      </c>
      <c r="KG133" t="str">
        <f t="shared" si="219"/>
        <v/>
      </c>
      <c r="KH133" t="str">
        <f t="shared" si="219"/>
        <v/>
      </c>
      <c r="KI133" t="str">
        <f t="shared" si="219"/>
        <v/>
      </c>
      <c r="KJ133" t="str">
        <f t="shared" si="219"/>
        <v/>
      </c>
      <c r="KK133" t="str">
        <f t="shared" si="219"/>
        <v/>
      </c>
      <c r="KL133" t="str">
        <f t="shared" si="219"/>
        <v/>
      </c>
      <c r="KM133" t="str">
        <f t="shared" si="219"/>
        <v/>
      </c>
      <c r="KO133" t="e">
        <f t="shared" si="227"/>
        <v>#VALUE!</v>
      </c>
    </row>
    <row r="134" spans="2:301">
      <c r="B134" t="str">
        <f t="shared" si="208"/>
        <v/>
      </c>
      <c r="C134" t="str">
        <f t="shared" si="208"/>
        <v/>
      </c>
      <c r="D134" t="str">
        <f t="shared" si="208"/>
        <v/>
      </c>
      <c r="E134" t="str">
        <f t="shared" si="208"/>
        <v/>
      </c>
      <c r="F134" t="str">
        <f t="shared" si="208"/>
        <v/>
      </c>
      <c r="G134" t="str">
        <f t="shared" si="208"/>
        <v/>
      </c>
      <c r="H134" t="str">
        <f t="shared" si="208"/>
        <v/>
      </c>
      <c r="I134" t="str">
        <f t="shared" si="208"/>
        <v/>
      </c>
      <c r="J134" t="str">
        <f t="shared" si="208"/>
        <v/>
      </c>
      <c r="K134" t="str">
        <f t="shared" si="208"/>
        <v/>
      </c>
      <c r="L134" t="str">
        <f t="shared" si="208"/>
        <v/>
      </c>
      <c r="M134" t="str">
        <f t="shared" si="208"/>
        <v/>
      </c>
      <c r="N134" t="str">
        <f t="shared" si="208"/>
        <v/>
      </c>
      <c r="O134" t="str">
        <f t="shared" si="208"/>
        <v/>
      </c>
      <c r="P134" t="str">
        <f t="shared" si="208"/>
        <v/>
      </c>
      <c r="Q134" t="str">
        <f t="shared" si="208"/>
        <v/>
      </c>
      <c r="R134" t="str">
        <f t="shared" si="203"/>
        <v/>
      </c>
      <c r="S134" t="str">
        <f t="shared" si="203"/>
        <v/>
      </c>
      <c r="T134" t="str">
        <f t="shared" si="203"/>
        <v/>
      </c>
      <c r="U134" t="str">
        <f t="shared" si="203"/>
        <v/>
      </c>
      <c r="V134" t="str">
        <f t="shared" si="203"/>
        <v/>
      </c>
      <c r="W134" t="str">
        <f t="shared" si="203"/>
        <v/>
      </c>
      <c r="X134" t="str">
        <f t="shared" si="203"/>
        <v/>
      </c>
      <c r="Y134" t="str">
        <f t="shared" si="203"/>
        <v/>
      </c>
      <c r="Z134" t="str">
        <f t="shared" si="203"/>
        <v/>
      </c>
      <c r="AA134" t="str">
        <f t="shared" si="203"/>
        <v/>
      </c>
      <c r="AB134" t="str">
        <f t="shared" si="203"/>
        <v/>
      </c>
      <c r="AC134" t="str">
        <f t="shared" si="203"/>
        <v/>
      </c>
      <c r="AD134" t="str">
        <f t="shared" si="203"/>
        <v/>
      </c>
      <c r="AE134" t="str">
        <f t="shared" si="203"/>
        <v/>
      </c>
      <c r="AF134" t="str">
        <f t="shared" si="203"/>
        <v/>
      </c>
      <c r="AG134" t="str">
        <f t="shared" si="210"/>
        <v/>
      </c>
      <c r="AH134" t="str">
        <f t="shared" si="210"/>
        <v/>
      </c>
      <c r="AI134" t="str">
        <f t="shared" si="210"/>
        <v/>
      </c>
      <c r="AJ134" t="str">
        <f t="shared" si="210"/>
        <v/>
      </c>
      <c r="AK134" t="str">
        <f t="shared" si="210"/>
        <v/>
      </c>
      <c r="AL134" t="str">
        <f t="shared" si="210"/>
        <v/>
      </c>
      <c r="AM134" t="str">
        <f t="shared" si="210"/>
        <v/>
      </c>
      <c r="AN134" t="str">
        <f t="shared" si="210"/>
        <v/>
      </c>
      <c r="AO134" t="str">
        <f t="shared" si="210"/>
        <v/>
      </c>
      <c r="AP134" t="str">
        <f t="shared" si="210"/>
        <v/>
      </c>
      <c r="AQ134" t="str">
        <f t="shared" si="210"/>
        <v/>
      </c>
      <c r="AR134" t="str">
        <f t="shared" si="210"/>
        <v/>
      </c>
      <c r="AS134" t="str">
        <f t="shared" si="210"/>
        <v/>
      </c>
      <c r="AT134" t="str">
        <f t="shared" si="210"/>
        <v/>
      </c>
      <c r="AU134" t="str">
        <f t="shared" si="210"/>
        <v/>
      </c>
      <c r="AV134" t="str">
        <f t="shared" si="210"/>
        <v/>
      </c>
      <c r="AW134" t="str">
        <f t="shared" si="209"/>
        <v/>
      </c>
      <c r="AX134" t="str">
        <f t="shared" si="209"/>
        <v/>
      </c>
      <c r="AY134" t="str">
        <f t="shared" si="209"/>
        <v/>
      </c>
      <c r="AZ134" t="str">
        <f t="shared" si="209"/>
        <v/>
      </c>
      <c r="BA134" t="str">
        <f t="shared" si="209"/>
        <v/>
      </c>
      <c r="BB134" t="str">
        <f t="shared" si="209"/>
        <v/>
      </c>
      <c r="BC134" t="str">
        <f t="shared" si="209"/>
        <v/>
      </c>
      <c r="BD134" t="str">
        <f t="shared" si="209"/>
        <v/>
      </c>
      <c r="BE134" t="str">
        <f t="shared" si="209"/>
        <v/>
      </c>
      <c r="BF134" t="str">
        <f t="shared" si="209"/>
        <v/>
      </c>
      <c r="BG134" t="str">
        <f t="shared" si="209"/>
        <v/>
      </c>
      <c r="BH134" t="str">
        <f t="shared" si="209"/>
        <v/>
      </c>
      <c r="BI134" t="str">
        <f t="shared" si="209"/>
        <v/>
      </c>
      <c r="BJ134" t="str">
        <f t="shared" si="209"/>
        <v/>
      </c>
      <c r="BK134" t="str">
        <f t="shared" si="209"/>
        <v/>
      </c>
      <c r="BL134" t="str">
        <f t="shared" si="212"/>
        <v/>
      </c>
      <c r="BM134" t="str">
        <f t="shared" si="212"/>
        <v/>
      </c>
      <c r="BN134" t="str">
        <f t="shared" si="212"/>
        <v/>
      </c>
      <c r="BO134" t="str">
        <f t="shared" si="212"/>
        <v/>
      </c>
      <c r="BP134" t="str">
        <f t="shared" si="212"/>
        <v/>
      </c>
      <c r="BQ134" t="str">
        <f t="shared" si="212"/>
        <v/>
      </c>
      <c r="BR134" t="str">
        <f t="shared" si="212"/>
        <v/>
      </c>
      <c r="BS134" t="str">
        <f t="shared" si="212"/>
        <v/>
      </c>
      <c r="BT134" t="str">
        <f t="shared" si="212"/>
        <v/>
      </c>
      <c r="BU134" t="str">
        <f t="shared" si="212"/>
        <v/>
      </c>
      <c r="BV134" t="str">
        <f t="shared" si="212"/>
        <v/>
      </c>
      <c r="BW134" t="str">
        <f t="shared" si="212"/>
        <v/>
      </c>
      <c r="BX134" t="str">
        <f t="shared" si="212"/>
        <v/>
      </c>
      <c r="BY134" t="str">
        <f t="shared" si="212"/>
        <v/>
      </c>
      <c r="BZ134" t="str">
        <f t="shared" si="212"/>
        <v/>
      </c>
      <c r="CA134" t="str">
        <f t="shared" si="212"/>
        <v/>
      </c>
      <c r="CB134" t="str">
        <f t="shared" si="211"/>
        <v/>
      </c>
      <c r="CC134" t="str">
        <f t="shared" si="211"/>
        <v/>
      </c>
      <c r="CD134" t="str">
        <f t="shared" si="211"/>
        <v/>
      </c>
      <c r="CE134" t="str">
        <f t="shared" si="211"/>
        <v/>
      </c>
      <c r="CF134" t="str">
        <f t="shared" si="211"/>
        <v/>
      </c>
      <c r="CG134" t="str">
        <f t="shared" si="211"/>
        <v/>
      </c>
      <c r="CH134" t="str">
        <f t="shared" si="211"/>
        <v/>
      </c>
      <c r="CI134" t="str">
        <f t="shared" si="211"/>
        <v/>
      </c>
      <c r="CJ134" t="str">
        <f t="shared" si="211"/>
        <v/>
      </c>
      <c r="CK134" t="str">
        <f t="shared" si="211"/>
        <v/>
      </c>
      <c r="CL134" t="str">
        <f t="shared" si="211"/>
        <v/>
      </c>
      <c r="CM134" t="str">
        <f t="shared" si="211"/>
        <v/>
      </c>
      <c r="CN134" t="str">
        <f t="shared" si="211"/>
        <v/>
      </c>
      <c r="CO134" t="str">
        <f t="shared" si="211"/>
        <v/>
      </c>
      <c r="CP134" t="str">
        <f t="shared" si="211"/>
        <v/>
      </c>
      <c r="CQ134" t="str">
        <f t="shared" si="225"/>
        <v/>
      </c>
      <c r="CR134" t="str">
        <f t="shared" si="225"/>
        <v/>
      </c>
      <c r="CS134" t="str">
        <f t="shared" si="225"/>
        <v/>
      </c>
      <c r="CT134" t="str">
        <f t="shared" si="225"/>
        <v/>
      </c>
      <c r="CU134" t="str">
        <f t="shared" si="225"/>
        <v/>
      </c>
      <c r="CV134" t="str">
        <f t="shared" si="225"/>
        <v/>
      </c>
      <c r="CW134" t="str">
        <f t="shared" si="225"/>
        <v/>
      </c>
      <c r="CX134" t="str">
        <f t="shared" si="225"/>
        <v/>
      </c>
      <c r="CY134" t="str">
        <f t="shared" si="225"/>
        <v/>
      </c>
      <c r="CZ134" t="str">
        <f t="shared" si="225"/>
        <v/>
      </c>
      <c r="DA134" t="str">
        <f t="shared" si="225"/>
        <v/>
      </c>
      <c r="DB134" t="str">
        <f t="shared" si="225"/>
        <v/>
      </c>
      <c r="DC134" t="str">
        <f t="shared" si="225"/>
        <v/>
      </c>
      <c r="DD134" t="str">
        <f t="shared" si="225"/>
        <v/>
      </c>
      <c r="DE134" t="str">
        <f t="shared" si="225"/>
        <v/>
      </c>
      <c r="DF134" t="str">
        <f t="shared" si="225"/>
        <v/>
      </c>
      <c r="DG134" t="str">
        <f t="shared" si="222"/>
        <v/>
      </c>
      <c r="DH134" t="str">
        <f t="shared" si="222"/>
        <v/>
      </c>
      <c r="DI134" t="str">
        <f t="shared" si="222"/>
        <v/>
      </c>
      <c r="DJ134" t="str">
        <f t="shared" si="222"/>
        <v/>
      </c>
      <c r="DK134" t="str">
        <f t="shared" si="222"/>
        <v/>
      </c>
      <c r="DL134" t="str">
        <f t="shared" si="222"/>
        <v/>
      </c>
      <c r="DM134" t="str">
        <f t="shared" si="222"/>
        <v/>
      </c>
      <c r="DN134" t="str">
        <f t="shared" si="222"/>
        <v/>
      </c>
      <c r="DO134" t="str">
        <f t="shared" si="222"/>
        <v/>
      </c>
      <c r="DP134" t="str">
        <f t="shared" si="222"/>
        <v/>
      </c>
      <c r="DQ134" t="str">
        <f t="shared" si="222"/>
        <v/>
      </c>
      <c r="DR134" t="str">
        <f t="shared" si="222"/>
        <v/>
      </c>
      <c r="DS134" t="str">
        <f t="shared" si="222"/>
        <v/>
      </c>
      <c r="DT134" t="str">
        <f t="shared" si="222"/>
        <v/>
      </c>
      <c r="DU134" t="str">
        <f t="shared" si="222"/>
        <v/>
      </c>
      <c r="DV134" t="str">
        <f t="shared" si="220"/>
        <v/>
      </c>
      <c r="DW134" t="str">
        <f t="shared" si="220"/>
        <v/>
      </c>
      <c r="DX134" t="str">
        <f t="shared" si="220"/>
        <v/>
      </c>
      <c r="DY134" t="str">
        <f t="shared" si="220"/>
        <v/>
      </c>
      <c r="DZ134" t="str">
        <f t="shared" si="220"/>
        <v/>
      </c>
      <c r="EA134" t="str">
        <f t="shared" si="220"/>
        <v/>
      </c>
      <c r="EB134" t="str">
        <f t="shared" si="220"/>
        <v/>
      </c>
      <c r="EC134" t="str">
        <f t="shared" si="220"/>
        <v/>
      </c>
      <c r="ED134" t="str">
        <f t="shared" si="220"/>
        <v/>
      </c>
      <c r="EE134" t="str">
        <f t="shared" si="220"/>
        <v/>
      </c>
      <c r="EF134" t="str">
        <f t="shared" si="214"/>
        <v/>
      </c>
      <c r="EG134" t="str">
        <f t="shared" si="214"/>
        <v/>
      </c>
      <c r="EH134" t="str">
        <f t="shared" si="214"/>
        <v/>
      </c>
      <c r="EI134" t="str">
        <f t="shared" si="214"/>
        <v/>
      </c>
      <c r="EJ134" t="str">
        <f t="shared" si="214"/>
        <v/>
      </c>
      <c r="EK134" t="str">
        <f t="shared" si="214"/>
        <v/>
      </c>
      <c r="EL134" t="str">
        <f t="shared" si="214"/>
        <v/>
      </c>
      <c r="EM134" t="str">
        <f t="shared" si="214"/>
        <v/>
      </c>
      <c r="EN134" t="str">
        <f t="shared" si="214"/>
        <v/>
      </c>
      <c r="EO134" t="str">
        <f t="shared" si="214"/>
        <v/>
      </c>
      <c r="EP134" t="str">
        <f t="shared" si="214"/>
        <v/>
      </c>
      <c r="EQ134" t="str">
        <f t="shared" si="214"/>
        <v/>
      </c>
      <c r="ER134" t="str">
        <f t="shared" si="214"/>
        <v/>
      </c>
      <c r="ES134" t="str">
        <f t="shared" si="213"/>
        <v/>
      </c>
      <c r="ET134" t="str">
        <f t="shared" si="213"/>
        <v/>
      </c>
      <c r="EU134" t="str">
        <f t="shared" si="213"/>
        <v/>
      </c>
      <c r="EV134" t="str">
        <f t="shared" si="213"/>
        <v/>
      </c>
      <c r="EW134" t="str">
        <f t="shared" si="213"/>
        <v/>
      </c>
      <c r="EX134" t="str">
        <f t="shared" si="213"/>
        <v/>
      </c>
      <c r="EY134" t="str">
        <f t="shared" si="213"/>
        <v/>
      </c>
      <c r="EZ134" t="str">
        <f t="shared" si="213"/>
        <v/>
      </c>
      <c r="FA134" t="str">
        <f t="shared" si="213"/>
        <v/>
      </c>
      <c r="FB134" t="str">
        <f t="shared" si="213"/>
        <v/>
      </c>
      <c r="FC134" t="str">
        <f t="shared" si="213"/>
        <v/>
      </c>
      <c r="FD134" t="str">
        <f t="shared" si="213"/>
        <v/>
      </c>
      <c r="FE134" t="str">
        <f t="shared" si="213"/>
        <v/>
      </c>
      <c r="FF134" t="str">
        <f t="shared" si="213"/>
        <v/>
      </c>
      <c r="FG134" t="str">
        <f t="shared" si="213"/>
        <v/>
      </c>
      <c r="FH134" t="str">
        <f t="shared" si="204"/>
        <v/>
      </c>
      <c r="FI134" t="str">
        <f t="shared" si="204"/>
        <v/>
      </c>
      <c r="FJ134" t="str">
        <f t="shared" si="204"/>
        <v/>
      </c>
      <c r="FK134" t="str">
        <f t="shared" si="204"/>
        <v/>
      </c>
      <c r="FL134" t="str">
        <f t="shared" si="204"/>
        <v/>
      </c>
      <c r="FM134" t="str">
        <f t="shared" si="204"/>
        <v/>
      </c>
      <c r="FN134" t="str">
        <f t="shared" si="204"/>
        <v/>
      </c>
      <c r="FO134" t="str">
        <f t="shared" si="204"/>
        <v/>
      </c>
      <c r="FP134" t="str">
        <f t="shared" si="204"/>
        <v/>
      </c>
      <c r="FQ134" t="str">
        <f t="shared" si="204"/>
        <v/>
      </c>
      <c r="FR134" t="str">
        <f t="shared" si="202"/>
        <v/>
      </c>
      <c r="FS134" t="str">
        <f t="shared" si="202"/>
        <v/>
      </c>
      <c r="FT134" t="str">
        <f t="shared" si="202"/>
        <v/>
      </c>
      <c r="FU134" t="str">
        <f t="shared" si="201"/>
        <v/>
      </c>
      <c r="FV134" t="str">
        <f t="shared" si="201"/>
        <v/>
      </c>
      <c r="FW134" t="str">
        <f t="shared" si="201"/>
        <v/>
      </c>
      <c r="FX134" t="str">
        <f t="shared" si="201"/>
        <v/>
      </c>
      <c r="FY134" t="str">
        <f t="shared" si="201"/>
        <v/>
      </c>
      <c r="FZ134" t="str">
        <f t="shared" si="201"/>
        <v/>
      </c>
      <c r="GA134" t="str">
        <f t="shared" si="201"/>
        <v/>
      </c>
      <c r="GB134" t="str">
        <f t="shared" si="201"/>
        <v/>
      </c>
      <c r="GC134" t="str">
        <f t="shared" si="200"/>
        <v/>
      </c>
      <c r="GD134" t="str">
        <f t="shared" si="200"/>
        <v/>
      </c>
      <c r="GE134" t="str">
        <f t="shared" si="200"/>
        <v/>
      </c>
      <c r="GF134" t="str">
        <f t="shared" si="200"/>
        <v/>
      </c>
      <c r="GG134" t="str">
        <f t="shared" si="200"/>
        <v/>
      </c>
      <c r="GH134" t="str">
        <f t="shared" si="200"/>
        <v/>
      </c>
      <c r="GI134" t="str">
        <f t="shared" si="178"/>
        <v/>
      </c>
      <c r="GJ134" t="str">
        <f t="shared" si="226"/>
        <v/>
      </c>
      <c r="GK134" t="str">
        <f t="shared" si="226"/>
        <v/>
      </c>
      <c r="GL134" t="str">
        <f t="shared" si="226"/>
        <v/>
      </c>
      <c r="GM134" t="str">
        <f t="shared" si="226"/>
        <v/>
      </c>
      <c r="GN134" t="str">
        <f t="shared" si="226"/>
        <v/>
      </c>
      <c r="GO134" t="str">
        <f t="shared" si="226"/>
        <v/>
      </c>
      <c r="GP134" t="str">
        <f t="shared" si="226"/>
        <v/>
      </c>
      <c r="GQ134" t="str">
        <f t="shared" si="226"/>
        <v/>
      </c>
      <c r="GR134" t="str">
        <f t="shared" si="226"/>
        <v/>
      </c>
      <c r="GS134" t="str">
        <f t="shared" si="226"/>
        <v/>
      </c>
      <c r="GT134" t="str">
        <f t="shared" si="226"/>
        <v/>
      </c>
      <c r="GU134" t="str">
        <f t="shared" si="226"/>
        <v/>
      </c>
      <c r="GV134" t="str">
        <f t="shared" si="226"/>
        <v/>
      </c>
      <c r="GW134" t="str">
        <f t="shared" si="226"/>
        <v/>
      </c>
      <c r="GX134" t="str">
        <f t="shared" si="226"/>
        <v/>
      </c>
      <c r="GY134" t="str">
        <f t="shared" si="226"/>
        <v/>
      </c>
      <c r="GZ134" t="str">
        <f t="shared" si="223"/>
        <v/>
      </c>
      <c r="HA134" t="str">
        <f t="shared" si="223"/>
        <v/>
      </c>
      <c r="HB134" t="str">
        <f t="shared" si="223"/>
        <v/>
      </c>
      <c r="HC134" t="str">
        <f t="shared" si="223"/>
        <v/>
      </c>
      <c r="HD134" t="str">
        <f t="shared" si="223"/>
        <v/>
      </c>
      <c r="HE134" t="str">
        <f t="shared" si="223"/>
        <v/>
      </c>
      <c r="HF134" t="str">
        <f t="shared" si="223"/>
        <v/>
      </c>
      <c r="HG134" t="str">
        <f t="shared" si="223"/>
        <v/>
      </c>
      <c r="HH134" t="str">
        <f t="shared" si="223"/>
        <v/>
      </c>
      <c r="HI134" t="str">
        <f t="shared" si="223"/>
        <v/>
      </c>
      <c r="HJ134" t="str">
        <f t="shared" si="223"/>
        <v/>
      </c>
      <c r="HK134" t="str">
        <f t="shared" si="223"/>
        <v/>
      </c>
      <c r="HL134" t="str">
        <f t="shared" si="223"/>
        <v/>
      </c>
      <c r="HM134" t="str">
        <f t="shared" si="223"/>
        <v/>
      </c>
      <c r="HN134" t="str">
        <f t="shared" si="194"/>
        <v/>
      </c>
      <c r="HO134" t="str">
        <f t="shared" si="224"/>
        <v/>
      </c>
      <c r="HP134" t="str">
        <f t="shared" si="224"/>
        <v/>
      </c>
      <c r="HQ134" t="str">
        <f t="shared" si="224"/>
        <v/>
      </c>
      <c r="HR134" t="str">
        <f t="shared" si="224"/>
        <v/>
      </c>
      <c r="HS134" t="str">
        <f t="shared" si="224"/>
        <v/>
      </c>
      <c r="HT134" t="str">
        <f t="shared" si="224"/>
        <v/>
      </c>
      <c r="HU134" t="str">
        <f t="shared" si="224"/>
        <v/>
      </c>
      <c r="HV134" t="str">
        <f t="shared" si="224"/>
        <v/>
      </c>
      <c r="HW134" t="str">
        <f t="shared" si="224"/>
        <v/>
      </c>
      <c r="HX134" t="str">
        <f t="shared" si="224"/>
        <v/>
      </c>
      <c r="HY134" t="str">
        <f t="shared" si="224"/>
        <v/>
      </c>
      <c r="HZ134" t="str">
        <f t="shared" si="224"/>
        <v/>
      </c>
      <c r="IA134" t="str">
        <f t="shared" si="224"/>
        <v/>
      </c>
      <c r="IB134" t="str">
        <f t="shared" si="224"/>
        <v/>
      </c>
      <c r="IC134" t="str">
        <f t="shared" si="224"/>
        <v/>
      </c>
      <c r="ID134" t="str">
        <f t="shared" si="224"/>
        <v/>
      </c>
      <c r="IE134" t="str">
        <f t="shared" si="221"/>
        <v/>
      </c>
      <c r="IF134" t="str">
        <f t="shared" si="221"/>
        <v/>
      </c>
      <c r="IG134" t="str">
        <f t="shared" si="221"/>
        <v/>
      </c>
      <c r="IH134" t="str">
        <f t="shared" si="221"/>
        <v/>
      </c>
      <c r="II134" t="str">
        <f t="shared" si="221"/>
        <v/>
      </c>
      <c r="IJ134" t="str">
        <f t="shared" si="221"/>
        <v/>
      </c>
      <c r="IK134" t="str">
        <f t="shared" si="221"/>
        <v/>
      </c>
      <c r="IL134" t="str">
        <f t="shared" si="221"/>
        <v/>
      </c>
      <c r="IM134" t="str">
        <f t="shared" si="221"/>
        <v/>
      </c>
      <c r="IN134" t="str">
        <f t="shared" si="221"/>
        <v/>
      </c>
      <c r="IO134" t="str">
        <f t="shared" si="221"/>
        <v/>
      </c>
      <c r="IP134" t="str">
        <f t="shared" si="221"/>
        <v/>
      </c>
      <c r="IQ134" t="str">
        <f t="shared" si="221"/>
        <v/>
      </c>
      <c r="IR134" t="str">
        <f t="shared" si="221"/>
        <v/>
      </c>
      <c r="IS134" t="str">
        <f t="shared" si="216"/>
        <v/>
      </c>
      <c r="IT134" t="str">
        <f t="shared" si="215"/>
        <v/>
      </c>
      <c r="IU134" t="str">
        <f t="shared" si="215"/>
        <v/>
      </c>
      <c r="IV134" t="str">
        <f t="shared" si="215"/>
        <v/>
      </c>
      <c r="IW134" t="str">
        <f t="shared" si="215"/>
        <v/>
      </c>
      <c r="IX134" t="str">
        <f t="shared" si="215"/>
        <v/>
      </c>
      <c r="IY134" t="str">
        <f t="shared" si="219"/>
        <v/>
      </c>
      <c r="IZ134" t="str">
        <f t="shared" si="219"/>
        <v/>
      </c>
      <c r="JA134" t="str">
        <f t="shared" si="219"/>
        <v/>
      </c>
      <c r="JB134" t="str">
        <f t="shared" si="219"/>
        <v/>
      </c>
      <c r="JC134" t="str">
        <f t="shared" si="219"/>
        <v/>
      </c>
      <c r="JD134" t="str">
        <f t="shared" si="219"/>
        <v/>
      </c>
      <c r="JE134" t="str">
        <f t="shared" si="219"/>
        <v/>
      </c>
      <c r="JF134" t="str">
        <f t="shared" si="219"/>
        <v/>
      </c>
      <c r="JG134" t="str">
        <f t="shared" si="219"/>
        <v/>
      </c>
      <c r="JH134" t="str">
        <f t="shared" si="219"/>
        <v/>
      </c>
      <c r="JI134" t="str">
        <f t="shared" si="219"/>
        <v/>
      </c>
      <c r="JJ134" t="str">
        <f t="shared" si="219"/>
        <v/>
      </c>
      <c r="JK134" t="str">
        <f t="shared" si="219"/>
        <v/>
      </c>
      <c r="JL134" t="str">
        <f t="shared" si="219"/>
        <v/>
      </c>
      <c r="JM134" t="str">
        <f t="shared" si="219"/>
        <v/>
      </c>
      <c r="JN134" t="str">
        <f t="shared" si="219"/>
        <v/>
      </c>
      <c r="JO134" t="str">
        <f t="shared" si="219"/>
        <v/>
      </c>
      <c r="JP134" t="str">
        <f t="shared" si="219"/>
        <v/>
      </c>
      <c r="JQ134" t="str">
        <f t="shared" si="219"/>
        <v/>
      </c>
      <c r="JR134" t="str">
        <f t="shared" si="219"/>
        <v/>
      </c>
      <c r="JS134" t="str">
        <f t="shared" si="219"/>
        <v/>
      </c>
      <c r="JT134" t="str">
        <f t="shared" si="219"/>
        <v/>
      </c>
      <c r="JU134" t="str">
        <f t="shared" si="219"/>
        <v/>
      </c>
      <c r="JV134" t="str">
        <f t="shared" si="219"/>
        <v/>
      </c>
      <c r="JW134" t="str">
        <f t="shared" si="219"/>
        <v/>
      </c>
      <c r="JX134" t="str">
        <f t="shared" si="219"/>
        <v/>
      </c>
      <c r="JY134" t="str">
        <f t="shared" si="219"/>
        <v/>
      </c>
      <c r="JZ134" t="str">
        <f t="shared" si="219"/>
        <v/>
      </c>
      <c r="KA134" t="str">
        <f t="shared" si="219"/>
        <v/>
      </c>
      <c r="KB134" t="str">
        <f t="shared" si="219"/>
        <v/>
      </c>
      <c r="KC134" t="str">
        <f t="shared" si="219"/>
        <v/>
      </c>
      <c r="KD134" t="str">
        <f t="shared" si="219"/>
        <v/>
      </c>
      <c r="KE134" t="str">
        <f t="shared" si="219"/>
        <v/>
      </c>
      <c r="KF134" t="str">
        <f t="shared" si="219"/>
        <v/>
      </c>
      <c r="KG134" t="str">
        <f t="shared" si="219"/>
        <v/>
      </c>
      <c r="KH134" t="str">
        <f t="shared" si="219"/>
        <v/>
      </c>
      <c r="KI134" t="str">
        <f t="shared" si="219"/>
        <v/>
      </c>
      <c r="KJ134" t="str">
        <f t="shared" si="219"/>
        <v/>
      </c>
      <c r="KK134" t="str">
        <f t="shared" si="219"/>
        <v/>
      </c>
      <c r="KL134" t="str">
        <f t="shared" si="219"/>
        <v/>
      </c>
      <c r="KM134" t="str">
        <f t="shared" si="219"/>
        <v/>
      </c>
      <c r="KO134" t="e">
        <f t="shared" si="227"/>
        <v>#VALUE!</v>
      </c>
    </row>
    <row r="135" spans="2:301">
      <c r="B135" t="str">
        <f t="shared" si="208"/>
        <v/>
      </c>
      <c r="C135" t="str">
        <f t="shared" si="208"/>
        <v/>
      </c>
      <c r="D135" t="str">
        <f t="shared" si="208"/>
        <v/>
      </c>
      <c r="E135" t="str">
        <f t="shared" si="208"/>
        <v/>
      </c>
      <c r="F135" t="str">
        <f t="shared" si="208"/>
        <v/>
      </c>
      <c r="G135" t="str">
        <f t="shared" si="208"/>
        <v/>
      </c>
      <c r="H135" t="str">
        <f t="shared" si="208"/>
        <v/>
      </c>
      <c r="I135" t="str">
        <f t="shared" si="208"/>
        <v/>
      </c>
      <c r="J135" t="str">
        <f t="shared" si="208"/>
        <v/>
      </c>
      <c r="K135" t="str">
        <f t="shared" si="208"/>
        <v/>
      </c>
      <c r="L135" t="str">
        <f t="shared" si="208"/>
        <v/>
      </c>
      <c r="M135" t="str">
        <f t="shared" si="208"/>
        <v/>
      </c>
      <c r="N135" t="str">
        <f t="shared" si="208"/>
        <v/>
      </c>
      <c r="O135" t="str">
        <f t="shared" si="208"/>
        <v/>
      </c>
      <c r="P135" t="str">
        <f t="shared" si="208"/>
        <v/>
      </c>
      <c r="Q135" t="str">
        <f t="shared" si="208"/>
        <v/>
      </c>
      <c r="R135" t="str">
        <f t="shared" si="203"/>
        <v/>
      </c>
      <c r="S135" t="str">
        <f t="shared" si="203"/>
        <v/>
      </c>
      <c r="T135" t="str">
        <f t="shared" si="203"/>
        <v/>
      </c>
      <c r="U135" t="str">
        <f t="shared" si="203"/>
        <v/>
      </c>
      <c r="V135" t="str">
        <f t="shared" si="203"/>
        <v/>
      </c>
      <c r="W135" t="str">
        <f t="shared" si="203"/>
        <v/>
      </c>
      <c r="X135" t="str">
        <f t="shared" si="203"/>
        <v/>
      </c>
      <c r="Y135" t="str">
        <f t="shared" si="203"/>
        <v/>
      </c>
      <c r="Z135" t="str">
        <f t="shared" si="203"/>
        <v/>
      </c>
      <c r="AA135" t="str">
        <f t="shared" si="203"/>
        <v/>
      </c>
      <c r="AB135" t="str">
        <f t="shared" si="203"/>
        <v/>
      </c>
      <c r="AC135" t="str">
        <f t="shared" si="203"/>
        <v/>
      </c>
      <c r="AD135" t="str">
        <f t="shared" si="203"/>
        <v/>
      </c>
      <c r="AE135" t="str">
        <f t="shared" si="203"/>
        <v/>
      </c>
      <c r="AF135" t="str">
        <f t="shared" si="203"/>
        <v/>
      </c>
      <c r="AG135" t="str">
        <f t="shared" si="210"/>
        <v/>
      </c>
      <c r="AH135" t="str">
        <f t="shared" si="210"/>
        <v/>
      </c>
      <c r="AI135" t="str">
        <f t="shared" si="210"/>
        <v/>
      </c>
      <c r="AJ135" t="str">
        <f t="shared" si="210"/>
        <v/>
      </c>
      <c r="AK135" t="str">
        <f t="shared" si="210"/>
        <v/>
      </c>
      <c r="AL135" t="str">
        <f t="shared" si="210"/>
        <v/>
      </c>
      <c r="AM135" t="str">
        <f t="shared" si="210"/>
        <v/>
      </c>
      <c r="AN135" t="str">
        <f t="shared" si="210"/>
        <v/>
      </c>
      <c r="AO135" t="str">
        <f t="shared" si="210"/>
        <v/>
      </c>
      <c r="AP135" t="str">
        <f t="shared" si="210"/>
        <v/>
      </c>
      <c r="AQ135" t="str">
        <f t="shared" si="210"/>
        <v/>
      </c>
      <c r="AR135" t="str">
        <f t="shared" si="210"/>
        <v/>
      </c>
      <c r="AS135" t="str">
        <f t="shared" si="210"/>
        <v/>
      </c>
      <c r="AT135" t="str">
        <f t="shared" si="210"/>
        <v/>
      </c>
      <c r="AU135" t="str">
        <f t="shared" si="210"/>
        <v/>
      </c>
      <c r="AV135" t="str">
        <f t="shared" si="210"/>
        <v/>
      </c>
      <c r="AW135" t="str">
        <f t="shared" si="209"/>
        <v/>
      </c>
      <c r="AX135" t="str">
        <f t="shared" si="209"/>
        <v/>
      </c>
      <c r="AY135" t="str">
        <f t="shared" si="209"/>
        <v/>
      </c>
      <c r="AZ135" t="str">
        <f t="shared" si="209"/>
        <v/>
      </c>
      <c r="BA135" t="str">
        <f t="shared" si="209"/>
        <v/>
      </c>
      <c r="BB135" t="str">
        <f t="shared" si="209"/>
        <v/>
      </c>
      <c r="BC135" t="str">
        <f t="shared" si="209"/>
        <v/>
      </c>
      <c r="BD135" t="str">
        <f t="shared" si="209"/>
        <v/>
      </c>
      <c r="BE135" t="str">
        <f t="shared" si="209"/>
        <v/>
      </c>
      <c r="BF135" t="str">
        <f t="shared" si="209"/>
        <v/>
      </c>
      <c r="BG135" t="str">
        <f t="shared" si="209"/>
        <v/>
      </c>
      <c r="BH135" t="str">
        <f t="shared" si="209"/>
        <v/>
      </c>
      <c r="BI135" t="str">
        <f t="shared" si="209"/>
        <v/>
      </c>
      <c r="BJ135" t="str">
        <f t="shared" si="209"/>
        <v/>
      </c>
      <c r="BK135" t="str">
        <f t="shared" si="209"/>
        <v/>
      </c>
      <c r="BL135" t="str">
        <f t="shared" si="212"/>
        <v/>
      </c>
      <c r="BM135" t="str">
        <f t="shared" si="212"/>
        <v/>
      </c>
      <c r="BN135" t="str">
        <f t="shared" si="212"/>
        <v/>
      </c>
      <c r="BO135" t="str">
        <f t="shared" si="212"/>
        <v/>
      </c>
      <c r="BP135" t="str">
        <f t="shared" si="212"/>
        <v/>
      </c>
      <c r="BQ135" t="str">
        <f t="shared" si="212"/>
        <v/>
      </c>
      <c r="BR135" t="str">
        <f t="shared" si="212"/>
        <v/>
      </c>
      <c r="BS135" t="str">
        <f t="shared" si="212"/>
        <v/>
      </c>
      <c r="BT135" t="str">
        <f t="shared" si="212"/>
        <v/>
      </c>
      <c r="BU135" t="str">
        <f t="shared" si="212"/>
        <v/>
      </c>
      <c r="BV135" t="str">
        <f t="shared" si="212"/>
        <v/>
      </c>
      <c r="BW135" t="str">
        <f t="shared" si="212"/>
        <v/>
      </c>
      <c r="BX135" t="str">
        <f t="shared" si="212"/>
        <v/>
      </c>
      <c r="BY135" t="str">
        <f t="shared" si="212"/>
        <v/>
      </c>
      <c r="BZ135" t="str">
        <f t="shared" si="212"/>
        <v/>
      </c>
      <c r="CA135" t="str">
        <f t="shared" si="212"/>
        <v/>
      </c>
      <c r="CB135" t="str">
        <f t="shared" si="211"/>
        <v/>
      </c>
      <c r="CC135" t="str">
        <f t="shared" si="211"/>
        <v/>
      </c>
      <c r="CD135" t="str">
        <f t="shared" si="211"/>
        <v/>
      </c>
      <c r="CE135" t="str">
        <f t="shared" si="211"/>
        <v/>
      </c>
      <c r="CF135" t="str">
        <f t="shared" si="211"/>
        <v/>
      </c>
      <c r="CG135" t="str">
        <f t="shared" si="211"/>
        <v/>
      </c>
      <c r="CH135" t="str">
        <f t="shared" si="211"/>
        <v/>
      </c>
      <c r="CI135" t="str">
        <f t="shared" si="211"/>
        <v/>
      </c>
      <c r="CJ135" t="str">
        <f t="shared" si="211"/>
        <v/>
      </c>
      <c r="CK135" t="str">
        <f t="shared" si="211"/>
        <v/>
      </c>
      <c r="CL135" t="str">
        <f t="shared" si="211"/>
        <v/>
      </c>
      <c r="CM135" t="str">
        <f t="shared" si="211"/>
        <v/>
      </c>
      <c r="CN135" t="str">
        <f t="shared" si="211"/>
        <v/>
      </c>
      <c r="CO135" t="str">
        <f t="shared" si="211"/>
        <v/>
      </c>
      <c r="CP135" t="str">
        <f t="shared" si="211"/>
        <v/>
      </c>
      <c r="CQ135" t="str">
        <f t="shared" si="225"/>
        <v/>
      </c>
      <c r="CR135" t="str">
        <f t="shared" si="225"/>
        <v/>
      </c>
      <c r="CS135" t="str">
        <f t="shared" si="225"/>
        <v/>
      </c>
      <c r="CT135" t="str">
        <f t="shared" si="225"/>
        <v/>
      </c>
      <c r="CU135" t="str">
        <f t="shared" si="225"/>
        <v/>
      </c>
      <c r="CV135" t="str">
        <f t="shared" si="225"/>
        <v/>
      </c>
      <c r="CW135" t="str">
        <f t="shared" si="225"/>
        <v/>
      </c>
      <c r="CX135" t="str">
        <f t="shared" si="225"/>
        <v/>
      </c>
      <c r="CY135" t="str">
        <f t="shared" si="225"/>
        <v/>
      </c>
      <c r="CZ135" t="str">
        <f t="shared" si="225"/>
        <v/>
      </c>
      <c r="DA135" t="str">
        <f t="shared" si="225"/>
        <v/>
      </c>
      <c r="DB135" t="str">
        <f t="shared" si="225"/>
        <v/>
      </c>
      <c r="DC135" t="str">
        <f t="shared" si="225"/>
        <v/>
      </c>
      <c r="DD135" t="str">
        <f t="shared" si="225"/>
        <v/>
      </c>
      <c r="DE135" t="str">
        <f t="shared" si="225"/>
        <v/>
      </c>
      <c r="DF135" t="str">
        <f t="shared" si="225"/>
        <v/>
      </c>
      <c r="DG135" t="str">
        <f t="shared" si="222"/>
        <v/>
      </c>
      <c r="DH135" t="str">
        <f t="shared" si="222"/>
        <v/>
      </c>
      <c r="DI135" t="str">
        <f t="shared" si="222"/>
        <v/>
      </c>
      <c r="DJ135" t="str">
        <f t="shared" si="222"/>
        <v/>
      </c>
      <c r="DK135" t="str">
        <f t="shared" si="222"/>
        <v/>
      </c>
      <c r="DL135" t="str">
        <f t="shared" si="222"/>
        <v/>
      </c>
      <c r="DM135" t="str">
        <f t="shared" si="222"/>
        <v/>
      </c>
      <c r="DN135" t="str">
        <f t="shared" si="222"/>
        <v/>
      </c>
      <c r="DO135" t="str">
        <f t="shared" si="222"/>
        <v/>
      </c>
      <c r="DP135" t="str">
        <f t="shared" si="222"/>
        <v/>
      </c>
      <c r="DQ135" t="str">
        <f t="shared" si="222"/>
        <v/>
      </c>
      <c r="DR135" t="str">
        <f t="shared" si="222"/>
        <v/>
      </c>
      <c r="DS135" t="str">
        <f t="shared" si="222"/>
        <v/>
      </c>
      <c r="DT135" t="str">
        <f t="shared" si="222"/>
        <v/>
      </c>
      <c r="DU135" t="str">
        <f t="shared" si="222"/>
        <v/>
      </c>
      <c r="DV135" t="str">
        <f t="shared" si="220"/>
        <v/>
      </c>
      <c r="DW135" t="str">
        <f t="shared" si="220"/>
        <v/>
      </c>
      <c r="DX135" t="str">
        <f t="shared" si="220"/>
        <v/>
      </c>
      <c r="DY135" t="str">
        <f t="shared" si="220"/>
        <v/>
      </c>
      <c r="DZ135" t="str">
        <f t="shared" si="220"/>
        <v/>
      </c>
      <c r="EA135" t="str">
        <f t="shared" si="220"/>
        <v/>
      </c>
      <c r="EB135" t="str">
        <f t="shared" si="220"/>
        <v/>
      </c>
      <c r="EC135" t="str">
        <f t="shared" si="220"/>
        <v/>
      </c>
      <c r="ED135" t="str">
        <f t="shared" si="220"/>
        <v/>
      </c>
      <c r="EE135" t="str">
        <f t="shared" si="220"/>
        <v/>
      </c>
      <c r="EF135" t="str">
        <f t="shared" si="214"/>
        <v/>
      </c>
      <c r="EG135" t="str">
        <f t="shared" si="214"/>
        <v/>
      </c>
      <c r="EH135" t="str">
        <f t="shared" si="214"/>
        <v/>
      </c>
      <c r="EI135" t="str">
        <f t="shared" si="214"/>
        <v/>
      </c>
      <c r="EJ135" t="str">
        <f t="shared" si="214"/>
        <v/>
      </c>
      <c r="EK135" t="str">
        <f t="shared" si="214"/>
        <v/>
      </c>
      <c r="EL135" t="str">
        <f t="shared" si="214"/>
        <v/>
      </c>
      <c r="EM135" t="str">
        <f t="shared" si="214"/>
        <v/>
      </c>
      <c r="EN135" t="str">
        <f t="shared" si="214"/>
        <v/>
      </c>
      <c r="EO135" t="str">
        <f t="shared" si="214"/>
        <v/>
      </c>
      <c r="EP135" t="str">
        <f t="shared" si="214"/>
        <v/>
      </c>
      <c r="EQ135" t="str">
        <f t="shared" si="214"/>
        <v/>
      </c>
      <c r="ER135" t="str">
        <f t="shared" si="214"/>
        <v/>
      </c>
      <c r="ES135" t="str">
        <f t="shared" si="213"/>
        <v/>
      </c>
      <c r="ET135" t="str">
        <f t="shared" si="213"/>
        <v/>
      </c>
      <c r="EU135" t="str">
        <f t="shared" si="213"/>
        <v/>
      </c>
      <c r="EV135" t="str">
        <f t="shared" si="213"/>
        <v/>
      </c>
      <c r="EW135" t="str">
        <f t="shared" si="213"/>
        <v/>
      </c>
      <c r="EX135" t="str">
        <f t="shared" si="213"/>
        <v/>
      </c>
      <c r="EY135" t="str">
        <f t="shared" si="213"/>
        <v/>
      </c>
      <c r="EZ135" t="str">
        <f t="shared" si="213"/>
        <v/>
      </c>
      <c r="FA135" t="str">
        <f t="shared" si="213"/>
        <v/>
      </c>
      <c r="FB135" t="str">
        <f t="shared" si="213"/>
        <v/>
      </c>
      <c r="FC135" t="str">
        <f t="shared" si="213"/>
        <v/>
      </c>
      <c r="FD135" t="str">
        <f t="shared" si="213"/>
        <v/>
      </c>
      <c r="FE135" t="str">
        <f t="shared" si="213"/>
        <v/>
      </c>
      <c r="FF135" t="str">
        <f t="shared" si="213"/>
        <v/>
      </c>
      <c r="FG135" t="str">
        <f t="shared" si="213"/>
        <v/>
      </c>
      <c r="FH135" t="str">
        <f t="shared" si="204"/>
        <v/>
      </c>
      <c r="FI135" t="str">
        <f t="shared" si="204"/>
        <v/>
      </c>
      <c r="FJ135" t="str">
        <f t="shared" si="204"/>
        <v/>
      </c>
      <c r="FK135" t="str">
        <f t="shared" si="204"/>
        <v/>
      </c>
      <c r="FL135" t="str">
        <f t="shared" si="204"/>
        <v/>
      </c>
      <c r="FM135" t="str">
        <f t="shared" si="204"/>
        <v/>
      </c>
      <c r="FN135" t="str">
        <f t="shared" si="204"/>
        <v/>
      </c>
      <c r="FO135" t="str">
        <f t="shared" si="204"/>
        <v/>
      </c>
      <c r="FP135" t="str">
        <f t="shared" si="204"/>
        <v/>
      </c>
      <c r="FQ135" t="str">
        <f t="shared" si="204"/>
        <v/>
      </c>
      <c r="FR135" t="str">
        <f t="shared" si="202"/>
        <v/>
      </c>
      <c r="FS135" t="str">
        <f t="shared" si="202"/>
        <v/>
      </c>
      <c r="FT135" t="str">
        <f t="shared" si="202"/>
        <v/>
      </c>
      <c r="FU135" t="str">
        <f t="shared" si="201"/>
        <v/>
      </c>
      <c r="FV135" t="str">
        <f t="shared" si="201"/>
        <v/>
      </c>
      <c r="FW135" t="str">
        <f t="shared" si="201"/>
        <v/>
      </c>
      <c r="FX135" t="str">
        <f t="shared" si="201"/>
        <v/>
      </c>
      <c r="FY135" t="str">
        <f t="shared" si="201"/>
        <v/>
      </c>
      <c r="FZ135" t="str">
        <f t="shared" si="201"/>
        <v/>
      </c>
      <c r="GA135" t="str">
        <f t="shared" si="201"/>
        <v/>
      </c>
      <c r="GB135" t="str">
        <f t="shared" si="201"/>
        <v/>
      </c>
      <c r="GC135" t="str">
        <f t="shared" si="200"/>
        <v/>
      </c>
      <c r="GD135" t="str">
        <f t="shared" si="200"/>
        <v/>
      </c>
      <c r="GE135" t="str">
        <f t="shared" si="200"/>
        <v/>
      </c>
      <c r="GF135" t="str">
        <f t="shared" si="200"/>
        <v/>
      </c>
      <c r="GG135" t="str">
        <f t="shared" si="200"/>
        <v/>
      </c>
      <c r="GH135" t="str">
        <f t="shared" si="200"/>
        <v/>
      </c>
      <c r="GI135" t="str">
        <f t="shared" si="178"/>
        <v/>
      </c>
      <c r="GJ135" t="str">
        <f t="shared" si="226"/>
        <v/>
      </c>
      <c r="GK135" t="str">
        <f t="shared" si="226"/>
        <v/>
      </c>
      <c r="GL135" t="str">
        <f t="shared" si="226"/>
        <v/>
      </c>
      <c r="GM135" t="str">
        <f t="shared" si="226"/>
        <v/>
      </c>
      <c r="GN135" t="str">
        <f t="shared" si="226"/>
        <v/>
      </c>
      <c r="GO135" t="str">
        <f t="shared" si="226"/>
        <v/>
      </c>
      <c r="GP135" t="str">
        <f t="shared" si="226"/>
        <v/>
      </c>
      <c r="GQ135" t="str">
        <f t="shared" si="226"/>
        <v/>
      </c>
      <c r="GR135" t="str">
        <f t="shared" si="226"/>
        <v/>
      </c>
      <c r="GS135" t="str">
        <f t="shared" si="226"/>
        <v/>
      </c>
      <c r="GT135" t="str">
        <f t="shared" si="226"/>
        <v/>
      </c>
      <c r="GU135" t="str">
        <f t="shared" si="226"/>
        <v/>
      </c>
      <c r="GV135" t="str">
        <f t="shared" si="226"/>
        <v/>
      </c>
      <c r="GW135" t="str">
        <f t="shared" si="226"/>
        <v/>
      </c>
      <c r="GX135" t="str">
        <f t="shared" si="226"/>
        <v/>
      </c>
      <c r="GY135" t="str">
        <f t="shared" si="226"/>
        <v/>
      </c>
      <c r="GZ135" t="str">
        <f t="shared" si="223"/>
        <v/>
      </c>
      <c r="HA135" t="str">
        <f t="shared" si="223"/>
        <v/>
      </c>
      <c r="HB135" t="str">
        <f t="shared" si="223"/>
        <v/>
      </c>
      <c r="HC135" t="str">
        <f t="shared" si="223"/>
        <v/>
      </c>
      <c r="HD135" t="str">
        <f t="shared" si="223"/>
        <v/>
      </c>
      <c r="HE135" t="str">
        <f t="shared" si="223"/>
        <v/>
      </c>
      <c r="HF135" t="str">
        <f t="shared" si="223"/>
        <v/>
      </c>
      <c r="HG135" t="str">
        <f t="shared" si="223"/>
        <v/>
      </c>
      <c r="HH135" t="str">
        <f t="shared" si="223"/>
        <v/>
      </c>
      <c r="HI135" t="str">
        <f t="shared" si="223"/>
        <v/>
      </c>
      <c r="HJ135" t="str">
        <f t="shared" si="223"/>
        <v/>
      </c>
      <c r="HK135" t="str">
        <f t="shared" si="223"/>
        <v/>
      </c>
      <c r="HL135" t="str">
        <f t="shared" si="223"/>
        <v/>
      </c>
      <c r="HM135" t="str">
        <f t="shared" si="223"/>
        <v/>
      </c>
      <c r="HN135" t="str">
        <f t="shared" si="194"/>
        <v/>
      </c>
      <c r="HO135" t="str">
        <f t="shared" si="224"/>
        <v/>
      </c>
      <c r="HP135" t="str">
        <f t="shared" si="224"/>
        <v/>
      </c>
      <c r="HQ135" t="str">
        <f t="shared" si="224"/>
        <v/>
      </c>
      <c r="HR135" t="str">
        <f t="shared" si="224"/>
        <v/>
      </c>
      <c r="HS135" t="str">
        <f t="shared" si="224"/>
        <v/>
      </c>
      <c r="HT135" t="str">
        <f t="shared" si="224"/>
        <v/>
      </c>
      <c r="HU135" t="str">
        <f t="shared" si="224"/>
        <v/>
      </c>
      <c r="HV135" t="str">
        <f t="shared" si="224"/>
        <v/>
      </c>
      <c r="HW135" t="str">
        <f t="shared" si="224"/>
        <v/>
      </c>
      <c r="HX135" t="str">
        <f t="shared" si="224"/>
        <v/>
      </c>
      <c r="HY135" t="str">
        <f t="shared" si="224"/>
        <v/>
      </c>
      <c r="HZ135" t="str">
        <f t="shared" si="224"/>
        <v/>
      </c>
      <c r="IA135" t="str">
        <f t="shared" si="224"/>
        <v/>
      </c>
      <c r="IB135" t="str">
        <f t="shared" si="224"/>
        <v/>
      </c>
      <c r="IC135" t="str">
        <f t="shared" si="224"/>
        <v/>
      </c>
      <c r="ID135" t="str">
        <f t="shared" si="224"/>
        <v/>
      </c>
      <c r="IE135" t="str">
        <f t="shared" si="221"/>
        <v/>
      </c>
      <c r="IF135" t="str">
        <f t="shared" si="221"/>
        <v/>
      </c>
      <c r="IG135" t="str">
        <f t="shared" si="221"/>
        <v/>
      </c>
      <c r="IH135" t="str">
        <f t="shared" si="221"/>
        <v/>
      </c>
      <c r="II135" t="str">
        <f t="shared" si="221"/>
        <v/>
      </c>
      <c r="IJ135" t="str">
        <f t="shared" si="221"/>
        <v/>
      </c>
      <c r="IK135" t="str">
        <f t="shared" si="221"/>
        <v/>
      </c>
      <c r="IL135" t="str">
        <f t="shared" si="221"/>
        <v/>
      </c>
      <c r="IM135" t="str">
        <f t="shared" si="221"/>
        <v/>
      </c>
      <c r="IN135" t="str">
        <f t="shared" si="221"/>
        <v/>
      </c>
      <c r="IO135" t="str">
        <f t="shared" si="221"/>
        <v/>
      </c>
      <c r="IP135" t="str">
        <f t="shared" si="221"/>
        <v/>
      </c>
      <c r="IQ135" t="str">
        <f t="shared" si="221"/>
        <v/>
      </c>
      <c r="IR135" t="str">
        <f t="shared" si="221"/>
        <v/>
      </c>
      <c r="IS135" t="str">
        <f t="shared" si="216"/>
        <v/>
      </c>
      <c r="IT135" t="str">
        <f t="shared" si="215"/>
        <v/>
      </c>
      <c r="IU135" t="str">
        <f t="shared" si="215"/>
        <v/>
      </c>
      <c r="IV135" t="str">
        <f t="shared" si="215"/>
        <v/>
      </c>
      <c r="IW135" t="str">
        <f t="shared" si="215"/>
        <v/>
      </c>
      <c r="IX135" t="str">
        <f t="shared" si="215"/>
        <v/>
      </c>
      <c r="IY135" t="str">
        <f t="shared" si="219"/>
        <v/>
      </c>
      <c r="IZ135" t="str">
        <f t="shared" si="219"/>
        <v/>
      </c>
      <c r="JA135" t="str">
        <f t="shared" si="219"/>
        <v/>
      </c>
      <c r="JB135" t="str">
        <f t="shared" si="219"/>
        <v/>
      </c>
      <c r="JC135" t="str">
        <f t="shared" si="219"/>
        <v/>
      </c>
      <c r="JD135" t="str">
        <f t="shared" si="219"/>
        <v/>
      </c>
      <c r="JE135" t="str">
        <f t="shared" si="219"/>
        <v/>
      </c>
      <c r="JF135" t="str">
        <f t="shared" si="219"/>
        <v/>
      </c>
      <c r="JG135" t="str">
        <f t="shared" ref="JG135:JV135" si="228">IFERROR(SEARCH(JG$1,$A135),"")</f>
        <v/>
      </c>
      <c r="JH135" t="str">
        <f t="shared" si="228"/>
        <v/>
      </c>
      <c r="JI135" t="str">
        <f t="shared" si="228"/>
        <v/>
      </c>
      <c r="JJ135" t="str">
        <f t="shared" si="228"/>
        <v/>
      </c>
      <c r="JK135" t="str">
        <f t="shared" si="228"/>
        <v/>
      </c>
      <c r="JL135" t="str">
        <f t="shared" si="228"/>
        <v/>
      </c>
      <c r="JM135" t="str">
        <f t="shared" si="228"/>
        <v/>
      </c>
      <c r="JN135" t="str">
        <f t="shared" si="228"/>
        <v/>
      </c>
      <c r="JO135" t="str">
        <f t="shared" si="228"/>
        <v/>
      </c>
      <c r="JP135" t="str">
        <f t="shared" si="228"/>
        <v/>
      </c>
      <c r="JQ135" t="str">
        <f t="shared" si="228"/>
        <v/>
      </c>
      <c r="JR135" t="str">
        <f t="shared" si="228"/>
        <v/>
      </c>
      <c r="JS135" t="str">
        <f t="shared" si="228"/>
        <v/>
      </c>
      <c r="JT135" t="str">
        <f t="shared" si="228"/>
        <v/>
      </c>
      <c r="JU135" t="str">
        <f t="shared" si="228"/>
        <v/>
      </c>
      <c r="JV135" t="str">
        <f t="shared" si="228"/>
        <v/>
      </c>
      <c r="JW135" t="str">
        <f t="shared" ref="JW135:KL135" si="229">IFERROR(SEARCH(JW$1,$A135),"")</f>
        <v/>
      </c>
      <c r="JX135" t="str">
        <f t="shared" si="229"/>
        <v/>
      </c>
      <c r="JY135" t="str">
        <f t="shared" si="229"/>
        <v/>
      </c>
      <c r="JZ135" t="str">
        <f t="shared" si="229"/>
        <v/>
      </c>
      <c r="KA135" t="str">
        <f t="shared" si="229"/>
        <v/>
      </c>
      <c r="KB135" t="str">
        <f t="shared" si="229"/>
        <v/>
      </c>
      <c r="KC135" t="str">
        <f t="shared" si="229"/>
        <v/>
      </c>
      <c r="KD135" t="str">
        <f t="shared" si="229"/>
        <v/>
      </c>
      <c r="KE135" t="str">
        <f t="shared" si="229"/>
        <v/>
      </c>
      <c r="KF135" t="str">
        <f t="shared" si="229"/>
        <v/>
      </c>
      <c r="KG135" t="str">
        <f t="shared" si="229"/>
        <v/>
      </c>
      <c r="KH135" t="str">
        <f t="shared" si="229"/>
        <v/>
      </c>
      <c r="KI135" t="str">
        <f t="shared" si="229"/>
        <v/>
      </c>
      <c r="KJ135" t="str">
        <f t="shared" si="229"/>
        <v/>
      </c>
      <c r="KK135" t="str">
        <f t="shared" si="229"/>
        <v/>
      </c>
      <c r="KL135" t="str">
        <f t="shared" si="229"/>
        <v/>
      </c>
      <c r="KM135" t="str">
        <f t="shared" ref="IY135:KM142" si="230">IFERROR(SEARCH(KM$1,$A135),"")</f>
        <v/>
      </c>
      <c r="KO135" t="e">
        <f t="shared" si="227"/>
        <v>#VALUE!</v>
      </c>
    </row>
    <row r="136" spans="2:301">
      <c r="B136" t="str">
        <f t="shared" si="208"/>
        <v/>
      </c>
      <c r="C136" t="str">
        <f t="shared" si="208"/>
        <v/>
      </c>
      <c r="D136" t="str">
        <f t="shared" si="208"/>
        <v/>
      </c>
      <c r="E136" t="str">
        <f t="shared" si="208"/>
        <v/>
      </c>
      <c r="F136" t="str">
        <f t="shared" si="208"/>
        <v/>
      </c>
      <c r="G136" t="str">
        <f t="shared" si="208"/>
        <v/>
      </c>
      <c r="H136" t="str">
        <f t="shared" si="208"/>
        <v/>
      </c>
      <c r="I136" t="str">
        <f t="shared" si="208"/>
        <v/>
      </c>
      <c r="J136" t="str">
        <f t="shared" si="208"/>
        <v/>
      </c>
      <c r="K136" t="str">
        <f t="shared" si="208"/>
        <v/>
      </c>
      <c r="L136" t="str">
        <f t="shared" si="208"/>
        <v/>
      </c>
      <c r="M136" t="str">
        <f t="shared" si="208"/>
        <v/>
      </c>
      <c r="N136" t="str">
        <f t="shared" si="208"/>
        <v/>
      </c>
      <c r="O136" t="str">
        <f t="shared" si="208"/>
        <v/>
      </c>
      <c r="P136" t="str">
        <f t="shared" si="208"/>
        <v/>
      </c>
      <c r="Q136" t="str">
        <f t="shared" si="208"/>
        <v/>
      </c>
      <c r="R136" t="str">
        <f t="shared" si="203"/>
        <v/>
      </c>
      <c r="S136" t="str">
        <f t="shared" si="203"/>
        <v/>
      </c>
      <c r="T136" t="str">
        <f t="shared" si="203"/>
        <v/>
      </c>
      <c r="U136" t="str">
        <f t="shared" si="203"/>
        <v/>
      </c>
      <c r="V136" t="str">
        <f t="shared" si="203"/>
        <v/>
      </c>
      <c r="W136" t="str">
        <f t="shared" si="203"/>
        <v/>
      </c>
      <c r="X136" t="str">
        <f t="shared" si="203"/>
        <v/>
      </c>
      <c r="Y136" t="str">
        <f t="shared" si="203"/>
        <v/>
      </c>
      <c r="Z136" t="str">
        <f t="shared" si="203"/>
        <v/>
      </c>
      <c r="AA136" t="str">
        <f t="shared" si="203"/>
        <v/>
      </c>
      <c r="AB136" t="str">
        <f t="shared" si="203"/>
        <v/>
      </c>
      <c r="AC136" t="str">
        <f t="shared" si="203"/>
        <v/>
      </c>
      <c r="AD136" t="str">
        <f t="shared" si="203"/>
        <v/>
      </c>
      <c r="AE136" t="str">
        <f t="shared" si="203"/>
        <v/>
      </c>
      <c r="AF136" t="str">
        <f t="shared" si="203"/>
        <v/>
      </c>
      <c r="AG136" t="str">
        <f t="shared" si="210"/>
        <v/>
      </c>
      <c r="AH136" t="str">
        <f t="shared" si="210"/>
        <v/>
      </c>
      <c r="AI136" t="str">
        <f t="shared" si="210"/>
        <v/>
      </c>
      <c r="AJ136" t="str">
        <f t="shared" si="210"/>
        <v/>
      </c>
      <c r="AK136" t="str">
        <f t="shared" si="210"/>
        <v/>
      </c>
      <c r="AL136" t="str">
        <f t="shared" si="210"/>
        <v/>
      </c>
      <c r="AM136" t="str">
        <f t="shared" si="210"/>
        <v/>
      </c>
      <c r="AN136" t="str">
        <f t="shared" si="210"/>
        <v/>
      </c>
      <c r="AO136" t="str">
        <f t="shared" si="210"/>
        <v/>
      </c>
      <c r="AP136" t="str">
        <f t="shared" si="210"/>
        <v/>
      </c>
      <c r="AQ136" t="str">
        <f t="shared" si="210"/>
        <v/>
      </c>
      <c r="AR136" t="str">
        <f t="shared" si="210"/>
        <v/>
      </c>
      <c r="AS136" t="str">
        <f t="shared" si="210"/>
        <v/>
      </c>
      <c r="AT136" t="str">
        <f t="shared" si="210"/>
        <v/>
      </c>
      <c r="AU136" t="str">
        <f t="shared" si="210"/>
        <v/>
      </c>
      <c r="AV136" t="str">
        <f t="shared" si="210"/>
        <v/>
      </c>
      <c r="AW136" t="str">
        <f t="shared" si="209"/>
        <v/>
      </c>
      <c r="AX136" t="str">
        <f t="shared" si="209"/>
        <v/>
      </c>
      <c r="AY136" t="str">
        <f t="shared" si="209"/>
        <v/>
      </c>
      <c r="AZ136" t="str">
        <f t="shared" si="209"/>
        <v/>
      </c>
      <c r="BA136" t="str">
        <f t="shared" si="209"/>
        <v/>
      </c>
      <c r="BB136" t="str">
        <f t="shared" si="209"/>
        <v/>
      </c>
      <c r="BC136" t="str">
        <f t="shared" si="209"/>
        <v/>
      </c>
      <c r="BD136" t="str">
        <f t="shared" si="209"/>
        <v/>
      </c>
      <c r="BE136" t="str">
        <f t="shared" si="209"/>
        <v/>
      </c>
      <c r="BF136" t="str">
        <f t="shared" si="209"/>
        <v/>
      </c>
      <c r="BG136" t="str">
        <f t="shared" si="209"/>
        <v/>
      </c>
      <c r="BH136" t="str">
        <f t="shared" si="209"/>
        <v/>
      </c>
      <c r="BI136" t="str">
        <f t="shared" si="209"/>
        <v/>
      </c>
      <c r="BJ136" t="str">
        <f t="shared" si="209"/>
        <v/>
      </c>
      <c r="BK136" t="str">
        <f t="shared" si="209"/>
        <v/>
      </c>
      <c r="BL136" t="str">
        <f t="shared" si="212"/>
        <v/>
      </c>
      <c r="BM136" t="str">
        <f t="shared" si="212"/>
        <v/>
      </c>
      <c r="BN136" t="str">
        <f t="shared" si="212"/>
        <v/>
      </c>
      <c r="BO136" t="str">
        <f t="shared" si="212"/>
        <v/>
      </c>
      <c r="BP136" t="str">
        <f t="shared" si="212"/>
        <v/>
      </c>
      <c r="BQ136" t="str">
        <f t="shared" si="212"/>
        <v/>
      </c>
      <c r="BR136" t="str">
        <f t="shared" si="212"/>
        <v/>
      </c>
      <c r="BS136" t="str">
        <f t="shared" si="212"/>
        <v/>
      </c>
      <c r="BT136" t="str">
        <f t="shared" si="212"/>
        <v/>
      </c>
      <c r="BU136" t="str">
        <f t="shared" si="212"/>
        <v/>
      </c>
      <c r="BV136" t="str">
        <f t="shared" si="212"/>
        <v/>
      </c>
      <c r="BW136" t="str">
        <f t="shared" si="212"/>
        <v/>
      </c>
      <c r="BX136" t="str">
        <f t="shared" si="212"/>
        <v/>
      </c>
      <c r="BY136" t="str">
        <f t="shared" si="212"/>
        <v/>
      </c>
      <c r="BZ136" t="str">
        <f t="shared" si="212"/>
        <v/>
      </c>
      <c r="CA136" t="str">
        <f t="shared" si="212"/>
        <v/>
      </c>
      <c r="CB136" t="str">
        <f t="shared" si="211"/>
        <v/>
      </c>
      <c r="CC136" t="str">
        <f t="shared" si="211"/>
        <v/>
      </c>
      <c r="CD136" t="str">
        <f t="shared" si="211"/>
        <v/>
      </c>
      <c r="CE136" t="str">
        <f t="shared" si="211"/>
        <v/>
      </c>
      <c r="CF136" t="str">
        <f t="shared" si="211"/>
        <v/>
      </c>
      <c r="CG136" t="str">
        <f t="shared" si="211"/>
        <v/>
      </c>
      <c r="CH136" t="str">
        <f t="shared" si="211"/>
        <v/>
      </c>
      <c r="CI136" t="str">
        <f t="shared" si="211"/>
        <v/>
      </c>
      <c r="CJ136" t="str">
        <f t="shared" si="211"/>
        <v/>
      </c>
      <c r="CK136" t="str">
        <f t="shared" si="211"/>
        <v/>
      </c>
      <c r="CL136" t="str">
        <f t="shared" si="211"/>
        <v/>
      </c>
      <c r="CM136" t="str">
        <f t="shared" si="211"/>
        <v/>
      </c>
      <c r="CN136" t="str">
        <f t="shared" si="211"/>
        <v/>
      </c>
      <c r="CO136" t="str">
        <f t="shared" si="211"/>
        <v/>
      </c>
      <c r="CP136" t="str">
        <f t="shared" si="211"/>
        <v/>
      </c>
      <c r="CQ136" t="str">
        <f t="shared" si="225"/>
        <v/>
      </c>
      <c r="CR136" t="str">
        <f t="shared" si="225"/>
        <v/>
      </c>
      <c r="CS136" t="str">
        <f t="shared" si="225"/>
        <v/>
      </c>
      <c r="CT136" t="str">
        <f t="shared" si="225"/>
        <v/>
      </c>
      <c r="CU136" t="str">
        <f t="shared" si="225"/>
        <v/>
      </c>
      <c r="CV136" t="str">
        <f t="shared" si="225"/>
        <v/>
      </c>
      <c r="CW136" t="str">
        <f t="shared" si="225"/>
        <v/>
      </c>
      <c r="CX136" t="str">
        <f t="shared" si="225"/>
        <v/>
      </c>
      <c r="CY136" t="str">
        <f t="shared" si="225"/>
        <v/>
      </c>
      <c r="CZ136" t="str">
        <f t="shared" si="225"/>
        <v/>
      </c>
      <c r="DA136" t="str">
        <f t="shared" si="225"/>
        <v/>
      </c>
      <c r="DB136" t="str">
        <f t="shared" si="225"/>
        <v/>
      </c>
      <c r="DC136" t="str">
        <f t="shared" si="225"/>
        <v/>
      </c>
      <c r="DD136" t="str">
        <f t="shared" si="225"/>
        <v/>
      </c>
      <c r="DE136" t="str">
        <f t="shared" si="225"/>
        <v/>
      </c>
      <c r="DF136" t="str">
        <f t="shared" si="225"/>
        <v/>
      </c>
      <c r="DG136" t="str">
        <f t="shared" si="222"/>
        <v/>
      </c>
      <c r="DH136" t="str">
        <f t="shared" si="222"/>
        <v/>
      </c>
      <c r="DI136" t="str">
        <f t="shared" si="222"/>
        <v/>
      </c>
      <c r="DJ136" t="str">
        <f t="shared" si="222"/>
        <v/>
      </c>
      <c r="DK136" t="str">
        <f t="shared" si="222"/>
        <v/>
      </c>
      <c r="DL136" t="str">
        <f t="shared" si="222"/>
        <v/>
      </c>
      <c r="DM136" t="str">
        <f t="shared" si="222"/>
        <v/>
      </c>
      <c r="DN136" t="str">
        <f t="shared" si="222"/>
        <v/>
      </c>
      <c r="DO136" t="str">
        <f t="shared" si="222"/>
        <v/>
      </c>
      <c r="DP136" t="str">
        <f t="shared" si="222"/>
        <v/>
      </c>
      <c r="DQ136" t="str">
        <f t="shared" si="222"/>
        <v/>
      </c>
      <c r="DR136" t="str">
        <f t="shared" si="222"/>
        <v/>
      </c>
      <c r="DS136" t="str">
        <f t="shared" si="222"/>
        <v/>
      </c>
      <c r="DT136" t="str">
        <f t="shared" si="222"/>
        <v/>
      </c>
      <c r="DU136" t="str">
        <f t="shared" si="222"/>
        <v/>
      </c>
      <c r="DV136" t="str">
        <f t="shared" si="220"/>
        <v/>
      </c>
      <c r="DW136" t="str">
        <f t="shared" si="220"/>
        <v/>
      </c>
      <c r="DX136" t="str">
        <f t="shared" si="220"/>
        <v/>
      </c>
      <c r="DY136" t="str">
        <f t="shared" si="220"/>
        <v/>
      </c>
      <c r="DZ136" t="str">
        <f t="shared" si="220"/>
        <v/>
      </c>
      <c r="EA136" t="str">
        <f t="shared" si="220"/>
        <v/>
      </c>
      <c r="EB136" t="str">
        <f t="shared" si="220"/>
        <v/>
      </c>
      <c r="EC136" t="str">
        <f t="shared" si="220"/>
        <v/>
      </c>
      <c r="ED136" t="str">
        <f t="shared" si="220"/>
        <v/>
      </c>
      <c r="EE136" t="str">
        <f t="shared" si="220"/>
        <v/>
      </c>
      <c r="EF136" t="str">
        <f t="shared" si="214"/>
        <v/>
      </c>
      <c r="EG136" t="str">
        <f t="shared" si="214"/>
        <v/>
      </c>
      <c r="EH136" t="str">
        <f t="shared" si="214"/>
        <v/>
      </c>
      <c r="EI136" t="str">
        <f t="shared" si="214"/>
        <v/>
      </c>
      <c r="EJ136" t="str">
        <f t="shared" si="214"/>
        <v/>
      </c>
      <c r="EK136" t="str">
        <f t="shared" si="214"/>
        <v/>
      </c>
      <c r="EL136" t="str">
        <f t="shared" si="214"/>
        <v/>
      </c>
      <c r="EM136" t="str">
        <f t="shared" si="214"/>
        <v/>
      </c>
      <c r="EN136" t="str">
        <f t="shared" si="214"/>
        <v/>
      </c>
      <c r="EO136" t="str">
        <f t="shared" si="214"/>
        <v/>
      </c>
      <c r="EP136" t="str">
        <f t="shared" si="214"/>
        <v/>
      </c>
      <c r="EQ136" t="str">
        <f t="shared" si="214"/>
        <v/>
      </c>
      <c r="ER136" t="str">
        <f t="shared" si="214"/>
        <v/>
      </c>
      <c r="ES136" t="str">
        <f t="shared" si="213"/>
        <v/>
      </c>
      <c r="ET136" t="str">
        <f t="shared" si="213"/>
        <v/>
      </c>
      <c r="EU136" t="str">
        <f t="shared" si="213"/>
        <v/>
      </c>
      <c r="EV136" t="str">
        <f t="shared" si="213"/>
        <v/>
      </c>
      <c r="EW136" t="str">
        <f t="shared" si="213"/>
        <v/>
      </c>
      <c r="EX136" t="str">
        <f t="shared" si="213"/>
        <v/>
      </c>
      <c r="EY136" t="str">
        <f t="shared" si="213"/>
        <v/>
      </c>
      <c r="EZ136" t="str">
        <f t="shared" si="213"/>
        <v/>
      </c>
      <c r="FA136" t="str">
        <f t="shared" si="213"/>
        <v/>
      </c>
      <c r="FB136" t="str">
        <f t="shared" si="213"/>
        <v/>
      </c>
      <c r="FC136" t="str">
        <f t="shared" si="213"/>
        <v/>
      </c>
      <c r="FD136" t="str">
        <f t="shared" si="213"/>
        <v/>
      </c>
      <c r="FE136" t="str">
        <f t="shared" si="213"/>
        <v/>
      </c>
      <c r="FF136" t="str">
        <f t="shared" si="213"/>
        <v/>
      </c>
      <c r="FG136" t="str">
        <f t="shared" si="213"/>
        <v/>
      </c>
      <c r="FH136" t="str">
        <f t="shared" si="204"/>
        <v/>
      </c>
      <c r="FI136" t="str">
        <f t="shared" si="204"/>
        <v/>
      </c>
      <c r="FJ136" t="str">
        <f t="shared" si="204"/>
        <v/>
      </c>
      <c r="FK136" t="str">
        <f t="shared" si="204"/>
        <v/>
      </c>
      <c r="FL136" t="str">
        <f t="shared" si="204"/>
        <v/>
      </c>
      <c r="FM136" t="str">
        <f t="shared" si="204"/>
        <v/>
      </c>
      <c r="FN136" t="str">
        <f t="shared" si="204"/>
        <v/>
      </c>
      <c r="FO136" t="str">
        <f t="shared" si="204"/>
        <v/>
      </c>
      <c r="FP136" t="str">
        <f t="shared" si="204"/>
        <v/>
      </c>
      <c r="FQ136" t="str">
        <f t="shared" si="204"/>
        <v/>
      </c>
      <c r="FR136" t="str">
        <f t="shared" si="202"/>
        <v/>
      </c>
      <c r="FS136" t="str">
        <f t="shared" si="202"/>
        <v/>
      </c>
      <c r="FT136" t="str">
        <f t="shared" si="202"/>
        <v/>
      </c>
      <c r="FU136" t="str">
        <f t="shared" si="201"/>
        <v/>
      </c>
      <c r="FV136" t="str">
        <f t="shared" si="201"/>
        <v/>
      </c>
      <c r="FW136" t="str">
        <f t="shared" si="201"/>
        <v/>
      </c>
      <c r="FX136" t="str">
        <f t="shared" si="201"/>
        <v/>
      </c>
      <c r="FY136" t="str">
        <f t="shared" si="201"/>
        <v/>
      </c>
      <c r="FZ136" t="str">
        <f t="shared" si="201"/>
        <v/>
      </c>
      <c r="GA136" t="str">
        <f t="shared" si="201"/>
        <v/>
      </c>
      <c r="GB136" t="str">
        <f t="shared" si="201"/>
        <v/>
      </c>
      <c r="GC136" t="str">
        <f t="shared" si="200"/>
        <v/>
      </c>
      <c r="GD136" t="str">
        <f t="shared" si="200"/>
        <v/>
      </c>
      <c r="GE136" t="str">
        <f t="shared" si="200"/>
        <v/>
      </c>
      <c r="GF136" t="str">
        <f t="shared" si="200"/>
        <v/>
      </c>
      <c r="GG136" t="str">
        <f t="shared" si="200"/>
        <v/>
      </c>
      <c r="GH136" t="str">
        <f t="shared" si="200"/>
        <v/>
      </c>
      <c r="GI136" t="str">
        <f t="shared" si="178"/>
        <v/>
      </c>
      <c r="GJ136" t="str">
        <f t="shared" si="226"/>
        <v/>
      </c>
      <c r="GK136" t="str">
        <f t="shared" si="226"/>
        <v/>
      </c>
      <c r="GL136" t="str">
        <f t="shared" si="226"/>
        <v/>
      </c>
      <c r="GM136" t="str">
        <f t="shared" si="226"/>
        <v/>
      </c>
      <c r="GN136" t="str">
        <f t="shared" si="226"/>
        <v/>
      </c>
      <c r="GO136" t="str">
        <f t="shared" si="226"/>
        <v/>
      </c>
      <c r="GP136" t="str">
        <f t="shared" si="226"/>
        <v/>
      </c>
      <c r="GQ136" t="str">
        <f t="shared" si="226"/>
        <v/>
      </c>
      <c r="GR136" t="str">
        <f t="shared" si="226"/>
        <v/>
      </c>
      <c r="GS136" t="str">
        <f t="shared" si="226"/>
        <v/>
      </c>
      <c r="GT136" t="str">
        <f t="shared" si="226"/>
        <v/>
      </c>
      <c r="GU136" t="str">
        <f t="shared" si="226"/>
        <v/>
      </c>
      <c r="GV136" t="str">
        <f t="shared" si="226"/>
        <v/>
      </c>
      <c r="GW136" t="str">
        <f t="shared" si="226"/>
        <v/>
      </c>
      <c r="GX136" t="str">
        <f t="shared" si="226"/>
        <v/>
      </c>
      <c r="GY136" t="str">
        <f t="shared" si="226"/>
        <v/>
      </c>
      <c r="GZ136" t="str">
        <f t="shared" si="223"/>
        <v/>
      </c>
      <c r="HA136" t="str">
        <f t="shared" si="223"/>
        <v/>
      </c>
      <c r="HB136" t="str">
        <f t="shared" si="223"/>
        <v/>
      </c>
      <c r="HC136" t="str">
        <f t="shared" si="223"/>
        <v/>
      </c>
      <c r="HD136" t="str">
        <f t="shared" si="223"/>
        <v/>
      </c>
      <c r="HE136" t="str">
        <f t="shared" si="223"/>
        <v/>
      </c>
      <c r="HF136" t="str">
        <f t="shared" si="223"/>
        <v/>
      </c>
      <c r="HG136" t="str">
        <f t="shared" si="223"/>
        <v/>
      </c>
      <c r="HH136" t="str">
        <f t="shared" si="223"/>
        <v/>
      </c>
      <c r="HI136" t="str">
        <f t="shared" si="223"/>
        <v/>
      </c>
      <c r="HJ136" t="str">
        <f t="shared" si="223"/>
        <v/>
      </c>
      <c r="HK136" t="str">
        <f t="shared" si="223"/>
        <v/>
      </c>
      <c r="HL136" t="str">
        <f t="shared" si="223"/>
        <v/>
      </c>
      <c r="HM136" t="str">
        <f t="shared" si="223"/>
        <v/>
      </c>
      <c r="HN136" t="str">
        <f t="shared" si="194"/>
        <v/>
      </c>
      <c r="HO136" t="str">
        <f t="shared" si="224"/>
        <v/>
      </c>
      <c r="HP136" t="str">
        <f t="shared" si="224"/>
        <v/>
      </c>
      <c r="HQ136" t="str">
        <f t="shared" si="224"/>
        <v/>
      </c>
      <c r="HR136" t="str">
        <f t="shared" si="224"/>
        <v/>
      </c>
      <c r="HS136" t="str">
        <f t="shared" si="224"/>
        <v/>
      </c>
      <c r="HT136" t="str">
        <f t="shared" si="224"/>
        <v/>
      </c>
      <c r="HU136" t="str">
        <f t="shared" si="224"/>
        <v/>
      </c>
      <c r="HV136" t="str">
        <f t="shared" si="224"/>
        <v/>
      </c>
      <c r="HW136" t="str">
        <f t="shared" si="224"/>
        <v/>
      </c>
      <c r="HX136" t="str">
        <f t="shared" si="224"/>
        <v/>
      </c>
      <c r="HY136" t="str">
        <f t="shared" si="224"/>
        <v/>
      </c>
      <c r="HZ136" t="str">
        <f t="shared" si="224"/>
        <v/>
      </c>
      <c r="IA136" t="str">
        <f t="shared" si="224"/>
        <v/>
      </c>
      <c r="IB136" t="str">
        <f t="shared" si="224"/>
        <v/>
      </c>
      <c r="IC136" t="str">
        <f t="shared" si="224"/>
        <v/>
      </c>
      <c r="ID136" t="str">
        <f t="shared" si="224"/>
        <v/>
      </c>
      <c r="IE136" t="str">
        <f t="shared" si="221"/>
        <v/>
      </c>
      <c r="IF136" t="str">
        <f t="shared" si="221"/>
        <v/>
      </c>
      <c r="IG136" t="str">
        <f t="shared" si="221"/>
        <v/>
      </c>
      <c r="IH136" t="str">
        <f t="shared" si="221"/>
        <v/>
      </c>
      <c r="II136" t="str">
        <f t="shared" si="221"/>
        <v/>
      </c>
      <c r="IJ136" t="str">
        <f t="shared" si="221"/>
        <v/>
      </c>
      <c r="IK136" t="str">
        <f t="shared" si="221"/>
        <v/>
      </c>
      <c r="IL136" t="str">
        <f t="shared" si="221"/>
        <v/>
      </c>
      <c r="IM136" t="str">
        <f t="shared" si="221"/>
        <v/>
      </c>
      <c r="IN136" t="str">
        <f t="shared" si="221"/>
        <v/>
      </c>
      <c r="IO136" t="str">
        <f t="shared" si="221"/>
        <v/>
      </c>
      <c r="IP136" t="str">
        <f t="shared" si="221"/>
        <v/>
      </c>
      <c r="IQ136" t="str">
        <f t="shared" si="221"/>
        <v/>
      </c>
      <c r="IR136" t="str">
        <f t="shared" si="221"/>
        <v/>
      </c>
      <c r="IS136" t="str">
        <f t="shared" si="216"/>
        <v/>
      </c>
      <c r="IT136" t="str">
        <f t="shared" si="215"/>
        <v/>
      </c>
      <c r="IU136" t="str">
        <f t="shared" si="215"/>
        <v/>
      </c>
      <c r="IV136" t="str">
        <f t="shared" si="215"/>
        <v/>
      </c>
      <c r="IW136" t="str">
        <f t="shared" si="215"/>
        <v/>
      </c>
      <c r="IX136" t="str">
        <f t="shared" si="215"/>
        <v/>
      </c>
      <c r="IY136" t="str">
        <f t="shared" si="230"/>
        <v/>
      </c>
      <c r="IZ136" t="str">
        <f t="shared" si="230"/>
        <v/>
      </c>
      <c r="JA136" t="str">
        <f t="shared" si="230"/>
        <v/>
      </c>
      <c r="JB136" t="str">
        <f t="shared" si="230"/>
        <v/>
      </c>
      <c r="JC136" t="str">
        <f t="shared" si="230"/>
        <v/>
      </c>
      <c r="JD136" t="str">
        <f t="shared" si="230"/>
        <v/>
      </c>
      <c r="JE136" t="str">
        <f t="shared" si="230"/>
        <v/>
      </c>
      <c r="JF136" t="str">
        <f t="shared" si="230"/>
        <v/>
      </c>
      <c r="JG136" t="str">
        <f t="shared" si="230"/>
        <v/>
      </c>
      <c r="JH136" t="str">
        <f t="shared" si="230"/>
        <v/>
      </c>
      <c r="JI136" t="str">
        <f t="shared" si="230"/>
        <v/>
      </c>
      <c r="JJ136" t="str">
        <f t="shared" si="230"/>
        <v/>
      </c>
      <c r="JK136" t="str">
        <f t="shared" si="230"/>
        <v/>
      </c>
      <c r="JL136" t="str">
        <f t="shared" si="230"/>
        <v/>
      </c>
      <c r="JM136" t="str">
        <f t="shared" si="230"/>
        <v/>
      </c>
      <c r="JN136" t="str">
        <f t="shared" si="230"/>
        <v/>
      </c>
      <c r="JO136" t="str">
        <f t="shared" si="230"/>
        <v/>
      </c>
      <c r="JP136" t="str">
        <f t="shared" si="230"/>
        <v/>
      </c>
      <c r="JQ136" t="str">
        <f t="shared" si="230"/>
        <v/>
      </c>
      <c r="JR136" t="str">
        <f t="shared" si="230"/>
        <v/>
      </c>
      <c r="JS136" t="str">
        <f t="shared" si="230"/>
        <v/>
      </c>
      <c r="JT136" t="str">
        <f t="shared" si="230"/>
        <v/>
      </c>
      <c r="JU136" t="str">
        <f t="shared" si="230"/>
        <v/>
      </c>
      <c r="JV136" t="str">
        <f t="shared" si="230"/>
        <v/>
      </c>
      <c r="JW136" t="str">
        <f t="shared" si="230"/>
        <v/>
      </c>
      <c r="JX136" t="str">
        <f t="shared" si="230"/>
        <v/>
      </c>
      <c r="JY136" t="str">
        <f t="shared" si="230"/>
        <v/>
      </c>
      <c r="JZ136" t="str">
        <f t="shared" si="230"/>
        <v/>
      </c>
      <c r="KA136" t="str">
        <f t="shared" si="230"/>
        <v/>
      </c>
      <c r="KB136" t="str">
        <f t="shared" si="230"/>
        <v/>
      </c>
      <c r="KC136" t="str">
        <f t="shared" si="230"/>
        <v/>
      </c>
      <c r="KD136" t="str">
        <f t="shared" si="230"/>
        <v/>
      </c>
      <c r="KE136" t="str">
        <f t="shared" si="230"/>
        <v/>
      </c>
      <c r="KF136" t="str">
        <f t="shared" si="230"/>
        <v/>
      </c>
      <c r="KG136" t="str">
        <f t="shared" si="230"/>
        <v/>
      </c>
      <c r="KH136" t="str">
        <f t="shared" si="230"/>
        <v/>
      </c>
      <c r="KI136" t="str">
        <f t="shared" si="230"/>
        <v/>
      </c>
      <c r="KJ136" t="str">
        <f t="shared" si="230"/>
        <v/>
      </c>
      <c r="KK136" t="str">
        <f t="shared" si="230"/>
        <v/>
      </c>
      <c r="KL136" t="str">
        <f t="shared" si="230"/>
        <v/>
      </c>
      <c r="KM136" t="str">
        <f t="shared" si="230"/>
        <v/>
      </c>
      <c r="KO136" t="e">
        <f t="shared" si="227"/>
        <v>#VALUE!</v>
      </c>
    </row>
    <row r="137" spans="2:301">
      <c r="B137" t="str">
        <f t="shared" si="208"/>
        <v/>
      </c>
      <c r="C137" t="str">
        <f t="shared" si="208"/>
        <v/>
      </c>
      <c r="D137" t="str">
        <f t="shared" si="208"/>
        <v/>
      </c>
      <c r="E137" t="str">
        <f t="shared" si="208"/>
        <v/>
      </c>
      <c r="F137" t="str">
        <f t="shared" si="208"/>
        <v/>
      </c>
      <c r="G137" t="str">
        <f t="shared" si="208"/>
        <v/>
      </c>
      <c r="H137" t="str">
        <f t="shared" si="208"/>
        <v/>
      </c>
      <c r="I137" t="str">
        <f t="shared" si="208"/>
        <v/>
      </c>
      <c r="J137" t="str">
        <f t="shared" si="208"/>
        <v/>
      </c>
      <c r="K137" t="str">
        <f t="shared" si="208"/>
        <v/>
      </c>
      <c r="L137" t="str">
        <f t="shared" si="208"/>
        <v/>
      </c>
      <c r="M137" t="str">
        <f t="shared" si="208"/>
        <v/>
      </c>
      <c r="N137" t="str">
        <f t="shared" si="208"/>
        <v/>
      </c>
      <c r="O137" t="str">
        <f t="shared" si="208"/>
        <v/>
      </c>
      <c r="P137" t="str">
        <f t="shared" si="208"/>
        <v/>
      </c>
      <c r="Q137" t="str">
        <f t="shared" ref="Q137:AF152" si="231">IFERROR(SEARCH(Q$1,$A137),"")</f>
        <v/>
      </c>
      <c r="R137" t="str">
        <f t="shared" si="231"/>
        <v/>
      </c>
      <c r="S137" t="str">
        <f t="shared" si="231"/>
        <v/>
      </c>
      <c r="T137" t="str">
        <f t="shared" si="231"/>
        <v/>
      </c>
      <c r="U137" t="str">
        <f t="shared" si="231"/>
        <v/>
      </c>
      <c r="V137" t="str">
        <f t="shared" si="231"/>
        <v/>
      </c>
      <c r="W137" t="str">
        <f t="shared" si="231"/>
        <v/>
      </c>
      <c r="X137" t="str">
        <f t="shared" si="231"/>
        <v/>
      </c>
      <c r="Y137" t="str">
        <f t="shared" si="231"/>
        <v/>
      </c>
      <c r="Z137" t="str">
        <f t="shared" si="231"/>
        <v/>
      </c>
      <c r="AA137" t="str">
        <f t="shared" si="231"/>
        <v/>
      </c>
      <c r="AB137" t="str">
        <f t="shared" si="231"/>
        <v/>
      </c>
      <c r="AC137" t="str">
        <f t="shared" si="231"/>
        <v/>
      </c>
      <c r="AD137" t="str">
        <f t="shared" si="231"/>
        <v/>
      </c>
      <c r="AE137" t="str">
        <f t="shared" si="231"/>
        <v/>
      </c>
      <c r="AF137" t="str">
        <f t="shared" si="231"/>
        <v/>
      </c>
      <c r="AG137" t="str">
        <f t="shared" si="210"/>
        <v/>
      </c>
      <c r="AH137" t="str">
        <f t="shared" si="210"/>
        <v/>
      </c>
      <c r="AI137" t="str">
        <f t="shared" si="210"/>
        <v/>
      </c>
      <c r="AJ137" t="str">
        <f t="shared" si="210"/>
        <v/>
      </c>
      <c r="AK137" t="str">
        <f t="shared" si="210"/>
        <v/>
      </c>
      <c r="AL137" t="str">
        <f t="shared" si="210"/>
        <v/>
      </c>
      <c r="AM137" t="str">
        <f t="shared" si="210"/>
        <v/>
      </c>
      <c r="AN137" t="str">
        <f t="shared" si="210"/>
        <v/>
      </c>
      <c r="AO137" t="str">
        <f t="shared" si="210"/>
        <v/>
      </c>
      <c r="AP137" t="str">
        <f t="shared" si="210"/>
        <v/>
      </c>
      <c r="AQ137" t="str">
        <f t="shared" si="210"/>
        <v/>
      </c>
      <c r="AR137" t="str">
        <f t="shared" si="210"/>
        <v/>
      </c>
      <c r="AS137" t="str">
        <f t="shared" si="210"/>
        <v/>
      </c>
      <c r="AT137" t="str">
        <f t="shared" si="210"/>
        <v/>
      </c>
      <c r="AU137" t="str">
        <f t="shared" si="210"/>
        <v/>
      </c>
      <c r="AV137" t="str">
        <f t="shared" si="210"/>
        <v/>
      </c>
      <c r="AW137" t="str">
        <f t="shared" si="209"/>
        <v/>
      </c>
      <c r="AX137" t="str">
        <f t="shared" si="209"/>
        <v/>
      </c>
      <c r="AY137" t="str">
        <f t="shared" si="209"/>
        <v/>
      </c>
      <c r="AZ137" t="str">
        <f t="shared" si="209"/>
        <v/>
      </c>
      <c r="BA137" t="str">
        <f t="shared" si="209"/>
        <v/>
      </c>
      <c r="BB137" t="str">
        <f t="shared" si="209"/>
        <v/>
      </c>
      <c r="BC137" t="str">
        <f t="shared" si="209"/>
        <v/>
      </c>
      <c r="BD137" t="str">
        <f t="shared" si="209"/>
        <v/>
      </c>
      <c r="BE137" t="str">
        <f t="shared" si="209"/>
        <v/>
      </c>
      <c r="BF137" t="str">
        <f t="shared" si="209"/>
        <v/>
      </c>
      <c r="BG137" t="str">
        <f t="shared" si="209"/>
        <v/>
      </c>
      <c r="BH137" t="str">
        <f t="shared" si="209"/>
        <v/>
      </c>
      <c r="BI137" t="str">
        <f t="shared" si="209"/>
        <v/>
      </c>
      <c r="BJ137" t="str">
        <f t="shared" si="209"/>
        <v/>
      </c>
      <c r="BK137" t="str">
        <f t="shared" si="209"/>
        <v/>
      </c>
      <c r="BL137" t="str">
        <f t="shared" si="212"/>
        <v/>
      </c>
      <c r="BM137" t="str">
        <f t="shared" si="212"/>
        <v/>
      </c>
      <c r="BN137" t="str">
        <f t="shared" si="212"/>
        <v/>
      </c>
      <c r="BO137" t="str">
        <f t="shared" si="212"/>
        <v/>
      </c>
      <c r="BP137" t="str">
        <f t="shared" si="212"/>
        <v/>
      </c>
      <c r="BQ137" t="str">
        <f t="shared" si="212"/>
        <v/>
      </c>
      <c r="BR137" t="str">
        <f t="shared" si="212"/>
        <v/>
      </c>
      <c r="BS137" t="str">
        <f t="shared" si="212"/>
        <v/>
      </c>
      <c r="BT137" t="str">
        <f t="shared" si="212"/>
        <v/>
      </c>
      <c r="BU137" t="str">
        <f t="shared" si="212"/>
        <v/>
      </c>
      <c r="BV137" t="str">
        <f t="shared" si="212"/>
        <v/>
      </c>
      <c r="BW137" t="str">
        <f t="shared" si="212"/>
        <v/>
      </c>
      <c r="BX137" t="str">
        <f t="shared" si="212"/>
        <v/>
      </c>
      <c r="BY137" t="str">
        <f t="shared" si="212"/>
        <v/>
      </c>
      <c r="BZ137" t="str">
        <f t="shared" si="212"/>
        <v/>
      </c>
      <c r="CA137" t="str">
        <f t="shared" si="212"/>
        <v/>
      </c>
      <c r="CB137" t="str">
        <f t="shared" si="211"/>
        <v/>
      </c>
      <c r="CC137" t="str">
        <f t="shared" si="211"/>
        <v/>
      </c>
      <c r="CD137" t="str">
        <f t="shared" si="211"/>
        <v/>
      </c>
      <c r="CE137" t="str">
        <f t="shared" si="211"/>
        <v/>
      </c>
      <c r="CF137" t="str">
        <f t="shared" si="211"/>
        <v/>
      </c>
      <c r="CG137" t="str">
        <f t="shared" si="211"/>
        <v/>
      </c>
      <c r="CH137" t="str">
        <f t="shared" si="211"/>
        <v/>
      </c>
      <c r="CI137" t="str">
        <f t="shared" si="211"/>
        <v/>
      </c>
      <c r="CJ137" t="str">
        <f t="shared" si="211"/>
        <v/>
      </c>
      <c r="CK137" t="str">
        <f t="shared" si="211"/>
        <v/>
      </c>
      <c r="CL137" t="str">
        <f t="shared" si="211"/>
        <v/>
      </c>
      <c r="CM137" t="str">
        <f t="shared" si="211"/>
        <v/>
      </c>
      <c r="CN137" t="str">
        <f t="shared" si="211"/>
        <v/>
      </c>
      <c r="CO137" t="str">
        <f t="shared" si="211"/>
        <v/>
      </c>
      <c r="CP137" t="str">
        <f t="shared" si="211"/>
        <v/>
      </c>
      <c r="CQ137" t="str">
        <f t="shared" si="225"/>
        <v/>
      </c>
      <c r="CR137" t="str">
        <f t="shared" si="225"/>
        <v/>
      </c>
      <c r="CS137" t="str">
        <f t="shared" si="225"/>
        <v/>
      </c>
      <c r="CT137" t="str">
        <f t="shared" si="225"/>
        <v/>
      </c>
      <c r="CU137" t="str">
        <f t="shared" si="225"/>
        <v/>
      </c>
      <c r="CV137" t="str">
        <f t="shared" si="225"/>
        <v/>
      </c>
      <c r="CW137" t="str">
        <f t="shared" si="225"/>
        <v/>
      </c>
      <c r="CX137" t="str">
        <f t="shared" si="225"/>
        <v/>
      </c>
      <c r="CY137" t="str">
        <f t="shared" si="225"/>
        <v/>
      </c>
      <c r="CZ137" t="str">
        <f t="shared" si="225"/>
        <v/>
      </c>
      <c r="DA137" t="str">
        <f t="shared" si="225"/>
        <v/>
      </c>
      <c r="DB137" t="str">
        <f t="shared" si="225"/>
        <v/>
      </c>
      <c r="DC137" t="str">
        <f t="shared" si="225"/>
        <v/>
      </c>
      <c r="DD137" t="str">
        <f t="shared" si="225"/>
        <v/>
      </c>
      <c r="DE137" t="str">
        <f t="shared" si="225"/>
        <v/>
      </c>
      <c r="DF137" t="str">
        <f t="shared" si="225"/>
        <v/>
      </c>
      <c r="DG137" t="str">
        <f t="shared" si="222"/>
        <v/>
      </c>
      <c r="DH137" t="str">
        <f t="shared" si="222"/>
        <v/>
      </c>
      <c r="DI137" t="str">
        <f t="shared" si="222"/>
        <v/>
      </c>
      <c r="DJ137" t="str">
        <f t="shared" si="222"/>
        <v/>
      </c>
      <c r="DK137" t="str">
        <f t="shared" si="222"/>
        <v/>
      </c>
      <c r="DL137" t="str">
        <f t="shared" si="222"/>
        <v/>
      </c>
      <c r="DM137" t="str">
        <f t="shared" si="222"/>
        <v/>
      </c>
      <c r="DN137" t="str">
        <f t="shared" si="222"/>
        <v/>
      </c>
      <c r="DO137" t="str">
        <f t="shared" si="222"/>
        <v/>
      </c>
      <c r="DP137" t="str">
        <f t="shared" si="222"/>
        <v/>
      </c>
      <c r="DQ137" t="str">
        <f t="shared" si="222"/>
        <v/>
      </c>
      <c r="DR137" t="str">
        <f t="shared" si="222"/>
        <v/>
      </c>
      <c r="DS137" t="str">
        <f t="shared" si="222"/>
        <v/>
      </c>
      <c r="DT137" t="str">
        <f t="shared" si="222"/>
        <v/>
      </c>
      <c r="DU137" t="str">
        <f t="shared" si="222"/>
        <v/>
      </c>
      <c r="DV137" t="str">
        <f t="shared" si="220"/>
        <v/>
      </c>
      <c r="DW137" t="str">
        <f t="shared" si="220"/>
        <v/>
      </c>
      <c r="DX137" t="str">
        <f t="shared" si="220"/>
        <v/>
      </c>
      <c r="DY137" t="str">
        <f t="shared" si="220"/>
        <v/>
      </c>
      <c r="DZ137" t="str">
        <f t="shared" si="220"/>
        <v/>
      </c>
      <c r="EA137" t="str">
        <f t="shared" si="220"/>
        <v/>
      </c>
      <c r="EB137" t="str">
        <f t="shared" si="220"/>
        <v/>
      </c>
      <c r="EC137" t="str">
        <f t="shared" si="220"/>
        <v/>
      </c>
      <c r="ED137" t="str">
        <f t="shared" si="220"/>
        <v/>
      </c>
      <c r="EE137" t="str">
        <f t="shared" si="220"/>
        <v/>
      </c>
      <c r="EF137" t="str">
        <f t="shared" si="214"/>
        <v/>
      </c>
      <c r="EG137" t="str">
        <f t="shared" si="214"/>
        <v/>
      </c>
      <c r="EH137" t="str">
        <f t="shared" si="214"/>
        <v/>
      </c>
      <c r="EI137" t="str">
        <f t="shared" si="214"/>
        <v/>
      </c>
      <c r="EJ137" t="str">
        <f t="shared" si="214"/>
        <v/>
      </c>
      <c r="EK137" t="str">
        <f t="shared" si="214"/>
        <v/>
      </c>
      <c r="EL137" t="str">
        <f t="shared" si="214"/>
        <v/>
      </c>
      <c r="EM137" t="str">
        <f t="shared" si="214"/>
        <v/>
      </c>
      <c r="EN137" t="str">
        <f t="shared" si="214"/>
        <v/>
      </c>
      <c r="EO137" t="str">
        <f t="shared" si="214"/>
        <v/>
      </c>
      <c r="EP137" t="str">
        <f t="shared" si="214"/>
        <v/>
      </c>
      <c r="EQ137" t="str">
        <f t="shared" si="214"/>
        <v/>
      </c>
      <c r="ER137" t="str">
        <f t="shared" si="214"/>
        <v/>
      </c>
      <c r="ES137" t="str">
        <f t="shared" si="213"/>
        <v/>
      </c>
      <c r="ET137" t="str">
        <f t="shared" si="213"/>
        <v/>
      </c>
      <c r="EU137" t="str">
        <f t="shared" si="213"/>
        <v/>
      </c>
      <c r="EV137" t="str">
        <f t="shared" si="213"/>
        <v/>
      </c>
      <c r="EW137" t="str">
        <f t="shared" si="213"/>
        <v/>
      </c>
      <c r="EX137" t="str">
        <f t="shared" si="213"/>
        <v/>
      </c>
      <c r="EY137" t="str">
        <f t="shared" si="213"/>
        <v/>
      </c>
      <c r="EZ137" t="str">
        <f t="shared" si="213"/>
        <v/>
      </c>
      <c r="FA137" t="str">
        <f t="shared" si="213"/>
        <v/>
      </c>
      <c r="FB137" t="str">
        <f t="shared" si="213"/>
        <v/>
      </c>
      <c r="FC137" t="str">
        <f t="shared" si="213"/>
        <v/>
      </c>
      <c r="FD137" t="str">
        <f t="shared" si="213"/>
        <v/>
      </c>
      <c r="FE137" t="str">
        <f t="shared" si="213"/>
        <v/>
      </c>
      <c r="FF137" t="str">
        <f t="shared" si="213"/>
        <v/>
      </c>
      <c r="FG137" t="str">
        <f t="shared" si="213"/>
        <v/>
      </c>
      <c r="FH137" t="str">
        <f t="shared" si="204"/>
        <v/>
      </c>
      <c r="FI137" t="str">
        <f t="shared" si="204"/>
        <v/>
      </c>
      <c r="FJ137" t="str">
        <f t="shared" si="204"/>
        <v/>
      </c>
      <c r="FK137" t="str">
        <f t="shared" si="204"/>
        <v/>
      </c>
      <c r="FL137" t="str">
        <f t="shared" si="204"/>
        <v/>
      </c>
      <c r="FM137" t="str">
        <f t="shared" si="204"/>
        <v/>
      </c>
      <c r="FN137" t="str">
        <f t="shared" si="204"/>
        <v/>
      </c>
      <c r="FO137" t="str">
        <f t="shared" si="204"/>
        <v/>
      </c>
      <c r="FP137" t="str">
        <f t="shared" si="204"/>
        <v/>
      </c>
      <c r="FQ137" t="str">
        <f t="shared" si="204"/>
        <v/>
      </c>
      <c r="FR137" t="str">
        <f t="shared" si="202"/>
        <v/>
      </c>
      <c r="FS137" t="str">
        <f t="shared" si="202"/>
        <v/>
      </c>
      <c r="FT137" t="str">
        <f t="shared" si="202"/>
        <v/>
      </c>
      <c r="FU137" t="str">
        <f t="shared" si="201"/>
        <v/>
      </c>
      <c r="FV137" t="str">
        <f t="shared" si="201"/>
        <v/>
      </c>
      <c r="FW137" t="str">
        <f t="shared" si="201"/>
        <v/>
      </c>
      <c r="FX137" t="str">
        <f t="shared" si="201"/>
        <v/>
      </c>
      <c r="FY137" t="str">
        <f t="shared" si="201"/>
        <v/>
      </c>
      <c r="FZ137" t="str">
        <f t="shared" si="201"/>
        <v/>
      </c>
      <c r="GA137" t="str">
        <f t="shared" si="201"/>
        <v/>
      </c>
      <c r="GB137" t="str">
        <f t="shared" si="201"/>
        <v/>
      </c>
      <c r="GC137" t="str">
        <f t="shared" si="200"/>
        <v/>
      </c>
      <c r="GD137" t="str">
        <f t="shared" si="200"/>
        <v/>
      </c>
      <c r="GE137" t="str">
        <f t="shared" si="200"/>
        <v/>
      </c>
      <c r="GF137" t="str">
        <f t="shared" si="200"/>
        <v/>
      </c>
      <c r="GG137" t="str">
        <f t="shared" si="200"/>
        <v/>
      </c>
      <c r="GH137" t="str">
        <f t="shared" si="200"/>
        <v/>
      </c>
      <c r="GI137" t="str">
        <f t="shared" si="178"/>
        <v/>
      </c>
      <c r="GJ137" t="str">
        <f t="shared" si="226"/>
        <v/>
      </c>
      <c r="GK137" t="str">
        <f t="shared" si="226"/>
        <v/>
      </c>
      <c r="GL137" t="str">
        <f t="shared" si="226"/>
        <v/>
      </c>
      <c r="GM137" t="str">
        <f t="shared" si="226"/>
        <v/>
      </c>
      <c r="GN137" t="str">
        <f t="shared" si="226"/>
        <v/>
      </c>
      <c r="GO137" t="str">
        <f t="shared" si="226"/>
        <v/>
      </c>
      <c r="GP137" t="str">
        <f t="shared" si="226"/>
        <v/>
      </c>
      <c r="GQ137" t="str">
        <f t="shared" si="226"/>
        <v/>
      </c>
      <c r="GR137" t="str">
        <f t="shared" si="226"/>
        <v/>
      </c>
      <c r="GS137" t="str">
        <f t="shared" si="226"/>
        <v/>
      </c>
      <c r="GT137" t="str">
        <f t="shared" si="226"/>
        <v/>
      </c>
      <c r="GU137" t="str">
        <f t="shared" si="226"/>
        <v/>
      </c>
      <c r="GV137" t="str">
        <f t="shared" si="226"/>
        <v/>
      </c>
      <c r="GW137" t="str">
        <f t="shared" si="226"/>
        <v/>
      </c>
      <c r="GX137" t="str">
        <f t="shared" si="226"/>
        <v/>
      </c>
      <c r="GY137" t="str">
        <f t="shared" si="226"/>
        <v/>
      </c>
      <c r="GZ137" t="str">
        <f t="shared" si="223"/>
        <v/>
      </c>
      <c r="HA137" t="str">
        <f t="shared" si="223"/>
        <v/>
      </c>
      <c r="HB137" t="str">
        <f t="shared" si="223"/>
        <v/>
      </c>
      <c r="HC137" t="str">
        <f t="shared" si="223"/>
        <v/>
      </c>
      <c r="HD137" t="str">
        <f t="shared" si="223"/>
        <v/>
      </c>
      <c r="HE137" t="str">
        <f t="shared" si="223"/>
        <v/>
      </c>
      <c r="HF137" t="str">
        <f t="shared" si="223"/>
        <v/>
      </c>
      <c r="HG137" t="str">
        <f t="shared" si="223"/>
        <v/>
      </c>
      <c r="HH137" t="str">
        <f t="shared" si="223"/>
        <v/>
      </c>
      <c r="HI137" t="str">
        <f t="shared" si="223"/>
        <v/>
      </c>
      <c r="HJ137" t="str">
        <f t="shared" si="223"/>
        <v/>
      </c>
      <c r="HK137" t="str">
        <f t="shared" si="223"/>
        <v/>
      </c>
      <c r="HL137" t="str">
        <f t="shared" si="223"/>
        <v/>
      </c>
      <c r="HM137" t="str">
        <f t="shared" si="223"/>
        <v/>
      </c>
      <c r="HN137" t="str">
        <f t="shared" si="194"/>
        <v/>
      </c>
      <c r="HO137" t="str">
        <f t="shared" si="224"/>
        <v/>
      </c>
      <c r="HP137" t="str">
        <f t="shared" si="224"/>
        <v/>
      </c>
      <c r="HQ137" t="str">
        <f t="shared" si="224"/>
        <v/>
      </c>
      <c r="HR137" t="str">
        <f t="shared" si="224"/>
        <v/>
      </c>
      <c r="HS137" t="str">
        <f t="shared" si="224"/>
        <v/>
      </c>
      <c r="HT137" t="str">
        <f t="shared" si="224"/>
        <v/>
      </c>
      <c r="HU137" t="str">
        <f t="shared" si="224"/>
        <v/>
      </c>
      <c r="HV137" t="str">
        <f t="shared" si="224"/>
        <v/>
      </c>
      <c r="HW137" t="str">
        <f t="shared" si="224"/>
        <v/>
      </c>
      <c r="HX137" t="str">
        <f t="shared" si="224"/>
        <v/>
      </c>
      <c r="HY137" t="str">
        <f t="shared" si="224"/>
        <v/>
      </c>
      <c r="HZ137" t="str">
        <f t="shared" si="224"/>
        <v/>
      </c>
      <c r="IA137" t="str">
        <f t="shared" si="224"/>
        <v/>
      </c>
      <c r="IB137" t="str">
        <f t="shared" si="224"/>
        <v/>
      </c>
      <c r="IC137" t="str">
        <f t="shared" si="224"/>
        <v/>
      </c>
      <c r="ID137" t="str">
        <f t="shared" si="224"/>
        <v/>
      </c>
      <c r="IE137" t="str">
        <f t="shared" si="221"/>
        <v/>
      </c>
      <c r="IF137" t="str">
        <f t="shared" si="221"/>
        <v/>
      </c>
      <c r="IG137" t="str">
        <f t="shared" si="221"/>
        <v/>
      </c>
      <c r="IH137" t="str">
        <f t="shared" si="221"/>
        <v/>
      </c>
      <c r="II137" t="str">
        <f t="shared" si="221"/>
        <v/>
      </c>
      <c r="IJ137" t="str">
        <f t="shared" si="221"/>
        <v/>
      </c>
      <c r="IK137" t="str">
        <f t="shared" si="221"/>
        <v/>
      </c>
      <c r="IL137" t="str">
        <f t="shared" si="221"/>
        <v/>
      </c>
      <c r="IM137" t="str">
        <f t="shared" si="221"/>
        <v/>
      </c>
      <c r="IN137" t="str">
        <f t="shared" si="221"/>
        <v/>
      </c>
      <c r="IO137" t="str">
        <f t="shared" si="221"/>
        <v/>
      </c>
      <c r="IP137" t="str">
        <f t="shared" si="221"/>
        <v/>
      </c>
      <c r="IQ137" t="str">
        <f t="shared" si="221"/>
        <v/>
      </c>
      <c r="IR137" t="str">
        <f t="shared" si="221"/>
        <v/>
      </c>
      <c r="IS137" t="str">
        <f t="shared" si="216"/>
        <v/>
      </c>
      <c r="IT137" t="str">
        <f t="shared" si="215"/>
        <v/>
      </c>
      <c r="IU137" t="str">
        <f t="shared" si="215"/>
        <v/>
      </c>
      <c r="IV137" t="str">
        <f t="shared" si="215"/>
        <v/>
      </c>
      <c r="IW137" t="str">
        <f t="shared" si="215"/>
        <v/>
      </c>
      <c r="IX137" t="str">
        <f t="shared" si="215"/>
        <v/>
      </c>
      <c r="IY137" t="str">
        <f t="shared" si="230"/>
        <v/>
      </c>
      <c r="IZ137" t="str">
        <f t="shared" si="230"/>
        <v/>
      </c>
      <c r="JA137" t="str">
        <f t="shared" si="230"/>
        <v/>
      </c>
      <c r="JB137" t="str">
        <f t="shared" si="230"/>
        <v/>
      </c>
      <c r="JC137" t="str">
        <f t="shared" si="230"/>
        <v/>
      </c>
      <c r="JD137" t="str">
        <f t="shared" si="230"/>
        <v/>
      </c>
      <c r="JE137" t="str">
        <f t="shared" si="230"/>
        <v/>
      </c>
      <c r="JF137" t="str">
        <f t="shared" si="230"/>
        <v/>
      </c>
      <c r="JG137" t="str">
        <f t="shared" si="230"/>
        <v/>
      </c>
      <c r="JH137" t="str">
        <f t="shared" si="230"/>
        <v/>
      </c>
      <c r="JI137" t="str">
        <f t="shared" si="230"/>
        <v/>
      </c>
      <c r="JJ137" t="str">
        <f t="shared" si="230"/>
        <v/>
      </c>
      <c r="JK137" t="str">
        <f t="shared" si="230"/>
        <v/>
      </c>
      <c r="JL137" t="str">
        <f t="shared" si="230"/>
        <v/>
      </c>
      <c r="JM137" t="str">
        <f t="shared" si="230"/>
        <v/>
      </c>
      <c r="JN137" t="str">
        <f t="shared" si="230"/>
        <v/>
      </c>
      <c r="JO137" t="str">
        <f t="shared" si="230"/>
        <v/>
      </c>
      <c r="JP137" t="str">
        <f t="shared" si="230"/>
        <v/>
      </c>
      <c r="JQ137" t="str">
        <f t="shared" si="230"/>
        <v/>
      </c>
      <c r="JR137" t="str">
        <f t="shared" si="230"/>
        <v/>
      </c>
      <c r="JS137" t="str">
        <f t="shared" si="230"/>
        <v/>
      </c>
      <c r="JT137" t="str">
        <f t="shared" si="230"/>
        <v/>
      </c>
      <c r="JU137" t="str">
        <f t="shared" si="230"/>
        <v/>
      </c>
      <c r="JV137" t="str">
        <f t="shared" si="230"/>
        <v/>
      </c>
      <c r="JW137" t="str">
        <f t="shared" si="230"/>
        <v/>
      </c>
      <c r="JX137" t="str">
        <f t="shared" si="230"/>
        <v/>
      </c>
      <c r="JY137" t="str">
        <f t="shared" si="230"/>
        <v/>
      </c>
      <c r="JZ137" t="str">
        <f t="shared" si="230"/>
        <v/>
      </c>
      <c r="KA137" t="str">
        <f t="shared" si="230"/>
        <v/>
      </c>
      <c r="KB137" t="str">
        <f t="shared" si="230"/>
        <v/>
      </c>
      <c r="KC137" t="str">
        <f t="shared" si="230"/>
        <v/>
      </c>
      <c r="KD137" t="str">
        <f t="shared" si="230"/>
        <v/>
      </c>
      <c r="KE137" t="str">
        <f t="shared" si="230"/>
        <v/>
      </c>
      <c r="KF137" t="str">
        <f t="shared" si="230"/>
        <v/>
      </c>
      <c r="KG137" t="str">
        <f t="shared" si="230"/>
        <v/>
      </c>
      <c r="KH137" t="str">
        <f t="shared" si="230"/>
        <v/>
      </c>
      <c r="KI137" t="str">
        <f t="shared" si="230"/>
        <v/>
      </c>
      <c r="KJ137" t="str">
        <f t="shared" si="230"/>
        <v/>
      </c>
      <c r="KK137" t="str">
        <f t="shared" si="230"/>
        <v/>
      </c>
      <c r="KL137" t="str">
        <f t="shared" si="230"/>
        <v/>
      </c>
      <c r="KM137" t="str">
        <f t="shared" si="230"/>
        <v/>
      </c>
      <c r="KO137" t="e">
        <f t="shared" si="227"/>
        <v>#VALUE!</v>
      </c>
    </row>
    <row r="138" spans="2:301">
      <c r="B138" t="str">
        <f t="shared" ref="B138:Q153" si="232">IFERROR(SEARCH(B$1,$A138),"")</f>
        <v/>
      </c>
      <c r="C138" t="str">
        <f t="shared" si="232"/>
        <v/>
      </c>
      <c r="D138" t="str">
        <f t="shared" si="232"/>
        <v/>
      </c>
      <c r="E138" t="str">
        <f t="shared" si="232"/>
        <v/>
      </c>
      <c r="F138" t="str">
        <f t="shared" si="232"/>
        <v/>
      </c>
      <c r="G138" t="str">
        <f t="shared" si="232"/>
        <v/>
      </c>
      <c r="H138" t="str">
        <f t="shared" si="232"/>
        <v/>
      </c>
      <c r="I138" t="str">
        <f t="shared" si="232"/>
        <v/>
      </c>
      <c r="J138" t="str">
        <f t="shared" si="232"/>
        <v/>
      </c>
      <c r="K138" t="str">
        <f t="shared" si="232"/>
        <v/>
      </c>
      <c r="L138" t="str">
        <f t="shared" si="232"/>
        <v/>
      </c>
      <c r="M138" t="str">
        <f t="shared" si="232"/>
        <v/>
      </c>
      <c r="N138" t="str">
        <f t="shared" si="232"/>
        <v/>
      </c>
      <c r="O138" t="str">
        <f t="shared" si="232"/>
        <v/>
      </c>
      <c r="P138" t="str">
        <f t="shared" si="232"/>
        <v/>
      </c>
      <c r="Q138" t="str">
        <f t="shared" si="232"/>
        <v/>
      </c>
      <c r="R138" t="str">
        <f t="shared" si="231"/>
        <v/>
      </c>
      <c r="S138" t="str">
        <f t="shared" si="231"/>
        <v/>
      </c>
      <c r="T138" t="str">
        <f t="shared" si="231"/>
        <v/>
      </c>
      <c r="U138" t="str">
        <f t="shared" si="231"/>
        <v/>
      </c>
      <c r="V138" t="str">
        <f t="shared" si="231"/>
        <v/>
      </c>
      <c r="W138" t="str">
        <f t="shared" si="231"/>
        <v/>
      </c>
      <c r="X138" t="str">
        <f t="shared" si="231"/>
        <v/>
      </c>
      <c r="Y138" t="str">
        <f t="shared" si="231"/>
        <v/>
      </c>
      <c r="Z138" t="str">
        <f t="shared" si="231"/>
        <v/>
      </c>
      <c r="AA138" t="str">
        <f t="shared" si="231"/>
        <v/>
      </c>
      <c r="AB138" t="str">
        <f t="shared" si="231"/>
        <v/>
      </c>
      <c r="AC138" t="str">
        <f t="shared" si="231"/>
        <v/>
      </c>
      <c r="AD138" t="str">
        <f t="shared" si="231"/>
        <v/>
      </c>
      <c r="AE138" t="str">
        <f t="shared" si="231"/>
        <v/>
      </c>
      <c r="AF138" t="str">
        <f t="shared" si="231"/>
        <v/>
      </c>
      <c r="AG138" t="str">
        <f t="shared" si="210"/>
        <v/>
      </c>
      <c r="AH138" t="str">
        <f t="shared" si="210"/>
        <v/>
      </c>
      <c r="AI138" t="str">
        <f t="shared" si="210"/>
        <v/>
      </c>
      <c r="AJ138" t="str">
        <f t="shared" si="210"/>
        <v/>
      </c>
      <c r="AK138" t="str">
        <f t="shared" si="210"/>
        <v/>
      </c>
      <c r="AL138" t="str">
        <f t="shared" si="210"/>
        <v/>
      </c>
      <c r="AM138" t="str">
        <f t="shared" si="210"/>
        <v/>
      </c>
      <c r="AN138" t="str">
        <f t="shared" si="210"/>
        <v/>
      </c>
      <c r="AO138" t="str">
        <f t="shared" si="210"/>
        <v/>
      </c>
      <c r="AP138" t="str">
        <f t="shared" si="210"/>
        <v/>
      </c>
      <c r="AQ138" t="str">
        <f t="shared" si="210"/>
        <v/>
      </c>
      <c r="AR138" t="str">
        <f t="shared" si="210"/>
        <v/>
      </c>
      <c r="AS138" t="str">
        <f t="shared" si="210"/>
        <v/>
      </c>
      <c r="AT138" t="str">
        <f t="shared" si="210"/>
        <v/>
      </c>
      <c r="AU138" t="str">
        <f t="shared" si="210"/>
        <v/>
      </c>
      <c r="AV138" t="str">
        <f t="shared" si="210"/>
        <v/>
      </c>
      <c r="AW138" t="str">
        <f t="shared" si="209"/>
        <v/>
      </c>
      <c r="AX138" t="str">
        <f t="shared" si="209"/>
        <v/>
      </c>
      <c r="AY138" t="str">
        <f t="shared" si="209"/>
        <v/>
      </c>
      <c r="AZ138" t="str">
        <f t="shared" si="209"/>
        <v/>
      </c>
      <c r="BA138" t="str">
        <f t="shared" si="209"/>
        <v/>
      </c>
      <c r="BB138" t="str">
        <f t="shared" si="209"/>
        <v/>
      </c>
      <c r="BC138" t="str">
        <f t="shared" si="209"/>
        <v/>
      </c>
      <c r="BD138" t="str">
        <f t="shared" si="209"/>
        <v/>
      </c>
      <c r="BE138" t="str">
        <f t="shared" si="209"/>
        <v/>
      </c>
      <c r="BF138" t="str">
        <f t="shared" si="209"/>
        <v/>
      </c>
      <c r="BG138" t="str">
        <f t="shared" si="209"/>
        <v/>
      </c>
      <c r="BH138" t="str">
        <f t="shared" si="209"/>
        <v/>
      </c>
      <c r="BI138" t="str">
        <f t="shared" si="209"/>
        <v/>
      </c>
      <c r="BJ138" t="str">
        <f t="shared" si="209"/>
        <v/>
      </c>
      <c r="BK138" t="str">
        <f t="shared" si="209"/>
        <v/>
      </c>
      <c r="BL138" t="str">
        <f t="shared" si="212"/>
        <v/>
      </c>
      <c r="BM138" t="str">
        <f t="shared" si="212"/>
        <v/>
      </c>
      <c r="BN138" t="str">
        <f t="shared" si="212"/>
        <v/>
      </c>
      <c r="BO138" t="str">
        <f t="shared" si="212"/>
        <v/>
      </c>
      <c r="BP138" t="str">
        <f t="shared" si="212"/>
        <v/>
      </c>
      <c r="BQ138" t="str">
        <f t="shared" si="212"/>
        <v/>
      </c>
      <c r="BR138" t="str">
        <f t="shared" si="212"/>
        <v/>
      </c>
      <c r="BS138" t="str">
        <f t="shared" si="212"/>
        <v/>
      </c>
      <c r="BT138" t="str">
        <f t="shared" si="212"/>
        <v/>
      </c>
      <c r="BU138" t="str">
        <f t="shared" si="212"/>
        <v/>
      </c>
      <c r="BV138" t="str">
        <f t="shared" si="212"/>
        <v/>
      </c>
      <c r="BW138" t="str">
        <f t="shared" si="212"/>
        <v/>
      </c>
      <c r="BX138" t="str">
        <f t="shared" si="212"/>
        <v/>
      </c>
      <c r="BY138" t="str">
        <f t="shared" si="212"/>
        <v/>
      </c>
      <c r="BZ138" t="str">
        <f t="shared" si="212"/>
        <v/>
      </c>
      <c r="CA138" t="str">
        <f t="shared" si="212"/>
        <v/>
      </c>
      <c r="CB138" t="str">
        <f t="shared" si="211"/>
        <v/>
      </c>
      <c r="CC138" t="str">
        <f t="shared" si="211"/>
        <v/>
      </c>
      <c r="CD138" t="str">
        <f t="shared" si="211"/>
        <v/>
      </c>
      <c r="CE138" t="str">
        <f t="shared" si="211"/>
        <v/>
      </c>
      <c r="CF138" t="str">
        <f t="shared" si="211"/>
        <v/>
      </c>
      <c r="CG138" t="str">
        <f t="shared" si="211"/>
        <v/>
      </c>
      <c r="CH138" t="str">
        <f t="shared" si="211"/>
        <v/>
      </c>
      <c r="CI138" t="str">
        <f t="shared" si="211"/>
        <v/>
      </c>
      <c r="CJ138" t="str">
        <f t="shared" si="211"/>
        <v/>
      </c>
      <c r="CK138" t="str">
        <f t="shared" si="211"/>
        <v/>
      </c>
      <c r="CL138" t="str">
        <f t="shared" si="211"/>
        <v/>
      </c>
      <c r="CM138" t="str">
        <f t="shared" si="211"/>
        <v/>
      </c>
      <c r="CN138" t="str">
        <f t="shared" si="211"/>
        <v/>
      </c>
      <c r="CO138" t="str">
        <f t="shared" si="211"/>
        <v/>
      </c>
      <c r="CP138" t="str">
        <f t="shared" si="211"/>
        <v/>
      </c>
      <c r="CQ138" t="str">
        <f t="shared" si="225"/>
        <v/>
      </c>
      <c r="CR138" t="str">
        <f t="shared" si="225"/>
        <v/>
      </c>
      <c r="CS138" t="str">
        <f t="shared" si="225"/>
        <v/>
      </c>
      <c r="CT138" t="str">
        <f t="shared" si="225"/>
        <v/>
      </c>
      <c r="CU138" t="str">
        <f t="shared" si="225"/>
        <v/>
      </c>
      <c r="CV138" t="str">
        <f t="shared" si="225"/>
        <v/>
      </c>
      <c r="CW138" t="str">
        <f t="shared" si="225"/>
        <v/>
      </c>
      <c r="CX138" t="str">
        <f t="shared" si="225"/>
        <v/>
      </c>
      <c r="CY138" t="str">
        <f t="shared" si="225"/>
        <v/>
      </c>
      <c r="CZ138" t="str">
        <f t="shared" si="225"/>
        <v/>
      </c>
      <c r="DA138" t="str">
        <f t="shared" si="225"/>
        <v/>
      </c>
      <c r="DB138" t="str">
        <f t="shared" si="225"/>
        <v/>
      </c>
      <c r="DC138" t="str">
        <f t="shared" si="225"/>
        <v/>
      </c>
      <c r="DD138" t="str">
        <f t="shared" si="225"/>
        <v/>
      </c>
      <c r="DE138" t="str">
        <f t="shared" si="225"/>
        <v/>
      </c>
      <c r="DF138" t="str">
        <f t="shared" si="225"/>
        <v/>
      </c>
      <c r="DG138" t="str">
        <f t="shared" si="222"/>
        <v/>
      </c>
      <c r="DH138" t="str">
        <f t="shared" si="222"/>
        <v/>
      </c>
      <c r="DI138" t="str">
        <f t="shared" si="222"/>
        <v/>
      </c>
      <c r="DJ138" t="str">
        <f t="shared" si="222"/>
        <v/>
      </c>
      <c r="DK138" t="str">
        <f t="shared" si="222"/>
        <v/>
      </c>
      <c r="DL138" t="str">
        <f t="shared" si="222"/>
        <v/>
      </c>
      <c r="DM138" t="str">
        <f t="shared" si="222"/>
        <v/>
      </c>
      <c r="DN138" t="str">
        <f t="shared" si="222"/>
        <v/>
      </c>
      <c r="DO138" t="str">
        <f t="shared" si="222"/>
        <v/>
      </c>
      <c r="DP138" t="str">
        <f t="shared" si="222"/>
        <v/>
      </c>
      <c r="DQ138" t="str">
        <f t="shared" si="222"/>
        <v/>
      </c>
      <c r="DR138" t="str">
        <f t="shared" si="222"/>
        <v/>
      </c>
      <c r="DS138" t="str">
        <f t="shared" si="222"/>
        <v/>
      </c>
      <c r="DT138" t="str">
        <f t="shared" si="222"/>
        <v/>
      </c>
      <c r="DU138" t="str">
        <f t="shared" si="222"/>
        <v/>
      </c>
      <c r="DV138" t="str">
        <f t="shared" si="220"/>
        <v/>
      </c>
      <c r="DW138" t="str">
        <f t="shared" si="220"/>
        <v/>
      </c>
      <c r="DX138" t="str">
        <f t="shared" si="220"/>
        <v/>
      </c>
      <c r="DY138" t="str">
        <f t="shared" si="220"/>
        <v/>
      </c>
      <c r="DZ138" t="str">
        <f t="shared" si="220"/>
        <v/>
      </c>
      <c r="EA138" t="str">
        <f t="shared" si="220"/>
        <v/>
      </c>
      <c r="EB138" t="str">
        <f t="shared" si="220"/>
        <v/>
      </c>
      <c r="EC138" t="str">
        <f t="shared" si="220"/>
        <v/>
      </c>
      <c r="ED138" t="str">
        <f t="shared" si="220"/>
        <v/>
      </c>
      <c r="EE138" t="str">
        <f t="shared" si="220"/>
        <v/>
      </c>
      <c r="EF138" t="str">
        <f t="shared" si="214"/>
        <v/>
      </c>
      <c r="EG138" t="str">
        <f t="shared" si="214"/>
        <v/>
      </c>
      <c r="EH138" t="str">
        <f t="shared" si="214"/>
        <v/>
      </c>
      <c r="EI138" t="str">
        <f t="shared" si="214"/>
        <v/>
      </c>
      <c r="EJ138" t="str">
        <f t="shared" si="214"/>
        <v/>
      </c>
      <c r="EK138" t="str">
        <f t="shared" si="214"/>
        <v/>
      </c>
      <c r="EL138" t="str">
        <f t="shared" si="214"/>
        <v/>
      </c>
      <c r="EM138" t="str">
        <f t="shared" si="214"/>
        <v/>
      </c>
      <c r="EN138" t="str">
        <f t="shared" si="214"/>
        <v/>
      </c>
      <c r="EO138" t="str">
        <f t="shared" si="214"/>
        <v/>
      </c>
      <c r="EP138" t="str">
        <f t="shared" si="214"/>
        <v/>
      </c>
      <c r="EQ138" t="str">
        <f t="shared" si="214"/>
        <v/>
      </c>
      <c r="ER138" t="str">
        <f t="shared" si="214"/>
        <v/>
      </c>
      <c r="ES138" t="str">
        <f t="shared" si="213"/>
        <v/>
      </c>
      <c r="ET138" t="str">
        <f t="shared" si="213"/>
        <v/>
      </c>
      <c r="EU138" t="str">
        <f t="shared" si="213"/>
        <v/>
      </c>
      <c r="EV138" t="str">
        <f t="shared" si="213"/>
        <v/>
      </c>
      <c r="EW138" t="str">
        <f t="shared" si="213"/>
        <v/>
      </c>
      <c r="EX138" t="str">
        <f t="shared" si="213"/>
        <v/>
      </c>
      <c r="EY138" t="str">
        <f t="shared" si="213"/>
        <v/>
      </c>
      <c r="EZ138" t="str">
        <f t="shared" si="213"/>
        <v/>
      </c>
      <c r="FA138" t="str">
        <f t="shared" si="213"/>
        <v/>
      </c>
      <c r="FB138" t="str">
        <f t="shared" si="213"/>
        <v/>
      </c>
      <c r="FC138" t="str">
        <f t="shared" si="213"/>
        <v/>
      </c>
      <c r="FD138" t="str">
        <f t="shared" si="213"/>
        <v/>
      </c>
      <c r="FE138" t="str">
        <f t="shared" si="213"/>
        <v/>
      </c>
      <c r="FF138" t="str">
        <f t="shared" si="213"/>
        <v/>
      </c>
      <c r="FG138" t="str">
        <f t="shared" si="213"/>
        <v/>
      </c>
      <c r="FH138" t="str">
        <f t="shared" si="204"/>
        <v/>
      </c>
      <c r="FI138" t="str">
        <f t="shared" si="204"/>
        <v/>
      </c>
      <c r="FJ138" t="str">
        <f t="shared" si="204"/>
        <v/>
      </c>
      <c r="FK138" t="str">
        <f t="shared" si="204"/>
        <v/>
      </c>
      <c r="FL138" t="str">
        <f t="shared" si="204"/>
        <v/>
      </c>
      <c r="FM138" t="str">
        <f t="shared" si="204"/>
        <v/>
      </c>
      <c r="FN138" t="str">
        <f t="shared" si="204"/>
        <v/>
      </c>
      <c r="FO138" t="str">
        <f t="shared" si="204"/>
        <v/>
      </c>
      <c r="FP138" t="str">
        <f t="shared" si="204"/>
        <v/>
      </c>
      <c r="FQ138" t="str">
        <f t="shared" si="204"/>
        <v/>
      </c>
      <c r="FR138" t="str">
        <f t="shared" si="202"/>
        <v/>
      </c>
      <c r="FS138" t="str">
        <f t="shared" si="202"/>
        <v/>
      </c>
      <c r="FT138" t="str">
        <f t="shared" si="202"/>
        <v/>
      </c>
      <c r="FU138" t="str">
        <f t="shared" si="201"/>
        <v/>
      </c>
      <c r="FV138" t="str">
        <f t="shared" si="201"/>
        <v/>
      </c>
      <c r="FW138" t="str">
        <f t="shared" si="201"/>
        <v/>
      </c>
      <c r="FX138" t="str">
        <f t="shared" si="201"/>
        <v/>
      </c>
      <c r="FY138" t="str">
        <f t="shared" si="201"/>
        <v/>
      </c>
      <c r="FZ138" t="str">
        <f t="shared" si="201"/>
        <v/>
      </c>
      <c r="GA138" t="str">
        <f t="shared" si="201"/>
        <v/>
      </c>
      <c r="GB138" t="str">
        <f t="shared" si="201"/>
        <v/>
      </c>
      <c r="GC138" t="str">
        <f t="shared" si="200"/>
        <v/>
      </c>
      <c r="GD138" t="str">
        <f t="shared" si="200"/>
        <v/>
      </c>
      <c r="GE138" t="str">
        <f t="shared" si="200"/>
        <v/>
      </c>
      <c r="GF138" t="str">
        <f t="shared" si="200"/>
        <v/>
      </c>
      <c r="GG138" t="str">
        <f t="shared" si="200"/>
        <v/>
      </c>
      <c r="GH138" t="str">
        <f t="shared" si="200"/>
        <v/>
      </c>
      <c r="GI138" t="str">
        <f t="shared" si="178"/>
        <v/>
      </c>
      <c r="GJ138" t="str">
        <f t="shared" si="226"/>
        <v/>
      </c>
      <c r="GK138" t="str">
        <f t="shared" si="226"/>
        <v/>
      </c>
      <c r="GL138" t="str">
        <f t="shared" si="226"/>
        <v/>
      </c>
      <c r="GM138" t="str">
        <f t="shared" si="226"/>
        <v/>
      </c>
      <c r="GN138" t="str">
        <f t="shared" si="226"/>
        <v/>
      </c>
      <c r="GO138" t="str">
        <f t="shared" si="226"/>
        <v/>
      </c>
      <c r="GP138" t="str">
        <f t="shared" si="226"/>
        <v/>
      </c>
      <c r="GQ138" t="str">
        <f t="shared" si="226"/>
        <v/>
      </c>
      <c r="GR138" t="str">
        <f t="shared" si="226"/>
        <v/>
      </c>
      <c r="GS138" t="str">
        <f t="shared" si="226"/>
        <v/>
      </c>
      <c r="GT138" t="str">
        <f t="shared" si="226"/>
        <v/>
      </c>
      <c r="GU138" t="str">
        <f t="shared" si="226"/>
        <v/>
      </c>
      <c r="GV138" t="str">
        <f t="shared" si="226"/>
        <v/>
      </c>
      <c r="GW138" t="str">
        <f t="shared" si="226"/>
        <v/>
      </c>
      <c r="GX138" t="str">
        <f t="shared" si="226"/>
        <v/>
      </c>
      <c r="GY138" t="str">
        <f t="shared" si="226"/>
        <v/>
      </c>
      <c r="GZ138" t="str">
        <f t="shared" si="223"/>
        <v/>
      </c>
      <c r="HA138" t="str">
        <f t="shared" si="223"/>
        <v/>
      </c>
      <c r="HB138" t="str">
        <f t="shared" si="223"/>
        <v/>
      </c>
      <c r="HC138" t="str">
        <f t="shared" si="223"/>
        <v/>
      </c>
      <c r="HD138" t="str">
        <f t="shared" si="223"/>
        <v/>
      </c>
      <c r="HE138" t="str">
        <f t="shared" si="223"/>
        <v/>
      </c>
      <c r="HF138" t="str">
        <f t="shared" si="223"/>
        <v/>
      </c>
      <c r="HG138" t="str">
        <f t="shared" si="223"/>
        <v/>
      </c>
      <c r="HH138" t="str">
        <f t="shared" si="223"/>
        <v/>
      </c>
      <c r="HI138" t="str">
        <f t="shared" si="223"/>
        <v/>
      </c>
      <c r="HJ138" t="str">
        <f t="shared" si="223"/>
        <v/>
      </c>
      <c r="HK138" t="str">
        <f t="shared" si="223"/>
        <v/>
      </c>
      <c r="HL138" t="str">
        <f t="shared" si="223"/>
        <v/>
      </c>
      <c r="HM138" t="str">
        <f t="shared" si="223"/>
        <v/>
      </c>
      <c r="HN138" t="str">
        <f t="shared" si="194"/>
        <v/>
      </c>
      <c r="HO138" t="str">
        <f t="shared" si="224"/>
        <v/>
      </c>
      <c r="HP138" t="str">
        <f t="shared" si="224"/>
        <v/>
      </c>
      <c r="HQ138" t="str">
        <f t="shared" si="224"/>
        <v/>
      </c>
      <c r="HR138" t="str">
        <f t="shared" si="224"/>
        <v/>
      </c>
      <c r="HS138" t="str">
        <f t="shared" si="224"/>
        <v/>
      </c>
      <c r="HT138" t="str">
        <f t="shared" si="224"/>
        <v/>
      </c>
      <c r="HU138" t="str">
        <f t="shared" si="224"/>
        <v/>
      </c>
      <c r="HV138" t="str">
        <f t="shared" si="224"/>
        <v/>
      </c>
      <c r="HW138" t="str">
        <f t="shared" si="224"/>
        <v/>
      </c>
      <c r="HX138" t="str">
        <f t="shared" si="224"/>
        <v/>
      </c>
      <c r="HY138" t="str">
        <f t="shared" si="224"/>
        <v/>
      </c>
      <c r="HZ138" t="str">
        <f t="shared" si="224"/>
        <v/>
      </c>
      <c r="IA138" t="str">
        <f t="shared" si="224"/>
        <v/>
      </c>
      <c r="IB138" t="str">
        <f t="shared" si="224"/>
        <v/>
      </c>
      <c r="IC138" t="str">
        <f t="shared" si="224"/>
        <v/>
      </c>
      <c r="ID138" t="str">
        <f t="shared" si="224"/>
        <v/>
      </c>
      <c r="IE138" t="str">
        <f t="shared" si="221"/>
        <v/>
      </c>
      <c r="IF138" t="str">
        <f t="shared" si="221"/>
        <v/>
      </c>
      <c r="IG138" t="str">
        <f t="shared" si="221"/>
        <v/>
      </c>
      <c r="IH138" t="str">
        <f t="shared" si="221"/>
        <v/>
      </c>
      <c r="II138" t="str">
        <f t="shared" si="221"/>
        <v/>
      </c>
      <c r="IJ138" t="str">
        <f t="shared" si="221"/>
        <v/>
      </c>
      <c r="IK138" t="str">
        <f t="shared" si="221"/>
        <v/>
      </c>
      <c r="IL138" t="str">
        <f t="shared" si="221"/>
        <v/>
      </c>
      <c r="IM138" t="str">
        <f t="shared" si="221"/>
        <v/>
      </c>
      <c r="IN138" t="str">
        <f t="shared" si="221"/>
        <v/>
      </c>
      <c r="IO138" t="str">
        <f t="shared" si="221"/>
        <v/>
      </c>
      <c r="IP138" t="str">
        <f t="shared" si="221"/>
        <v/>
      </c>
      <c r="IQ138" t="str">
        <f t="shared" si="221"/>
        <v/>
      </c>
      <c r="IR138" t="str">
        <f t="shared" si="221"/>
        <v/>
      </c>
      <c r="IS138" t="str">
        <f t="shared" si="216"/>
        <v/>
      </c>
      <c r="IT138" t="str">
        <f t="shared" si="215"/>
        <v/>
      </c>
      <c r="IU138" t="str">
        <f t="shared" si="215"/>
        <v/>
      </c>
      <c r="IV138" t="str">
        <f t="shared" si="215"/>
        <v/>
      </c>
      <c r="IW138" t="str">
        <f t="shared" si="215"/>
        <v/>
      </c>
      <c r="IX138" t="str">
        <f t="shared" si="215"/>
        <v/>
      </c>
      <c r="IY138" t="str">
        <f t="shared" si="230"/>
        <v/>
      </c>
      <c r="IZ138" t="str">
        <f t="shared" si="230"/>
        <v/>
      </c>
      <c r="JA138" t="str">
        <f t="shared" si="230"/>
        <v/>
      </c>
      <c r="JB138" t="str">
        <f t="shared" si="230"/>
        <v/>
      </c>
      <c r="JC138" t="str">
        <f t="shared" si="230"/>
        <v/>
      </c>
      <c r="JD138" t="str">
        <f t="shared" si="230"/>
        <v/>
      </c>
      <c r="JE138" t="str">
        <f t="shared" si="230"/>
        <v/>
      </c>
      <c r="JF138" t="str">
        <f t="shared" si="230"/>
        <v/>
      </c>
      <c r="JG138" t="str">
        <f t="shared" si="230"/>
        <v/>
      </c>
      <c r="JH138" t="str">
        <f t="shared" si="230"/>
        <v/>
      </c>
      <c r="JI138" t="str">
        <f t="shared" si="230"/>
        <v/>
      </c>
      <c r="JJ138" t="str">
        <f t="shared" si="230"/>
        <v/>
      </c>
      <c r="JK138" t="str">
        <f t="shared" si="230"/>
        <v/>
      </c>
      <c r="JL138" t="str">
        <f t="shared" si="230"/>
        <v/>
      </c>
      <c r="JM138" t="str">
        <f t="shared" si="230"/>
        <v/>
      </c>
      <c r="JN138" t="str">
        <f t="shared" si="230"/>
        <v/>
      </c>
      <c r="JO138" t="str">
        <f t="shared" si="230"/>
        <v/>
      </c>
      <c r="JP138" t="str">
        <f t="shared" si="230"/>
        <v/>
      </c>
      <c r="JQ138" t="str">
        <f t="shared" si="230"/>
        <v/>
      </c>
      <c r="JR138" t="str">
        <f t="shared" si="230"/>
        <v/>
      </c>
      <c r="JS138" t="str">
        <f t="shared" si="230"/>
        <v/>
      </c>
      <c r="JT138" t="str">
        <f t="shared" si="230"/>
        <v/>
      </c>
      <c r="JU138" t="str">
        <f t="shared" si="230"/>
        <v/>
      </c>
      <c r="JV138" t="str">
        <f t="shared" si="230"/>
        <v/>
      </c>
      <c r="JW138" t="str">
        <f t="shared" si="230"/>
        <v/>
      </c>
      <c r="JX138" t="str">
        <f t="shared" si="230"/>
        <v/>
      </c>
      <c r="JY138" t="str">
        <f t="shared" si="230"/>
        <v/>
      </c>
      <c r="JZ138" t="str">
        <f t="shared" si="230"/>
        <v/>
      </c>
      <c r="KA138" t="str">
        <f t="shared" si="230"/>
        <v/>
      </c>
      <c r="KB138" t="str">
        <f t="shared" si="230"/>
        <v/>
      </c>
      <c r="KC138" t="str">
        <f t="shared" si="230"/>
        <v/>
      </c>
      <c r="KD138" t="str">
        <f t="shared" si="230"/>
        <v/>
      </c>
      <c r="KE138" t="str">
        <f t="shared" si="230"/>
        <v/>
      </c>
      <c r="KF138" t="str">
        <f t="shared" si="230"/>
        <v/>
      </c>
      <c r="KG138" t="str">
        <f t="shared" si="230"/>
        <v/>
      </c>
      <c r="KH138" t="str">
        <f t="shared" si="230"/>
        <v/>
      </c>
      <c r="KI138" t="str">
        <f t="shared" si="230"/>
        <v/>
      </c>
      <c r="KJ138" t="str">
        <f t="shared" si="230"/>
        <v/>
      </c>
      <c r="KK138" t="str">
        <f t="shared" si="230"/>
        <v/>
      </c>
      <c r="KL138" t="str">
        <f t="shared" si="230"/>
        <v/>
      </c>
      <c r="KM138" t="str">
        <f t="shared" si="230"/>
        <v/>
      </c>
      <c r="KO138" t="e">
        <f t="shared" si="227"/>
        <v>#VALUE!</v>
      </c>
    </row>
    <row r="139" spans="2:301">
      <c r="B139" t="str">
        <f t="shared" si="232"/>
        <v/>
      </c>
      <c r="C139" t="str">
        <f t="shared" si="232"/>
        <v/>
      </c>
      <c r="D139" t="str">
        <f t="shared" si="232"/>
        <v/>
      </c>
      <c r="E139" t="str">
        <f t="shared" si="232"/>
        <v/>
      </c>
      <c r="F139" t="str">
        <f t="shared" si="232"/>
        <v/>
      </c>
      <c r="G139" t="str">
        <f t="shared" si="232"/>
        <v/>
      </c>
      <c r="H139" t="str">
        <f t="shared" si="232"/>
        <v/>
      </c>
      <c r="I139" t="str">
        <f t="shared" si="232"/>
        <v/>
      </c>
      <c r="J139" t="str">
        <f t="shared" si="232"/>
        <v/>
      </c>
      <c r="K139" t="str">
        <f t="shared" si="232"/>
        <v/>
      </c>
      <c r="L139" t="str">
        <f t="shared" si="232"/>
        <v/>
      </c>
      <c r="M139" t="str">
        <f t="shared" si="232"/>
        <v/>
      </c>
      <c r="N139" t="str">
        <f t="shared" si="232"/>
        <v/>
      </c>
      <c r="O139" t="str">
        <f t="shared" si="232"/>
        <v/>
      </c>
      <c r="P139" t="str">
        <f t="shared" si="232"/>
        <v/>
      </c>
      <c r="Q139" t="str">
        <f t="shared" si="232"/>
        <v/>
      </c>
      <c r="R139" t="str">
        <f t="shared" si="231"/>
        <v/>
      </c>
      <c r="S139" t="str">
        <f t="shared" si="231"/>
        <v/>
      </c>
      <c r="T139" t="str">
        <f t="shared" si="231"/>
        <v/>
      </c>
      <c r="U139" t="str">
        <f t="shared" si="231"/>
        <v/>
      </c>
      <c r="V139" t="str">
        <f t="shared" si="231"/>
        <v/>
      </c>
      <c r="W139" t="str">
        <f t="shared" si="231"/>
        <v/>
      </c>
      <c r="X139" t="str">
        <f t="shared" si="231"/>
        <v/>
      </c>
      <c r="Y139" t="str">
        <f t="shared" si="231"/>
        <v/>
      </c>
      <c r="Z139" t="str">
        <f t="shared" si="231"/>
        <v/>
      </c>
      <c r="AA139" t="str">
        <f t="shared" si="231"/>
        <v/>
      </c>
      <c r="AB139" t="str">
        <f t="shared" si="231"/>
        <v/>
      </c>
      <c r="AC139" t="str">
        <f t="shared" si="231"/>
        <v/>
      </c>
      <c r="AD139" t="str">
        <f t="shared" si="231"/>
        <v/>
      </c>
      <c r="AE139" t="str">
        <f t="shared" si="231"/>
        <v/>
      </c>
      <c r="AF139" t="str">
        <f t="shared" si="231"/>
        <v/>
      </c>
      <c r="AG139" t="str">
        <f t="shared" si="210"/>
        <v/>
      </c>
      <c r="AH139" t="str">
        <f t="shared" si="210"/>
        <v/>
      </c>
      <c r="AI139" t="str">
        <f t="shared" si="210"/>
        <v/>
      </c>
      <c r="AJ139" t="str">
        <f t="shared" si="210"/>
        <v/>
      </c>
      <c r="AK139" t="str">
        <f t="shared" si="210"/>
        <v/>
      </c>
      <c r="AL139" t="str">
        <f t="shared" si="210"/>
        <v/>
      </c>
      <c r="AM139" t="str">
        <f t="shared" si="210"/>
        <v/>
      </c>
      <c r="AN139" t="str">
        <f t="shared" si="210"/>
        <v/>
      </c>
      <c r="AO139" t="str">
        <f t="shared" si="210"/>
        <v/>
      </c>
      <c r="AP139" t="str">
        <f t="shared" si="210"/>
        <v/>
      </c>
      <c r="AQ139" t="str">
        <f t="shared" si="210"/>
        <v/>
      </c>
      <c r="AR139" t="str">
        <f t="shared" si="210"/>
        <v/>
      </c>
      <c r="AS139" t="str">
        <f t="shared" si="210"/>
        <v/>
      </c>
      <c r="AT139" t="str">
        <f t="shared" si="210"/>
        <v/>
      </c>
      <c r="AU139" t="str">
        <f t="shared" si="210"/>
        <v/>
      </c>
      <c r="AV139" t="str">
        <f t="shared" si="210"/>
        <v/>
      </c>
      <c r="AW139" t="str">
        <f t="shared" si="209"/>
        <v/>
      </c>
      <c r="AX139" t="str">
        <f t="shared" si="209"/>
        <v/>
      </c>
      <c r="AY139" t="str">
        <f t="shared" si="209"/>
        <v/>
      </c>
      <c r="AZ139" t="str">
        <f t="shared" si="209"/>
        <v/>
      </c>
      <c r="BA139" t="str">
        <f t="shared" si="209"/>
        <v/>
      </c>
      <c r="BB139" t="str">
        <f t="shared" si="209"/>
        <v/>
      </c>
      <c r="BC139" t="str">
        <f t="shared" si="209"/>
        <v/>
      </c>
      <c r="BD139" t="str">
        <f t="shared" si="209"/>
        <v/>
      </c>
      <c r="BE139" t="str">
        <f t="shared" si="209"/>
        <v/>
      </c>
      <c r="BF139" t="str">
        <f t="shared" si="209"/>
        <v/>
      </c>
      <c r="BG139" t="str">
        <f t="shared" si="209"/>
        <v/>
      </c>
      <c r="BH139" t="str">
        <f t="shared" si="209"/>
        <v/>
      </c>
      <c r="BI139" t="str">
        <f t="shared" si="209"/>
        <v/>
      </c>
      <c r="BJ139" t="str">
        <f t="shared" si="209"/>
        <v/>
      </c>
      <c r="BK139" t="str">
        <f t="shared" si="209"/>
        <v/>
      </c>
      <c r="BL139" t="str">
        <f t="shared" si="212"/>
        <v/>
      </c>
      <c r="BM139" t="str">
        <f t="shared" si="212"/>
        <v/>
      </c>
      <c r="BN139" t="str">
        <f t="shared" si="212"/>
        <v/>
      </c>
      <c r="BO139" t="str">
        <f t="shared" si="212"/>
        <v/>
      </c>
      <c r="BP139" t="str">
        <f t="shared" si="212"/>
        <v/>
      </c>
      <c r="BQ139" t="str">
        <f t="shared" si="212"/>
        <v/>
      </c>
      <c r="BR139" t="str">
        <f t="shared" si="212"/>
        <v/>
      </c>
      <c r="BS139" t="str">
        <f t="shared" si="212"/>
        <v/>
      </c>
      <c r="BT139" t="str">
        <f t="shared" si="212"/>
        <v/>
      </c>
      <c r="BU139" t="str">
        <f t="shared" si="212"/>
        <v/>
      </c>
      <c r="BV139" t="str">
        <f t="shared" si="212"/>
        <v/>
      </c>
      <c r="BW139" t="str">
        <f t="shared" si="212"/>
        <v/>
      </c>
      <c r="BX139" t="str">
        <f t="shared" si="212"/>
        <v/>
      </c>
      <c r="BY139" t="str">
        <f t="shared" si="212"/>
        <v/>
      </c>
      <c r="BZ139" t="str">
        <f t="shared" si="212"/>
        <v/>
      </c>
      <c r="CA139" t="str">
        <f t="shared" si="212"/>
        <v/>
      </c>
      <c r="CB139" t="str">
        <f t="shared" si="211"/>
        <v/>
      </c>
      <c r="CC139" t="str">
        <f t="shared" si="211"/>
        <v/>
      </c>
      <c r="CD139" t="str">
        <f t="shared" si="211"/>
        <v/>
      </c>
      <c r="CE139" t="str">
        <f t="shared" si="211"/>
        <v/>
      </c>
      <c r="CF139" t="str">
        <f t="shared" si="211"/>
        <v/>
      </c>
      <c r="CG139" t="str">
        <f t="shared" si="211"/>
        <v/>
      </c>
      <c r="CH139" t="str">
        <f t="shared" si="211"/>
        <v/>
      </c>
      <c r="CI139" t="str">
        <f t="shared" si="211"/>
        <v/>
      </c>
      <c r="CJ139" t="str">
        <f t="shared" si="211"/>
        <v/>
      </c>
      <c r="CK139" t="str">
        <f t="shared" si="211"/>
        <v/>
      </c>
      <c r="CL139" t="str">
        <f t="shared" si="211"/>
        <v/>
      </c>
      <c r="CM139" t="str">
        <f t="shared" si="211"/>
        <v/>
      </c>
      <c r="CN139" t="str">
        <f t="shared" si="211"/>
        <v/>
      </c>
      <c r="CO139" t="str">
        <f t="shared" si="211"/>
        <v/>
      </c>
      <c r="CP139" t="str">
        <f t="shared" si="211"/>
        <v/>
      </c>
      <c r="CQ139" t="str">
        <f t="shared" si="225"/>
        <v/>
      </c>
      <c r="CR139" t="str">
        <f t="shared" si="225"/>
        <v/>
      </c>
      <c r="CS139" t="str">
        <f t="shared" si="225"/>
        <v/>
      </c>
      <c r="CT139" t="str">
        <f t="shared" si="225"/>
        <v/>
      </c>
      <c r="CU139" t="str">
        <f t="shared" si="225"/>
        <v/>
      </c>
      <c r="CV139" t="str">
        <f t="shared" si="225"/>
        <v/>
      </c>
      <c r="CW139" t="str">
        <f t="shared" si="225"/>
        <v/>
      </c>
      <c r="CX139" t="str">
        <f t="shared" si="225"/>
        <v/>
      </c>
      <c r="CY139" t="str">
        <f t="shared" si="225"/>
        <v/>
      </c>
      <c r="CZ139" t="str">
        <f t="shared" si="225"/>
        <v/>
      </c>
      <c r="DA139" t="str">
        <f t="shared" si="225"/>
        <v/>
      </c>
      <c r="DB139" t="str">
        <f t="shared" si="225"/>
        <v/>
      </c>
      <c r="DC139" t="str">
        <f t="shared" si="225"/>
        <v/>
      </c>
      <c r="DD139" t="str">
        <f t="shared" si="225"/>
        <v/>
      </c>
      <c r="DE139" t="str">
        <f t="shared" si="225"/>
        <v/>
      </c>
      <c r="DF139" t="str">
        <f t="shared" si="225"/>
        <v/>
      </c>
      <c r="DG139" t="str">
        <f t="shared" si="222"/>
        <v/>
      </c>
      <c r="DH139" t="str">
        <f t="shared" si="222"/>
        <v/>
      </c>
      <c r="DI139" t="str">
        <f t="shared" si="222"/>
        <v/>
      </c>
      <c r="DJ139" t="str">
        <f t="shared" si="222"/>
        <v/>
      </c>
      <c r="DK139" t="str">
        <f t="shared" si="222"/>
        <v/>
      </c>
      <c r="DL139" t="str">
        <f t="shared" si="222"/>
        <v/>
      </c>
      <c r="DM139" t="str">
        <f t="shared" si="222"/>
        <v/>
      </c>
      <c r="DN139" t="str">
        <f t="shared" si="222"/>
        <v/>
      </c>
      <c r="DO139" t="str">
        <f t="shared" si="222"/>
        <v/>
      </c>
      <c r="DP139" t="str">
        <f t="shared" si="222"/>
        <v/>
      </c>
      <c r="DQ139" t="str">
        <f t="shared" si="222"/>
        <v/>
      </c>
      <c r="DR139" t="str">
        <f t="shared" si="222"/>
        <v/>
      </c>
      <c r="DS139" t="str">
        <f t="shared" si="222"/>
        <v/>
      </c>
      <c r="DT139" t="str">
        <f t="shared" si="222"/>
        <v/>
      </c>
      <c r="DU139" t="str">
        <f t="shared" si="222"/>
        <v/>
      </c>
      <c r="DV139" t="str">
        <f t="shared" si="220"/>
        <v/>
      </c>
      <c r="DW139" t="str">
        <f t="shared" si="220"/>
        <v/>
      </c>
      <c r="DX139" t="str">
        <f t="shared" si="220"/>
        <v/>
      </c>
      <c r="DY139" t="str">
        <f t="shared" si="220"/>
        <v/>
      </c>
      <c r="DZ139" t="str">
        <f t="shared" si="220"/>
        <v/>
      </c>
      <c r="EA139" t="str">
        <f t="shared" si="220"/>
        <v/>
      </c>
      <c r="EB139" t="str">
        <f t="shared" si="220"/>
        <v/>
      </c>
      <c r="EC139" t="str">
        <f t="shared" si="220"/>
        <v/>
      </c>
      <c r="ED139" t="str">
        <f t="shared" si="220"/>
        <v/>
      </c>
      <c r="EE139" t="str">
        <f t="shared" si="220"/>
        <v/>
      </c>
      <c r="EF139" t="str">
        <f t="shared" si="214"/>
        <v/>
      </c>
      <c r="EG139" t="str">
        <f t="shared" si="214"/>
        <v/>
      </c>
      <c r="EH139" t="str">
        <f t="shared" si="214"/>
        <v/>
      </c>
      <c r="EI139" t="str">
        <f t="shared" si="214"/>
        <v/>
      </c>
      <c r="EJ139" t="str">
        <f t="shared" si="214"/>
        <v/>
      </c>
      <c r="EK139" t="str">
        <f t="shared" si="214"/>
        <v/>
      </c>
      <c r="EL139" t="str">
        <f t="shared" si="214"/>
        <v/>
      </c>
      <c r="EM139" t="str">
        <f t="shared" si="214"/>
        <v/>
      </c>
      <c r="EN139" t="str">
        <f t="shared" si="214"/>
        <v/>
      </c>
      <c r="EO139" t="str">
        <f t="shared" si="214"/>
        <v/>
      </c>
      <c r="EP139" t="str">
        <f t="shared" si="214"/>
        <v/>
      </c>
      <c r="EQ139" t="str">
        <f t="shared" si="214"/>
        <v/>
      </c>
      <c r="ER139" t="str">
        <f t="shared" si="214"/>
        <v/>
      </c>
      <c r="ES139" t="str">
        <f t="shared" si="213"/>
        <v/>
      </c>
      <c r="ET139" t="str">
        <f t="shared" si="213"/>
        <v/>
      </c>
      <c r="EU139" t="str">
        <f t="shared" si="213"/>
        <v/>
      </c>
      <c r="EV139" t="str">
        <f t="shared" si="213"/>
        <v/>
      </c>
      <c r="EW139" t="str">
        <f t="shared" si="213"/>
        <v/>
      </c>
      <c r="EX139" t="str">
        <f t="shared" si="213"/>
        <v/>
      </c>
      <c r="EY139" t="str">
        <f t="shared" si="213"/>
        <v/>
      </c>
      <c r="EZ139" t="str">
        <f t="shared" si="213"/>
        <v/>
      </c>
      <c r="FA139" t="str">
        <f t="shared" si="213"/>
        <v/>
      </c>
      <c r="FB139" t="str">
        <f t="shared" si="213"/>
        <v/>
      </c>
      <c r="FC139" t="str">
        <f t="shared" si="213"/>
        <v/>
      </c>
      <c r="FD139" t="str">
        <f t="shared" si="213"/>
        <v/>
      </c>
      <c r="FE139" t="str">
        <f t="shared" si="213"/>
        <v/>
      </c>
      <c r="FF139" t="str">
        <f t="shared" si="213"/>
        <v/>
      </c>
      <c r="FG139" t="str">
        <f t="shared" si="213"/>
        <v/>
      </c>
      <c r="FH139" t="str">
        <f t="shared" si="204"/>
        <v/>
      </c>
      <c r="FI139" t="str">
        <f t="shared" si="204"/>
        <v/>
      </c>
      <c r="FJ139" t="str">
        <f t="shared" si="204"/>
        <v/>
      </c>
      <c r="FK139" t="str">
        <f t="shared" si="204"/>
        <v/>
      </c>
      <c r="FL139" t="str">
        <f t="shared" si="204"/>
        <v/>
      </c>
      <c r="FM139" t="str">
        <f t="shared" si="204"/>
        <v/>
      </c>
      <c r="FN139" t="str">
        <f t="shared" si="204"/>
        <v/>
      </c>
      <c r="FO139" t="str">
        <f t="shared" si="204"/>
        <v/>
      </c>
      <c r="FP139" t="str">
        <f t="shared" si="204"/>
        <v/>
      </c>
      <c r="FQ139" t="str">
        <f t="shared" si="204"/>
        <v/>
      </c>
      <c r="FR139" t="str">
        <f t="shared" si="202"/>
        <v/>
      </c>
      <c r="FS139" t="str">
        <f t="shared" si="202"/>
        <v/>
      </c>
      <c r="FT139" t="str">
        <f t="shared" si="202"/>
        <v/>
      </c>
      <c r="FU139" t="str">
        <f t="shared" si="201"/>
        <v/>
      </c>
      <c r="FV139" t="str">
        <f t="shared" si="201"/>
        <v/>
      </c>
      <c r="FW139" t="str">
        <f t="shared" si="201"/>
        <v/>
      </c>
      <c r="FX139" t="str">
        <f t="shared" si="201"/>
        <v/>
      </c>
      <c r="FY139" t="str">
        <f t="shared" si="201"/>
        <v/>
      </c>
      <c r="FZ139" t="str">
        <f t="shared" si="201"/>
        <v/>
      </c>
      <c r="GA139" t="str">
        <f t="shared" si="201"/>
        <v/>
      </c>
      <c r="GB139" t="str">
        <f t="shared" si="201"/>
        <v/>
      </c>
      <c r="GC139" t="str">
        <f t="shared" si="200"/>
        <v/>
      </c>
      <c r="GD139" t="str">
        <f t="shared" si="200"/>
        <v/>
      </c>
      <c r="GE139" t="str">
        <f t="shared" si="200"/>
        <v/>
      </c>
      <c r="GF139" t="str">
        <f t="shared" si="200"/>
        <v/>
      </c>
      <c r="GG139" t="str">
        <f t="shared" si="200"/>
        <v/>
      </c>
      <c r="GH139" t="str">
        <f t="shared" si="200"/>
        <v/>
      </c>
      <c r="GI139" t="str">
        <f t="shared" si="178"/>
        <v/>
      </c>
      <c r="GJ139" t="str">
        <f t="shared" si="226"/>
        <v/>
      </c>
      <c r="GK139" t="str">
        <f t="shared" si="226"/>
        <v/>
      </c>
      <c r="GL139" t="str">
        <f t="shared" si="226"/>
        <v/>
      </c>
      <c r="GM139" t="str">
        <f t="shared" si="226"/>
        <v/>
      </c>
      <c r="GN139" t="str">
        <f t="shared" si="226"/>
        <v/>
      </c>
      <c r="GO139" t="str">
        <f t="shared" si="226"/>
        <v/>
      </c>
      <c r="GP139" t="str">
        <f t="shared" si="226"/>
        <v/>
      </c>
      <c r="GQ139" t="str">
        <f t="shared" si="226"/>
        <v/>
      </c>
      <c r="GR139" t="str">
        <f t="shared" si="226"/>
        <v/>
      </c>
      <c r="GS139" t="str">
        <f t="shared" si="226"/>
        <v/>
      </c>
      <c r="GT139" t="str">
        <f t="shared" si="226"/>
        <v/>
      </c>
      <c r="GU139" t="str">
        <f t="shared" si="226"/>
        <v/>
      </c>
      <c r="GV139" t="str">
        <f t="shared" si="226"/>
        <v/>
      </c>
      <c r="GW139" t="str">
        <f t="shared" si="226"/>
        <v/>
      </c>
      <c r="GX139" t="str">
        <f t="shared" si="226"/>
        <v/>
      </c>
      <c r="GY139" t="str">
        <f t="shared" si="226"/>
        <v/>
      </c>
      <c r="GZ139" t="str">
        <f t="shared" si="223"/>
        <v/>
      </c>
      <c r="HA139" t="str">
        <f t="shared" si="223"/>
        <v/>
      </c>
      <c r="HB139" t="str">
        <f t="shared" si="223"/>
        <v/>
      </c>
      <c r="HC139" t="str">
        <f t="shared" si="223"/>
        <v/>
      </c>
      <c r="HD139" t="str">
        <f t="shared" si="223"/>
        <v/>
      </c>
      <c r="HE139" t="str">
        <f t="shared" si="223"/>
        <v/>
      </c>
      <c r="HF139" t="str">
        <f t="shared" si="223"/>
        <v/>
      </c>
      <c r="HG139" t="str">
        <f t="shared" si="223"/>
        <v/>
      </c>
      <c r="HH139" t="str">
        <f t="shared" si="223"/>
        <v/>
      </c>
      <c r="HI139" t="str">
        <f t="shared" si="223"/>
        <v/>
      </c>
      <c r="HJ139" t="str">
        <f t="shared" si="223"/>
        <v/>
      </c>
      <c r="HK139" t="str">
        <f t="shared" si="223"/>
        <v/>
      </c>
      <c r="HL139" t="str">
        <f t="shared" si="223"/>
        <v/>
      </c>
      <c r="HM139" t="str">
        <f t="shared" si="223"/>
        <v/>
      </c>
      <c r="HN139" t="str">
        <f t="shared" si="194"/>
        <v/>
      </c>
      <c r="HO139" t="str">
        <f t="shared" si="224"/>
        <v/>
      </c>
      <c r="HP139" t="str">
        <f t="shared" si="224"/>
        <v/>
      </c>
      <c r="HQ139" t="str">
        <f t="shared" si="224"/>
        <v/>
      </c>
      <c r="HR139" t="str">
        <f t="shared" si="224"/>
        <v/>
      </c>
      <c r="HS139" t="str">
        <f t="shared" si="224"/>
        <v/>
      </c>
      <c r="HT139" t="str">
        <f t="shared" si="224"/>
        <v/>
      </c>
      <c r="HU139" t="str">
        <f t="shared" si="224"/>
        <v/>
      </c>
      <c r="HV139" t="str">
        <f t="shared" si="224"/>
        <v/>
      </c>
      <c r="HW139" t="str">
        <f t="shared" si="224"/>
        <v/>
      </c>
      <c r="HX139" t="str">
        <f t="shared" si="224"/>
        <v/>
      </c>
      <c r="HY139" t="str">
        <f t="shared" si="224"/>
        <v/>
      </c>
      <c r="HZ139" t="str">
        <f t="shared" si="224"/>
        <v/>
      </c>
      <c r="IA139" t="str">
        <f t="shared" si="224"/>
        <v/>
      </c>
      <c r="IB139" t="str">
        <f t="shared" si="224"/>
        <v/>
      </c>
      <c r="IC139" t="str">
        <f t="shared" si="224"/>
        <v/>
      </c>
      <c r="ID139" t="str">
        <f t="shared" si="224"/>
        <v/>
      </c>
      <c r="IE139" t="str">
        <f t="shared" si="221"/>
        <v/>
      </c>
      <c r="IF139" t="str">
        <f t="shared" si="221"/>
        <v/>
      </c>
      <c r="IG139" t="str">
        <f t="shared" si="221"/>
        <v/>
      </c>
      <c r="IH139" t="str">
        <f t="shared" si="221"/>
        <v/>
      </c>
      <c r="II139" t="str">
        <f t="shared" si="221"/>
        <v/>
      </c>
      <c r="IJ139" t="str">
        <f t="shared" si="221"/>
        <v/>
      </c>
      <c r="IK139" t="str">
        <f t="shared" si="221"/>
        <v/>
      </c>
      <c r="IL139" t="str">
        <f t="shared" si="221"/>
        <v/>
      </c>
      <c r="IM139" t="str">
        <f t="shared" si="221"/>
        <v/>
      </c>
      <c r="IN139" t="str">
        <f t="shared" si="221"/>
        <v/>
      </c>
      <c r="IO139" t="str">
        <f t="shared" si="221"/>
        <v/>
      </c>
      <c r="IP139" t="str">
        <f t="shared" si="221"/>
        <v/>
      </c>
      <c r="IQ139" t="str">
        <f t="shared" si="221"/>
        <v/>
      </c>
      <c r="IR139" t="str">
        <f t="shared" si="221"/>
        <v/>
      </c>
      <c r="IS139" t="str">
        <f t="shared" si="216"/>
        <v/>
      </c>
      <c r="IT139" t="str">
        <f t="shared" si="215"/>
        <v/>
      </c>
      <c r="IU139" t="str">
        <f t="shared" si="215"/>
        <v/>
      </c>
      <c r="IV139" t="str">
        <f t="shared" si="215"/>
        <v/>
      </c>
      <c r="IW139" t="str">
        <f t="shared" si="215"/>
        <v/>
      </c>
      <c r="IX139" t="str">
        <f t="shared" si="215"/>
        <v/>
      </c>
      <c r="IY139" t="str">
        <f t="shared" si="230"/>
        <v/>
      </c>
      <c r="IZ139" t="str">
        <f t="shared" si="230"/>
        <v/>
      </c>
      <c r="JA139" t="str">
        <f t="shared" si="230"/>
        <v/>
      </c>
      <c r="JB139" t="str">
        <f t="shared" si="230"/>
        <v/>
      </c>
      <c r="JC139" t="str">
        <f t="shared" si="230"/>
        <v/>
      </c>
      <c r="JD139" t="str">
        <f t="shared" si="230"/>
        <v/>
      </c>
      <c r="JE139" t="str">
        <f t="shared" si="230"/>
        <v/>
      </c>
      <c r="JF139" t="str">
        <f t="shared" si="230"/>
        <v/>
      </c>
      <c r="JG139" t="str">
        <f t="shared" si="230"/>
        <v/>
      </c>
      <c r="JH139" t="str">
        <f t="shared" si="230"/>
        <v/>
      </c>
      <c r="JI139" t="str">
        <f t="shared" si="230"/>
        <v/>
      </c>
      <c r="JJ139" t="str">
        <f t="shared" si="230"/>
        <v/>
      </c>
      <c r="JK139" t="str">
        <f t="shared" si="230"/>
        <v/>
      </c>
      <c r="JL139" t="str">
        <f t="shared" si="230"/>
        <v/>
      </c>
      <c r="JM139" t="str">
        <f t="shared" si="230"/>
        <v/>
      </c>
      <c r="JN139" t="str">
        <f t="shared" si="230"/>
        <v/>
      </c>
      <c r="JO139" t="str">
        <f t="shared" si="230"/>
        <v/>
      </c>
      <c r="JP139" t="str">
        <f t="shared" si="230"/>
        <v/>
      </c>
      <c r="JQ139" t="str">
        <f t="shared" si="230"/>
        <v/>
      </c>
      <c r="JR139" t="str">
        <f t="shared" si="230"/>
        <v/>
      </c>
      <c r="JS139" t="str">
        <f t="shared" si="230"/>
        <v/>
      </c>
      <c r="JT139" t="str">
        <f t="shared" si="230"/>
        <v/>
      </c>
      <c r="JU139" t="str">
        <f t="shared" si="230"/>
        <v/>
      </c>
      <c r="JV139" t="str">
        <f t="shared" si="230"/>
        <v/>
      </c>
      <c r="JW139" t="str">
        <f t="shared" si="230"/>
        <v/>
      </c>
      <c r="JX139" t="str">
        <f t="shared" si="230"/>
        <v/>
      </c>
      <c r="JY139" t="str">
        <f t="shared" si="230"/>
        <v/>
      </c>
      <c r="JZ139" t="str">
        <f t="shared" si="230"/>
        <v/>
      </c>
      <c r="KA139" t="str">
        <f t="shared" si="230"/>
        <v/>
      </c>
      <c r="KB139" t="str">
        <f t="shared" si="230"/>
        <v/>
      </c>
      <c r="KC139" t="str">
        <f t="shared" si="230"/>
        <v/>
      </c>
      <c r="KD139" t="str">
        <f t="shared" si="230"/>
        <v/>
      </c>
      <c r="KE139" t="str">
        <f t="shared" si="230"/>
        <v/>
      </c>
      <c r="KF139" t="str">
        <f t="shared" si="230"/>
        <v/>
      </c>
      <c r="KG139" t="str">
        <f t="shared" si="230"/>
        <v/>
      </c>
      <c r="KH139" t="str">
        <f t="shared" si="230"/>
        <v/>
      </c>
      <c r="KI139" t="str">
        <f t="shared" si="230"/>
        <v/>
      </c>
      <c r="KJ139" t="str">
        <f t="shared" si="230"/>
        <v/>
      </c>
      <c r="KK139" t="str">
        <f t="shared" si="230"/>
        <v/>
      </c>
      <c r="KL139" t="str">
        <f t="shared" si="230"/>
        <v/>
      </c>
      <c r="KM139" t="str">
        <f t="shared" si="230"/>
        <v/>
      </c>
      <c r="KO139" t="e">
        <f t="shared" si="227"/>
        <v>#VALUE!</v>
      </c>
    </row>
    <row r="140" spans="2:301">
      <c r="B140" t="str">
        <f t="shared" si="232"/>
        <v/>
      </c>
      <c r="C140" t="str">
        <f t="shared" si="232"/>
        <v/>
      </c>
      <c r="D140" t="str">
        <f t="shared" si="232"/>
        <v/>
      </c>
      <c r="E140" t="str">
        <f t="shared" si="232"/>
        <v/>
      </c>
      <c r="F140" t="str">
        <f t="shared" si="232"/>
        <v/>
      </c>
      <c r="G140" t="str">
        <f t="shared" si="232"/>
        <v/>
      </c>
      <c r="H140" t="str">
        <f t="shared" si="232"/>
        <v/>
      </c>
      <c r="I140" t="str">
        <f t="shared" si="232"/>
        <v/>
      </c>
      <c r="J140" t="str">
        <f t="shared" si="232"/>
        <v/>
      </c>
      <c r="K140" t="str">
        <f t="shared" si="232"/>
        <v/>
      </c>
      <c r="L140" t="str">
        <f t="shared" si="232"/>
        <v/>
      </c>
      <c r="M140" t="str">
        <f t="shared" si="232"/>
        <v/>
      </c>
      <c r="N140" t="str">
        <f t="shared" si="232"/>
        <v/>
      </c>
      <c r="O140" t="str">
        <f t="shared" si="232"/>
        <v/>
      </c>
      <c r="P140" t="str">
        <f t="shared" si="232"/>
        <v/>
      </c>
      <c r="Q140" t="str">
        <f t="shared" si="232"/>
        <v/>
      </c>
      <c r="R140" t="str">
        <f t="shared" si="231"/>
        <v/>
      </c>
      <c r="S140" t="str">
        <f t="shared" si="231"/>
        <v/>
      </c>
      <c r="T140" t="str">
        <f t="shared" si="231"/>
        <v/>
      </c>
      <c r="U140" t="str">
        <f t="shared" si="231"/>
        <v/>
      </c>
      <c r="V140" t="str">
        <f t="shared" si="231"/>
        <v/>
      </c>
      <c r="W140" t="str">
        <f t="shared" si="231"/>
        <v/>
      </c>
      <c r="X140" t="str">
        <f t="shared" si="231"/>
        <v/>
      </c>
      <c r="Y140" t="str">
        <f t="shared" si="231"/>
        <v/>
      </c>
      <c r="Z140" t="str">
        <f t="shared" si="231"/>
        <v/>
      </c>
      <c r="AA140" t="str">
        <f t="shared" si="231"/>
        <v/>
      </c>
      <c r="AB140" t="str">
        <f t="shared" si="231"/>
        <v/>
      </c>
      <c r="AC140" t="str">
        <f t="shared" si="231"/>
        <v/>
      </c>
      <c r="AD140" t="str">
        <f t="shared" si="231"/>
        <v/>
      </c>
      <c r="AE140" t="str">
        <f t="shared" si="231"/>
        <v/>
      </c>
      <c r="AF140" t="str">
        <f t="shared" si="231"/>
        <v/>
      </c>
      <c r="AG140" t="str">
        <f t="shared" si="210"/>
        <v/>
      </c>
      <c r="AH140" t="str">
        <f t="shared" si="210"/>
        <v/>
      </c>
      <c r="AI140" t="str">
        <f t="shared" si="210"/>
        <v/>
      </c>
      <c r="AJ140" t="str">
        <f t="shared" si="210"/>
        <v/>
      </c>
      <c r="AK140" t="str">
        <f t="shared" si="210"/>
        <v/>
      </c>
      <c r="AL140" t="str">
        <f t="shared" si="210"/>
        <v/>
      </c>
      <c r="AM140" t="str">
        <f t="shared" si="210"/>
        <v/>
      </c>
      <c r="AN140" t="str">
        <f t="shared" si="210"/>
        <v/>
      </c>
      <c r="AO140" t="str">
        <f t="shared" si="210"/>
        <v/>
      </c>
      <c r="AP140" t="str">
        <f t="shared" si="210"/>
        <v/>
      </c>
      <c r="AQ140" t="str">
        <f t="shared" si="210"/>
        <v/>
      </c>
      <c r="AR140" t="str">
        <f t="shared" si="210"/>
        <v/>
      </c>
      <c r="AS140" t="str">
        <f t="shared" si="210"/>
        <v/>
      </c>
      <c r="AT140" t="str">
        <f t="shared" si="210"/>
        <v/>
      </c>
      <c r="AU140" t="str">
        <f t="shared" si="210"/>
        <v/>
      </c>
      <c r="AV140" t="str">
        <f t="shared" ref="AV140:BK155" si="233">IFERROR(SEARCH(AV$1,$A140),"")</f>
        <v/>
      </c>
      <c r="AW140" t="str">
        <f t="shared" si="233"/>
        <v/>
      </c>
      <c r="AX140" t="str">
        <f t="shared" si="233"/>
        <v/>
      </c>
      <c r="AY140" t="str">
        <f t="shared" si="233"/>
        <v/>
      </c>
      <c r="AZ140" t="str">
        <f t="shared" si="233"/>
        <v/>
      </c>
      <c r="BA140" t="str">
        <f t="shared" si="233"/>
        <v/>
      </c>
      <c r="BB140" t="str">
        <f t="shared" si="233"/>
        <v/>
      </c>
      <c r="BC140" t="str">
        <f t="shared" si="233"/>
        <v/>
      </c>
      <c r="BD140" t="str">
        <f t="shared" si="233"/>
        <v/>
      </c>
      <c r="BE140" t="str">
        <f t="shared" si="233"/>
        <v/>
      </c>
      <c r="BF140" t="str">
        <f t="shared" si="233"/>
        <v/>
      </c>
      <c r="BG140" t="str">
        <f t="shared" si="233"/>
        <v/>
      </c>
      <c r="BH140" t="str">
        <f t="shared" si="233"/>
        <v/>
      </c>
      <c r="BI140" t="str">
        <f t="shared" si="233"/>
        <v/>
      </c>
      <c r="BJ140" t="str">
        <f t="shared" si="233"/>
        <v/>
      </c>
      <c r="BK140" t="str">
        <f t="shared" si="233"/>
        <v/>
      </c>
      <c r="BL140" t="str">
        <f t="shared" si="212"/>
        <v/>
      </c>
      <c r="BM140" t="str">
        <f t="shared" si="212"/>
        <v/>
      </c>
      <c r="BN140" t="str">
        <f t="shared" si="212"/>
        <v/>
      </c>
      <c r="BO140" t="str">
        <f t="shared" si="212"/>
        <v/>
      </c>
      <c r="BP140" t="str">
        <f t="shared" si="212"/>
        <v/>
      </c>
      <c r="BQ140" t="str">
        <f t="shared" si="212"/>
        <v/>
      </c>
      <c r="BR140" t="str">
        <f t="shared" si="212"/>
        <v/>
      </c>
      <c r="BS140" t="str">
        <f t="shared" si="212"/>
        <v/>
      </c>
      <c r="BT140" t="str">
        <f t="shared" si="212"/>
        <v/>
      </c>
      <c r="BU140" t="str">
        <f t="shared" si="212"/>
        <v/>
      </c>
      <c r="BV140" t="str">
        <f t="shared" si="212"/>
        <v/>
      </c>
      <c r="BW140" t="str">
        <f t="shared" si="212"/>
        <v/>
      </c>
      <c r="BX140" t="str">
        <f t="shared" si="212"/>
        <v/>
      </c>
      <c r="BY140" t="str">
        <f t="shared" si="212"/>
        <v/>
      </c>
      <c r="BZ140" t="str">
        <f t="shared" si="212"/>
        <v/>
      </c>
      <c r="CA140" t="str">
        <f t="shared" si="212"/>
        <v/>
      </c>
      <c r="CB140" t="str">
        <f t="shared" si="211"/>
        <v/>
      </c>
      <c r="CC140" t="str">
        <f t="shared" si="211"/>
        <v/>
      </c>
      <c r="CD140" t="str">
        <f t="shared" si="211"/>
        <v/>
      </c>
      <c r="CE140" t="str">
        <f t="shared" si="211"/>
        <v/>
      </c>
      <c r="CF140" t="str">
        <f t="shared" si="211"/>
        <v/>
      </c>
      <c r="CG140" t="str">
        <f t="shared" si="211"/>
        <v/>
      </c>
      <c r="CH140" t="str">
        <f t="shared" si="211"/>
        <v/>
      </c>
      <c r="CI140" t="str">
        <f t="shared" si="211"/>
        <v/>
      </c>
      <c r="CJ140" t="str">
        <f t="shared" si="211"/>
        <v/>
      </c>
      <c r="CK140" t="str">
        <f t="shared" si="211"/>
        <v/>
      </c>
      <c r="CL140" t="str">
        <f t="shared" si="211"/>
        <v/>
      </c>
      <c r="CM140" t="str">
        <f t="shared" si="211"/>
        <v/>
      </c>
      <c r="CN140" t="str">
        <f t="shared" si="211"/>
        <v/>
      </c>
      <c r="CO140" t="str">
        <f t="shared" si="211"/>
        <v/>
      </c>
      <c r="CP140" t="str">
        <f t="shared" si="211"/>
        <v/>
      </c>
      <c r="CQ140" t="str">
        <f t="shared" si="225"/>
        <v/>
      </c>
      <c r="CR140" t="str">
        <f t="shared" si="225"/>
        <v/>
      </c>
      <c r="CS140" t="str">
        <f t="shared" si="225"/>
        <v/>
      </c>
      <c r="CT140" t="str">
        <f t="shared" si="225"/>
        <v/>
      </c>
      <c r="CU140" t="str">
        <f t="shared" si="225"/>
        <v/>
      </c>
      <c r="CV140" t="str">
        <f t="shared" si="225"/>
        <v/>
      </c>
      <c r="CW140" t="str">
        <f t="shared" si="225"/>
        <v/>
      </c>
      <c r="CX140" t="str">
        <f t="shared" si="225"/>
        <v/>
      </c>
      <c r="CY140" t="str">
        <f t="shared" si="225"/>
        <v/>
      </c>
      <c r="CZ140" t="str">
        <f t="shared" si="225"/>
        <v/>
      </c>
      <c r="DA140" t="str">
        <f t="shared" si="225"/>
        <v/>
      </c>
      <c r="DB140" t="str">
        <f t="shared" si="225"/>
        <v/>
      </c>
      <c r="DC140" t="str">
        <f t="shared" si="225"/>
        <v/>
      </c>
      <c r="DD140" t="str">
        <f t="shared" si="225"/>
        <v/>
      </c>
      <c r="DE140" t="str">
        <f t="shared" si="225"/>
        <v/>
      </c>
      <c r="DF140" t="str">
        <f t="shared" si="225"/>
        <v/>
      </c>
      <c r="DG140" t="str">
        <f t="shared" si="222"/>
        <v/>
      </c>
      <c r="DH140" t="str">
        <f t="shared" si="222"/>
        <v/>
      </c>
      <c r="DI140" t="str">
        <f t="shared" si="222"/>
        <v/>
      </c>
      <c r="DJ140" t="str">
        <f t="shared" si="222"/>
        <v/>
      </c>
      <c r="DK140" t="str">
        <f t="shared" si="222"/>
        <v/>
      </c>
      <c r="DL140" t="str">
        <f t="shared" si="222"/>
        <v/>
      </c>
      <c r="DM140" t="str">
        <f t="shared" si="222"/>
        <v/>
      </c>
      <c r="DN140" t="str">
        <f t="shared" si="222"/>
        <v/>
      </c>
      <c r="DO140" t="str">
        <f t="shared" si="222"/>
        <v/>
      </c>
      <c r="DP140" t="str">
        <f t="shared" si="222"/>
        <v/>
      </c>
      <c r="DQ140" t="str">
        <f t="shared" si="222"/>
        <v/>
      </c>
      <c r="DR140" t="str">
        <f t="shared" si="222"/>
        <v/>
      </c>
      <c r="DS140" t="str">
        <f t="shared" si="222"/>
        <v/>
      </c>
      <c r="DT140" t="str">
        <f t="shared" si="222"/>
        <v/>
      </c>
      <c r="DU140" t="str">
        <f t="shared" si="222"/>
        <v/>
      </c>
      <c r="DV140" t="str">
        <f t="shared" si="220"/>
        <v/>
      </c>
      <c r="DW140" t="str">
        <f t="shared" si="220"/>
        <v/>
      </c>
      <c r="DX140" t="str">
        <f t="shared" si="220"/>
        <v/>
      </c>
      <c r="DY140" t="str">
        <f t="shared" si="220"/>
        <v/>
      </c>
      <c r="DZ140" t="str">
        <f t="shared" si="220"/>
        <v/>
      </c>
      <c r="EA140" t="str">
        <f t="shared" si="220"/>
        <v/>
      </c>
      <c r="EB140" t="str">
        <f t="shared" si="220"/>
        <v/>
      </c>
      <c r="EC140" t="str">
        <f t="shared" si="220"/>
        <v/>
      </c>
      <c r="ED140" t="str">
        <f t="shared" si="220"/>
        <v/>
      </c>
      <c r="EE140" t="str">
        <f t="shared" si="220"/>
        <v/>
      </c>
      <c r="EF140" t="str">
        <f t="shared" si="214"/>
        <v/>
      </c>
      <c r="EG140" t="str">
        <f t="shared" si="214"/>
        <v/>
      </c>
      <c r="EH140" t="str">
        <f t="shared" si="214"/>
        <v/>
      </c>
      <c r="EI140" t="str">
        <f t="shared" si="214"/>
        <v/>
      </c>
      <c r="EJ140" t="str">
        <f t="shared" si="214"/>
        <v/>
      </c>
      <c r="EK140" t="str">
        <f t="shared" si="214"/>
        <v/>
      </c>
      <c r="EL140" t="str">
        <f t="shared" si="214"/>
        <v/>
      </c>
      <c r="EM140" t="str">
        <f t="shared" si="214"/>
        <v/>
      </c>
      <c r="EN140" t="str">
        <f t="shared" si="214"/>
        <v/>
      </c>
      <c r="EO140" t="str">
        <f t="shared" si="214"/>
        <v/>
      </c>
      <c r="EP140" t="str">
        <f t="shared" si="214"/>
        <v/>
      </c>
      <c r="EQ140" t="str">
        <f t="shared" si="214"/>
        <v/>
      </c>
      <c r="ER140" t="str">
        <f t="shared" si="214"/>
        <v/>
      </c>
      <c r="ES140" t="str">
        <f t="shared" si="213"/>
        <v/>
      </c>
      <c r="ET140" t="str">
        <f t="shared" si="213"/>
        <v/>
      </c>
      <c r="EU140" t="str">
        <f t="shared" si="213"/>
        <v/>
      </c>
      <c r="EV140" t="str">
        <f t="shared" si="213"/>
        <v/>
      </c>
      <c r="EW140" t="str">
        <f t="shared" si="213"/>
        <v/>
      </c>
      <c r="EX140" t="str">
        <f t="shared" si="213"/>
        <v/>
      </c>
      <c r="EY140" t="str">
        <f t="shared" si="213"/>
        <v/>
      </c>
      <c r="EZ140" t="str">
        <f t="shared" si="213"/>
        <v/>
      </c>
      <c r="FA140" t="str">
        <f t="shared" si="213"/>
        <v/>
      </c>
      <c r="FB140" t="str">
        <f t="shared" si="213"/>
        <v/>
      </c>
      <c r="FC140" t="str">
        <f t="shared" si="213"/>
        <v/>
      </c>
      <c r="FD140" t="str">
        <f t="shared" si="213"/>
        <v/>
      </c>
      <c r="FE140" t="str">
        <f t="shared" si="213"/>
        <v/>
      </c>
      <c r="FF140" t="str">
        <f t="shared" si="213"/>
        <v/>
      </c>
      <c r="FG140" t="str">
        <f t="shared" si="213"/>
        <v/>
      </c>
      <c r="FH140" t="str">
        <f t="shared" si="204"/>
        <v/>
      </c>
      <c r="FI140" t="str">
        <f t="shared" si="204"/>
        <v/>
      </c>
      <c r="FJ140" t="str">
        <f t="shared" si="204"/>
        <v/>
      </c>
      <c r="FK140" t="str">
        <f t="shared" si="204"/>
        <v/>
      </c>
      <c r="FL140" t="str">
        <f t="shared" si="204"/>
        <v/>
      </c>
      <c r="FM140" t="str">
        <f t="shared" si="204"/>
        <v/>
      </c>
      <c r="FN140" t="str">
        <f t="shared" si="204"/>
        <v/>
      </c>
      <c r="FO140" t="str">
        <f t="shared" si="204"/>
        <v/>
      </c>
      <c r="FP140" t="str">
        <f t="shared" si="204"/>
        <v/>
      </c>
      <c r="FQ140" t="str">
        <f t="shared" si="204"/>
        <v/>
      </c>
      <c r="FR140" t="str">
        <f t="shared" si="202"/>
        <v/>
      </c>
      <c r="FS140" t="str">
        <f t="shared" si="202"/>
        <v/>
      </c>
      <c r="FT140" t="str">
        <f t="shared" si="202"/>
        <v/>
      </c>
      <c r="FU140" t="str">
        <f t="shared" si="201"/>
        <v/>
      </c>
      <c r="FV140" t="str">
        <f t="shared" si="201"/>
        <v/>
      </c>
      <c r="FW140" t="str">
        <f t="shared" si="201"/>
        <v/>
      </c>
      <c r="FX140" t="str">
        <f t="shared" si="201"/>
        <v/>
      </c>
      <c r="FY140" t="str">
        <f t="shared" si="201"/>
        <v/>
      </c>
      <c r="FZ140" t="str">
        <f t="shared" si="201"/>
        <v/>
      </c>
      <c r="GA140" t="str">
        <f t="shared" si="201"/>
        <v/>
      </c>
      <c r="GB140" t="str">
        <f t="shared" si="201"/>
        <v/>
      </c>
      <c r="GC140" t="str">
        <f t="shared" si="200"/>
        <v/>
      </c>
      <c r="GD140" t="str">
        <f t="shared" si="200"/>
        <v/>
      </c>
      <c r="GE140" t="str">
        <f t="shared" si="200"/>
        <v/>
      </c>
      <c r="GF140" t="str">
        <f t="shared" si="200"/>
        <v/>
      </c>
      <c r="GG140" t="str">
        <f t="shared" si="200"/>
        <v/>
      </c>
      <c r="GH140" t="str">
        <f t="shared" si="200"/>
        <v/>
      </c>
      <c r="GI140" t="str">
        <f t="shared" si="178"/>
        <v/>
      </c>
      <c r="GJ140" t="str">
        <f t="shared" si="226"/>
        <v/>
      </c>
      <c r="GK140" t="str">
        <f t="shared" si="226"/>
        <v/>
      </c>
      <c r="GL140" t="str">
        <f t="shared" si="226"/>
        <v/>
      </c>
      <c r="GM140" t="str">
        <f t="shared" si="226"/>
        <v/>
      </c>
      <c r="GN140" t="str">
        <f t="shared" si="226"/>
        <v/>
      </c>
      <c r="GO140" t="str">
        <f t="shared" si="226"/>
        <v/>
      </c>
      <c r="GP140" t="str">
        <f t="shared" si="226"/>
        <v/>
      </c>
      <c r="GQ140" t="str">
        <f t="shared" si="226"/>
        <v/>
      </c>
      <c r="GR140" t="str">
        <f t="shared" si="226"/>
        <v/>
      </c>
      <c r="GS140" t="str">
        <f t="shared" si="226"/>
        <v/>
      </c>
      <c r="GT140" t="str">
        <f t="shared" si="226"/>
        <v/>
      </c>
      <c r="GU140" t="str">
        <f t="shared" si="226"/>
        <v/>
      </c>
      <c r="GV140" t="str">
        <f t="shared" si="226"/>
        <v/>
      </c>
      <c r="GW140" t="str">
        <f t="shared" si="226"/>
        <v/>
      </c>
      <c r="GX140" t="str">
        <f t="shared" si="226"/>
        <v/>
      </c>
      <c r="GY140" t="str">
        <f t="shared" si="226"/>
        <v/>
      </c>
      <c r="GZ140" t="str">
        <f t="shared" si="223"/>
        <v/>
      </c>
      <c r="HA140" t="str">
        <f t="shared" si="223"/>
        <v/>
      </c>
      <c r="HB140" t="str">
        <f t="shared" si="223"/>
        <v/>
      </c>
      <c r="HC140" t="str">
        <f t="shared" si="223"/>
        <v/>
      </c>
      <c r="HD140" t="str">
        <f t="shared" si="223"/>
        <v/>
      </c>
      <c r="HE140" t="str">
        <f t="shared" si="223"/>
        <v/>
      </c>
      <c r="HF140" t="str">
        <f t="shared" si="223"/>
        <v/>
      </c>
      <c r="HG140" t="str">
        <f t="shared" si="223"/>
        <v/>
      </c>
      <c r="HH140" t="str">
        <f t="shared" si="223"/>
        <v/>
      </c>
      <c r="HI140" t="str">
        <f t="shared" si="223"/>
        <v/>
      </c>
      <c r="HJ140" t="str">
        <f t="shared" si="223"/>
        <v/>
      </c>
      <c r="HK140" t="str">
        <f t="shared" si="223"/>
        <v/>
      </c>
      <c r="HL140" t="str">
        <f t="shared" si="223"/>
        <v/>
      </c>
      <c r="HM140" t="str">
        <f t="shared" si="223"/>
        <v/>
      </c>
      <c r="HN140" t="str">
        <f t="shared" si="194"/>
        <v/>
      </c>
      <c r="HO140" t="str">
        <f t="shared" si="224"/>
        <v/>
      </c>
      <c r="HP140" t="str">
        <f t="shared" si="224"/>
        <v/>
      </c>
      <c r="HQ140" t="str">
        <f t="shared" si="224"/>
        <v/>
      </c>
      <c r="HR140" t="str">
        <f t="shared" si="224"/>
        <v/>
      </c>
      <c r="HS140" t="str">
        <f t="shared" si="224"/>
        <v/>
      </c>
      <c r="HT140" t="str">
        <f t="shared" si="224"/>
        <v/>
      </c>
      <c r="HU140" t="str">
        <f t="shared" si="224"/>
        <v/>
      </c>
      <c r="HV140" t="str">
        <f t="shared" si="224"/>
        <v/>
      </c>
      <c r="HW140" t="str">
        <f t="shared" si="224"/>
        <v/>
      </c>
      <c r="HX140" t="str">
        <f t="shared" si="224"/>
        <v/>
      </c>
      <c r="HY140" t="str">
        <f t="shared" si="224"/>
        <v/>
      </c>
      <c r="HZ140" t="str">
        <f t="shared" si="224"/>
        <v/>
      </c>
      <c r="IA140" t="str">
        <f t="shared" si="224"/>
        <v/>
      </c>
      <c r="IB140" t="str">
        <f t="shared" si="224"/>
        <v/>
      </c>
      <c r="IC140" t="str">
        <f t="shared" si="224"/>
        <v/>
      </c>
      <c r="ID140" t="str">
        <f t="shared" si="224"/>
        <v/>
      </c>
      <c r="IE140" t="str">
        <f t="shared" si="221"/>
        <v/>
      </c>
      <c r="IF140" t="str">
        <f t="shared" si="221"/>
        <v/>
      </c>
      <c r="IG140" t="str">
        <f t="shared" si="221"/>
        <v/>
      </c>
      <c r="IH140" t="str">
        <f t="shared" si="221"/>
        <v/>
      </c>
      <c r="II140" t="str">
        <f t="shared" si="221"/>
        <v/>
      </c>
      <c r="IJ140" t="str">
        <f t="shared" si="221"/>
        <v/>
      </c>
      <c r="IK140" t="str">
        <f t="shared" si="221"/>
        <v/>
      </c>
      <c r="IL140" t="str">
        <f t="shared" si="221"/>
        <v/>
      </c>
      <c r="IM140" t="str">
        <f t="shared" si="221"/>
        <v/>
      </c>
      <c r="IN140" t="str">
        <f t="shared" si="221"/>
        <v/>
      </c>
      <c r="IO140" t="str">
        <f t="shared" si="221"/>
        <v/>
      </c>
      <c r="IP140" t="str">
        <f t="shared" si="221"/>
        <v/>
      </c>
      <c r="IQ140" t="str">
        <f t="shared" si="221"/>
        <v/>
      </c>
      <c r="IR140" t="str">
        <f t="shared" si="221"/>
        <v/>
      </c>
      <c r="IS140" t="str">
        <f t="shared" si="216"/>
        <v/>
      </c>
      <c r="IT140" t="str">
        <f t="shared" si="215"/>
        <v/>
      </c>
      <c r="IU140" t="str">
        <f t="shared" si="215"/>
        <v/>
      </c>
      <c r="IV140" t="str">
        <f t="shared" si="215"/>
        <v/>
      </c>
      <c r="IW140" t="str">
        <f t="shared" si="215"/>
        <v/>
      </c>
      <c r="IX140" t="str">
        <f t="shared" si="215"/>
        <v/>
      </c>
      <c r="IY140" t="str">
        <f t="shared" si="230"/>
        <v/>
      </c>
      <c r="IZ140" t="str">
        <f t="shared" si="230"/>
        <v/>
      </c>
      <c r="JA140" t="str">
        <f t="shared" si="230"/>
        <v/>
      </c>
      <c r="JB140" t="str">
        <f t="shared" si="230"/>
        <v/>
      </c>
      <c r="JC140" t="str">
        <f t="shared" si="230"/>
        <v/>
      </c>
      <c r="JD140" t="str">
        <f t="shared" si="230"/>
        <v/>
      </c>
      <c r="JE140" t="str">
        <f t="shared" si="230"/>
        <v/>
      </c>
      <c r="JF140" t="str">
        <f t="shared" si="230"/>
        <v/>
      </c>
      <c r="JG140" t="str">
        <f t="shared" si="230"/>
        <v/>
      </c>
      <c r="JH140" t="str">
        <f t="shared" si="230"/>
        <v/>
      </c>
      <c r="JI140" t="str">
        <f t="shared" si="230"/>
        <v/>
      </c>
      <c r="JJ140" t="str">
        <f t="shared" si="230"/>
        <v/>
      </c>
      <c r="JK140" t="str">
        <f t="shared" si="230"/>
        <v/>
      </c>
      <c r="JL140" t="str">
        <f t="shared" si="230"/>
        <v/>
      </c>
      <c r="JM140" t="str">
        <f t="shared" si="230"/>
        <v/>
      </c>
      <c r="JN140" t="str">
        <f t="shared" si="230"/>
        <v/>
      </c>
      <c r="JO140" t="str">
        <f t="shared" si="230"/>
        <v/>
      </c>
      <c r="JP140" t="str">
        <f t="shared" si="230"/>
        <v/>
      </c>
      <c r="JQ140" t="str">
        <f t="shared" si="230"/>
        <v/>
      </c>
      <c r="JR140" t="str">
        <f t="shared" si="230"/>
        <v/>
      </c>
      <c r="JS140" t="str">
        <f t="shared" si="230"/>
        <v/>
      </c>
      <c r="JT140" t="str">
        <f t="shared" si="230"/>
        <v/>
      </c>
      <c r="JU140" t="str">
        <f t="shared" si="230"/>
        <v/>
      </c>
      <c r="JV140" t="str">
        <f t="shared" si="230"/>
        <v/>
      </c>
      <c r="JW140" t="str">
        <f t="shared" si="230"/>
        <v/>
      </c>
      <c r="JX140" t="str">
        <f t="shared" si="230"/>
        <v/>
      </c>
      <c r="JY140" t="str">
        <f t="shared" si="230"/>
        <v/>
      </c>
      <c r="JZ140" t="str">
        <f t="shared" si="230"/>
        <v/>
      </c>
      <c r="KA140" t="str">
        <f t="shared" si="230"/>
        <v/>
      </c>
      <c r="KB140" t="str">
        <f t="shared" si="230"/>
        <v/>
      </c>
      <c r="KC140" t="str">
        <f t="shared" si="230"/>
        <v/>
      </c>
      <c r="KD140" t="str">
        <f t="shared" si="230"/>
        <v/>
      </c>
      <c r="KE140" t="str">
        <f t="shared" si="230"/>
        <v/>
      </c>
      <c r="KF140" t="str">
        <f t="shared" si="230"/>
        <v/>
      </c>
      <c r="KG140" t="str">
        <f t="shared" si="230"/>
        <v/>
      </c>
      <c r="KH140" t="str">
        <f t="shared" si="230"/>
        <v/>
      </c>
      <c r="KI140" t="str">
        <f t="shared" si="230"/>
        <v/>
      </c>
      <c r="KJ140" t="str">
        <f t="shared" si="230"/>
        <v/>
      </c>
      <c r="KK140" t="str">
        <f t="shared" si="230"/>
        <v/>
      </c>
      <c r="KL140" t="str">
        <f t="shared" si="230"/>
        <v/>
      </c>
      <c r="KM140" t="str">
        <f t="shared" si="230"/>
        <v/>
      </c>
      <c r="KO140" t="e">
        <f t="shared" si="227"/>
        <v>#VALUE!</v>
      </c>
    </row>
    <row r="141" spans="2:301">
      <c r="B141" t="str">
        <f t="shared" si="232"/>
        <v/>
      </c>
      <c r="C141" t="str">
        <f t="shared" si="232"/>
        <v/>
      </c>
      <c r="D141" t="str">
        <f t="shared" si="232"/>
        <v/>
      </c>
      <c r="E141" t="str">
        <f t="shared" si="232"/>
        <v/>
      </c>
      <c r="F141" t="str">
        <f t="shared" si="232"/>
        <v/>
      </c>
      <c r="G141" t="str">
        <f t="shared" si="232"/>
        <v/>
      </c>
      <c r="H141" t="str">
        <f t="shared" si="232"/>
        <v/>
      </c>
      <c r="I141" t="str">
        <f t="shared" si="232"/>
        <v/>
      </c>
      <c r="J141" t="str">
        <f t="shared" si="232"/>
        <v/>
      </c>
      <c r="K141" t="str">
        <f t="shared" si="232"/>
        <v/>
      </c>
      <c r="L141" t="str">
        <f t="shared" si="232"/>
        <v/>
      </c>
      <c r="M141" t="str">
        <f t="shared" si="232"/>
        <v/>
      </c>
      <c r="N141" t="str">
        <f t="shared" si="232"/>
        <v/>
      </c>
      <c r="O141" t="str">
        <f t="shared" si="232"/>
        <v/>
      </c>
      <c r="P141" t="str">
        <f t="shared" si="232"/>
        <v/>
      </c>
      <c r="Q141" t="str">
        <f t="shared" si="232"/>
        <v/>
      </c>
      <c r="R141" t="str">
        <f t="shared" si="231"/>
        <v/>
      </c>
      <c r="S141" t="str">
        <f t="shared" si="231"/>
        <v/>
      </c>
      <c r="T141" t="str">
        <f t="shared" si="231"/>
        <v/>
      </c>
      <c r="U141" t="str">
        <f t="shared" si="231"/>
        <v/>
      </c>
      <c r="V141" t="str">
        <f t="shared" si="231"/>
        <v/>
      </c>
      <c r="W141" t="str">
        <f t="shared" si="231"/>
        <v/>
      </c>
      <c r="X141" t="str">
        <f t="shared" si="231"/>
        <v/>
      </c>
      <c r="Y141" t="str">
        <f t="shared" si="231"/>
        <v/>
      </c>
      <c r="Z141" t="str">
        <f t="shared" si="231"/>
        <v/>
      </c>
      <c r="AA141" t="str">
        <f t="shared" si="231"/>
        <v/>
      </c>
      <c r="AB141" t="str">
        <f t="shared" si="231"/>
        <v/>
      </c>
      <c r="AC141" t="str">
        <f t="shared" si="231"/>
        <v/>
      </c>
      <c r="AD141" t="str">
        <f t="shared" si="231"/>
        <v/>
      </c>
      <c r="AE141" t="str">
        <f t="shared" si="231"/>
        <v/>
      </c>
      <c r="AF141" t="str">
        <f t="shared" si="231"/>
        <v/>
      </c>
      <c r="AG141" t="str">
        <f t="shared" ref="AG141:AV156" si="234">IFERROR(SEARCH(AG$1,$A141),"")</f>
        <v/>
      </c>
      <c r="AH141" t="str">
        <f t="shared" si="234"/>
        <v/>
      </c>
      <c r="AI141" t="str">
        <f t="shared" si="234"/>
        <v/>
      </c>
      <c r="AJ141" t="str">
        <f t="shared" si="234"/>
        <v/>
      </c>
      <c r="AK141" t="str">
        <f t="shared" si="234"/>
        <v/>
      </c>
      <c r="AL141" t="str">
        <f t="shared" si="234"/>
        <v/>
      </c>
      <c r="AM141" t="str">
        <f t="shared" si="234"/>
        <v/>
      </c>
      <c r="AN141" t="str">
        <f t="shared" si="234"/>
        <v/>
      </c>
      <c r="AO141" t="str">
        <f t="shared" si="234"/>
        <v/>
      </c>
      <c r="AP141" t="str">
        <f t="shared" si="234"/>
        <v/>
      </c>
      <c r="AQ141" t="str">
        <f t="shared" si="234"/>
        <v/>
      </c>
      <c r="AR141" t="str">
        <f t="shared" si="234"/>
        <v/>
      </c>
      <c r="AS141" t="str">
        <f t="shared" si="234"/>
        <v/>
      </c>
      <c r="AT141" t="str">
        <f t="shared" si="234"/>
        <v/>
      </c>
      <c r="AU141" t="str">
        <f t="shared" si="234"/>
        <v/>
      </c>
      <c r="AV141" t="str">
        <f t="shared" si="234"/>
        <v/>
      </c>
      <c r="AW141" t="str">
        <f t="shared" si="233"/>
        <v/>
      </c>
      <c r="AX141" t="str">
        <f t="shared" si="233"/>
        <v/>
      </c>
      <c r="AY141" t="str">
        <f t="shared" si="233"/>
        <v/>
      </c>
      <c r="AZ141" t="str">
        <f t="shared" si="233"/>
        <v/>
      </c>
      <c r="BA141" t="str">
        <f t="shared" si="233"/>
        <v/>
      </c>
      <c r="BB141" t="str">
        <f t="shared" si="233"/>
        <v/>
      </c>
      <c r="BC141" t="str">
        <f t="shared" si="233"/>
        <v/>
      </c>
      <c r="BD141" t="str">
        <f t="shared" si="233"/>
        <v/>
      </c>
      <c r="BE141" t="str">
        <f t="shared" si="233"/>
        <v/>
      </c>
      <c r="BF141" t="str">
        <f t="shared" si="233"/>
        <v/>
      </c>
      <c r="BG141" t="str">
        <f t="shared" si="233"/>
        <v/>
      </c>
      <c r="BH141" t="str">
        <f t="shared" si="233"/>
        <v/>
      </c>
      <c r="BI141" t="str">
        <f t="shared" si="233"/>
        <v/>
      </c>
      <c r="BJ141" t="str">
        <f t="shared" si="233"/>
        <v/>
      </c>
      <c r="BK141" t="str">
        <f t="shared" si="233"/>
        <v/>
      </c>
      <c r="BL141" t="str">
        <f t="shared" si="212"/>
        <v/>
      </c>
      <c r="BM141" t="str">
        <f t="shared" si="212"/>
        <v/>
      </c>
      <c r="BN141" t="str">
        <f t="shared" si="212"/>
        <v/>
      </c>
      <c r="BO141" t="str">
        <f t="shared" si="212"/>
        <v/>
      </c>
      <c r="BP141" t="str">
        <f t="shared" si="212"/>
        <v/>
      </c>
      <c r="BQ141" t="str">
        <f t="shared" si="212"/>
        <v/>
      </c>
      <c r="BR141" t="str">
        <f t="shared" si="212"/>
        <v/>
      </c>
      <c r="BS141" t="str">
        <f t="shared" si="212"/>
        <v/>
      </c>
      <c r="BT141" t="str">
        <f t="shared" si="212"/>
        <v/>
      </c>
      <c r="BU141" t="str">
        <f t="shared" si="212"/>
        <v/>
      </c>
      <c r="BV141" t="str">
        <f t="shared" si="212"/>
        <v/>
      </c>
      <c r="BW141" t="str">
        <f t="shared" si="212"/>
        <v/>
      </c>
      <c r="BX141" t="str">
        <f t="shared" si="212"/>
        <v/>
      </c>
      <c r="BY141" t="str">
        <f t="shared" si="212"/>
        <v/>
      </c>
      <c r="BZ141" t="str">
        <f t="shared" si="212"/>
        <v/>
      </c>
      <c r="CA141" t="str">
        <f t="shared" ref="CA141:CP156" si="235">IFERROR(SEARCH(CA$1,$A141),"")</f>
        <v/>
      </c>
      <c r="CB141" t="str">
        <f t="shared" si="235"/>
        <v/>
      </c>
      <c r="CC141" t="str">
        <f t="shared" si="235"/>
        <v/>
      </c>
      <c r="CD141" t="str">
        <f t="shared" si="235"/>
        <v/>
      </c>
      <c r="CE141" t="str">
        <f t="shared" si="235"/>
        <v/>
      </c>
      <c r="CF141" t="str">
        <f t="shared" si="235"/>
        <v/>
      </c>
      <c r="CG141" t="str">
        <f t="shared" si="235"/>
        <v/>
      </c>
      <c r="CH141" t="str">
        <f t="shared" si="235"/>
        <v/>
      </c>
      <c r="CI141" t="str">
        <f t="shared" si="235"/>
        <v/>
      </c>
      <c r="CJ141" t="str">
        <f t="shared" si="235"/>
        <v/>
      </c>
      <c r="CK141" t="str">
        <f t="shared" si="235"/>
        <v/>
      </c>
      <c r="CL141" t="str">
        <f t="shared" si="235"/>
        <v/>
      </c>
      <c r="CM141" t="str">
        <f t="shared" si="235"/>
        <v/>
      </c>
      <c r="CN141" t="str">
        <f t="shared" si="235"/>
        <v/>
      </c>
      <c r="CO141" t="str">
        <f t="shared" si="235"/>
        <v/>
      </c>
      <c r="CP141" t="str">
        <f t="shared" si="235"/>
        <v/>
      </c>
      <c r="CQ141" t="str">
        <f t="shared" si="225"/>
        <v/>
      </c>
      <c r="CR141" t="str">
        <f t="shared" si="225"/>
        <v/>
      </c>
      <c r="CS141" t="str">
        <f t="shared" si="225"/>
        <v/>
      </c>
      <c r="CT141" t="str">
        <f t="shared" si="225"/>
        <v/>
      </c>
      <c r="CU141" t="str">
        <f t="shared" si="225"/>
        <v/>
      </c>
      <c r="CV141" t="str">
        <f t="shared" si="225"/>
        <v/>
      </c>
      <c r="CW141" t="str">
        <f t="shared" si="225"/>
        <v/>
      </c>
      <c r="CX141" t="str">
        <f t="shared" si="225"/>
        <v/>
      </c>
      <c r="CY141" t="str">
        <f t="shared" si="225"/>
        <v/>
      </c>
      <c r="CZ141" t="str">
        <f t="shared" si="225"/>
        <v/>
      </c>
      <c r="DA141" t="str">
        <f t="shared" si="225"/>
        <v/>
      </c>
      <c r="DB141" t="str">
        <f t="shared" si="225"/>
        <v/>
      </c>
      <c r="DC141" t="str">
        <f t="shared" si="225"/>
        <v/>
      </c>
      <c r="DD141" t="str">
        <f t="shared" si="225"/>
        <v/>
      </c>
      <c r="DE141" t="str">
        <f t="shared" si="225"/>
        <v/>
      </c>
      <c r="DF141" t="str">
        <f t="shared" si="225"/>
        <v/>
      </c>
      <c r="DG141" t="str">
        <f t="shared" si="222"/>
        <v/>
      </c>
      <c r="DH141" t="str">
        <f t="shared" si="222"/>
        <v/>
      </c>
      <c r="DI141" t="str">
        <f t="shared" si="222"/>
        <v/>
      </c>
      <c r="DJ141" t="str">
        <f t="shared" si="222"/>
        <v/>
      </c>
      <c r="DK141" t="str">
        <f t="shared" si="222"/>
        <v/>
      </c>
      <c r="DL141" t="str">
        <f t="shared" si="222"/>
        <v/>
      </c>
      <c r="DM141" t="str">
        <f t="shared" si="222"/>
        <v/>
      </c>
      <c r="DN141" t="str">
        <f t="shared" si="222"/>
        <v/>
      </c>
      <c r="DO141" t="str">
        <f t="shared" si="222"/>
        <v/>
      </c>
      <c r="DP141" t="str">
        <f t="shared" si="222"/>
        <v/>
      </c>
      <c r="DQ141" t="str">
        <f t="shared" si="222"/>
        <v/>
      </c>
      <c r="DR141" t="str">
        <f t="shared" si="222"/>
        <v/>
      </c>
      <c r="DS141" t="str">
        <f t="shared" si="222"/>
        <v/>
      </c>
      <c r="DT141" t="str">
        <f t="shared" si="222"/>
        <v/>
      </c>
      <c r="DU141" t="str">
        <f t="shared" si="222"/>
        <v/>
      </c>
      <c r="DV141" t="str">
        <f t="shared" si="220"/>
        <v/>
      </c>
      <c r="DW141" t="str">
        <f t="shared" si="220"/>
        <v/>
      </c>
      <c r="DX141" t="str">
        <f t="shared" si="220"/>
        <v/>
      </c>
      <c r="DY141" t="str">
        <f t="shared" si="220"/>
        <v/>
      </c>
      <c r="DZ141" t="str">
        <f t="shared" si="220"/>
        <v/>
      </c>
      <c r="EA141" t="str">
        <f t="shared" si="220"/>
        <v/>
      </c>
      <c r="EB141" t="str">
        <f t="shared" si="220"/>
        <v/>
      </c>
      <c r="EC141" t="str">
        <f t="shared" si="220"/>
        <v/>
      </c>
      <c r="ED141" t="str">
        <f t="shared" si="220"/>
        <v/>
      </c>
      <c r="EE141" t="str">
        <f t="shared" si="220"/>
        <v/>
      </c>
      <c r="EF141" t="str">
        <f t="shared" si="214"/>
        <v/>
      </c>
      <c r="EG141" t="str">
        <f t="shared" si="214"/>
        <v/>
      </c>
      <c r="EH141" t="str">
        <f t="shared" si="214"/>
        <v/>
      </c>
      <c r="EI141" t="str">
        <f t="shared" si="214"/>
        <v/>
      </c>
      <c r="EJ141" t="str">
        <f t="shared" si="214"/>
        <v/>
      </c>
      <c r="EK141" t="str">
        <f t="shared" si="214"/>
        <v/>
      </c>
      <c r="EL141" t="str">
        <f t="shared" si="214"/>
        <v/>
      </c>
      <c r="EM141" t="str">
        <f t="shared" si="214"/>
        <v/>
      </c>
      <c r="EN141" t="str">
        <f t="shared" si="214"/>
        <v/>
      </c>
      <c r="EO141" t="str">
        <f t="shared" si="214"/>
        <v/>
      </c>
      <c r="EP141" t="str">
        <f t="shared" si="214"/>
        <v/>
      </c>
      <c r="EQ141" t="str">
        <f t="shared" si="214"/>
        <v/>
      </c>
      <c r="ER141" t="str">
        <f t="shared" si="214"/>
        <v/>
      </c>
      <c r="ES141" t="str">
        <f t="shared" si="213"/>
        <v/>
      </c>
      <c r="ET141" t="str">
        <f t="shared" si="213"/>
        <v/>
      </c>
      <c r="EU141" t="str">
        <f t="shared" si="213"/>
        <v/>
      </c>
      <c r="EV141" t="str">
        <f t="shared" si="213"/>
        <v/>
      </c>
      <c r="EW141" t="str">
        <f t="shared" si="213"/>
        <v/>
      </c>
      <c r="EX141" t="str">
        <f t="shared" si="213"/>
        <v/>
      </c>
      <c r="EY141" t="str">
        <f t="shared" si="213"/>
        <v/>
      </c>
      <c r="EZ141" t="str">
        <f t="shared" si="213"/>
        <v/>
      </c>
      <c r="FA141" t="str">
        <f t="shared" si="213"/>
        <v/>
      </c>
      <c r="FB141" t="str">
        <f t="shared" si="213"/>
        <v/>
      </c>
      <c r="FC141" t="str">
        <f t="shared" si="213"/>
        <v/>
      </c>
      <c r="FD141" t="str">
        <f t="shared" si="213"/>
        <v/>
      </c>
      <c r="FE141" t="str">
        <f t="shared" si="213"/>
        <v/>
      </c>
      <c r="FF141" t="str">
        <f t="shared" si="213"/>
        <v/>
      </c>
      <c r="FG141" t="str">
        <f t="shared" si="213"/>
        <v/>
      </c>
      <c r="FH141" t="str">
        <f t="shared" si="204"/>
        <v/>
      </c>
      <c r="FI141" t="str">
        <f t="shared" si="204"/>
        <v/>
      </c>
      <c r="FJ141" t="str">
        <f t="shared" si="204"/>
        <v/>
      </c>
      <c r="FK141" t="str">
        <f t="shared" si="204"/>
        <v/>
      </c>
      <c r="FL141" t="str">
        <f t="shared" si="204"/>
        <v/>
      </c>
      <c r="FM141" t="str">
        <f t="shared" si="204"/>
        <v/>
      </c>
      <c r="FN141" t="str">
        <f t="shared" si="204"/>
        <v/>
      </c>
      <c r="FO141" t="str">
        <f t="shared" si="204"/>
        <v/>
      </c>
      <c r="FP141" t="str">
        <f t="shared" si="204"/>
        <v/>
      </c>
      <c r="FQ141" t="str">
        <f t="shared" si="204"/>
        <v/>
      </c>
      <c r="FR141" t="str">
        <f t="shared" si="202"/>
        <v/>
      </c>
      <c r="FS141" t="str">
        <f t="shared" si="202"/>
        <v/>
      </c>
      <c r="FT141" t="str">
        <f t="shared" si="202"/>
        <v/>
      </c>
      <c r="FU141" t="str">
        <f t="shared" si="201"/>
        <v/>
      </c>
      <c r="FV141" t="str">
        <f t="shared" si="201"/>
        <v/>
      </c>
      <c r="FW141" t="str">
        <f t="shared" si="201"/>
        <v/>
      </c>
      <c r="FX141" t="str">
        <f t="shared" si="201"/>
        <v/>
      </c>
      <c r="FY141" t="str">
        <f t="shared" si="201"/>
        <v/>
      </c>
      <c r="FZ141" t="str">
        <f t="shared" si="201"/>
        <v/>
      </c>
      <c r="GA141" t="str">
        <f t="shared" si="201"/>
        <v/>
      </c>
      <c r="GB141" t="str">
        <f t="shared" si="201"/>
        <v/>
      </c>
      <c r="GC141" t="str">
        <f t="shared" si="200"/>
        <v/>
      </c>
      <c r="GD141" t="str">
        <f t="shared" si="200"/>
        <v/>
      </c>
      <c r="GE141" t="str">
        <f t="shared" si="200"/>
        <v/>
      </c>
      <c r="GF141" t="str">
        <f t="shared" si="200"/>
        <v/>
      </c>
      <c r="GG141" t="str">
        <f t="shared" si="200"/>
        <v/>
      </c>
      <c r="GH141" t="str">
        <f t="shared" si="200"/>
        <v/>
      </c>
      <c r="GI141" t="str">
        <f t="shared" si="178"/>
        <v/>
      </c>
      <c r="GJ141" t="str">
        <f t="shared" si="226"/>
        <v/>
      </c>
      <c r="GK141" t="str">
        <f t="shared" si="226"/>
        <v/>
      </c>
      <c r="GL141" t="str">
        <f t="shared" si="226"/>
        <v/>
      </c>
      <c r="GM141" t="str">
        <f t="shared" si="226"/>
        <v/>
      </c>
      <c r="GN141" t="str">
        <f t="shared" si="226"/>
        <v/>
      </c>
      <c r="GO141" t="str">
        <f t="shared" si="226"/>
        <v/>
      </c>
      <c r="GP141" t="str">
        <f t="shared" si="226"/>
        <v/>
      </c>
      <c r="GQ141" t="str">
        <f t="shared" si="226"/>
        <v/>
      </c>
      <c r="GR141" t="str">
        <f t="shared" si="226"/>
        <v/>
      </c>
      <c r="GS141" t="str">
        <f t="shared" si="226"/>
        <v/>
      </c>
      <c r="GT141" t="str">
        <f t="shared" si="226"/>
        <v/>
      </c>
      <c r="GU141" t="str">
        <f t="shared" si="226"/>
        <v/>
      </c>
      <c r="GV141" t="str">
        <f t="shared" si="226"/>
        <v/>
      </c>
      <c r="GW141" t="str">
        <f t="shared" si="226"/>
        <v/>
      </c>
      <c r="GX141" t="str">
        <f t="shared" si="226"/>
        <v/>
      </c>
      <c r="GY141" t="str">
        <f t="shared" si="226"/>
        <v/>
      </c>
      <c r="GZ141" t="str">
        <f t="shared" si="223"/>
        <v/>
      </c>
      <c r="HA141" t="str">
        <f t="shared" si="223"/>
        <v/>
      </c>
      <c r="HB141" t="str">
        <f t="shared" si="223"/>
        <v/>
      </c>
      <c r="HC141" t="str">
        <f t="shared" si="223"/>
        <v/>
      </c>
      <c r="HD141" t="str">
        <f t="shared" si="223"/>
        <v/>
      </c>
      <c r="HE141" t="str">
        <f t="shared" si="223"/>
        <v/>
      </c>
      <c r="HF141" t="str">
        <f t="shared" si="223"/>
        <v/>
      </c>
      <c r="HG141" t="str">
        <f t="shared" si="223"/>
        <v/>
      </c>
      <c r="HH141" t="str">
        <f t="shared" si="223"/>
        <v/>
      </c>
      <c r="HI141" t="str">
        <f t="shared" si="223"/>
        <v/>
      </c>
      <c r="HJ141" t="str">
        <f t="shared" si="223"/>
        <v/>
      </c>
      <c r="HK141" t="str">
        <f t="shared" si="223"/>
        <v/>
      </c>
      <c r="HL141" t="str">
        <f t="shared" si="223"/>
        <v/>
      </c>
      <c r="HM141" t="str">
        <f t="shared" si="223"/>
        <v/>
      </c>
      <c r="HN141" t="str">
        <f t="shared" si="194"/>
        <v/>
      </c>
      <c r="HO141" t="str">
        <f t="shared" si="224"/>
        <v/>
      </c>
      <c r="HP141" t="str">
        <f t="shared" si="224"/>
        <v/>
      </c>
      <c r="HQ141" t="str">
        <f t="shared" si="224"/>
        <v/>
      </c>
      <c r="HR141" t="str">
        <f t="shared" si="224"/>
        <v/>
      </c>
      <c r="HS141" t="str">
        <f t="shared" si="224"/>
        <v/>
      </c>
      <c r="HT141" t="str">
        <f t="shared" si="224"/>
        <v/>
      </c>
      <c r="HU141" t="str">
        <f t="shared" si="224"/>
        <v/>
      </c>
      <c r="HV141" t="str">
        <f t="shared" si="224"/>
        <v/>
      </c>
      <c r="HW141" t="str">
        <f t="shared" si="224"/>
        <v/>
      </c>
      <c r="HX141" t="str">
        <f t="shared" si="224"/>
        <v/>
      </c>
      <c r="HY141" t="str">
        <f t="shared" si="224"/>
        <v/>
      </c>
      <c r="HZ141" t="str">
        <f t="shared" si="224"/>
        <v/>
      </c>
      <c r="IA141" t="str">
        <f t="shared" si="224"/>
        <v/>
      </c>
      <c r="IB141" t="str">
        <f t="shared" si="224"/>
        <v/>
      </c>
      <c r="IC141" t="str">
        <f t="shared" si="224"/>
        <v/>
      </c>
      <c r="ID141" t="str">
        <f t="shared" si="224"/>
        <v/>
      </c>
      <c r="IE141" t="str">
        <f t="shared" si="221"/>
        <v/>
      </c>
      <c r="IF141" t="str">
        <f t="shared" si="221"/>
        <v/>
      </c>
      <c r="IG141" t="str">
        <f t="shared" si="221"/>
        <v/>
      </c>
      <c r="IH141" t="str">
        <f t="shared" si="221"/>
        <v/>
      </c>
      <c r="II141" t="str">
        <f t="shared" si="221"/>
        <v/>
      </c>
      <c r="IJ141" t="str">
        <f t="shared" si="221"/>
        <v/>
      </c>
      <c r="IK141" t="str">
        <f t="shared" si="221"/>
        <v/>
      </c>
      <c r="IL141" t="str">
        <f t="shared" si="221"/>
        <v/>
      </c>
      <c r="IM141" t="str">
        <f t="shared" si="221"/>
        <v/>
      </c>
      <c r="IN141" t="str">
        <f t="shared" si="221"/>
        <v/>
      </c>
      <c r="IO141" t="str">
        <f t="shared" si="221"/>
        <v/>
      </c>
      <c r="IP141" t="str">
        <f t="shared" si="221"/>
        <v/>
      </c>
      <c r="IQ141" t="str">
        <f t="shared" si="221"/>
        <v/>
      </c>
      <c r="IR141" t="str">
        <f t="shared" si="221"/>
        <v/>
      </c>
      <c r="IS141" t="str">
        <f t="shared" si="216"/>
        <v/>
      </c>
      <c r="IT141" t="str">
        <f t="shared" si="215"/>
        <v/>
      </c>
      <c r="IU141" t="str">
        <f t="shared" si="215"/>
        <v/>
      </c>
      <c r="IV141" t="str">
        <f t="shared" si="215"/>
        <v/>
      </c>
      <c r="IW141" t="str">
        <f t="shared" si="215"/>
        <v/>
      </c>
      <c r="IX141" t="str">
        <f t="shared" si="215"/>
        <v/>
      </c>
      <c r="IY141" t="str">
        <f t="shared" si="230"/>
        <v/>
      </c>
      <c r="IZ141" t="str">
        <f t="shared" si="230"/>
        <v/>
      </c>
      <c r="JA141" t="str">
        <f t="shared" si="230"/>
        <v/>
      </c>
      <c r="JB141" t="str">
        <f t="shared" si="230"/>
        <v/>
      </c>
      <c r="JC141" t="str">
        <f t="shared" si="230"/>
        <v/>
      </c>
      <c r="JD141" t="str">
        <f t="shared" si="230"/>
        <v/>
      </c>
      <c r="JE141" t="str">
        <f t="shared" si="230"/>
        <v/>
      </c>
      <c r="JF141" t="str">
        <f t="shared" si="230"/>
        <v/>
      </c>
      <c r="JG141" t="str">
        <f t="shared" si="230"/>
        <v/>
      </c>
      <c r="JH141" t="str">
        <f t="shared" si="230"/>
        <v/>
      </c>
      <c r="JI141" t="str">
        <f t="shared" si="230"/>
        <v/>
      </c>
      <c r="JJ141" t="str">
        <f t="shared" si="230"/>
        <v/>
      </c>
      <c r="JK141" t="str">
        <f t="shared" si="230"/>
        <v/>
      </c>
      <c r="JL141" t="str">
        <f t="shared" si="230"/>
        <v/>
      </c>
      <c r="JM141" t="str">
        <f t="shared" si="230"/>
        <v/>
      </c>
      <c r="JN141" t="str">
        <f t="shared" si="230"/>
        <v/>
      </c>
      <c r="JO141" t="str">
        <f t="shared" si="230"/>
        <v/>
      </c>
      <c r="JP141" t="str">
        <f t="shared" si="230"/>
        <v/>
      </c>
      <c r="JQ141" t="str">
        <f t="shared" si="230"/>
        <v/>
      </c>
      <c r="JR141" t="str">
        <f t="shared" si="230"/>
        <v/>
      </c>
      <c r="JS141" t="str">
        <f t="shared" si="230"/>
        <v/>
      </c>
      <c r="JT141" t="str">
        <f t="shared" si="230"/>
        <v/>
      </c>
      <c r="JU141" t="str">
        <f t="shared" si="230"/>
        <v/>
      </c>
      <c r="JV141" t="str">
        <f t="shared" si="230"/>
        <v/>
      </c>
      <c r="JW141" t="str">
        <f t="shared" si="230"/>
        <v/>
      </c>
      <c r="JX141" t="str">
        <f t="shared" si="230"/>
        <v/>
      </c>
      <c r="JY141" t="str">
        <f t="shared" si="230"/>
        <v/>
      </c>
      <c r="JZ141" t="str">
        <f t="shared" si="230"/>
        <v/>
      </c>
      <c r="KA141" t="str">
        <f t="shared" si="230"/>
        <v/>
      </c>
      <c r="KB141" t="str">
        <f t="shared" si="230"/>
        <v/>
      </c>
      <c r="KC141" t="str">
        <f t="shared" si="230"/>
        <v/>
      </c>
      <c r="KD141" t="str">
        <f t="shared" si="230"/>
        <v/>
      </c>
      <c r="KE141" t="str">
        <f t="shared" si="230"/>
        <v/>
      </c>
      <c r="KF141" t="str">
        <f t="shared" si="230"/>
        <v/>
      </c>
      <c r="KG141" t="str">
        <f t="shared" si="230"/>
        <v/>
      </c>
      <c r="KH141" t="str">
        <f t="shared" si="230"/>
        <v/>
      </c>
      <c r="KI141" t="str">
        <f t="shared" si="230"/>
        <v/>
      </c>
      <c r="KJ141" t="str">
        <f t="shared" si="230"/>
        <v/>
      </c>
      <c r="KK141" t="str">
        <f t="shared" si="230"/>
        <v/>
      </c>
      <c r="KL141" t="str">
        <f t="shared" si="230"/>
        <v/>
      </c>
      <c r="KM141" t="str">
        <f t="shared" si="230"/>
        <v/>
      </c>
      <c r="KO141" t="e">
        <f t="shared" si="227"/>
        <v>#VALUE!</v>
      </c>
    </row>
    <row r="142" spans="2:301">
      <c r="B142" t="str">
        <f t="shared" si="232"/>
        <v/>
      </c>
      <c r="C142" t="str">
        <f t="shared" si="232"/>
        <v/>
      </c>
      <c r="D142" t="str">
        <f t="shared" si="232"/>
        <v/>
      </c>
      <c r="E142" t="str">
        <f t="shared" si="232"/>
        <v/>
      </c>
      <c r="F142" t="str">
        <f t="shared" si="232"/>
        <v/>
      </c>
      <c r="G142" t="str">
        <f t="shared" si="232"/>
        <v/>
      </c>
      <c r="H142" t="str">
        <f t="shared" si="232"/>
        <v/>
      </c>
      <c r="I142" t="str">
        <f t="shared" si="232"/>
        <v/>
      </c>
      <c r="J142" t="str">
        <f t="shared" si="232"/>
        <v/>
      </c>
      <c r="K142" t="str">
        <f t="shared" si="232"/>
        <v/>
      </c>
      <c r="L142" t="str">
        <f t="shared" si="232"/>
        <v/>
      </c>
      <c r="M142" t="str">
        <f t="shared" si="232"/>
        <v/>
      </c>
      <c r="N142" t="str">
        <f t="shared" si="232"/>
        <v/>
      </c>
      <c r="O142" t="str">
        <f t="shared" si="232"/>
        <v/>
      </c>
      <c r="P142" t="str">
        <f t="shared" si="232"/>
        <v/>
      </c>
      <c r="Q142" t="str">
        <f t="shared" si="232"/>
        <v/>
      </c>
      <c r="R142" t="str">
        <f t="shared" si="231"/>
        <v/>
      </c>
      <c r="S142" t="str">
        <f t="shared" si="231"/>
        <v/>
      </c>
      <c r="T142" t="str">
        <f t="shared" si="231"/>
        <v/>
      </c>
      <c r="U142" t="str">
        <f t="shared" si="231"/>
        <v/>
      </c>
      <c r="V142" t="str">
        <f t="shared" si="231"/>
        <v/>
      </c>
      <c r="W142" t="str">
        <f t="shared" si="231"/>
        <v/>
      </c>
      <c r="X142" t="str">
        <f t="shared" si="231"/>
        <v/>
      </c>
      <c r="Y142" t="str">
        <f t="shared" si="231"/>
        <v/>
      </c>
      <c r="Z142" t="str">
        <f t="shared" si="231"/>
        <v/>
      </c>
      <c r="AA142" t="str">
        <f t="shared" si="231"/>
        <v/>
      </c>
      <c r="AB142" t="str">
        <f t="shared" si="231"/>
        <v/>
      </c>
      <c r="AC142" t="str">
        <f t="shared" si="231"/>
        <v/>
      </c>
      <c r="AD142" t="str">
        <f t="shared" si="231"/>
        <v/>
      </c>
      <c r="AE142" t="str">
        <f t="shared" si="231"/>
        <v/>
      </c>
      <c r="AF142" t="str">
        <f t="shared" si="231"/>
        <v/>
      </c>
      <c r="AG142" t="str">
        <f t="shared" si="234"/>
        <v/>
      </c>
      <c r="AH142" t="str">
        <f t="shared" si="234"/>
        <v/>
      </c>
      <c r="AI142" t="str">
        <f t="shared" si="234"/>
        <v/>
      </c>
      <c r="AJ142" t="str">
        <f t="shared" si="234"/>
        <v/>
      </c>
      <c r="AK142" t="str">
        <f t="shared" si="234"/>
        <v/>
      </c>
      <c r="AL142" t="str">
        <f t="shared" si="234"/>
        <v/>
      </c>
      <c r="AM142" t="str">
        <f t="shared" si="234"/>
        <v/>
      </c>
      <c r="AN142" t="str">
        <f t="shared" si="234"/>
        <v/>
      </c>
      <c r="AO142" t="str">
        <f t="shared" si="234"/>
        <v/>
      </c>
      <c r="AP142" t="str">
        <f t="shared" si="234"/>
        <v/>
      </c>
      <c r="AQ142" t="str">
        <f t="shared" si="234"/>
        <v/>
      </c>
      <c r="AR142" t="str">
        <f t="shared" si="234"/>
        <v/>
      </c>
      <c r="AS142" t="str">
        <f t="shared" si="234"/>
        <v/>
      </c>
      <c r="AT142" t="str">
        <f t="shared" si="234"/>
        <v/>
      </c>
      <c r="AU142" t="str">
        <f t="shared" si="234"/>
        <v/>
      </c>
      <c r="AV142" t="str">
        <f t="shared" si="234"/>
        <v/>
      </c>
      <c r="AW142" t="str">
        <f t="shared" si="233"/>
        <v/>
      </c>
      <c r="AX142" t="str">
        <f t="shared" si="233"/>
        <v/>
      </c>
      <c r="AY142" t="str">
        <f t="shared" si="233"/>
        <v/>
      </c>
      <c r="AZ142" t="str">
        <f t="shared" si="233"/>
        <v/>
      </c>
      <c r="BA142" t="str">
        <f t="shared" si="233"/>
        <v/>
      </c>
      <c r="BB142" t="str">
        <f t="shared" si="233"/>
        <v/>
      </c>
      <c r="BC142" t="str">
        <f t="shared" si="233"/>
        <v/>
      </c>
      <c r="BD142" t="str">
        <f t="shared" si="233"/>
        <v/>
      </c>
      <c r="BE142" t="str">
        <f t="shared" si="233"/>
        <v/>
      </c>
      <c r="BF142" t="str">
        <f t="shared" si="233"/>
        <v/>
      </c>
      <c r="BG142" t="str">
        <f t="shared" si="233"/>
        <v/>
      </c>
      <c r="BH142" t="str">
        <f t="shared" si="233"/>
        <v/>
      </c>
      <c r="BI142" t="str">
        <f t="shared" si="233"/>
        <v/>
      </c>
      <c r="BJ142" t="str">
        <f t="shared" si="233"/>
        <v/>
      </c>
      <c r="BK142" t="str">
        <f t="shared" si="233"/>
        <v/>
      </c>
      <c r="BL142" t="str">
        <f t="shared" ref="BL142:CA157" si="236">IFERROR(SEARCH(BL$1,$A142),"")</f>
        <v/>
      </c>
      <c r="BM142" t="str">
        <f t="shared" si="236"/>
        <v/>
      </c>
      <c r="BN142" t="str">
        <f t="shared" si="236"/>
        <v/>
      </c>
      <c r="BO142" t="str">
        <f t="shared" si="236"/>
        <v/>
      </c>
      <c r="BP142" t="str">
        <f t="shared" si="236"/>
        <v/>
      </c>
      <c r="BQ142" t="str">
        <f t="shared" si="236"/>
        <v/>
      </c>
      <c r="BR142" t="str">
        <f t="shared" si="236"/>
        <v/>
      </c>
      <c r="BS142" t="str">
        <f t="shared" si="236"/>
        <v/>
      </c>
      <c r="BT142" t="str">
        <f t="shared" si="236"/>
        <v/>
      </c>
      <c r="BU142" t="str">
        <f t="shared" si="236"/>
        <v/>
      </c>
      <c r="BV142" t="str">
        <f t="shared" si="236"/>
        <v/>
      </c>
      <c r="BW142" t="str">
        <f t="shared" si="236"/>
        <v/>
      </c>
      <c r="BX142" t="str">
        <f t="shared" si="236"/>
        <v/>
      </c>
      <c r="BY142" t="str">
        <f t="shared" si="236"/>
        <v/>
      </c>
      <c r="BZ142" t="str">
        <f t="shared" si="236"/>
        <v/>
      </c>
      <c r="CA142" t="str">
        <f t="shared" si="236"/>
        <v/>
      </c>
      <c r="CB142" t="str">
        <f t="shared" si="235"/>
        <v/>
      </c>
      <c r="CC142" t="str">
        <f t="shared" si="235"/>
        <v/>
      </c>
      <c r="CD142" t="str">
        <f t="shared" si="235"/>
        <v/>
      </c>
      <c r="CE142" t="str">
        <f t="shared" si="235"/>
        <v/>
      </c>
      <c r="CF142" t="str">
        <f t="shared" si="235"/>
        <v/>
      </c>
      <c r="CG142" t="str">
        <f t="shared" si="235"/>
        <v/>
      </c>
      <c r="CH142" t="str">
        <f t="shared" si="235"/>
        <v/>
      </c>
      <c r="CI142" t="str">
        <f t="shared" si="235"/>
        <v/>
      </c>
      <c r="CJ142" t="str">
        <f t="shared" si="235"/>
        <v/>
      </c>
      <c r="CK142" t="str">
        <f t="shared" si="235"/>
        <v/>
      </c>
      <c r="CL142" t="str">
        <f t="shared" si="235"/>
        <v/>
      </c>
      <c r="CM142" t="str">
        <f t="shared" si="235"/>
        <v/>
      </c>
      <c r="CN142" t="str">
        <f t="shared" si="235"/>
        <v/>
      </c>
      <c r="CO142" t="str">
        <f t="shared" si="235"/>
        <v/>
      </c>
      <c r="CP142" t="str">
        <f t="shared" si="235"/>
        <v/>
      </c>
      <c r="CQ142" t="str">
        <f t="shared" si="225"/>
        <v/>
      </c>
      <c r="CR142" t="str">
        <f t="shared" si="225"/>
        <v/>
      </c>
      <c r="CS142" t="str">
        <f t="shared" si="225"/>
        <v/>
      </c>
      <c r="CT142" t="str">
        <f t="shared" si="225"/>
        <v/>
      </c>
      <c r="CU142" t="str">
        <f t="shared" si="225"/>
        <v/>
      </c>
      <c r="CV142" t="str">
        <f t="shared" si="225"/>
        <v/>
      </c>
      <c r="CW142" t="str">
        <f t="shared" si="225"/>
        <v/>
      </c>
      <c r="CX142" t="str">
        <f t="shared" si="225"/>
        <v/>
      </c>
      <c r="CY142" t="str">
        <f t="shared" si="225"/>
        <v/>
      </c>
      <c r="CZ142" t="str">
        <f t="shared" si="225"/>
        <v/>
      </c>
      <c r="DA142" t="str">
        <f t="shared" si="225"/>
        <v/>
      </c>
      <c r="DB142" t="str">
        <f t="shared" si="225"/>
        <v/>
      </c>
      <c r="DC142" t="str">
        <f t="shared" si="225"/>
        <v/>
      </c>
      <c r="DD142" t="str">
        <f t="shared" si="225"/>
        <v/>
      </c>
      <c r="DE142" t="str">
        <f t="shared" si="225"/>
        <v/>
      </c>
      <c r="DF142" t="str">
        <f t="shared" si="225"/>
        <v/>
      </c>
      <c r="DG142" t="str">
        <f t="shared" si="222"/>
        <v/>
      </c>
      <c r="DH142" t="str">
        <f t="shared" si="222"/>
        <v/>
      </c>
      <c r="DI142" t="str">
        <f t="shared" si="222"/>
        <v/>
      </c>
      <c r="DJ142" t="str">
        <f t="shared" si="222"/>
        <v/>
      </c>
      <c r="DK142" t="str">
        <f t="shared" si="222"/>
        <v/>
      </c>
      <c r="DL142" t="str">
        <f t="shared" si="222"/>
        <v/>
      </c>
      <c r="DM142" t="str">
        <f t="shared" si="222"/>
        <v/>
      </c>
      <c r="DN142" t="str">
        <f t="shared" si="222"/>
        <v/>
      </c>
      <c r="DO142" t="str">
        <f t="shared" si="222"/>
        <v/>
      </c>
      <c r="DP142" t="str">
        <f t="shared" si="222"/>
        <v/>
      </c>
      <c r="DQ142" t="str">
        <f t="shared" si="222"/>
        <v/>
      </c>
      <c r="DR142" t="str">
        <f t="shared" si="222"/>
        <v/>
      </c>
      <c r="DS142" t="str">
        <f t="shared" si="222"/>
        <v/>
      </c>
      <c r="DT142" t="str">
        <f t="shared" si="222"/>
        <v/>
      </c>
      <c r="DU142" t="str">
        <f t="shared" si="222"/>
        <v/>
      </c>
      <c r="DV142" t="str">
        <f t="shared" si="220"/>
        <v/>
      </c>
      <c r="DW142" t="str">
        <f t="shared" si="220"/>
        <v/>
      </c>
      <c r="DX142" t="str">
        <f t="shared" si="220"/>
        <v/>
      </c>
      <c r="DY142" t="str">
        <f t="shared" si="220"/>
        <v/>
      </c>
      <c r="DZ142" t="str">
        <f t="shared" si="220"/>
        <v/>
      </c>
      <c r="EA142" t="str">
        <f t="shared" si="220"/>
        <v/>
      </c>
      <c r="EB142" t="str">
        <f t="shared" si="220"/>
        <v/>
      </c>
      <c r="EC142" t="str">
        <f t="shared" si="220"/>
        <v/>
      </c>
      <c r="ED142" t="str">
        <f t="shared" si="220"/>
        <v/>
      </c>
      <c r="EE142" t="str">
        <f t="shared" si="220"/>
        <v/>
      </c>
      <c r="EF142" t="str">
        <f t="shared" si="214"/>
        <v/>
      </c>
      <c r="EG142" t="str">
        <f t="shared" si="214"/>
        <v/>
      </c>
      <c r="EH142" t="str">
        <f t="shared" si="214"/>
        <v/>
      </c>
      <c r="EI142" t="str">
        <f t="shared" si="214"/>
        <v/>
      </c>
      <c r="EJ142" t="str">
        <f t="shared" si="214"/>
        <v/>
      </c>
      <c r="EK142" t="str">
        <f t="shared" si="214"/>
        <v/>
      </c>
      <c r="EL142" t="str">
        <f t="shared" si="214"/>
        <v/>
      </c>
      <c r="EM142" t="str">
        <f t="shared" si="214"/>
        <v/>
      </c>
      <c r="EN142" t="str">
        <f t="shared" si="214"/>
        <v/>
      </c>
      <c r="EO142" t="str">
        <f t="shared" si="214"/>
        <v/>
      </c>
      <c r="EP142" t="str">
        <f t="shared" si="214"/>
        <v/>
      </c>
      <c r="EQ142" t="str">
        <f t="shared" si="214"/>
        <v/>
      </c>
      <c r="ER142" t="str">
        <f t="shared" si="214"/>
        <v/>
      </c>
      <c r="ES142" t="str">
        <f t="shared" si="213"/>
        <v/>
      </c>
      <c r="ET142" t="str">
        <f t="shared" si="213"/>
        <v/>
      </c>
      <c r="EU142" t="str">
        <f t="shared" si="213"/>
        <v/>
      </c>
      <c r="EV142" t="str">
        <f t="shared" si="213"/>
        <v/>
      </c>
      <c r="EW142" t="str">
        <f t="shared" si="213"/>
        <v/>
      </c>
      <c r="EX142" t="str">
        <f t="shared" si="213"/>
        <v/>
      </c>
      <c r="EY142" t="str">
        <f t="shared" si="213"/>
        <v/>
      </c>
      <c r="EZ142" t="str">
        <f t="shared" si="213"/>
        <v/>
      </c>
      <c r="FA142" t="str">
        <f t="shared" si="213"/>
        <v/>
      </c>
      <c r="FB142" t="str">
        <f t="shared" si="213"/>
        <v/>
      </c>
      <c r="FC142" t="str">
        <f t="shared" si="213"/>
        <v/>
      </c>
      <c r="FD142" t="str">
        <f t="shared" si="213"/>
        <v/>
      </c>
      <c r="FE142" t="str">
        <f t="shared" si="213"/>
        <v/>
      </c>
      <c r="FF142" t="str">
        <f t="shared" si="213"/>
        <v/>
      </c>
      <c r="FG142" t="str">
        <f t="shared" ref="FG142:FV160" si="237">IFERROR(SEARCH(FG$1,$A142),"")</f>
        <v/>
      </c>
      <c r="FH142" t="str">
        <f t="shared" si="237"/>
        <v/>
      </c>
      <c r="FI142" t="str">
        <f t="shared" si="237"/>
        <v/>
      </c>
      <c r="FJ142" t="str">
        <f t="shared" si="237"/>
        <v/>
      </c>
      <c r="FK142" t="str">
        <f t="shared" si="237"/>
        <v/>
      </c>
      <c r="FL142" t="str">
        <f t="shared" si="237"/>
        <v/>
      </c>
      <c r="FM142" t="str">
        <f t="shared" si="237"/>
        <v/>
      </c>
      <c r="FN142" t="str">
        <f t="shared" si="237"/>
        <v/>
      </c>
      <c r="FO142" t="str">
        <f t="shared" si="237"/>
        <v/>
      </c>
      <c r="FP142" t="str">
        <f t="shared" si="237"/>
        <v/>
      </c>
      <c r="FQ142" t="str">
        <f t="shared" si="237"/>
        <v/>
      </c>
      <c r="FR142" t="str">
        <f t="shared" si="237"/>
        <v/>
      </c>
      <c r="FS142" t="str">
        <f t="shared" si="237"/>
        <v/>
      </c>
      <c r="FT142" t="str">
        <f t="shared" si="237"/>
        <v/>
      </c>
      <c r="FU142" t="str">
        <f t="shared" si="237"/>
        <v/>
      </c>
      <c r="FV142" t="str">
        <f t="shared" si="237"/>
        <v/>
      </c>
      <c r="FW142" t="str">
        <f t="shared" si="201"/>
        <v/>
      </c>
      <c r="FX142" t="str">
        <f t="shared" si="201"/>
        <v/>
      </c>
      <c r="FY142" t="str">
        <f t="shared" si="201"/>
        <v/>
      </c>
      <c r="FZ142" t="str">
        <f t="shared" si="201"/>
        <v/>
      </c>
      <c r="GA142" t="str">
        <f t="shared" si="201"/>
        <v/>
      </c>
      <c r="GB142" t="str">
        <f t="shared" si="201"/>
        <v/>
      </c>
      <c r="GC142" t="str">
        <f t="shared" si="200"/>
        <v/>
      </c>
      <c r="GD142" t="str">
        <f t="shared" si="200"/>
        <v/>
      </c>
      <c r="GE142" t="str">
        <f t="shared" si="200"/>
        <v/>
      </c>
      <c r="GF142" t="str">
        <f t="shared" si="200"/>
        <v/>
      </c>
      <c r="GG142" t="str">
        <f t="shared" si="200"/>
        <v/>
      </c>
      <c r="GH142" t="str">
        <f t="shared" si="200"/>
        <v/>
      </c>
      <c r="GI142" t="str">
        <f t="shared" si="178"/>
        <v/>
      </c>
      <c r="GJ142" t="str">
        <f t="shared" si="226"/>
        <v/>
      </c>
      <c r="GK142" t="str">
        <f t="shared" si="226"/>
        <v/>
      </c>
      <c r="GL142" t="str">
        <f t="shared" si="226"/>
        <v/>
      </c>
      <c r="GM142" t="str">
        <f t="shared" si="226"/>
        <v/>
      </c>
      <c r="GN142" t="str">
        <f t="shared" si="226"/>
        <v/>
      </c>
      <c r="GO142" t="str">
        <f t="shared" si="226"/>
        <v/>
      </c>
      <c r="GP142" t="str">
        <f t="shared" si="226"/>
        <v/>
      </c>
      <c r="GQ142" t="str">
        <f t="shared" si="226"/>
        <v/>
      </c>
      <c r="GR142" t="str">
        <f t="shared" si="226"/>
        <v/>
      </c>
      <c r="GS142" t="str">
        <f t="shared" si="226"/>
        <v/>
      </c>
      <c r="GT142" t="str">
        <f t="shared" si="226"/>
        <v/>
      </c>
      <c r="GU142" t="str">
        <f t="shared" si="226"/>
        <v/>
      </c>
      <c r="GV142" t="str">
        <f t="shared" si="226"/>
        <v/>
      </c>
      <c r="GW142" t="str">
        <f t="shared" si="226"/>
        <v/>
      </c>
      <c r="GX142" t="str">
        <f t="shared" si="226"/>
        <v/>
      </c>
      <c r="GY142" t="str">
        <f t="shared" si="226"/>
        <v/>
      </c>
      <c r="GZ142" t="str">
        <f t="shared" si="223"/>
        <v/>
      </c>
      <c r="HA142" t="str">
        <f t="shared" si="223"/>
        <v/>
      </c>
      <c r="HB142" t="str">
        <f t="shared" si="223"/>
        <v/>
      </c>
      <c r="HC142" t="str">
        <f t="shared" si="223"/>
        <v/>
      </c>
      <c r="HD142" t="str">
        <f t="shared" si="223"/>
        <v/>
      </c>
      <c r="HE142" t="str">
        <f t="shared" si="223"/>
        <v/>
      </c>
      <c r="HF142" t="str">
        <f t="shared" si="223"/>
        <v/>
      </c>
      <c r="HG142" t="str">
        <f t="shared" si="223"/>
        <v/>
      </c>
      <c r="HH142" t="str">
        <f t="shared" si="223"/>
        <v/>
      </c>
      <c r="HI142" t="str">
        <f t="shared" si="223"/>
        <v/>
      </c>
      <c r="HJ142" t="str">
        <f t="shared" si="223"/>
        <v/>
      </c>
      <c r="HK142" t="str">
        <f t="shared" si="223"/>
        <v/>
      </c>
      <c r="HL142" t="str">
        <f t="shared" si="223"/>
        <v/>
      </c>
      <c r="HM142" t="str">
        <f t="shared" si="223"/>
        <v/>
      </c>
      <c r="HN142" t="str">
        <f t="shared" si="194"/>
        <v/>
      </c>
      <c r="HO142" t="str">
        <f t="shared" si="224"/>
        <v/>
      </c>
      <c r="HP142" t="str">
        <f t="shared" si="224"/>
        <v/>
      </c>
      <c r="HQ142" t="str">
        <f t="shared" si="224"/>
        <v/>
      </c>
      <c r="HR142" t="str">
        <f t="shared" si="224"/>
        <v/>
      </c>
      <c r="HS142" t="str">
        <f t="shared" si="224"/>
        <v/>
      </c>
      <c r="HT142" t="str">
        <f t="shared" si="224"/>
        <v/>
      </c>
      <c r="HU142" t="str">
        <f t="shared" si="224"/>
        <v/>
      </c>
      <c r="HV142" t="str">
        <f t="shared" si="224"/>
        <v/>
      </c>
      <c r="HW142" t="str">
        <f t="shared" si="224"/>
        <v/>
      </c>
      <c r="HX142" t="str">
        <f t="shared" si="224"/>
        <v/>
      </c>
      <c r="HY142" t="str">
        <f t="shared" si="224"/>
        <v/>
      </c>
      <c r="HZ142" t="str">
        <f t="shared" si="224"/>
        <v/>
      </c>
      <c r="IA142" t="str">
        <f t="shared" si="224"/>
        <v/>
      </c>
      <c r="IB142" t="str">
        <f t="shared" si="224"/>
        <v/>
      </c>
      <c r="IC142" t="str">
        <f t="shared" si="224"/>
        <v/>
      </c>
      <c r="ID142" t="str">
        <f t="shared" si="224"/>
        <v/>
      </c>
      <c r="IE142" t="str">
        <f t="shared" si="221"/>
        <v/>
      </c>
      <c r="IF142" t="str">
        <f t="shared" si="221"/>
        <v/>
      </c>
      <c r="IG142" t="str">
        <f t="shared" si="221"/>
        <v/>
      </c>
      <c r="IH142" t="str">
        <f t="shared" si="221"/>
        <v/>
      </c>
      <c r="II142" t="str">
        <f t="shared" si="221"/>
        <v/>
      </c>
      <c r="IJ142" t="str">
        <f t="shared" si="221"/>
        <v/>
      </c>
      <c r="IK142" t="str">
        <f t="shared" si="221"/>
        <v/>
      </c>
      <c r="IL142" t="str">
        <f t="shared" si="221"/>
        <v/>
      </c>
      <c r="IM142" t="str">
        <f t="shared" si="221"/>
        <v/>
      </c>
      <c r="IN142" t="str">
        <f t="shared" si="221"/>
        <v/>
      </c>
      <c r="IO142" t="str">
        <f t="shared" si="221"/>
        <v/>
      </c>
      <c r="IP142" t="str">
        <f t="shared" si="221"/>
        <v/>
      </c>
      <c r="IQ142" t="str">
        <f t="shared" si="221"/>
        <v/>
      </c>
      <c r="IR142" t="str">
        <f t="shared" si="221"/>
        <v/>
      </c>
      <c r="IS142" t="str">
        <f t="shared" si="216"/>
        <v/>
      </c>
      <c r="IT142" t="str">
        <f t="shared" si="215"/>
        <v/>
      </c>
      <c r="IU142" t="str">
        <f t="shared" si="215"/>
        <v/>
      </c>
      <c r="IV142" t="str">
        <f t="shared" si="215"/>
        <v/>
      </c>
      <c r="IW142" t="str">
        <f t="shared" si="215"/>
        <v/>
      </c>
      <c r="IX142" t="str">
        <f t="shared" si="215"/>
        <v/>
      </c>
      <c r="IY142" t="str">
        <f t="shared" si="230"/>
        <v/>
      </c>
      <c r="IZ142" t="str">
        <f t="shared" si="230"/>
        <v/>
      </c>
      <c r="JA142" t="str">
        <f t="shared" si="230"/>
        <v/>
      </c>
      <c r="JB142" t="str">
        <f t="shared" si="230"/>
        <v/>
      </c>
      <c r="JC142" t="str">
        <f t="shared" si="230"/>
        <v/>
      </c>
      <c r="JD142" t="str">
        <f t="shared" si="230"/>
        <v/>
      </c>
      <c r="JE142" t="str">
        <f t="shared" si="230"/>
        <v/>
      </c>
      <c r="JF142" t="str">
        <f t="shared" si="230"/>
        <v/>
      </c>
      <c r="JG142" t="str">
        <f t="shared" ref="JG142:JV142" si="238">IFERROR(SEARCH(JG$1,$A142),"")</f>
        <v/>
      </c>
      <c r="JH142" t="str">
        <f t="shared" si="238"/>
        <v/>
      </c>
      <c r="JI142" t="str">
        <f t="shared" si="238"/>
        <v/>
      </c>
      <c r="JJ142" t="str">
        <f t="shared" si="238"/>
        <v/>
      </c>
      <c r="JK142" t="str">
        <f t="shared" si="238"/>
        <v/>
      </c>
      <c r="JL142" t="str">
        <f t="shared" si="238"/>
        <v/>
      </c>
      <c r="JM142" t="str">
        <f t="shared" si="238"/>
        <v/>
      </c>
      <c r="JN142" t="str">
        <f t="shared" si="238"/>
        <v/>
      </c>
      <c r="JO142" t="str">
        <f t="shared" si="238"/>
        <v/>
      </c>
      <c r="JP142" t="str">
        <f t="shared" si="238"/>
        <v/>
      </c>
      <c r="JQ142" t="str">
        <f t="shared" si="238"/>
        <v/>
      </c>
      <c r="JR142" t="str">
        <f t="shared" si="238"/>
        <v/>
      </c>
      <c r="JS142" t="str">
        <f t="shared" si="238"/>
        <v/>
      </c>
      <c r="JT142" t="str">
        <f t="shared" si="238"/>
        <v/>
      </c>
      <c r="JU142" t="str">
        <f t="shared" si="238"/>
        <v/>
      </c>
      <c r="JV142" t="str">
        <f t="shared" si="238"/>
        <v/>
      </c>
      <c r="JW142" t="str">
        <f t="shared" ref="JW142:KL142" si="239">IFERROR(SEARCH(JW$1,$A142),"")</f>
        <v/>
      </c>
      <c r="JX142" t="str">
        <f t="shared" si="239"/>
        <v/>
      </c>
      <c r="JY142" t="str">
        <f t="shared" si="239"/>
        <v/>
      </c>
      <c r="JZ142" t="str">
        <f t="shared" si="239"/>
        <v/>
      </c>
      <c r="KA142" t="str">
        <f t="shared" si="239"/>
        <v/>
      </c>
      <c r="KB142" t="str">
        <f t="shared" si="239"/>
        <v/>
      </c>
      <c r="KC142" t="str">
        <f t="shared" si="239"/>
        <v/>
      </c>
      <c r="KD142" t="str">
        <f t="shared" si="239"/>
        <v/>
      </c>
      <c r="KE142" t="str">
        <f t="shared" si="239"/>
        <v/>
      </c>
      <c r="KF142" t="str">
        <f t="shared" si="239"/>
        <v/>
      </c>
      <c r="KG142" t="str">
        <f t="shared" si="239"/>
        <v/>
      </c>
      <c r="KH142" t="str">
        <f t="shared" si="239"/>
        <v/>
      </c>
      <c r="KI142" t="str">
        <f t="shared" si="239"/>
        <v/>
      </c>
      <c r="KJ142" t="str">
        <f t="shared" si="239"/>
        <v/>
      </c>
      <c r="KK142" t="str">
        <f t="shared" si="239"/>
        <v/>
      </c>
      <c r="KL142" t="str">
        <f t="shared" si="239"/>
        <v/>
      </c>
      <c r="KM142" t="str">
        <f t="shared" ref="IY142:KM149" si="240">IFERROR(SEARCH(KM$1,$A142),"")</f>
        <v/>
      </c>
      <c r="KO142" t="e">
        <f t="shared" si="227"/>
        <v>#VALUE!</v>
      </c>
    </row>
    <row r="143" spans="2:301">
      <c r="B143" t="str">
        <f t="shared" si="232"/>
        <v/>
      </c>
      <c r="C143" t="str">
        <f t="shared" si="232"/>
        <v/>
      </c>
      <c r="D143" t="str">
        <f t="shared" si="232"/>
        <v/>
      </c>
      <c r="E143" t="str">
        <f t="shared" si="232"/>
        <v/>
      </c>
      <c r="F143" t="str">
        <f t="shared" si="232"/>
        <v/>
      </c>
      <c r="G143" t="str">
        <f t="shared" si="232"/>
        <v/>
      </c>
      <c r="H143" t="str">
        <f t="shared" si="232"/>
        <v/>
      </c>
      <c r="I143" t="str">
        <f t="shared" si="232"/>
        <v/>
      </c>
      <c r="J143" t="str">
        <f t="shared" si="232"/>
        <v/>
      </c>
      <c r="K143" t="str">
        <f t="shared" si="232"/>
        <v/>
      </c>
      <c r="L143" t="str">
        <f t="shared" si="232"/>
        <v/>
      </c>
      <c r="M143" t="str">
        <f t="shared" si="232"/>
        <v/>
      </c>
      <c r="N143" t="str">
        <f t="shared" si="232"/>
        <v/>
      </c>
      <c r="O143" t="str">
        <f t="shared" si="232"/>
        <v/>
      </c>
      <c r="P143" t="str">
        <f t="shared" si="232"/>
        <v/>
      </c>
      <c r="Q143" t="str">
        <f t="shared" si="232"/>
        <v/>
      </c>
      <c r="R143" t="str">
        <f t="shared" si="231"/>
        <v/>
      </c>
      <c r="S143" t="str">
        <f t="shared" si="231"/>
        <v/>
      </c>
      <c r="T143" t="str">
        <f t="shared" si="231"/>
        <v/>
      </c>
      <c r="U143" t="str">
        <f t="shared" si="231"/>
        <v/>
      </c>
      <c r="V143" t="str">
        <f t="shared" si="231"/>
        <v/>
      </c>
      <c r="W143" t="str">
        <f t="shared" si="231"/>
        <v/>
      </c>
      <c r="X143" t="str">
        <f t="shared" si="231"/>
        <v/>
      </c>
      <c r="Y143" t="str">
        <f t="shared" si="231"/>
        <v/>
      </c>
      <c r="Z143" t="str">
        <f t="shared" si="231"/>
        <v/>
      </c>
      <c r="AA143" t="str">
        <f t="shared" si="231"/>
        <v/>
      </c>
      <c r="AB143" t="str">
        <f t="shared" si="231"/>
        <v/>
      </c>
      <c r="AC143" t="str">
        <f t="shared" si="231"/>
        <v/>
      </c>
      <c r="AD143" t="str">
        <f t="shared" si="231"/>
        <v/>
      </c>
      <c r="AE143" t="str">
        <f t="shared" si="231"/>
        <v/>
      </c>
      <c r="AF143" t="str">
        <f t="shared" si="231"/>
        <v/>
      </c>
      <c r="AG143" t="str">
        <f t="shared" si="234"/>
        <v/>
      </c>
      <c r="AH143" t="str">
        <f t="shared" si="234"/>
        <v/>
      </c>
      <c r="AI143" t="str">
        <f t="shared" si="234"/>
        <v/>
      </c>
      <c r="AJ143" t="str">
        <f t="shared" si="234"/>
        <v/>
      </c>
      <c r="AK143" t="str">
        <f t="shared" si="234"/>
        <v/>
      </c>
      <c r="AL143" t="str">
        <f t="shared" si="234"/>
        <v/>
      </c>
      <c r="AM143" t="str">
        <f t="shared" si="234"/>
        <v/>
      </c>
      <c r="AN143" t="str">
        <f t="shared" si="234"/>
        <v/>
      </c>
      <c r="AO143" t="str">
        <f t="shared" si="234"/>
        <v/>
      </c>
      <c r="AP143" t="str">
        <f t="shared" si="234"/>
        <v/>
      </c>
      <c r="AQ143" t="str">
        <f t="shared" si="234"/>
        <v/>
      </c>
      <c r="AR143" t="str">
        <f t="shared" si="234"/>
        <v/>
      </c>
      <c r="AS143" t="str">
        <f t="shared" si="234"/>
        <v/>
      </c>
      <c r="AT143" t="str">
        <f t="shared" si="234"/>
        <v/>
      </c>
      <c r="AU143" t="str">
        <f t="shared" si="234"/>
        <v/>
      </c>
      <c r="AV143" t="str">
        <f t="shared" si="234"/>
        <v/>
      </c>
      <c r="AW143" t="str">
        <f t="shared" si="233"/>
        <v/>
      </c>
      <c r="AX143" t="str">
        <f t="shared" si="233"/>
        <v/>
      </c>
      <c r="AY143" t="str">
        <f t="shared" si="233"/>
        <v/>
      </c>
      <c r="AZ143" t="str">
        <f t="shared" si="233"/>
        <v/>
      </c>
      <c r="BA143" t="str">
        <f t="shared" si="233"/>
        <v/>
      </c>
      <c r="BB143" t="str">
        <f t="shared" si="233"/>
        <v/>
      </c>
      <c r="BC143" t="str">
        <f t="shared" si="233"/>
        <v/>
      </c>
      <c r="BD143" t="str">
        <f t="shared" si="233"/>
        <v/>
      </c>
      <c r="BE143" t="str">
        <f t="shared" si="233"/>
        <v/>
      </c>
      <c r="BF143" t="str">
        <f t="shared" si="233"/>
        <v/>
      </c>
      <c r="BG143" t="str">
        <f t="shared" si="233"/>
        <v/>
      </c>
      <c r="BH143" t="str">
        <f t="shared" si="233"/>
        <v/>
      </c>
      <c r="BI143" t="str">
        <f t="shared" si="233"/>
        <v/>
      </c>
      <c r="BJ143" t="str">
        <f t="shared" si="233"/>
        <v/>
      </c>
      <c r="BK143" t="str">
        <f t="shared" si="233"/>
        <v/>
      </c>
      <c r="BL143" t="str">
        <f t="shared" si="236"/>
        <v/>
      </c>
      <c r="BM143" t="str">
        <f t="shared" si="236"/>
        <v/>
      </c>
      <c r="BN143" t="str">
        <f t="shared" si="236"/>
        <v/>
      </c>
      <c r="BO143" t="str">
        <f t="shared" si="236"/>
        <v/>
      </c>
      <c r="BP143" t="str">
        <f t="shared" si="236"/>
        <v/>
      </c>
      <c r="BQ143" t="str">
        <f t="shared" si="236"/>
        <v/>
      </c>
      <c r="BR143" t="str">
        <f t="shared" si="236"/>
        <v/>
      </c>
      <c r="BS143" t="str">
        <f t="shared" si="236"/>
        <v/>
      </c>
      <c r="BT143" t="str">
        <f t="shared" si="236"/>
        <v/>
      </c>
      <c r="BU143" t="str">
        <f t="shared" si="236"/>
        <v/>
      </c>
      <c r="BV143" t="str">
        <f t="shared" si="236"/>
        <v/>
      </c>
      <c r="BW143" t="str">
        <f t="shared" si="236"/>
        <v/>
      </c>
      <c r="BX143" t="str">
        <f t="shared" si="236"/>
        <v/>
      </c>
      <c r="BY143" t="str">
        <f t="shared" si="236"/>
        <v/>
      </c>
      <c r="BZ143" t="str">
        <f t="shared" si="236"/>
        <v/>
      </c>
      <c r="CA143" t="str">
        <f t="shared" si="236"/>
        <v/>
      </c>
      <c r="CB143" t="str">
        <f t="shared" si="235"/>
        <v/>
      </c>
      <c r="CC143" t="str">
        <f t="shared" si="235"/>
        <v/>
      </c>
      <c r="CD143" t="str">
        <f t="shared" si="235"/>
        <v/>
      </c>
      <c r="CE143" t="str">
        <f t="shared" si="235"/>
        <v/>
      </c>
      <c r="CF143" t="str">
        <f t="shared" si="235"/>
        <v/>
      </c>
      <c r="CG143" t="str">
        <f t="shared" si="235"/>
        <v/>
      </c>
      <c r="CH143" t="str">
        <f t="shared" si="235"/>
        <v/>
      </c>
      <c r="CI143" t="str">
        <f t="shared" si="235"/>
        <v/>
      </c>
      <c r="CJ143" t="str">
        <f t="shared" si="235"/>
        <v/>
      </c>
      <c r="CK143" t="str">
        <f t="shared" si="235"/>
        <v/>
      </c>
      <c r="CL143" t="str">
        <f t="shared" si="235"/>
        <v/>
      </c>
      <c r="CM143" t="str">
        <f t="shared" si="235"/>
        <v/>
      </c>
      <c r="CN143" t="str">
        <f t="shared" si="235"/>
        <v/>
      </c>
      <c r="CO143" t="str">
        <f t="shared" si="235"/>
        <v/>
      </c>
      <c r="CP143" t="str">
        <f t="shared" si="235"/>
        <v/>
      </c>
      <c r="CQ143" t="str">
        <f t="shared" si="225"/>
        <v/>
      </c>
      <c r="CR143" t="str">
        <f t="shared" si="225"/>
        <v/>
      </c>
      <c r="CS143" t="str">
        <f t="shared" si="225"/>
        <v/>
      </c>
      <c r="CT143" t="str">
        <f t="shared" si="225"/>
        <v/>
      </c>
      <c r="CU143" t="str">
        <f t="shared" si="225"/>
        <v/>
      </c>
      <c r="CV143" t="str">
        <f t="shared" si="225"/>
        <v/>
      </c>
      <c r="CW143" t="str">
        <f t="shared" si="225"/>
        <v/>
      </c>
      <c r="CX143" t="str">
        <f t="shared" si="225"/>
        <v/>
      </c>
      <c r="CY143" t="str">
        <f t="shared" si="225"/>
        <v/>
      </c>
      <c r="CZ143" t="str">
        <f t="shared" si="225"/>
        <v/>
      </c>
      <c r="DA143" t="str">
        <f t="shared" si="225"/>
        <v/>
      </c>
      <c r="DB143" t="str">
        <f t="shared" si="225"/>
        <v/>
      </c>
      <c r="DC143" t="str">
        <f t="shared" si="225"/>
        <v/>
      </c>
      <c r="DD143" t="str">
        <f t="shared" si="225"/>
        <v/>
      </c>
      <c r="DE143" t="str">
        <f t="shared" si="225"/>
        <v/>
      </c>
      <c r="DF143" t="str">
        <f t="shared" si="225"/>
        <v/>
      </c>
      <c r="DG143" t="str">
        <f t="shared" si="222"/>
        <v/>
      </c>
      <c r="DH143" t="str">
        <f t="shared" si="222"/>
        <v/>
      </c>
      <c r="DI143" t="str">
        <f t="shared" si="222"/>
        <v/>
      </c>
      <c r="DJ143" t="str">
        <f t="shared" si="222"/>
        <v/>
      </c>
      <c r="DK143" t="str">
        <f t="shared" si="222"/>
        <v/>
      </c>
      <c r="DL143" t="str">
        <f t="shared" si="222"/>
        <v/>
      </c>
      <c r="DM143" t="str">
        <f t="shared" si="222"/>
        <v/>
      </c>
      <c r="DN143" t="str">
        <f t="shared" si="222"/>
        <v/>
      </c>
      <c r="DO143" t="str">
        <f t="shared" si="222"/>
        <v/>
      </c>
      <c r="DP143" t="str">
        <f t="shared" si="222"/>
        <v/>
      </c>
      <c r="DQ143" t="str">
        <f t="shared" si="222"/>
        <v/>
      </c>
      <c r="DR143" t="str">
        <f t="shared" si="222"/>
        <v/>
      </c>
      <c r="DS143" t="str">
        <f t="shared" si="222"/>
        <v/>
      </c>
      <c r="DT143" t="str">
        <f t="shared" si="222"/>
        <v/>
      </c>
      <c r="DU143" t="str">
        <f t="shared" si="222"/>
        <v/>
      </c>
      <c r="DV143" t="str">
        <f t="shared" si="220"/>
        <v/>
      </c>
      <c r="DW143" t="str">
        <f t="shared" si="220"/>
        <v/>
      </c>
      <c r="DX143" t="str">
        <f t="shared" si="220"/>
        <v/>
      </c>
      <c r="DY143" t="str">
        <f t="shared" si="220"/>
        <v/>
      </c>
      <c r="DZ143" t="str">
        <f t="shared" si="220"/>
        <v/>
      </c>
      <c r="EA143" t="str">
        <f t="shared" si="220"/>
        <v/>
      </c>
      <c r="EB143" t="str">
        <f t="shared" si="220"/>
        <v/>
      </c>
      <c r="EC143" t="str">
        <f t="shared" si="220"/>
        <v/>
      </c>
      <c r="ED143" t="str">
        <f t="shared" si="220"/>
        <v/>
      </c>
      <c r="EE143" t="str">
        <f t="shared" si="220"/>
        <v/>
      </c>
      <c r="EF143" t="str">
        <f t="shared" si="214"/>
        <v/>
      </c>
      <c r="EG143" t="str">
        <f t="shared" si="214"/>
        <v/>
      </c>
      <c r="EH143" t="str">
        <f t="shared" si="214"/>
        <v/>
      </c>
      <c r="EI143" t="str">
        <f t="shared" si="214"/>
        <v/>
      </c>
      <c r="EJ143" t="str">
        <f t="shared" si="214"/>
        <v/>
      </c>
      <c r="EK143" t="str">
        <f t="shared" si="214"/>
        <v/>
      </c>
      <c r="EL143" t="str">
        <f t="shared" si="214"/>
        <v/>
      </c>
      <c r="EM143" t="str">
        <f t="shared" si="214"/>
        <v/>
      </c>
      <c r="EN143" t="str">
        <f t="shared" si="214"/>
        <v/>
      </c>
      <c r="EO143" t="str">
        <f t="shared" si="214"/>
        <v/>
      </c>
      <c r="EP143" t="str">
        <f t="shared" si="214"/>
        <v/>
      </c>
      <c r="EQ143" t="str">
        <f t="shared" si="214"/>
        <v/>
      </c>
      <c r="ER143" t="str">
        <f t="shared" si="214"/>
        <v/>
      </c>
      <c r="ES143" t="str">
        <f t="shared" ref="ES143:FH164" si="241">IFERROR(SEARCH(ES$1,$A143),"")</f>
        <v/>
      </c>
      <c r="ET143" t="str">
        <f t="shared" si="241"/>
        <v/>
      </c>
      <c r="EU143" t="str">
        <f t="shared" si="241"/>
        <v/>
      </c>
      <c r="EV143" t="str">
        <f t="shared" si="241"/>
        <v/>
      </c>
      <c r="EW143" t="str">
        <f t="shared" si="241"/>
        <v/>
      </c>
      <c r="EX143" t="str">
        <f t="shared" si="241"/>
        <v/>
      </c>
      <c r="EY143" t="str">
        <f t="shared" si="241"/>
        <v/>
      </c>
      <c r="EZ143" t="str">
        <f t="shared" si="241"/>
        <v/>
      </c>
      <c r="FA143" t="str">
        <f t="shared" si="241"/>
        <v/>
      </c>
      <c r="FB143" t="str">
        <f t="shared" si="241"/>
        <v/>
      </c>
      <c r="FC143" t="str">
        <f t="shared" si="241"/>
        <v/>
      </c>
      <c r="FD143" t="str">
        <f t="shared" si="241"/>
        <v/>
      </c>
      <c r="FE143" t="str">
        <f t="shared" si="241"/>
        <v/>
      </c>
      <c r="FF143" t="str">
        <f t="shared" si="241"/>
        <v/>
      </c>
      <c r="FG143" t="str">
        <f t="shared" si="241"/>
        <v/>
      </c>
      <c r="FH143" t="str">
        <f t="shared" si="241"/>
        <v/>
      </c>
      <c r="FI143" t="str">
        <f t="shared" si="237"/>
        <v/>
      </c>
      <c r="FJ143" t="str">
        <f t="shared" si="237"/>
        <v/>
      </c>
      <c r="FK143" t="str">
        <f t="shared" si="237"/>
        <v/>
      </c>
      <c r="FL143" t="str">
        <f t="shared" si="237"/>
        <v/>
      </c>
      <c r="FM143" t="str">
        <f t="shared" si="237"/>
        <v/>
      </c>
      <c r="FN143" t="str">
        <f t="shared" si="237"/>
        <v/>
      </c>
      <c r="FO143" t="str">
        <f t="shared" si="237"/>
        <v/>
      </c>
      <c r="FP143" t="str">
        <f t="shared" si="237"/>
        <v/>
      </c>
      <c r="FQ143" t="str">
        <f t="shared" si="237"/>
        <v/>
      </c>
      <c r="FR143" t="str">
        <f t="shared" si="237"/>
        <v/>
      </c>
      <c r="FS143" t="str">
        <f t="shared" si="237"/>
        <v/>
      </c>
      <c r="FT143" t="str">
        <f t="shared" si="237"/>
        <v/>
      </c>
      <c r="FU143" t="str">
        <f t="shared" si="237"/>
        <v/>
      </c>
      <c r="FV143" t="str">
        <f t="shared" si="237"/>
        <v/>
      </c>
      <c r="FW143" t="str">
        <f t="shared" si="201"/>
        <v/>
      </c>
      <c r="FX143" t="str">
        <f t="shared" si="201"/>
        <v/>
      </c>
      <c r="FY143" t="str">
        <f t="shared" si="201"/>
        <v/>
      </c>
      <c r="FZ143" t="str">
        <f t="shared" si="201"/>
        <v/>
      </c>
      <c r="GA143" t="str">
        <f t="shared" si="201"/>
        <v/>
      </c>
      <c r="GB143" t="str">
        <f t="shared" si="201"/>
        <v/>
      </c>
      <c r="GC143" t="str">
        <f t="shared" si="200"/>
        <v/>
      </c>
      <c r="GD143" t="str">
        <f t="shared" si="200"/>
        <v/>
      </c>
      <c r="GE143" t="str">
        <f t="shared" si="200"/>
        <v/>
      </c>
      <c r="GF143" t="str">
        <f t="shared" si="200"/>
        <v/>
      </c>
      <c r="GG143" t="str">
        <f t="shared" si="200"/>
        <v/>
      </c>
      <c r="GH143" t="str">
        <f t="shared" si="200"/>
        <v/>
      </c>
      <c r="GI143" t="str">
        <f t="shared" si="178"/>
        <v/>
      </c>
      <c r="GJ143" t="str">
        <f t="shared" si="226"/>
        <v/>
      </c>
      <c r="GK143" t="str">
        <f t="shared" si="226"/>
        <v/>
      </c>
      <c r="GL143" t="str">
        <f t="shared" si="226"/>
        <v/>
      </c>
      <c r="GM143" t="str">
        <f t="shared" si="226"/>
        <v/>
      </c>
      <c r="GN143" t="str">
        <f t="shared" si="226"/>
        <v/>
      </c>
      <c r="GO143" t="str">
        <f t="shared" si="226"/>
        <v/>
      </c>
      <c r="GP143" t="str">
        <f t="shared" si="226"/>
        <v/>
      </c>
      <c r="GQ143" t="str">
        <f t="shared" si="226"/>
        <v/>
      </c>
      <c r="GR143" t="str">
        <f t="shared" si="226"/>
        <v/>
      </c>
      <c r="GS143" t="str">
        <f t="shared" si="226"/>
        <v/>
      </c>
      <c r="GT143" t="str">
        <f t="shared" si="226"/>
        <v/>
      </c>
      <c r="GU143" t="str">
        <f t="shared" si="226"/>
        <v/>
      </c>
      <c r="GV143" t="str">
        <f t="shared" si="226"/>
        <v/>
      </c>
      <c r="GW143" t="str">
        <f t="shared" si="226"/>
        <v/>
      </c>
      <c r="GX143" t="str">
        <f t="shared" si="226"/>
        <v/>
      </c>
      <c r="GY143" t="str">
        <f t="shared" si="226"/>
        <v/>
      </c>
      <c r="GZ143" t="str">
        <f t="shared" si="223"/>
        <v/>
      </c>
      <c r="HA143" t="str">
        <f t="shared" si="223"/>
        <v/>
      </c>
      <c r="HB143" t="str">
        <f t="shared" si="223"/>
        <v/>
      </c>
      <c r="HC143" t="str">
        <f t="shared" si="223"/>
        <v/>
      </c>
      <c r="HD143" t="str">
        <f t="shared" si="223"/>
        <v/>
      </c>
      <c r="HE143" t="str">
        <f t="shared" si="223"/>
        <v/>
      </c>
      <c r="HF143" t="str">
        <f t="shared" si="223"/>
        <v/>
      </c>
      <c r="HG143" t="str">
        <f t="shared" si="223"/>
        <v/>
      </c>
      <c r="HH143" t="str">
        <f t="shared" si="223"/>
        <v/>
      </c>
      <c r="HI143" t="str">
        <f t="shared" si="223"/>
        <v/>
      </c>
      <c r="HJ143" t="str">
        <f t="shared" si="223"/>
        <v/>
      </c>
      <c r="HK143" t="str">
        <f t="shared" si="223"/>
        <v/>
      </c>
      <c r="HL143" t="str">
        <f t="shared" si="223"/>
        <v/>
      </c>
      <c r="HM143" t="str">
        <f t="shared" si="223"/>
        <v/>
      </c>
      <c r="HN143" t="str">
        <f t="shared" si="194"/>
        <v/>
      </c>
      <c r="HO143" t="str">
        <f t="shared" si="224"/>
        <v/>
      </c>
      <c r="HP143" t="str">
        <f t="shared" si="224"/>
        <v/>
      </c>
      <c r="HQ143" t="str">
        <f t="shared" si="224"/>
        <v/>
      </c>
      <c r="HR143" t="str">
        <f t="shared" si="224"/>
        <v/>
      </c>
      <c r="HS143" t="str">
        <f t="shared" si="224"/>
        <v/>
      </c>
      <c r="HT143" t="str">
        <f t="shared" si="224"/>
        <v/>
      </c>
      <c r="HU143" t="str">
        <f t="shared" si="224"/>
        <v/>
      </c>
      <c r="HV143" t="str">
        <f t="shared" si="224"/>
        <v/>
      </c>
      <c r="HW143" t="str">
        <f t="shared" si="224"/>
        <v/>
      </c>
      <c r="HX143" t="str">
        <f t="shared" si="224"/>
        <v/>
      </c>
      <c r="HY143" t="str">
        <f t="shared" si="224"/>
        <v/>
      </c>
      <c r="HZ143" t="str">
        <f t="shared" si="224"/>
        <v/>
      </c>
      <c r="IA143" t="str">
        <f t="shared" si="224"/>
        <v/>
      </c>
      <c r="IB143" t="str">
        <f t="shared" si="224"/>
        <v/>
      </c>
      <c r="IC143" t="str">
        <f t="shared" si="224"/>
        <v/>
      </c>
      <c r="ID143" t="str">
        <f t="shared" si="224"/>
        <v/>
      </c>
      <c r="IE143" t="str">
        <f t="shared" si="221"/>
        <v/>
      </c>
      <c r="IF143" t="str">
        <f t="shared" si="221"/>
        <v/>
      </c>
      <c r="IG143" t="str">
        <f t="shared" si="221"/>
        <v/>
      </c>
      <c r="IH143" t="str">
        <f t="shared" si="221"/>
        <v/>
      </c>
      <c r="II143" t="str">
        <f t="shared" si="221"/>
        <v/>
      </c>
      <c r="IJ143" t="str">
        <f t="shared" si="221"/>
        <v/>
      </c>
      <c r="IK143" t="str">
        <f t="shared" si="221"/>
        <v/>
      </c>
      <c r="IL143" t="str">
        <f t="shared" si="221"/>
        <v/>
      </c>
      <c r="IM143" t="str">
        <f t="shared" si="221"/>
        <v/>
      </c>
      <c r="IN143" t="str">
        <f t="shared" si="221"/>
        <v/>
      </c>
      <c r="IO143" t="str">
        <f t="shared" si="221"/>
        <v/>
      </c>
      <c r="IP143" t="str">
        <f t="shared" si="221"/>
        <v/>
      </c>
      <c r="IQ143" t="str">
        <f t="shared" si="221"/>
        <v/>
      </c>
      <c r="IR143" t="str">
        <f t="shared" si="221"/>
        <v/>
      </c>
      <c r="IS143" t="str">
        <f t="shared" si="216"/>
        <v/>
      </c>
      <c r="IT143" t="str">
        <f t="shared" si="215"/>
        <v/>
      </c>
      <c r="IU143" t="str">
        <f t="shared" si="215"/>
        <v/>
      </c>
      <c r="IV143" t="str">
        <f t="shared" si="215"/>
        <v/>
      </c>
      <c r="IW143" t="str">
        <f t="shared" si="215"/>
        <v/>
      </c>
      <c r="IX143" t="str">
        <f t="shared" si="215"/>
        <v/>
      </c>
      <c r="IY143" t="str">
        <f t="shared" si="240"/>
        <v/>
      </c>
      <c r="IZ143" t="str">
        <f t="shared" si="240"/>
        <v/>
      </c>
      <c r="JA143" t="str">
        <f t="shared" si="240"/>
        <v/>
      </c>
      <c r="JB143" t="str">
        <f t="shared" si="240"/>
        <v/>
      </c>
      <c r="JC143" t="str">
        <f t="shared" si="240"/>
        <v/>
      </c>
      <c r="JD143" t="str">
        <f t="shared" si="240"/>
        <v/>
      </c>
      <c r="JE143" t="str">
        <f t="shared" si="240"/>
        <v/>
      </c>
      <c r="JF143" t="str">
        <f t="shared" si="240"/>
        <v/>
      </c>
      <c r="JG143" t="str">
        <f t="shared" si="240"/>
        <v/>
      </c>
      <c r="JH143" t="str">
        <f t="shared" si="240"/>
        <v/>
      </c>
      <c r="JI143" t="str">
        <f t="shared" si="240"/>
        <v/>
      </c>
      <c r="JJ143" t="str">
        <f t="shared" si="240"/>
        <v/>
      </c>
      <c r="JK143" t="str">
        <f t="shared" si="240"/>
        <v/>
      </c>
      <c r="JL143" t="str">
        <f t="shared" si="240"/>
        <v/>
      </c>
      <c r="JM143" t="str">
        <f t="shared" si="240"/>
        <v/>
      </c>
      <c r="JN143" t="str">
        <f t="shared" si="240"/>
        <v/>
      </c>
      <c r="JO143" t="str">
        <f t="shared" si="240"/>
        <v/>
      </c>
      <c r="JP143" t="str">
        <f t="shared" si="240"/>
        <v/>
      </c>
      <c r="JQ143" t="str">
        <f t="shared" si="240"/>
        <v/>
      </c>
      <c r="JR143" t="str">
        <f t="shared" si="240"/>
        <v/>
      </c>
      <c r="JS143" t="str">
        <f t="shared" si="240"/>
        <v/>
      </c>
      <c r="JT143" t="str">
        <f t="shared" si="240"/>
        <v/>
      </c>
      <c r="JU143" t="str">
        <f t="shared" si="240"/>
        <v/>
      </c>
      <c r="JV143" t="str">
        <f t="shared" si="240"/>
        <v/>
      </c>
      <c r="JW143" t="str">
        <f t="shared" si="240"/>
        <v/>
      </c>
      <c r="JX143" t="str">
        <f t="shared" si="240"/>
        <v/>
      </c>
      <c r="JY143" t="str">
        <f t="shared" si="240"/>
        <v/>
      </c>
      <c r="JZ143" t="str">
        <f t="shared" si="240"/>
        <v/>
      </c>
      <c r="KA143" t="str">
        <f t="shared" si="240"/>
        <v/>
      </c>
      <c r="KB143" t="str">
        <f t="shared" si="240"/>
        <v/>
      </c>
      <c r="KC143" t="str">
        <f t="shared" si="240"/>
        <v/>
      </c>
      <c r="KD143" t="str">
        <f t="shared" si="240"/>
        <v/>
      </c>
      <c r="KE143" t="str">
        <f t="shared" si="240"/>
        <v/>
      </c>
      <c r="KF143" t="str">
        <f t="shared" si="240"/>
        <v/>
      </c>
      <c r="KG143" t="str">
        <f t="shared" si="240"/>
        <v/>
      </c>
      <c r="KH143" t="str">
        <f t="shared" si="240"/>
        <v/>
      </c>
      <c r="KI143" t="str">
        <f t="shared" si="240"/>
        <v/>
      </c>
      <c r="KJ143" t="str">
        <f t="shared" si="240"/>
        <v/>
      </c>
      <c r="KK143" t="str">
        <f t="shared" si="240"/>
        <v/>
      </c>
      <c r="KL143" t="str">
        <f t="shared" si="240"/>
        <v/>
      </c>
      <c r="KM143" t="str">
        <f t="shared" si="240"/>
        <v/>
      </c>
      <c r="KO143" t="e">
        <f t="shared" si="227"/>
        <v>#VALUE!</v>
      </c>
    </row>
    <row r="144" spans="2:301">
      <c r="B144" t="str">
        <f t="shared" si="232"/>
        <v/>
      </c>
      <c r="C144" t="str">
        <f t="shared" si="232"/>
        <v/>
      </c>
      <c r="D144" t="str">
        <f t="shared" si="232"/>
        <v/>
      </c>
      <c r="E144" t="str">
        <f t="shared" si="232"/>
        <v/>
      </c>
      <c r="F144" t="str">
        <f t="shared" si="232"/>
        <v/>
      </c>
      <c r="G144" t="str">
        <f t="shared" si="232"/>
        <v/>
      </c>
      <c r="H144" t="str">
        <f t="shared" si="232"/>
        <v/>
      </c>
      <c r="I144" t="str">
        <f t="shared" si="232"/>
        <v/>
      </c>
      <c r="J144" t="str">
        <f t="shared" si="232"/>
        <v/>
      </c>
      <c r="K144" t="str">
        <f t="shared" si="232"/>
        <v/>
      </c>
      <c r="L144" t="str">
        <f t="shared" si="232"/>
        <v/>
      </c>
      <c r="M144" t="str">
        <f t="shared" si="232"/>
        <v/>
      </c>
      <c r="N144" t="str">
        <f t="shared" si="232"/>
        <v/>
      </c>
      <c r="O144" t="str">
        <f t="shared" si="232"/>
        <v/>
      </c>
      <c r="P144" t="str">
        <f t="shared" si="232"/>
        <v/>
      </c>
      <c r="Q144" t="str">
        <f t="shared" si="232"/>
        <v/>
      </c>
      <c r="R144" t="str">
        <f t="shared" si="231"/>
        <v/>
      </c>
      <c r="S144" t="str">
        <f t="shared" si="231"/>
        <v/>
      </c>
      <c r="T144" t="str">
        <f t="shared" si="231"/>
        <v/>
      </c>
      <c r="U144" t="str">
        <f t="shared" si="231"/>
        <v/>
      </c>
      <c r="V144" t="str">
        <f t="shared" si="231"/>
        <v/>
      </c>
      <c r="W144" t="str">
        <f t="shared" si="231"/>
        <v/>
      </c>
      <c r="X144" t="str">
        <f t="shared" si="231"/>
        <v/>
      </c>
      <c r="Y144" t="str">
        <f t="shared" si="231"/>
        <v/>
      </c>
      <c r="Z144" t="str">
        <f t="shared" si="231"/>
        <v/>
      </c>
      <c r="AA144" t="str">
        <f t="shared" si="231"/>
        <v/>
      </c>
      <c r="AB144" t="str">
        <f t="shared" si="231"/>
        <v/>
      </c>
      <c r="AC144" t="str">
        <f t="shared" si="231"/>
        <v/>
      </c>
      <c r="AD144" t="str">
        <f t="shared" si="231"/>
        <v/>
      </c>
      <c r="AE144" t="str">
        <f t="shared" si="231"/>
        <v/>
      </c>
      <c r="AF144" t="str">
        <f t="shared" si="231"/>
        <v/>
      </c>
      <c r="AG144" t="str">
        <f t="shared" si="234"/>
        <v/>
      </c>
      <c r="AH144" t="str">
        <f t="shared" si="234"/>
        <v/>
      </c>
      <c r="AI144" t="str">
        <f t="shared" si="234"/>
        <v/>
      </c>
      <c r="AJ144" t="str">
        <f t="shared" si="234"/>
        <v/>
      </c>
      <c r="AK144" t="str">
        <f t="shared" si="234"/>
        <v/>
      </c>
      <c r="AL144" t="str">
        <f t="shared" si="234"/>
        <v/>
      </c>
      <c r="AM144" t="str">
        <f t="shared" si="234"/>
        <v/>
      </c>
      <c r="AN144" t="str">
        <f t="shared" si="234"/>
        <v/>
      </c>
      <c r="AO144" t="str">
        <f t="shared" si="234"/>
        <v/>
      </c>
      <c r="AP144" t="str">
        <f t="shared" si="234"/>
        <v/>
      </c>
      <c r="AQ144" t="str">
        <f t="shared" si="234"/>
        <v/>
      </c>
      <c r="AR144" t="str">
        <f t="shared" si="234"/>
        <v/>
      </c>
      <c r="AS144" t="str">
        <f t="shared" si="234"/>
        <v/>
      </c>
      <c r="AT144" t="str">
        <f t="shared" si="234"/>
        <v/>
      </c>
      <c r="AU144" t="str">
        <f t="shared" si="234"/>
        <v/>
      </c>
      <c r="AV144" t="str">
        <f t="shared" si="234"/>
        <v/>
      </c>
      <c r="AW144" t="str">
        <f t="shared" si="233"/>
        <v/>
      </c>
      <c r="AX144" t="str">
        <f t="shared" si="233"/>
        <v/>
      </c>
      <c r="AY144" t="str">
        <f t="shared" si="233"/>
        <v/>
      </c>
      <c r="AZ144" t="str">
        <f t="shared" si="233"/>
        <v/>
      </c>
      <c r="BA144" t="str">
        <f t="shared" si="233"/>
        <v/>
      </c>
      <c r="BB144" t="str">
        <f t="shared" si="233"/>
        <v/>
      </c>
      <c r="BC144" t="str">
        <f t="shared" si="233"/>
        <v/>
      </c>
      <c r="BD144" t="str">
        <f t="shared" si="233"/>
        <v/>
      </c>
      <c r="BE144" t="str">
        <f t="shared" si="233"/>
        <v/>
      </c>
      <c r="BF144" t="str">
        <f t="shared" si="233"/>
        <v/>
      </c>
      <c r="BG144" t="str">
        <f t="shared" si="233"/>
        <v/>
      </c>
      <c r="BH144" t="str">
        <f t="shared" si="233"/>
        <v/>
      </c>
      <c r="BI144" t="str">
        <f t="shared" si="233"/>
        <v/>
      </c>
      <c r="BJ144" t="str">
        <f t="shared" si="233"/>
        <v/>
      </c>
      <c r="BK144" t="str">
        <f t="shared" si="233"/>
        <v/>
      </c>
      <c r="BL144" t="str">
        <f t="shared" si="236"/>
        <v/>
      </c>
      <c r="BM144" t="str">
        <f t="shared" si="236"/>
        <v/>
      </c>
      <c r="BN144" t="str">
        <f t="shared" si="236"/>
        <v/>
      </c>
      <c r="BO144" t="str">
        <f t="shared" si="236"/>
        <v/>
      </c>
      <c r="BP144" t="str">
        <f t="shared" si="236"/>
        <v/>
      </c>
      <c r="BQ144" t="str">
        <f t="shared" si="236"/>
        <v/>
      </c>
      <c r="BR144" t="str">
        <f t="shared" si="236"/>
        <v/>
      </c>
      <c r="BS144" t="str">
        <f t="shared" si="236"/>
        <v/>
      </c>
      <c r="BT144" t="str">
        <f t="shared" si="236"/>
        <v/>
      </c>
      <c r="BU144" t="str">
        <f t="shared" si="236"/>
        <v/>
      </c>
      <c r="BV144" t="str">
        <f t="shared" si="236"/>
        <v/>
      </c>
      <c r="BW144" t="str">
        <f t="shared" si="236"/>
        <v/>
      </c>
      <c r="BX144" t="str">
        <f t="shared" si="236"/>
        <v/>
      </c>
      <c r="BY144" t="str">
        <f t="shared" si="236"/>
        <v/>
      </c>
      <c r="BZ144" t="str">
        <f t="shared" si="236"/>
        <v/>
      </c>
      <c r="CA144" t="str">
        <f t="shared" si="236"/>
        <v/>
      </c>
      <c r="CB144" t="str">
        <f t="shared" si="235"/>
        <v/>
      </c>
      <c r="CC144" t="str">
        <f t="shared" si="235"/>
        <v/>
      </c>
      <c r="CD144" t="str">
        <f t="shared" si="235"/>
        <v/>
      </c>
      <c r="CE144" t="str">
        <f t="shared" si="235"/>
        <v/>
      </c>
      <c r="CF144" t="str">
        <f t="shared" si="235"/>
        <v/>
      </c>
      <c r="CG144" t="str">
        <f t="shared" si="235"/>
        <v/>
      </c>
      <c r="CH144" t="str">
        <f t="shared" si="235"/>
        <v/>
      </c>
      <c r="CI144" t="str">
        <f t="shared" si="235"/>
        <v/>
      </c>
      <c r="CJ144" t="str">
        <f t="shared" si="235"/>
        <v/>
      </c>
      <c r="CK144" t="str">
        <f t="shared" si="235"/>
        <v/>
      </c>
      <c r="CL144" t="str">
        <f t="shared" si="235"/>
        <v/>
      </c>
      <c r="CM144" t="str">
        <f t="shared" si="235"/>
        <v/>
      </c>
      <c r="CN144" t="str">
        <f t="shared" si="235"/>
        <v/>
      </c>
      <c r="CO144" t="str">
        <f t="shared" si="235"/>
        <v/>
      </c>
      <c r="CP144" t="str">
        <f t="shared" si="235"/>
        <v/>
      </c>
      <c r="CQ144" t="str">
        <f t="shared" si="225"/>
        <v/>
      </c>
      <c r="CR144" t="str">
        <f t="shared" si="225"/>
        <v/>
      </c>
      <c r="CS144" t="str">
        <f t="shared" si="225"/>
        <v/>
      </c>
      <c r="CT144" t="str">
        <f t="shared" si="225"/>
        <v/>
      </c>
      <c r="CU144" t="str">
        <f t="shared" si="225"/>
        <v/>
      </c>
      <c r="CV144" t="str">
        <f t="shared" si="225"/>
        <v/>
      </c>
      <c r="CW144" t="str">
        <f t="shared" si="225"/>
        <v/>
      </c>
      <c r="CX144" t="str">
        <f t="shared" si="225"/>
        <v/>
      </c>
      <c r="CY144" t="str">
        <f t="shared" si="225"/>
        <v/>
      </c>
      <c r="CZ144" t="str">
        <f t="shared" si="225"/>
        <v/>
      </c>
      <c r="DA144" t="str">
        <f t="shared" si="225"/>
        <v/>
      </c>
      <c r="DB144" t="str">
        <f t="shared" si="225"/>
        <v/>
      </c>
      <c r="DC144" t="str">
        <f t="shared" si="225"/>
        <v/>
      </c>
      <c r="DD144" t="str">
        <f t="shared" si="225"/>
        <v/>
      </c>
      <c r="DE144" t="str">
        <f t="shared" si="225"/>
        <v/>
      </c>
      <c r="DF144" t="str">
        <f t="shared" si="225"/>
        <v/>
      </c>
      <c r="DG144" t="str">
        <f t="shared" si="222"/>
        <v/>
      </c>
      <c r="DH144" t="str">
        <f t="shared" si="222"/>
        <v/>
      </c>
      <c r="DI144" t="str">
        <f t="shared" si="222"/>
        <v/>
      </c>
      <c r="DJ144" t="str">
        <f t="shared" si="222"/>
        <v/>
      </c>
      <c r="DK144" t="str">
        <f t="shared" si="222"/>
        <v/>
      </c>
      <c r="DL144" t="str">
        <f t="shared" si="222"/>
        <v/>
      </c>
      <c r="DM144" t="str">
        <f t="shared" si="222"/>
        <v/>
      </c>
      <c r="DN144" t="str">
        <f t="shared" si="222"/>
        <v/>
      </c>
      <c r="DO144" t="str">
        <f t="shared" si="222"/>
        <v/>
      </c>
      <c r="DP144" t="str">
        <f t="shared" si="222"/>
        <v/>
      </c>
      <c r="DQ144" t="str">
        <f t="shared" si="222"/>
        <v/>
      </c>
      <c r="DR144" t="str">
        <f t="shared" si="222"/>
        <v/>
      </c>
      <c r="DS144" t="str">
        <f t="shared" si="222"/>
        <v/>
      </c>
      <c r="DT144" t="str">
        <f t="shared" si="222"/>
        <v/>
      </c>
      <c r="DU144" t="str">
        <f t="shared" si="222"/>
        <v/>
      </c>
      <c r="DV144" t="str">
        <f t="shared" si="220"/>
        <v/>
      </c>
      <c r="DW144" t="str">
        <f t="shared" si="220"/>
        <v/>
      </c>
      <c r="DX144" t="str">
        <f t="shared" si="220"/>
        <v/>
      </c>
      <c r="DY144" t="str">
        <f t="shared" si="220"/>
        <v/>
      </c>
      <c r="DZ144" t="str">
        <f t="shared" si="220"/>
        <v/>
      </c>
      <c r="EA144" t="str">
        <f t="shared" si="220"/>
        <v/>
      </c>
      <c r="EB144" t="str">
        <f t="shared" si="220"/>
        <v/>
      </c>
      <c r="EC144" t="str">
        <f t="shared" si="220"/>
        <v/>
      </c>
      <c r="ED144" t="str">
        <f t="shared" si="220"/>
        <v/>
      </c>
      <c r="EE144" t="str">
        <f t="shared" si="220"/>
        <v/>
      </c>
      <c r="EF144" t="str">
        <f t="shared" si="214"/>
        <v/>
      </c>
      <c r="EG144" t="str">
        <f t="shared" si="214"/>
        <v/>
      </c>
      <c r="EH144" t="str">
        <f t="shared" si="214"/>
        <v/>
      </c>
      <c r="EI144" t="str">
        <f t="shared" si="214"/>
        <v/>
      </c>
      <c r="EJ144" t="str">
        <f t="shared" si="214"/>
        <v/>
      </c>
      <c r="EK144" t="str">
        <f t="shared" si="214"/>
        <v/>
      </c>
      <c r="EL144" t="str">
        <f t="shared" si="214"/>
        <v/>
      </c>
      <c r="EM144" t="str">
        <f t="shared" si="214"/>
        <v/>
      </c>
      <c r="EN144" t="str">
        <f t="shared" si="214"/>
        <v/>
      </c>
      <c r="EO144" t="str">
        <f t="shared" si="214"/>
        <v/>
      </c>
      <c r="EP144" t="str">
        <f t="shared" si="214"/>
        <v/>
      </c>
      <c r="EQ144" t="str">
        <f t="shared" si="214"/>
        <v/>
      </c>
      <c r="ER144" t="str">
        <f t="shared" si="214"/>
        <v/>
      </c>
      <c r="ES144" t="str">
        <f t="shared" si="241"/>
        <v/>
      </c>
      <c r="ET144" t="str">
        <f t="shared" si="241"/>
        <v/>
      </c>
      <c r="EU144" t="str">
        <f t="shared" si="241"/>
        <v/>
      </c>
      <c r="EV144" t="str">
        <f t="shared" si="241"/>
        <v/>
      </c>
      <c r="EW144" t="str">
        <f t="shared" si="241"/>
        <v/>
      </c>
      <c r="EX144" t="str">
        <f t="shared" si="241"/>
        <v/>
      </c>
      <c r="EY144" t="str">
        <f t="shared" si="241"/>
        <v/>
      </c>
      <c r="EZ144" t="str">
        <f t="shared" si="241"/>
        <v/>
      </c>
      <c r="FA144" t="str">
        <f t="shared" si="241"/>
        <v/>
      </c>
      <c r="FB144" t="str">
        <f t="shared" si="241"/>
        <v/>
      </c>
      <c r="FC144" t="str">
        <f t="shared" si="241"/>
        <v/>
      </c>
      <c r="FD144" t="str">
        <f t="shared" si="241"/>
        <v/>
      </c>
      <c r="FE144" t="str">
        <f t="shared" si="241"/>
        <v/>
      </c>
      <c r="FF144" t="str">
        <f t="shared" si="241"/>
        <v/>
      </c>
      <c r="FG144" t="str">
        <f t="shared" si="241"/>
        <v/>
      </c>
      <c r="FH144" t="str">
        <f t="shared" si="241"/>
        <v/>
      </c>
      <c r="FI144" t="str">
        <f t="shared" si="237"/>
        <v/>
      </c>
      <c r="FJ144" t="str">
        <f t="shared" si="237"/>
        <v/>
      </c>
      <c r="FK144" t="str">
        <f t="shared" si="237"/>
        <v/>
      </c>
      <c r="FL144" t="str">
        <f t="shared" si="237"/>
        <v/>
      </c>
      <c r="FM144" t="str">
        <f t="shared" si="237"/>
        <v/>
      </c>
      <c r="FN144" t="str">
        <f t="shared" si="237"/>
        <v/>
      </c>
      <c r="FO144" t="str">
        <f t="shared" si="237"/>
        <v/>
      </c>
      <c r="FP144" t="str">
        <f t="shared" si="237"/>
        <v/>
      </c>
      <c r="FQ144" t="str">
        <f t="shared" si="237"/>
        <v/>
      </c>
      <c r="FR144" t="str">
        <f t="shared" si="237"/>
        <v/>
      </c>
      <c r="FS144" t="str">
        <f t="shared" si="237"/>
        <v/>
      </c>
      <c r="FT144" t="str">
        <f t="shared" si="237"/>
        <v/>
      </c>
      <c r="FU144" t="str">
        <f t="shared" si="237"/>
        <v/>
      </c>
      <c r="FV144" t="str">
        <f t="shared" si="237"/>
        <v/>
      </c>
      <c r="FW144" t="str">
        <f t="shared" si="201"/>
        <v/>
      </c>
      <c r="FX144" t="str">
        <f t="shared" si="201"/>
        <v/>
      </c>
      <c r="FY144" t="str">
        <f t="shared" si="201"/>
        <v/>
      </c>
      <c r="FZ144" t="str">
        <f t="shared" si="201"/>
        <v/>
      </c>
      <c r="GA144" t="str">
        <f t="shared" si="201"/>
        <v/>
      </c>
      <c r="GB144" t="str">
        <f t="shared" si="201"/>
        <v/>
      </c>
      <c r="GC144" t="str">
        <f t="shared" si="200"/>
        <v/>
      </c>
      <c r="GD144" t="str">
        <f t="shared" si="200"/>
        <v/>
      </c>
      <c r="GE144" t="str">
        <f t="shared" si="200"/>
        <v/>
      </c>
      <c r="GF144" t="str">
        <f t="shared" si="200"/>
        <v/>
      </c>
      <c r="GG144" t="str">
        <f t="shared" si="200"/>
        <v/>
      </c>
      <c r="GH144" t="str">
        <f t="shared" si="200"/>
        <v/>
      </c>
      <c r="GI144" t="str">
        <f t="shared" si="178"/>
        <v/>
      </c>
      <c r="GJ144" t="str">
        <f t="shared" si="226"/>
        <v/>
      </c>
      <c r="GK144" t="str">
        <f t="shared" si="226"/>
        <v/>
      </c>
      <c r="GL144" t="str">
        <f t="shared" si="226"/>
        <v/>
      </c>
      <c r="GM144" t="str">
        <f t="shared" si="226"/>
        <v/>
      </c>
      <c r="GN144" t="str">
        <f t="shared" si="226"/>
        <v/>
      </c>
      <c r="GO144" t="str">
        <f t="shared" si="226"/>
        <v/>
      </c>
      <c r="GP144" t="str">
        <f t="shared" si="226"/>
        <v/>
      </c>
      <c r="GQ144" t="str">
        <f t="shared" si="226"/>
        <v/>
      </c>
      <c r="GR144" t="str">
        <f t="shared" si="226"/>
        <v/>
      </c>
      <c r="GS144" t="str">
        <f t="shared" si="226"/>
        <v/>
      </c>
      <c r="GT144" t="str">
        <f t="shared" si="226"/>
        <v/>
      </c>
      <c r="GU144" t="str">
        <f t="shared" si="226"/>
        <v/>
      </c>
      <c r="GV144" t="str">
        <f t="shared" si="226"/>
        <v/>
      </c>
      <c r="GW144" t="str">
        <f t="shared" si="226"/>
        <v/>
      </c>
      <c r="GX144" t="str">
        <f t="shared" si="226"/>
        <v/>
      </c>
      <c r="GY144" t="str">
        <f t="shared" si="226"/>
        <v/>
      </c>
      <c r="GZ144" t="str">
        <f t="shared" si="223"/>
        <v/>
      </c>
      <c r="HA144" t="str">
        <f t="shared" si="223"/>
        <v/>
      </c>
      <c r="HB144" t="str">
        <f t="shared" si="223"/>
        <v/>
      </c>
      <c r="HC144" t="str">
        <f t="shared" si="223"/>
        <v/>
      </c>
      <c r="HD144" t="str">
        <f t="shared" si="223"/>
        <v/>
      </c>
      <c r="HE144" t="str">
        <f t="shared" si="223"/>
        <v/>
      </c>
      <c r="HF144" t="str">
        <f t="shared" si="223"/>
        <v/>
      </c>
      <c r="HG144" t="str">
        <f t="shared" si="223"/>
        <v/>
      </c>
      <c r="HH144" t="str">
        <f t="shared" si="223"/>
        <v/>
      </c>
      <c r="HI144" t="str">
        <f t="shared" si="223"/>
        <v/>
      </c>
      <c r="HJ144" t="str">
        <f t="shared" si="223"/>
        <v/>
      </c>
      <c r="HK144" t="str">
        <f t="shared" si="223"/>
        <v/>
      </c>
      <c r="HL144" t="str">
        <f t="shared" si="223"/>
        <v/>
      </c>
      <c r="HM144" t="str">
        <f t="shared" si="223"/>
        <v/>
      </c>
      <c r="HN144" t="str">
        <f t="shared" si="194"/>
        <v/>
      </c>
      <c r="HO144" t="str">
        <f t="shared" si="224"/>
        <v/>
      </c>
      <c r="HP144" t="str">
        <f t="shared" si="224"/>
        <v/>
      </c>
      <c r="HQ144" t="str">
        <f t="shared" si="224"/>
        <v/>
      </c>
      <c r="HR144" t="str">
        <f t="shared" si="224"/>
        <v/>
      </c>
      <c r="HS144" t="str">
        <f t="shared" si="224"/>
        <v/>
      </c>
      <c r="HT144" t="str">
        <f t="shared" si="224"/>
        <v/>
      </c>
      <c r="HU144" t="str">
        <f t="shared" si="224"/>
        <v/>
      </c>
      <c r="HV144" t="str">
        <f t="shared" si="224"/>
        <v/>
      </c>
      <c r="HW144" t="str">
        <f t="shared" si="224"/>
        <v/>
      </c>
      <c r="HX144" t="str">
        <f t="shared" si="224"/>
        <v/>
      </c>
      <c r="HY144" t="str">
        <f t="shared" si="224"/>
        <v/>
      </c>
      <c r="HZ144" t="str">
        <f t="shared" si="224"/>
        <v/>
      </c>
      <c r="IA144" t="str">
        <f t="shared" si="224"/>
        <v/>
      </c>
      <c r="IB144" t="str">
        <f t="shared" si="224"/>
        <v/>
      </c>
      <c r="IC144" t="str">
        <f t="shared" si="224"/>
        <v/>
      </c>
      <c r="ID144" t="str">
        <f t="shared" si="224"/>
        <v/>
      </c>
      <c r="IE144" t="str">
        <f t="shared" si="221"/>
        <v/>
      </c>
      <c r="IF144" t="str">
        <f t="shared" si="221"/>
        <v/>
      </c>
      <c r="IG144" t="str">
        <f t="shared" si="221"/>
        <v/>
      </c>
      <c r="IH144" t="str">
        <f t="shared" si="221"/>
        <v/>
      </c>
      <c r="II144" t="str">
        <f t="shared" si="221"/>
        <v/>
      </c>
      <c r="IJ144" t="str">
        <f t="shared" si="221"/>
        <v/>
      </c>
      <c r="IK144" t="str">
        <f t="shared" si="221"/>
        <v/>
      </c>
      <c r="IL144" t="str">
        <f t="shared" si="221"/>
        <v/>
      </c>
      <c r="IM144" t="str">
        <f t="shared" si="221"/>
        <v/>
      </c>
      <c r="IN144" t="str">
        <f t="shared" si="221"/>
        <v/>
      </c>
      <c r="IO144" t="str">
        <f t="shared" si="221"/>
        <v/>
      </c>
      <c r="IP144" t="str">
        <f t="shared" si="221"/>
        <v/>
      </c>
      <c r="IQ144" t="str">
        <f t="shared" si="221"/>
        <v/>
      </c>
      <c r="IR144" t="str">
        <f t="shared" si="221"/>
        <v/>
      </c>
      <c r="IS144" t="str">
        <f t="shared" si="216"/>
        <v/>
      </c>
      <c r="IT144" t="str">
        <f t="shared" si="215"/>
        <v/>
      </c>
      <c r="IU144" t="str">
        <f t="shared" si="215"/>
        <v/>
      </c>
      <c r="IV144" t="str">
        <f t="shared" si="215"/>
        <v/>
      </c>
      <c r="IW144" t="str">
        <f t="shared" si="215"/>
        <v/>
      </c>
      <c r="IX144" t="str">
        <f t="shared" si="215"/>
        <v/>
      </c>
      <c r="IY144" t="str">
        <f t="shared" si="240"/>
        <v/>
      </c>
      <c r="IZ144" t="str">
        <f t="shared" si="240"/>
        <v/>
      </c>
      <c r="JA144" t="str">
        <f t="shared" si="240"/>
        <v/>
      </c>
      <c r="JB144" t="str">
        <f t="shared" si="240"/>
        <v/>
      </c>
      <c r="JC144" t="str">
        <f t="shared" si="240"/>
        <v/>
      </c>
      <c r="JD144" t="str">
        <f t="shared" si="240"/>
        <v/>
      </c>
      <c r="JE144" t="str">
        <f t="shared" si="240"/>
        <v/>
      </c>
      <c r="JF144" t="str">
        <f t="shared" si="240"/>
        <v/>
      </c>
      <c r="JG144" t="str">
        <f t="shared" si="240"/>
        <v/>
      </c>
      <c r="JH144" t="str">
        <f t="shared" si="240"/>
        <v/>
      </c>
      <c r="JI144" t="str">
        <f t="shared" si="240"/>
        <v/>
      </c>
      <c r="JJ144" t="str">
        <f t="shared" si="240"/>
        <v/>
      </c>
      <c r="JK144" t="str">
        <f t="shared" si="240"/>
        <v/>
      </c>
      <c r="JL144" t="str">
        <f t="shared" si="240"/>
        <v/>
      </c>
      <c r="JM144" t="str">
        <f t="shared" si="240"/>
        <v/>
      </c>
      <c r="JN144" t="str">
        <f t="shared" si="240"/>
        <v/>
      </c>
      <c r="JO144" t="str">
        <f t="shared" si="240"/>
        <v/>
      </c>
      <c r="JP144" t="str">
        <f t="shared" si="240"/>
        <v/>
      </c>
      <c r="JQ144" t="str">
        <f t="shared" si="240"/>
        <v/>
      </c>
      <c r="JR144" t="str">
        <f t="shared" si="240"/>
        <v/>
      </c>
      <c r="JS144" t="str">
        <f t="shared" si="240"/>
        <v/>
      </c>
      <c r="JT144" t="str">
        <f t="shared" si="240"/>
        <v/>
      </c>
      <c r="JU144" t="str">
        <f t="shared" si="240"/>
        <v/>
      </c>
      <c r="JV144" t="str">
        <f t="shared" si="240"/>
        <v/>
      </c>
      <c r="JW144" t="str">
        <f t="shared" si="240"/>
        <v/>
      </c>
      <c r="JX144" t="str">
        <f t="shared" si="240"/>
        <v/>
      </c>
      <c r="JY144" t="str">
        <f t="shared" si="240"/>
        <v/>
      </c>
      <c r="JZ144" t="str">
        <f t="shared" si="240"/>
        <v/>
      </c>
      <c r="KA144" t="str">
        <f t="shared" si="240"/>
        <v/>
      </c>
      <c r="KB144" t="str">
        <f t="shared" si="240"/>
        <v/>
      </c>
      <c r="KC144" t="str">
        <f t="shared" si="240"/>
        <v/>
      </c>
      <c r="KD144" t="str">
        <f t="shared" si="240"/>
        <v/>
      </c>
      <c r="KE144" t="str">
        <f t="shared" si="240"/>
        <v/>
      </c>
      <c r="KF144" t="str">
        <f t="shared" si="240"/>
        <v/>
      </c>
      <c r="KG144" t="str">
        <f t="shared" si="240"/>
        <v/>
      </c>
      <c r="KH144" t="str">
        <f t="shared" si="240"/>
        <v/>
      </c>
      <c r="KI144" t="str">
        <f t="shared" si="240"/>
        <v/>
      </c>
      <c r="KJ144" t="str">
        <f t="shared" si="240"/>
        <v/>
      </c>
      <c r="KK144" t="str">
        <f t="shared" si="240"/>
        <v/>
      </c>
      <c r="KL144" t="str">
        <f t="shared" si="240"/>
        <v/>
      </c>
      <c r="KM144" t="str">
        <f t="shared" si="240"/>
        <v/>
      </c>
      <c r="KO144" t="e">
        <f t="shared" si="227"/>
        <v>#VALUE!</v>
      </c>
    </row>
    <row r="145" spans="2:301">
      <c r="B145" t="str">
        <f t="shared" si="232"/>
        <v/>
      </c>
      <c r="C145" t="str">
        <f t="shared" si="232"/>
        <v/>
      </c>
      <c r="D145" t="str">
        <f t="shared" si="232"/>
        <v/>
      </c>
      <c r="E145" t="str">
        <f t="shared" si="232"/>
        <v/>
      </c>
      <c r="F145" t="str">
        <f t="shared" si="232"/>
        <v/>
      </c>
      <c r="G145" t="str">
        <f t="shared" si="232"/>
        <v/>
      </c>
      <c r="H145" t="str">
        <f t="shared" si="232"/>
        <v/>
      </c>
      <c r="I145" t="str">
        <f t="shared" si="232"/>
        <v/>
      </c>
      <c r="J145" t="str">
        <f t="shared" si="232"/>
        <v/>
      </c>
      <c r="K145" t="str">
        <f t="shared" si="232"/>
        <v/>
      </c>
      <c r="L145" t="str">
        <f t="shared" si="232"/>
        <v/>
      </c>
      <c r="M145" t="str">
        <f t="shared" si="232"/>
        <v/>
      </c>
      <c r="N145" t="str">
        <f t="shared" si="232"/>
        <v/>
      </c>
      <c r="O145" t="str">
        <f t="shared" si="232"/>
        <v/>
      </c>
      <c r="P145" t="str">
        <f t="shared" si="232"/>
        <v/>
      </c>
      <c r="Q145" t="str">
        <f t="shared" si="232"/>
        <v/>
      </c>
      <c r="R145" t="str">
        <f t="shared" si="231"/>
        <v/>
      </c>
      <c r="S145" t="str">
        <f t="shared" si="231"/>
        <v/>
      </c>
      <c r="T145" t="str">
        <f t="shared" si="231"/>
        <v/>
      </c>
      <c r="U145" t="str">
        <f t="shared" si="231"/>
        <v/>
      </c>
      <c r="V145" t="str">
        <f t="shared" si="231"/>
        <v/>
      </c>
      <c r="W145" t="str">
        <f t="shared" si="231"/>
        <v/>
      </c>
      <c r="X145" t="str">
        <f t="shared" si="231"/>
        <v/>
      </c>
      <c r="Y145" t="str">
        <f t="shared" si="231"/>
        <v/>
      </c>
      <c r="Z145" t="str">
        <f t="shared" si="231"/>
        <v/>
      </c>
      <c r="AA145" t="str">
        <f t="shared" si="231"/>
        <v/>
      </c>
      <c r="AB145" t="str">
        <f t="shared" si="231"/>
        <v/>
      </c>
      <c r="AC145" t="str">
        <f t="shared" si="231"/>
        <v/>
      </c>
      <c r="AD145" t="str">
        <f t="shared" si="231"/>
        <v/>
      </c>
      <c r="AE145" t="str">
        <f t="shared" si="231"/>
        <v/>
      </c>
      <c r="AF145" t="str">
        <f t="shared" si="231"/>
        <v/>
      </c>
      <c r="AG145" t="str">
        <f t="shared" si="234"/>
        <v/>
      </c>
      <c r="AH145" t="str">
        <f t="shared" si="234"/>
        <v/>
      </c>
      <c r="AI145" t="str">
        <f t="shared" si="234"/>
        <v/>
      </c>
      <c r="AJ145" t="str">
        <f t="shared" si="234"/>
        <v/>
      </c>
      <c r="AK145" t="str">
        <f t="shared" si="234"/>
        <v/>
      </c>
      <c r="AL145" t="str">
        <f t="shared" si="234"/>
        <v/>
      </c>
      <c r="AM145" t="str">
        <f t="shared" si="234"/>
        <v/>
      </c>
      <c r="AN145" t="str">
        <f t="shared" si="234"/>
        <v/>
      </c>
      <c r="AO145" t="str">
        <f t="shared" si="234"/>
        <v/>
      </c>
      <c r="AP145" t="str">
        <f t="shared" si="234"/>
        <v/>
      </c>
      <c r="AQ145" t="str">
        <f t="shared" si="234"/>
        <v/>
      </c>
      <c r="AR145" t="str">
        <f t="shared" si="234"/>
        <v/>
      </c>
      <c r="AS145" t="str">
        <f t="shared" si="234"/>
        <v/>
      </c>
      <c r="AT145" t="str">
        <f t="shared" si="234"/>
        <v/>
      </c>
      <c r="AU145" t="str">
        <f t="shared" si="234"/>
        <v/>
      </c>
      <c r="AV145" t="str">
        <f t="shared" si="234"/>
        <v/>
      </c>
      <c r="AW145" t="str">
        <f t="shared" si="233"/>
        <v/>
      </c>
      <c r="AX145" t="str">
        <f t="shared" si="233"/>
        <v/>
      </c>
      <c r="AY145" t="str">
        <f t="shared" si="233"/>
        <v/>
      </c>
      <c r="AZ145" t="str">
        <f t="shared" si="233"/>
        <v/>
      </c>
      <c r="BA145" t="str">
        <f t="shared" si="233"/>
        <v/>
      </c>
      <c r="BB145" t="str">
        <f t="shared" si="233"/>
        <v/>
      </c>
      <c r="BC145" t="str">
        <f t="shared" si="233"/>
        <v/>
      </c>
      <c r="BD145" t="str">
        <f t="shared" si="233"/>
        <v/>
      </c>
      <c r="BE145" t="str">
        <f t="shared" si="233"/>
        <v/>
      </c>
      <c r="BF145" t="str">
        <f t="shared" si="233"/>
        <v/>
      </c>
      <c r="BG145" t="str">
        <f t="shared" si="233"/>
        <v/>
      </c>
      <c r="BH145" t="str">
        <f t="shared" si="233"/>
        <v/>
      </c>
      <c r="BI145" t="str">
        <f t="shared" si="233"/>
        <v/>
      </c>
      <c r="BJ145" t="str">
        <f t="shared" si="233"/>
        <v/>
      </c>
      <c r="BK145" t="str">
        <f t="shared" si="233"/>
        <v/>
      </c>
      <c r="BL145" t="str">
        <f t="shared" si="236"/>
        <v/>
      </c>
      <c r="BM145" t="str">
        <f t="shared" si="236"/>
        <v/>
      </c>
      <c r="BN145" t="str">
        <f t="shared" si="236"/>
        <v/>
      </c>
      <c r="BO145" t="str">
        <f t="shared" si="236"/>
        <v/>
      </c>
      <c r="BP145" t="str">
        <f t="shared" si="236"/>
        <v/>
      </c>
      <c r="BQ145" t="str">
        <f t="shared" si="236"/>
        <v/>
      </c>
      <c r="BR145" t="str">
        <f t="shared" si="236"/>
        <v/>
      </c>
      <c r="BS145" t="str">
        <f t="shared" si="236"/>
        <v/>
      </c>
      <c r="BT145" t="str">
        <f t="shared" si="236"/>
        <v/>
      </c>
      <c r="BU145" t="str">
        <f t="shared" si="236"/>
        <v/>
      </c>
      <c r="BV145" t="str">
        <f t="shared" si="236"/>
        <v/>
      </c>
      <c r="BW145" t="str">
        <f t="shared" si="236"/>
        <v/>
      </c>
      <c r="BX145" t="str">
        <f t="shared" si="236"/>
        <v/>
      </c>
      <c r="BY145" t="str">
        <f t="shared" si="236"/>
        <v/>
      </c>
      <c r="BZ145" t="str">
        <f t="shared" si="236"/>
        <v/>
      </c>
      <c r="CA145" t="str">
        <f t="shared" si="236"/>
        <v/>
      </c>
      <c r="CB145" t="str">
        <f t="shared" si="235"/>
        <v/>
      </c>
      <c r="CC145" t="str">
        <f t="shared" si="235"/>
        <v/>
      </c>
      <c r="CD145" t="str">
        <f t="shared" si="235"/>
        <v/>
      </c>
      <c r="CE145" t="str">
        <f t="shared" si="235"/>
        <v/>
      </c>
      <c r="CF145" t="str">
        <f t="shared" si="235"/>
        <v/>
      </c>
      <c r="CG145" t="str">
        <f t="shared" si="235"/>
        <v/>
      </c>
      <c r="CH145" t="str">
        <f t="shared" si="235"/>
        <v/>
      </c>
      <c r="CI145" t="str">
        <f t="shared" si="235"/>
        <v/>
      </c>
      <c r="CJ145" t="str">
        <f t="shared" si="235"/>
        <v/>
      </c>
      <c r="CK145" t="str">
        <f t="shared" si="235"/>
        <v/>
      </c>
      <c r="CL145" t="str">
        <f t="shared" si="235"/>
        <v/>
      </c>
      <c r="CM145" t="str">
        <f t="shared" si="235"/>
        <v/>
      </c>
      <c r="CN145" t="str">
        <f t="shared" si="235"/>
        <v/>
      </c>
      <c r="CO145" t="str">
        <f t="shared" si="235"/>
        <v/>
      </c>
      <c r="CP145" t="str">
        <f t="shared" si="235"/>
        <v/>
      </c>
      <c r="CQ145" t="str">
        <f t="shared" si="225"/>
        <v/>
      </c>
      <c r="CR145" t="str">
        <f t="shared" si="225"/>
        <v/>
      </c>
      <c r="CS145" t="str">
        <f t="shared" si="225"/>
        <v/>
      </c>
      <c r="CT145" t="str">
        <f t="shared" si="225"/>
        <v/>
      </c>
      <c r="CU145" t="str">
        <f t="shared" si="225"/>
        <v/>
      </c>
      <c r="CV145" t="str">
        <f t="shared" si="225"/>
        <v/>
      </c>
      <c r="CW145" t="str">
        <f t="shared" si="225"/>
        <v/>
      </c>
      <c r="CX145" t="str">
        <f t="shared" si="225"/>
        <v/>
      </c>
      <c r="CY145" t="str">
        <f t="shared" si="225"/>
        <v/>
      </c>
      <c r="CZ145" t="str">
        <f t="shared" si="225"/>
        <v/>
      </c>
      <c r="DA145" t="str">
        <f t="shared" si="225"/>
        <v/>
      </c>
      <c r="DB145" t="str">
        <f t="shared" si="225"/>
        <v/>
      </c>
      <c r="DC145" t="str">
        <f t="shared" si="225"/>
        <v/>
      </c>
      <c r="DD145" t="str">
        <f t="shared" si="225"/>
        <v/>
      </c>
      <c r="DE145" t="str">
        <f t="shared" si="225"/>
        <v/>
      </c>
      <c r="DF145" t="str">
        <f t="shared" si="225"/>
        <v/>
      </c>
      <c r="DG145" t="str">
        <f t="shared" si="222"/>
        <v/>
      </c>
      <c r="DH145" t="str">
        <f t="shared" si="222"/>
        <v/>
      </c>
      <c r="DI145" t="str">
        <f t="shared" si="222"/>
        <v/>
      </c>
      <c r="DJ145" t="str">
        <f t="shared" si="222"/>
        <v/>
      </c>
      <c r="DK145" t="str">
        <f t="shared" si="222"/>
        <v/>
      </c>
      <c r="DL145" t="str">
        <f t="shared" si="222"/>
        <v/>
      </c>
      <c r="DM145" t="str">
        <f t="shared" si="222"/>
        <v/>
      </c>
      <c r="DN145" t="str">
        <f t="shared" si="222"/>
        <v/>
      </c>
      <c r="DO145" t="str">
        <f t="shared" si="222"/>
        <v/>
      </c>
      <c r="DP145" t="str">
        <f t="shared" si="222"/>
        <v/>
      </c>
      <c r="DQ145" t="str">
        <f t="shared" si="222"/>
        <v/>
      </c>
      <c r="DR145" t="str">
        <f t="shared" si="222"/>
        <v/>
      </c>
      <c r="DS145" t="str">
        <f t="shared" si="222"/>
        <v/>
      </c>
      <c r="DT145" t="str">
        <f t="shared" si="222"/>
        <v/>
      </c>
      <c r="DU145" t="str">
        <f t="shared" si="222"/>
        <v/>
      </c>
      <c r="DV145" t="str">
        <f t="shared" si="220"/>
        <v/>
      </c>
      <c r="DW145" t="str">
        <f t="shared" si="220"/>
        <v/>
      </c>
      <c r="DX145" t="str">
        <f t="shared" si="220"/>
        <v/>
      </c>
      <c r="DY145" t="str">
        <f t="shared" si="220"/>
        <v/>
      </c>
      <c r="DZ145" t="str">
        <f t="shared" si="220"/>
        <v/>
      </c>
      <c r="EA145" t="str">
        <f t="shared" si="220"/>
        <v/>
      </c>
      <c r="EB145" t="str">
        <f t="shared" si="220"/>
        <v/>
      </c>
      <c r="EC145" t="str">
        <f t="shared" si="220"/>
        <v/>
      </c>
      <c r="ED145" t="str">
        <f t="shared" si="220"/>
        <v/>
      </c>
      <c r="EE145" t="str">
        <f t="shared" si="220"/>
        <v/>
      </c>
      <c r="EF145" t="str">
        <f t="shared" si="214"/>
        <v/>
      </c>
      <c r="EG145" t="str">
        <f t="shared" si="214"/>
        <v/>
      </c>
      <c r="EH145" t="str">
        <f t="shared" si="214"/>
        <v/>
      </c>
      <c r="EI145" t="str">
        <f t="shared" si="214"/>
        <v/>
      </c>
      <c r="EJ145" t="str">
        <f t="shared" si="214"/>
        <v/>
      </c>
      <c r="EK145" t="str">
        <f t="shared" si="214"/>
        <v/>
      </c>
      <c r="EL145" t="str">
        <f t="shared" si="214"/>
        <v/>
      </c>
      <c r="EM145" t="str">
        <f t="shared" si="214"/>
        <v/>
      </c>
      <c r="EN145" t="str">
        <f t="shared" si="214"/>
        <v/>
      </c>
      <c r="EO145" t="str">
        <f t="shared" si="214"/>
        <v/>
      </c>
      <c r="EP145" t="str">
        <f t="shared" si="214"/>
        <v/>
      </c>
      <c r="EQ145" t="str">
        <f t="shared" si="214"/>
        <v/>
      </c>
      <c r="ER145" t="str">
        <f t="shared" si="214"/>
        <v/>
      </c>
      <c r="ES145" t="str">
        <f t="shared" si="241"/>
        <v/>
      </c>
      <c r="ET145" t="str">
        <f t="shared" si="241"/>
        <v/>
      </c>
      <c r="EU145" t="str">
        <f t="shared" si="241"/>
        <v/>
      </c>
      <c r="EV145" t="str">
        <f t="shared" si="241"/>
        <v/>
      </c>
      <c r="EW145" t="str">
        <f t="shared" si="241"/>
        <v/>
      </c>
      <c r="EX145" t="str">
        <f t="shared" si="241"/>
        <v/>
      </c>
      <c r="EY145" t="str">
        <f t="shared" si="241"/>
        <v/>
      </c>
      <c r="EZ145" t="str">
        <f t="shared" si="241"/>
        <v/>
      </c>
      <c r="FA145" t="str">
        <f t="shared" si="241"/>
        <v/>
      </c>
      <c r="FB145" t="str">
        <f t="shared" si="241"/>
        <v/>
      </c>
      <c r="FC145" t="str">
        <f t="shared" si="241"/>
        <v/>
      </c>
      <c r="FD145" t="str">
        <f t="shared" si="241"/>
        <v/>
      </c>
      <c r="FE145" t="str">
        <f t="shared" si="241"/>
        <v/>
      </c>
      <c r="FF145" t="str">
        <f t="shared" si="241"/>
        <v/>
      </c>
      <c r="FG145" t="str">
        <f t="shared" si="241"/>
        <v/>
      </c>
      <c r="FH145" t="str">
        <f t="shared" si="241"/>
        <v/>
      </c>
      <c r="FI145" t="str">
        <f t="shared" si="237"/>
        <v/>
      </c>
      <c r="FJ145" t="str">
        <f t="shared" si="237"/>
        <v/>
      </c>
      <c r="FK145" t="str">
        <f t="shared" si="237"/>
        <v/>
      </c>
      <c r="FL145" t="str">
        <f t="shared" si="237"/>
        <v/>
      </c>
      <c r="FM145" t="str">
        <f t="shared" si="237"/>
        <v/>
      </c>
      <c r="FN145" t="str">
        <f t="shared" si="237"/>
        <v/>
      </c>
      <c r="FO145" t="str">
        <f t="shared" si="237"/>
        <v/>
      </c>
      <c r="FP145" t="str">
        <f t="shared" si="237"/>
        <v/>
      </c>
      <c r="FQ145" t="str">
        <f t="shared" si="237"/>
        <v/>
      </c>
      <c r="FR145" t="str">
        <f t="shared" si="237"/>
        <v/>
      </c>
      <c r="FS145" t="str">
        <f t="shared" si="237"/>
        <v/>
      </c>
      <c r="FT145" t="str">
        <f t="shared" si="237"/>
        <v/>
      </c>
      <c r="FU145" t="str">
        <f t="shared" si="237"/>
        <v/>
      </c>
      <c r="FV145" t="str">
        <f t="shared" si="237"/>
        <v/>
      </c>
      <c r="FW145" t="str">
        <f t="shared" si="201"/>
        <v/>
      </c>
      <c r="FX145" t="str">
        <f t="shared" si="201"/>
        <v/>
      </c>
      <c r="FY145" t="str">
        <f t="shared" si="201"/>
        <v/>
      </c>
      <c r="FZ145" t="str">
        <f t="shared" si="201"/>
        <v/>
      </c>
      <c r="GA145" t="str">
        <f t="shared" si="201"/>
        <v/>
      </c>
      <c r="GB145" t="str">
        <f t="shared" si="201"/>
        <v/>
      </c>
      <c r="GC145" t="str">
        <f t="shared" si="200"/>
        <v/>
      </c>
      <c r="GD145" t="str">
        <f t="shared" si="200"/>
        <v/>
      </c>
      <c r="GE145" t="str">
        <f t="shared" si="200"/>
        <v/>
      </c>
      <c r="GF145" t="str">
        <f t="shared" si="200"/>
        <v/>
      </c>
      <c r="GG145" t="str">
        <f t="shared" si="200"/>
        <v/>
      </c>
      <c r="GH145" t="str">
        <f t="shared" si="200"/>
        <v/>
      </c>
      <c r="GI145" t="str">
        <f t="shared" si="178"/>
        <v/>
      </c>
      <c r="GJ145" t="str">
        <f t="shared" si="226"/>
        <v/>
      </c>
      <c r="GK145" t="str">
        <f t="shared" si="226"/>
        <v/>
      </c>
      <c r="GL145" t="str">
        <f t="shared" si="226"/>
        <v/>
      </c>
      <c r="GM145" t="str">
        <f t="shared" si="226"/>
        <v/>
      </c>
      <c r="GN145" t="str">
        <f t="shared" si="226"/>
        <v/>
      </c>
      <c r="GO145" t="str">
        <f t="shared" si="226"/>
        <v/>
      </c>
      <c r="GP145" t="str">
        <f t="shared" si="226"/>
        <v/>
      </c>
      <c r="GQ145" t="str">
        <f t="shared" si="226"/>
        <v/>
      </c>
      <c r="GR145" t="str">
        <f t="shared" si="226"/>
        <v/>
      </c>
      <c r="GS145" t="str">
        <f t="shared" si="226"/>
        <v/>
      </c>
      <c r="GT145" t="str">
        <f t="shared" si="226"/>
        <v/>
      </c>
      <c r="GU145" t="str">
        <f t="shared" si="226"/>
        <v/>
      </c>
      <c r="GV145" t="str">
        <f t="shared" si="226"/>
        <v/>
      </c>
      <c r="GW145" t="str">
        <f t="shared" si="226"/>
        <v/>
      </c>
      <c r="GX145" t="str">
        <f t="shared" si="226"/>
        <v/>
      </c>
      <c r="GY145" t="str">
        <f t="shared" si="226"/>
        <v/>
      </c>
      <c r="GZ145" t="str">
        <f t="shared" si="223"/>
        <v/>
      </c>
      <c r="HA145" t="str">
        <f t="shared" si="223"/>
        <v/>
      </c>
      <c r="HB145" t="str">
        <f t="shared" si="223"/>
        <v/>
      </c>
      <c r="HC145" t="str">
        <f t="shared" si="223"/>
        <v/>
      </c>
      <c r="HD145" t="str">
        <f t="shared" si="223"/>
        <v/>
      </c>
      <c r="HE145" t="str">
        <f t="shared" si="223"/>
        <v/>
      </c>
      <c r="HF145" t="str">
        <f t="shared" si="223"/>
        <v/>
      </c>
      <c r="HG145" t="str">
        <f t="shared" si="223"/>
        <v/>
      </c>
      <c r="HH145" t="str">
        <f t="shared" si="223"/>
        <v/>
      </c>
      <c r="HI145" t="str">
        <f t="shared" si="223"/>
        <v/>
      </c>
      <c r="HJ145" t="str">
        <f t="shared" si="223"/>
        <v/>
      </c>
      <c r="HK145" t="str">
        <f t="shared" si="223"/>
        <v/>
      </c>
      <c r="HL145" t="str">
        <f t="shared" si="223"/>
        <v/>
      </c>
      <c r="HM145" t="str">
        <f t="shared" si="223"/>
        <v/>
      </c>
      <c r="HN145" t="str">
        <f t="shared" si="194"/>
        <v/>
      </c>
      <c r="HO145" t="str">
        <f t="shared" si="224"/>
        <v/>
      </c>
      <c r="HP145" t="str">
        <f t="shared" si="224"/>
        <v/>
      </c>
      <c r="HQ145" t="str">
        <f t="shared" si="224"/>
        <v/>
      </c>
      <c r="HR145" t="str">
        <f t="shared" si="224"/>
        <v/>
      </c>
      <c r="HS145" t="str">
        <f t="shared" si="224"/>
        <v/>
      </c>
      <c r="HT145" t="str">
        <f t="shared" si="224"/>
        <v/>
      </c>
      <c r="HU145" t="str">
        <f t="shared" si="224"/>
        <v/>
      </c>
      <c r="HV145" t="str">
        <f t="shared" si="224"/>
        <v/>
      </c>
      <c r="HW145" t="str">
        <f t="shared" si="224"/>
        <v/>
      </c>
      <c r="HX145" t="str">
        <f t="shared" si="224"/>
        <v/>
      </c>
      <c r="HY145" t="str">
        <f t="shared" si="224"/>
        <v/>
      </c>
      <c r="HZ145" t="str">
        <f t="shared" si="224"/>
        <v/>
      </c>
      <c r="IA145" t="str">
        <f t="shared" si="224"/>
        <v/>
      </c>
      <c r="IB145" t="str">
        <f t="shared" si="224"/>
        <v/>
      </c>
      <c r="IC145" t="str">
        <f t="shared" si="224"/>
        <v/>
      </c>
      <c r="ID145" t="str">
        <f t="shared" ref="ID145:IS160" si="242">IFERROR(SEARCH(ID$1,$A145),"")</f>
        <v/>
      </c>
      <c r="IE145" t="str">
        <f t="shared" si="242"/>
        <v/>
      </c>
      <c r="IF145" t="str">
        <f t="shared" si="242"/>
        <v/>
      </c>
      <c r="IG145" t="str">
        <f t="shared" si="242"/>
        <v/>
      </c>
      <c r="IH145" t="str">
        <f t="shared" si="242"/>
        <v/>
      </c>
      <c r="II145" t="str">
        <f t="shared" si="242"/>
        <v/>
      </c>
      <c r="IJ145" t="str">
        <f t="shared" si="242"/>
        <v/>
      </c>
      <c r="IK145" t="str">
        <f t="shared" si="242"/>
        <v/>
      </c>
      <c r="IL145" t="str">
        <f t="shared" si="242"/>
        <v/>
      </c>
      <c r="IM145" t="str">
        <f t="shared" si="242"/>
        <v/>
      </c>
      <c r="IN145" t="str">
        <f t="shared" si="242"/>
        <v/>
      </c>
      <c r="IO145" t="str">
        <f t="shared" si="242"/>
        <v/>
      </c>
      <c r="IP145" t="str">
        <f t="shared" si="242"/>
        <v/>
      </c>
      <c r="IQ145" t="str">
        <f t="shared" si="242"/>
        <v/>
      </c>
      <c r="IR145" t="str">
        <f t="shared" si="242"/>
        <v/>
      </c>
      <c r="IS145" t="str">
        <f t="shared" si="242"/>
        <v/>
      </c>
      <c r="IT145" t="str">
        <f t="shared" si="215"/>
        <v/>
      </c>
      <c r="IU145" t="str">
        <f t="shared" si="215"/>
        <v/>
      </c>
      <c r="IV145" t="str">
        <f t="shared" si="215"/>
        <v/>
      </c>
      <c r="IW145" t="str">
        <f t="shared" si="215"/>
        <v/>
      </c>
      <c r="IX145" t="str">
        <f t="shared" si="215"/>
        <v/>
      </c>
      <c r="IY145" t="str">
        <f t="shared" si="240"/>
        <v/>
      </c>
      <c r="IZ145" t="str">
        <f t="shared" si="240"/>
        <v/>
      </c>
      <c r="JA145" t="str">
        <f t="shared" si="240"/>
        <v/>
      </c>
      <c r="JB145" t="str">
        <f t="shared" si="240"/>
        <v/>
      </c>
      <c r="JC145" t="str">
        <f t="shared" si="240"/>
        <v/>
      </c>
      <c r="JD145" t="str">
        <f t="shared" si="240"/>
        <v/>
      </c>
      <c r="JE145" t="str">
        <f t="shared" si="240"/>
        <v/>
      </c>
      <c r="JF145" t="str">
        <f t="shared" si="240"/>
        <v/>
      </c>
      <c r="JG145" t="str">
        <f t="shared" si="240"/>
        <v/>
      </c>
      <c r="JH145" t="str">
        <f t="shared" si="240"/>
        <v/>
      </c>
      <c r="JI145" t="str">
        <f t="shared" si="240"/>
        <v/>
      </c>
      <c r="JJ145" t="str">
        <f t="shared" si="240"/>
        <v/>
      </c>
      <c r="JK145" t="str">
        <f t="shared" si="240"/>
        <v/>
      </c>
      <c r="JL145" t="str">
        <f t="shared" si="240"/>
        <v/>
      </c>
      <c r="JM145" t="str">
        <f t="shared" si="240"/>
        <v/>
      </c>
      <c r="JN145" t="str">
        <f t="shared" si="240"/>
        <v/>
      </c>
      <c r="JO145" t="str">
        <f t="shared" si="240"/>
        <v/>
      </c>
      <c r="JP145" t="str">
        <f t="shared" si="240"/>
        <v/>
      </c>
      <c r="JQ145" t="str">
        <f t="shared" si="240"/>
        <v/>
      </c>
      <c r="JR145" t="str">
        <f t="shared" si="240"/>
        <v/>
      </c>
      <c r="JS145" t="str">
        <f t="shared" si="240"/>
        <v/>
      </c>
      <c r="JT145" t="str">
        <f t="shared" si="240"/>
        <v/>
      </c>
      <c r="JU145" t="str">
        <f t="shared" si="240"/>
        <v/>
      </c>
      <c r="JV145" t="str">
        <f t="shared" si="240"/>
        <v/>
      </c>
      <c r="JW145" t="str">
        <f t="shared" si="240"/>
        <v/>
      </c>
      <c r="JX145" t="str">
        <f t="shared" si="240"/>
        <v/>
      </c>
      <c r="JY145" t="str">
        <f t="shared" si="240"/>
        <v/>
      </c>
      <c r="JZ145" t="str">
        <f t="shared" si="240"/>
        <v/>
      </c>
      <c r="KA145" t="str">
        <f t="shared" si="240"/>
        <v/>
      </c>
      <c r="KB145" t="str">
        <f t="shared" si="240"/>
        <v/>
      </c>
      <c r="KC145" t="str">
        <f t="shared" si="240"/>
        <v/>
      </c>
      <c r="KD145" t="str">
        <f t="shared" si="240"/>
        <v/>
      </c>
      <c r="KE145" t="str">
        <f t="shared" si="240"/>
        <v/>
      </c>
      <c r="KF145" t="str">
        <f t="shared" si="240"/>
        <v/>
      </c>
      <c r="KG145" t="str">
        <f t="shared" si="240"/>
        <v/>
      </c>
      <c r="KH145" t="str">
        <f t="shared" si="240"/>
        <v/>
      </c>
      <c r="KI145" t="str">
        <f t="shared" si="240"/>
        <v/>
      </c>
      <c r="KJ145" t="str">
        <f t="shared" si="240"/>
        <v/>
      </c>
      <c r="KK145" t="str">
        <f t="shared" si="240"/>
        <v/>
      </c>
      <c r="KL145" t="str">
        <f t="shared" si="240"/>
        <v/>
      </c>
      <c r="KM145" t="str">
        <f t="shared" si="240"/>
        <v/>
      </c>
      <c r="KO145" t="e">
        <f t="shared" si="227"/>
        <v>#VALUE!</v>
      </c>
    </row>
    <row r="146" spans="2:301">
      <c r="B146" t="str">
        <f t="shared" si="232"/>
        <v/>
      </c>
      <c r="C146" t="str">
        <f t="shared" si="232"/>
        <v/>
      </c>
      <c r="D146" t="str">
        <f t="shared" si="232"/>
        <v/>
      </c>
      <c r="E146" t="str">
        <f t="shared" si="232"/>
        <v/>
      </c>
      <c r="F146" t="str">
        <f t="shared" si="232"/>
        <v/>
      </c>
      <c r="G146" t="str">
        <f t="shared" si="232"/>
        <v/>
      </c>
      <c r="H146" t="str">
        <f t="shared" si="232"/>
        <v/>
      </c>
      <c r="I146" t="str">
        <f t="shared" si="232"/>
        <v/>
      </c>
      <c r="J146" t="str">
        <f t="shared" si="232"/>
        <v/>
      </c>
      <c r="K146" t="str">
        <f t="shared" si="232"/>
        <v/>
      </c>
      <c r="L146" t="str">
        <f t="shared" si="232"/>
        <v/>
      </c>
      <c r="M146" t="str">
        <f t="shared" si="232"/>
        <v/>
      </c>
      <c r="N146" t="str">
        <f t="shared" si="232"/>
        <v/>
      </c>
      <c r="O146" t="str">
        <f t="shared" si="232"/>
        <v/>
      </c>
      <c r="P146" t="str">
        <f t="shared" si="232"/>
        <v/>
      </c>
      <c r="Q146" t="str">
        <f t="shared" si="232"/>
        <v/>
      </c>
      <c r="R146" t="str">
        <f t="shared" si="231"/>
        <v/>
      </c>
      <c r="S146" t="str">
        <f t="shared" si="231"/>
        <v/>
      </c>
      <c r="T146" t="str">
        <f t="shared" si="231"/>
        <v/>
      </c>
      <c r="U146" t="str">
        <f t="shared" si="231"/>
        <v/>
      </c>
      <c r="V146" t="str">
        <f t="shared" si="231"/>
        <v/>
      </c>
      <c r="W146" t="str">
        <f t="shared" si="231"/>
        <v/>
      </c>
      <c r="X146" t="str">
        <f t="shared" si="231"/>
        <v/>
      </c>
      <c r="Y146" t="str">
        <f t="shared" si="231"/>
        <v/>
      </c>
      <c r="Z146" t="str">
        <f t="shared" si="231"/>
        <v/>
      </c>
      <c r="AA146" t="str">
        <f t="shared" si="231"/>
        <v/>
      </c>
      <c r="AB146" t="str">
        <f t="shared" si="231"/>
        <v/>
      </c>
      <c r="AC146" t="str">
        <f t="shared" si="231"/>
        <v/>
      </c>
      <c r="AD146" t="str">
        <f t="shared" si="231"/>
        <v/>
      </c>
      <c r="AE146" t="str">
        <f t="shared" si="231"/>
        <v/>
      </c>
      <c r="AF146" t="str">
        <f t="shared" si="231"/>
        <v/>
      </c>
      <c r="AG146" t="str">
        <f t="shared" si="234"/>
        <v/>
      </c>
      <c r="AH146" t="str">
        <f t="shared" si="234"/>
        <v/>
      </c>
      <c r="AI146" t="str">
        <f t="shared" si="234"/>
        <v/>
      </c>
      <c r="AJ146" t="str">
        <f t="shared" si="234"/>
        <v/>
      </c>
      <c r="AK146" t="str">
        <f t="shared" si="234"/>
        <v/>
      </c>
      <c r="AL146" t="str">
        <f t="shared" si="234"/>
        <v/>
      </c>
      <c r="AM146" t="str">
        <f t="shared" si="234"/>
        <v/>
      </c>
      <c r="AN146" t="str">
        <f t="shared" si="234"/>
        <v/>
      </c>
      <c r="AO146" t="str">
        <f t="shared" si="234"/>
        <v/>
      </c>
      <c r="AP146" t="str">
        <f t="shared" si="234"/>
        <v/>
      </c>
      <c r="AQ146" t="str">
        <f t="shared" si="234"/>
        <v/>
      </c>
      <c r="AR146" t="str">
        <f t="shared" si="234"/>
        <v/>
      </c>
      <c r="AS146" t="str">
        <f t="shared" si="234"/>
        <v/>
      </c>
      <c r="AT146" t="str">
        <f t="shared" si="234"/>
        <v/>
      </c>
      <c r="AU146" t="str">
        <f t="shared" si="234"/>
        <v/>
      </c>
      <c r="AV146" t="str">
        <f t="shared" si="234"/>
        <v/>
      </c>
      <c r="AW146" t="str">
        <f t="shared" si="233"/>
        <v/>
      </c>
      <c r="AX146" t="str">
        <f t="shared" si="233"/>
        <v/>
      </c>
      <c r="AY146" t="str">
        <f t="shared" si="233"/>
        <v/>
      </c>
      <c r="AZ146" t="str">
        <f t="shared" si="233"/>
        <v/>
      </c>
      <c r="BA146" t="str">
        <f t="shared" si="233"/>
        <v/>
      </c>
      <c r="BB146" t="str">
        <f t="shared" si="233"/>
        <v/>
      </c>
      <c r="BC146" t="str">
        <f t="shared" si="233"/>
        <v/>
      </c>
      <c r="BD146" t="str">
        <f t="shared" si="233"/>
        <v/>
      </c>
      <c r="BE146" t="str">
        <f t="shared" si="233"/>
        <v/>
      </c>
      <c r="BF146" t="str">
        <f t="shared" si="233"/>
        <v/>
      </c>
      <c r="BG146" t="str">
        <f t="shared" si="233"/>
        <v/>
      </c>
      <c r="BH146" t="str">
        <f t="shared" si="233"/>
        <v/>
      </c>
      <c r="BI146" t="str">
        <f t="shared" si="233"/>
        <v/>
      </c>
      <c r="BJ146" t="str">
        <f t="shared" si="233"/>
        <v/>
      </c>
      <c r="BK146" t="str">
        <f t="shared" si="233"/>
        <v/>
      </c>
      <c r="BL146" t="str">
        <f t="shared" si="236"/>
        <v/>
      </c>
      <c r="BM146" t="str">
        <f t="shared" si="236"/>
        <v/>
      </c>
      <c r="BN146" t="str">
        <f t="shared" si="236"/>
        <v/>
      </c>
      <c r="BO146" t="str">
        <f t="shared" si="236"/>
        <v/>
      </c>
      <c r="BP146" t="str">
        <f t="shared" si="236"/>
        <v/>
      </c>
      <c r="BQ146" t="str">
        <f t="shared" si="236"/>
        <v/>
      </c>
      <c r="BR146" t="str">
        <f t="shared" si="236"/>
        <v/>
      </c>
      <c r="BS146" t="str">
        <f t="shared" si="236"/>
        <v/>
      </c>
      <c r="BT146" t="str">
        <f t="shared" si="236"/>
        <v/>
      </c>
      <c r="BU146" t="str">
        <f t="shared" si="236"/>
        <v/>
      </c>
      <c r="BV146" t="str">
        <f t="shared" si="236"/>
        <v/>
      </c>
      <c r="BW146" t="str">
        <f t="shared" si="236"/>
        <v/>
      </c>
      <c r="BX146" t="str">
        <f t="shared" si="236"/>
        <v/>
      </c>
      <c r="BY146" t="str">
        <f t="shared" si="236"/>
        <v/>
      </c>
      <c r="BZ146" t="str">
        <f t="shared" si="236"/>
        <v/>
      </c>
      <c r="CA146" t="str">
        <f t="shared" si="236"/>
        <v/>
      </c>
      <c r="CB146" t="str">
        <f t="shared" si="235"/>
        <v/>
      </c>
      <c r="CC146" t="str">
        <f t="shared" si="235"/>
        <v/>
      </c>
      <c r="CD146" t="str">
        <f t="shared" si="235"/>
        <v/>
      </c>
      <c r="CE146" t="str">
        <f t="shared" si="235"/>
        <v/>
      </c>
      <c r="CF146" t="str">
        <f t="shared" si="235"/>
        <v/>
      </c>
      <c r="CG146" t="str">
        <f t="shared" si="235"/>
        <v/>
      </c>
      <c r="CH146" t="str">
        <f t="shared" si="235"/>
        <v/>
      </c>
      <c r="CI146" t="str">
        <f t="shared" si="235"/>
        <v/>
      </c>
      <c r="CJ146" t="str">
        <f t="shared" si="235"/>
        <v/>
      </c>
      <c r="CK146" t="str">
        <f t="shared" si="235"/>
        <v/>
      </c>
      <c r="CL146" t="str">
        <f t="shared" si="235"/>
        <v/>
      </c>
      <c r="CM146" t="str">
        <f t="shared" si="235"/>
        <v/>
      </c>
      <c r="CN146" t="str">
        <f t="shared" si="235"/>
        <v/>
      </c>
      <c r="CO146" t="str">
        <f t="shared" si="235"/>
        <v/>
      </c>
      <c r="CP146" t="str">
        <f t="shared" si="235"/>
        <v/>
      </c>
      <c r="CQ146" t="str">
        <f t="shared" si="225"/>
        <v/>
      </c>
      <c r="CR146" t="str">
        <f t="shared" si="225"/>
        <v/>
      </c>
      <c r="CS146" t="str">
        <f t="shared" si="225"/>
        <v/>
      </c>
      <c r="CT146" t="str">
        <f t="shared" si="225"/>
        <v/>
      </c>
      <c r="CU146" t="str">
        <f t="shared" si="225"/>
        <v/>
      </c>
      <c r="CV146" t="str">
        <f t="shared" si="225"/>
        <v/>
      </c>
      <c r="CW146" t="str">
        <f t="shared" si="225"/>
        <v/>
      </c>
      <c r="CX146" t="str">
        <f t="shared" si="225"/>
        <v/>
      </c>
      <c r="CY146" t="str">
        <f t="shared" si="225"/>
        <v/>
      </c>
      <c r="CZ146" t="str">
        <f t="shared" si="225"/>
        <v/>
      </c>
      <c r="DA146" t="str">
        <f t="shared" si="225"/>
        <v/>
      </c>
      <c r="DB146" t="str">
        <f t="shared" si="225"/>
        <v/>
      </c>
      <c r="DC146" t="str">
        <f t="shared" si="225"/>
        <v/>
      </c>
      <c r="DD146" t="str">
        <f t="shared" si="225"/>
        <v/>
      </c>
      <c r="DE146" t="str">
        <f t="shared" si="225"/>
        <v/>
      </c>
      <c r="DF146" t="str">
        <f t="shared" ref="DF146:DU161" si="243">IFERROR(SEARCH(DF$1,$A146),"")</f>
        <v/>
      </c>
      <c r="DG146" t="str">
        <f t="shared" si="243"/>
        <v/>
      </c>
      <c r="DH146" t="str">
        <f t="shared" si="243"/>
        <v/>
      </c>
      <c r="DI146" t="str">
        <f t="shared" si="243"/>
        <v/>
      </c>
      <c r="DJ146" t="str">
        <f t="shared" si="243"/>
        <v/>
      </c>
      <c r="DK146" t="str">
        <f t="shared" si="243"/>
        <v/>
      </c>
      <c r="DL146" t="str">
        <f t="shared" si="243"/>
        <v/>
      </c>
      <c r="DM146" t="str">
        <f t="shared" si="243"/>
        <v/>
      </c>
      <c r="DN146" t="str">
        <f t="shared" si="243"/>
        <v/>
      </c>
      <c r="DO146" t="str">
        <f t="shared" si="243"/>
        <v/>
      </c>
      <c r="DP146" t="str">
        <f t="shared" si="243"/>
        <v/>
      </c>
      <c r="DQ146" t="str">
        <f t="shared" si="243"/>
        <v/>
      </c>
      <c r="DR146" t="str">
        <f t="shared" si="243"/>
        <v/>
      </c>
      <c r="DS146" t="str">
        <f t="shared" si="243"/>
        <v/>
      </c>
      <c r="DT146" t="str">
        <f t="shared" si="243"/>
        <v/>
      </c>
      <c r="DU146" t="str">
        <f t="shared" si="243"/>
        <v/>
      </c>
      <c r="DV146" t="str">
        <f t="shared" si="220"/>
        <v/>
      </c>
      <c r="DW146" t="str">
        <f t="shared" si="220"/>
        <v/>
      </c>
      <c r="DX146" t="str">
        <f t="shared" si="220"/>
        <v/>
      </c>
      <c r="DY146" t="str">
        <f t="shared" si="220"/>
        <v/>
      </c>
      <c r="DZ146" t="str">
        <f t="shared" si="220"/>
        <v/>
      </c>
      <c r="EA146" t="str">
        <f t="shared" si="220"/>
        <v/>
      </c>
      <c r="EB146" t="str">
        <f t="shared" si="220"/>
        <v/>
      </c>
      <c r="EC146" t="str">
        <f t="shared" si="220"/>
        <v/>
      </c>
      <c r="ED146" t="str">
        <f t="shared" si="220"/>
        <v/>
      </c>
      <c r="EE146" t="str">
        <f t="shared" si="220"/>
        <v/>
      </c>
      <c r="EF146" t="str">
        <f t="shared" si="214"/>
        <v/>
      </c>
      <c r="EG146" t="str">
        <f t="shared" si="214"/>
        <v/>
      </c>
      <c r="EH146" t="str">
        <f t="shared" ref="EH146:EW168" si="244">IFERROR(SEARCH(EH$1,$A146),"")</f>
        <v/>
      </c>
      <c r="EI146" t="str">
        <f t="shared" si="244"/>
        <v/>
      </c>
      <c r="EJ146" t="str">
        <f t="shared" si="244"/>
        <v/>
      </c>
      <c r="EK146" t="str">
        <f t="shared" si="244"/>
        <v/>
      </c>
      <c r="EL146" t="str">
        <f t="shared" si="244"/>
        <v/>
      </c>
      <c r="EM146" t="str">
        <f t="shared" si="244"/>
        <v/>
      </c>
      <c r="EN146" t="str">
        <f t="shared" si="244"/>
        <v/>
      </c>
      <c r="EO146" t="str">
        <f t="shared" si="244"/>
        <v/>
      </c>
      <c r="EP146" t="str">
        <f t="shared" si="244"/>
        <v/>
      </c>
      <c r="EQ146" t="str">
        <f t="shared" si="244"/>
        <v/>
      </c>
      <c r="ER146" t="str">
        <f t="shared" si="244"/>
        <v/>
      </c>
      <c r="ES146" t="str">
        <f t="shared" si="244"/>
        <v/>
      </c>
      <c r="ET146" t="str">
        <f t="shared" si="244"/>
        <v/>
      </c>
      <c r="EU146" t="str">
        <f t="shared" si="244"/>
        <v/>
      </c>
      <c r="EV146" t="str">
        <f t="shared" si="244"/>
        <v/>
      </c>
      <c r="EW146" t="str">
        <f t="shared" si="244"/>
        <v/>
      </c>
      <c r="EX146" t="str">
        <f t="shared" si="241"/>
        <v/>
      </c>
      <c r="EY146" t="str">
        <f t="shared" si="241"/>
        <v/>
      </c>
      <c r="EZ146" t="str">
        <f t="shared" si="241"/>
        <v/>
      </c>
      <c r="FA146" t="str">
        <f t="shared" si="241"/>
        <v/>
      </c>
      <c r="FB146" t="str">
        <f t="shared" si="241"/>
        <v/>
      </c>
      <c r="FC146" t="str">
        <f t="shared" si="241"/>
        <v/>
      </c>
      <c r="FD146" t="str">
        <f t="shared" si="241"/>
        <v/>
      </c>
      <c r="FE146" t="str">
        <f t="shared" si="241"/>
        <v/>
      </c>
      <c r="FF146" t="str">
        <f t="shared" si="241"/>
        <v/>
      </c>
      <c r="FG146" t="str">
        <f t="shared" si="241"/>
        <v/>
      </c>
      <c r="FH146" t="str">
        <f t="shared" si="241"/>
        <v/>
      </c>
      <c r="FI146" t="str">
        <f t="shared" si="237"/>
        <v/>
      </c>
      <c r="FJ146" t="str">
        <f t="shared" si="237"/>
        <v/>
      </c>
      <c r="FK146" t="str">
        <f t="shared" si="237"/>
        <v/>
      </c>
      <c r="FL146" t="str">
        <f t="shared" si="237"/>
        <v/>
      </c>
      <c r="FM146" t="str">
        <f t="shared" si="237"/>
        <v/>
      </c>
      <c r="FN146" t="str">
        <f t="shared" si="237"/>
        <v/>
      </c>
      <c r="FO146" t="str">
        <f t="shared" si="237"/>
        <v/>
      </c>
      <c r="FP146" t="str">
        <f t="shared" si="237"/>
        <v/>
      </c>
      <c r="FQ146" t="str">
        <f t="shared" si="237"/>
        <v/>
      </c>
      <c r="FR146" t="str">
        <f t="shared" si="237"/>
        <v/>
      </c>
      <c r="FS146" t="str">
        <f t="shared" si="237"/>
        <v/>
      </c>
      <c r="FT146" t="str">
        <f t="shared" si="237"/>
        <v/>
      </c>
      <c r="FU146" t="str">
        <f t="shared" si="237"/>
        <v/>
      </c>
      <c r="FV146" t="str">
        <f t="shared" si="237"/>
        <v/>
      </c>
      <c r="FW146" t="str">
        <f t="shared" si="201"/>
        <v/>
      </c>
      <c r="FX146" t="str">
        <f t="shared" si="201"/>
        <v/>
      </c>
      <c r="FY146" t="str">
        <f t="shared" si="201"/>
        <v/>
      </c>
      <c r="FZ146" t="str">
        <f t="shared" si="201"/>
        <v/>
      </c>
      <c r="GA146" t="str">
        <f t="shared" si="201"/>
        <v/>
      </c>
      <c r="GB146" t="str">
        <f t="shared" si="201"/>
        <v/>
      </c>
      <c r="GC146" t="str">
        <f t="shared" si="200"/>
        <v/>
      </c>
      <c r="GD146" t="str">
        <f t="shared" si="200"/>
        <v/>
      </c>
      <c r="GE146" t="str">
        <f t="shared" si="200"/>
        <v/>
      </c>
      <c r="GF146" t="str">
        <f t="shared" si="200"/>
        <v/>
      </c>
      <c r="GG146" t="str">
        <f t="shared" si="200"/>
        <v/>
      </c>
      <c r="GH146" t="str">
        <f t="shared" si="200"/>
        <v/>
      </c>
      <c r="GI146" t="str">
        <f t="shared" si="178"/>
        <v/>
      </c>
      <c r="GJ146" t="str">
        <f t="shared" si="226"/>
        <v/>
      </c>
      <c r="GK146" t="str">
        <f t="shared" si="226"/>
        <v/>
      </c>
      <c r="GL146" t="str">
        <f t="shared" si="226"/>
        <v/>
      </c>
      <c r="GM146" t="str">
        <f t="shared" si="226"/>
        <v/>
      </c>
      <c r="GN146" t="str">
        <f t="shared" si="226"/>
        <v/>
      </c>
      <c r="GO146" t="str">
        <f t="shared" si="226"/>
        <v/>
      </c>
      <c r="GP146" t="str">
        <f t="shared" si="226"/>
        <v/>
      </c>
      <c r="GQ146" t="str">
        <f t="shared" si="226"/>
        <v/>
      </c>
      <c r="GR146" t="str">
        <f t="shared" si="226"/>
        <v/>
      </c>
      <c r="GS146" t="str">
        <f t="shared" si="226"/>
        <v/>
      </c>
      <c r="GT146" t="str">
        <f t="shared" si="226"/>
        <v/>
      </c>
      <c r="GU146" t="str">
        <f t="shared" si="226"/>
        <v/>
      </c>
      <c r="GV146" t="str">
        <f t="shared" si="226"/>
        <v/>
      </c>
      <c r="GW146" t="str">
        <f t="shared" si="226"/>
        <v/>
      </c>
      <c r="GX146" t="str">
        <f t="shared" si="226"/>
        <v/>
      </c>
      <c r="GY146" t="str">
        <f t="shared" ref="GY146:HN162" si="245">IFERROR(SEARCH(GY$1,$A146),"")</f>
        <v/>
      </c>
      <c r="GZ146" t="str">
        <f t="shared" si="245"/>
        <v/>
      </c>
      <c r="HA146" t="str">
        <f t="shared" si="245"/>
        <v/>
      </c>
      <c r="HB146" t="str">
        <f t="shared" si="245"/>
        <v/>
      </c>
      <c r="HC146" t="str">
        <f t="shared" si="245"/>
        <v/>
      </c>
      <c r="HD146" t="str">
        <f t="shared" si="245"/>
        <v/>
      </c>
      <c r="HE146" t="str">
        <f t="shared" si="245"/>
        <v/>
      </c>
      <c r="HF146" t="str">
        <f t="shared" si="245"/>
        <v/>
      </c>
      <c r="HG146" t="str">
        <f t="shared" si="245"/>
        <v/>
      </c>
      <c r="HH146" t="str">
        <f t="shared" si="245"/>
        <v/>
      </c>
      <c r="HI146" t="str">
        <f t="shared" si="245"/>
        <v/>
      </c>
      <c r="HJ146" t="str">
        <f t="shared" si="245"/>
        <v/>
      </c>
      <c r="HK146" t="str">
        <f t="shared" si="245"/>
        <v/>
      </c>
      <c r="HL146" t="str">
        <f t="shared" si="245"/>
        <v/>
      </c>
      <c r="HM146" t="str">
        <f t="shared" si="245"/>
        <v/>
      </c>
      <c r="HN146" t="str">
        <f t="shared" si="245"/>
        <v/>
      </c>
      <c r="HO146" t="str">
        <f t="shared" ref="HO146:ID161" si="246">IFERROR(SEARCH(HO$1,$A146),"")</f>
        <v/>
      </c>
      <c r="HP146" t="str">
        <f t="shared" si="246"/>
        <v/>
      </c>
      <c r="HQ146" t="str">
        <f t="shared" si="246"/>
        <v/>
      </c>
      <c r="HR146" t="str">
        <f t="shared" si="246"/>
        <v/>
      </c>
      <c r="HS146" t="str">
        <f t="shared" si="246"/>
        <v/>
      </c>
      <c r="HT146" t="str">
        <f t="shared" si="246"/>
        <v/>
      </c>
      <c r="HU146" t="str">
        <f t="shared" si="246"/>
        <v/>
      </c>
      <c r="HV146" t="str">
        <f t="shared" si="246"/>
        <v/>
      </c>
      <c r="HW146" t="str">
        <f t="shared" si="246"/>
        <v/>
      </c>
      <c r="HX146" t="str">
        <f t="shared" si="246"/>
        <v/>
      </c>
      <c r="HY146" t="str">
        <f t="shared" si="246"/>
        <v/>
      </c>
      <c r="HZ146" t="str">
        <f t="shared" si="246"/>
        <v/>
      </c>
      <c r="IA146" t="str">
        <f t="shared" si="246"/>
        <v/>
      </c>
      <c r="IB146" t="str">
        <f t="shared" si="246"/>
        <v/>
      </c>
      <c r="IC146" t="str">
        <f t="shared" si="246"/>
        <v/>
      </c>
      <c r="ID146" t="str">
        <f t="shared" si="246"/>
        <v/>
      </c>
      <c r="IE146" t="str">
        <f t="shared" si="242"/>
        <v/>
      </c>
      <c r="IF146" t="str">
        <f t="shared" si="242"/>
        <v/>
      </c>
      <c r="IG146" t="str">
        <f t="shared" si="242"/>
        <v/>
      </c>
      <c r="IH146" t="str">
        <f t="shared" si="242"/>
        <v/>
      </c>
      <c r="II146" t="str">
        <f t="shared" si="242"/>
        <v/>
      </c>
      <c r="IJ146" t="str">
        <f t="shared" si="242"/>
        <v/>
      </c>
      <c r="IK146" t="str">
        <f t="shared" si="242"/>
        <v/>
      </c>
      <c r="IL146" t="str">
        <f t="shared" si="242"/>
        <v/>
      </c>
      <c r="IM146" t="str">
        <f t="shared" si="242"/>
        <v/>
      </c>
      <c r="IN146" t="str">
        <f t="shared" si="242"/>
        <v/>
      </c>
      <c r="IO146" t="str">
        <f t="shared" si="242"/>
        <v/>
      </c>
      <c r="IP146" t="str">
        <f t="shared" si="242"/>
        <v/>
      </c>
      <c r="IQ146" t="str">
        <f t="shared" si="242"/>
        <v/>
      </c>
      <c r="IR146" t="str">
        <f t="shared" si="242"/>
        <v/>
      </c>
      <c r="IS146" t="str">
        <f t="shared" si="242"/>
        <v/>
      </c>
      <c r="IT146" t="str">
        <f t="shared" si="215"/>
        <v/>
      </c>
      <c r="IU146" t="str">
        <f t="shared" si="215"/>
        <v/>
      </c>
      <c r="IV146" t="str">
        <f t="shared" si="215"/>
        <v/>
      </c>
      <c r="IW146" t="str">
        <f t="shared" si="215"/>
        <v/>
      </c>
      <c r="IX146" t="str">
        <f t="shared" si="215"/>
        <v/>
      </c>
      <c r="IY146" t="str">
        <f t="shared" si="240"/>
        <v/>
      </c>
      <c r="IZ146" t="str">
        <f t="shared" si="240"/>
        <v/>
      </c>
      <c r="JA146" t="str">
        <f t="shared" si="240"/>
        <v/>
      </c>
      <c r="JB146" t="str">
        <f t="shared" si="240"/>
        <v/>
      </c>
      <c r="JC146" t="str">
        <f t="shared" si="240"/>
        <v/>
      </c>
      <c r="JD146" t="str">
        <f t="shared" si="240"/>
        <v/>
      </c>
      <c r="JE146" t="str">
        <f t="shared" si="240"/>
        <v/>
      </c>
      <c r="JF146" t="str">
        <f t="shared" si="240"/>
        <v/>
      </c>
      <c r="JG146" t="str">
        <f t="shared" si="240"/>
        <v/>
      </c>
      <c r="JH146" t="str">
        <f t="shared" si="240"/>
        <v/>
      </c>
      <c r="JI146" t="str">
        <f t="shared" si="240"/>
        <v/>
      </c>
      <c r="JJ146" t="str">
        <f t="shared" si="240"/>
        <v/>
      </c>
      <c r="JK146" t="str">
        <f t="shared" si="240"/>
        <v/>
      </c>
      <c r="JL146" t="str">
        <f t="shared" si="240"/>
        <v/>
      </c>
      <c r="JM146" t="str">
        <f t="shared" si="240"/>
        <v/>
      </c>
      <c r="JN146" t="str">
        <f t="shared" si="240"/>
        <v/>
      </c>
      <c r="JO146" t="str">
        <f t="shared" si="240"/>
        <v/>
      </c>
      <c r="JP146" t="str">
        <f t="shared" si="240"/>
        <v/>
      </c>
      <c r="JQ146" t="str">
        <f t="shared" si="240"/>
        <v/>
      </c>
      <c r="JR146" t="str">
        <f t="shared" si="240"/>
        <v/>
      </c>
      <c r="JS146" t="str">
        <f t="shared" si="240"/>
        <v/>
      </c>
      <c r="JT146" t="str">
        <f t="shared" si="240"/>
        <v/>
      </c>
      <c r="JU146" t="str">
        <f t="shared" si="240"/>
        <v/>
      </c>
      <c r="JV146" t="str">
        <f t="shared" si="240"/>
        <v/>
      </c>
      <c r="JW146" t="str">
        <f t="shared" si="240"/>
        <v/>
      </c>
      <c r="JX146" t="str">
        <f t="shared" si="240"/>
        <v/>
      </c>
      <c r="JY146" t="str">
        <f t="shared" si="240"/>
        <v/>
      </c>
      <c r="JZ146" t="str">
        <f t="shared" si="240"/>
        <v/>
      </c>
      <c r="KA146" t="str">
        <f t="shared" si="240"/>
        <v/>
      </c>
      <c r="KB146" t="str">
        <f t="shared" si="240"/>
        <v/>
      </c>
      <c r="KC146" t="str">
        <f t="shared" si="240"/>
        <v/>
      </c>
      <c r="KD146" t="str">
        <f t="shared" si="240"/>
        <v/>
      </c>
      <c r="KE146" t="str">
        <f t="shared" si="240"/>
        <v/>
      </c>
      <c r="KF146" t="str">
        <f t="shared" si="240"/>
        <v/>
      </c>
      <c r="KG146" t="str">
        <f t="shared" si="240"/>
        <v/>
      </c>
      <c r="KH146" t="str">
        <f t="shared" si="240"/>
        <v/>
      </c>
      <c r="KI146" t="str">
        <f t="shared" si="240"/>
        <v/>
      </c>
      <c r="KJ146" t="str">
        <f t="shared" si="240"/>
        <v/>
      </c>
      <c r="KK146" t="str">
        <f t="shared" si="240"/>
        <v/>
      </c>
      <c r="KL146" t="str">
        <f t="shared" si="240"/>
        <v/>
      </c>
      <c r="KM146" t="str">
        <f t="shared" si="240"/>
        <v/>
      </c>
      <c r="KO146" t="e">
        <f t="shared" si="227"/>
        <v>#VALUE!</v>
      </c>
    </row>
    <row r="147" spans="2:301">
      <c r="B147" t="str">
        <f t="shared" si="232"/>
        <v/>
      </c>
      <c r="C147" t="str">
        <f t="shared" si="232"/>
        <v/>
      </c>
      <c r="D147" t="str">
        <f t="shared" si="232"/>
        <v/>
      </c>
      <c r="E147" t="str">
        <f t="shared" si="232"/>
        <v/>
      </c>
      <c r="F147" t="str">
        <f t="shared" si="232"/>
        <v/>
      </c>
      <c r="G147" t="str">
        <f t="shared" si="232"/>
        <v/>
      </c>
      <c r="H147" t="str">
        <f t="shared" si="232"/>
        <v/>
      </c>
      <c r="I147" t="str">
        <f t="shared" si="232"/>
        <v/>
      </c>
      <c r="J147" t="str">
        <f t="shared" si="232"/>
        <v/>
      </c>
      <c r="K147" t="str">
        <f t="shared" si="232"/>
        <v/>
      </c>
      <c r="L147" t="str">
        <f t="shared" si="232"/>
        <v/>
      </c>
      <c r="M147" t="str">
        <f t="shared" si="232"/>
        <v/>
      </c>
      <c r="N147" t="str">
        <f t="shared" si="232"/>
        <v/>
      </c>
      <c r="O147" t="str">
        <f t="shared" si="232"/>
        <v/>
      </c>
      <c r="P147" t="str">
        <f t="shared" si="232"/>
        <v/>
      </c>
      <c r="Q147" t="str">
        <f t="shared" si="232"/>
        <v/>
      </c>
      <c r="R147" t="str">
        <f t="shared" si="231"/>
        <v/>
      </c>
      <c r="S147" t="str">
        <f t="shared" si="231"/>
        <v/>
      </c>
      <c r="T147" t="str">
        <f t="shared" si="231"/>
        <v/>
      </c>
      <c r="U147" t="str">
        <f t="shared" si="231"/>
        <v/>
      </c>
      <c r="V147" t="str">
        <f t="shared" si="231"/>
        <v/>
      </c>
      <c r="W147" t="str">
        <f t="shared" si="231"/>
        <v/>
      </c>
      <c r="X147" t="str">
        <f t="shared" si="231"/>
        <v/>
      </c>
      <c r="Y147" t="str">
        <f t="shared" si="231"/>
        <v/>
      </c>
      <c r="Z147" t="str">
        <f t="shared" si="231"/>
        <v/>
      </c>
      <c r="AA147" t="str">
        <f t="shared" si="231"/>
        <v/>
      </c>
      <c r="AB147" t="str">
        <f t="shared" si="231"/>
        <v/>
      </c>
      <c r="AC147" t="str">
        <f t="shared" si="231"/>
        <v/>
      </c>
      <c r="AD147" t="str">
        <f t="shared" si="231"/>
        <v/>
      </c>
      <c r="AE147" t="str">
        <f t="shared" si="231"/>
        <v/>
      </c>
      <c r="AF147" t="str">
        <f t="shared" si="231"/>
        <v/>
      </c>
      <c r="AG147" t="str">
        <f t="shared" si="234"/>
        <v/>
      </c>
      <c r="AH147" t="str">
        <f t="shared" si="234"/>
        <v/>
      </c>
      <c r="AI147" t="str">
        <f t="shared" si="234"/>
        <v/>
      </c>
      <c r="AJ147" t="str">
        <f t="shared" si="234"/>
        <v/>
      </c>
      <c r="AK147" t="str">
        <f t="shared" si="234"/>
        <v/>
      </c>
      <c r="AL147" t="str">
        <f t="shared" si="234"/>
        <v/>
      </c>
      <c r="AM147" t="str">
        <f t="shared" si="234"/>
        <v/>
      </c>
      <c r="AN147" t="str">
        <f t="shared" si="234"/>
        <v/>
      </c>
      <c r="AO147" t="str">
        <f t="shared" si="234"/>
        <v/>
      </c>
      <c r="AP147" t="str">
        <f t="shared" si="234"/>
        <v/>
      </c>
      <c r="AQ147" t="str">
        <f t="shared" si="234"/>
        <v/>
      </c>
      <c r="AR147" t="str">
        <f t="shared" si="234"/>
        <v/>
      </c>
      <c r="AS147" t="str">
        <f t="shared" si="234"/>
        <v/>
      </c>
      <c r="AT147" t="str">
        <f t="shared" si="234"/>
        <v/>
      </c>
      <c r="AU147" t="str">
        <f t="shared" si="234"/>
        <v/>
      </c>
      <c r="AV147" t="str">
        <f t="shared" si="234"/>
        <v/>
      </c>
      <c r="AW147" t="str">
        <f t="shared" si="233"/>
        <v/>
      </c>
      <c r="AX147" t="str">
        <f t="shared" si="233"/>
        <v/>
      </c>
      <c r="AY147" t="str">
        <f t="shared" si="233"/>
        <v/>
      </c>
      <c r="AZ147" t="str">
        <f t="shared" si="233"/>
        <v/>
      </c>
      <c r="BA147" t="str">
        <f t="shared" si="233"/>
        <v/>
      </c>
      <c r="BB147" t="str">
        <f t="shared" si="233"/>
        <v/>
      </c>
      <c r="BC147" t="str">
        <f t="shared" si="233"/>
        <v/>
      </c>
      <c r="BD147" t="str">
        <f t="shared" si="233"/>
        <v/>
      </c>
      <c r="BE147" t="str">
        <f t="shared" si="233"/>
        <v/>
      </c>
      <c r="BF147" t="str">
        <f t="shared" si="233"/>
        <v/>
      </c>
      <c r="BG147" t="str">
        <f t="shared" si="233"/>
        <v/>
      </c>
      <c r="BH147" t="str">
        <f t="shared" si="233"/>
        <v/>
      </c>
      <c r="BI147" t="str">
        <f t="shared" si="233"/>
        <v/>
      </c>
      <c r="BJ147" t="str">
        <f t="shared" si="233"/>
        <v/>
      </c>
      <c r="BK147" t="str">
        <f t="shared" si="233"/>
        <v/>
      </c>
      <c r="BL147" t="str">
        <f t="shared" si="236"/>
        <v/>
      </c>
      <c r="BM147" t="str">
        <f t="shared" si="236"/>
        <v/>
      </c>
      <c r="BN147" t="str">
        <f t="shared" si="236"/>
        <v/>
      </c>
      <c r="BO147" t="str">
        <f t="shared" si="236"/>
        <v/>
      </c>
      <c r="BP147" t="str">
        <f t="shared" si="236"/>
        <v/>
      </c>
      <c r="BQ147" t="str">
        <f t="shared" si="236"/>
        <v/>
      </c>
      <c r="BR147" t="str">
        <f t="shared" si="236"/>
        <v/>
      </c>
      <c r="BS147" t="str">
        <f t="shared" si="236"/>
        <v/>
      </c>
      <c r="BT147" t="str">
        <f t="shared" si="236"/>
        <v/>
      </c>
      <c r="BU147" t="str">
        <f t="shared" si="236"/>
        <v/>
      </c>
      <c r="BV147" t="str">
        <f t="shared" si="236"/>
        <v/>
      </c>
      <c r="BW147" t="str">
        <f t="shared" si="236"/>
        <v/>
      </c>
      <c r="BX147" t="str">
        <f t="shared" si="236"/>
        <v/>
      </c>
      <c r="BY147" t="str">
        <f t="shared" si="236"/>
        <v/>
      </c>
      <c r="BZ147" t="str">
        <f t="shared" si="236"/>
        <v/>
      </c>
      <c r="CA147" t="str">
        <f t="shared" si="236"/>
        <v/>
      </c>
      <c r="CB147" t="str">
        <f t="shared" si="235"/>
        <v/>
      </c>
      <c r="CC147" t="str">
        <f t="shared" si="235"/>
        <v/>
      </c>
      <c r="CD147" t="str">
        <f t="shared" si="235"/>
        <v/>
      </c>
      <c r="CE147" t="str">
        <f t="shared" si="235"/>
        <v/>
      </c>
      <c r="CF147" t="str">
        <f t="shared" si="235"/>
        <v/>
      </c>
      <c r="CG147" t="str">
        <f t="shared" si="235"/>
        <v/>
      </c>
      <c r="CH147" t="str">
        <f t="shared" si="235"/>
        <v/>
      </c>
      <c r="CI147" t="str">
        <f t="shared" si="235"/>
        <v/>
      </c>
      <c r="CJ147" t="str">
        <f t="shared" si="235"/>
        <v/>
      </c>
      <c r="CK147" t="str">
        <f t="shared" si="235"/>
        <v/>
      </c>
      <c r="CL147" t="str">
        <f t="shared" si="235"/>
        <v/>
      </c>
      <c r="CM147" t="str">
        <f t="shared" si="235"/>
        <v/>
      </c>
      <c r="CN147" t="str">
        <f t="shared" si="235"/>
        <v/>
      </c>
      <c r="CO147" t="str">
        <f t="shared" si="235"/>
        <v/>
      </c>
      <c r="CP147" t="str">
        <f t="shared" si="235"/>
        <v/>
      </c>
      <c r="CQ147" t="str">
        <f t="shared" ref="CQ147:DF162" si="247">IFERROR(SEARCH(CQ$1,$A147),"")</f>
        <v/>
      </c>
      <c r="CR147" t="str">
        <f t="shared" si="247"/>
        <v/>
      </c>
      <c r="CS147" t="str">
        <f t="shared" si="247"/>
        <v/>
      </c>
      <c r="CT147" t="str">
        <f t="shared" si="247"/>
        <v/>
      </c>
      <c r="CU147" t="str">
        <f t="shared" si="247"/>
        <v/>
      </c>
      <c r="CV147" t="str">
        <f t="shared" si="247"/>
        <v/>
      </c>
      <c r="CW147" t="str">
        <f t="shared" si="247"/>
        <v/>
      </c>
      <c r="CX147" t="str">
        <f t="shared" si="247"/>
        <v/>
      </c>
      <c r="CY147" t="str">
        <f t="shared" si="247"/>
        <v/>
      </c>
      <c r="CZ147" t="str">
        <f t="shared" si="247"/>
        <v/>
      </c>
      <c r="DA147" t="str">
        <f t="shared" si="247"/>
        <v/>
      </c>
      <c r="DB147" t="str">
        <f t="shared" si="247"/>
        <v/>
      </c>
      <c r="DC147" t="str">
        <f t="shared" si="247"/>
        <v/>
      </c>
      <c r="DD147" t="str">
        <f t="shared" si="247"/>
        <v/>
      </c>
      <c r="DE147" t="str">
        <f t="shared" si="247"/>
        <v/>
      </c>
      <c r="DF147" t="str">
        <f t="shared" si="247"/>
        <v/>
      </c>
      <c r="DG147" t="str">
        <f t="shared" si="243"/>
        <v/>
      </c>
      <c r="DH147" t="str">
        <f t="shared" si="243"/>
        <v/>
      </c>
      <c r="DI147" t="str">
        <f t="shared" si="243"/>
        <v/>
      </c>
      <c r="DJ147" t="str">
        <f t="shared" si="243"/>
        <v/>
      </c>
      <c r="DK147" t="str">
        <f t="shared" si="243"/>
        <v/>
      </c>
      <c r="DL147" t="str">
        <f t="shared" si="243"/>
        <v/>
      </c>
      <c r="DM147" t="str">
        <f t="shared" si="243"/>
        <v/>
      </c>
      <c r="DN147" t="str">
        <f t="shared" si="243"/>
        <v/>
      </c>
      <c r="DO147" t="str">
        <f t="shared" si="243"/>
        <v/>
      </c>
      <c r="DP147" t="str">
        <f t="shared" si="243"/>
        <v/>
      </c>
      <c r="DQ147" t="str">
        <f t="shared" si="243"/>
        <v/>
      </c>
      <c r="DR147" t="str">
        <f t="shared" si="243"/>
        <v/>
      </c>
      <c r="DS147" t="str">
        <f t="shared" si="243"/>
        <v/>
      </c>
      <c r="DT147" t="str">
        <f t="shared" si="243"/>
        <v/>
      </c>
      <c r="DU147" t="str">
        <f t="shared" si="243"/>
        <v/>
      </c>
      <c r="DV147" t="str">
        <f t="shared" si="220"/>
        <v/>
      </c>
      <c r="DW147" t="str">
        <f t="shared" si="220"/>
        <v/>
      </c>
      <c r="DX147" t="str">
        <f t="shared" si="220"/>
        <v/>
      </c>
      <c r="DY147" t="str">
        <f t="shared" si="220"/>
        <v/>
      </c>
      <c r="DZ147" t="str">
        <f t="shared" si="220"/>
        <v/>
      </c>
      <c r="EA147" t="str">
        <f t="shared" si="220"/>
        <v/>
      </c>
      <c r="EB147" t="str">
        <f t="shared" si="220"/>
        <v/>
      </c>
      <c r="EC147" t="str">
        <f t="shared" si="220"/>
        <v/>
      </c>
      <c r="ED147" t="str">
        <f t="shared" si="220"/>
        <v/>
      </c>
      <c r="EE147" t="str">
        <f t="shared" si="220"/>
        <v/>
      </c>
      <c r="EF147" t="str">
        <f t="shared" ref="EF147:EU168" si="248">IFERROR(SEARCH(EF$1,$A147),"")</f>
        <v/>
      </c>
      <c r="EG147" t="str">
        <f t="shared" si="248"/>
        <v/>
      </c>
      <c r="EH147" t="str">
        <f t="shared" si="248"/>
        <v/>
      </c>
      <c r="EI147" t="str">
        <f t="shared" si="248"/>
        <v/>
      </c>
      <c r="EJ147" t="str">
        <f t="shared" si="248"/>
        <v/>
      </c>
      <c r="EK147" t="str">
        <f t="shared" si="248"/>
        <v/>
      </c>
      <c r="EL147" t="str">
        <f t="shared" si="248"/>
        <v/>
      </c>
      <c r="EM147" t="str">
        <f t="shared" si="248"/>
        <v/>
      </c>
      <c r="EN147" t="str">
        <f t="shared" si="248"/>
        <v/>
      </c>
      <c r="EO147" t="str">
        <f t="shared" si="248"/>
        <v/>
      </c>
      <c r="EP147" t="str">
        <f t="shared" si="248"/>
        <v/>
      </c>
      <c r="EQ147" t="str">
        <f t="shared" si="248"/>
        <v/>
      </c>
      <c r="ER147" t="str">
        <f t="shared" si="248"/>
        <v/>
      </c>
      <c r="ES147" t="str">
        <f t="shared" si="248"/>
        <v/>
      </c>
      <c r="ET147" t="str">
        <f t="shared" si="248"/>
        <v/>
      </c>
      <c r="EU147" t="str">
        <f t="shared" si="248"/>
        <v/>
      </c>
      <c r="EV147" t="str">
        <f t="shared" si="244"/>
        <v/>
      </c>
      <c r="EW147" t="str">
        <f t="shared" si="244"/>
        <v/>
      </c>
      <c r="EX147" t="str">
        <f t="shared" si="241"/>
        <v/>
      </c>
      <c r="EY147" t="str">
        <f t="shared" si="241"/>
        <v/>
      </c>
      <c r="EZ147" t="str">
        <f t="shared" si="241"/>
        <v/>
      </c>
      <c r="FA147" t="str">
        <f t="shared" si="241"/>
        <v/>
      </c>
      <c r="FB147" t="str">
        <f t="shared" si="241"/>
        <v/>
      </c>
      <c r="FC147" t="str">
        <f t="shared" si="241"/>
        <v/>
      </c>
      <c r="FD147" t="str">
        <f t="shared" si="241"/>
        <v/>
      </c>
      <c r="FE147" t="str">
        <f t="shared" si="241"/>
        <v/>
      </c>
      <c r="FF147" t="str">
        <f t="shared" si="241"/>
        <v/>
      </c>
      <c r="FG147" t="str">
        <f t="shared" si="241"/>
        <v/>
      </c>
      <c r="FH147" t="str">
        <f t="shared" si="241"/>
        <v/>
      </c>
      <c r="FI147" t="str">
        <f t="shared" si="237"/>
        <v/>
      </c>
      <c r="FJ147" t="str">
        <f t="shared" si="237"/>
        <v/>
      </c>
      <c r="FK147" t="str">
        <f t="shared" si="237"/>
        <v/>
      </c>
      <c r="FL147" t="str">
        <f t="shared" si="237"/>
        <v/>
      </c>
      <c r="FM147" t="str">
        <f t="shared" si="237"/>
        <v/>
      </c>
      <c r="FN147" t="str">
        <f t="shared" si="237"/>
        <v/>
      </c>
      <c r="FO147" t="str">
        <f t="shared" si="237"/>
        <v/>
      </c>
      <c r="FP147" t="str">
        <f t="shared" si="237"/>
        <v/>
      </c>
      <c r="FQ147" t="str">
        <f t="shared" si="237"/>
        <v/>
      </c>
      <c r="FR147" t="str">
        <f t="shared" si="237"/>
        <v/>
      </c>
      <c r="FS147" t="str">
        <f t="shared" si="237"/>
        <v/>
      </c>
      <c r="FT147" t="str">
        <f t="shared" si="237"/>
        <v/>
      </c>
      <c r="FU147" t="str">
        <f t="shared" si="237"/>
        <v/>
      </c>
      <c r="FV147" t="str">
        <f t="shared" si="237"/>
        <v/>
      </c>
      <c r="FW147" t="str">
        <f t="shared" si="201"/>
        <v/>
      </c>
      <c r="FX147" t="str">
        <f t="shared" si="201"/>
        <v/>
      </c>
      <c r="FY147" t="str">
        <f t="shared" si="201"/>
        <v/>
      </c>
      <c r="FZ147" t="str">
        <f t="shared" si="201"/>
        <v/>
      </c>
      <c r="GA147" t="str">
        <f t="shared" si="201"/>
        <v/>
      </c>
      <c r="GB147" t="str">
        <f t="shared" si="201"/>
        <v/>
      </c>
      <c r="GC147" t="str">
        <f t="shared" si="200"/>
        <v/>
      </c>
      <c r="GD147" t="str">
        <f t="shared" si="200"/>
        <v/>
      </c>
      <c r="GE147" t="str">
        <f t="shared" si="200"/>
        <v/>
      </c>
      <c r="GF147" t="str">
        <f t="shared" si="200"/>
        <v/>
      </c>
      <c r="GG147" t="str">
        <f t="shared" si="200"/>
        <v/>
      </c>
      <c r="GH147" t="str">
        <f t="shared" si="200"/>
        <v/>
      </c>
      <c r="GI147" t="str">
        <f t="shared" si="178"/>
        <v/>
      </c>
      <c r="GJ147" t="str">
        <f t="shared" ref="GJ147:GY166" si="249">IFERROR(SEARCH(GJ$1,$A147),"")</f>
        <v/>
      </c>
      <c r="GK147" t="str">
        <f t="shared" si="249"/>
        <v/>
      </c>
      <c r="GL147" t="str">
        <f t="shared" si="249"/>
        <v/>
      </c>
      <c r="GM147" t="str">
        <f t="shared" si="249"/>
        <v/>
      </c>
      <c r="GN147" t="str">
        <f t="shared" si="249"/>
        <v/>
      </c>
      <c r="GO147" t="str">
        <f t="shared" si="249"/>
        <v/>
      </c>
      <c r="GP147" t="str">
        <f t="shared" si="249"/>
        <v/>
      </c>
      <c r="GQ147" t="str">
        <f t="shared" si="249"/>
        <v/>
      </c>
      <c r="GR147" t="str">
        <f t="shared" si="249"/>
        <v/>
      </c>
      <c r="GS147" t="str">
        <f t="shared" si="249"/>
        <v/>
      </c>
      <c r="GT147" t="str">
        <f t="shared" si="249"/>
        <v/>
      </c>
      <c r="GU147" t="str">
        <f t="shared" si="249"/>
        <v/>
      </c>
      <c r="GV147" t="str">
        <f t="shared" si="249"/>
        <v/>
      </c>
      <c r="GW147" t="str">
        <f t="shared" si="249"/>
        <v/>
      </c>
      <c r="GX147" t="str">
        <f t="shared" si="249"/>
        <v/>
      </c>
      <c r="GY147" t="str">
        <f t="shared" si="249"/>
        <v/>
      </c>
      <c r="GZ147" t="str">
        <f t="shared" si="245"/>
        <v/>
      </c>
      <c r="HA147" t="str">
        <f t="shared" si="245"/>
        <v/>
      </c>
      <c r="HB147" t="str">
        <f t="shared" si="245"/>
        <v/>
      </c>
      <c r="HC147" t="str">
        <f t="shared" si="245"/>
        <v/>
      </c>
      <c r="HD147" t="str">
        <f t="shared" si="245"/>
        <v/>
      </c>
      <c r="HE147" t="str">
        <f t="shared" si="245"/>
        <v/>
      </c>
      <c r="HF147" t="str">
        <f t="shared" si="245"/>
        <v/>
      </c>
      <c r="HG147" t="str">
        <f t="shared" si="245"/>
        <v/>
      </c>
      <c r="HH147" t="str">
        <f t="shared" si="245"/>
        <v/>
      </c>
      <c r="HI147" t="str">
        <f t="shared" si="245"/>
        <v/>
      </c>
      <c r="HJ147" t="str">
        <f t="shared" si="245"/>
        <v/>
      </c>
      <c r="HK147" t="str">
        <f t="shared" si="245"/>
        <v/>
      </c>
      <c r="HL147" t="str">
        <f t="shared" si="245"/>
        <v/>
      </c>
      <c r="HM147" t="str">
        <f t="shared" si="245"/>
        <v/>
      </c>
      <c r="HN147" t="str">
        <f t="shared" si="245"/>
        <v/>
      </c>
      <c r="HO147" t="str">
        <f t="shared" si="246"/>
        <v/>
      </c>
      <c r="HP147" t="str">
        <f t="shared" si="246"/>
        <v/>
      </c>
      <c r="HQ147" t="str">
        <f t="shared" si="246"/>
        <v/>
      </c>
      <c r="HR147" t="str">
        <f t="shared" si="246"/>
        <v/>
      </c>
      <c r="HS147" t="str">
        <f t="shared" si="246"/>
        <v/>
      </c>
      <c r="HT147" t="str">
        <f t="shared" si="246"/>
        <v/>
      </c>
      <c r="HU147" t="str">
        <f t="shared" si="246"/>
        <v/>
      </c>
      <c r="HV147" t="str">
        <f t="shared" si="246"/>
        <v/>
      </c>
      <c r="HW147" t="str">
        <f t="shared" si="246"/>
        <v/>
      </c>
      <c r="HX147" t="str">
        <f t="shared" si="246"/>
        <v/>
      </c>
      <c r="HY147" t="str">
        <f t="shared" si="246"/>
        <v/>
      </c>
      <c r="HZ147" t="str">
        <f t="shared" si="246"/>
        <v/>
      </c>
      <c r="IA147" t="str">
        <f t="shared" si="246"/>
        <v/>
      </c>
      <c r="IB147" t="str">
        <f t="shared" si="246"/>
        <v/>
      </c>
      <c r="IC147" t="str">
        <f t="shared" si="246"/>
        <v/>
      </c>
      <c r="ID147" t="str">
        <f t="shared" si="246"/>
        <v/>
      </c>
      <c r="IE147" t="str">
        <f t="shared" si="242"/>
        <v/>
      </c>
      <c r="IF147" t="str">
        <f t="shared" si="242"/>
        <v/>
      </c>
      <c r="IG147" t="str">
        <f t="shared" si="242"/>
        <v/>
      </c>
      <c r="IH147" t="str">
        <f t="shared" si="242"/>
        <v/>
      </c>
      <c r="II147" t="str">
        <f t="shared" si="242"/>
        <v/>
      </c>
      <c r="IJ147" t="str">
        <f t="shared" si="242"/>
        <v/>
      </c>
      <c r="IK147" t="str">
        <f t="shared" si="242"/>
        <v/>
      </c>
      <c r="IL147" t="str">
        <f t="shared" si="242"/>
        <v/>
      </c>
      <c r="IM147" t="str">
        <f t="shared" si="242"/>
        <v/>
      </c>
      <c r="IN147" t="str">
        <f t="shared" si="242"/>
        <v/>
      </c>
      <c r="IO147" t="str">
        <f t="shared" si="242"/>
        <v/>
      </c>
      <c r="IP147" t="str">
        <f t="shared" si="242"/>
        <v/>
      </c>
      <c r="IQ147" t="str">
        <f t="shared" si="242"/>
        <v/>
      </c>
      <c r="IR147" t="str">
        <f t="shared" si="242"/>
        <v/>
      </c>
      <c r="IS147" t="str">
        <f t="shared" si="242"/>
        <v/>
      </c>
      <c r="IT147" t="str">
        <f t="shared" si="215"/>
        <v/>
      </c>
      <c r="IU147" t="str">
        <f t="shared" si="215"/>
        <v/>
      </c>
      <c r="IV147" t="str">
        <f t="shared" si="215"/>
        <v/>
      </c>
      <c r="IW147" t="str">
        <f t="shared" si="215"/>
        <v/>
      </c>
      <c r="IX147" t="str">
        <f t="shared" si="215"/>
        <v/>
      </c>
      <c r="IY147" t="str">
        <f t="shared" si="240"/>
        <v/>
      </c>
      <c r="IZ147" t="str">
        <f t="shared" si="240"/>
        <v/>
      </c>
      <c r="JA147" t="str">
        <f t="shared" si="240"/>
        <v/>
      </c>
      <c r="JB147" t="str">
        <f t="shared" si="240"/>
        <v/>
      </c>
      <c r="JC147" t="str">
        <f t="shared" si="240"/>
        <v/>
      </c>
      <c r="JD147" t="str">
        <f t="shared" si="240"/>
        <v/>
      </c>
      <c r="JE147" t="str">
        <f t="shared" si="240"/>
        <v/>
      </c>
      <c r="JF147" t="str">
        <f t="shared" si="240"/>
        <v/>
      </c>
      <c r="JG147" t="str">
        <f t="shared" si="240"/>
        <v/>
      </c>
      <c r="JH147" t="str">
        <f t="shared" si="240"/>
        <v/>
      </c>
      <c r="JI147" t="str">
        <f t="shared" si="240"/>
        <v/>
      </c>
      <c r="JJ147" t="str">
        <f t="shared" si="240"/>
        <v/>
      </c>
      <c r="JK147" t="str">
        <f t="shared" si="240"/>
        <v/>
      </c>
      <c r="JL147" t="str">
        <f t="shared" si="240"/>
        <v/>
      </c>
      <c r="JM147" t="str">
        <f t="shared" si="240"/>
        <v/>
      </c>
      <c r="JN147" t="str">
        <f t="shared" si="240"/>
        <v/>
      </c>
      <c r="JO147" t="str">
        <f t="shared" si="240"/>
        <v/>
      </c>
      <c r="JP147" t="str">
        <f t="shared" si="240"/>
        <v/>
      </c>
      <c r="JQ147" t="str">
        <f t="shared" si="240"/>
        <v/>
      </c>
      <c r="JR147" t="str">
        <f t="shared" si="240"/>
        <v/>
      </c>
      <c r="JS147" t="str">
        <f t="shared" si="240"/>
        <v/>
      </c>
      <c r="JT147" t="str">
        <f t="shared" si="240"/>
        <v/>
      </c>
      <c r="JU147" t="str">
        <f t="shared" si="240"/>
        <v/>
      </c>
      <c r="JV147" t="str">
        <f t="shared" si="240"/>
        <v/>
      </c>
      <c r="JW147" t="str">
        <f t="shared" si="240"/>
        <v/>
      </c>
      <c r="JX147" t="str">
        <f t="shared" si="240"/>
        <v/>
      </c>
      <c r="JY147" t="str">
        <f t="shared" si="240"/>
        <v/>
      </c>
      <c r="JZ147" t="str">
        <f t="shared" si="240"/>
        <v/>
      </c>
      <c r="KA147" t="str">
        <f t="shared" si="240"/>
        <v/>
      </c>
      <c r="KB147" t="str">
        <f t="shared" si="240"/>
        <v/>
      </c>
      <c r="KC147" t="str">
        <f t="shared" si="240"/>
        <v/>
      </c>
      <c r="KD147" t="str">
        <f t="shared" si="240"/>
        <v/>
      </c>
      <c r="KE147" t="str">
        <f t="shared" si="240"/>
        <v/>
      </c>
      <c r="KF147" t="str">
        <f t="shared" si="240"/>
        <v/>
      </c>
      <c r="KG147" t="str">
        <f t="shared" si="240"/>
        <v/>
      </c>
      <c r="KH147" t="str">
        <f t="shared" si="240"/>
        <v/>
      </c>
      <c r="KI147" t="str">
        <f t="shared" si="240"/>
        <v/>
      </c>
      <c r="KJ147" t="str">
        <f t="shared" si="240"/>
        <v/>
      </c>
      <c r="KK147" t="str">
        <f t="shared" si="240"/>
        <v/>
      </c>
      <c r="KL147" t="str">
        <f t="shared" si="240"/>
        <v/>
      </c>
      <c r="KM147" t="str">
        <f t="shared" si="240"/>
        <v/>
      </c>
      <c r="KO147" t="e">
        <f t="shared" si="227"/>
        <v>#VALUE!</v>
      </c>
    </row>
    <row r="148" spans="2:301">
      <c r="B148" t="str">
        <f t="shared" si="232"/>
        <v/>
      </c>
      <c r="C148" t="str">
        <f t="shared" si="232"/>
        <v/>
      </c>
      <c r="D148" t="str">
        <f t="shared" si="232"/>
        <v/>
      </c>
      <c r="E148" t="str">
        <f t="shared" si="232"/>
        <v/>
      </c>
      <c r="F148" t="str">
        <f t="shared" si="232"/>
        <v/>
      </c>
      <c r="G148" t="str">
        <f t="shared" si="232"/>
        <v/>
      </c>
      <c r="H148" t="str">
        <f t="shared" si="232"/>
        <v/>
      </c>
      <c r="I148" t="str">
        <f t="shared" si="232"/>
        <v/>
      </c>
      <c r="J148" t="str">
        <f t="shared" si="232"/>
        <v/>
      </c>
      <c r="K148" t="str">
        <f t="shared" si="232"/>
        <v/>
      </c>
      <c r="L148" t="str">
        <f t="shared" si="232"/>
        <v/>
      </c>
      <c r="M148" t="str">
        <f t="shared" si="232"/>
        <v/>
      </c>
      <c r="N148" t="str">
        <f t="shared" si="232"/>
        <v/>
      </c>
      <c r="O148" t="str">
        <f t="shared" si="232"/>
        <v/>
      </c>
      <c r="P148" t="str">
        <f t="shared" si="232"/>
        <v/>
      </c>
      <c r="Q148" t="str">
        <f t="shared" si="232"/>
        <v/>
      </c>
      <c r="R148" t="str">
        <f t="shared" si="231"/>
        <v/>
      </c>
      <c r="S148" t="str">
        <f t="shared" si="231"/>
        <v/>
      </c>
      <c r="T148" t="str">
        <f t="shared" si="231"/>
        <v/>
      </c>
      <c r="U148" t="str">
        <f t="shared" si="231"/>
        <v/>
      </c>
      <c r="V148" t="str">
        <f t="shared" si="231"/>
        <v/>
      </c>
      <c r="W148" t="str">
        <f t="shared" si="231"/>
        <v/>
      </c>
      <c r="X148" t="str">
        <f t="shared" si="231"/>
        <v/>
      </c>
      <c r="Y148" t="str">
        <f t="shared" si="231"/>
        <v/>
      </c>
      <c r="Z148" t="str">
        <f t="shared" si="231"/>
        <v/>
      </c>
      <c r="AA148" t="str">
        <f t="shared" si="231"/>
        <v/>
      </c>
      <c r="AB148" t="str">
        <f t="shared" si="231"/>
        <v/>
      </c>
      <c r="AC148" t="str">
        <f t="shared" si="231"/>
        <v/>
      </c>
      <c r="AD148" t="str">
        <f t="shared" si="231"/>
        <v/>
      </c>
      <c r="AE148" t="str">
        <f t="shared" si="231"/>
        <v/>
      </c>
      <c r="AF148" t="str">
        <f t="shared" si="231"/>
        <v/>
      </c>
      <c r="AG148" t="str">
        <f t="shared" si="234"/>
        <v/>
      </c>
      <c r="AH148" t="str">
        <f t="shared" si="234"/>
        <v/>
      </c>
      <c r="AI148" t="str">
        <f t="shared" si="234"/>
        <v/>
      </c>
      <c r="AJ148" t="str">
        <f t="shared" si="234"/>
        <v/>
      </c>
      <c r="AK148" t="str">
        <f t="shared" si="234"/>
        <v/>
      </c>
      <c r="AL148" t="str">
        <f t="shared" si="234"/>
        <v/>
      </c>
      <c r="AM148" t="str">
        <f t="shared" si="234"/>
        <v/>
      </c>
      <c r="AN148" t="str">
        <f t="shared" si="234"/>
        <v/>
      </c>
      <c r="AO148" t="str">
        <f t="shared" si="234"/>
        <v/>
      </c>
      <c r="AP148" t="str">
        <f t="shared" si="234"/>
        <v/>
      </c>
      <c r="AQ148" t="str">
        <f t="shared" si="234"/>
        <v/>
      </c>
      <c r="AR148" t="str">
        <f t="shared" si="234"/>
        <v/>
      </c>
      <c r="AS148" t="str">
        <f t="shared" si="234"/>
        <v/>
      </c>
      <c r="AT148" t="str">
        <f t="shared" si="234"/>
        <v/>
      </c>
      <c r="AU148" t="str">
        <f t="shared" si="234"/>
        <v/>
      </c>
      <c r="AV148" t="str">
        <f t="shared" si="234"/>
        <v/>
      </c>
      <c r="AW148" t="str">
        <f t="shared" si="233"/>
        <v/>
      </c>
      <c r="AX148" t="str">
        <f t="shared" si="233"/>
        <v/>
      </c>
      <c r="AY148" t="str">
        <f t="shared" si="233"/>
        <v/>
      </c>
      <c r="AZ148" t="str">
        <f t="shared" si="233"/>
        <v/>
      </c>
      <c r="BA148" t="str">
        <f t="shared" si="233"/>
        <v/>
      </c>
      <c r="BB148" t="str">
        <f t="shared" si="233"/>
        <v/>
      </c>
      <c r="BC148" t="str">
        <f t="shared" si="233"/>
        <v/>
      </c>
      <c r="BD148" t="str">
        <f t="shared" si="233"/>
        <v/>
      </c>
      <c r="BE148" t="str">
        <f t="shared" si="233"/>
        <v/>
      </c>
      <c r="BF148" t="str">
        <f t="shared" si="233"/>
        <v/>
      </c>
      <c r="BG148" t="str">
        <f t="shared" si="233"/>
        <v/>
      </c>
      <c r="BH148" t="str">
        <f t="shared" si="233"/>
        <v/>
      </c>
      <c r="BI148" t="str">
        <f t="shared" si="233"/>
        <v/>
      </c>
      <c r="BJ148" t="str">
        <f t="shared" si="233"/>
        <v/>
      </c>
      <c r="BK148" t="str">
        <f t="shared" si="233"/>
        <v/>
      </c>
      <c r="BL148" t="str">
        <f t="shared" si="236"/>
        <v/>
      </c>
      <c r="BM148" t="str">
        <f t="shared" si="236"/>
        <v/>
      </c>
      <c r="BN148" t="str">
        <f t="shared" si="236"/>
        <v/>
      </c>
      <c r="BO148" t="str">
        <f t="shared" si="236"/>
        <v/>
      </c>
      <c r="BP148" t="str">
        <f t="shared" si="236"/>
        <v/>
      </c>
      <c r="BQ148" t="str">
        <f t="shared" si="236"/>
        <v/>
      </c>
      <c r="BR148" t="str">
        <f t="shared" si="236"/>
        <v/>
      </c>
      <c r="BS148" t="str">
        <f t="shared" si="236"/>
        <v/>
      </c>
      <c r="BT148" t="str">
        <f t="shared" si="236"/>
        <v/>
      </c>
      <c r="BU148" t="str">
        <f t="shared" si="236"/>
        <v/>
      </c>
      <c r="BV148" t="str">
        <f t="shared" si="236"/>
        <v/>
      </c>
      <c r="BW148" t="str">
        <f t="shared" si="236"/>
        <v/>
      </c>
      <c r="BX148" t="str">
        <f t="shared" si="236"/>
        <v/>
      </c>
      <c r="BY148" t="str">
        <f t="shared" si="236"/>
        <v/>
      </c>
      <c r="BZ148" t="str">
        <f t="shared" si="236"/>
        <v/>
      </c>
      <c r="CA148" t="str">
        <f t="shared" si="236"/>
        <v/>
      </c>
      <c r="CB148" t="str">
        <f t="shared" si="235"/>
        <v/>
      </c>
      <c r="CC148" t="str">
        <f t="shared" si="235"/>
        <v/>
      </c>
      <c r="CD148" t="str">
        <f t="shared" si="235"/>
        <v/>
      </c>
      <c r="CE148" t="str">
        <f t="shared" si="235"/>
        <v/>
      </c>
      <c r="CF148" t="str">
        <f t="shared" si="235"/>
        <v/>
      </c>
      <c r="CG148" t="str">
        <f t="shared" si="235"/>
        <v/>
      </c>
      <c r="CH148" t="str">
        <f t="shared" si="235"/>
        <v/>
      </c>
      <c r="CI148" t="str">
        <f t="shared" si="235"/>
        <v/>
      </c>
      <c r="CJ148" t="str">
        <f t="shared" si="235"/>
        <v/>
      </c>
      <c r="CK148" t="str">
        <f t="shared" si="235"/>
        <v/>
      </c>
      <c r="CL148" t="str">
        <f t="shared" si="235"/>
        <v/>
      </c>
      <c r="CM148" t="str">
        <f t="shared" si="235"/>
        <v/>
      </c>
      <c r="CN148" t="str">
        <f t="shared" si="235"/>
        <v/>
      </c>
      <c r="CO148" t="str">
        <f t="shared" si="235"/>
        <v/>
      </c>
      <c r="CP148" t="str">
        <f t="shared" si="235"/>
        <v/>
      </c>
      <c r="CQ148" t="str">
        <f t="shared" si="247"/>
        <v/>
      </c>
      <c r="CR148" t="str">
        <f t="shared" si="247"/>
        <v/>
      </c>
      <c r="CS148" t="str">
        <f t="shared" si="247"/>
        <v/>
      </c>
      <c r="CT148" t="str">
        <f t="shared" si="247"/>
        <v/>
      </c>
      <c r="CU148" t="str">
        <f t="shared" si="247"/>
        <v/>
      </c>
      <c r="CV148" t="str">
        <f t="shared" si="247"/>
        <v/>
      </c>
      <c r="CW148" t="str">
        <f t="shared" si="247"/>
        <v/>
      </c>
      <c r="CX148" t="str">
        <f t="shared" si="247"/>
        <v/>
      </c>
      <c r="CY148" t="str">
        <f t="shared" si="247"/>
        <v/>
      </c>
      <c r="CZ148" t="str">
        <f t="shared" si="247"/>
        <v/>
      </c>
      <c r="DA148" t="str">
        <f t="shared" si="247"/>
        <v/>
      </c>
      <c r="DB148" t="str">
        <f t="shared" si="247"/>
        <v/>
      </c>
      <c r="DC148" t="str">
        <f t="shared" si="247"/>
        <v/>
      </c>
      <c r="DD148" t="str">
        <f t="shared" si="247"/>
        <v/>
      </c>
      <c r="DE148" t="str">
        <f t="shared" si="247"/>
        <v/>
      </c>
      <c r="DF148" t="str">
        <f t="shared" si="247"/>
        <v/>
      </c>
      <c r="DG148" t="str">
        <f t="shared" si="243"/>
        <v/>
      </c>
      <c r="DH148" t="str">
        <f t="shared" si="243"/>
        <v/>
      </c>
      <c r="DI148" t="str">
        <f t="shared" si="243"/>
        <v/>
      </c>
      <c r="DJ148" t="str">
        <f t="shared" si="243"/>
        <v/>
      </c>
      <c r="DK148" t="str">
        <f t="shared" si="243"/>
        <v/>
      </c>
      <c r="DL148" t="str">
        <f t="shared" si="243"/>
        <v/>
      </c>
      <c r="DM148" t="str">
        <f t="shared" si="243"/>
        <v/>
      </c>
      <c r="DN148" t="str">
        <f t="shared" si="243"/>
        <v/>
      </c>
      <c r="DO148" t="str">
        <f t="shared" si="243"/>
        <v/>
      </c>
      <c r="DP148" t="str">
        <f t="shared" si="243"/>
        <v/>
      </c>
      <c r="DQ148" t="str">
        <f t="shared" si="243"/>
        <v/>
      </c>
      <c r="DR148" t="str">
        <f t="shared" si="243"/>
        <v/>
      </c>
      <c r="DS148" t="str">
        <f t="shared" si="243"/>
        <v/>
      </c>
      <c r="DT148" t="str">
        <f t="shared" si="243"/>
        <v/>
      </c>
      <c r="DU148" t="str">
        <f t="shared" si="243"/>
        <v/>
      </c>
      <c r="DV148" t="str">
        <f t="shared" si="220"/>
        <v/>
      </c>
      <c r="DW148" t="str">
        <f t="shared" si="220"/>
        <v/>
      </c>
      <c r="DX148" t="str">
        <f t="shared" si="220"/>
        <v/>
      </c>
      <c r="DY148" t="str">
        <f t="shared" si="220"/>
        <v/>
      </c>
      <c r="DZ148" t="str">
        <f t="shared" si="220"/>
        <v/>
      </c>
      <c r="EA148" t="str">
        <f t="shared" si="220"/>
        <v/>
      </c>
      <c r="EB148" t="str">
        <f t="shared" si="220"/>
        <v/>
      </c>
      <c r="EC148" t="str">
        <f t="shared" si="220"/>
        <v/>
      </c>
      <c r="ED148" t="str">
        <f t="shared" si="220"/>
        <v/>
      </c>
      <c r="EE148" t="str">
        <f t="shared" si="220"/>
        <v/>
      </c>
      <c r="EF148" t="str">
        <f t="shared" si="248"/>
        <v/>
      </c>
      <c r="EG148" t="str">
        <f t="shared" si="248"/>
        <v/>
      </c>
      <c r="EH148" t="str">
        <f t="shared" si="248"/>
        <v/>
      </c>
      <c r="EI148" t="str">
        <f t="shared" si="248"/>
        <v/>
      </c>
      <c r="EJ148" t="str">
        <f t="shared" si="248"/>
        <v/>
      </c>
      <c r="EK148" t="str">
        <f t="shared" si="248"/>
        <v/>
      </c>
      <c r="EL148" t="str">
        <f t="shared" si="248"/>
        <v/>
      </c>
      <c r="EM148" t="str">
        <f t="shared" si="248"/>
        <v/>
      </c>
      <c r="EN148" t="str">
        <f t="shared" si="248"/>
        <v/>
      </c>
      <c r="EO148" t="str">
        <f t="shared" si="248"/>
        <v/>
      </c>
      <c r="EP148" t="str">
        <f t="shared" si="248"/>
        <v/>
      </c>
      <c r="EQ148" t="str">
        <f t="shared" si="248"/>
        <v/>
      </c>
      <c r="ER148" t="str">
        <f t="shared" si="248"/>
        <v/>
      </c>
      <c r="ES148" t="str">
        <f t="shared" si="248"/>
        <v/>
      </c>
      <c r="ET148" t="str">
        <f t="shared" si="248"/>
        <v/>
      </c>
      <c r="EU148" t="str">
        <f t="shared" si="248"/>
        <v/>
      </c>
      <c r="EV148" t="str">
        <f t="shared" si="244"/>
        <v/>
      </c>
      <c r="EW148" t="str">
        <f t="shared" si="244"/>
        <v/>
      </c>
      <c r="EX148" t="str">
        <f t="shared" si="241"/>
        <v/>
      </c>
      <c r="EY148" t="str">
        <f t="shared" si="241"/>
        <v/>
      </c>
      <c r="EZ148" t="str">
        <f t="shared" si="241"/>
        <v/>
      </c>
      <c r="FA148" t="str">
        <f t="shared" si="241"/>
        <v/>
      </c>
      <c r="FB148" t="str">
        <f t="shared" si="241"/>
        <v/>
      </c>
      <c r="FC148" t="str">
        <f t="shared" si="241"/>
        <v/>
      </c>
      <c r="FD148" t="str">
        <f t="shared" si="241"/>
        <v/>
      </c>
      <c r="FE148" t="str">
        <f t="shared" si="241"/>
        <v/>
      </c>
      <c r="FF148" t="str">
        <f t="shared" si="241"/>
        <v/>
      </c>
      <c r="FG148" t="str">
        <f t="shared" si="241"/>
        <v/>
      </c>
      <c r="FH148" t="str">
        <f t="shared" si="241"/>
        <v/>
      </c>
      <c r="FI148" t="str">
        <f t="shared" si="237"/>
        <v/>
      </c>
      <c r="FJ148" t="str">
        <f t="shared" si="237"/>
        <v/>
      </c>
      <c r="FK148" t="str">
        <f t="shared" si="237"/>
        <v/>
      </c>
      <c r="FL148" t="str">
        <f t="shared" si="237"/>
        <v/>
      </c>
      <c r="FM148" t="str">
        <f t="shared" si="237"/>
        <v/>
      </c>
      <c r="FN148" t="str">
        <f t="shared" si="237"/>
        <v/>
      </c>
      <c r="FO148" t="str">
        <f t="shared" si="237"/>
        <v/>
      </c>
      <c r="FP148" t="str">
        <f t="shared" si="237"/>
        <v/>
      </c>
      <c r="FQ148" t="str">
        <f t="shared" si="237"/>
        <v/>
      </c>
      <c r="FR148" t="str">
        <f t="shared" si="237"/>
        <v/>
      </c>
      <c r="FS148" t="str">
        <f t="shared" si="237"/>
        <v/>
      </c>
      <c r="FT148" t="str">
        <f t="shared" si="237"/>
        <v/>
      </c>
      <c r="FU148" t="str">
        <f t="shared" si="237"/>
        <v/>
      </c>
      <c r="FV148" t="str">
        <f t="shared" si="237"/>
        <v/>
      </c>
      <c r="FW148" t="str">
        <f t="shared" si="201"/>
        <v/>
      </c>
      <c r="FX148" t="str">
        <f t="shared" si="201"/>
        <v/>
      </c>
      <c r="FY148" t="str">
        <f t="shared" si="201"/>
        <v/>
      </c>
      <c r="FZ148" t="str">
        <f t="shared" si="201"/>
        <v/>
      </c>
      <c r="GA148" t="str">
        <f t="shared" si="201"/>
        <v/>
      </c>
      <c r="GB148" t="str">
        <f t="shared" si="201"/>
        <v/>
      </c>
      <c r="GC148" t="str">
        <f t="shared" si="200"/>
        <v/>
      </c>
      <c r="GD148" t="str">
        <f t="shared" si="200"/>
        <v/>
      </c>
      <c r="GE148" t="str">
        <f t="shared" si="200"/>
        <v/>
      </c>
      <c r="GF148" t="str">
        <f t="shared" si="200"/>
        <v/>
      </c>
      <c r="GG148" t="str">
        <f t="shared" si="200"/>
        <v/>
      </c>
      <c r="GH148" t="str">
        <f t="shared" si="200"/>
        <v/>
      </c>
      <c r="GI148" t="str">
        <f t="shared" si="178"/>
        <v/>
      </c>
      <c r="GJ148" t="str">
        <f t="shared" si="249"/>
        <v/>
      </c>
      <c r="GK148" t="str">
        <f t="shared" si="249"/>
        <v/>
      </c>
      <c r="GL148" t="str">
        <f t="shared" si="249"/>
        <v/>
      </c>
      <c r="GM148" t="str">
        <f t="shared" si="249"/>
        <v/>
      </c>
      <c r="GN148" t="str">
        <f t="shared" si="249"/>
        <v/>
      </c>
      <c r="GO148" t="str">
        <f t="shared" si="249"/>
        <v/>
      </c>
      <c r="GP148" t="str">
        <f t="shared" si="249"/>
        <v/>
      </c>
      <c r="GQ148" t="str">
        <f t="shared" si="249"/>
        <v/>
      </c>
      <c r="GR148" t="str">
        <f t="shared" si="249"/>
        <v/>
      </c>
      <c r="GS148" t="str">
        <f t="shared" si="249"/>
        <v/>
      </c>
      <c r="GT148" t="str">
        <f t="shared" si="249"/>
        <v/>
      </c>
      <c r="GU148" t="str">
        <f t="shared" si="249"/>
        <v/>
      </c>
      <c r="GV148" t="str">
        <f t="shared" si="249"/>
        <v/>
      </c>
      <c r="GW148" t="str">
        <f t="shared" si="249"/>
        <v/>
      </c>
      <c r="GX148" t="str">
        <f t="shared" si="249"/>
        <v/>
      </c>
      <c r="GY148" t="str">
        <f t="shared" si="249"/>
        <v/>
      </c>
      <c r="GZ148" t="str">
        <f t="shared" si="245"/>
        <v/>
      </c>
      <c r="HA148" t="str">
        <f t="shared" si="245"/>
        <v/>
      </c>
      <c r="HB148" t="str">
        <f t="shared" si="245"/>
        <v/>
      </c>
      <c r="HC148" t="str">
        <f t="shared" si="245"/>
        <v/>
      </c>
      <c r="HD148" t="str">
        <f t="shared" si="245"/>
        <v/>
      </c>
      <c r="HE148" t="str">
        <f t="shared" si="245"/>
        <v/>
      </c>
      <c r="HF148" t="str">
        <f t="shared" si="245"/>
        <v/>
      </c>
      <c r="HG148" t="str">
        <f t="shared" si="245"/>
        <v/>
      </c>
      <c r="HH148" t="str">
        <f t="shared" si="245"/>
        <v/>
      </c>
      <c r="HI148" t="str">
        <f t="shared" si="245"/>
        <v/>
      </c>
      <c r="HJ148" t="str">
        <f t="shared" si="245"/>
        <v/>
      </c>
      <c r="HK148" t="str">
        <f t="shared" si="245"/>
        <v/>
      </c>
      <c r="HL148" t="str">
        <f t="shared" si="245"/>
        <v/>
      </c>
      <c r="HM148" t="str">
        <f t="shared" si="245"/>
        <v/>
      </c>
      <c r="HN148" t="str">
        <f t="shared" si="245"/>
        <v/>
      </c>
      <c r="HO148" t="str">
        <f t="shared" si="246"/>
        <v/>
      </c>
      <c r="HP148" t="str">
        <f t="shared" si="246"/>
        <v/>
      </c>
      <c r="HQ148" t="str">
        <f t="shared" si="246"/>
        <v/>
      </c>
      <c r="HR148" t="str">
        <f t="shared" si="246"/>
        <v/>
      </c>
      <c r="HS148" t="str">
        <f t="shared" si="246"/>
        <v/>
      </c>
      <c r="HT148" t="str">
        <f t="shared" si="246"/>
        <v/>
      </c>
      <c r="HU148" t="str">
        <f t="shared" si="246"/>
        <v/>
      </c>
      <c r="HV148" t="str">
        <f t="shared" si="246"/>
        <v/>
      </c>
      <c r="HW148" t="str">
        <f t="shared" si="246"/>
        <v/>
      </c>
      <c r="HX148" t="str">
        <f t="shared" si="246"/>
        <v/>
      </c>
      <c r="HY148" t="str">
        <f t="shared" si="246"/>
        <v/>
      </c>
      <c r="HZ148" t="str">
        <f t="shared" si="246"/>
        <v/>
      </c>
      <c r="IA148" t="str">
        <f t="shared" si="246"/>
        <v/>
      </c>
      <c r="IB148" t="str">
        <f t="shared" si="246"/>
        <v/>
      </c>
      <c r="IC148" t="str">
        <f t="shared" si="246"/>
        <v/>
      </c>
      <c r="ID148" t="str">
        <f t="shared" si="246"/>
        <v/>
      </c>
      <c r="IE148" t="str">
        <f t="shared" si="242"/>
        <v/>
      </c>
      <c r="IF148" t="str">
        <f t="shared" si="242"/>
        <v/>
      </c>
      <c r="IG148" t="str">
        <f t="shared" si="242"/>
        <v/>
      </c>
      <c r="IH148" t="str">
        <f t="shared" si="242"/>
        <v/>
      </c>
      <c r="II148" t="str">
        <f t="shared" si="242"/>
        <v/>
      </c>
      <c r="IJ148" t="str">
        <f t="shared" si="242"/>
        <v/>
      </c>
      <c r="IK148" t="str">
        <f t="shared" si="242"/>
        <v/>
      </c>
      <c r="IL148" t="str">
        <f t="shared" si="242"/>
        <v/>
      </c>
      <c r="IM148" t="str">
        <f t="shared" si="242"/>
        <v/>
      </c>
      <c r="IN148" t="str">
        <f t="shared" si="242"/>
        <v/>
      </c>
      <c r="IO148" t="str">
        <f t="shared" si="242"/>
        <v/>
      </c>
      <c r="IP148" t="str">
        <f t="shared" si="242"/>
        <v/>
      </c>
      <c r="IQ148" t="str">
        <f t="shared" si="242"/>
        <v/>
      </c>
      <c r="IR148" t="str">
        <f t="shared" si="242"/>
        <v/>
      </c>
      <c r="IS148" t="str">
        <f t="shared" si="242"/>
        <v/>
      </c>
      <c r="IT148" t="str">
        <f t="shared" si="215"/>
        <v/>
      </c>
      <c r="IU148" t="str">
        <f t="shared" si="215"/>
        <v/>
      </c>
      <c r="IV148" t="str">
        <f t="shared" si="215"/>
        <v/>
      </c>
      <c r="IW148" t="str">
        <f t="shared" si="215"/>
        <v/>
      </c>
      <c r="IX148" t="str">
        <f t="shared" si="215"/>
        <v/>
      </c>
      <c r="IY148" t="str">
        <f t="shared" si="240"/>
        <v/>
      </c>
      <c r="IZ148" t="str">
        <f t="shared" si="240"/>
        <v/>
      </c>
      <c r="JA148" t="str">
        <f t="shared" si="240"/>
        <v/>
      </c>
      <c r="JB148" t="str">
        <f t="shared" si="240"/>
        <v/>
      </c>
      <c r="JC148" t="str">
        <f t="shared" si="240"/>
        <v/>
      </c>
      <c r="JD148" t="str">
        <f t="shared" si="240"/>
        <v/>
      </c>
      <c r="JE148" t="str">
        <f t="shared" si="240"/>
        <v/>
      </c>
      <c r="JF148" t="str">
        <f t="shared" si="240"/>
        <v/>
      </c>
      <c r="JG148" t="str">
        <f t="shared" si="240"/>
        <v/>
      </c>
      <c r="JH148" t="str">
        <f t="shared" si="240"/>
        <v/>
      </c>
      <c r="JI148" t="str">
        <f t="shared" si="240"/>
        <v/>
      </c>
      <c r="JJ148" t="str">
        <f t="shared" si="240"/>
        <v/>
      </c>
      <c r="JK148" t="str">
        <f t="shared" si="240"/>
        <v/>
      </c>
      <c r="JL148" t="str">
        <f t="shared" si="240"/>
        <v/>
      </c>
      <c r="JM148" t="str">
        <f t="shared" si="240"/>
        <v/>
      </c>
      <c r="JN148" t="str">
        <f t="shared" si="240"/>
        <v/>
      </c>
      <c r="JO148" t="str">
        <f t="shared" si="240"/>
        <v/>
      </c>
      <c r="JP148" t="str">
        <f t="shared" si="240"/>
        <v/>
      </c>
      <c r="JQ148" t="str">
        <f t="shared" si="240"/>
        <v/>
      </c>
      <c r="JR148" t="str">
        <f t="shared" si="240"/>
        <v/>
      </c>
      <c r="JS148" t="str">
        <f t="shared" si="240"/>
        <v/>
      </c>
      <c r="JT148" t="str">
        <f t="shared" si="240"/>
        <v/>
      </c>
      <c r="JU148" t="str">
        <f t="shared" si="240"/>
        <v/>
      </c>
      <c r="JV148" t="str">
        <f t="shared" si="240"/>
        <v/>
      </c>
      <c r="JW148" t="str">
        <f t="shared" si="240"/>
        <v/>
      </c>
      <c r="JX148" t="str">
        <f t="shared" si="240"/>
        <v/>
      </c>
      <c r="JY148" t="str">
        <f t="shared" si="240"/>
        <v/>
      </c>
      <c r="JZ148" t="str">
        <f t="shared" si="240"/>
        <v/>
      </c>
      <c r="KA148" t="str">
        <f t="shared" si="240"/>
        <v/>
      </c>
      <c r="KB148" t="str">
        <f t="shared" si="240"/>
        <v/>
      </c>
      <c r="KC148" t="str">
        <f t="shared" si="240"/>
        <v/>
      </c>
      <c r="KD148" t="str">
        <f t="shared" si="240"/>
        <v/>
      </c>
      <c r="KE148" t="str">
        <f t="shared" si="240"/>
        <v/>
      </c>
      <c r="KF148" t="str">
        <f t="shared" si="240"/>
        <v/>
      </c>
      <c r="KG148" t="str">
        <f t="shared" si="240"/>
        <v/>
      </c>
      <c r="KH148" t="str">
        <f t="shared" si="240"/>
        <v/>
      </c>
      <c r="KI148" t="str">
        <f t="shared" si="240"/>
        <v/>
      </c>
      <c r="KJ148" t="str">
        <f t="shared" si="240"/>
        <v/>
      </c>
      <c r="KK148" t="str">
        <f t="shared" si="240"/>
        <v/>
      </c>
      <c r="KL148" t="str">
        <f t="shared" si="240"/>
        <v/>
      </c>
      <c r="KM148" t="str">
        <f t="shared" si="240"/>
        <v/>
      </c>
      <c r="KO148" t="e">
        <f t="shared" si="227"/>
        <v>#VALUE!</v>
      </c>
    </row>
    <row r="149" spans="2:301">
      <c r="B149" t="str">
        <f t="shared" si="232"/>
        <v/>
      </c>
      <c r="C149" t="str">
        <f t="shared" si="232"/>
        <v/>
      </c>
      <c r="D149" t="str">
        <f t="shared" si="232"/>
        <v/>
      </c>
      <c r="E149" t="str">
        <f t="shared" si="232"/>
        <v/>
      </c>
      <c r="F149" t="str">
        <f t="shared" si="232"/>
        <v/>
      </c>
      <c r="G149" t="str">
        <f t="shared" si="232"/>
        <v/>
      </c>
      <c r="H149" t="str">
        <f t="shared" si="232"/>
        <v/>
      </c>
      <c r="I149" t="str">
        <f t="shared" si="232"/>
        <v/>
      </c>
      <c r="J149" t="str">
        <f t="shared" si="232"/>
        <v/>
      </c>
      <c r="K149" t="str">
        <f t="shared" si="232"/>
        <v/>
      </c>
      <c r="L149" t="str">
        <f t="shared" si="232"/>
        <v/>
      </c>
      <c r="M149" t="str">
        <f t="shared" si="232"/>
        <v/>
      </c>
      <c r="N149" t="str">
        <f t="shared" si="232"/>
        <v/>
      </c>
      <c r="O149" t="str">
        <f t="shared" si="232"/>
        <v/>
      </c>
      <c r="P149" t="str">
        <f t="shared" si="232"/>
        <v/>
      </c>
      <c r="Q149" t="str">
        <f t="shared" si="232"/>
        <v/>
      </c>
      <c r="R149" t="str">
        <f t="shared" si="231"/>
        <v/>
      </c>
      <c r="S149" t="str">
        <f t="shared" si="231"/>
        <v/>
      </c>
      <c r="T149" t="str">
        <f t="shared" si="231"/>
        <v/>
      </c>
      <c r="U149" t="str">
        <f t="shared" si="231"/>
        <v/>
      </c>
      <c r="V149" t="str">
        <f t="shared" si="231"/>
        <v/>
      </c>
      <c r="W149" t="str">
        <f t="shared" si="231"/>
        <v/>
      </c>
      <c r="X149" t="str">
        <f t="shared" si="231"/>
        <v/>
      </c>
      <c r="Y149" t="str">
        <f t="shared" si="231"/>
        <v/>
      </c>
      <c r="Z149" t="str">
        <f t="shared" si="231"/>
        <v/>
      </c>
      <c r="AA149" t="str">
        <f t="shared" si="231"/>
        <v/>
      </c>
      <c r="AB149" t="str">
        <f t="shared" si="231"/>
        <v/>
      </c>
      <c r="AC149" t="str">
        <f t="shared" si="231"/>
        <v/>
      </c>
      <c r="AD149" t="str">
        <f t="shared" si="231"/>
        <v/>
      </c>
      <c r="AE149" t="str">
        <f t="shared" si="231"/>
        <v/>
      </c>
      <c r="AF149" t="str">
        <f t="shared" si="231"/>
        <v/>
      </c>
      <c r="AG149" t="str">
        <f t="shared" si="234"/>
        <v/>
      </c>
      <c r="AH149" t="str">
        <f t="shared" si="234"/>
        <v/>
      </c>
      <c r="AI149" t="str">
        <f t="shared" si="234"/>
        <v/>
      </c>
      <c r="AJ149" t="str">
        <f t="shared" si="234"/>
        <v/>
      </c>
      <c r="AK149" t="str">
        <f t="shared" si="234"/>
        <v/>
      </c>
      <c r="AL149" t="str">
        <f t="shared" si="234"/>
        <v/>
      </c>
      <c r="AM149" t="str">
        <f t="shared" si="234"/>
        <v/>
      </c>
      <c r="AN149" t="str">
        <f t="shared" si="234"/>
        <v/>
      </c>
      <c r="AO149" t="str">
        <f t="shared" si="234"/>
        <v/>
      </c>
      <c r="AP149" t="str">
        <f t="shared" si="234"/>
        <v/>
      </c>
      <c r="AQ149" t="str">
        <f t="shared" si="234"/>
        <v/>
      </c>
      <c r="AR149" t="str">
        <f t="shared" si="234"/>
        <v/>
      </c>
      <c r="AS149" t="str">
        <f t="shared" si="234"/>
        <v/>
      </c>
      <c r="AT149" t="str">
        <f t="shared" si="234"/>
        <v/>
      </c>
      <c r="AU149" t="str">
        <f t="shared" si="234"/>
        <v/>
      </c>
      <c r="AV149" t="str">
        <f t="shared" si="234"/>
        <v/>
      </c>
      <c r="AW149" t="str">
        <f t="shared" si="233"/>
        <v/>
      </c>
      <c r="AX149" t="str">
        <f t="shared" si="233"/>
        <v/>
      </c>
      <c r="AY149" t="str">
        <f t="shared" si="233"/>
        <v/>
      </c>
      <c r="AZ149" t="str">
        <f t="shared" si="233"/>
        <v/>
      </c>
      <c r="BA149" t="str">
        <f t="shared" si="233"/>
        <v/>
      </c>
      <c r="BB149" t="str">
        <f t="shared" si="233"/>
        <v/>
      </c>
      <c r="BC149" t="str">
        <f t="shared" si="233"/>
        <v/>
      </c>
      <c r="BD149" t="str">
        <f t="shared" si="233"/>
        <v/>
      </c>
      <c r="BE149" t="str">
        <f t="shared" si="233"/>
        <v/>
      </c>
      <c r="BF149" t="str">
        <f t="shared" si="233"/>
        <v/>
      </c>
      <c r="BG149" t="str">
        <f t="shared" si="233"/>
        <v/>
      </c>
      <c r="BH149" t="str">
        <f t="shared" si="233"/>
        <v/>
      </c>
      <c r="BI149" t="str">
        <f t="shared" si="233"/>
        <v/>
      </c>
      <c r="BJ149" t="str">
        <f t="shared" si="233"/>
        <v/>
      </c>
      <c r="BK149" t="str">
        <f t="shared" si="233"/>
        <v/>
      </c>
      <c r="BL149" t="str">
        <f t="shared" si="236"/>
        <v/>
      </c>
      <c r="BM149" t="str">
        <f t="shared" si="236"/>
        <v/>
      </c>
      <c r="BN149" t="str">
        <f t="shared" si="236"/>
        <v/>
      </c>
      <c r="BO149" t="str">
        <f t="shared" si="236"/>
        <v/>
      </c>
      <c r="BP149" t="str">
        <f t="shared" si="236"/>
        <v/>
      </c>
      <c r="BQ149" t="str">
        <f t="shared" si="236"/>
        <v/>
      </c>
      <c r="BR149" t="str">
        <f t="shared" si="236"/>
        <v/>
      </c>
      <c r="BS149" t="str">
        <f t="shared" si="236"/>
        <v/>
      </c>
      <c r="BT149" t="str">
        <f t="shared" si="236"/>
        <v/>
      </c>
      <c r="BU149" t="str">
        <f t="shared" si="236"/>
        <v/>
      </c>
      <c r="BV149" t="str">
        <f t="shared" si="236"/>
        <v/>
      </c>
      <c r="BW149" t="str">
        <f t="shared" si="236"/>
        <v/>
      </c>
      <c r="BX149" t="str">
        <f t="shared" si="236"/>
        <v/>
      </c>
      <c r="BY149" t="str">
        <f t="shared" si="236"/>
        <v/>
      </c>
      <c r="BZ149" t="str">
        <f t="shared" si="236"/>
        <v/>
      </c>
      <c r="CA149" t="str">
        <f t="shared" si="236"/>
        <v/>
      </c>
      <c r="CB149" t="str">
        <f t="shared" si="235"/>
        <v/>
      </c>
      <c r="CC149" t="str">
        <f t="shared" si="235"/>
        <v/>
      </c>
      <c r="CD149" t="str">
        <f t="shared" si="235"/>
        <v/>
      </c>
      <c r="CE149" t="str">
        <f t="shared" si="235"/>
        <v/>
      </c>
      <c r="CF149" t="str">
        <f t="shared" si="235"/>
        <v/>
      </c>
      <c r="CG149" t="str">
        <f t="shared" si="235"/>
        <v/>
      </c>
      <c r="CH149" t="str">
        <f t="shared" si="235"/>
        <v/>
      </c>
      <c r="CI149" t="str">
        <f t="shared" si="235"/>
        <v/>
      </c>
      <c r="CJ149" t="str">
        <f t="shared" si="235"/>
        <v/>
      </c>
      <c r="CK149" t="str">
        <f t="shared" si="235"/>
        <v/>
      </c>
      <c r="CL149" t="str">
        <f t="shared" si="235"/>
        <v/>
      </c>
      <c r="CM149" t="str">
        <f t="shared" si="235"/>
        <v/>
      </c>
      <c r="CN149" t="str">
        <f t="shared" si="235"/>
        <v/>
      </c>
      <c r="CO149" t="str">
        <f t="shared" si="235"/>
        <v/>
      </c>
      <c r="CP149" t="str">
        <f t="shared" si="235"/>
        <v/>
      </c>
      <c r="CQ149" t="str">
        <f t="shared" si="247"/>
        <v/>
      </c>
      <c r="CR149" t="str">
        <f t="shared" si="247"/>
        <v/>
      </c>
      <c r="CS149" t="str">
        <f t="shared" si="247"/>
        <v/>
      </c>
      <c r="CT149" t="str">
        <f t="shared" si="247"/>
        <v/>
      </c>
      <c r="CU149" t="str">
        <f t="shared" si="247"/>
        <v/>
      </c>
      <c r="CV149" t="str">
        <f t="shared" si="247"/>
        <v/>
      </c>
      <c r="CW149" t="str">
        <f t="shared" si="247"/>
        <v/>
      </c>
      <c r="CX149" t="str">
        <f t="shared" si="247"/>
        <v/>
      </c>
      <c r="CY149" t="str">
        <f t="shared" si="247"/>
        <v/>
      </c>
      <c r="CZ149" t="str">
        <f t="shared" si="247"/>
        <v/>
      </c>
      <c r="DA149" t="str">
        <f t="shared" si="247"/>
        <v/>
      </c>
      <c r="DB149" t="str">
        <f t="shared" si="247"/>
        <v/>
      </c>
      <c r="DC149" t="str">
        <f t="shared" si="247"/>
        <v/>
      </c>
      <c r="DD149" t="str">
        <f t="shared" si="247"/>
        <v/>
      </c>
      <c r="DE149" t="str">
        <f t="shared" si="247"/>
        <v/>
      </c>
      <c r="DF149" t="str">
        <f t="shared" si="247"/>
        <v/>
      </c>
      <c r="DG149" t="str">
        <f t="shared" si="243"/>
        <v/>
      </c>
      <c r="DH149" t="str">
        <f t="shared" si="243"/>
        <v/>
      </c>
      <c r="DI149" t="str">
        <f t="shared" si="243"/>
        <v/>
      </c>
      <c r="DJ149" t="str">
        <f t="shared" si="243"/>
        <v/>
      </c>
      <c r="DK149" t="str">
        <f t="shared" si="243"/>
        <v/>
      </c>
      <c r="DL149" t="str">
        <f t="shared" si="243"/>
        <v/>
      </c>
      <c r="DM149" t="str">
        <f t="shared" si="243"/>
        <v/>
      </c>
      <c r="DN149" t="str">
        <f t="shared" si="243"/>
        <v/>
      </c>
      <c r="DO149" t="str">
        <f t="shared" si="243"/>
        <v/>
      </c>
      <c r="DP149" t="str">
        <f t="shared" si="243"/>
        <v/>
      </c>
      <c r="DQ149" t="str">
        <f t="shared" si="243"/>
        <v/>
      </c>
      <c r="DR149" t="str">
        <f t="shared" si="243"/>
        <v/>
      </c>
      <c r="DS149" t="str">
        <f t="shared" si="243"/>
        <v/>
      </c>
      <c r="DT149" t="str">
        <f t="shared" si="243"/>
        <v/>
      </c>
      <c r="DU149" t="str">
        <f t="shared" si="243"/>
        <v/>
      </c>
      <c r="DV149" t="str">
        <f t="shared" si="220"/>
        <v/>
      </c>
      <c r="DW149" t="str">
        <f t="shared" si="220"/>
        <v/>
      </c>
      <c r="DX149" t="str">
        <f t="shared" si="220"/>
        <v/>
      </c>
      <c r="DY149" t="str">
        <f t="shared" si="220"/>
        <v/>
      </c>
      <c r="DZ149" t="str">
        <f t="shared" si="220"/>
        <v/>
      </c>
      <c r="EA149" t="str">
        <f t="shared" si="220"/>
        <v/>
      </c>
      <c r="EB149" t="str">
        <f t="shared" si="220"/>
        <v/>
      </c>
      <c r="EC149" t="str">
        <f t="shared" si="220"/>
        <v/>
      </c>
      <c r="ED149" t="str">
        <f t="shared" si="220"/>
        <v/>
      </c>
      <c r="EE149" t="str">
        <f t="shared" si="220"/>
        <v/>
      </c>
      <c r="EF149" t="str">
        <f t="shared" si="248"/>
        <v/>
      </c>
      <c r="EG149" t="str">
        <f t="shared" si="248"/>
        <v/>
      </c>
      <c r="EH149" t="str">
        <f t="shared" si="248"/>
        <v/>
      </c>
      <c r="EI149" t="str">
        <f t="shared" si="248"/>
        <v/>
      </c>
      <c r="EJ149" t="str">
        <f t="shared" si="248"/>
        <v/>
      </c>
      <c r="EK149" t="str">
        <f t="shared" si="248"/>
        <v/>
      </c>
      <c r="EL149" t="str">
        <f t="shared" si="248"/>
        <v/>
      </c>
      <c r="EM149" t="str">
        <f t="shared" si="248"/>
        <v/>
      </c>
      <c r="EN149" t="str">
        <f t="shared" si="248"/>
        <v/>
      </c>
      <c r="EO149" t="str">
        <f t="shared" si="248"/>
        <v/>
      </c>
      <c r="EP149" t="str">
        <f t="shared" si="248"/>
        <v/>
      </c>
      <c r="EQ149" t="str">
        <f t="shared" si="248"/>
        <v/>
      </c>
      <c r="ER149" t="str">
        <f t="shared" si="248"/>
        <v/>
      </c>
      <c r="ES149" t="str">
        <f t="shared" si="248"/>
        <v/>
      </c>
      <c r="ET149" t="str">
        <f t="shared" si="248"/>
        <v/>
      </c>
      <c r="EU149" t="str">
        <f t="shared" si="248"/>
        <v/>
      </c>
      <c r="EV149" t="str">
        <f t="shared" si="244"/>
        <v/>
      </c>
      <c r="EW149" t="str">
        <f t="shared" si="244"/>
        <v/>
      </c>
      <c r="EX149" t="str">
        <f t="shared" si="241"/>
        <v/>
      </c>
      <c r="EY149" t="str">
        <f t="shared" si="241"/>
        <v/>
      </c>
      <c r="EZ149" t="str">
        <f t="shared" si="241"/>
        <v/>
      </c>
      <c r="FA149" t="str">
        <f t="shared" si="241"/>
        <v/>
      </c>
      <c r="FB149" t="str">
        <f t="shared" si="241"/>
        <v/>
      </c>
      <c r="FC149" t="str">
        <f t="shared" si="241"/>
        <v/>
      </c>
      <c r="FD149" t="str">
        <f t="shared" si="241"/>
        <v/>
      </c>
      <c r="FE149" t="str">
        <f t="shared" si="241"/>
        <v/>
      </c>
      <c r="FF149" t="str">
        <f t="shared" si="241"/>
        <v/>
      </c>
      <c r="FG149" t="str">
        <f t="shared" si="241"/>
        <v/>
      </c>
      <c r="FH149" t="str">
        <f t="shared" si="241"/>
        <v/>
      </c>
      <c r="FI149" t="str">
        <f t="shared" si="237"/>
        <v/>
      </c>
      <c r="FJ149" t="str">
        <f t="shared" si="237"/>
        <v/>
      </c>
      <c r="FK149" t="str">
        <f t="shared" si="237"/>
        <v/>
      </c>
      <c r="FL149" t="str">
        <f t="shared" si="237"/>
        <v/>
      </c>
      <c r="FM149" t="str">
        <f t="shared" si="237"/>
        <v/>
      </c>
      <c r="FN149" t="str">
        <f t="shared" si="237"/>
        <v/>
      </c>
      <c r="FO149" t="str">
        <f t="shared" si="237"/>
        <v/>
      </c>
      <c r="FP149" t="str">
        <f t="shared" si="237"/>
        <v/>
      </c>
      <c r="FQ149" t="str">
        <f t="shared" si="237"/>
        <v/>
      </c>
      <c r="FR149" t="str">
        <f t="shared" si="237"/>
        <v/>
      </c>
      <c r="FS149" t="str">
        <f t="shared" si="237"/>
        <v/>
      </c>
      <c r="FT149" t="str">
        <f t="shared" si="237"/>
        <v/>
      </c>
      <c r="FU149" t="str">
        <f t="shared" si="237"/>
        <v/>
      </c>
      <c r="FV149" t="str">
        <f t="shared" si="237"/>
        <v/>
      </c>
      <c r="FW149" t="str">
        <f t="shared" si="201"/>
        <v/>
      </c>
      <c r="FX149" t="str">
        <f t="shared" si="201"/>
        <v/>
      </c>
      <c r="FY149" t="str">
        <f t="shared" si="201"/>
        <v/>
      </c>
      <c r="FZ149" t="str">
        <f t="shared" si="201"/>
        <v/>
      </c>
      <c r="GA149" t="str">
        <f t="shared" si="201"/>
        <v/>
      </c>
      <c r="GB149" t="str">
        <f t="shared" ref="GB149:GL149" si="250">IFERROR(SEARCH(GB$1,$A149),"")</f>
        <v/>
      </c>
      <c r="GC149" t="str">
        <f t="shared" si="250"/>
        <v/>
      </c>
      <c r="GD149" t="str">
        <f t="shared" si="250"/>
        <v/>
      </c>
      <c r="GE149" t="str">
        <f t="shared" si="250"/>
        <v/>
      </c>
      <c r="GF149" t="str">
        <f t="shared" si="250"/>
        <v/>
      </c>
      <c r="GG149" t="str">
        <f t="shared" si="250"/>
        <v/>
      </c>
      <c r="GH149" t="str">
        <f t="shared" si="250"/>
        <v/>
      </c>
      <c r="GI149" t="str">
        <f t="shared" si="250"/>
        <v/>
      </c>
      <c r="GJ149" t="str">
        <f t="shared" si="250"/>
        <v/>
      </c>
      <c r="GK149" t="str">
        <f t="shared" si="250"/>
        <v/>
      </c>
      <c r="GL149" t="str">
        <f t="shared" si="250"/>
        <v/>
      </c>
      <c r="GM149" t="str">
        <f t="shared" si="249"/>
        <v/>
      </c>
      <c r="GN149" t="str">
        <f t="shared" si="249"/>
        <v/>
      </c>
      <c r="GO149" t="str">
        <f t="shared" si="249"/>
        <v/>
      </c>
      <c r="GP149" t="str">
        <f t="shared" si="249"/>
        <v/>
      </c>
      <c r="GQ149" t="str">
        <f t="shared" si="249"/>
        <v/>
      </c>
      <c r="GR149" t="str">
        <f t="shared" si="249"/>
        <v/>
      </c>
      <c r="GS149" t="str">
        <f t="shared" si="249"/>
        <v/>
      </c>
      <c r="GT149" t="str">
        <f t="shared" si="249"/>
        <v/>
      </c>
      <c r="GU149" t="str">
        <f t="shared" si="249"/>
        <v/>
      </c>
      <c r="GV149" t="str">
        <f t="shared" si="249"/>
        <v/>
      </c>
      <c r="GW149" t="str">
        <f t="shared" si="249"/>
        <v/>
      </c>
      <c r="GX149" t="str">
        <f t="shared" si="249"/>
        <v/>
      </c>
      <c r="GY149" t="str">
        <f t="shared" si="249"/>
        <v/>
      </c>
      <c r="GZ149" t="str">
        <f t="shared" si="245"/>
        <v/>
      </c>
      <c r="HA149" t="str">
        <f t="shared" si="245"/>
        <v/>
      </c>
      <c r="HB149" t="str">
        <f t="shared" si="245"/>
        <v/>
      </c>
      <c r="HC149" t="str">
        <f t="shared" si="245"/>
        <v/>
      </c>
      <c r="HD149" t="str">
        <f t="shared" si="245"/>
        <v/>
      </c>
      <c r="HE149" t="str">
        <f t="shared" si="245"/>
        <v/>
      </c>
      <c r="HF149" t="str">
        <f t="shared" si="245"/>
        <v/>
      </c>
      <c r="HG149" t="str">
        <f t="shared" si="245"/>
        <v/>
      </c>
      <c r="HH149" t="str">
        <f t="shared" si="245"/>
        <v/>
      </c>
      <c r="HI149" t="str">
        <f t="shared" si="245"/>
        <v/>
      </c>
      <c r="HJ149" t="str">
        <f t="shared" si="245"/>
        <v/>
      </c>
      <c r="HK149" t="str">
        <f t="shared" si="245"/>
        <v/>
      </c>
      <c r="HL149" t="str">
        <f t="shared" si="245"/>
        <v/>
      </c>
      <c r="HM149" t="str">
        <f t="shared" si="245"/>
        <v/>
      </c>
      <c r="HN149" t="str">
        <f t="shared" si="245"/>
        <v/>
      </c>
      <c r="HO149" t="str">
        <f t="shared" si="246"/>
        <v/>
      </c>
      <c r="HP149" t="str">
        <f t="shared" si="246"/>
        <v/>
      </c>
      <c r="HQ149" t="str">
        <f t="shared" si="246"/>
        <v/>
      </c>
      <c r="HR149" t="str">
        <f t="shared" si="246"/>
        <v/>
      </c>
      <c r="HS149" t="str">
        <f t="shared" si="246"/>
        <v/>
      </c>
      <c r="HT149" t="str">
        <f t="shared" si="246"/>
        <v/>
      </c>
      <c r="HU149" t="str">
        <f t="shared" si="246"/>
        <v/>
      </c>
      <c r="HV149" t="str">
        <f t="shared" si="246"/>
        <v/>
      </c>
      <c r="HW149" t="str">
        <f t="shared" si="246"/>
        <v/>
      </c>
      <c r="HX149" t="str">
        <f t="shared" si="246"/>
        <v/>
      </c>
      <c r="HY149" t="str">
        <f t="shared" si="246"/>
        <v/>
      </c>
      <c r="HZ149" t="str">
        <f t="shared" si="246"/>
        <v/>
      </c>
      <c r="IA149" t="str">
        <f t="shared" si="246"/>
        <v/>
      </c>
      <c r="IB149" t="str">
        <f t="shared" si="246"/>
        <v/>
      </c>
      <c r="IC149" t="str">
        <f t="shared" si="246"/>
        <v/>
      </c>
      <c r="ID149" t="str">
        <f t="shared" si="246"/>
        <v/>
      </c>
      <c r="IE149" t="str">
        <f t="shared" si="242"/>
        <v/>
      </c>
      <c r="IF149" t="str">
        <f t="shared" si="242"/>
        <v/>
      </c>
      <c r="IG149" t="str">
        <f t="shared" si="242"/>
        <v/>
      </c>
      <c r="IH149" t="str">
        <f t="shared" si="242"/>
        <v/>
      </c>
      <c r="II149" t="str">
        <f t="shared" si="242"/>
        <v/>
      </c>
      <c r="IJ149" t="str">
        <f t="shared" si="242"/>
        <v/>
      </c>
      <c r="IK149" t="str">
        <f t="shared" si="242"/>
        <v/>
      </c>
      <c r="IL149" t="str">
        <f t="shared" si="242"/>
        <v/>
      </c>
      <c r="IM149" t="str">
        <f t="shared" si="242"/>
        <v/>
      </c>
      <c r="IN149" t="str">
        <f t="shared" si="242"/>
        <v/>
      </c>
      <c r="IO149" t="str">
        <f t="shared" si="242"/>
        <v/>
      </c>
      <c r="IP149" t="str">
        <f t="shared" si="242"/>
        <v/>
      </c>
      <c r="IQ149" t="str">
        <f t="shared" si="242"/>
        <v/>
      </c>
      <c r="IR149" t="str">
        <f t="shared" si="242"/>
        <v/>
      </c>
      <c r="IS149" t="str">
        <f t="shared" si="242"/>
        <v/>
      </c>
      <c r="IT149" t="str">
        <f t="shared" si="215"/>
        <v/>
      </c>
      <c r="IU149" t="str">
        <f t="shared" si="215"/>
        <v/>
      </c>
      <c r="IV149" t="str">
        <f t="shared" si="215"/>
        <v/>
      </c>
      <c r="IW149" t="str">
        <f t="shared" si="215"/>
        <v/>
      </c>
      <c r="IX149" t="str">
        <f t="shared" si="215"/>
        <v/>
      </c>
      <c r="IY149" t="str">
        <f t="shared" si="240"/>
        <v/>
      </c>
      <c r="IZ149" t="str">
        <f t="shared" si="240"/>
        <v/>
      </c>
      <c r="JA149" t="str">
        <f t="shared" si="240"/>
        <v/>
      </c>
      <c r="JB149" t="str">
        <f t="shared" si="240"/>
        <v/>
      </c>
      <c r="JC149" t="str">
        <f t="shared" si="240"/>
        <v/>
      </c>
      <c r="JD149" t="str">
        <f t="shared" si="240"/>
        <v/>
      </c>
      <c r="JE149" t="str">
        <f t="shared" si="240"/>
        <v/>
      </c>
      <c r="JF149" t="str">
        <f t="shared" si="240"/>
        <v/>
      </c>
      <c r="JG149" t="str">
        <f t="shared" ref="JG149:JV149" si="251">IFERROR(SEARCH(JG$1,$A149),"")</f>
        <v/>
      </c>
      <c r="JH149" t="str">
        <f t="shared" si="251"/>
        <v/>
      </c>
      <c r="JI149" t="str">
        <f t="shared" si="251"/>
        <v/>
      </c>
      <c r="JJ149" t="str">
        <f t="shared" si="251"/>
        <v/>
      </c>
      <c r="JK149" t="str">
        <f t="shared" si="251"/>
        <v/>
      </c>
      <c r="JL149" t="str">
        <f t="shared" si="251"/>
        <v/>
      </c>
      <c r="JM149" t="str">
        <f t="shared" si="251"/>
        <v/>
      </c>
      <c r="JN149" t="str">
        <f t="shared" si="251"/>
        <v/>
      </c>
      <c r="JO149" t="str">
        <f t="shared" si="251"/>
        <v/>
      </c>
      <c r="JP149" t="str">
        <f t="shared" si="251"/>
        <v/>
      </c>
      <c r="JQ149" t="str">
        <f t="shared" si="251"/>
        <v/>
      </c>
      <c r="JR149" t="str">
        <f t="shared" si="251"/>
        <v/>
      </c>
      <c r="JS149" t="str">
        <f t="shared" si="251"/>
        <v/>
      </c>
      <c r="JT149" t="str">
        <f t="shared" si="251"/>
        <v/>
      </c>
      <c r="JU149" t="str">
        <f t="shared" si="251"/>
        <v/>
      </c>
      <c r="JV149" t="str">
        <f t="shared" si="251"/>
        <v/>
      </c>
      <c r="JW149" t="str">
        <f t="shared" ref="JW149:KL149" si="252">IFERROR(SEARCH(JW$1,$A149),"")</f>
        <v/>
      </c>
      <c r="JX149" t="str">
        <f t="shared" si="252"/>
        <v/>
      </c>
      <c r="JY149" t="str">
        <f t="shared" si="252"/>
        <v/>
      </c>
      <c r="JZ149" t="str">
        <f t="shared" si="252"/>
        <v/>
      </c>
      <c r="KA149" t="str">
        <f t="shared" si="252"/>
        <v/>
      </c>
      <c r="KB149" t="str">
        <f t="shared" si="252"/>
        <v/>
      </c>
      <c r="KC149" t="str">
        <f t="shared" si="252"/>
        <v/>
      </c>
      <c r="KD149" t="str">
        <f t="shared" si="252"/>
        <v/>
      </c>
      <c r="KE149" t="str">
        <f t="shared" si="252"/>
        <v/>
      </c>
      <c r="KF149" t="str">
        <f t="shared" si="252"/>
        <v/>
      </c>
      <c r="KG149" t="str">
        <f t="shared" si="252"/>
        <v/>
      </c>
      <c r="KH149" t="str">
        <f t="shared" si="252"/>
        <v/>
      </c>
      <c r="KI149" t="str">
        <f t="shared" si="252"/>
        <v/>
      </c>
      <c r="KJ149" t="str">
        <f t="shared" si="252"/>
        <v/>
      </c>
      <c r="KK149" t="str">
        <f t="shared" si="252"/>
        <v/>
      </c>
      <c r="KL149" t="str">
        <f t="shared" si="252"/>
        <v/>
      </c>
      <c r="KM149" t="str">
        <f t="shared" ref="IY149:KM156" si="253">IFERROR(SEARCH(KM$1,$A149),"")</f>
        <v/>
      </c>
      <c r="KO149" t="e">
        <f t="shared" si="227"/>
        <v>#VALUE!</v>
      </c>
    </row>
    <row r="150" spans="2:301">
      <c r="B150" t="str">
        <f t="shared" si="232"/>
        <v/>
      </c>
      <c r="C150" t="str">
        <f t="shared" si="232"/>
        <v/>
      </c>
      <c r="D150" t="str">
        <f t="shared" si="232"/>
        <v/>
      </c>
      <c r="E150" t="str">
        <f t="shared" si="232"/>
        <v/>
      </c>
      <c r="F150" t="str">
        <f t="shared" si="232"/>
        <v/>
      </c>
      <c r="G150" t="str">
        <f t="shared" si="232"/>
        <v/>
      </c>
      <c r="H150" t="str">
        <f t="shared" si="232"/>
        <v/>
      </c>
      <c r="I150" t="str">
        <f t="shared" si="232"/>
        <v/>
      </c>
      <c r="J150" t="str">
        <f t="shared" si="232"/>
        <v/>
      </c>
      <c r="K150" t="str">
        <f t="shared" si="232"/>
        <v/>
      </c>
      <c r="L150" t="str">
        <f t="shared" si="232"/>
        <v/>
      </c>
      <c r="M150" t="str">
        <f t="shared" si="232"/>
        <v/>
      </c>
      <c r="N150" t="str">
        <f t="shared" si="232"/>
        <v/>
      </c>
      <c r="O150" t="str">
        <f t="shared" si="232"/>
        <v/>
      </c>
      <c r="P150" t="str">
        <f t="shared" si="232"/>
        <v/>
      </c>
      <c r="Q150" t="str">
        <f t="shared" si="232"/>
        <v/>
      </c>
      <c r="R150" t="str">
        <f t="shared" si="231"/>
        <v/>
      </c>
      <c r="S150" t="str">
        <f t="shared" si="231"/>
        <v/>
      </c>
      <c r="T150" t="str">
        <f t="shared" si="231"/>
        <v/>
      </c>
      <c r="U150" t="str">
        <f t="shared" si="231"/>
        <v/>
      </c>
      <c r="V150" t="str">
        <f t="shared" si="231"/>
        <v/>
      </c>
      <c r="W150" t="str">
        <f t="shared" si="231"/>
        <v/>
      </c>
      <c r="X150" t="str">
        <f t="shared" si="231"/>
        <v/>
      </c>
      <c r="Y150" t="str">
        <f t="shared" si="231"/>
        <v/>
      </c>
      <c r="Z150" t="str">
        <f t="shared" si="231"/>
        <v/>
      </c>
      <c r="AA150" t="str">
        <f t="shared" si="231"/>
        <v/>
      </c>
      <c r="AB150" t="str">
        <f t="shared" si="231"/>
        <v/>
      </c>
      <c r="AC150" t="str">
        <f t="shared" si="231"/>
        <v/>
      </c>
      <c r="AD150" t="str">
        <f t="shared" si="231"/>
        <v/>
      </c>
      <c r="AE150" t="str">
        <f t="shared" si="231"/>
        <v/>
      </c>
      <c r="AF150" t="str">
        <f t="shared" si="231"/>
        <v/>
      </c>
      <c r="AG150" t="str">
        <f t="shared" si="234"/>
        <v/>
      </c>
      <c r="AH150" t="str">
        <f t="shared" si="234"/>
        <v/>
      </c>
      <c r="AI150" t="str">
        <f t="shared" si="234"/>
        <v/>
      </c>
      <c r="AJ150" t="str">
        <f t="shared" si="234"/>
        <v/>
      </c>
      <c r="AK150" t="str">
        <f t="shared" si="234"/>
        <v/>
      </c>
      <c r="AL150" t="str">
        <f t="shared" si="234"/>
        <v/>
      </c>
      <c r="AM150" t="str">
        <f t="shared" si="234"/>
        <v/>
      </c>
      <c r="AN150" t="str">
        <f t="shared" si="234"/>
        <v/>
      </c>
      <c r="AO150" t="str">
        <f t="shared" si="234"/>
        <v/>
      </c>
      <c r="AP150" t="str">
        <f t="shared" si="234"/>
        <v/>
      </c>
      <c r="AQ150" t="str">
        <f t="shared" si="234"/>
        <v/>
      </c>
      <c r="AR150" t="str">
        <f t="shared" si="234"/>
        <v/>
      </c>
      <c r="AS150" t="str">
        <f t="shared" si="234"/>
        <v/>
      </c>
      <c r="AT150" t="str">
        <f t="shared" si="234"/>
        <v/>
      </c>
      <c r="AU150" t="str">
        <f t="shared" si="234"/>
        <v/>
      </c>
      <c r="AV150" t="str">
        <f t="shared" si="234"/>
        <v/>
      </c>
      <c r="AW150" t="str">
        <f t="shared" si="233"/>
        <v/>
      </c>
      <c r="AX150" t="str">
        <f t="shared" si="233"/>
        <v/>
      </c>
      <c r="AY150" t="str">
        <f t="shared" si="233"/>
        <v/>
      </c>
      <c r="AZ150" t="str">
        <f t="shared" si="233"/>
        <v/>
      </c>
      <c r="BA150" t="str">
        <f t="shared" si="233"/>
        <v/>
      </c>
      <c r="BB150" t="str">
        <f t="shared" si="233"/>
        <v/>
      </c>
      <c r="BC150" t="str">
        <f t="shared" si="233"/>
        <v/>
      </c>
      <c r="BD150" t="str">
        <f t="shared" si="233"/>
        <v/>
      </c>
      <c r="BE150" t="str">
        <f t="shared" si="233"/>
        <v/>
      </c>
      <c r="BF150" t="str">
        <f t="shared" si="233"/>
        <v/>
      </c>
      <c r="BG150" t="str">
        <f t="shared" si="233"/>
        <v/>
      </c>
      <c r="BH150" t="str">
        <f t="shared" si="233"/>
        <v/>
      </c>
      <c r="BI150" t="str">
        <f t="shared" si="233"/>
        <v/>
      </c>
      <c r="BJ150" t="str">
        <f t="shared" si="233"/>
        <v/>
      </c>
      <c r="BK150" t="str">
        <f t="shared" si="233"/>
        <v/>
      </c>
      <c r="BL150" t="str">
        <f t="shared" si="236"/>
        <v/>
      </c>
      <c r="BM150" t="str">
        <f t="shared" si="236"/>
        <v/>
      </c>
      <c r="BN150" t="str">
        <f t="shared" si="236"/>
        <v/>
      </c>
      <c r="BO150" t="str">
        <f t="shared" si="236"/>
        <v/>
      </c>
      <c r="BP150" t="str">
        <f t="shared" si="236"/>
        <v/>
      </c>
      <c r="BQ150" t="str">
        <f t="shared" si="236"/>
        <v/>
      </c>
      <c r="BR150" t="str">
        <f t="shared" si="236"/>
        <v/>
      </c>
      <c r="BS150" t="str">
        <f t="shared" si="236"/>
        <v/>
      </c>
      <c r="BT150" t="str">
        <f t="shared" si="236"/>
        <v/>
      </c>
      <c r="BU150" t="str">
        <f t="shared" si="236"/>
        <v/>
      </c>
      <c r="BV150" t="str">
        <f t="shared" si="236"/>
        <v/>
      </c>
      <c r="BW150" t="str">
        <f t="shared" si="236"/>
        <v/>
      </c>
      <c r="BX150" t="str">
        <f t="shared" si="236"/>
        <v/>
      </c>
      <c r="BY150" t="str">
        <f t="shared" si="236"/>
        <v/>
      </c>
      <c r="BZ150" t="str">
        <f t="shared" si="236"/>
        <v/>
      </c>
      <c r="CA150" t="str">
        <f t="shared" si="236"/>
        <v/>
      </c>
      <c r="CB150" t="str">
        <f t="shared" si="235"/>
        <v/>
      </c>
      <c r="CC150" t="str">
        <f t="shared" si="235"/>
        <v/>
      </c>
      <c r="CD150" t="str">
        <f t="shared" si="235"/>
        <v/>
      </c>
      <c r="CE150" t="str">
        <f t="shared" si="235"/>
        <v/>
      </c>
      <c r="CF150" t="str">
        <f t="shared" si="235"/>
        <v/>
      </c>
      <c r="CG150" t="str">
        <f t="shared" si="235"/>
        <v/>
      </c>
      <c r="CH150" t="str">
        <f t="shared" si="235"/>
        <v/>
      </c>
      <c r="CI150" t="str">
        <f t="shared" si="235"/>
        <v/>
      </c>
      <c r="CJ150" t="str">
        <f t="shared" si="235"/>
        <v/>
      </c>
      <c r="CK150" t="str">
        <f t="shared" si="235"/>
        <v/>
      </c>
      <c r="CL150" t="str">
        <f t="shared" si="235"/>
        <v/>
      </c>
      <c r="CM150" t="str">
        <f t="shared" si="235"/>
        <v/>
      </c>
      <c r="CN150" t="str">
        <f t="shared" si="235"/>
        <v/>
      </c>
      <c r="CO150" t="str">
        <f t="shared" si="235"/>
        <v/>
      </c>
      <c r="CP150" t="str">
        <f t="shared" si="235"/>
        <v/>
      </c>
      <c r="CQ150" t="str">
        <f t="shared" si="247"/>
        <v/>
      </c>
      <c r="CR150" t="str">
        <f t="shared" si="247"/>
        <v/>
      </c>
      <c r="CS150" t="str">
        <f t="shared" si="247"/>
        <v/>
      </c>
      <c r="CT150" t="str">
        <f t="shared" si="247"/>
        <v/>
      </c>
      <c r="CU150" t="str">
        <f t="shared" si="247"/>
        <v/>
      </c>
      <c r="CV150" t="str">
        <f t="shared" si="247"/>
        <v/>
      </c>
      <c r="CW150" t="str">
        <f t="shared" si="247"/>
        <v/>
      </c>
      <c r="CX150" t="str">
        <f t="shared" si="247"/>
        <v/>
      </c>
      <c r="CY150" t="str">
        <f t="shared" si="247"/>
        <v/>
      </c>
      <c r="CZ150" t="str">
        <f t="shared" si="247"/>
        <v/>
      </c>
      <c r="DA150" t="str">
        <f t="shared" si="247"/>
        <v/>
      </c>
      <c r="DB150" t="str">
        <f t="shared" si="247"/>
        <v/>
      </c>
      <c r="DC150" t="str">
        <f t="shared" si="247"/>
        <v/>
      </c>
      <c r="DD150" t="str">
        <f t="shared" si="247"/>
        <v/>
      </c>
      <c r="DE150" t="str">
        <f t="shared" si="247"/>
        <v/>
      </c>
      <c r="DF150" t="str">
        <f t="shared" si="247"/>
        <v/>
      </c>
      <c r="DG150" t="str">
        <f t="shared" si="243"/>
        <v/>
      </c>
      <c r="DH150" t="str">
        <f t="shared" si="243"/>
        <v/>
      </c>
      <c r="DI150" t="str">
        <f t="shared" si="243"/>
        <v/>
      </c>
      <c r="DJ150" t="str">
        <f t="shared" si="243"/>
        <v/>
      </c>
      <c r="DK150" t="str">
        <f t="shared" si="243"/>
        <v/>
      </c>
      <c r="DL150" t="str">
        <f t="shared" si="243"/>
        <v/>
      </c>
      <c r="DM150" t="str">
        <f t="shared" si="243"/>
        <v/>
      </c>
      <c r="DN150" t="str">
        <f t="shared" si="243"/>
        <v/>
      </c>
      <c r="DO150" t="str">
        <f t="shared" si="243"/>
        <v/>
      </c>
      <c r="DP150" t="str">
        <f t="shared" si="243"/>
        <v/>
      </c>
      <c r="DQ150" t="str">
        <f t="shared" si="243"/>
        <v/>
      </c>
      <c r="DR150" t="str">
        <f t="shared" si="243"/>
        <v/>
      </c>
      <c r="DS150" t="str">
        <f t="shared" si="243"/>
        <v/>
      </c>
      <c r="DT150" t="str">
        <f t="shared" si="243"/>
        <v/>
      </c>
      <c r="DU150" t="str">
        <f t="shared" si="243"/>
        <v/>
      </c>
      <c r="DV150" t="str">
        <f t="shared" si="220"/>
        <v/>
      </c>
      <c r="DW150" t="str">
        <f t="shared" si="220"/>
        <v/>
      </c>
      <c r="DX150" t="str">
        <f t="shared" si="220"/>
        <v/>
      </c>
      <c r="DY150" t="str">
        <f t="shared" si="220"/>
        <v/>
      </c>
      <c r="DZ150" t="str">
        <f t="shared" si="220"/>
        <v/>
      </c>
      <c r="EA150" t="str">
        <f t="shared" si="220"/>
        <v/>
      </c>
      <c r="EB150" t="str">
        <f t="shared" si="220"/>
        <v/>
      </c>
      <c r="EC150" t="str">
        <f t="shared" si="220"/>
        <v/>
      </c>
      <c r="ED150" t="str">
        <f t="shared" si="220"/>
        <v/>
      </c>
      <c r="EE150" t="str">
        <f t="shared" si="220"/>
        <v/>
      </c>
      <c r="EF150" t="str">
        <f t="shared" si="248"/>
        <v/>
      </c>
      <c r="EG150" t="str">
        <f t="shared" si="248"/>
        <v/>
      </c>
      <c r="EH150" t="str">
        <f t="shared" si="248"/>
        <v/>
      </c>
      <c r="EI150" t="str">
        <f t="shared" si="248"/>
        <v/>
      </c>
      <c r="EJ150" t="str">
        <f t="shared" si="248"/>
        <v/>
      </c>
      <c r="EK150" t="str">
        <f t="shared" si="248"/>
        <v/>
      </c>
      <c r="EL150" t="str">
        <f t="shared" si="248"/>
        <v/>
      </c>
      <c r="EM150" t="str">
        <f t="shared" si="248"/>
        <v/>
      </c>
      <c r="EN150" t="str">
        <f t="shared" si="248"/>
        <v/>
      </c>
      <c r="EO150" t="str">
        <f t="shared" si="248"/>
        <v/>
      </c>
      <c r="EP150" t="str">
        <f t="shared" si="248"/>
        <v/>
      </c>
      <c r="EQ150" t="str">
        <f t="shared" si="248"/>
        <v/>
      </c>
      <c r="ER150" t="str">
        <f t="shared" si="248"/>
        <v/>
      </c>
      <c r="ES150" t="str">
        <f t="shared" si="248"/>
        <v/>
      </c>
      <c r="ET150" t="str">
        <f t="shared" si="248"/>
        <v/>
      </c>
      <c r="EU150" t="str">
        <f t="shared" si="248"/>
        <v/>
      </c>
      <c r="EV150" t="str">
        <f t="shared" si="244"/>
        <v/>
      </c>
      <c r="EW150" t="str">
        <f t="shared" si="244"/>
        <v/>
      </c>
      <c r="EX150" t="str">
        <f t="shared" si="241"/>
        <v/>
      </c>
      <c r="EY150" t="str">
        <f t="shared" si="241"/>
        <v/>
      </c>
      <c r="EZ150" t="str">
        <f t="shared" si="241"/>
        <v/>
      </c>
      <c r="FA150" t="str">
        <f t="shared" si="241"/>
        <v/>
      </c>
      <c r="FB150" t="str">
        <f t="shared" si="241"/>
        <v/>
      </c>
      <c r="FC150" t="str">
        <f t="shared" si="241"/>
        <v/>
      </c>
      <c r="FD150" t="str">
        <f t="shared" si="241"/>
        <v/>
      </c>
      <c r="FE150" t="str">
        <f t="shared" si="241"/>
        <v/>
      </c>
      <c r="FF150" t="str">
        <f t="shared" si="241"/>
        <v/>
      </c>
      <c r="FG150" t="str">
        <f t="shared" si="241"/>
        <v/>
      </c>
      <c r="FH150" t="str">
        <f t="shared" si="241"/>
        <v/>
      </c>
      <c r="FI150" t="str">
        <f t="shared" si="237"/>
        <v/>
      </c>
      <c r="FJ150" t="str">
        <f t="shared" si="237"/>
        <v/>
      </c>
      <c r="FK150" t="str">
        <f t="shared" si="237"/>
        <v/>
      </c>
      <c r="FL150" t="str">
        <f t="shared" si="237"/>
        <v/>
      </c>
      <c r="FM150" t="str">
        <f t="shared" si="237"/>
        <v/>
      </c>
      <c r="FN150" t="str">
        <f t="shared" si="237"/>
        <v/>
      </c>
      <c r="FO150" t="str">
        <f t="shared" si="237"/>
        <v/>
      </c>
      <c r="FP150" t="str">
        <f t="shared" si="237"/>
        <v/>
      </c>
      <c r="FQ150" t="str">
        <f t="shared" si="237"/>
        <v/>
      </c>
      <c r="FR150" t="str">
        <f t="shared" si="237"/>
        <v/>
      </c>
      <c r="FS150" t="str">
        <f t="shared" si="237"/>
        <v/>
      </c>
      <c r="FT150" t="str">
        <f t="shared" si="237"/>
        <v/>
      </c>
      <c r="FU150" t="str">
        <f t="shared" si="237"/>
        <v/>
      </c>
      <c r="FV150" t="str">
        <f t="shared" si="237"/>
        <v/>
      </c>
      <c r="FW150" t="str">
        <f t="shared" ref="FW150:GL167" si="254">IFERROR(SEARCH(FW$1,$A150),"")</f>
        <v/>
      </c>
      <c r="FX150" t="str">
        <f t="shared" si="254"/>
        <v/>
      </c>
      <c r="FY150" t="str">
        <f t="shared" si="254"/>
        <v/>
      </c>
      <c r="FZ150" t="str">
        <f t="shared" si="254"/>
        <v/>
      </c>
      <c r="GA150" t="str">
        <f t="shared" si="254"/>
        <v/>
      </c>
      <c r="GB150" t="str">
        <f t="shared" si="254"/>
        <v/>
      </c>
      <c r="GC150" t="str">
        <f t="shared" si="254"/>
        <v/>
      </c>
      <c r="GD150" t="str">
        <f t="shared" si="254"/>
        <v/>
      </c>
      <c r="GE150" t="str">
        <f t="shared" si="254"/>
        <v/>
      </c>
      <c r="GF150" t="str">
        <f t="shared" si="254"/>
        <v/>
      </c>
      <c r="GG150" t="str">
        <f t="shared" si="254"/>
        <v/>
      </c>
      <c r="GH150" t="str">
        <f t="shared" si="254"/>
        <v/>
      </c>
      <c r="GI150" t="str">
        <f t="shared" si="254"/>
        <v/>
      </c>
      <c r="GJ150" t="str">
        <f t="shared" si="254"/>
        <v/>
      </c>
      <c r="GK150" t="str">
        <f t="shared" si="254"/>
        <v/>
      </c>
      <c r="GL150" t="str">
        <f t="shared" si="254"/>
        <v/>
      </c>
      <c r="GM150" t="str">
        <f t="shared" si="249"/>
        <v/>
      </c>
      <c r="GN150" t="str">
        <f t="shared" si="249"/>
        <v/>
      </c>
      <c r="GO150" t="str">
        <f t="shared" si="249"/>
        <v/>
      </c>
      <c r="GP150" t="str">
        <f t="shared" si="249"/>
        <v/>
      </c>
      <c r="GQ150" t="str">
        <f t="shared" si="249"/>
        <v/>
      </c>
      <c r="GR150" t="str">
        <f t="shared" si="249"/>
        <v/>
      </c>
      <c r="GS150" t="str">
        <f t="shared" si="249"/>
        <v/>
      </c>
      <c r="GT150" t="str">
        <f t="shared" si="249"/>
        <v/>
      </c>
      <c r="GU150" t="str">
        <f t="shared" si="249"/>
        <v/>
      </c>
      <c r="GV150" t="str">
        <f t="shared" si="249"/>
        <v/>
      </c>
      <c r="GW150" t="str">
        <f t="shared" si="249"/>
        <v/>
      </c>
      <c r="GX150" t="str">
        <f t="shared" si="249"/>
        <v/>
      </c>
      <c r="GY150" t="str">
        <f t="shared" si="249"/>
        <v/>
      </c>
      <c r="GZ150" t="str">
        <f t="shared" si="245"/>
        <v/>
      </c>
      <c r="HA150" t="str">
        <f t="shared" si="245"/>
        <v/>
      </c>
      <c r="HB150" t="str">
        <f t="shared" si="245"/>
        <v/>
      </c>
      <c r="HC150" t="str">
        <f t="shared" si="245"/>
        <v/>
      </c>
      <c r="HD150" t="str">
        <f t="shared" si="245"/>
        <v/>
      </c>
      <c r="HE150" t="str">
        <f t="shared" si="245"/>
        <v/>
      </c>
      <c r="HF150" t="str">
        <f t="shared" si="245"/>
        <v/>
      </c>
      <c r="HG150" t="str">
        <f t="shared" si="245"/>
        <v/>
      </c>
      <c r="HH150" t="str">
        <f t="shared" si="245"/>
        <v/>
      </c>
      <c r="HI150" t="str">
        <f t="shared" si="245"/>
        <v/>
      </c>
      <c r="HJ150" t="str">
        <f t="shared" si="245"/>
        <v/>
      </c>
      <c r="HK150" t="str">
        <f t="shared" si="245"/>
        <v/>
      </c>
      <c r="HL150" t="str">
        <f t="shared" si="245"/>
        <v/>
      </c>
      <c r="HM150" t="str">
        <f t="shared" si="245"/>
        <v/>
      </c>
      <c r="HN150" t="str">
        <f t="shared" si="245"/>
        <v/>
      </c>
      <c r="HO150" t="str">
        <f t="shared" si="246"/>
        <v/>
      </c>
      <c r="HP150" t="str">
        <f t="shared" si="246"/>
        <v/>
      </c>
      <c r="HQ150" t="str">
        <f t="shared" si="246"/>
        <v/>
      </c>
      <c r="HR150" t="str">
        <f t="shared" si="246"/>
        <v/>
      </c>
      <c r="HS150" t="str">
        <f t="shared" si="246"/>
        <v/>
      </c>
      <c r="HT150" t="str">
        <f t="shared" si="246"/>
        <v/>
      </c>
      <c r="HU150" t="str">
        <f t="shared" si="246"/>
        <v/>
      </c>
      <c r="HV150" t="str">
        <f t="shared" si="246"/>
        <v/>
      </c>
      <c r="HW150" t="str">
        <f t="shared" si="246"/>
        <v/>
      </c>
      <c r="HX150" t="str">
        <f t="shared" si="246"/>
        <v/>
      </c>
      <c r="HY150" t="str">
        <f t="shared" si="246"/>
        <v/>
      </c>
      <c r="HZ150" t="str">
        <f t="shared" si="246"/>
        <v/>
      </c>
      <c r="IA150" t="str">
        <f t="shared" si="246"/>
        <v/>
      </c>
      <c r="IB150" t="str">
        <f t="shared" si="246"/>
        <v/>
      </c>
      <c r="IC150" t="str">
        <f t="shared" si="246"/>
        <v/>
      </c>
      <c r="ID150" t="str">
        <f t="shared" si="246"/>
        <v/>
      </c>
      <c r="IE150" t="str">
        <f t="shared" si="242"/>
        <v/>
      </c>
      <c r="IF150" t="str">
        <f t="shared" si="242"/>
        <v/>
      </c>
      <c r="IG150" t="str">
        <f t="shared" si="242"/>
        <v/>
      </c>
      <c r="IH150" t="str">
        <f t="shared" si="242"/>
        <v/>
      </c>
      <c r="II150" t="str">
        <f t="shared" si="242"/>
        <v/>
      </c>
      <c r="IJ150" t="str">
        <f t="shared" si="242"/>
        <v/>
      </c>
      <c r="IK150" t="str">
        <f t="shared" si="242"/>
        <v/>
      </c>
      <c r="IL150" t="str">
        <f t="shared" si="242"/>
        <v/>
      </c>
      <c r="IM150" t="str">
        <f t="shared" si="242"/>
        <v/>
      </c>
      <c r="IN150" t="str">
        <f t="shared" si="242"/>
        <v/>
      </c>
      <c r="IO150" t="str">
        <f t="shared" si="242"/>
        <v/>
      </c>
      <c r="IP150" t="str">
        <f t="shared" si="242"/>
        <v/>
      </c>
      <c r="IQ150" t="str">
        <f t="shared" si="242"/>
        <v/>
      </c>
      <c r="IR150" t="str">
        <f t="shared" si="242"/>
        <v/>
      </c>
      <c r="IS150" t="str">
        <f t="shared" si="242"/>
        <v/>
      </c>
      <c r="IT150" t="str">
        <f t="shared" si="215"/>
        <v/>
      </c>
      <c r="IU150" t="str">
        <f t="shared" si="215"/>
        <v/>
      </c>
      <c r="IV150" t="str">
        <f t="shared" si="215"/>
        <v/>
      </c>
      <c r="IW150" t="str">
        <f t="shared" si="215"/>
        <v/>
      </c>
      <c r="IX150" t="str">
        <f t="shared" si="215"/>
        <v/>
      </c>
      <c r="IY150" t="str">
        <f t="shared" si="253"/>
        <v/>
      </c>
      <c r="IZ150" t="str">
        <f t="shared" si="253"/>
        <v/>
      </c>
      <c r="JA150" t="str">
        <f t="shared" si="253"/>
        <v/>
      </c>
      <c r="JB150" t="str">
        <f t="shared" si="253"/>
        <v/>
      </c>
      <c r="JC150" t="str">
        <f t="shared" si="253"/>
        <v/>
      </c>
      <c r="JD150" t="str">
        <f t="shared" si="253"/>
        <v/>
      </c>
      <c r="JE150" t="str">
        <f t="shared" si="253"/>
        <v/>
      </c>
      <c r="JF150" t="str">
        <f t="shared" si="253"/>
        <v/>
      </c>
      <c r="JG150" t="str">
        <f t="shared" si="253"/>
        <v/>
      </c>
      <c r="JH150" t="str">
        <f t="shared" si="253"/>
        <v/>
      </c>
      <c r="JI150" t="str">
        <f t="shared" si="253"/>
        <v/>
      </c>
      <c r="JJ150" t="str">
        <f t="shared" si="253"/>
        <v/>
      </c>
      <c r="JK150" t="str">
        <f t="shared" si="253"/>
        <v/>
      </c>
      <c r="JL150" t="str">
        <f t="shared" si="253"/>
        <v/>
      </c>
      <c r="JM150" t="str">
        <f t="shared" si="253"/>
        <v/>
      </c>
      <c r="JN150" t="str">
        <f t="shared" si="253"/>
        <v/>
      </c>
      <c r="JO150" t="str">
        <f t="shared" si="253"/>
        <v/>
      </c>
      <c r="JP150" t="str">
        <f t="shared" si="253"/>
        <v/>
      </c>
      <c r="JQ150" t="str">
        <f t="shared" si="253"/>
        <v/>
      </c>
      <c r="JR150" t="str">
        <f t="shared" si="253"/>
        <v/>
      </c>
      <c r="JS150" t="str">
        <f t="shared" si="253"/>
        <v/>
      </c>
      <c r="JT150" t="str">
        <f t="shared" si="253"/>
        <v/>
      </c>
      <c r="JU150" t="str">
        <f t="shared" si="253"/>
        <v/>
      </c>
      <c r="JV150" t="str">
        <f t="shared" si="253"/>
        <v/>
      </c>
      <c r="JW150" t="str">
        <f t="shared" si="253"/>
        <v/>
      </c>
      <c r="JX150" t="str">
        <f t="shared" si="253"/>
        <v/>
      </c>
      <c r="JY150" t="str">
        <f t="shared" si="253"/>
        <v/>
      </c>
      <c r="JZ150" t="str">
        <f t="shared" si="253"/>
        <v/>
      </c>
      <c r="KA150" t="str">
        <f t="shared" si="253"/>
        <v/>
      </c>
      <c r="KB150" t="str">
        <f t="shared" si="253"/>
        <v/>
      </c>
      <c r="KC150" t="str">
        <f t="shared" si="253"/>
        <v/>
      </c>
      <c r="KD150" t="str">
        <f t="shared" si="253"/>
        <v/>
      </c>
      <c r="KE150" t="str">
        <f t="shared" si="253"/>
        <v/>
      </c>
      <c r="KF150" t="str">
        <f t="shared" si="253"/>
        <v/>
      </c>
      <c r="KG150" t="str">
        <f t="shared" si="253"/>
        <v/>
      </c>
      <c r="KH150" t="str">
        <f t="shared" si="253"/>
        <v/>
      </c>
      <c r="KI150" t="str">
        <f t="shared" si="253"/>
        <v/>
      </c>
      <c r="KJ150" t="str">
        <f t="shared" si="253"/>
        <v/>
      </c>
      <c r="KK150" t="str">
        <f t="shared" si="253"/>
        <v/>
      </c>
      <c r="KL150" t="str">
        <f t="shared" si="253"/>
        <v/>
      </c>
      <c r="KM150" t="str">
        <f t="shared" si="253"/>
        <v/>
      </c>
      <c r="KO150" t="e">
        <f t="shared" si="227"/>
        <v>#VALUE!</v>
      </c>
    </row>
    <row r="151" spans="2:301">
      <c r="B151" t="str">
        <f t="shared" si="232"/>
        <v/>
      </c>
      <c r="C151" t="str">
        <f t="shared" si="232"/>
        <v/>
      </c>
      <c r="D151" t="str">
        <f t="shared" si="232"/>
        <v/>
      </c>
      <c r="E151" t="str">
        <f t="shared" si="232"/>
        <v/>
      </c>
      <c r="F151" t="str">
        <f t="shared" si="232"/>
        <v/>
      </c>
      <c r="G151" t="str">
        <f t="shared" si="232"/>
        <v/>
      </c>
      <c r="H151" t="str">
        <f t="shared" si="232"/>
        <v/>
      </c>
      <c r="I151" t="str">
        <f t="shared" si="232"/>
        <v/>
      </c>
      <c r="J151" t="str">
        <f t="shared" si="232"/>
        <v/>
      </c>
      <c r="K151" t="str">
        <f t="shared" si="232"/>
        <v/>
      </c>
      <c r="L151" t="str">
        <f t="shared" si="232"/>
        <v/>
      </c>
      <c r="M151" t="str">
        <f t="shared" si="232"/>
        <v/>
      </c>
      <c r="N151" t="str">
        <f t="shared" si="232"/>
        <v/>
      </c>
      <c r="O151" t="str">
        <f t="shared" si="232"/>
        <v/>
      </c>
      <c r="P151" t="str">
        <f t="shared" si="232"/>
        <v/>
      </c>
      <c r="Q151" t="str">
        <f t="shared" si="232"/>
        <v/>
      </c>
      <c r="R151" t="str">
        <f t="shared" si="231"/>
        <v/>
      </c>
      <c r="S151" t="str">
        <f t="shared" si="231"/>
        <v/>
      </c>
      <c r="T151" t="str">
        <f t="shared" si="231"/>
        <v/>
      </c>
      <c r="U151" t="str">
        <f t="shared" si="231"/>
        <v/>
      </c>
      <c r="V151" t="str">
        <f t="shared" si="231"/>
        <v/>
      </c>
      <c r="W151" t="str">
        <f t="shared" si="231"/>
        <v/>
      </c>
      <c r="X151" t="str">
        <f t="shared" si="231"/>
        <v/>
      </c>
      <c r="Y151" t="str">
        <f t="shared" si="231"/>
        <v/>
      </c>
      <c r="Z151" t="str">
        <f t="shared" si="231"/>
        <v/>
      </c>
      <c r="AA151" t="str">
        <f t="shared" si="231"/>
        <v/>
      </c>
      <c r="AB151" t="str">
        <f t="shared" si="231"/>
        <v/>
      </c>
      <c r="AC151" t="str">
        <f t="shared" si="231"/>
        <v/>
      </c>
      <c r="AD151" t="str">
        <f t="shared" si="231"/>
        <v/>
      </c>
      <c r="AE151" t="str">
        <f t="shared" si="231"/>
        <v/>
      </c>
      <c r="AF151" t="str">
        <f t="shared" si="231"/>
        <v/>
      </c>
      <c r="AG151" t="str">
        <f t="shared" si="234"/>
        <v/>
      </c>
      <c r="AH151" t="str">
        <f t="shared" si="234"/>
        <v/>
      </c>
      <c r="AI151" t="str">
        <f t="shared" si="234"/>
        <v/>
      </c>
      <c r="AJ151" t="str">
        <f t="shared" si="234"/>
        <v/>
      </c>
      <c r="AK151" t="str">
        <f t="shared" si="234"/>
        <v/>
      </c>
      <c r="AL151" t="str">
        <f t="shared" si="234"/>
        <v/>
      </c>
      <c r="AM151" t="str">
        <f t="shared" si="234"/>
        <v/>
      </c>
      <c r="AN151" t="str">
        <f t="shared" si="234"/>
        <v/>
      </c>
      <c r="AO151" t="str">
        <f t="shared" si="234"/>
        <v/>
      </c>
      <c r="AP151" t="str">
        <f t="shared" si="234"/>
        <v/>
      </c>
      <c r="AQ151" t="str">
        <f t="shared" si="234"/>
        <v/>
      </c>
      <c r="AR151" t="str">
        <f t="shared" si="234"/>
        <v/>
      </c>
      <c r="AS151" t="str">
        <f t="shared" si="234"/>
        <v/>
      </c>
      <c r="AT151" t="str">
        <f t="shared" si="234"/>
        <v/>
      </c>
      <c r="AU151" t="str">
        <f t="shared" si="234"/>
        <v/>
      </c>
      <c r="AV151" t="str">
        <f t="shared" si="234"/>
        <v/>
      </c>
      <c r="AW151" t="str">
        <f t="shared" si="233"/>
        <v/>
      </c>
      <c r="AX151" t="str">
        <f t="shared" si="233"/>
        <v/>
      </c>
      <c r="AY151" t="str">
        <f t="shared" si="233"/>
        <v/>
      </c>
      <c r="AZ151" t="str">
        <f t="shared" si="233"/>
        <v/>
      </c>
      <c r="BA151" t="str">
        <f t="shared" si="233"/>
        <v/>
      </c>
      <c r="BB151" t="str">
        <f t="shared" si="233"/>
        <v/>
      </c>
      <c r="BC151" t="str">
        <f t="shared" si="233"/>
        <v/>
      </c>
      <c r="BD151" t="str">
        <f t="shared" si="233"/>
        <v/>
      </c>
      <c r="BE151" t="str">
        <f t="shared" si="233"/>
        <v/>
      </c>
      <c r="BF151" t="str">
        <f t="shared" si="233"/>
        <v/>
      </c>
      <c r="BG151" t="str">
        <f t="shared" si="233"/>
        <v/>
      </c>
      <c r="BH151" t="str">
        <f t="shared" si="233"/>
        <v/>
      </c>
      <c r="BI151" t="str">
        <f t="shared" si="233"/>
        <v/>
      </c>
      <c r="BJ151" t="str">
        <f t="shared" si="233"/>
        <v/>
      </c>
      <c r="BK151" t="str">
        <f t="shared" si="233"/>
        <v/>
      </c>
      <c r="BL151" t="str">
        <f t="shared" si="236"/>
        <v/>
      </c>
      <c r="BM151" t="str">
        <f t="shared" si="236"/>
        <v/>
      </c>
      <c r="BN151" t="str">
        <f t="shared" si="236"/>
        <v/>
      </c>
      <c r="BO151" t="str">
        <f t="shared" si="236"/>
        <v/>
      </c>
      <c r="BP151" t="str">
        <f t="shared" si="236"/>
        <v/>
      </c>
      <c r="BQ151" t="str">
        <f t="shared" si="236"/>
        <v/>
      </c>
      <c r="BR151" t="str">
        <f t="shared" si="236"/>
        <v/>
      </c>
      <c r="BS151" t="str">
        <f t="shared" si="236"/>
        <v/>
      </c>
      <c r="BT151" t="str">
        <f t="shared" si="236"/>
        <v/>
      </c>
      <c r="BU151" t="str">
        <f t="shared" si="236"/>
        <v/>
      </c>
      <c r="BV151" t="str">
        <f t="shared" si="236"/>
        <v/>
      </c>
      <c r="BW151" t="str">
        <f t="shared" si="236"/>
        <v/>
      </c>
      <c r="BX151" t="str">
        <f t="shared" si="236"/>
        <v/>
      </c>
      <c r="BY151" t="str">
        <f t="shared" si="236"/>
        <v/>
      </c>
      <c r="BZ151" t="str">
        <f t="shared" si="236"/>
        <v/>
      </c>
      <c r="CA151" t="str">
        <f t="shared" si="236"/>
        <v/>
      </c>
      <c r="CB151" t="str">
        <f t="shared" si="235"/>
        <v/>
      </c>
      <c r="CC151" t="str">
        <f t="shared" si="235"/>
        <v/>
      </c>
      <c r="CD151" t="str">
        <f t="shared" si="235"/>
        <v/>
      </c>
      <c r="CE151" t="str">
        <f t="shared" si="235"/>
        <v/>
      </c>
      <c r="CF151" t="str">
        <f t="shared" si="235"/>
        <v/>
      </c>
      <c r="CG151" t="str">
        <f t="shared" si="235"/>
        <v/>
      </c>
      <c r="CH151" t="str">
        <f t="shared" si="235"/>
        <v/>
      </c>
      <c r="CI151" t="str">
        <f t="shared" si="235"/>
        <v/>
      </c>
      <c r="CJ151" t="str">
        <f t="shared" si="235"/>
        <v/>
      </c>
      <c r="CK151" t="str">
        <f t="shared" si="235"/>
        <v/>
      </c>
      <c r="CL151" t="str">
        <f t="shared" si="235"/>
        <v/>
      </c>
      <c r="CM151" t="str">
        <f t="shared" si="235"/>
        <v/>
      </c>
      <c r="CN151" t="str">
        <f t="shared" si="235"/>
        <v/>
      </c>
      <c r="CO151" t="str">
        <f t="shared" si="235"/>
        <v/>
      </c>
      <c r="CP151" t="str">
        <f t="shared" si="235"/>
        <v/>
      </c>
      <c r="CQ151" t="str">
        <f t="shared" si="247"/>
        <v/>
      </c>
      <c r="CR151" t="str">
        <f t="shared" si="247"/>
        <v/>
      </c>
      <c r="CS151" t="str">
        <f t="shared" si="247"/>
        <v/>
      </c>
      <c r="CT151" t="str">
        <f t="shared" si="247"/>
        <v/>
      </c>
      <c r="CU151" t="str">
        <f t="shared" si="247"/>
        <v/>
      </c>
      <c r="CV151" t="str">
        <f t="shared" si="247"/>
        <v/>
      </c>
      <c r="CW151" t="str">
        <f t="shared" si="247"/>
        <v/>
      </c>
      <c r="CX151" t="str">
        <f t="shared" si="247"/>
        <v/>
      </c>
      <c r="CY151" t="str">
        <f t="shared" si="247"/>
        <v/>
      </c>
      <c r="CZ151" t="str">
        <f t="shared" si="247"/>
        <v/>
      </c>
      <c r="DA151" t="str">
        <f t="shared" si="247"/>
        <v/>
      </c>
      <c r="DB151" t="str">
        <f t="shared" si="247"/>
        <v/>
      </c>
      <c r="DC151" t="str">
        <f t="shared" si="247"/>
        <v/>
      </c>
      <c r="DD151" t="str">
        <f t="shared" si="247"/>
        <v/>
      </c>
      <c r="DE151" t="str">
        <f t="shared" si="247"/>
        <v/>
      </c>
      <c r="DF151" t="str">
        <f t="shared" si="247"/>
        <v/>
      </c>
      <c r="DG151" t="str">
        <f t="shared" si="243"/>
        <v/>
      </c>
      <c r="DH151" t="str">
        <f t="shared" si="243"/>
        <v/>
      </c>
      <c r="DI151" t="str">
        <f t="shared" si="243"/>
        <v/>
      </c>
      <c r="DJ151" t="str">
        <f t="shared" si="243"/>
        <v/>
      </c>
      <c r="DK151" t="str">
        <f t="shared" si="243"/>
        <v/>
      </c>
      <c r="DL151" t="str">
        <f t="shared" si="243"/>
        <v/>
      </c>
      <c r="DM151" t="str">
        <f t="shared" si="243"/>
        <v/>
      </c>
      <c r="DN151" t="str">
        <f t="shared" si="243"/>
        <v/>
      </c>
      <c r="DO151" t="str">
        <f t="shared" si="243"/>
        <v/>
      </c>
      <c r="DP151" t="str">
        <f t="shared" si="243"/>
        <v/>
      </c>
      <c r="DQ151" t="str">
        <f t="shared" si="243"/>
        <v/>
      </c>
      <c r="DR151" t="str">
        <f t="shared" si="243"/>
        <v/>
      </c>
      <c r="DS151" t="str">
        <f t="shared" si="243"/>
        <v/>
      </c>
      <c r="DT151" t="str">
        <f t="shared" si="243"/>
        <v/>
      </c>
      <c r="DU151" t="str">
        <f t="shared" si="243"/>
        <v/>
      </c>
      <c r="DV151" t="str">
        <f t="shared" si="220"/>
        <v/>
      </c>
      <c r="DW151" t="str">
        <f t="shared" si="220"/>
        <v/>
      </c>
      <c r="DX151" t="str">
        <f t="shared" si="220"/>
        <v/>
      </c>
      <c r="DY151" t="str">
        <f t="shared" si="220"/>
        <v/>
      </c>
      <c r="DZ151" t="str">
        <f t="shared" si="220"/>
        <v/>
      </c>
      <c r="EA151" t="str">
        <f t="shared" si="220"/>
        <v/>
      </c>
      <c r="EB151" t="str">
        <f t="shared" si="220"/>
        <v/>
      </c>
      <c r="EC151" t="str">
        <f t="shared" si="220"/>
        <v/>
      </c>
      <c r="ED151" t="str">
        <f t="shared" si="220"/>
        <v/>
      </c>
      <c r="EE151" t="str">
        <f t="shared" si="220"/>
        <v/>
      </c>
      <c r="EF151" t="str">
        <f t="shared" si="248"/>
        <v/>
      </c>
      <c r="EG151" t="str">
        <f t="shared" si="248"/>
        <v/>
      </c>
      <c r="EH151" t="str">
        <f t="shared" si="248"/>
        <v/>
      </c>
      <c r="EI151" t="str">
        <f t="shared" si="248"/>
        <v/>
      </c>
      <c r="EJ151" t="str">
        <f t="shared" si="248"/>
        <v/>
      </c>
      <c r="EK151" t="str">
        <f t="shared" si="248"/>
        <v/>
      </c>
      <c r="EL151" t="str">
        <f t="shared" si="248"/>
        <v/>
      </c>
      <c r="EM151" t="str">
        <f t="shared" si="248"/>
        <v/>
      </c>
      <c r="EN151" t="str">
        <f t="shared" si="248"/>
        <v/>
      </c>
      <c r="EO151" t="str">
        <f t="shared" si="248"/>
        <v/>
      </c>
      <c r="EP151" t="str">
        <f t="shared" si="248"/>
        <v/>
      </c>
      <c r="EQ151" t="str">
        <f t="shared" si="248"/>
        <v/>
      </c>
      <c r="ER151" t="str">
        <f t="shared" si="248"/>
        <v/>
      </c>
      <c r="ES151" t="str">
        <f t="shared" si="248"/>
        <v/>
      </c>
      <c r="ET151" t="str">
        <f t="shared" si="248"/>
        <v/>
      </c>
      <c r="EU151" t="str">
        <f t="shared" si="248"/>
        <v/>
      </c>
      <c r="EV151" t="str">
        <f t="shared" si="244"/>
        <v/>
      </c>
      <c r="EW151" t="str">
        <f t="shared" si="244"/>
        <v/>
      </c>
      <c r="EX151" t="str">
        <f t="shared" si="241"/>
        <v/>
      </c>
      <c r="EY151" t="str">
        <f t="shared" si="241"/>
        <v/>
      </c>
      <c r="EZ151" t="str">
        <f t="shared" si="241"/>
        <v/>
      </c>
      <c r="FA151" t="str">
        <f t="shared" si="241"/>
        <v/>
      </c>
      <c r="FB151" t="str">
        <f t="shared" si="241"/>
        <v/>
      </c>
      <c r="FC151" t="str">
        <f t="shared" si="241"/>
        <v/>
      </c>
      <c r="FD151" t="str">
        <f t="shared" si="241"/>
        <v/>
      </c>
      <c r="FE151" t="str">
        <f t="shared" si="241"/>
        <v/>
      </c>
      <c r="FF151" t="str">
        <f t="shared" si="241"/>
        <v/>
      </c>
      <c r="FG151" t="str">
        <f t="shared" si="241"/>
        <v/>
      </c>
      <c r="FH151" t="str">
        <f t="shared" si="241"/>
        <v/>
      </c>
      <c r="FI151" t="str">
        <f t="shared" si="237"/>
        <v/>
      </c>
      <c r="FJ151" t="str">
        <f t="shared" si="237"/>
        <v/>
      </c>
      <c r="FK151" t="str">
        <f t="shared" si="237"/>
        <v/>
      </c>
      <c r="FL151" t="str">
        <f t="shared" si="237"/>
        <v/>
      </c>
      <c r="FM151" t="str">
        <f t="shared" si="237"/>
        <v/>
      </c>
      <c r="FN151" t="str">
        <f t="shared" si="237"/>
        <v/>
      </c>
      <c r="FO151" t="str">
        <f t="shared" si="237"/>
        <v/>
      </c>
      <c r="FP151" t="str">
        <f t="shared" si="237"/>
        <v/>
      </c>
      <c r="FQ151" t="str">
        <f t="shared" si="237"/>
        <v/>
      </c>
      <c r="FR151" t="str">
        <f t="shared" si="237"/>
        <v/>
      </c>
      <c r="FS151" t="str">
        <f t="shared" si="237"/>
        <v/>
      </c>
      <c r="FT151" t="str">
        <f t="shared" si="237"/>
        <v/>
      </c>
      <c r="FU151" t="str">
        <f t="shared" si="237"/>
        <v/>
      </c>
      <c r="FV151" t="str">
        <f t="shared" si="237"/>
        <v/>
      </c>
      <c r="FW151" t="str">
        <f t="shared" si="254"/>
        <v/>
      </c>
      <c r="FX151" t="str">
        <f t="shared" si="254"/>
        <v/>
      </c>
      <c r="FY151" t="str">
        <f t="shared" si="254"/>
        <v/>
      </c>
      <c r="FZ151" t="str">
        <f t="shared" si="254"/>
        <v/>
      </c>
      <c r="GA151" t="str">
        <f t="shared" si="254"/>
        <v/>
      </c>
      <c r="GB151" t="str">
        <f t="shared" si="254"/>
        <v/>
      </c>
      <c r="GC151" t="str">
        <f t="shared" si="254"/>
        <v/>
      </c>
      <c r="GD151" t="str">
        <f t="shared" si="254"/>
        <v/>
      </c>
      <c r="GE151" t="str">
        <f t="shared" si="254"/>
        <v/>
      </c>
      <c r="GF151" t="str">
        <f t="shared" si="254"/>
        <v/>
      </c>
      <c r="GG151" t="str">
        <f t="shared" si="254"/>
        <v/>
      </c>
      <c r="GH151" t="str">
        <f t="shared" si="254"/>
        <v/>
      </c>
      <c r="GI151" t="str">
        <f t="shared" si="254"/>
        <v/>
      </c>
      <c r="GJ151" t="str">
        <f t="shared" si="254"/>
        <v/>
      </c>
      <c r="GK151" t="str">
        <f t="shared" si="254"/>
        <v/>
      </c>
      <c r="GL151" t="str">
        <f t="shared" si="254"/>
        <v/>
      </c>
      <c r="GM151" t="str">
        <f t="shared" si="249"/>
        <v/>
      </c>
      <c r="GN151" t="str">
        <f t="shared" si="249"/>
        <v/>
      </c>
      <c r="GO151" t="str">
        <f t="shared" si="249"/>
        <v/>
      </c>
      <c r="GP151" t="str">
        <f t="shared" si="249"/>
        <v/>
      </c>
      <c r="GQ151" t="str">
        <f t="shared" si="249"/>
        <v/>
      </c>
      <c r="GR151" t="str">
        <f t="shared" si="249"/>
        <v/>
      </c>
      <c r="GS151" t="str">
        <f t="shared" si="249"/>
        <v/>
      </c>
      <c r="GT151" t="str">
        <f t="shared" si="249"/>
        <v/>
      </c>
      <c r="GU151" t="str">
        <f t="shared" si="249"/>
        <v/>
      </c>
      <c r="GV151" t="str">
        <f t="shared" si="249"/>
        <v/>
      </c>
      <c r="GW151" t="str">
        <f t="shared" si="249"/>
        <v/>
      </c>
      <c r="GX151" t="str">
        <f t="shared" si="249"/>
        <v/>
      </c>
      <c r="GY151" t="str">
        <f t="shared" si="249"/>
        <v/>
      </c>
      <c r="GZ151" t="str">
        <f t="shared" si="245"/>
        <v/>
      </c>
      <c r="HA151" t="str">
        <f t="shared" si="245"/>
        <v/>
      </c>
      <c r="HB151" t="str">
        <f t="shared" si="245"/>
        <v/>
      </c>
      <c r="HC151" t="str">
        <f t="shared" si="245"/>
        <v/>
      </c>
      <c r="HD151" t="str">
        <f t="shared" si="245"/>
        <v/>
      </c>
      <c r="HE151" t="str">
        <f t="shared" si="245"/>
        <v/>
      </c>
      <c r="HF151" t="str">
        <f t="shared" si="245"/>
        <v/>
      </c>
      <c r="HG151" t="str">
        <f t="shared" si="245"/>
        <v/>
      </c>
      <c r="HH151" t="str">
        <f t="shared" si="245"/>
        <v/>
      </c>
      <c r="HI151" t="str">
        <f t="shared" si="245"/>
        <v/>
      </c>
      <c r="HJ151" t="str">
        <f t="shared" si="245"/>
        <v/>
      </c>
      <c r="HK151" t="str">
        <f t="shared" si="245"/>
        <v/>
      </c>
      <c r="HL151" t="str">
        <f t="shared" si="245"/>
        <v/>
      </c>
      <c r="HM151" t="str">
        <f t="shared" si="245"/>
        <v/>
      </c>
      <c r="HN151" t="str">
        <f t="shared" si="245"/>
        <v/>
      </c>
      <c r="HO151" t="str">
        <f t="shared" si="246"/>
        <v/>
      </c>
      <c r="HP151" t="str">
        <f t="shared" si="246"/>
        <v/>
      </c>
      <c r="HQ151" t="str">
        <f t="shared" si="246"/>
        <v/>
      </c>
      <c r="HR151" t="str">
        <f t="shared" si="246"/>
        <v/>
      </c>
      <c r="HS151" t="str">
        <f t="shared" si="246"/>
        <v/>
      </c>
      <c r="HT151" t="str">
        <f t="shared" si="246"/>
        <v/>
      </c>
      <c r="HU151" t="str">
        <f t="shared" si="246"/>
        <v/>
      </c>
      <c r="HV151" t="str">
        <f t="shared" si="246"/>
        <v/>
      </c>
      <c r="HW151" t="str">
        <f t="shared" si="246"/>
        <v/>
      </c>
      <c r="HX151" t="str">
        <f t="shared" si="246"/>
        <v/>
      </c>
      <c r="HY151" t="str">
        <f t="shared" si="246"/>
        <v/>
      </c>
      <c r="HZ151" t="str">
        <f t="shared" si="246"/>
        <v/>
      </c>
      <c r="IA151" t="str">
        <f t="shared" si="246"/>
        <v/>
      </c>
      <c r="IB151" t="str">
        <f t="shared" si="246"/>
        <v/>
      </c>
      <c r="IC151" t="str">
        <f t="shared" si="246"/>
        <v/>
      </c>
      <c r="ID151" t="str">
        <f t="shared" si="246"/>
        <v/>
      </c>
      <c r="IE151" t="str">
        <f t="shared" si="242"/>
        <v/>
      </c>
      <c r="IF151" t="str">
        <f t="shared" si="242"/>
        <v/>
      </c>
      <c r="IG151" t="str">
        <f t="shared" si="242"/>
        <v/>
      </c>
      <c r="IH151" t="str">
        <f t="shared" si="242"/>
        <v/>
      </c>
      <c r="II151" t="str">
        <f t="shared" si="242"/>
        <v/>
      </c>
      <c r="IJ151" t="str">
        <f t="shared" si="242"/>
        <v/>
      </c>
      <c r="IK151" t="str">
        <f t="shared" si="242"/>
        <v/>
      </c>
      <c r="IL151" t="str">
        <f t="shared" si="242"/>
        <v/>
      </c>
      <c r="IM151" t="str">
        <f t="shared" si="242"/>
        <v/>
      </c>
      <c r="IN151" t="str">
        <f t="shared" si="242"/>
        <v/>
      </c>
      <c r="IO151" t="str">
        <f t="shared" si="242"/>
        <v/>
      </c>
      <c r="IP151" t="str">
        <f t="shared" si="242"/>
        <v/>
      </c>
      <c r="IQ151" t="str">
        <f t="shared" si="242"/>
        <v/>
      </c>
      <c r="IR151" t="str">
        <f t="shared" si="242"/>
        <v/>
      </c>
      <c r="IS151" t="str">
        <f t="shared" si="242"/>
        <v/>
      </c>
      <c r="IT151" t="str">
        <f t="shared" si="215"/>
        <v/>
      </c>
      <c r="IU151" t="str">
        <f t="shared" si="215"/>
        <v/>
      </c>
      <c r="IV151" t="str">
        <f t="shared" si="215"/>
        <v/>
      </c>
      <c r="IW151" t="str">
        <f t="shared" si="215"/>
        <v/>
      </c>
      <c r="IX151" t="str">
        <f t="shared" si="215"/>
        <v/>
      </c>
      <c r="IY151" t="str">
        <f t="shared" si="253"/>
        <v/>
      </c>
      <c r="IZ151" t="str">
        <f t="shared" si="253"/>
        <v/>
      </c>
      <c r="JA151" t="str">
        <f t="shared" si="253"/>
        <v/>
      </c>
      <c r="JB151" t="str">
        <f t="shared" si="253"/>
        <v/>
      </c>
      <c r="JC151" t="str">
        <f t="shared" si="253"/>
        <v/>
      </c>
      <c r="JD151" t="str">
        <f t="shared" si="253"/>
        <v/>
      </c>
      <c r="JE151" t="str">
        <f t="shared" si="253"/>
        <v/>
      </c>
      <c r="JF151" t="str">
        <f t="shared" si="253"/>
        <v/>
      </c>
      <c r="JG151" t="str">
        <f t="shared" si="253"/>
        <v/>
      </c>
      <c r="JH151" t="str">
        <f t="shared" si="253"/>
        <v/>
      </c>
      <c r="JI151" t="str">
        <f t="shared" si="253"/>
        <v/>
      </c>
      <c r="JJ151" t="str">
        <f t="shared" si="253"/>
        <v/>
      </c>
      <c r="JK151" t="str">
        <f t="shared" si="253"/>
        <v/>
      </c>
      <c r="JL151" t="str">
        <f t="shared" si="253"/>
        <v/>
      </c>
      <c r="JM151" t="str">
        <f t="shared" si="253"/>
        <v/>
      </c>
      <c r="JN151" t="str">
        <f t="shared" si="253"/>
        <v/>
      </c>
      <c r="JO151" t="str">
        <f t="shared" si="253"/>
        <v/>
      </c>
      <c r="JP151" t="str">
        <f t="shared" si="253"/>
        <v/>
      </c>
      <c r="JQ151" t="str">
        <f t="shared" si="253"/>
        <v/>
      </c>
      <c r="JR151" t="str">
        <f t="shared" si="253"/>
        <v/>
      </c>
      <c r="JS151" t="str">
        <f t="shared" si="253"/>
        <v/>
      </c>
      <c r="JT151" t="str">
        <f t="shared" si="253"/>
        <v/>
      </c>
      <c r="JU151" t="str">
        <f t="shared" si="253"/>
        <v/>
      </c>
      <c r="JV151" t="str">
        <f t="shared" si="253"/>
        <v/>
      </c>
      <c r="JW151" t="str">
        <f t="shared" si="253"/>
        <v/>
      </c>
      <c r="JX151" t="str">
        <f t="shared" si="253"/>
        <v/>
      </c>
      <c r="JY151" t="str">
        <f t="shared" si="253"/>
        <v/>
      </c>
      <c r="JZ151" t="str">
        <f t="shared" si="253"/>
        <v/>
      </c>
      <c r="KA151" t="str">
        <f t="shared" si="253"/>
        <v/>
      </c>
      <c r="KB151" t="str">
        <f t="shared" si="253"/>
        <v/>
      </c>
      <c r="KC151" t="str">
        <f t="shared" si="253"/>
        <v/>
      </c>
      <c r="KD151" t="str">
        <f t="shared" si="253"/>
        <v/>
      </c>
      <c r="KE151" t="str">
        <f t="shared" si="253"/>
        <v/>
      </c>
      <c r="KF151" t="str">
        <f t="shared" si="253"/>
        <v/>
      </c>
      <c r="KG151" t="str">
        <f t="shared" si="253"/>
        <v/>
      </c>
      <c r="KH151" t="str">
        <f t="shared" si="253"/>
        <v/>
      </c>
      <c r="KI151" t="str">
        <f t="shared" si="253"/>
        <v/>
      </c>
      <c r="KJ151" t="str">
        <f t="shared" si="253"/>
        <v/>
      </c>
      <c r="KK151" t="str">
        <f t="shared" si="253"/>
        <v/>
      </c>
      <c r="KL151" t="str">
        <f t="shared" si="253"/>
        <v/>
      </c>
      <c r="KM151" t="str">
        <f t="shared" si="253"/>
        <v/>
      </c>
      <c r="KO151" t="e">
        <f t="shared" si="227"/>
        <v>#VALUE!</v>
      </c>
    </row>
    <row r="152" spans="2:301">
      <c r="B152" t="str">
        <f t="shared" si="232"/>
        <v/>
      </c>
      <c r="C152" t="str">
        <f t="shared" si="232"/>
        <v/>
      </c>
      <c r="D152" t="str">
        <f t="shared" si="232"/>
        <v/>
      </c>
      <c r="E152" t="str">
        <f t="shared" si="232"/>
        <v/>
      </c>
      <c r="F152" t="str">
        <f t="shared" si="232"/>
        <v/>
      </c>
      <c r="G152" t="str">
        <f t="shared" si="232"/>
        <v/>
      </c>
      <c r="H152" t="str">
        <f t="shared" si="232"/>
        <v/>
      </c>
      <c r="I152" t="str">
        <f t="shared" si="232"/>
        <v/>
      </c>
      <c r="J152" t="str">
        <f t="shared" si="232"/>
        <v/>
      </c>
      <c r="K152" t="str">
        <f t="shared" si="232"/>
        <v/>
      </c>
      <c r="L152" t="str">
        <f t="shared" si="232"/>
        <v/>
      </c>
      <c r="M152" t="str">
        <f t="shared" si="232"/>
        <v/>
      </c>
      <c r="N152" t="str">
        <f t="shared" si="232"/>
        <v/>
      </c>
      <c r="O152" t="str">
        <f t="shared" si="232"/>
        <v/>
      </c>
      <c r="P152" t="str">
        <f t="shared" si="232"/>
        <v/>
      </c>
      <c r="Q152" t="str">
        <f t="shared" si="232"/>
        <v/>
      </c>
      <c r="R152" t="str">
        <f t="shared" si="231"/>
        <v/>
      </c>
      <c r="S152" t="str">
        <f t="shared" si="231"/>
        <v/>
      </c>
      <c r="T152" t="str">
        <f t="shared" si="231"/>
        <v/>
      </c>
      <c r="U152" t="str">
        <f t="shared" si="231"/>
        <v/>
      </c>
      <c r="V152" t="str">
        <f t="shared" si="231"/>
        <v/>
      </c>
      <c r="W152" t="str">
        <f t="shared" si="231"/>
        <v/>
      </c>
      <c r="X152" t="str">
        <f t="shared" si="231"/>
        <v/>
      </c>
      <c r="Y152" t="str">
        <f t="shared" si="231"/>
        <v/>
      </c>
      <c r="Z152" t="str">
        <f t="shared" si="231"/>
        <v/>
      </c>
      <c r="AA152" t="str">
        <f t="shared" si="231"/>
        <v/>
      </c>
      <c r="AB152" t="str">
        <f t="shared" si="231"/>
        <v/>
      </c>
      <c r="AC152" t="str">
        <f t="shared" si="231"/>
        <v/>
      </c>
      <c r="AD152" t="str">
        <f t="shared" si="231"/>
        <v/>
      </c>
      <c r="AE152" t="str">
        <f t="shared" si="231"/>
        <v/>
      </c>
      <c r="AF152" t="str">
        <f t="shared" si="231"/>
        <v/>
      </c>
      <c r="AG152" t="str">
        <f t="shared" si="234"/>
        <v/>
      </c>
      <c r="AH152" t="str">
        <f t="shared" si="234"/>
        <v/>
      </c>
      <c r="AI152" t="str">
        <f t="shared" si="234"/>
        <v/>
      </c>
      <c r="AJ152" t="str">
        <f t="shared" si="234"/>
        <v/>
      </c>
      <c r="AK152" t="str">
        <f t="shared" si="234"/>
        <v/>
      </c>
      <c r="AL152" t="str">
        <f t="shared" si="234"/>
        <v/>
      </c>
      <c r="AM152" t="str">
        <f t="shared" si="234"/>
        <v/>
      </c>
      <c r="AN152" t="str">
        <f t="shared" si="234"/>
        <v/>
      </c>
      <c r="AO152" t="str">
        <f t="shared" si="234"/>
        <v/>
      </c>
      <c r="AP152" t="str">
        <f t="shared" si="234"/>
        <v/>
      </c>
      <c r="AQ152" t="str">
        <f t="shared" si="234"/>
        <v/>
      </c>
      <c r="AR152" t="str">
        <f t="shared" si="234"/>
        <v/>
      </c>
      <c r="AS152" t="str">
        <f t="shared" si="234"/>
        <v/>
      </c>
      <c r="AT152" t="str">
        <f t="shared" si="234"/>
        <v/>
      </c>
      <c r="AU152" t="str">
        <f t="shared" si="234"/>
        <v/>
      </c>
      <c r="AV152" t="str">
        <f t="shared" si="234"/>
        <v/>
      </c>
      <c r="AW152" t="str">
        <f t="shared" si="233"/>
        <v/>
      </c>
      <c r="AX152" t="str">
        <f t="shared" si="233"/>
        <v/>
      </c>
      <c r="AY152" t="str">
        <f t="shared" si="233"/>
        <v/>
      </c>
      <c r="AZ152" t="str">
        <f t="shared" si="233"/>
        <v/>
      </c>
      <c r="BA152" t="str">
        <f t="shared" si="233"/>
        <v/>
      </c>
      <c r="BB152" t="str">
        <f t="shared" si="233"/>
        <v/>
      </c>
      <c r="BC152" t="str">
        <f t="shared" si="233"/>
        <v/>
      </c>
      <c r="BD152" t="str">
        <f t="shared" si="233"/>
        <v/>
      </c>
      <c r="BE152" t="str">
        <f t="shared" si="233"/>
        <v/>
      </c>
      <c r="BF152" t="str">
        <f t="shared" si="233"/>
        <v/>
      </c>
      <c r="BG152" t="str">
        <f t="shared" si="233"/>
        <v/>
      </c>
      <c r="BH152" t="str">
        <f t="shared" si="233"/>
        <v/>
      </c>
      <c r="BI152" t="str">
        <f t="shared" si="233"/>
        <v/>
      </c>
      <c r="BJ152" t="str">
        <f t="shared" si="233"/>
        <v/>
      </c>
      <c r="BK152" t="str">
        <f t="shared" si="233"/>
        <v/>
      </c>
      <c r="BL152" t="str">
        <f t="shared" si="236"/>
        <v/>
      </c>
      <c r="BM152" t="str">
        <f t="shared" si="236"/>
        <v/>
      </c>
      <c r="BN152" t="str">
        <f t="shared" si="236"/>
        <v/>
      </c>
      <c r="BO152" t="str">
        <f t="shared" si="236"/>
        <v/>
      </c>
      <c r="BP152" t="str">
        <f t="shared" si="236"/>
        <v/>
      </c>
      <c r="BQ152" t="str">
        <f t="shared" si="236"/>
        <v/>
      </c>
      <c r="BR152" t="str">
        <f t="shared" si="236"/>
        <v/>
      </c>
      <c r="BS152" t="str">
        <f t="shared" si="236"/>
        <v/>
      </c>
      <c r="BT152" t="str">
        <f t="shared" si="236"/>
        <v/>
      </c>
      <c r="BU152" t="str">
        <f t="shared" si="236"/>
        <v/>
      </c>
      <c r="BV152" t="str">
        <f t="shared" si="236"/>
        <v/>
      </c>
      <c r="BW152" t="str">
        <f t="shared" si="236"/>
        <v/>
      </c>
      <c r="BX152" t="str">
        <f t="shared" si="236"/>
        <v/>
      </c>
      <c r="BY152" t="str">
        <f t="shared" si="236"/>
        <v/>
      </c>
      <c r="BZ152" t="str">
        <f t="shared" si="236"/>
        <v/>
      </c>
      <c r="CA152" t="str">
        <f t="shared" si="236"/>
        <v/>
      </c>
      <c r="CB152" t="str">
        <f t="shared" si="235"/>
        <v/>
      </c>
      <c r="CC152" t="str">
        <f t="shared" si="235"/>
        <v/>
      </c>
      <c r="CD152" t="str">
        <f t="shared" si="235"/>
        <v/>
      </c>
      <c r="CE152" t="str">
        <f t="shared" si="235"/>
        <v/>
      </c>
      <c r="CF152" t="str">
        <f t="shared" si="235"/>
        <v/>
      </c>
      <c r="CG152" t="str">
        <f t="shared" si="235"/>
        <v/>
      </c>
      <c r="CH152" t="str">
        <f t="shared" si="235"/>
        <v/>
      </c>
      <c r="CI152" t="str">
        <f t="shared" si="235"/>
        <v/>
      </c>
      <c r="CJ152" t="str">
        <f t="shared" si="235"/>
        <v/>
      </c>
      <c r="CK152" t="str">
        <f t="shared" si="235"/>
        <v/>
      </c>
      <c r="CL152" t="str">
        <f t="shared" si="235"/>
        <v/>
      </c>
      <c r="CM152" t="str">
        <f t="shared" si="235"/>
        <v/>
      </c>
      <c r="CN152" t="str">
        <f t="shared" si="235"/>
        <v/>
      </c>
      <c r="CO152" t="str">
        <f t="shared" si="235"/>
        <v/>
      </c>
      <c r="CP152" t="str">
        <f t="shared" si="235"/>
        <v/>
      </c>
      <c r="CQ152" t="str">
        <f t="shared" si="247"/>
        <v/>
      </c>
      <c r="CR152" t="str">
        <f t="shared" si="247"/>
        <v/>
      </c>
      <c r="CS152" t="str">
        <f t="shared" si="247"/>
        <v/>
      </c>
      <c r="CT152" t="str">
        <f t="shared" si="247"/>
        <v/>
      </c>
      <c r="CU152" t="str">
        <f t="shared" si="247"/>
        <v/>
      </c>
      <c r="CV152" t="str">
        <f t="shared" si="247"/>
        <v/>
      </c>
      <c r="CW152" t="str">
        <f t="shared" si="247"/>
        <v/>
      </c>
      <c r="CX152" t="str">
        <f t="shared" si="247"/>
        <v/>
      </c>
      <c r="CY152" t="str">
        <f t="shared" si="247"/>
        <v/>
      </c>
      <c r="CZ152" t="str">
        <f t="shared" si="247"/>
        <v/>
      </c>
      <c r="DA152" t="str">
        <f t="shared" si="247"/>
        <v/>
      </c>
      <c r="DB152" t="str">
        <f t="shared" si="247"/>
        <v/>
      </c>
      <c r="DC152" t="str">
        <f t="shared" si="247"/>
        <v/>
      </c>
      <c r="DD152" t="str">
        <f t="shared" si="247"/>
        <v/>
      </c>
      <c r="DE152" t="str">
        <f t="shared" si="247"/>
        <v/>
      </c>
      <c r="DF152" t="str">
        <f t="shared" si="247"/>
        <v/>
      </c>
      <c r="DG152" t="str">
        <f t="shared" si="243"/>
        <v/>
      </c>
      <c r="DH152" t="str">
        <f t="shared" si="243"/>
        <v/>
      </c>
      <c r="DI152" t="str">
        <f t="shared" si="243"/>
        <v/>
      </c>
      <c r="DJ152" t="str">
        <f t="shared" si="243"/>
        <v/>
      </c>
      <c r="DK152" t="str">
        <f t="shared" si="243"/>
        <v/>
      </c>
      <c r="DL152" t="str">
        <f t="shared" si="243"/>
        <v/>
      </c>
      <c r="DM152" t="str">
        <f t="shared" si="243"/>
        <v/>
      </c>
      <c r="DN152" t="str">
        <f t="shared" si="243"/>
        <v/>
      </c>
      <c r="DO152" t="str">
        <f t="shared" si="243"/>
        <v/>
      </c>
      <c r="DP152" t="str">
        <f t="shared" si="243"/>
        <v/>
      </c>
      <c r="DQ152" t="str">
        <f t="shared" si="243"/>
        <v/>
      </c>
      <c r="DR152" t="str">
        <f t="shared" si="243"/>
        <v/>
      </c>
      <c r="DS152" t="str">
        <f t="shared" si="243"/>
        <v/>
      </c>
      <c r="DT152" t="str">
        <f t="shared" si="243"/>
        <v/>
      </c>
      <c r="DU152" t="str">
        <f t="shared" si="243"/>
        <v/>
      </c>
      <c r="DV152" t="str">
        <f t="shared" si="220"/>
        <v/>
      </c>
      <c r="DW152" t="str">
        <f t="shared" si="220"/>
        <v/>
      </c>
      <c r="DX152" t="str">
        <f t="shared" si="220"/>
        <v/>
      </c>
      <c r="DY152" t="str">
        <f t="shared" si="220"/>
        <v/>
      </c>
      <c r="DZ152" t="str">
        <f t="shared" si="220"/>
        <v/>
      </c>
      <c r="EA152" t="str">
        <f t="shared" si="220"/>
        <v/>
      </c>
      <c r="EB152" t="str">
        <f t="shared" si="220"/>
        <v/>
      </c>
      <c r="EC152" t="str">
        <f t="shared" si="220"/>
        <v/>
      </c>
      <c r="ED152" t="str">
        <f t="shared" si="220"/>
        <v/>
      </c>
      <c r="EE152" t="str">
        <f t="shared" si="220"/>
        <v/>
      </c>
      <c r="EF152" t="str">
        <f t="shared" si="248"/>
        <v/>
      </c>
      <c r="EG152" t="str">
        <f t="shared" si="248"/>
        <v/>
      </c>
      <c r="EH152" t="str">
        <f t="shared" si="248"/>
        <v/>
      </c>
      <c r="EI152" t="str">
        <f t="shared" si="248"/>
        <v/>
      </c>
      <c r="EJ152" t="str">
        <f t="shared" si="248"/>
        <v/>
      </c>
      <c r="EK152" t="str">
        <f t="shared" si="248"/>
        <v/>
      </c>
      <c r="EL152" t="str">
        <f t="shared" si="248"/>
        <v/>
      </c>
      <c r="EM152" t="str">
        <f t="shared" si="248"/>
        <v/>
      </c>
      <c r="EN152" t="str">
        <f t="shared" si="248"/>
        <v/>
      </c>
      <c r="EO152" t="str">
        <f t="shared" si="248"/>
        <v/>
      </c>
      <c r="EP152" t="str">
        <f t="shared" si="248"/>
        <v/>
      </c>
      <c r="EQ152" t="str">
        <f t="shared" si="248"/>
        <v/>
      </c>
      <c r="ER152" t="str">
        <f t="shared" si="248"/>
        <v/>
      </c>
      <c r="ES152" t="str">
        <f t="shared" si="248"/>
        <v/>
      </c>
      <c r="ET152" t="str">
        <f t="shared" si="248"/>
        <v/>
      </c>
      <c r="EU152" t="str">
        <f t="shared" si="248"/>
        <v/>
      </c>
      <c r="EV152" t="str">
        <f t="shared" si="244"/>
        <v/>
      </c>
      <c r="EW152" t="str">
        <f t="shared" si="244"/>
        <v/>
      </c>
      <c r="EX152" t="str">
        <f t="shared" si="241"/>
        <v/>
      </c>
      <c r="EY152" t="str">
        <f t="shared" si="241"/>
        <v/>
      </c>
      <c r="EZ152" t="str">
        <f t="shared" si="241"/>
        <v/>
      </c>
      <c r="FA152" t="str">
        <f t="shared" si="241"/>
        <v/>
      </c>
      <c r="FB152" t="str">
        <f t="shared" si="241"/>
        <v/>
      </c>
      <c r="FC152" t="str">
        <f t="shared" si="241"/>
        <v/>
      </c>
      <c r="FD152" t="str">
        <f t="shared" si="241"/>
        <v/>
      </c>
      <c r="FE152" t="str">
        <f t="shared" si="241"/>
        <v/>
      </c>
      <c r="FF152" t="str">
        <f t="shared" si="241"/>
        <v/>
      </c>
      <c r="FG152" t="str">
        <f t="shared" si="241"/>
        <v/>
      </c>
      <c r="FH152" t="str">
        <f t="shared" si="241"/>
        <v/>
      </c>
      <c r="FI152" t="str">
        <f t="shared" si="237"/>
        <v/>
      </c>
      <c r="FJ152" t="str">
        <f t="shared" si="237"/>
        <v/>
      </c>
      <c r="FK152" t="str">
        <f t="shared" si="237"/>
        <v/>
      </c>
      <c r="FL152" t="str">
        <f t="shared" si="237"/>
        <v/>
      </c>
      <c r="FM152" t="str">
        <f t="shared" si="237"/>
        <v/>
      </c>
      <c r="FN152" t="str">
        <f t="shared" si="237"/>
        <v/>
      </c>
      <c r="FO152" t="str">
        <f t="shared" si="237"/>
        <v/>
      </c>
      <c r="FP152" t="str">
        <f t="shared" si="237"/>
        <v/>
      </c>
      <c r="FQ152" t="str">
        <f t="shared" si="237"/>
        <v/>
      </c>
      <c r="FR152" t="str">
        <f t="shared" si="237"/>
        <v/>
      </c>
      <c r="FS152" t="str">
        <f t="shared" si="237"/>
        <v/>
      </c>
      <c r="FT152" t="str">
        <f t="shared" si="237"/>
        <v/>
      </c>
      <c r="FU152" t="str">
        <f t="shared" si="237"/>
        <v/>
      </c>
      <c r="FV152" t="str">
        <f t="shared" si="237"/>
        <v/>
      </c>
      <c r="FW152" t="str">
        <f t="shared" si="254"/>
        <v/>
      </c>
      <c r="FX152" t="str">
        <f t="shared" si="254"/>
        <v/>
      </c>
      <c r="FY152" t="str">
        <f t="shared" si="254"/>
        <v/>
      </c>
      <c r="FZ152" t="str">
        <f t="shared" si="254"/>
        <v/>
      </c>
      <c r="GA152" t="str">
        <f t="shared" si="254"/>
        <v/>
      </c>
      <c r="GB152" t="str">
        <f t="shared" si="254"/>
        <v/>
      </c>
      <c r="GC152" t="str">
        <f t="shared" si="254"/>
        <v/>
      </c>
      <c r="GD152" t="str">
        <f t="shared" si="254"/>
        <v/>
      </c>
      <c r="GE152" t="str">
        <f t="shared" si="254"/>
        <v/>
      </c>
      <c r="GF152" t="str">
        <f t="shared" si="254"/>
        <v/>
      </c>
      <c r="GG152" t="str">
        <f t="shared" si="254"/>
        <v/>
      </c>
      <c r="GH152" t="str">
        <f t="shared" si="254"/>
        <v/>
      </c>
      <c r="GI152" t="str">
        <f t="shared" si="254"/>
        <v/>
      </c>
      <c r="GJ152" t="str">
        <f t="shared" si="254"/>
        <v/>
      </c>
      <c r="GK152" t="str">
        <f t="shared" si="254"/>
        <v/>
      </c>
      <c r="GL152" t="str">
        <f t="shared" si="254"/>
        <v/>
      </c>
      <c r="GM152" t="str">
        <f t="shared" si="249"/>
        <v/>
      </c>
      <c r="GN152" t="str">
        <f t="shared" si="249"/>
        <v/>
      </c>
      <c r="GO152" t="str">
        <f t="shared" si="249"/>
        <v/>
      </c>
      <c r="GP152" t="str">
        <f t="shared" si="249"/>
        <v/>
      </c>
      <c r="GQ152" t="str">
        <f t="shared" si="249"/>
        <v/>
      </c>
      <c r="GR152" t="str">
        <f t="shared" si="249"/>
        <v/>
      </c>
      <c r="GS152" t="str">
        <f t="shared" si="249"/>
        <v/>
      </c>
      <c r="GT152" t="str">
        <f t="shared" si="249"/>
        <v/>
      </c>
      <c r="GU152" t="str">
        <f t="shared" si="249"/>
        <v/>
      </c>
      <c r="GV152" t="str">
        <f t="shared" si="249"/>
        <v/>
      </c>
      <c r="GW152" t="str">
        <f t="shared" si="249"/>
        <v/>
      </c>
      <c r="GX152" t="str">
        <f t="shared" si="249"/>
        <v/>
      </c>
      <c r="GY152" t="str">
        <f t="shared" si="249"/>
        <v/>
      </c>
      <c r="GZ152" t="str">
        <f t="shared" si="245"/>
        <v/>
      </c>
      <c r="HA152" t="str">
        <f t="shared" si="245"/>
        <v/>
      </c>
      <c r="HB152" t="str">
        <f t="shared" si="245"/>
        <v/>
      </c>
      <c r="HC152" t="str">
        <f t="shared" si="245"/>
        <v/>
      </c>
      <c r="HD152" t="str">
        <f t="shared" si="245"/>
        <v/>
      </c>
      <c r="HE152" t="str">
        <f t="shared" si="245"/>
        <v/>
      </c>
      <c r="HF152" t="str">
        <f t="shared" si="245"/>
        <v/>
      </c>
      <c r="HG152" t="str">
        <f t="shared" si="245"/>
        <v/>
      </c>
      <c r="HH152" t="str">
        <f t="shared" si="245"/>
        <v/>
      </c>
      <c r="HI152" t="str">
        <f t="shared" si="245"/>
        <v/>
      </c>
      <c r="HJ152" t="str">
        <f t="shared" si="245"/>
        <v/>
      </c>
      <c r="HK152" t="str">
        <f t="shared" si="245"/>
        <v/>
      </c>
      <c r="HL152" t="str">
        <f t="shared" si="245"/>
        <v/>
      </c>
      <c r="HM152" t="str">
        <f t="shared" si="245"/>
        <v/>
      </c>
      <c r="HN152" t="str">
        <f t="shared" si="245"/>
        <v/>
      </c>
      <c r="HO152" t="str">
        <f t="shared" si="246"/>
        <v/>
      </c>
      <c r="HP152" t="str">
        <f t="shared" si="246"/>
        <v/>
      </c>
      <c r="HQ152" t="str">
        <f t="shared" si="246"/>
        <v/>
      </c>
      <c r="HR152" t="str">
        <f t="shared" si="246"/>
        <v/>
      </c>
      <c r="HS152" t="str">
        <f t="shared" si="246"/>
        <v/>
      </c>
      <c r="HT152" t="str">
        <f t="shared" si="246"/>
        <v/>
      </c>
      <c r="HU152" t="str">
        <f t="shared" si="246"/>
        <v/>
      </c>
      <c r="HV152" t="str">
        <f t="shared" si="246"/>
        <v/>
      </c>
      <c r="HW152" t="str">
        <f t="shared" si="246"/>
        <v/>
      </c>
      <c r="HX152" t="str">
        <f t="shared" si="246"/>
        <v/>
      </c>
      <c r="HY152" t="str">
        <f t="shared" si="246"/>
        <v/>
      </c>
      <c r="HZ152" t="str">
        <f t="shared" si="246"/>
        <v/>
      </c>
      <c r="IA152" t="str">
        <f t="shared" si="246"/>
        <v/>
      </c>
      <c r="IB152" t="str">
        <f t="shared" si="246"/>
        <v/>
      </c>
      <c r="IC152" t="str">
        <f t="shared" si="246"/>
        <v/>
      </c>
      <c r="ID152" t="str">
        <f t="shared" si="246"/>
        <v/>
      </c>
      <c r="IE152" t="str">
        <f t="shared" si="242"/>
        <v/>
      </c>
      <c r="IF152" t="str">
        <f t="shared" si="242"/>
        <v/>
      </c>
      <c r="IG152" t="str">
        <f t="shared" si="242"/>
        <v/>
      </c>
      <c r="IH152" t="str">
        <f t="shared" si="242"/>
        <v/>
      </c>
      <c r="II152" t="str">
        <f t="shared" si="242"/>
        <v/>
      </c>
      <c r="IJ152" t="str">
        <f t="shared" si="242"/>
        <v/>
      </c>
      <c r="IK152" t="str">
        <f t="shared" si="242"/>
        <v/>
      </c>
      <c r="IL152" t="str">
        <f t="shared" si="242"/>
        <v/>
      </c>
      <c r="IM152" t="str">
        <f t="shared" si="242"/>
        <v/>
      </c>
      <c r="IN152" t="str">
        <f t="shared" si="242"/>
        <v/>
      </c>
      <c r="IO152" t="str">
        <f t="shared" si="242"/>
        <v/>
      </c>
      <c r="IP152" t="str">
        <f t="shared" si="242"/>
        <v/>
      </c>
      <c r="IQ152" t="str">
        <f t="shared" si="242"/>
        <v/>
      </c>
      <c r="IR152" t="str">
        <f t="shared" si="242"/>
        <v/>
      </c>
      <c r="IS152" t="str">
        <f t="shared" si="242"/>
        <v/>
      </c>
      <c r="IT152" t="str">
        <f t="shared" si="215"/>
        <v/>
      </c>
      <c r="IU152" t="str">
        <f t="shared" si="215"/>
        <v/>
      </c>
      <c r="IV152" t="str">
        <f t="shared" si="215"/>
        <v/>
      </c>
      <c r="IW152" t="str">
        <f t="shared" si="215"/>
        <v/>
      </c>
      <c r="IX152" t="str">
        <f t="shared" si="215"/>
        <v/>
      </c>
      <c r="IY152" t="str">
        <f t="shared" si="253"/>
        <v/>
      </c>
      <c r="IZ152" t="str">
        <f t="shared" si="253"/>
        <v/>
      </c>
      <c r="JA152" t="str">
        <f t="shared" si="253"/>
        <v/>
      </c>
      <c r="JB152" t="str">
        <f t="shared" si="253"/>
        <v/>
      </c>
      <c r="JC152" t="str">
        <f t="shared" si="253"/>
        <v/>
      </c>
      <c r="JD152" t="str">
        <f t="shared" si="253"/>
        <v/>
      </c>
      <c r="JE152" t="str">
        <f t="shared" si="253"/>
        <v/>
      </c>
      <c r="JF152" t="str">
        <f t="shared" si="253"/>
        <v/>
      </c>
      <c r="JG152" t="str">
        <f t="shared" si="253"/>
        <v/>
      </c>
      <c r="JH152" t="str">
        <f t="shared" si="253"/>
        <v/>
      </c>
      <c r="JI152" t="str">
        <f t="shared" si="253"/>
        <v/>
      </c>
      <c r="JJ152" t="str">
        <f t="shared" si="253"/>
        <v/>
      </c>
      <c r="JK152" t="str">
        <f t="shared" si="253"/>
        <v/>
      </c>
      <c r="JL152" t="str">
        <f t="shared" si="253"/>
        <v/>
      </c>
      <c r="JM152" t="str">
        <f t="shared" si="253"/>
        <v/>
      </c>
      <c r="JN152" t="str">
        <f t="shared" si="253"/>
        <v/>
      </c>
      <c r="JO152" t="str">
        <f t="shared" si="253"/>
        <v/>
      </c>
      <c r="JP152" t="str">
        <f t="shared" si="253"/>
        <v/>
      </c>
      <c r="JQ152" t="str">
        <f t="shared" si="253"/>
        <v/>
      </c>
      <c r="JR152" t="str">
        <f t="shared" si="253"/>
        <v/>
      </c>
      <c r="JS152" t="str">
        <f t="shared" si="253"/>
        <v/>
      </c>
      <c r="JT152" t="str">
        <f t="shared" si="253"/>
        <v/>
      </c>
      <c r="JU152" t="str">
        <f t="shared" si="253"/>
        <v/>
      </c>
      <c r="JV152" t="str">
        <f t="shared" si="253"/>
        <v/>
      </c>
      <c r="JW152" t="str">
        <f t="shared" si="253"/>
        <v/>
      </c>
      <c r="JX152" t="str">
        <f t="shared" si="253"/>
        <v/>
      </c>
      <c r="JY152" t="str">
        <f t="shared" si="253"/>
        <v/>
      </c>
      <c r="JZ152" t="str">
        <f t="shared" si="253"/>
        <v/>
      </c>
      <c r="KA152" t="str">
        <f t="shared" si="253"/>
        <v/>
      </c>
      <c r="KB152" t="str">
        <f t="shared" si="253"/>
        <v/>
      </c>
      <c r="KC152" t="str">
        <f t="shared" si="253"/>
        <v/>
      </c>
      <c r="KD152" t="str">
        <f t="shared" si="253"/>
        <v/>
      </c>
      <c r="KE152" t="str">
        <f t="shared" si="253"/>
        <v/>
      </c>
      <c r="KF152" t="str">
        <f t="shared" si="253"/>
        <v/>
      </c>
      <c r="KG152" t="str">
        <f t="shared" si="253"/>
        <v/>
      </c>
      <c r="KH152" t="str">
        <f t="shared" si="253"/>
        <v/>
      </c>
      <c r="KI152" t="str">
        <f t="shared" si="253"/>
        <v/>
      </c>
      <c r="KJ152" t="str">
        <f t="shared" si="253"/>
        <v/>
      </c>
      <c r="KK152" t="str">
        <f t="shared" si="253"/>
        <v/>
      </c>
      <c r="KL152" t="str">
        <f t="shared" si="253"/>
        <v/>
      </c>
      <c r="KM152" t="str">
        <f t="shared" si="253"/>
        <v/>
      </c>
      <c r="KO152" t="e">
        <f t="shared" si="227"/>
        <v>#VALUE!</v>
      </c>
    </row>
    <row r="153" spans="2:301">
      <c r="B153" t="str">
        <f t="shared" si="232"/>
        <v/>
      </c>
      <c r="C153" t="str">
        <f t="shared" si="232"/>
        <v/>
      </c>
      <c r="D153" t="str">
        <f t="shared" si="232"/>
        <v/>
      </c>
      <c r="E153" t="str">
        <f t="shared" si="232"/>
        <v/>
      </c>
      <c r="F153" t="str">
        <f t="shared" si="232"/>
        <v/>
      </c>
      <c r="G153" t="str">
        <f t="shared" si="232"/>
        <v/>
      </c>
      <c r="H153" t="str">
        <f t="shared" si="232"/>
        <v/>
      </c>
      <c r="I153" t="str">
        <f t="shared" si="232"/>
        <v/>
      </c>
      <c r="J153" t="str">
        <f t="shared" si="232"/>
        <v/>
      </c>
      <c r="K153" t="str">
        <f t="shared" si="232"/>
        <v/>
      </c>
      <c r="L153" t="str">
        <f t="shared" si="232"/>
        <v/>
      </c>
      <c r="M153" t="str">
        <f t="shared" si="232"/>
        <v/>
      </c>
      <c r="N153" t="str">
        <f t="shared" si="232"/>
        <v/>
      </c>
      <c r="O153" t="str">
        <f t="shared" si="232"/>
        <v/>
      </c>
      <c r="P153" t="str">
        <f t="shared" si="232"/>
        <v/>
      </c>
      <c r="Q153" t="str">
        <f t="shared" ref="Q153:AF168" si="255">IFERROR(SEARCH(Q$1,$A153),"")</f>
        <v/>
      </c>
      <c r="R153" t="str">
        <f t="shared" si="255"/>
        <v/>
      </c>
      <c r="S153" t="str">
        <f t="shared" si="255"/>
        <v/>
      </c>
      <c r="T153" t="str">
        <f t="shared" si="255"/>
        <v/>
      </c>
      <c r="U153" t="str">
        <f t="shared" si="255"/>
        <v/>
      </c>
      <c r="V153" t="str">
        <f t="shared" si="255"/>
        <v/>
      </c>
      <c r="W153" t="str">
        <f t="shared" si="255"/>
        <v/>
      </c>
      <c r="X153" t="str">
        <f t="shared" si="255"/>
        <v/>
      </c>
      <c r="Y153" t="str">
        <f t="shared" si="255"/>
        <v/>
      </c>
      <c r="Z153" t="str">
        <f t="shared" si="255"/>
        <v/>
      </c>
      <c r="AA153" t="str">
        <f t="shared" si="255"/>
        <v/>
      </c>
      <c r="AB153" t="str">
        <f t="shared" si="255"/>
        <v/>
      </c>
      <c r="AC153" t="str">
        <f t="shared" si="255"/>
        <v/>
      </c>
      <c r="AD153" t="str">
        <f t="shared" si="255"/>
        <v/>
      </c>
      <c r="AE153" t="str">
        <f t="shared" si="255"/>
        <v/>
      </c>
      <c r="AF153" t="str">
        <f t="shared" si="255"/>
        <v/>
      </c>
      <c r="AG153" t="str">
        <f t="shared" si="234"/>
        <v/>
      </c>
      <c r="AH153" t="str">
        <f t="shared" si="234"/>
        <v/>
      </c>
      <c r="AI153" t="str">
        <f t="shared" si="234"/>
        <v/>
      </c>
      <c r="AJ153" t="str">
        <f t="shared" si="234"/>
        <v/>
      </c>
      <c r="AK153" t="str">
        <f t="shared" si="234"/>
        <v/>
      </c>
      <c r="AL153" t="str">
        <f t="shared" si="234"/>
        <v/>
      </c>
      <c r="AM153" t="str">
        <f t="shared" si="234"/>
        <v/>
      </c>
      <c r="AN153" t="str">
        <f t="shared" si="234"/>
        <v/>
      </c>
      <c r="AO153" t="str">
        <f t="shared" si="234"/>
        <v/>
      </c>
      <c r="AP153" t="str">
        <f t="shared" si="234"/>
        <v/>
      </c>
      <c r="AQ153" t="str">
        <f t="shared" si="234"/>
        <v/>
      </c>
      <c r="AR153" t="str">
        <f t="shared" si="234"/>
        <v/>
      </c>
      <c r="AS153" t="str">
        <f t="shared" si="234"/>
        <v/>
      </c>
      <c r="AT153" t="str">
        <f t="shared" si="234"/>
        <v/>
      </c>
      <c r="AU153" t="str">
        <f t="shared" si="234"/>
        <v/>
      </c>
      <c r="AV153" t="str">
        <f t="shared" si="234"/>
        <v/>
      </c>
      <c r="AW153" t="str">
        <f t="shared" si="233"/>
        <v/>
      </c>
      <c r="AX153" t="str">
        <f t="shared" si="233"/>
        <v/>
      </c>
      <c r="AY153" t="str">
        <f t="shared" si="233"/>
        <v/>
      </c>
      <c r="AZ153" t="str">
        <f t="shared" si="233"/>
        <v/>
      </c>
      <c r="BA153" t="str">
        <f t="shared" si="233"/>
        <v/>
      </c>
      <c r="BB153" t="str">
        <f t="shared" si="233"/>
        <v/>
      </c>
      <c r="BC153" t="str">
        <f t="shared" si="233"/>
        <v/>
      </c>
      <c r="BD153" t="str">
        <f t="shared" si="233"/>
        <v/>
      </c>
      <c r="BE153" t="str">
        <f t="shared" si="233"/>
        <v/>
      </c>
      <c r="BF153" t="str">
        <f t="shared" si="233"/>
        <v/>
      </c>
      <c r="BG153" t="str">
        <f t="shared" si="233"/>
        <v/>
      </c>
      <c r="BH153" t="str">
        <f t="shared" si="233"/>
        <v/>
      </c>
      <c r="BI153" t="str">
        <f t="shared" si="233"/>
        <v/>
      </c>
      <c r="BJ153" t="str">
        <f t="shared" si="233"/>
        <v/>
      </c>
      <c r="BK153" t="str">
        <f t="shared" si="233"/>
        <v/>
      </c>
      <c r="BL153" t="str">
        <f t="shared" si="236"/>
        <v/>
      </c>
      <c r="BM153" t="str">
        <f t="shared" si="236"/>
        <v/>
      </c>
      <c r="BN153" t="str">
        <f t="shared" si="236"/>
        <v/>
      </c>
      <c r="BO153" t="str">
        <f t="shared" si="236"/>
        <v/>
      </c>
      <c r="BP153" t="str">
        <f t="shared" si="236"/>
        <v/>
      </c>
      <c r="BQ153" t="str">
        <f t="shared" si="236"/>
        <v/>
      </c>
      <c r="BR153" t="str">
        <f t="shared" si="236"/>
        <v/>
      </c>
      <c r="BS153" t="str">
        <f t="shared" si="236"/>
        <v/>
      </c>
      <c r="BT153" t="str">
        <f t="shared" si="236"/>
        <v/>
      </c>
      <c r="BU153" t="str">
        <f t="shared" si="236"/>
        <v/>
      </c>
      <c r="BV153" t="str">
        <f t="shared" si="236"/>
        <v/>
      </c>
      <c r="BW153" t="str">
        <f t="shared" si="236"/>
        <v/>
      </c>
      <c r="BX153" t="str">
        <f t="shared" si="236"/>
        <v/>
      </c>
      <c r="BY153" t="str">
        <f t="shared" si="236"/>
        <v/>
      </c>
      <c r="BZ153" t="str">
        <f t="shared" si="236"/>
        <v/>
      </c>
      <c r="CA153" t="str">
        <f t="shared" si="236"/>
        <v/>
      </c>
      <c r="CB153" t="str">
        <f t="shared" si="235"/>
        <v/>
      </c>
      <c r="CC153" t="str">
        <f t="shared" si="235"/>
        <v/>
      </c>
      <c r="CD153" t="str">
        <f t="shared" si="235"/>
        <v/>
      </c>
      <c r="CE153" t="str">
        <f t="shared" si="235"/>
        <v/>
      </c>
      <c r="CF153" t="str">
        <f t="shared" si="235"/>
        <v/>
      </c>
      <c r="CG153" t="str">
        <f t="shared" si="235"/>
        <v/>
      </c>
      <c r="CH153" t="str">
        <f t="shared" si="235"/>
        <v/>
      </c>
      <c r="CI153" t="str">
        <f t="shared" si="235"/>
        <v/>
      </c>
      <c r="CJ153" t="str">
        <f t="shared" si="235"/>
        <v/>
      </c>
      <c r="CK153" t="str">
        <f t="shared" si="235"/>
        <v/>
      </c>
      <c r="CL153" t="str">
        <f t="shared" si="235"/>
        <v/>
      </c>
      <c r="CM153" t="str">
        <f t="shared" si="235"/>
        <v/>
      </c>
      <c r="CN153" t="str">
        <f t="shared" si="235"/>
        <v/>
      </c>
      <c r="CO153" t="str">
        <f t="shared" si="235"/>
        <v/>
      </c>
      <c r="CP153" t="str">
        <f t="shared" si="235"/>
        <v/>
      </c>
      <c r="CQ153" t="str">
        <f t="shared" si="247"/>
        <v/>
      </c>
      <c r="CR153" t="str">
        <f t="shared" si="247"/>
        <v/>
      </c>
      <c r="CS153" t="str">
        <f t="shared" si="247"/>
        <v/>
      </c>
      <c r="CT153" t="str">
        <f t="shared" si="247"/>
        <v/>
      </c>
      <c r="CU153" t="str">
        <f t="shared" si="247"/>
        <v/>
      </c>
      <c r="CV153" t="str">
        <f t="shared" si="247"/>
        <v/>
      </c>
      <c r="CW153" t="str">
        <f t="shared" si="247"/>
        <v/>
      </c>
      <c r="CX153" t="str">
        <f t="shared" si="247"/>
        <v/>
      </c>
      <c r="CY153" t="str">
        <f t="shared" si="247"/>
        <v/>
      </c>
      <c r="CZ153" t="str">
        <f t="shared" si="247"/>
        <v/>
      </c>
      <c r="DA153" t="str">
        <f t="shared" si="247"/>
        <v/>
      </c>
      <c r="DB153" t="str">
        <f t="shared" si="247"/>
        <v/>
      </c>
      <c r="DC153" t="str">
        <f t="shared" si="247"/>
        <v/>
      </c>
      <c r="DD153" t="str">
        <f t="shared" si="247"/>
        <v/>
      </c>
      <c r="DE153" t="str">
        <f t="shared" si="247"/>
        <v/>
      </c>
      <c r="DF153" t="str">
        <f t="shared" si="247"/>
        <v/>
      </c>
      <c r="DG153" t="str">
        <f t="shared" si="243"/>
        <v/>
      </c>
      <c r="DH153" t="str">
        <f t="shared" si="243"/>
        <v/>
      </c>
      <c r="DI153" t="str">
        <f t="shared" si="243"/>
        <v/>
      </c>
      <c r="DJ153" t="str">
        <f t="shared" si="243"/>
        <v/>
      </c>
      <c r="DK153" t="str">
        <f t="shared" si="243"/>
        <v/>
      </c>
      <c r="DL153" t="str">
        <f t="shared" si="243"/>
        <v/>
      </c>
      <c r="DM153" t="str">
        <f t="shared" si="243"/>
        <v/>
      </c>
      <c r="DN153" t="str">
        <f t="shared" si="243"/>
        <v/>
      </c>
      <c r="DO153" t="str">
        <f t="shared" si="243"/>
        <v/>
      </c>
      <c r="DP153" t="str">
        <f t="shared" si="243"/>
        <v/>
      </c>
      <c r="DQ153" t="str">
        <f t="shared" si="243"/>
        <v/>
      </c>
      <c r="DR153" t="str">
        <f t="shared" si="243"/>
        <v/>
      </c>
      <c r="DS153" t="str">
        <f t="shared" si="243"/>
        <v/>
      </c>
      <c r="DT153" t="str">
        <f t="shared" si="243"/>
        <v/>
      </c>
      <c r="DU153" t="str">
        <f t="shared" si="243"/>
        <v/>
      </c>
      <c r="DV153" t="str">
        <f t="shared" si="220"/>
        <v/>
      </c>
      <c r="DW153" t="str">
        <f t="shared" si="220"/>
        <v/>
      </c>
      <c r="DX153" t="str">
        <f t="shared" si="220"/>
        <v/>
      </c>
      <c r="DY153" t="str">
        <f t="shared" si="220"/>
        <v/>
      </c>
      <c r="DZ153" t="str">
        <f t="shared" si="220"/>
        <v/>
      </c>
      <c r="EA153" t="str">
        <f t="shared" si="220"/>
        <v/>
      </c>
      <c r="EB153" t="str">
        <f t="shared" si="220"/>
        <v/>
      </c>
      <c r="EC153" t="str">
        <f t="shared" si="220"/>
        <v/>
      </c>
      <c r="ED153" t="str">
        <f t="shared" si="220"/>
        <v/>
      </c>
      <c r="EE153" t="str">
        <f t="shared" ref="EE153:ET168" si="256">IFERROR(SEARCH(EE$1,$A153),"")</f>
        <v/>
      </c>
      <c r="EF153" t="str">
        <f t="shared" si="256"/>
        <v/>
      </c>
      <c r="EG153" t="str">
        <f t="shared" si="256"/>
        <v/>
      </c>
      <c r="EH153" t="str">
        <f t="shared" si="256"/>
        <v/>
      </c>
      <c r="EI153" t="str">
        <f t="shared" si="256"/>
        <v/>
      </c>
      <c r="EJ153" t="str">
        <f t="shared" si="256"/>
        <v/>
      </c>
      <c r="EK153" t="str">
        <f t="shared" si="256"/>
        <v/>
      </c>
      <c r="EL153" t="str">
        <f t="shared" si="256"/>
        <v/>
      </c>
      <c r="EM153" t="str">
        <f t="shared" si="256"/>
        <v/>
      </c>
      <c r="EN153" t="str">
        <f t="shared" si="256"/>
        <v/>
      </c>
      <c r="EO153" t="str">
        <f t="shared" si="256"/>
        <v/>
      </c>
      <c r="EP153" t="str">
        <f t="shared" si="256"/>
        <v/>
      </c>
      <c r="EQ153" t="str">
        <f t="shared" si="256"/>
        <v/>
      </c>
      <c r="ER153" t="str">
        <f t="shared" si="256"/>
        <v/>
      </c>
      <c r="ES153" t="str">
        <f t="shared" si="256"/>
        <v/>
      </c>
      <c r="ET153" t="str">
        <f t="shared" si="256"/>
        <v/>
      </c>
      <c r="EU153" t="str">
        <f t="shared" si="248"/>
        <v/>
      </c>
      <c r="EV153" t="str">
        <f t="shared" si="244"/>
        <v/>
      </c>
      <c r="EW153" t="str">
        <f t="shared" si="244"/>
        <v/>
      </c>
      <c r="EX153" t="str">
        <f t="shared" si="241"/>
        <v/>
      </c>
      <c r="EY153" t="str">
        <f t="shared" si="241"/>
        <v/>
      </c>
      <c r="EZ153" t="str">
        <f t="shared" si="241"/>
        <v/>
      </c>
      <c r="FA153" t="str">
        <f t="shared" si="241"/>
        <v/>
      </c>
      <c r="FB153" t="str">
        <f t="shared" si="241"/>
        <v/>
      </c>
      <c r="FC153" t="str">
        <f t="shared" si="241"/>
        <v/>
      </c>
      <c r="FD153" t="str">
        <f t="shared" si="241"/>
        <v/>
      </c>
      <c r="FE153" t="str">
        <f t="shared" si="241"/>
        <v/>
      </c>
      <c r="FF153" t="str">
        <f t="shared" si="241"/>
        <v/>
      </c>
      <c r="FG153" t="str">
        <f t="shared" si="241"/>
        <v/>
      </c>
      <c r="FH153" t="str">
        <f t="shared" si="241"/>
        <v/>
      </c>
      <c r="FI153" t="str">
        <f t="shared" si="237"/>
        <v/>
      </c>
      <c r="FJ153" t="str">
        <f t="shared" si="237"/>
        <v/>
      </c>
      <c r="FK153" t="str">
        <f t="shared" si="237"/>
        <v/>
      </c>
      <c r="FL153" t="str">
        <f t="shared" si="237"/>
        <v/>
      </c>
      <c r="FM153" t="str">
        <f t="shared" si="237"/>
        <v/>
      </c>
      <c r="FN153" t="str">
        <f t="shared" si="237"/>
        <v/>
      </c>
      <c r="FO153" t="str">
        <f t="shared" si="237"/>
        <v/>
      </c>
      <c r="FP153" t="str">
        <f t="shared" si="237"/>
        <v/>
      </c>
      <c r="FQ153" t="str">
        <f t="shared" si="237"/>
        <v/>
      </c>
      <c r="FR153" t="str">
        <f t="shared" si="237"/>
        <v/>
      </c>
      <c r="FS153" t="str">
        <f t="shared" si="237"/>
        <v/>
      </c>
      <c r="FT153" t="str">
        <f t="shared" si="237"/>
        <v/>
      </c>
      <c r="FU153" t="str">
        <f t="shared" si="237"/>
        <v/>
      </c>
      <c r="FV153" t="str">
        <f t="shared" si="237"/>
        <v/>
      </c>
      <c r="FW153" t="str">
        <f t="shared" si="254"/>
        <v/>
      </c>
      <c r="FX153" t="str">
        <f t="shared" si="254"/>
        <v/>
      </c>
      <c r="FY153" t="str">
        <f t="shared" si="254"/>
        <v/>
      </c>
      <c r="FZ153" t="str">
        <f t="shared" si="254"/>
        <v/>
      </c>
      <c r="GA153" t="str">
        <f t="shared" si="254"/>
        <v/>
      </c>
      <c r="GB153" t="str">
        <f t="shared" si="254"/>
        <v/>
      </c>
      <c r="GC153" t="str">
        <f t="shared" si="254"/>
        <v/>
      </c>
      <c r="GD153" t="str">
        <f t="shared" si="254"/>
        <v/>
      </c>
      <c r="GE153" t="str">
        <f t="shared" si="254"/>
        <v/>
      </c>
      <c r="GF153" t="str">
        <f t="shared" si="254"/>
        <v/>
      </c>
      <c r="GG153" t="str">
        <f t="shared" si="254"/>
        <v/>
      </c>
      <c r="GH153" t="str">
        <f t="shared" si="254"/>
        <v/>
      </c>
      <c r="GI153" t="str">
        <f t="shared" si="254"/>
        <v/>
      </c>
      <c r="GJ153" t="str">
        <f t="shared" si="254"/>
        <v/>
      </c>
      <c r="GK153" t="str">
        <f t="shared" si="254"/>
        <v/>
      </c>
      <c r="GL153" t="str">
        <f t="shared" si="254"/>
        <v/>
      </c>
      <c r="GM153" t="str">
        <f t="shared" si="249"/>
        <v/>
      </c>
      <c r="GN153" t="str">
        <f t="shared" si="249"/>
        <v/>
      </c>
      <c r="GO153" t="str">
        <f t="shared" si="249"/>
        <v/>
      </c>
      <c r="GP153" t="str">
        <f t="shared" si="249"/>
        <v/>
      </c>
      <c r="GQ153" t="str">
        <f t="shared" si="249"/>
        <v/>
      </c>
      <c r="GR153" t="str">
        <f t="shared" si="249"/>
        <v/>
      </c>
      <c r="GS153" t="str">
        <f t="shared" si="249"/>
        <v/>
      </c>
      <c r="GT153" t="str">
        <f t="shared" si="249"/>
        <v/>
      </c>
      <c r="GU153" t="str">
        <f t="shared" si="249"/>
        <v/>
      </c>
      <c r="GV153" t="str">
        <f t="shared" si="249"/>
        <v/>
      </c>
      <c r="GW153" t="str">
        <f t="shared" si="249"/>
        <v/>
      </c>
      <c r="GX153" t="str">
        <f t="shared" si="249"/>
        <v/>
      </c>
      <c r="GY153" t="str">
        <f t="shared" si="249"/>
        <v/>
      </c>
      <c r="GZ153" t="str">
        <f t="shared" si="245"/>
        <v/>
      </c>
      <c r="HA153" t="str">
        <f t="shared" si="245"/>
        <v/>
      </c>
      <c r="HB153" t="str">
        <f t="shared" si="245"/>
        <v/>
      </c>
      <c r="HC153" t="str">
        <f t="shared" si="245"/>
        <v/>
      </c>
      <c r="HD153" t="str">
        <f t="shared" si="245"/>
        <v/>
      </c>
      <c r="HE153" t="str">
        <f t="shared" si="245"/>
        <v/>
      </c>
      <c r="HF153" t="str">
        <f t="shared" si="245"/>
        <v/>
      </c>
      <c r="HG153" t="str">
        <f t="shared" si="245"/>
        <v/>
      </c>
      <c r="HH153" t="str">
        <f t="shared" si="245"/>
        <v/>
      </c>
      <c r="HI153" t="str">
        <f t="shared" si="245"/>
        <v/>
      </c>
      <c r="HJ153" t="str">
        <f t="shared" si="245"/>
        <v/>
      </c>
      <c r="HK153" t="str">
        <f t="shared" si="245"/>
        <v/>
      </c>
      <c r="HL153" t="str">
        <f t="shared" si="245"/>
        <v/>
      </c>
      <c r="HM153" t="str">
        <f t="shared" si="245"/>
        <v/>
      </c>
      <c r="HN153" t="str">
        <f t="shared" si="245"/>
        <v/>
      </c>
      <c r="HO153" t="str">
        <f t="shared" si="246"/>
        <v/>
      </c>
      <c r="HP153" t="str">
        <f t="shared" si="246"/>
        <v/>
      </c>
      <c r="HQ153" t="str">
        <f t="shared" si="246"/>
        <v/>
      </c>
      <c r="HR153" t="str">
        <f t="shared" si="246"/>
        <v/>
      </c>
      <c r="HS153" t="str">
        <f t="shared" si="246"/>
        <v/>
      </c>
      <c r="HT153" t="str">
        <f t="shared" si="246"/>
        <v/>
      </c>
      <c r="HU153" t="str">
        <f t="shared" si="246"/>
        <v/>
      </c>
      <c r="HV153" t="str">
        <f t="shared" si="246"/>
        <v/>
      </c>
      <c r="HW153" t="str">
        <f t="shared" si="246"/>
        <v/>
      </c>
      <c r="HX153" t="str">
        <f t="shared" si="246"/>
        <v/>
      </c>
      <c r="HY153" t="str">
        <f t="shared" si="246"/>
        <v/>
      </c>
      <c r="HZ153" t="str">
        <f t="shared" si="246"/>
        <v/>
      </c>
      <c r="IA153" t="str">
        <f t="shared" si="246"/>
        <v/>
      </c>
      <c r="IB153" t="str">
        <f t="shared" si="246"/>
        <v/>
      </c>
      <c r="IC153" t="str">
        <f t="shared" si="246"/>
        <v/>
      </c>
      <c r="ID153" t="str">
        <f t="shared" si="246"/>
        <v/>
      </c>
      <c r="IE153" t="str">
        <f t="shared" si="242"/>
        <v/>
      </c>
      <c r="IF153" t="str">
        <f t="shared" si="242"/>
        <v/>
      </c>
      <c r="IG153" t="str">
        <f t="shared" si="242"/>
        <v/>
      </c>
      <c r="IH153" t="str">
        <f t="shared" si="242"/>
        <v/>
      </c>
      <c r="II153" t="str">
        <f t="shared" si="242"/>
        <v/>
      </c>
      <c r="IJ153" t="str">
        <f t="shared" si="242"/>
        <v/>
      </c>
      <c r="IK153" t="str">
        <f t="shared" si="242"/>
        <v/>
      </c>
      <c r="IL153" t="str">
        <f t="shared" si="242"/>
        <v/>
      </c>
      <c r="IM153" t="str">
        <f t="shared" si="242"/>
        <v/>
      </c>
      <c r="IN153" t="str">
        <f t="shared" si="242"/>
        <v/>
      </c>
      <c r="IO153" t="str">
        <f t="shared" si="242"/>
        <v/>
      </c>
      <c r="IP153" t="str">
        <f t="shared" si="242"/>
        <v/>
      </c>
      <c r="IQ153" t="str">
        <f t="shared" si="242"/>
        <v/>
      </c>
      <c r="IR153" t="str">
        <f t="shared" si="242"/>
        <v/>
      </c>
      <c r="IS153" t="str">
        <f t="shared" si="242"/>
        <v/>
      </c>
      <c r="IT153" t="str">
        <f t="shared" si="215"/>
        <v/>
      </c>
      <c r="IU153" t="str">
        <f t="shared" si="215"/>
        <v/>
      </c>
      <c r="IV153" t="str">
        <f t="shared" si="215"/>
        <v/>
      </c>
      <c r="IW153" t="str">
        <f t="shared" si="215"/>
        <v/>
      </c>
      <c r="IX153" t="str">
        <f t="shared" si="215"/>
        <v/>
      </c>
      <c r="IY153" t="str">
        <f t="shared" si="253"/>
        <v/>
      </c>
      <c r="IZ153" t="str">
        <f t="shared" si="253"/>
        <v/>
      </c>
      <c r="JA153" t="str">
        <f t="shared" si="253"/>
        <v/>
      </c>
      <c r="JB153" t="str">
        <f t="shared" si="253"/>
        <v/>
      </c>
      <c r="JC153" t="str">
        <f t="shared" si="253"/>
        <v/>
      </c>
      <c r="JD153" t="str">
        <f t="shared" si="253"/>
        <v/>
      </c>
      <c r="JE153" t="str">
        <f t="shared" si="253"/>
        <v/>
      </c>
      <c r="JF153" t="str">
        <f t="shared" si="253"/>
        <v/>
      </c>
      <c r="JG153" t="str">
        <f t="shared" si="253"/>
        <v/>
      </c>
      <c r="JH153" t="str">
        <f t="shared" si="253"/>
        <v/>
      </c>
      <c r="JI153" t="str">
        <f t="shared" si="253"/>
        <v/>
      </c>
      <c r="JJ153" t="str">
        <f t="shared" si="253"/>
        <v/>
      </c>
      <c r="JK153" t="str">
        <f t="shared" si="253"/>
        <v/>
      </c>
      <c r="JL153" t="str">
        <f t="shared" si="253"/>
        <v/>
      </c>
      <c r="JM153" t="str">
        <f t="shared" si="253"/>
        <v/>
      </c>
      <c r="JN153" t="str">
        <f t="shared" si="253"/>
        <v/>
      </c>
      <c r="JO153" t="str">
        <f t="shared" si="253"/>
        <v/>
      </c>
      <c r="JP153" t="str">
        <f t="shared" si="253"/>
        <v/>
      </c>
      <c r="JQ153" t="str">
        <f t="shared" si="253"/>
        <v/>
      </c>
      <c r="JR153" t="str">
        <f t="shared" si="253"/>
        <v/>
      </c>
      <c r="JS153" t="str">
        <f t="shared" si="253"/>
        <v/>
      </c>
      <c r="JT153" t="str">
        <f t="shared" si="253"/>
        <v/>
      </c>
      <c r="JU153" t="str">
        <f t="shared" si="253"/>
        <v/>
      </c>
      <c r="JV153" t="str">
        <f t="shared" si="253"/>
        <v/>
      </c>
      <c r="JW153" t="str">
        <f t="shared" si="253"/>
        <v/>
      </c>
      <c r="JX153" t="str">
        <f t="shared" si="253"/>
        <v/>
      </c>
      <c r="JY153" t="str">
        <f t="shared" si="253"/>
        <v/>
      </c>
      <c r="JZ153" t="str">
        <f t="shared" si="253"/>
        <v/>
      </c>
      <c r="KA153" t="str">
        <f t="shared" si="253"/>
        <v/>
      </c>
      <c r="KB153" t="str">
        <f t="shared" si="253"/>
        <v/>
      </c>
      <c r="KC153" t="str">
        <f t="shared" si="253"/>
        <v/>
      </c>
      <c r="KD153" t="str">
        <f t="shared" si="253"/>
        <v/>
      </c>
      <c r="KE153" t="str">
        <f t="shared" si="253"/>
        <v/>
      </c>
      <c r="KF153" t="str">
        <f t="shared" si="253"/>
        <v/>
      </c>
      <c r="KG153" t="str">
        <f t="shared" si="253"/>
        <v/>
      </c>
      <c r="KH153" t="str">
        <f t="shared" si="253"/>
        <v/>
      </c>
      <c r="KI153" t="str">
        <f t="shared" si="253"/>
        <v/>
      </c>
      <c r="KJ153" t="str">
        <f t="shared" si="253"/>
        <v/>
      </c>
      <c r="KK153" t="str">
        <f t="shared" si="253"/>
        <v/>
      </c>
      <c r="KL153" t="str">
        <f t="shared" si="253"/>
        <v/>
      </c>
      <c r="KM153" t="str">
        <f t="shared" si="253"/>
        <v/>
      </c>
      <c r="KO153" t="e">
        <f t="shared" si="227"/>
        <v>#VALUE!</v>
      </c>
    </row>
    <row r="154" spans="2:301">
      <c r="B154" t="str">
        <f t="shared" ref="B154:Q169" si="257">IFERROR(SEARCH(B$1,$A154),"")</f>
        <v/>
      </c>
      <c r="C154" t="str">
        <f t="shared" si="257"/>
        <v/>
      </c>
      <c r="D154" t="str">
        <f t="shared" si="257"/>
        <v/>
      </c>
      <c r="E154" t="str">
        <f t="shared" si="257"/>
        <v/>
      </c>
      <c r="F154" t="str">
        <f t="shared" si="257"/>
        <v/>
      </c>
      <c r="G154" t="str">
        <f t="shared" si="257"/>
        <v/>
      </c>
      <c r="H154" t="str">
        <f t="shared" si="257"/>
        <v/>
      </c>
      <c r="I154" t="str">
        <f t="shared" si="257"/>
        <v/>
      </c>
      <c r="J154" t="str">
        <f t="shared" si="257"/>
        <v/>
      </c>
      <c r="K154" t="str">
        <f t="shared" si="257"/>
        <v/>
      </c>
      <c r="L154" t="str">
        <f t="shared" si="257"/>
        <v/>
      </c>
      <c r="M154" t="str">
        <f t="shared" si="257"/>
        <v/>
      </c>
      <c r="N154" t="str">
        <f t="shared" si="257"/>
        <v/>
      </c>
      <c r="O154" t="str">
        <f t="shared" si="257"/>
        <v/>
      </c>
      <c r="P154" t="str">
        <f t="shared" si="257"/>
        <v/>
      </c>
      <c r="Q154" t="str">
        <f t="shared" si="257"/>
        <v/>
      </c>
      <c r="R154" t="str">
        <f t="shared" si="255"/>
        <v/>
      </c>
      <c r="S154" t="str">
        <f t="shared" si="255"/>
        <v/>
      </c>
      <c r="T154" t="str">
        <f t="shared" si="255"/>
        <v/>
      </c>
      <c r="U154" t="str">
        <f t="shared" si="255"/>
        <v/>
      </c>
      <c r="V154" t="str">
        <f t="shared" si="255"/>
        <v/>
      </c>
      <c r="W154" t="str">
        <f t="shared" si="255"/>
        <v/>
      </c>
      <c r="X154" t="str">
        <f t="shared" si="255"/>
        <v/>
      </c>
      <c r="Y154" t="str">
        <f t="shared" si="255"/>
        <v/>
      </c>
      <c r="Z154" t="str">
        <f t="shared" si="255"/>
        <v/>
      </c>
      <c r="AA154" t="str">
        <f t="shared" si="255"/>
        <v/>
      </c>
      <c r="AB154" t="str">
        <f t="shared" si="255"/>
        <v/>
      </c>
      <c r="AC154" t="str">
        <f t="shared" si="255"/>
        <v/>
      </c>
      <c r="AD154" t="str">
        <f t="shared" si="255"/>
        <v/>
      </c>
      <c r="AE154" t="str">
        <f t="shared" si="255"/>
        <v/>
      </c>
      <c r="AF154" t="str">
        <f t="shared" si="255"/>
        <v/>
      </c>
      <c r="AG154" t="str">
        <f t="shared" si="234"/>
        <v/>
      </c>
      <c r="AH154" t="str">
        <f t="shared" si="234"/>
        <v/>
      </c>
      <c r="AI154" t="str">
        <f t="shared" si="234"/>
        <v/>
      </c>
      <c r="AJ154" t="str">
        <f t="shared" si="234"/>
        <v/>
      </c>
      <c r="AK154" t="str">
        <f t="shared" si="234"/>
        <v/>
      </c>
      <c r="AL154" t="str">
        <f t="shared" si="234"/>
        <v/>
      </c>
      <c r="AM154" t="str">
        <f t="shared" si="234"/>
        <v/>
      </c>
      <c r="AN154" t="str">
        <f t="shared" si="234"/>
        <v/>
      </c>
      <c r="AO154" t="str">
        <f t="shared" si="234"/>
        <v/>
      </c>
      <c r="AP154" t="str">
        <f t="shared" si="234"/>
        <v/>
      </c>
      <c r="AQ154" t="str">
        <f t="shared" si="234"/>
        <v/>
      </c>
      <c r="AR154" t="str">
        <f t="shared" si="234"/>
        <v/>
      </c>
      <c r="AS154" t="str">
        <f t="shared" si="234"/>
        <v/>
      </c>
      <c r="AT154" t="str">
        <f t="shared" si="234"/>
        <v/>
      </c>
      <c r="AU154" t="str">
        <f t="shared" si="234"/>
        <v/>
      </c>
      <c r="AV154" t="str">
        <f t="shared" si="234"/>
        <v/>
      </c>
      <c r="AW154" t="str">
        <f t="shared" si="233"/>
        <v/>
      </c>
      <c r="AX154" t="str">
        <f t="shared" si="233"/>
        <v/>
      </c>
      <c r="AY154" t="str">
        <f t="shared" si="233"/>
        <v/>
      </c>
      <c r="AZ154" t="str">
        <f t="shared" si="233"/>
        <v/>
      </c>
      <c r="BA154" t="str">
        <f t="shared" si="233"/>
        <v/>
      </c>
      <c r="BB154" t="str">
        <f t="shared" si="233"/>
        <v/>
      </c>
      <c r="BC154" t="str">
        <f t="shared" si="233"/>
        <v/>
      </c>
      <c r="BD154" t="str">
        <f t="shared" si="233"/>
        <v/>
      </c>
      <c r="BE154" t="str">
        <f t="shared" si="233"/>
        <v/>
      </c>
      <c r="BF154" t="str">
        <f t="shared" si="233"/>
        <v/>
      </c>
      <c r="BG154" t="str">
        <f t="shared" si="233"/>
        <v/>
      </c>
      <c r="BH154" t="str">
        <f t="shared" si="233"/>
        <v/>
      </c>
      <c r="BI154" t="str">
        <f t="shared" si="233"/>
        <v/>
      </c>
      <c r="BJ154" t="str">
        <f t="shared" si="233"/>
        <v/>
      </c>
      <c r="BK154" t="str">
        <f t="shared" si="233"/>
        <v/>
      </c>
      <c r="BL154" t="str">
        <f t="shared" si="236"/>
        <v/>
      </c>
      <c r="BM154" t="str">
        <f t="shared" si="236"/>
        <v/>
      </c>
      <c r="BN154" t="str">
        <f t="shared" si="236"/>
        <v/>
      </c>
      <c r="BO154" t="str">
        <f t="shared" si="236"/>
        <v/>
      </c>
      <c r="BP154" t="str">
        <f t="shared" si="236"/>
        <v/>
      </c>
      <c r="BQ154" t="str">
        <f t="shared" si="236"/>
        <v/>
      </c>
      <c r="BR154" t="str">
        <f t="shared" si="236"/>
        <v/>
      </c>
      <c r="BS154" t="str">
        <f t="shared" si="236"/>
        <v/>
      </c>
      <c r="BT154" t="str">
        <f t="shared" si="236"/>
        <v/>
      </c>
      <c r="BU154" t="str">
        <f t="shared" si="236"/>
        <v/>
      </c>
      <c r="BV154" t="str">
        <f t="shared" si="236"/>
        <v/>
      </c>
      <c r="BW154" t="str">
        <f t="shared" si="236"/>
        <v/>
      </c>
      <c r="BX154" t="str">
        <f t="shared" si="236"/>
        <v/>
      </c>
      <c r="BY154" t="str">
        <f t="shared" si="236"/>
        <v/>
      </c>
      <c r="BZ154" t="str">
        <f t="shared" si="236"/>
        <v/>
      </c>
      <c r="CA154" t="str">
        <f t="shared" si="236"/>
        <v/>
      </c>
      <c r="CB154" t="str">
        <f t="shared" si="235"/>
        <v/>
      </c>
      <c r="CC154" t="str">
        <f t="shared" si="235"/>
        <v/>
      </c>
      <c r="CD154" t="str">
        <f t="shared" si="235"/>
        <v/>
      </c>
      <c r="CE154" t="str">
        <f t="shared" si="235"/>
        <v/>
      </c>
      <c r="CF154" t="str">
        <f t="shared" si="235"/>
        <v/>
      </c>
      <c r="CG154" t="str">
        <f t="shared" si="235"/>
        <v/>
      </c>
      <c r="CH154" t="str">
        <f t="shared" si="235"/>
        <v/>
      </c>
      <c r="CI154" t="str">
        <f t="shared" si="235"/>
        <v/>
      </c>
      <c r="CJ154" t="str">
        <f t="shared" si="235"/>
        <v/>
      </c>
      <c r="CK154" t="str">
        <f t="shared" si="235"/>
        <v/>
      </c>
      <c r="CL154" t="str">
        <f t="shared" si="235"/>
        <v/>
      </c>
      <c r="CM154" t="str">
        <f t="shared" si="235"/>
        <v/>
      </c>
      <c r="CN154" t="str">
        <f t="shared" si="235"/>
        <v/>
      </c>
      <c r="CO154" t="str">
        <f t="shared" si="235"/>
        <v/>
      </c>
      <c r="CP154" t="str">
        <f t="shared" si="235"/>
        <v/>
      </c>
      <c r="CQ154" t="str">
        <f t="shared" si="247"/>
        <v/>
      </c>
      <c r="CR154" t="str">
        <f t="shared" si="247"/>
        <v/>
      </c>
      <c r="CS154" t="str">
        <f t="shared" si="247"/>
        <v/>
      </c>
      <c r="CT154" t="str">
        <f t="shared" si="247"/>
        <v/>
      </c>
      <c r="CU154" t="str">
        <f t="shared" si="247"/>
        <v/>
      </c>
      <c r="CV154" t="str">
        <f t="shared" si="247"/>
        <v/>
      </c>
      <c r="CW154" t="str">
        <f t="shared" si="247"/>
        <v/>
      </c>
      <c r="CX154" t="str">
        <f t="shared" si="247"/>
        <v/>
      </c>
      <c r="CY154" t="str">
        <f t="shared" si="247"/>
        <v/>
      </c>
      <c r="CZ154" t="str">
        <f t="shared" si="247"/>
        <v/>
      </c>
      <c r="DA154" t="str">
        <f t="shared" si="247"/>
        <v/>
      </c>
      <c r="DB154" t="str">
        <f t="shared" si="247"/>
        <v/>
      </c>
      <c r="DC154" t="str">
        <f t="shared" si="247"/>
        <v/>
      </c>
      <c r="DD154" t="str">
        <f t="shared" si="247"/>
        <v/>
      </c>
      <c r="DE154" t="str">
        <f t="shared" si="247"/>
        <v/>
      </c>
      <c r="DF154" t="str">
        <f t="shared" si="247"/>
        <v/>
      </c>
      <c r="DG154" t="str">
        <f t="shared" si="243"/>
        <v/>
      </c>
      <c r="DH154" t="str">
        <f t="shared" si="243"/>
        <v/>
      </c>
      <c r="DI154" t="str">
        <f t="shared" si="243"/>
        <v/>
      </c>
      <c r="DJ154" t="str">
        <f t="shared" si="243"/>
        <v/>
      </c>
      <c r="DK154" t="str">
        <f t="shared" si="243"/>
        <v/>
      </c>
      <c r="DL154" t="str">
        <f t="shared" si="243"/>
        <v/>
      </c>
      <c r="DM154" t="str">
        <f t="shared" si="243"/>
        <v/>
      </c>
      <c r="DN154" t="str">
        <f t="shared" si="243"/>
        <v/>
      </c>
      <c r="DO154" t="str">
        <f t="shared" si="243"/>
        <v/>
      </c>
      <c r="DP154" t="str">
        <f t="shared" si="243"/>
        <v/>
      </c>
      <c r="DQ154" t="str">
        <f t="shared" si="243"/>
        <v/>
      </c>
      <c r="DR154" t="str">
        <f t="shared" si="243"/>
        <v/>
      </c>
      <c r="DS154" t="str">
        <f t="shared" si="243"/>
        <v/>
      </c>
      <c r="DT154" t="str">
        <f t="shared" si="243"/>
        <v/>
      </c>
      <c r="DU154" t="str">
        <f t="shared" si="243"/>
        <v/>
      </c>
      <c r="DV154" t="str">
        <f t="shared" ref="DV154:EK169" si="258">IFERROR(SEARCH(DV$1,$A154),"")</f>
        <v/>
      </c>
      <c r="DW154" t="str">
        <f t="shared" si="258"/>
        <v/>
      </c>
      <c r="DX154" t="str">
        <f t="shared" si="258"/>
        <v/>
      </c>
      <c r="DY154" t="str">
        <f t="shared" si="258"/>
        <v/>
      </c>
      <c r="DZ154" t="str">
        <f t="shared" si="258"/>
        <v/>
      </c>
      <c r="EA154" t="str">
        <f t="shared" si="258"/>
        <v/>
      </c>
      <c r="EB154" t="str">
        <f t="shared" si="258"/>
        <v/>
      </c>
      <c r="EC154" t="str">
        <f t="shared" si="258"/>
        <v/>
      </c>
      <c r="ED154" t="str">
        <f t="shared" si="258"/>
        <v/>
      </c>
      <c r="EE154" t="str">
        <f t="shared" si="258"/>
        <v/>
      </c>
      <c r="EF154" t="str">
        <f t="shared" si="258"/>
        <v/>
      </c>
      <c r="EG154" t="str">
        <f t="shared" si="258"/>
        <v/>
      </c>
      <c r="EH154" t="str">
        <f t="shared" si="258"/>
        <v/>
      </c>
      <c r="EI154" t="str">
        <f t="shared" si="258"/>
        <v/>
      </c>
      <c r="EJ154" t="str">
        <f t="shared" si="258"/>
        <v/>
      </c>
      <c r="EK154" t="str">
        <f t="shared" si="258"/>
        <v/>
      </c>
      <c r="EL154" t="str">
        <f t="shared" si="256"/>
        <v/>
      </c>
      <c r="EM154" t="str">
        <f t="shared" si="256"/>
        <v/>
      </c>
      <c r="EN154" t="str">
        <f t="shared" si="256"/>
        <v/>
      </c>
      <c r="EO154" t="str">
        <f t="shared" si="256"/>
        <v/>
      </c>
      <c r="EP154" t="str">
        <f t="shared" si="256"/>
        <v/>
      </c>
      <c r="EQ154" t="str">
        <f t="shared" si="256"/>
        <v/>
      </c>
      <c r="ER154" t="str">
        <f t="shared" si="256"/>
        <v/>
      </c>
      <c r="ES154" t="str">
        <f t="shared" si="256"/>
        <v/>
      </c>
      <c r="ET154" t="str">
        <f t="shared" si="256"/>
        <v/>
      </c>
      <c r="EU154" t="str">
        <f t="shared" si="248"/>
        <v/>
      </c>
      <c r="EV154" t="str">
        <f t="shared" si="244"/>
        <v/>
      </c>
      <c r="EW154" t="str">
        <f t="shared" si="244"/>
        <v/>
      </c>
      <c r="EX154" t="str">
        <f t="shared" si="241"/>
        <v/>
      </c>
      <c r="EY154" t="str">
        <f t="shared" si="241"/>
        <v/>
      </c>
      <c r="EZ154" t="str">
        <f t="shared" si="241"/>
        <v/>
      </c>
      <c r="FA154" t="str">
        <f t="shared" si="241"/>
        <v/>
      </c>
      <c r="FB154" t="str">
        <f t="shared" si="241"/>
        <v/>
      </c>
      <c r="FC154" t="str">
        <f t="shared" si="241"/>
        <v/>
      </c>
      <c r="FD154" t="str">
        <f t="shared" si="241"/>
        <v/>
      </c>
      <c r="FE154" t="str">
        <f t="shared" si="241"/>
        <v/>
      </c>
      <c r="FF154" t="str">
        <f t="shared" si="241"/>
        <v/>
      </c>
      <c r="FG154" t="str">
        <f t="shared" si="241"/>
        <v/>
      </c>
      <c r="FH154" t="str">
        <f t="shared" si="241"/>
        <v/>
      </c>
      <c r="FI154" t="str">
        <f t="shared" si="237"/>
        <v/>
      </c>
      <c r="FJ154" t="str">
        <f t="shared" si="237"/>
        <v/>
      </c>
      <c r="FK154" t="str">
        <f t="shared" si="237"/>
        <v/>
      </c>
      <c r="FL154" t="str">
        <f t="shared" si="237"/>
        <v/>
      </c>
      <c r="FM154" t="str">
        <f t="shared" si="237"/>
        <v/>
      </c>
      <c r="FN154" t="str">
        <f t="shared" si="237"/>
        <v/>
      </c>
      <c r="FO154" t="str">
        <f t="shared" si="237"/>
        <v/>
      </c>
      <c r="FP154" t="str">
        <f t="shared" si="237"/>
        <v/>
      </c>
      <c r="FQ154" t="str">
        <f t="shared" si="237"/>
        <v/>
      </c>
      <c r="FR154" t="str">
        <f t="shared" si="237"/>
        <v/>
      </c>
      <c r="FS154" t="str">
        <f t="shared" si="237"/>
        <v/>
      </c>
      <c r="FT154" t="str">
        <f t="shared" si="237"/>
        <v/>
      </c>
      <c r="FU154" t="str">
        <f t="shared" si="237"/>
        <v/>
      </c>
      <c r="FV154" t="str">
        <f t="shared" si="237"/>
        <v/>
      </c>
      <c r="FW154" t="str">
        <f t="shared" si="254"/>
        <v/>
      </c>
      <c r="FX154" t="str">
        <f t="shared" si="254"/>
        <v/>
      </c>
      <c r="FY154" t="str">
        <f t="shared" si="254"/>
        <v/>
      </c>
      <c r="FZ154" t="str">
        <f t="shared" si="254"/>
        <v/>
      </c>
      <c r="GA154" t="str">
        <f t="shared" si="254"/>
        <v/>
      </c>
      <c r="GB154" t="str">
        <f t="shared" si="254"/>
        <v/>
      </c>
      <c r="GC154" t="str">
        <f t="shared" si="254"/>
        <v/>
      </c>
      <c r="GD154" t="str">
        <f t="shared" si="254"/>
        <v/>
      </c>
      <c r="GE154" t="str">
        <f t="shared" si="254"/>
        <v/>
      </c>
      <c r="GF154" t="str">
        <f t="shared" si="254"/>
        <v/>
      </c>
      <c r="GG154" t="str">
        <f t="shared" si="254"/>
        <v/>
      </c>
      <c r="GH154" t="str">
        <f t="shared" si="254"/>
        <v/>
      </c>
      <c r="GI154" t="str">
        <f t="shared" si="254"/>
        <v/>
      </c>
      <c r="GJ154" t="str">
        <f t="shared" si="254"/>
        <v/>
      </c>
      <c r="GK154" t="str">
        <f t="shared" si="254"/>
        <v/>
      </c>
      <c r="GL154" t="str">
        <f t="shared" si="254"/>
        <v/>
      </c>
      <c r="GM154" t="str">
        <f t="shared" si="249"/>
        <v/>
      </c>
      <c r="GN154" t="str">
        <f t="shared" si="249"/>
        <v/>
      </c>
      <c r="GO154" t="str">
        <f t="shared" si="249"/>
        <v/>
      </c>
      <c r="GP154" t="str">
        <f t="shared" si="249"/>
        <v/>
      </c>
      <c r="GQ154" t="str">
        <f t="shared" si="249"/>
        <v/>
      </c>
      <c r="GR154" t="str">
        <f t="shared" si="249"/>
        <v/>
      </c>
      <c r="GS154" t="str">
        <f t="shared" si="249"/>
        <v/>
      </c>
      <c r="GT154" t="str">
        <f t="shared" si="249"/>
        <v/>
      </c>
      <c r="GU154" t="str">
        <f t="shared" si="249"/>
        <v/>
      </c>
      <c r="GV154" t="str">
        <f t="shared" si="249"/>
        <v/>
      </c>
      <c r="GW154" t="str">
        <f t="shared" si="249"/>
        <v/>
      </c>
      <c r="GX154" t="str">
        <f t="shared" si="249"/>
        <v/>
      </c>
      <c r="GY154" t="str">
        <f t="shared" si="249"/>
        <v/>
      </c>
      <c r="GZ154" t="str">
        <f t="shared" si="245"/>
        <v/>
      </c>
      <c r="HA154" t="str">
        <f t="shared" si="245"/>
        <v/>
      </c>
      <c r="HB154" t="str">
        <f t="shared" si="245"/>
        <v/>
      </c>
      <c r="HC154" t="str">
        <f t="shared" si="245"/>
        <v/>
      </c>
      <c r="HD154" t="str">
        <f t="shared" si="245"/>
        <v/>
      </c>
      <c r="HE154" t="str">
        <f t="shared" si="245"/>
        <v/>
      </c>
      <c r="HF154" t="str">
        <f t="shared" si="245"/>
        <v/>
      </c>
      <c r="HG154" t="str">
        <f t="shared" si="245"/>
        <v/>
      </c>
      <c r="HH154" t="str">
        <f t="shared" si="245"/>
        <v/>
      </c>
      <c r="HI154" t="str">
        <f t="shared" si="245"/>
        <v/>
      </c>
      <c r="HJ154" t="str">
        <f t="shared" si="245"/>
        <v/>
      </c>
      <c r="HK154" t="str">
        <f t="shared" si="245"/>
        <v/>
      </c>
      <c r="HL154" t="str">
        <f t="shared" si="245"/>
        <v/>
      </c>
      <c r="HM154" t="str">
        <f t="shared" si="245"/>
        <v/>
      </c>
      <c r="HN154" t="str">
        <f t="shared" si="245"/>
        <v/>
      </c>
      <c r="HO154" t="str">
        <f t="shared" si="246"/>
        <v/>
      </c>
      <c r="HP154" t="str">
        <f t="shared" si="246"/>
        <v/>
      </c>
      <c r="HQ154" t="str">
        <f t="shared" si="246"/>
        <v/>
      </c>
      <c r="HR154" t="str">
        <f t="shared" si="246"/>
        <v/>
      </c>
      <c r="HS154" t="str">
        <f t="shared" si="246"/>
        <v/>
      </c>
      <c r="HT154" t="str">
        <f t="shared" si="246"/>
        <v/>
      </c>
      <c r="HU154" t="str">
        <f t="shared" si="246"/>
        <v/>
      </c>
      <c r="HV154" t="str">
        <f t="shared" si="246"/>
        <v/>
      </c>
      <c r="HW154" t="str">
        <f t="shared" si="246"/>
        <v/>
      </c>
      <c r="HX154" t="str">
        <f t="shared" si="246"/>
        <v/>
      </c>
      <c r="HY154" t="str">
        <f t="shared" si="246"/>
        <v/>
      </c>
      <c r="HZ154" t="str">
        <f t="shared" si="246"/>
        <v/>
      </c>
      <c r="IA154" t="str">
        <f t="shared" si="246"/>
        <v/>
      </c>
      <c r="IB154" t="str">
        <f t="shared" si="246"/>
        <v/>
      </c>
      <c r="IC154" t="str">
        <f t="shared" si="246"/>
        <v/>
      </c>
      <c r="ID154" t="str">
        <f t="shared" si="246"/>
        <v/>
      </c>
      <c r="IE154" t="str">
        <f t="shared" si="242"/>
        <v/>
      </c>
      <c r="IF154" t="str">
        <f t="shared" si="242"/>
        <v/>
      </c>
      <c r="IG154" t="str">
        <f t="shared" si="242"/>
        <v/>
      </c>
      <c r="IH154" t="str">
        <f t="shared" si="242"/>
        <v/>
      </c>
      <c r="II154" t="str">
        <f t="shared" si="242"/>
        <v/>
      </c>
      <c r="IJ154" t="str">
        <f t="shared" si="242"/>
        <v/>
      </c>
      <c r="IK154" t="str">
        <f t="shared" si="242"/>
        <v/>
      </c>
      <c r="IL154" t="str">
        <f t="shared" si="242"/>
        <v/>
      </c>
      <c r="IM154" t="str">
        <f t="shared" si="242"/>
        <v/>
      </c>
      <c r="IN154" t="str">
        <f t="shared" si="242"/>
        <v/>
      </c>
      <c r="IO154" t="str">
        <f t="shared" si="242"/>
        <v/>
      </c>
      <c r="IP154" t="str">
        <f t="shared" si="242"/>
        <v/>
      </c>
      <c r="IQ154" t="str">
        <f t="shared" si="242"/>
        <v/>
      </c>
      <c r="IR154" t="str">
        <f t="shared" si="242"/>
        <v/>
      </c>
      <c r="IS154" t="str">
        <f t="shared" si="242"/>
        <v/>
      </c>
      <c r="IT154" t="str">
        <f t="shared" si="215"/>
        <v/>
      </c>
      <c r="IU154" t="str">
        <f t="shared" si="215"/>
        <v/>
      </c>
      <c r="IV154" t="str">
        <f t="shared" si="215"/>
        <v/>
      </c>
      <c r="IW154" t="str">
        <f t="shared" si="215"/>
        <v/>
      </c>
      <c r="IX154" t="str">
        <f t="shared" si="215"/>
        <v/>
      </c>
      <c r="IY154" t="str">
        <f t="shared" si="253"/>
        <v/>
      </c>
      <c r="IZ154" t="str">
        <f t="shared" si="253"/>
        <v/>
      </c>
      <c r="JA154" t="str">
        <f t="shared" si="253"/>
        <v/>
      </c>
      <c r="JB154" t="str">
        <f t="shared" si="253"/>
        <v/>
      </c>
      <c r="JC154" t="str">
        <f t="shared" si="253"/>
        <v/>
      </c>
      <c r="JD154" t="str">
        <f t="shared" si="253"/>
        <v/>
      </c>
      <c r="JE154" t="str">
        <f t="shared" si="253"/>
        <v/>
      </c>
      <c r="JF154" t="str">
        <f t="shared" si="253"/>
        <v/>
      </c>
      <c r="JG154" t="str">
        <f t="shared" si="253"/>
        <v/>
      </c>
      <c r="JH154" t="str">
        <f t="shared" si="253"/>
        <v/>
      </c>
      <c r="JI154" t="str">
        <f t="shared" si="253"/>
        <v/>
      </c>
      <c r="JJ154" t="str">
        <f t="shared" si="253"/>
        <v/>
      </c>
      <c r="JK154" t="str">
        <f t="shared" si="253"/>
        <v/>
      </c>
      <c r="JL154" t="str">
        <f t="shared" si="253"/>
        <v/>
      </c>
      <c r="JM154" t="str">
        <f t="shared" si="253"/>
        <v/>
      </c>
      <c r="JN154" t="str">
        <f t="shared" si="253"/>
        <v/>
      </c>
      <c r="JO154" t="str">
        <f t="shared" si="253"/>
        <v/>
      </c>
      <c r="JP154" t="str">
        <f t="shared" si="253"/>
        <v/>
      </c>
      <c r="JQ154" t="str">
        <f t="shared" si="253"/>
        <v/>
      </c>
      <c r="JR154" t="str">
        <f t="shared" si="253"/>
        <v/>
      </c>
      <c r="JS154" t="str">
        <f t="shared" si="253"/>
        <v/>
      </c>
      <c r="JT154" t="str">
        <f t="shared" si="253"/>
        <v/>
      </c>
      <c r="JU154" t="str">
        <f t="shared" si="253"/>
        <v/>
      </c>
      <c r="JV154" t="str">
        <f t="shared" si="253"/>
        <v/>
      </c>
      <c r="JW154" t="str">
        <f t="shared" si="253"/>
        <v/>
      </c>
      <c r="JX154" t="str">
        <f t="shared" si="253"/>
        <v/>
      </c>
      <c r="JY154" t="str">
        <f t="shared" si="253"/>
        <v/>
      </c>
      <c r="JZ154" t="str">
        <f t="shared" si="253"/>
        <v/>
      </c>
      <c r="KA154" t="str">
        <f t="shared" si="253"/>
        <v/>
      </c>
      <c r="KB154" t="str">
        <f t="shared" si="253"/>
        <v/>
      </c>
      <c r="KC154" t="str">
        <f t="shared" si="253"/>
        <v/>
      </c>
      <c r="KD154" t="str">
        <f t="shared" si="253"/>
        <v/>
      </c>
      <c r="KE154" t="str">
        <f t="shared" si="253"/>
        <v/>
      </c>
      <c r="KF154" t="str">
        <f t="shared" si="253"/>
        <v/>
      </c>
      <c r="KG154" t="str">
        <f t="shared" si="253"/>
        <v/>
      </c>
      <c r="KH154" t="str">
        <f t="shared" si="253"/>
        <v/>
      </c>
      <c r="KI154" t="str">
        <f t="shared" si="253"/>
        <v/>
      </c>
      <c r="KJ154" t="str">
        <f t="shared" si="253"/>
        <v/>
      </c>
      <c r="KK154" t="str">
        <f t="shared" si="253"/>
        <v/>
      </c>
      <c r="KL154" t="str">
        <f t="shared" si="253"/>
        <v/>
      </c>
      <c r="KM154" t="str">
        <f t="shared" si="253"/>
        <v/>
      </c>
      <c r="KO154" t="e">
        <f t="shared" si="227"/>
        <v>#VALUE!</v>
      </c>
    </row>
    <row r="155" spans="2:301">
      <c r="B155" t="str">
        <f t="shared" si="257"/>
        <v/>
      </c>
      <c r="C155" t="str">
        <f t="shared" si="257"/>
        <v/>
      </c>
      <c r="D155" t="str">
        <f t="shared" si="257"/>
        <v/>
      </c>
      <c r="E155" t="str">
        <f t="shared" si="257"/>
        <v/>
      </c>
      <c r="F155" t="str">
        <f t="shared" si="257"/>
        <v/>
      </c>
      <c r="G155" t="str">
        <f t="shared" si="257"/>
        <v/>
      </c>
      <c r="H155" t="str">
        <f t="shared" si="257"/>
        <v/>
      </c>
      <c r="I155" t="str">
        <f t="shared" si="257"/>
        <v/>
      </c>
      <c r="J155" t="str">
        <f t="shared" si="257"/>
        <v/>
      </c>
      <c r="K155" t="str">
        <f t="shared" si="257"/>
        <v/>
      </c>
      <c r="L155" t="str">
        <f t="shared" si="257"/>
        <v/>
      </c>
      <c r="M155" t="str">
        <f t="shared" si="257"/>
        <v/>
      </c>
      <c r="N155" t="str">
        <f t="shared" si="257"/>
        <v/>
      </c>
      <c r="O155" t="str">
        <f t="shared" si="257"/>
        <v/>
      </c>
      <c r="P155" t="str">
        <f t="shared" si="257"/>
        <v/>
      </c>
      <c r="Q155" t="str">
        <f t="shared" si="257"/>
        <v/>
      </c>
      <c r="R155" t="str">
        <f t="shared" si="255"/>
        <v/>
      </c>
      <c r="S155" t="str">
        <f t="shared" si="255"/>
        <v/>
      </c>
      <c r="T155" t="str">
        <f t="shared" si="255"/>
        <v/>
      </c>
      <c r="U155" t="str">
        <f t="shared" si="255"/>
        <v/>
      </c>
      <c r="V155" t="str">
        <f t="shared" si="255"/>
        <v/>
      </c>
      <c r="W155" t="str">
        <f t="shared" si="255"/>
        <v/>
      </c>
      <c r="X155" t="str">
        <f t="shared" si="255"/>
        <v/>
      </c>
      <c r="Y155" t="str">
        <f t="shared" si="255"/>
        <v/>
      </c>
      <c r="Z155" t="str">
        <f t="shared" si="255"/>
        <v/>
      </c>
      <c r="AA155" t="str">
        <f t="shared" si="255"/>
        <v/>
      </c>
      <c r="AB155" t="str">
        <f t="shared" si="255"/>
        <v/>
      </c>
      <c r="AC155" t="str">
        <f t="shared" si="255"/>
        <v/>
      </c>
      <c r="AD155" t="str">
        <f t="shared" si="255"/>
        <v/>
      </c>
      <c r="AE155" t="str">
        <f t="shared" si="255"/>
        <v/>
      </c>
      <c r="AF155" t="str">
        <f t="shared" si="255"/>
        <v/>
      </c>
      <c r="AG155" t="str">
        <f t="shared" si="234"/>
        <v/>
      </c>
      <c r="AH155" t="str">
        <f t="shared" si="234"/>
        <v/>
      </c>
      <c r="AI155" t="str">
        <f t="shared" si="234"/>
        <v/>
      </c>
      <c r="AJ155" t="str">
        <f t="shared" si="234"/>
        <v/>
      </c>
      <c r="AK155" t="str">
        <f t="shared" si="234"/>
        <v/>
      </c>
      <c r="AL155" t="str">
        <f t="shared" si="234"/>
        <v/>
      </c>
      <c r="AM155" t="str">
        <f t="shared" si="234"/>
        <v/>
      </c>
      <c r="AN155" t="str">
        <f t="shared" si="234"/>
        <v/>
      </c>
      <c r="AO155" t="str">
        <f t="shared" si="234"/>
        <v/>
      </c>
      <c r="AP155" t="str">
        <f t="shared" si="234"/>
        <v/>
      </c>
      <c r="AQ155" t="str">
        <f t="shared" si="234"/>
        <v/>
      </c>
      <c r="AR155" t="str">
        <f t="shared" si="234"/>
        <v/>
      </c>
      <c r="AS155" t="str">
        <f t="shared" si="234"/>
        <v/>
      </c>
      <c r="AT155" t="str">
        <f t="shared" si="234"/>
        <v/>
      </c>
      <c r="AU155" t="str">
        <f t="shared" si="234"/>
        <v/>
      </c>
      <c r="AV155" t="str">
        <f t="shared" si="234"/>
        <v/>
      </c>
      <c r="AW155" t="str">
        <f t="shared" si="233"/>
        <v/>
      </c>
      <c r="AX155" t="str">
        <f t="shared" si="233"/>
        <v/>
      </c>
      <c r="AY155" t="str">
        <f t="shared" si="233"/>
        <v/>
      </c>
      <c r="AZ155" t="str">
        <f t="shared" si="233"/>
        <v/>
      </c>
      <c r="BA155" t="str">
        <f t="shared" si="233"/>
        <v/>
      </c>
      <c r="BB155" t="str">
        <f t="shared" si="233"/>
        <v/>
      </c>
      <c r="BC155" t="str">
        <f t="shared" si="233"/>
        <v/>
      </c>
      <c r="BD155" t="str">
        <f t="shared" si="233"/>
        <v/>
      </c>
      <c r="BE155" t="str">
        <f t="shared" si="233"/>
        <v/>
      </c>
      <c r="BF155" t="str">
        <f t="shared" si="233"/>
        <v/>
      </c>
      <c r="BG155" t="str">
        <f t="shared" si="233"/>
        <v/>
      </c>
      <c r="BH155" t="str">
        <f t="shared" si="233"/>
        <v/>
      </c>
      <c r="BI155" t="str">
        <f t="shared" si="233"/>
        <v/>
      </c>
      <c r="BJ155" t="str">
        <f t="shared" si="233"/>
        <v/>
      </c>
      <c r="BK155" t="str">
        <f t="shared" si="233"/>
        <v/>
      </c>
      <c r="BL155" t="str">
        <f t="shared" si="236"/>
        <v/>
      </c>
      <c r="BM155" t="str">
        <f t="shared" si="236"/>
        <v/>
      </c>
      <c r="BN155" t="str">
        <f t="shared" si="236"/>
        <v/>
      </c>
      <c r="BO155" t="str">
        <f t="shared" si="236"/>
        <v/>
      </c>
      <c r="BP155" t="str">
        <f t="shared" si="236"/>
        <v/>
      </c>
      <c r="BQ155" t="str">
        <f t="shared" si="236"/>
        <v/>
      </c>
      <c r="BR155" t="str">
        <f t="shared" si="236"/>
        <v/>
      </c>
      <c r="BS155" t="str">
        <f t="shared" si="236"/>
        <v/>
      </c>
      <c r="BT155" t="str">
        <f t="shared" si="236"/>
        <v/>
      </c>
      <c r="BU155" t="str">
        <f t="shared" si="236"/>
        <v/>
      </c>
      <c r="BV155" t="str">
        <f t="shared" si="236"/>
        <v/>
      </c>
      <c r="BW155" t="str">
        <f t="shared" si="236"/>
        <v/>
      </c>
      <c r="BX155" t="str">
        <f t="shared" si="236"/>
        <v/>
      </c>
      <c r="BY155" t="str">
        <f t="shared" si="236"/>
        <v/>
      </c>
      <c r="BZ155" t="str">
        <f t="shared" si="236"/>
        <v/>
      </c>
      <c r="CA155" t="str">
        <f t="shared" si="236"/>
        <v/>
      </c>
      <c r="CB155" t="str">
        <f t="shared" si="235"/>
        <v/>
      </c>
      <c r="CC155" t="str">
        <f t="shared" si="235"/>
        <v/>
      </c>
      <c r="CD155" t="str">
        <f t="shared" si="235"/>
        <v/>
      </c>
      <c r="CE155" t="str">
        <f t="shared" si="235"/>
        <v/>
      </c>
      <c r="CF155" t="str">
        <f t="shared" si="235"/>
        <v/>
      </c>
      <c r="CG155" t="str">
        <f t="shared" si="235"/>
        <v/>
      </c>
      <c r="CH155" t="str">
        <f t="shared" si="235"/>
        <v/>
      </c>
      <c r="CI155" t="str">
        <f t="shared" si="235"/>
        <v/>
      </c>
      <c r="CJ155" t="str">
        <f t="shared" si="235"/>
        <v/>
      </c>
      <c r="CK155" t="str">
        <f t="shared" si="235"/>
        <v/>
      </c>
      <c r="CL155" t="str">
        <f t="shared" si="235"/>
        <v/>
      </c>
      <c r="CM155" t="str">
        <f t="shared" si="235"/>
        <v/>
      </c>
      <c r="CN155" t="str">
        <f t="shared" si="235"/>
        <v/>
      </c>
      <c r="CO155" t="str">
        <f t="shared" si="235"/>
        <v/>
      </c>
      <c r="CP155" t="str">
        <f t="shared" si="235"/>
        <v/>
      </c>
      <c r="CQ155" t="str">
        <f t="shared" si="247"/>
        <v/>
      </c>
      <c r="CR155" t="str">
        <f t="shared" si="247"/>
        <v/>
      </c>
      <c r="CS155" t="str">
        <f t="shared" si="247"/>
        <v/>
      </c>
      <c r="CT155" t="str">
        <f t="shared" si="247"/>
        <v/>
      </c>
      <c r="CU155" t="str">
        <f t="shared" si="247"/>
        <v/>
      </c>
      <c r="CV155" t="str">
        <f t="shared" si="247"/>
        <v/>
      </c>
      <c r="CW155" t="str">
        <f t="shared" si="247"/>
        <v/>
      </c>
      <c r="CX155" t="str">
        <f t="shared" si="247"/>
        <v/>
      </c>
      <c r="CY155" t="str">
        <f t="shared" si="247"/>
        <v/>
      </c>
      <c r="CZ155" t="str">
        <f t="shared" si="247"/>
        <v/>
      </c>
      <c r="DA155" t="str">
        <f t="shared" si="247"/>
        <v/>
      </c>
      <c r="DB155" t="str">
        <f t="shared" si="247"/>
        <v/>
      </c>
      <c r="DC155" t="str">
        <f t="shared" si="247"/>
        <v/>
      </c>
      <c r="DD155" t="str">
        <f t="shared" si="247"/>
        <v/>
      </c>
      <c r="DE155" t="str">
        <f t="shared" si="247"/>
        <v/>
      </c>
      <c r="DF155" t="str">
        <f t="shared" si="247"/>
        <v/>
      </c>
      <c r="DG155" t="str">
        <f t="shared" si="243"/>
        <v/>
      </c>
      <c r="DH155" t="str">
        <f t="shared" si="243"/>
        <v/>
      </c>
      <c r="DI155" t="str">
        <f t="shared" si="243"/>
        <v/>
      </c>
      <c r="DJ155" t="str">
        <f t="shared" si="243"/>
        <v/>
      </c>
      <c r="DK155" t="str">
        <f t="shared" si="243"/>
        <v/>
      </c>
      <c r="DL155" t="str">
        <f t="shared" si="243"/>
        <v/>
      </c>
      <c r="DM155" t="str">
        <f t="shared" si="243"/>
        <v/>
      </c>
      <c r="DN155" t="str">
        <f t="shared" si="243"/>
        <v/>
      </c>
      <c r="DO155" t="str">
        <f t="shared" si="243"/>
        <v/>
      </c>
      <c r="DP155" t="str">
        <f t="shared" si="243"/>
        <v/>
      </c>
      <c r="DQ155" t="str">
        <f t="shared" si="243"/>
        <v/>
      </c>
      <c r="DR155" t="str">
        <f t="shared" si="243"/>
        <v/>
      </c>
      <c r="DS155" t="str">
        <f t="shared" si="243"/>
        <v/>
      </c>
      <c r="DT155" t="str">
        <f t="shared" si="243"/>
        <v/>
      </c>
      <c r="DU155" t="str">
        <f t="shared" si="243"/>
        <v/>
      </c>
      <c r="DV155" t="str">
        <f t="shared" si="258"/>
        <v/>
      </c>
      <c r="DW155" t="str">
        <f t="shared" si="258"/>
        <v/>
      </c>
      <c r="DX155" t="str">
        <f t="shared" si="258"/>
        <v/>
      </c>
      <c r="DY155" t="str">
        <f t="shared" si="258"/>
        <v/>
      </c>
      <c r="DZ155" t="str">
        <f t="shared" si="258"/>
        <v/>
      </c>
      <c r="EA155" t="str">
        <f t="shared" si="258"/>
        <v/>
      </c>
      <c r="EB155" t="str">
        <f t="shared" si="258"/>
        <v/>
      </c>
      <c r="EC155" t="str">
        <f t="shared" si="258"/>
        <v/>
      </c>
      <c r="ED155" t="str">
        <f t="shared" si="258"/>
        <v/>
      </c>
      <c r="EE155" t="str">
        <f t="shared" si="258"/>
        <v/>
      </c>
      <c r="EF155" t="str">
        <f t="shared" si="258"/>
        <v/>
      </c>
      <c r="EG155" t="str">
        <f t="shared" si="258"/>
        <v/>
      </c>
      <c r="EH155" t="str">
        <f t="shared" si="258"/>
        <v/>
      </c>
      <c r="EI155" t="str">
        <f t="shared" si="258"/>
        <v/>
      </c>
      <c r="EJ155" t="str">
        <f t="shared" si="258"/>
        <v/>
      </c>
      <c r="EK155" t="str">
        <f t="shared" si="258"/>
        <v/>
      </c>
      <c r="EL155" t="str">
        <f t="shared" si="256"/>
        <v/>
      </c>
      <c r="EM155" t="str">
        <f t="shared" si="256"/>
        <v/>
      </c>
      <c r="EN155" t="str">
        <f t="shared" si="256"/>
        <v/>
      </c>
      <c r="EO155" t="str">
        <f t="shared" si="256"/>
        <v/>
      </c>
      <c r="EP155" t="str">
        <f t="shared" si="256"/>
        <v/>
      </c>
      <c r="EQ155" t="str">
        <f t="shared" si="256"/>
        <v/>
      </c>
      <c r="ER155" t="str">
        <f t="shared" si="256"/>
        <v/>
      </c>
      <c r="ES155" t="str">
        <f t="shared" si="256"/>
        <v/>
      </c>
      <c r="ET155" t="str">
        <f t="shared" si="256"/>
        <v/>
      </c>
      <c r="EU155" t="str">
        <f t="shared" si="248"/>
        <v/>
      </c>
      <c r="EV155" t="str">
        <f t="shared" si="244"/>
        <v/>
      </c>
      <c r="EW155" t="str">
        <f t="shared" si="244"/>
        <v/>
      </c>
      <c r="EX155" t="str">
        <f t="shared" si="241"/>
        <v/>
      </c>
      <c r="EY155" t="str">
        <f t="shared" si="241"/>
        <v/>
      </c>
      <c r="EZ155" t="str">
        <f t="shared" si="241"/>
        <v/>
      </c>
      <c r="FA155" t="str">
        <f t="shared" si="241"/>
        <v/>
      </c>
      <c r="FB155" t="str">
        <f t="shared" si="241"/>
        <v/>
      </c>
      <c r="FC155" t="str">
        <f t="shared" si="241"/>
        <v/>
      </c>
      <c r="FD155" t="str">
        <f t="shared" si="241"/>
        <v/>
      </c>
      <c r="FE155" t="str">
        <f t="shared" si="241"/>
        <v/>
      </c>
      <c r="FF155" t="str">
        <f t="shared" si="241"/>
        <v/>
      </c>
      <c r="FG155" t="str">
        <f t="shared" si="241"/>
        <v/>
      </c>
      <c r="FH155" t="str">
        <f t="shared" si="241"/>
        <v/>
      </c>
      <c r="FI155" t="str">
        <f t="shared" si="237"/>
        <v/>
      </c>
      <c r="FJ155" t="str">
        <f t="shared" si="237"/>
        <v/>
      </c>
      <c r="FK155" t="str">
        <f t="shared" si="237"/>
        <v/>
      </c>
      <c r="FL155" t="str">
        <f t="shared" si="237"/>
        <v/>
      </c>
      <c r="FM155" t="str">
        <f t="shared" si="237"/>
        <v/>
      </c>
      <c r="FN155" t="str">
        <f t="shared" si="237"/>
        <v/>
      </c>
      <c r="FO155" t="str">
        <f t="shared" si="237"/>
        <v/>
      </c>
      <c r="FP155" t="str">
        <f t="shared" si="237"/>
        <v/>
      </c>
      <c r="FQ155" t="str">
        <f t="shared" si="237"/>
        <v/>
      </c>
      <c r="FR155" t="str">
        <f t="shared" si="237"/>
        <v/>
      </c>
      <c r="FS155" t="str">
        <f t="shared" si="237"/>
        <v/>
      </c>
      <c r="FT155" t="str">
        <f t="shared" si="237"/>
        <v/>
      </c>
      <c r="FU155" t="str">
        <f t="shared" si="237"/>
        <v/>
      </c>
      <c r="FV155" t="str">
        <f t="shared" si="237"/>
        <v/>
      </c>
      <c r="FW155" t="str">
        <f t="shared" si="254"/>
        <v/>
      </c>
      <c r="FX155" t="str">
        <f t="shared" si="254"/>
        <v/>
      </c>
      <c r="FY155" t="str">
        <f t="shared" si="254"/>
        <v/>
      </c>
      <c r="FZ155" t="str">
        <f t="shared" si="254"/>
        <v/>
      </c>
      <c r="GA155" t="str">
        <f t="shared" si="254"/>
        <v/>
      </c>
      <c r="GB155" t="str">
        <f t="shared" si="254"/>
        <v/>
      </c>
      <c r="GC155" t="str">
        <f t="shared" si="254"/>
        <v/>
      </c>
      <c r="GD155" t="str">
        <f t="shared" si="254"/>
        <v/>
      </c>
      <c r="GE155" t="str">
        <f t="shared" si="254"/>
        <v/>
      </c>
      <c r="GF155" t="str">
        <f t="shared" si="254"/>
        <v/>
      </c>
      <c r="GG155" t="str">
        <f t="shared" si="254"/>
        <v/>
      </c>
      <c r="GH155" t="str">
        <f t="shared" si="254"/>
        <v/>
      </c>
      <c r="GI155" t="str">
        <f t="shared" si="254"/>
        <v/>
      </c>
      <c r="GJ155" t="str">
        <f t="shared" si="254"/>
        <v/>
      </c>
      <c r="GK155" t="str">
        <f t="shared" si="254"/>
        <v/>
      </c>
      <c r="GL155" t="str">
        <f t="shared" si="254"/>
        <v/>
      </c>
      <c r="GM155" t="str">
        <f t="shared" si="249"/>
        <v/>
      </c>
      <c r="GN155" t="str">
        <f t="shared" si="249"/>
        <v/>
      </c>
      <c r="GO155" t="str">
        <f t="shared" si="249"/>
        <v/>
      </c>
      <c r="GP155" t="str">
        <f t="shared" si="249"/>
        <v/>
      </c>
      <c r="GQ155" t="str">
        <f t="shared" si="249"/>
        <v/>
      </c>
      <c r="GR155" t="str">
        <f t="shared" si="249"/>
        <v/>
      </c>
      <c r="GS155" t="str">
        <f t="shared" si="249"/>
        <v/>
      </c>
      <c r="GT155" t="str">
        <f t="shared" si="249"/>
        <v/>
      </c>
      <c r="GU155" t="str">
        <f t="shared" si="249"/>
        <v/>
      </c>
      <c r="GV155" t="str">
        <f t="shared" si="249"/>
        <v/>
      </c>
      <c r="GW155" t="str">
        <f t="shared" si="249"/>
        <v/>
      </c>
      <c r="GX155" t="str">
        <f t="shared" si="249"/>
        <v/>
      </c>
      <c r="GY155" t="str">
        <f t="shared" si="249"/>
        <v/>
      </c>
      <c r="GZ155" t="str">
        <f t="shared" si="245"/>
        <v/>
      </c>
      <c r="HA155" t="str">
        <f t="shared" si="245"/>
        <v/>
      </c>
      <c r="HB155" t="str">
        <f t="shared" si="245"/>
        <v/>
      </c>
      <c r="HC155" t="str">
        <f t="shared" si="245"/>
        <v/>
      </c>
      <c r="HD155" t="str">
        <f t="shared" si="245"/>
        <v/>
      </c>
      <c r="HE155" t="str">
        <f t="shared" si="245"/>
        <v/>
      </c>
      <c r="HF155" t="str">
        <f t="shared" si="245"/>
        <v/>
      </c>
      <c r="HG155" t="str">
        <f t="shared" si="245"/>
        <v/>
      </c>
      <c r="HH155" t="str">
        <f t="shared" si="245"/>
        <v/>
      </c>
      <c r="HI155" t="str">
        <f t="shared" si="245"/>
        <v/>
      </c>
      <c r="HJ155" t="str">
        <f t="shared" si="245"/>
        <v/>
      </c>
      <c r="HK155" t="str">
        <f t="shared" si="245"/>
        <v/>
      </c>
      <c r="HL155" t="str">
        <f t="shared" si="245"/>
        <v/>
      </c>
      <c r="HM155" t="str">
        <f t="shared" si="245"/>
        <v/>
      </c>
      <c r="HN155" t="str">
        <f t="shared" si="245"/>
        <v/>
      </c>
      <c r="HO155" t="str">
        <f t="shared" si="246"/>
        <v/>
      </c>
      <c r="HP155" t="str">
        <f t="shared" si="246"/>
        <v/>
      </c>
      <c r="HQ155" t="str">
        <f t="shared" si="246"/>
        <v/>
      </c>
      <c r="HR155" t="str">
        <f t="shared" si="246"/>
        <v/>
      </c>
      <c r="HS155" t="str">
        <f t="shared" si="246"/>
        <v/>
      </c>
      <c r="HT155" t="str">
        <f t="shared" si="246"/>
        <v/>
      </c>
      <c r="HU155" t="str">
        <f t="shared" si="246"/>
        <v/>
      </c>
      <c r="HV155" t="str">
        <f t="shared" si="246"/>
        <v/>
      </c>
      <c r="HW155" t="str">
        <f t="shared" si="246"/>
        <v/>
      </c>
      <c r="HX155" t="str">
        <f t="shared" si="246"/>
        <v/>
      </c>
      <c r="HY155" t="str">
        <f t="shared" si="246"/>
        <v/>
      </c>
      <c r="HZ155" t="str">
        <f t="shared" si="246"/>
        <v/>
      </c>
      <c r="IA155" t="str">
        <f t="shared" si="246"/>
        <v/>
      </c>
      <c r="IB155" t="str">
        <f t="shared" si="246"/>
        <v/>
      </c>
      <c r="IC155" t="str">
        <f t="shared" si="246"/>
        <v/>
      </c>
      <c r="ID155" t="str">
        <f t="shared" si="246"/>
        <v/>
      </c>
      <c r="IE155" t="str">
        <f t="shared" si="242"/>
        <v/>
      </c>
      <c r="IF155" t="str">
        <f t="shared" si="242"/>
        <v/>
      </c>
      <c r="IG155" t="str">
        <f t="shared" si="242"/>
        <v/>
      </c>
      <c r="IH155" t="str">
        <f t="shared" si="242"/>
        <v/>
      </c>
      <c r="II155" t="str">
        <f t="shared" si="242"/>
        <v/>
      </c>
      <c r="IJ155" t="str">
        <f t="shared" si="242"/>
        <v/>
      </c>
      <c r="IK155" t="str">
        <f t="shared" si="242"/>
        <v/>
      </c>
      <c r="IL155" t="str">
        <f t="shared" si="242"/>
        <v/>
      </c>
      <c r="IM155" t="str">
        <f t="shared" si="242"/>
        <v/>
      </c>
      <c r="IN155" t="str">
        <f t="shared" si="242"/>
        <v/>
      </c>
      <c r="IO155" t="str">
        <f t="shared" si="242"/>
        <v/>
      </c>
      <c r="IP155" t="str">
        <f t="shared" si="242"/>
        <v/>
      </c>
      <c r="IQ155" t="str">
        <f t="shared" si="242"/>
        <v/>
      </c>
      <c r="IR155" t="str">
        <f t="shared" si="242"/>
        <v/>
      </c>
      <c r="IS155" t="str">
        <f t="shared" si="242"/>
        <v/>
      </c>
      <c r="IT155" t="str">
        <f t="shared" si="215"/>
        <v/>
      </c>
      <c r="IU155" t="str">
        <f t="shared" si="215"/>
        <v/>
      </c>
      <c r="IV155" t="str">
        <f t="shared" si="215"/>
        <v/>
      </c>
      <c r="IW155" t="str">
        <f t="shared" si="215"/>
        <v/>
      </c>
      <c r="IX155" t="str">
        <f t="shared" si="215"/>
        <v/>
      </c>
      <c r="IY155" t="str">
        <f t="shared" si="253"/>
        <v/>
      </c>
      <c r="IZ155" t="str">
        <f t="shared" si="253"/>
        <v/>
      </c>
      <c r="JA155" t="str">
        <f t="shared" si="253"/>
        <v/>
      </c>
      <c r="JB155" t="str">
        <f t="shared" si="253"/>
        <v/>
      </c>
      <c r="JC155" t="str">
        <f t="shared" si="253"/>
        <v/>
      </c>
      <c r="JD155" t="str">
        <f t="shared" si="253"/>
        <v/>
      </c>
      <c r="JE155" t="str">
        <f t="shared" si="253"/>
        <v/>
      </c>
      <c r="JF155" t="str">
        <f t="shared" si="253"/>
        <v/>
      </c>
      <c r="JG155" t="str">
        <f t="shared" si="253"/>
        <v/>
      </c>
      <c r="JH155" t="str">
        <f t="shared" si="253"/>
        <v/>
      </c>
      <c r="JI155" t="str">
        <f t="shared" si="253"/>
        <v/>
      </c>
      <c r="JJ155" t="str">
        <f t="shared" si="253"/>
        <v/>
      </c>
      <c r="JK155" t="str">
        <f t="shared" si="253"/>
        <v/>
      </c>
      <c r="JL155" t="str">
        <f t="shared" si="253"/>
        <v/>
      </c>
      <c r="JM155" t="str">
        <f t="shared" si="253"/>
        <v/>
      </c>
      <c r="JN155" t="str">
        <f t="shared" si="253"/>
        <v/>
      </c>
      <c r="JO155" t="str">
        <f t="shared" si="253"/>
        <v/>
      </c>
      <c r="JP155" t="str">
        <f t="shared" si="253"/>
        <v/>
      </c>
      <c r="JQ155" t="str">
        <f t="shared" si="253"/>
        <v/>
      </c>
      <c r="JR155" t="str">
        <f t="shared" si="253"/>
        <v/>
      </c>
      <c r="JS155" t="str">
        <f t="shared" si="253"/>
        <v/>
      </c>
      <c r="JT155" t="str">
        <f t="shared" si="253"/>
        <v/>
      </c>
      <c r="JU155" t="str">
        <f t="shared" si="253"/>
        <v/>
      </c>
      <c r="JV155" t="str">
        <f t="shared" si="253"/>
        <v/>
      </c>
      <c r="JW155" t="str">
        <f t="shared" si="253"/>
        <v/>
      </c>
      <c r="JX155" t="str">
        <f t="shared" si="253"/>
        <v/>
      </c>
      <c r="JY155" t="str">
        <f t="shared" si="253"/>
        <v/>
      </c>
      <c r="JZ155" t="str">
        <f t="shared" si="253"/>
        <v/>
      </c>
      <c r="KA155" t="str">
        <f t="shared" si="253"/>
        <v/>
      </c>
      <c r="KB155" t="str">
        <f t="shared" si="253"/>
        <v/>
      </c>
      <c r="KC155" t="str">
        <f t="shared" si="253"/>
        <v/>
      </c>
      <c r="KD155" t="str">
        <f t="shared" si="253"/>
        <v/>
      </c>
      <c r="KE155" t="str">
        <f t="shared" si="253"/>
        <v/>
      </c>
      <c r="KF155" t="str">
        <f t="shared" si="253"/>
        <v/>
      </c>
      <c r="KG155" t="str">
        <f t="shared" si="253"/>
        <v/>
      </c>
      <c r="KH155" t="str">
        <f t="shared" si="253"/>
        <v/>
      </c>
      <c r="KI155" t="str">
        <f t="shared" si="253"/>
        <v/>
      </c>
      <c r="KJ155" t="str">
        <f t="shared" si="253"/>
        <v/>
      </c>
      <c r="KK155" t="str">
        <f t="shared" si="253"/>
        <v/>
      </c>
      <c r="KL155" t="str">
        <f t="shared" si="253"/>
        <v/>
      </c>
      <c r="KM155" t="str">
        <f t="shared" si="253"/>
        <v/>
      </c>
      <c r="KO155" t="e">
        <f t="shared" si="227"/>
        <v>#VALUE!</v>
      </c>
    </row>
    <row r="156" spans="2:301">
      <c r="B156" t="str">
        <f t="shared" si="257"/>
        <v/>
      </c>
      <c r="C156" t="str">
        <f t="shared" si="257"/>
        <v/>
      </c>
      <c r="D156" t="str">
        <f t="shared" si="257"/>
        <v/>
      </c>
      <c r="E156" t="str">
        <f t="shared" si="257"/>
        <v/>
      </c>
      <c r="F156" t="str">
        <f t="shared" si="257"/>
        <v/>
      </c>
      <c r="G156" t="str">
        <f t="shared" si="257"/>
        <v/>
      </c>
      <c r="H156" t="str">
        <f t="shared" si="257"/>
        <v/>
      </c>
      <c r="I156" t="str">
        <f t="shared" si="257"/>
        <v/>
      </c>
      <c r="J156" t="str">
        <f t="shared" si="257"/>
        <v/>
      </c>
      <c r="K156" t="str">
        <f t="shared" si="257"/>
        <v/>
      </c>
      <c r="L156" t="str">
        <f t="shared" si="257"/>
        <v/>
      </c>
      <c r="M156" t="str">
        <f t="shared" si="257"/>
        <v/>
      </c>
      <c r="N156" t="str">
        <f t="shared" si="257"/>
        <v/>
      </c>
      <c r="O156" t="str">
        <f t="shared" si="257"/>
        <v/>
      </c>
      <c r="P156" t="str">
        <f t="shared" si="257"/>
        <v/>
      </c>
      <c r="Q156" t="str">
        <f t="shared" si="257"/>
        <v/>
      </c>
      <c r="R156" t="str">
        <f t="shared" si="255"/>
        <v/>
      </c>
      <c r="S156" t="str">
        <f t="shared" si="255"/>
        <v/>
      </c>
      <c r="T156" t="str">
        <f t="shared" si="255"/>
        <v/>
      </c>
      <c r="U156" t="str">
        <f t="shared" si="255"/>
        <v/>
      </c>
      <c r="V156" t="str">
        <f t="shared" si="255"/>
        <v/>
      </c>
      <c r="W156" t="str">
        <f t="shared" si="255"/>
        <v/>
      </c>
      <c r="X156" t="str">
        <f t="shared" si="255"/>
        <v/>
      </c>
      <c r="Y156" t="str">
        <f t="shared" si="255"/>
        <v/>
      </c>
      <c r="Z156" t="str">
        <f t="shared" si="255"/>
        <v/>
      </c>
      <c r="AA156" t="str">
        <f t="shared" si="255"/>
        <v/>
      </c>
      <c r="AB156" t="str">
        <f t="shared" si="255"/>
        <v/>
      </c>
      <c r="AC156" t="str">
        <f t="shared" si="255"/>
        <v/>
      </c>
      <c r="AD156" t="str">
        <f t="shared" si="255"/>
        <v/>
      </c>
      <c r="AE156" t="str">
        <f t="shared" si="255"/>
        <v/>
      </c>
      <c r="AF156" t="str">
        <f t="shared" si="255"/>
        <v/>
      </c>
      <c r="AG156" t="str">
        <f t="shared" si="234"/>
        <v/>
      </c>
      <c r="AH156" t="str">
        <f t="shared" si="234"/>
        <v/>
      </c>
      <c r="AI156" t="str">
        <f t="shared" si="234"/>
        <v/>
      </c>
      <c r="AJ156" t="str">
        <f t="shared" si="234"/>
        <v/>
      </c>
      <c r="AK156" t="str">
        <f t="shared" si="234"/>
        <v/>
      </c>
      <c r="AL156" t="str">
        <f t="shared" si="234"/>
        <v/>
      </c>
      <c r="AM156" t="str">
        <f t="shared" si="234"/>
        <v/>
      </c>
      <c r="AN156" t="str">
        <f t="shared" si="234"/>
        <v/>
      </c>
      <c r="AO156" t="str">
        <f t="shared" si="234"/>
        <v/>
      </c>
      <c r="AP156" t="str">
        <f t="shared" si="234"/>
        <v/>
      </c>
      <c r="AQ156" t="str">
        <f t="shared" si="234"/>
        <v/>
      </c>
      <c r="AR156" t="str">
        <f t="shared" si="234"/>
        <v/>
      </c>
      <c r="AS156" t="str">
        <f t="shared" si="234"/>
        <v/>
      </c>
      <c r="AT156" t="str">
        <f t="shared" si="234"/>
        <v/>
      </c>
      <c r="AU156" t="str">
        <f t="shared" si="234"/>
        <v/>
      </c>
      <c r="AV156" t="str">
        <f t="shared" ref="AV156:BK171" si="259">IFERROR(SEARCH(AV$1,$A156),"")</f>
        <v/>
      </c>
      <c r="AW156" t="str">
        <f t="shared" si="259"/>
        <v/>
      </c>
      <c r="AX156" t="str">
        <f t="shared" si="259"/>
        <v/>
      </c>
      <c r="AY156" t="str">
        <f t="shared" si="259"/>
        <v/>
      </c>
      <c r="AZ156" t="str">
        <f t="shared" si="259"/>
        <v/>
      </c>
      <c r="BA156" t="str">
        <f t="shared" si="259"/>
        <v/>
      </c>
      <c r="BB156" t="str">
        <f t="shared" si="259"/>
        <v/>
      </c>
      <c r="BC156" t="str">
        <f t="shared" si="259"/>
        <v/>
      </c>
      <c r="BD156" t="str">
        <f t="shared" si="259"/>
        <v/>
      </c>
      <c r="BE156" t="str">
        <f t="shared" si="259"/>
        <v/>
      </c>
      <c r="BF156" t="str">
        <f t="shared" si="259"/>
        <v/>
      </c>
      <c r="BG156" t="str">
        <f t="shared" si="259"/>
        <v/>
      </c>
      <c r="BH156" t="str">
        <f t="shared" si="259"/>
        <v/>
      </c>
      <c r="BI156" t="str">
        <f t="shared" si="259"/>
        <v/>
      </c>
      <c r="BJ156" t="str">
        <f t="shared" si="259"/>
        <v/>
      </c>
      <c r="BK156" t="str">
        <f t="shared" si="259"/>
        <v/>
      </c>
      <c r="BL156" t="str">
        <f t="shared" si="236"/>
        <v/>
      </c>
      <c r="BM156" t="str">
        <f t="shared" si="236"/>
        <v/>
      </c>
      <c r="BN156" t="str">
        <f t="shared" si="236"/>
        <v/>
      </c>
      <c r="BO156" t="str">
        <f t="shared" si="236"/>
        <v/>
      </c>
      <c r="BP156" t="str">
        <f t="shared" si="236"/>
        <v/>
      </c>
      <c r="BQ156" t="str">
        <f t="shared" si="236"/>
        <v/>
      </c>
      <c r="BR156" t="str">
        <f t="shared" si="236"/>
        <v/>
      </c>
      <c r="BS156" t="str">
        <f t="shared" si="236"/>
        <v/>
      </c>
      <c r="BT156" t="str">
        <f t="shared" si="236"/>
        <v/>
      </c>
      <c r="BU156" t="str">
        <f t="shared" si="236"/>
        <v/>
      </c>
      <c r="BV156" t="str">
        <f t="shared" si="236"/>
        <v/>
      </c>
      <c r="BW156" t="str">
        <f t="shared" si="236"/>
        <v/>
      </c>
      <c r="BX156" t="str">
        <f t="shared" si="236"/>
        <v/>
      </c>
      <c r="BY156" t="str">
        <f t="shared" si="236"/>
        <v/>
      </c>
      <c r="BZ156" t="str">
        <f t="shared" si="236"/>
        <v/>
      </c>
      <c r="CA156" t="str">
        <f t="shared" si="236"/>
        <v/>
      </c>
      <c r="CB156" t="str">
        <f t="shared" si="235"/>
        <v/>
      </c>
      <c r="CC156" t="str">
        <f t="shared" si="235"/>
        <v/>
      </c>
      <c r="CD156" t="str">
        <f t="shared" si="235"/>
        <v/>
      </c>
      <c r="CE156" t="str">
        <f t="shared" si="235"/>
        <v/>
      </c>
      <c r="CF156" t="str">
        <f t="shared" si="235"/>
        <v/>
      </c>
      <c r="CG156" t="str">
        <f t="shared" si="235"/>
        <v/>
      </c>
      <c r="CH156" t="str">
        <f t="shared" si="235"/>
        <v/>
      </c>
      <c r="CI156" t="str">
        <f t="shared" si="235"/>
        <v/>
      </c>
      <c r="CJ156" t="str">
        <f t="shared" si="235"/>
        <v/>
      </c>
      <c r="CK156" t="str">
        <f t="shared" si="235"/>
        <v/>
      </c>
      <c r="CL156" t="str">
        <f t="shared" si="235"/>
        <v/>
      </c>
      <c r="CM156" t="str">
        <f t="shared" si="235"/>
        <v/>
      </c>
      <c r="CN156" t="str">
        <f t="shared" si="235"/>
        <v/>
      </c>
      <c r="CO156" t="str">
        <f t="shared" si="235"/>
        <v/>
      </c>
      <c r="CP156" t="str">
        <f t="shared" si="235"/>
        <v/>
      </c>
      <c r="CQ156" t="str">
        <f t="shared" si="247"/>
        <v/>
      </c>
      <c r="CR156" t="str">
        <f t="shared" si="247"/>
        <v/>
      </c>
      <c r="CS156" t="str">
        <f t="shared" si="247"/>
        <v/>
      </c>
      <c r="CT156" t="str">
        <f t="shared" si="247"/>
        <v/>
      </c>
      <c r="CU156" t="str">
        <f t="shared" si="247"/>
        <v/>
      </c>
      <c r="CV156" t="str">
        <f t="shared" si="247"/>
        <v/>
      </c>
      <c r="CW156" t="str">
        <f t="shared" si="247"/>
        <v/>
      </c>
      <c r="CX156" t="str">
        <f t="shared" si="247"/>
        <v/>
      </c>
      <c r="CY156" t="str">
        <f t="shared" si="247"/>
        <v/>
      </c>
      <c r="CZ156" t="str">
        <f t="shared" si="247"/>
        <v/>
      </c>
      <c r="DA156" t="str">
        <f t="shared" si="247"/>
        <v/>
      </c>
      <c r="DB156" t="str">
        <f t="shared" si="247"/>
        <v/>
      </c>
      <c r="DC156" t="str">
        <f t="shared" si="247"/>
        <v/>
      </c>
      <c r="DD156" t="str">
        <f t="shared" si="247"/>
        <v/>
      </c>
      <c r="DE156" t="str">
        <f t="shared" si="247"/>
        <v/>
      </c>
      <c r="DF156" t="str">
        <f t="shared" si="247"/>
        <v/>
      </c>
      <c r="DG156" t="str">
        <f t="shared" si="243"/>
        <v/>
      </c>
      <c r="DH156" t="str">
        <f t="shared" si="243"/>
        <v/>
      </c>
      <c r="DI156" t="str">
        <f t="shared" si="243"/>
        <v/>
      </c>
      <c r="DJ156" t="str">
        <f t="shared" si="243"/>
        <v/>
      </c>
      <c r="DK156" t="str">
        <f t="shared" si="243"/>
        <v/>
      </c>
      <c r="DL156" t="str">
        <f t="shared" si="243"/>
        <v/>
      </c>
      <c r="DM156" t="str">
        <f t="shared" si="243"/>
        <v/>
      </c>
      <c r="DN156" t="str">
        <f t="shared" si="243"/>
        <v/>
      </c>
      <c r="DO156" t="str">
        <f t="shared" si="243"/>
        <v/>
      </c>
      <c r="DP156" t="str">
        <f t="shared" si="243"/>
        <v/>
      </c>
      <c r="DQ156" t="str">
        <f t="shared" si="243"/>
        <v/>
      </c>
      <c r="DR156" t="str">
        <f t="shared" si="243"/>
        <v/>
      </c>
      <c r="DS156" t="str">
        <f t="shared" si="243"/>
        <v/>
      </c>
      <c r="DT156" t="str">
        <f t="shared" si="243"/>
        <v/>
      </c>
      <c r="DU156" t="str">
        <f t="shared" si="243"/>
        <v/>
      </c>
      <c r="DV156" t="str">
        <f t="shared" si="258"/>
        <v/>
      </c>
      <c r="DW156" t="str">
        <f t="shared" si="258"/>
        <v/>
      </c>
      <c r="DX156" t="str">
        <f t="shared" si="258"/>
        <v/>
      </c>
      <c r="DY156" t="str">
        <f t="shared" si="258"/>
        <v/>
      </c>
      <c r="DZ156" t="str">
        <f t="shared" si="258"/>
        <v/>
      </c>
      <c r="EA156" t="str">
        <f t="shared" si="258"/>
        <v/>
      </c>
      <c r="EB156" t="str">
        <f t="shared" si="258"/>
        <v/>
      </c>
      <c r="EC156" t="str">
        <f t="shared" si="258"/>
        <v/>
      </c>
      <c r="ED156" t="str">
        <f t="shared" si="258"/>
        <v/>
      </c>
      <c r="EE156" t="str">
        <f t="shared" si="258"/>
        <v/>
      </c>
      <c r="EF156" t="str">
        <f t="shared" si="258"/>
        <v/>
      </c>
      <c r="EG156" t="str">
        <f t="shared" si="258"/>
        <v/>
      </c>
      <c r="EH156" t="str">
        <f t="shared" si="258"/>
        <v/>
      </c>
      <c r="EI156" t="str">
        <f t="shared" si="258"/>
        <v/>
      </c>
      <c r="EJ156" t="str">
        <f t="shared" si="258"/>
        <v/>
      </c>
      <c r="EK156" t="str">
        <f t="shared" si="258"/>
        <v/>
      </c>
      <c r="EL156" t="str">
        <f t="shared" si="256"/>
        <v/>
      </c>
      <c r="EM156" t="str">
        <f t="shared" si="256"/>
        <v/>
      </c>
      <c r="EN156" t="str">
        <f t="shared" si="256"/>
        <v/>
      </c>
      <c r="EO156" t="str">
        <f t="shared" si="256"/>
        <v/>
      </c>
      <c r="EP156" t="str">
        <f t="shared" si="256"/>
        <v/>
      </c>
      <c r="EQ156" t="str">
        <f t="shared" si="256"/>
        <v/>
      </c>
      <c r="ER156" t="str">
        <f t="shared" si="256"/>
        <v/>
      </c>
      <c r="ES156" t="str">
        <f t="shared" si="256"/>
        <v/>
      </c>
      <c r="ET156" t="str">
        <f t="shared" si="256"/>
        <v/>
      </c>
      <c r="EU156" t="str">
        <f t="shared" si="248"/>
        <v/>
      </c>
      <c r="EV156" t="str">
        <f t="shared" si="244"/>
        <v/>
      </c>
      <c r="EW156" t="str">
        <f t="shared" si="244"/>
        <v/>
      </c>
      <c r="EX156" t="str">
        <f t="shared" si="241"/>
        <v/>
      </c>
      <c r="EY156" t="str">
        <f t="shared" si="241"/>
        <v/>
      </c>
      <c r="EZ156" t="str">
        <f t="shared" si="241"/>
        <v/>
      </c>
      <c r="FA156" t="str">
        <f t="shared" si="241"/>
        <v/>
      </c>
      <c r="FB156" t="str">
        <f t="shared" si="241"/>
        <v/>
      </c>
      <c r="FC156" t="str">
        <f t="shared" si="241"/>
        <v/>
      </c>
      <c r="FD156" t="str">
        <f t="shared" si="241"/>
        <v/>
      </c>
      <c r="FE156" t="str">
        <f t="shared" si="241"/>
        <v/>
      </c>
      <c r="FF156" t="str">
        <f t="shared" si="241"/>
        <v/>
      </c>
      <c r="FG156" t="str">
        <f t="shared" si="241"/>
        <v/>
      </c>
      <c r="FH156" t="str">
        <f t="shared" si="241"/>
        <v/>
      </c>
      <c r="FI156" t="str">
        <f t="shared" si="237"/>
        <v/>
      </c>
      <c r="FJ156" t="str">
        <f t="shared" si="237"/>
        <v/>
      </c>
      <c r="FK156" t="str">
        <f t="shared" si="237"/>
        <v/>
      </c>
      <c r="FL156" t="str">
        <f t="shared" si="237"/>
        <v/>
      </c>
      <c r="FM156" t="str">
        <f t="shared" si="237"/>
        <v/>
      </c>
      <c r="FN156" t="str">
        <f t="shared" si="237"/>
        <v/>
      </c>
      <c r="FO156" t="str">
        <f t="shared" si="237"/>
        <v/>
      </c>
      <c r="FP156" t="str">
        <f t="shared" si="237"/>
        <v/>
      </c>
      <c r="FQ156" t="str">
        <f t="shared" si="237"/>
        <v/>
      </c>
      <c r="FR156" t="str">
        <f t="shared" si="237"/>
        <v/>
      </c>
      <c r="FS156" t="str">
        <f t="shared" si="237"/>
        <v/>
      </c>
      <c r="FT156" t="str">
        <f t="shared" si="237"/>
        <v/>
      </c>
      <c r="FU156" t="str">
        <f t="shared" si="237"/>
        <v/>
      </c>
      <c r="FV156" t="str">
        <f t="shared" si="237"/>
        <v/>
      </c>
      <c r="FW156" t="str">
        <f t="shared" si="254"/>
        <v/>
      </c>
      <c r="FX156" t="str">
        <f t="shared" si="254"/>
        <v/>
      </c>
      <c r="FY156" t="str">
        <f t="shared" si="254"/>
        <v/>
      </c>
      <c r="FZ156" t="str">
        <f t="shared" si="254"/>
        <v/>
      </c>
      <c r="GA156" t="str">
        <f t="shared" si="254"/>
        <v/>
      </c>
      <c r="GB156" t="str">
        <f t="shared" si="254"/>
        <v/>
      </c>
      <c r="GC156" t="str">
        <f t="shared" si="254"/>
        <v/>
      </c>
      <c r="GD156" t="str">
        <f t="shared" si="254"/>
        <v/>
      </c>
      <c r="GE156" t="str">
        <f t="shared" si="254"/>
        <v/>
      </c>
      <c r="GF156" t="str">
        <f t="shared" si="254"/>
        <v/>
      </c>
      <c r="GG156" t="str">
        <f t="shared" si="254"/>
        <v/>
      </c>
      <c r="GH156" t="str">
        <f t="shared" si="254"/>
        <v/>
      </c>
      <c r="GI156" t="str">
        <f t="shared" si="254"/>
        <v/>
      </c>
      <c r="GJ156" t="str">
        <f t="shared" si="254"/>
        <v/>
      </c>
      <c r="GK156" t="str">
        <f t="shared" si="254"/>
        <v/>
      </c>
      <c r="GL156" t="str">
        <f t="shared" si="254"/>
        <v/>
      </c>
      <c r="GM156" t="str">
        <f t="shared" si="249"/>
        <v/>
      </c>
      <c r="GN156" t="str">
        <f t="shared" si="249"/>
        <v/>
      </c>
      <c r="GO156" t="str">
        <f t="shared" si="249"/>
        <v/>
      </c>
      <c r="GP156" t="str">
        <f t="shared" si="249"/>
        <v/>
      </c>
      <c r="GQ156" t="str">
        <f t="shared" si="249"/>
        <v/>
      </c>
      <c r="GR156" t="str">
        <f t="shared" si="249"/>
        <v/>
      </c>
      <c r="GS156" t="str">
        <f t="shared" si="249"/>
        <v/>
      </c>
      <c r="GT156" t="str">
        <f t="shared" si="249"/>
        <v/>
      </c>
      <c r="GU156" t="str">
        <f t="shared" si="249"/>
        <v/>
      </c>
      <c r="GV156" t="str">
        <f t="shared" si="249"/>
        <v/>
      </c>
      <c r="GW156" t="str">
        <f t="shared" si="249"/>
        <v/>
      </c>
      <c r="GX156" t="str">
        <f t="shared" si="249"/>
        <v/>
      </c>
      <c r="GY156" t="str">
        <f t="shared" si="249"/>
        <v/>
      </c>
      <c r="GZ156" t="str">
        <f t="shared" si="245"/>
        <v/>
      </c>
      <c r="HA156" t="str">
        <f t="shared" si="245"/>
        <v/>
      </c>
      <c r="HB156" t="str">
        <f t="shared" si="245"/>
        <v/>
      </c>
      <c r="HC156" t="str">
        <f t="shared" si="245"/>
        <v/>
      </c>
      <c r="HD156" t="str">
        <f t="shared" si="245"/>
        <v/>
      </c>
      <c r="HE156" t="str">
        <f t="shared" si="245"/>
        <v/>
      </c>
      <c r="HF156" t="str">
        <f t="shared" si="245"/>
        <v/>
      </c>
      <c r="HG156" t="str">
        <f t="shared" si="245"/>
        <v/>
      </c>
      <c r="HH156" t="str">
        <f t="shared" si="245"/>
        <v/>
      </c>
      <c r="HI156" t="str">
        <f t="shared" si="245"/>
        <v/>
      </c>
      <c r="HJ156" t="str">
        <f t="shared" si="245"/>
        <v/>
      </c>
      <c r="HK156" t="str">
        <f t="shared" si="245"/>
        <v/>
      </c>
      <c r="HL156" t="str">
        <f t="shared" si="245"/>
        <v/>
      </c>
      <c r="HM156" t="str">
        <f t="shared" si="245"/>
        <v/>
      </c>
      <c r="HN156" t="str">
        <f t="shared" si="245"/>
        <v/>
      </c>
      <c r="HO156" t="str">
        <f t="shared" si="246"/>
        <v/>
      </c>
      <c r="HP156" t="str">
        <f t="shared" si="246"/>
        <v/>
      </c>
      <c r="HQ156" t="str">
        <f t="shared" si="246"/>
        <v/>
      </c>
      <c r="HR156" t="str">
        <f t="shared" si="246"/>
        <v/>
      </c>
      <c r="HS156" t="str">
        <f t="shared" si="246"/>
        <v/>
      </c>
      <c r="HT156" t="str">
        <f t="shared" si="246"/>
        <v/>
      </c>
      <c r="HU156" t="str">
        <f t="shared" si="246"/>
        <v/>
      </c>
      <c r="HV156" t="str">
        <f t="shared" si="246"/>
        <v/>
      </c>
      <c r="HW156" t="str">
        <f t="shared" si="246"/>
        <v/>
      </c>
      <c r="HX156" t="str">
        <f t="shared" si="246"/>
        <v/>
      </c>
      <c r="HY156" t="str">
        <f t="shared" si="246"/>
        <v/>
      </c>
      <c r="HZ156" t="str">
        <f t="shared" si="246"/>
        <v/>
      </c>
      <c r="IA156" t="str">
        <f t="shared" si="246"/>
        <v/>
      </c>
      <c r="IB156" t="str">
        <f t="shared" si="246"/>
        <v/>
      </c>
      <c r="IC156" t="str">
        <f t="shared" si="246"/>
        <v/>
      </c>
      <c r="ID156" t="str">
        <f t="shared" si="246"/>
        <v/>
      </c>
      <c r="IE156" t="str">
        <f t="shared" si="242"/>
        <v/>
      </c>
      <c r="IF156" t="str">
        <f t="shared" si="242"/>
        <v/>
      </c>
      <c r="IG156" t="str">
        <f t="shared" si="242"/>
        <v/>
      </c>
      <c r="IH156" t="str">
        <f t="shared" si="242"/>
        <v/>
      </c>
      <c r="II156" t="str">
        <f t="shared" si="242"/>
        <v/>
      </c>
      <c r="IJ156" t="str">
        <f t="shared" si="242"/>
        <v/>
      </c>
      <c r="IK156" t="str">
        <f t="shared" si="242"/>
        <v/>
      </c>
      <c r="IL156" t="str">
        <f t="shared" si="242"/>
        <v/>
      </c>
      <c r="IM156" t="str">
        <f t="shared" si="242"/>
        <v/>
      </c>
      <c r="IN156" t="str">
        <f t="shared" si="242"/>
        <v/>
      </c>
      <c r="IO156" t="str">
        <f t="shared" si="242"/>
        <v/>
      </c>
      <c r="IP156" t="str">
        <f t="shared" si="242"/>
        <v/>
      </c>
      <c r="IQ156" t="str">
        <f t="shared" si="242"/>
        <v/>
      </c>
      <c r="IR156" t="str">
        <f t="shared" si="242"/>
        <v/>
      </c>
      <c r="IS156" t="str">
        <f t="shared" si="242"/>
        <v/>
      </c>
      <c r="IT156" t="str">
        <f t="shared" si="215"/>
        <v/>
      </c>
      <c r="IU156" t="str">
        <f t="shared" si="215"/>
        <v/>
      </c>
      <c r="IV156" t="str">
        <f t="shared" si="215"/>
        <v/>
      </c>
      <c r="IW156" t="str">
        <f t="shared" si="215"/>
        <v/>
      </c>
      <c r="IX156" t="str">
        <f t="shared" si="215"/>
        <v/>
      </c>
      <c r="IY156" t="str">
        <f t="shared" si="253"/>
        <v/>
      </c>
      <c r="IZ156" t="str">
        <f t="shared" si="253"/>
        <v/>
      </c>
      <c r="JA156" t="str">
        <f t="shared" si="253"/>
        <v/>
      </c>
      <c r="JB156" t="str">
        <f t="shared" si="253"/>
        <v/>
      </c>
      <c r="JC156" t="str">
        <f t="shared" si="253"/>
        <v/>
      </c>
      <c r="JD156" t="str">
        <f t="shared" si="253"/>
        <v/>
      </c>
      <c r="JE156" t="str">
        <f t="shared" si="253"/>
        <v/>
      </c>
      <c r="JF156" t="str">
        <f t="shared" si="253"/>
        <v/>
      </c>
      <c r="JG156" t="str">
        <f t="shared" ref="JG156:JV156" si="260">IFERROR(SEARCH(JG$1,$A156),"")</f>
        <v/>
      </c>
      <c r="JH156" t="str">
        <f t="shared" si="260"/>
        <v/>
      </c>
      <c r="JI156" t="str">
        <f t="shared" si="260"/>
        <v/>
      </c>
      <c r="JJ156" t="str">
        <f t="shared" si="260"/>
        <v/>
      </c>
      <c r="JK156" t="str">
        <f t="shared" si="260"/>
        <v/>
      </c>
      <c r="JL156" t="str">
        <f t="shared" si="260"/>
        <v/>
      </c>
      <c r="JM156" t="str">
        <f t="shared" si="260"/>
        <v/>
      </c>
      <c r="JN156" t="str">
        <f t="shared" si="260"/>
        <v/>
      </c>
      <c r="JO156" t="str">
        <f t="shared" si="260"/>
        <v/>
      </c>
      <c r="JP156" t="str">
        <f t="shared" si="260"/>
        <v/>
      </c>
      <c r="JQ156" t="str">
        <f t="shared" si="260"/>
        <v/>
      </c>
      <c r="JR156" t="str">
        <f t="shared" si="260"/>
        <v/>
      </c>
      <c r="JS156" t="str">
        <f t="shared" si="260"/>
        <v/>
      </c>
      <c r="JT156" t="str">
        <f t="shared" si="260"/>
        <v/>
      </c>
      <c r="JU156" t="str">
        <f t="shared" si="260"/>
        <v/>
      </c>
      <c r="JV156" t="str">
        <f t="shared" si="260"/>
        <v/>
      </c>
      <c r="JW156" t="str">
        <f t="shared" ref="JW156:KL156" si="261">IFERROR(SEARCH(JW$1,$A156),"")</f>
        <v/>
      </c>
      <c r="JX156" t="str">
        <f t="shared" si="261"/>
        <v/>
      </c>
      <c r="JY156" t="str">
        <f t="shared" si="261"/>
        <v/>
      </c>
      <c r="JZ156" t="str">
        <f t="shared" si="261"/>
        <v/>
      </c>
      <c r="KA156" t="str">
        <f t="shared" si="261"/>
        <v/>
      </c>
      <c r="KB156" t="str">
        <f t="shared" si="261"/>
        <v/>
      </c>
      <c r="KC156" t="str">
        <f t="shared" si="261"/>
        <v/>
      </c>
      <c r="KD156" t="str">
        <f t="shared" si="261"/>
        <v/>
      </c>
      <c r="KE156" t="str">
        <f t="shared" si="261"/>
        <v/>
      </c>
      <c r="KF156" t="str">
        <f t="shared" si="261"/>
        <v/>
      </c>
      <c r="KG156" t="str">
        <f t="shared" si="261"/>
        <v/>
      </c>
      <c r="KH156" t="str">
        <f t="shared" si="261"/>
        <v/>
      </c>
      <c r="KI156" t="str">
        <f t="shared" si="261"/>
        <v/>
      </c>
      <c r="KJ156" t="str">
        <f t="shared" si="261"/>
        <v/>
      </c>
      <c r="KK156" t="str">
        <f t="shared" si="261"/>
        <v/>
      </c>
      <c r="KL156" t="str">
        <f t="shared" si="261"/>
        <v/>
      </c>
      <c r="KM156" t="str">
        <f t="shared" ref="IY156:KM163" si="262">IFERROR(SEARCH(KM$1,$A156),"")</f>
        <v/>
      </c>
      <c r="KO156" t="e">
        <f t="shared" si="227"/>
        <v>#VALUE!</v>
      </c>
    </row>
    <row r="157" spans="2:301">
      <c r="B157" t="str">
        <f t="shared" si="257"/>
        <v/>
      </c>
      <c r="C157" t="str">
        <f t="shared" si="257"/>
        <v/>
      </c>
      <c r="D157" t="str">
        <f t="shared" si="257"/>
        <v/>
      </c>
      <c r="E157" t="str">
        <f t="shared" si="257"/>
        <v/>
      </c>
      <c r="F157" t="str">
        <f t="shared" si="257"/>
        <v/>
      </c>
      <c r="G157" t="str">
        <f t="shared" si="257"/>
        <v/>
      </c>
      <c r="H157" t="str">
        <f t="shared" si="257"/>
        <v/>
      </c>
      <c r="I157" t="str">
        <f t="shared" si="257"/>
        <v/>
      </c>
      <c r="J157" t="str">
        <f t="shared" si="257"/>
        <v/>
      </c>
      <c r="K157" t="str">
        <f t="shared" si="257"/>
        <v/>
      </c>
      <c r="L157" t="str">
        <f t="shared" si="257"/>
        <v/>
      </c>
      <c r="M157" t="str">
        <f t="shared" si="257"/>
        <v/>
      </c>
      <c r="N157" t="str">
        <f t="shared" si="257"/>
        <v/>
      </c>
      <c r="O157" t="str">
        <f t="shared" si="257"/>
        <v/>
      </c>
      <c r="P157" t="str">
        <f t="shared" si="257"/>
        <v/>
      </c>
      <c r="Q157" t="str">
        <f t="shared" si="257"/>
        <v/>
      </c>
      <c r="R157" t="str">
        <f t="shared" si="255"/>
        <v/>
      </c>
      <c r="S157" t="str">
        <f t="shared" si="255"/>
        <v/>
      </c>
      <c r="T157" t="str">
        <f t="shared" si="255"/>
        <v/>
      </c>
      <c r="U157" t="str">
        <f t="shared" si="255"/>
        <v/>
      </c>
      <c r="V157" t="str">
        <f t="shared" si="255"/>
        <v/>
      </c>
      <c r="W157" t="str">
        <f t="shared" si="255"/>
        <v/>
      </c>
      <c r="X157" t="str">
        <f t="shared" si="255"/>
        <v/>
      </c>
      <c r="Y157" t="str">
        <f t="shared" si="255"/>
        <v/>
      </c>
      <c r="Z157" t="str">
        <f t="shared" si="255"/>
        <v/>
      </c>
      <c r="AA157" t="str">
        <f t="shared" si="255"/>
        <v/>
      </c>
      <c r="AB157" t="str">
        <f t="shared" si="255"/>
        <v/>
      </c>
      <c r="AC157" t="str">
        <f t="shared" si="255"/>
        <v/>
      </c>
      <c r="AD157" t="str">
        <f t="shared" si="255"/>
        <v/>
      </c>
      <c r="AE157" t="str">
        <f t="shared" si="255"/>
        <v/>
      </c>
      <c r="AF157" t="str">
        <f t="shared" si="255"/>
        <v/>
      </c>
      <c r="AG157" t="str">
        <f t="shared" ref="AG157:AV172" si="263">IFERROR(SEARCH(AG$1,$A157),"")</f>
        <v/>
      </c>
      <c r="AH157" t="str">
        <f t="shared" si="263"/>
        <v/>
      </c>
      <c r="AI157" t="str">
        <f t="shared" si="263"/>
        <v/>
      </c>
      <c r="AJ157" t="str">
        <f t="shared" si="263"/>
        <v/>
      </c>
      <c r="AK157" t="str">
        <f t="shared" si="263"/>
        <v/>
      </c>
      <c r="AL157" t="str">
        <f t="shared" si="263"/>
        <v/>
      </c>
      <c r="AM157" t="str">
        <f t="shared" si="263"/>
        <v/>
      </c>
      <c r="AN157" t="str">
        <f t="shared" si="263"/>
        <v/>
      </c>
      <c r="AO157" t="str">
        <f t="shared" si="263"/>
        <v/>
      </c>
      <c r="AP157" t="str">
        <f t="shared" si="263"/>
        <v/>
      </c>
      <c r="AQ157" t="str">
        <f t="shared" si="263"/>
        <v/>
      </c>
      <c r="AR157" t="str">
        <f t="shared" si="263"/>
        <v/>
      </c>
      <c r="AS157" t="str">
        <f t="shared" si="263"/>
        <v/>
      </c>
      <c r="AT157" t="str">
        <f t="shared" si="263"/>
        <v/>
      </c>
      <c r="AU157" t="str">
        <f t="shared" si="263"/>
        <v/>
      </c>
      <c r="AV157" t="str">
        <f t="shared" si="263"/>
        <v/>
      </c>
      <c r="AW157" t="str">
        <f t="shared" si="259"/>
        <v/>
      </c>
      <c r="AX157" t="str">
        <f t="shared" si="259"/>
        <v/>
      </c>
      <c r="AY157" t="str">
        <f t="shared" si="259"/>
        <v/>
      </c>
      <c r="AZ157" t="str">
        <f t="shared" si="259"/>
        <v/>
      </c>
      <c r="BA157" t="str">
        <f t="shared" si="259"/>
        <v/>
      </c>
      <c r="BB157" t="str">
        <f t="shared" si="259"/>
        <v/>
      </c>
      <c r="BC157" t="str">
        <f t="shared" si="259"/>
        <v/>
      </c>
      <c r="BD157" t="str">
        <f t="shared" si="259"/>
        <v/>
      </c>
      <c r="BE157" t="str">
        <f t="shared" si="259"/>
        <v/>
      </c>
      <c r="BF157" t="str">
        <f t="shared" si="259"/>
        <v/>
      </c>
      <c r="BG157" t="str">
        <f t="shared" si="259"/>
        <v/>
      </c>
      <c r="BH157" t="str">
        <f t="shared" si="259"/>
        <v/>
      </c>
      <c r="BI157" t="str">
        <f t="shared" si="259"/>
        <v/>
      </c>
      <c r="BJ157" t="str">
        <f t="shared" si="259"/>
        <v/>
      </c>
      <c r="BK157" t="str">
        <f t="shared" si="259"/>
        <v/>
      </c>
      <c r="BL157" t="str">
        <f t="shared" si="236"/>
        <v/>
      </c>
      <c r="BM157" t="str">
        <f t="shared" si="236"/>
        <v/>
      </c>
      <c r="BN157" t="str">
        <f t="shared" si="236"/>
        <v/>
      </c>
      <c r="BO157" t="str">
        <f t="shared" si="236"/>
        <v/>
      </c>
      <c r="BP157" t="str">
        <f t="shared" si="236"/>
        <v/>
      </c>
      <c r="BQ157" t="str">
        <f t="shared" si="236"/>
        <v/>
      </c>
      <c r="BR157" t="str">
        <f t="shared" si="236"/>
        <v/>
      </c>
      <c r="BS157" t="str">
        <f t="shared" si="236"/>
        <v/>
      </c>
      <c r="BT157" t="str">
        <f t="shared" si="236"/>
        <v/>
      </c>
      <c r="BU157" t="str">
        <f t="shared" si="236"/>
        <v/>
      </c>
      <c r="BV157" t="str">
        <f t="shared" si="236"/>
        <v/>
      </c>
      <c r="BW157" t="str">
        <f t="shared" si="236"/>
        <v/>
      </c>
      <c r="BX157" t="str">
        <f t="shared" si="236"/>
        <v/>
      </c>
      <c r="BY157" t="str">
        <f t="shared" si="236"/>
        <v/>
      </c>
      <c r="BZ157" t="str">
        <f t="shared" si="236"/>
        <v/>
      </c>
      <c r="CA157" t="str">
        <f t="shared" ref="CA157:CP172" si="264">IFERROR(SEARCH(CA$1,$A157),"")</f>
        <v/>
      </c>
      <c r="CB157" t="str">
        <f t="shared" si="264"/>
        <v/>
      </c>
      <c r="CC157" t="str">
        <f t="shared" si="264"/>
        <v/>
      </c>
      <c r="CD157" t="str">
        <f t="shared" si="264"/>
        <v/>
      </c>
      <c r="CE157" t="str">
        <f t="shared" si="264"/>
        <v/>
      </c>
      <c r="CF157" t="str">
        <f t="shared" si="264"/>
        <v/>
      </c>
      <c r="CG157" t="str">
        <f t="shared" si="264"/>
        <v/>
      </c>
      <c r="CH157" t="str">
        <f t="shared" si="264"/>
        <v/>
      </c>
      <c r="CI157" t="str">
        <f t="shared" si="264"/>
        <v/>
      </c>
      <c r="CJ157" t="str">
        <f t="shared" si="264"/>
        <v/>
      </c>
      <c r="CK157" t="str">
        <f t="shared" si="264"/>
        <v/>
      </c>
      <c r="CL157" t="str">
        <f t="shared" si="264"/>
        <v/>
      </c>
      <c r="CM157" t="str">
        <f t="shared" si="264"/>
        <v/>
      </c>
      <c r="CN157" t="str">
        <f t="shared" si="264"/>
        <v/>
      </c>
      <c r="CO157" t="str">
        <f t="shared" si="264"/>
        <v/>
      </c>
      <c r="CP157" t="str">
        <f t="shared" si="264"/>
        <v/>
      </c>
      <c r="CQ157" t="str">
        <f t="shared" si="247"/>
        <v/>
      </c>
      <c r="CR157" t="str">
        <f t="shared" si="247"/>
        <v/>
      </c>
      <c r="CS157" t="str">
        <f t="shared" si="247"/>
        <v/>
      </c>
      <c r="CT157" t="str">
        <f t="shared" si="247"/>
        <v/>
      </c>
      <c r="CU157" t="str">
        <f t="shared" si="247"/>
        <v/>
      </c>
      <c r="CV157" t="str">
        <f t="shared" si="247"/>
        <v/>
      </c>
      <c r="CW157" t="str">
        <f t="shared" si="247"/>
        <v/>
      </c>
      <c r="CX157" t="str">
        <f t="shared" si="247"/>
        <v/>
      </c>
      <c r="CY157" t="str">
        <f t="shared" si="247"/>
        <v/>
      </c>
      <c r="CZ157" t="str">
        <f t="shared" si="247"/>
        <v/>
      </c>
      <c r="DA157" t="str">
        <f t="shared" si="247"/>
        <v/>
      </c>
      <c r="DB157" t="str">
        <f t="shared" si="247"/>
        <v/>
      </c>
      <c r="DC157" t="str">
        <f t="shared" si="247"/>
        <v/>
      </c>
      <c r="DD157" t="str">
        <f t="shared" si="247"/>
        <v/>
      </c>
      <c r="DE157" t="str">
        <f t="shared" si="247"/>
        <v/>
      </c>
      <c r="DF157" t="str">
        <f t="shared" si="247"/>
        <v/>
      </c>
      <c r="DG157" t="str">
        <f t="shared" si="243"/>
        <v/>
      </c>
      <c r="DH157" t="str">
        <f t="shared" si="243"/>
        <v/>
      </c>
      <c r="DI157" t="str">
        <f t="shared" si="243"/>
        <v/>
      </c>
      <c r="DJ157" t="str">
        <f t="shared" si="243"/>
        <v/>
      </c>
      <c r="DK157" t="str">
        <f t="shared" si="243"/>
        <v/>
      </c>
      <c r="DL157" t="str">
        <f t="shared" si="243"/>
        <v/>
      </c>
      <c r="DM157" t="str">
        <f t="shared" si="243"/>
        <v/>
      </c>
      <c r="DN157" t="str">
        <f t="shared" si="243"/>
        <v/>
      </c>
      <c r="DO157" t="str">
        <f t="shared" si="243"/>
        <v/>
      </c>
      <c r="DP157" t="str">
        <f t="shared" si="243"/>
        <v/>
      </c>
      <c r="DQ157" t="str">
        <f t="shared" si="243"/>
        <v/>
      </c>
      <c r="DR157" t="str">
        <f t="shared" si="243"/>
        <v/>
      </c>
      <c r="DS157" t="str">
        <f t="shared" si="243"/>
        <v/>
      </c>
      <c r="DT157" t="str">
        <f t="shared" si="243"/>
        <v/>
      </c>
      <c r="DU157" t="str">
        <f t="shared" si="243"/>
        <v/>
      </c>
      <c r="DV157" t="str">
        <f t="shared" si="258"/>
        <v/>
      </c>
      <c r="DW157" t="str">
        <f t="shared" si="258"/>
        <v/>
      </c>
      <c r="DX157" t="str">
        <f t="shared" si="258"/>
        <v/>
      </c>
      <c r="DY157" t="str">
        <f t="shared" si="258"/>
        <v/>
      </c>
      <c r="DZ157" t="str">
        <f t="shared" si="258"/>
        <v/>
      </c>
      <c r="EA157" t="str">
        <f t="shared" si="258"/>
        <v/>
      </c>
      <c r="EB157" t="str">
        <f t="shared" si="258"/>
        <v/>
      </c>
      <c r="EC157" t="str">
        <f t="shared" si="258"/>
        <v/>
      </c>
      <c r="ED157" t="str">
        <f t="shared" si="258"/>
        <v/>
      </c>
      <c r="EE157" t="str">
        <f t="shared" si="258"/>
        <v/>
      </c>
      <c r="EF157" t="str">
        <f t="shared" si="258"/>
        <v/>
      </c>
      <c r="EG157" t="str">
        <f t="shared" si="258"/>
        <v/>
      </c>
      <c r="EH157" t="str">
        <f t="shared" si="258"/>
        <v/>
      </c>
      <c r="EI157" t="str">
        <f t="shared" si="258"/>
        <v/>
      </c>
      <c r="EJ157" t="str">
        <f t="shared" si="258"/>
        <v/>
      </c>
      <c r="EK157" t="str">
        <f t="shared" si="258"/>
        <v/>
      </c>
      <c r="EL157" t="str">
        <f t="shared" si="256"/>
        <v/>
      </c>
      <c r="EM157" t="str">
        <f t="shared" si="256"/>
        <v/>
      </c>
      <c r="EN157" t="str">
        <f t="shared" si="256"/>
        <v/>
      </c>
      <c r="EO157" t="str">
        <f t="shared" si="256"/>
        <v/>
      </c>
      <c r="EP157" t="str">
        <f t="shared" si="256"/>
        <v/>
      </c>
      <c r="EQ157" t="str">
        <f t="shared" si="256"/>
        <v/>
      </c>
      <c r="ER157" t="str">
        <f t="shared" si="256"/>
        <v/>
      </c>
      <c r="ES157" t="str">
        <f t="shared" si="256"/>
        <v/>
      </c>
      <c r="ET157" t="str">
        <f t="shared" si="256"/>
        <v/>
      </c>
      <c r="EU157" t="str">
        <f t="shared" si="248"/>
        <v/>
      </c>
      <c r="EV157" t="str">
        <f t="shared" si="244"/>
        <v/>
      </c>
      <c r="EW157" t="str">
        <f t="shared" si="244"/>
        <v/>
      </c>
      <c r="EX157" t="str">
        <f t="shared" si="241"/>
        <v/>
      </c>
      <c r="EY157" t="str">
        <f t="shared" si="241"/>
        <v/>
      </c>
      <c r="EZ157" t="str">
        <f t="shared" si="241"/>
        <v/>
      </c>
      <c r="FA157" t="str">
        <f t="shared" si="241"/>
        <v/>
      </c>
      <c r="FB157" t="str">
        <f t="shared" si="241"/>
        <v/>
      </c>
      <c r="FC157" t="str">
        <f t="shared" si="241"/>
        <v/>
      </c>
      <c r="FD157" t="str">
        <f t="shared" si="241"/>
        <v/>
      </c>
      <c r="FE157" t="str">
        <f t="shared" si="241"/>
        <v/>
      </c>
      <c r="FF157" t="str">
        <f t="shared" si="241"/>
        <v/>
      </c>
      <c r="FG157" t="str">
        <f t="shared" si="241"/>
        <v/>
      </c>
      <c r="FH157" t="str">
        <f t="shared" si="241"/>
        <v/>
      </c>
      <c r="FI157" t="str">
        <f t="shared" si="237"/>
        <v/>
      </c>
      <c r="FJ157" t="str">
        <f t="shared" si="237"/>
        <v/>
      </c>
      <c r="FK157" t="str">
        <f t="shared" si="237"/>
        <v/>
      </c>
      <c r="FL157" t="str">
        <f t="shared" si="237"/>
        <v/>
      </c>
      <c r="FM157" t="str">
        <f t="shared" si="237"/>
        <v/>
      </c>
      <c r="FN157" t="str">
        <f t="shared" si="237"/>
        <v/>
      </c>
      <c r="FO157" t="str">
        <f t="shared" si="237"/>
        <v/>
      </c>
      <c r="FP157" t="str">
        <f t="shared" si="237"/>
        <v/>
      </c>
      <c r="FQ157" t="str">
        <f t="shared" si="237"/>
        <v/>
      </c>
      <c r="FR157" t="str">
        <f t="shared" si="237"/>
        <v/>
      </c>
      <c r="FS157" t="str">
        <f t="shared" si="237"/>
        <v/>
      </c>
      <c r="FT157" t="str">
        <f t="shared" si="237"/>
        <v/>
      </c>
      <c r="FU157" t="str">
        <f t="shared" si="237"/>
        <v/>
      </c>
      <c r="FV157" t="str">
        <f t="shared" si="237"/>
        <v/>
      </c>
      <c r="FW157" t="str">
        <f t="shared" si="254"/>
        <v/>
      </c>
      <c r="FX157" t="str">
        <f t="shared" si="254"/>
        <v/>
      </c>
      <c r="FY157" t="str">
        <f t="shared" si="254"/>
        <v/>
      </c>
      <c r="FZ157" t="str">
        <f t="shared" si="254"/>
        <v/>
      </c>
      <c r="GA157" t="str">
        <f t="shared" si="254"/>
        <v/>
      </c>
      <c r="GB157" t="str">
        <f t="shared" si="254"/>
        <v/>
      </c>
      <c r="GC157" t="str">
        <f t="shared" si="254"/>
        <v/>
      </c>
      <c r="GD157" t="str">
        <f t="shared" si="254"/>
        <v/>
      </c>
      <c r="GE157" t="str">
        <f t="shared" si="254"/>
        <v/>
      </c>
      <c r="GF157" t="str">
        <f t="shared" si="254"/>
        <v/>
      </c>
      <c r="GG157" t="str">
        <f t="shared" si="254"/>
        <v/>
      </c>
      <c r="GH157" t="str">
        <f t="shared" si="254"/>
        <v/>
      </c>
      <c r="GI157" t="str">
        <f t="shared" si="254"/>
        <v/>
      </c>
      <c r="GJ157" t="str">
        <f t="shared" si="254"/>
        <v/>
      </c>
      <c r="GK157" t="str">
        <f t="shared" si="254"/>
        <v/>
      </c>
      <c r="GL157" t="str">
        <f t="shared" si="254"/>
        <v/>
      </c>
      <c r="GM157" t="str">
        <f t="shared" si="249"/>
        <v/>
      </c>
      <c r="GN157" t="str">
        <f t="shared" si="249"/>
        <v/>
      </c>
      <c r="GO157" t="str">
        <f t="shared" si="249"/>
        <v/>
      </c>
      <c r="GP157" t="str">
        <f t="shared" si="249"/>
        <v/>
      </c>
      <c r="GQ157" t="str">
        <f t="shared" si="249"/>
        <v/>
      </c>
      <c r="GR157" t="str">
        <f t="shared" si="249"/>
        <v/>
      </c>
      <c r="GS157" t="str">
        <f t="shared" si="249"/>
        <v/>
      </c>
      <c r="GT157" t="str">
        <f t="shared" si="249"/>
        <v/>
      </c>
      <c r="GU157" t="str">
        <f t="shared" si="249"/>
        <v/>
      </c>
      <c r="GV157" t="str">
        <f t="shared" si="249"/>
        <v/>
      </c>
      <c r="GW157" t="str">
        <f t="shared" si="249"/>
        <v/>
      </c>
      <c r="GX157" t="str">
        <f t="shared" si="249"/>
        <v/>
      </c>
      <c r="GY157" t="str">
        <f t="shared" si="249"/>
        <v/>
      </c>
      <c r="GZ157" t="str">
        <f t="shared" si="245"/>
        <v/>
      </c>
      <c r="HA157" t="str">
        <f t="shared" si="245"/>
        <v/>
      </c>
      <c r="HB157" t="str">
        <f t="shared" si="245"/>
        <v/>
      </c>
      <c r="HC157" t="str">
        <f t="shared" si="245"/>
        <v/>
      </c>
      <c r="HD157" t="str">
        <f t="shared" si="245"/>
        <v/>
      </c>
      <c r="HE157" t="str">
        <f t="shared" si="245"/>
        <v/>
      </c>
      <c r="HF157" t="str">
        <f t="shared" si="245"/>
        <v/>
      </c>
      <c r="HG157" t="str">
        <f t="shared" si="245"/>
        <v/>
      </c>
      <c r="HH157" t="str">
        <f t="shared" si="245"/>
        <v/>
      </c>
      <c r="HI157" t="str">
        <f t="shared" si="245"/>
        <v/>
      </c>
      <c r="HJ157" t="str">
        <f t="shared" si="245"/>
        <v/>
      </c>
      <c r="HK157" t="str">
        <f t="shared" si="245"/>
        <v/>
      </c>
      <c r="HL157" t="str">
        <f t="shared" si="245"/>
        <v/>
      </c>
      <c r="HM157" t="str">
        <f t="shared" si="245"/>
        <v/>
      </c>
      <c r="HN157" t="str">
        <f t="shared" si="245"/>
        <v/>
      </c>
      <c r="HO157" t="str">
        <f t="shared" si="246"/>
        <v/>
      </c>
      <c r="HP157" t="str">
        <f t="shared" si="246"/>
        <v/>
      </c>
      <c r="HQ157" t="str">
        <f t="shared" si="246"/>
        <v/>
      </c>
      <c r="HR157" t="str">
        <f t="shared" si="246"/>
        <v/>
      </c>
      <c r="HS157" t="str">
        <f t="shared" si="246"/>
        <v/>
      </c>
      <c r="HT157" t="str">
        <f t="shared" si="246"/>
        <v/>
      </c>
      <c r="HU157" t="str">
        <f t="shared" si="246"/>
        <v/>
      </c>
      <c r="HV157" t="str">
        <f t="shared" si="246"/>
        <v/>
      </c>
      <c r="HW157" t="str">
        <f t="shared" si="246"/>
        <v/>
      </c>
      <c r="HX157" t="str">
        <f t="shared" si="246"/>
        <v/>
      </c>
      <c r="HY157" t="str">
        <f t="shared" si="246"/>
        <v/>
      </c>
      <c r="HZ157" t="str">
        <f t="shared" si="246"/>
        <v/>
      </c>
      <c r="IA157" t="str">
        <f t="shared" si="246"/>
        <v/>
      </c>
      <c r="IB157" t="str">
        <f t="shared" si="246"/>
        <v/>
      </c>
      <c r="IC157" t="str">
        <f t="shared" si="246"/>
        <v/>
      </c>
      <c r="ID157" t="str">
        <f t="shared" si="246"/>
        <v/>
      </c>
      <c r="IE157" t="str">
        <f t="shared" si="242"/>
        <v/>
      </c>
      <c r="IF157" t="str">
        <f t="shared" si="242"/>
        <v/>
      </c>
      <c r="IG157" t="str">
        <f t="shared" si="242"/>
        <v/>
      </c>
      <c r="IH157" t="str">
        <f t="shared" si="242"/>
        <v/>
      </c>
      <c r="II157" t="str">
        <f t="shared" si="242"/>
        <v/>
      </c>
      <c r="IJ157" t="str">
        <f t="shared" si="242"/>
        <v/>
      </c>
      <c r="IK157" t="str">
        <f t="shared" si="242"/>
        <v/>
      </c>
      <c r="IL157" t="str">
        <f t="shared" si="242"/>
        <v/>
      </c>
      <c r="IM157" t="str">
        <f t="shared" si="242"/>
        <v/>
      </c>
      <c r="IN157" t="str">
        <f t="shared" si="242"/>
        <v/>
      </c>
      <c r="IO157" t="str">
        <f t="shared" si="242"/>
        <v/>
      </c>
      <c r="IP157" t="str">
        <f t="shared" si="242"/>
        <v/>
      </c>
      <c r="IQ157" t="str">
        <f t="shared" si="242"/>
        <v/>
      </c>
      <c r="IR157" t="str">
        <f t="shared" si="242"/>
        <v/>
      </c>
      <c r="IS157" t="str">
        <f t="shared" si="242"/>
        <v/>
      </c>
      <c r="IT157" t="str">
        <f t="shared" si="215"/>
        <v/>
      </c>
      <c r="IU157" t="str">
        <f t="shared" si="215"/>
        <v/>
      </c>
      <c r="IV157" t="str">
        <f t="shared" si="215"/>
        <v/>
      </c>
      <c r="IW157" t="str">
        <f t="shared" si="215"/>
        <v/>
      </c>
      <c r="IX157" t="str">
        <f t="shared" si="215"/>
        <v/>
      </c>
      <c r="IY157" t="str">
        <f t="shared" si="262"/>
        <v/>
      </c>
      <c r="IZ157" t="str">
        <f t="shared" si="262"/>
        <v/>
      </c>
      <c r="JA157" t="str">
        <f t="shared" si="262"/>
        <v/>
      </c>
      <c r="JB157" t="str">
        <f t="shared" si="262"/>
        <v/>
      </c>
      <c r="JC157" t="str">
        <f t="shared" si="262"/>
        <v/>
      </c>
      <c r="JD157" t="str">
        <f t="shared" si="262"/>
        <v/>
      </c>
      <c r="JE157" t="str">
        <f t="shared" si="262"/>
        <v/>
      </c>
      <c r="JF157" t="str">
        <f t="shared" si="262"/>
        <v/>
      </c>
      <c r="JG157" t="str">
        <f t="shared" si="262"/>
        <v/>
      </c>
      <c r="JH157" t="str">
        <f t="shared" si="262"/>
        <v/>
      </c>
      <c r="JI157" t="str">
        <f t="shared" si="262"/>
        <v/>
      </c>
      <c r="JJ157" t="str">
        <f t="shared" si="262"/>
        <v/>
      </c>
      <c r="JK157" t="str">
        <f t="shared" si="262"/>
        <v/>
      </c>
      <c r="JL157" t="str">
        <f t="shared" si="262"/>
        <v/>
      </c>
      <c r="JM157" t="str">
        <f t="shared" si="262"/>
        <v/>
      </c>
      <c r="JN157" t="str">
        <f t="shared" si="262"/>
        <v/>
      </c>
      <c r="JO157" t="str">
        <f t="shared" si="262"/>
        <v/>
      </c>
      <c r="JP157" t="str">
        <f t="shared" si="262"/>
        <v/>
      </c>
      <c r="JQ157" t="str">
        <f t="shared" si="262"/>
        <v/>
      </c>
      <c r="JR157" t="str">
        <f t="shared" si="262"/>
        <v/>
      </c>
      <c r="JS157" t="str">
        <f t="shared" si="262"/>
        <v/>
      </c>
      <c r="JT157" t="str">
        <f t="shared" si="262"/>
        <v/>
      </c>
      <c r="JU157" t="str">
        <f t="shared" si="262"/>
        <v/>
      </c>
      <c r="JV157" t="str">
        <f t="shared" si="262"/>
        <v/>
      </c>
      <c r="JW157" t="str">
        <f t="shared" si="262"/>
        <v/>
      </c>
      <c r="JX157" t="str">
        <f t="shared" si="262"/>
        <v/>
      </c>
      <c r="JY157" t="str">
        <f t="shared" si="262"/>
        <v/>
      </c>
      <c r="JZ157" t="str">
        <f t="shared" si="262"/>
        <v/>
      </c>
      <c r="KA157" t="str">
        <f t="shared" si="262"/>
        <v/>
      </c>
      <c r="KB157" t="str">
        <f t="shared" si="262"/>
        <v/>
      </c>
      <c r="KC157" t="str">
        <f t="shared" si="262"/>
        <v/>
      </c>
      <c r="KD157" t="str">
        <f t="shared" si="262"/>
        <v/>
      </c>
      <c r="KE157" t="str">
        <f t="shared" si="262"/>
        <v/>
      </c>
      <c r="KF157" t="str">
        <f t="shared" si="262"/>
        <v/>
      </c>
      <c r="KG157" t="str">
        <f t="shared" si="262"/>
        <v/>
      </c>
      <c r="KH157" t="str">
        <f t="shared" si="262"/>
        <v/>
      </c>
      <c r="KI157" t="str">
        <f t="shared" si="262"/>
        <v/>
      </c>
      <c r="KJ157" t="str">
        <f t="shared" si="262"/>
        <v/>
      </c>
      <c r="KK157" t="str">
        <f t="shared" si="262"/>
        <v/>
      </c>
      <c r="KL157" t="str">
        <f t="shared" si="262"/>
        <v/>
      </c>
      <c r="KM157" t="str">
        <f t="shared" si="262"/>
        <v/>
      </c>
      <c r="KO157" t="e">
        <f t="shared" si="227"/>
        <v>#VALUE!</v>
      </c>
    </row>
    <row r="158" spans="2:301">
      <c r="B158" t="str">
        <f t="shared" si="257"/>
        <v/>
      </c>
      <c r="C158" t="str">
        <f t="shared" si="257"/>
        <v/>
      </c>
      <c r="D158" t="str">
        <f t="shared" si="257"/>
        <v/>
      </c>
      <c r="E158" t="str">
        <f t="shared" si="257"/>
        <v/>
      </c>
      <c r="F158" t="str">
        <f t="shared" si="257"/>
        <v/>
      </c>
      <c r="G158" t="str">
        <f t="shared" si="257"/>
        <v/>
      </c>
      <c r="H158" t="str">
        <f t="shared" si="257"/>
        <v/>
      </c>
      <c r="I158" t="str">
        <f t="shared" si="257"/>
        <v/>
      </c>
      <c r="J158" t="str">
        <f t="shared" si="257"/>
        <v/>
      </c>
      <c r="K158" t="str">
        <f t="shared" si="257"/>
        <v/>
      </c>
      <c r="L158" t="str">
        <f t="shared" si="257"/>
        <v/>
      </c>
      <c r="M158" t="str">
        <f t="shared" si="257"/>
        <v/>
      </c>
      <c r="N158" t="str">
        <f t="shared" si="257"/>
        <v/>
      </c>
      <c r="O158" t="str">
        <f t="shared" si="257"/>
        <v/>
      </c>
      <c r="P158" t="str">
        <f t="shared" si="257"/>
        <v/>
      </c>
      <c r="Q158" t="str">
        <f t="shared" si="257"/>
        <v/>
      </c>
      <c r="R158" t="str">
        <f t="shared" si="255"/>
        <v/>
      </c>
      <c r="S158" t="str">
        <f t="shared" si="255"/>
        <v/>
      </c>
      <c r="T158" t="str">
        <f t="shared" si="255"/>
        <v/>
      </c>
      <c r="U158" t="str">
        <f t="shared" si="255"/>
        <v/>
      </c>
      <c r="V158" t="str">
        <f t="shared" si="255"/>
        <v/>
      </c>
      <c r="W158" t="str">
        <f t="shared" si="255"/>
        <v/>
      </c>
      <c r="X158" t="str">
        <f t="shared" si="255"/>
        <v/>
      </c>
      <c r="Y158" t="str">
        <f t="shared" si="255"/>
        <v/>
      </c>
      <c r="Z158" t="str">
        <f t="shared" si="255"/>
        <v/>
      </c>
      <c r="AA158" t="str">
        <f t="shared" si="255"/>
        <v/>
      </c>
      <c r="AB158" t="str">
        <f t="shared" si="255"/>
        <v/>
      </c>
      <c r="AC158" t="str">
        <f t="shared" si="255"/>
        <v/>
      </c>
      <c r="AD158" t="str">
        <f t="shared" si="255"/>
        <v/>
      </c>
      <c r="AE158" t="str">
        <f t="shared" si="255"/>
        <v/>
      </c>
      <c r="AF158" t="str">
        <f t="shared" si="255"/>
        <v/>
      </c>
      <c r="AG158" t="str">
        <f t="shared" si="263"/>
        <v/>
      </c>
      <c r="AH158" t="str">
        <f t="shared" si="263"/>
        <v/>
      </c>
      <c r="AI158" t="str">
        <f t="shared" si="263"/>
        <v/>
      </c>
      <c r="AJ158" t="str">
        <f t="shared" si="263"/>
        <v/>
      </c>
      <c r="AK158" t="str">
        <f t="shared" si="263"/>
        <v/>
      </c>
      <c r="AL158" t="str">
        <f t="shared" si="263"/>
        <v/>
      </c>
      <c r="AM158" t="str">
        <f t="shared" si="263"/>
        <v/>
      </c>
      <c r="AN158" t="str">
        <f t="shared" si="263"/>
        <v/>
      </c>
      <c r="AO158" t="str">
        <f t="shared" si="263"/>
        <v/>
      </c>
      <c r="AP158" t="str">
        <f t="shared" si="263"/>
        <v/>
      </c>
      <c r="AQ158" t="str">
        <f t="shared" si="263"/>
        <v/>
      </c>
      <c r="AR158" t="str">
        <f t="shared" si="263"/>
        <v/>
      </c>
      <c r="AS158" t="str">
        <f t="shared" si="263"/>
        <v/>
      </c>
      <c r="AT158" t="str">
        <f t="shared" si="263"/>
        <v/>
      </c>
      <c r="AU158" t="str">
        <f t="shared" si="263"/>
        <v/>
      </c>
      <c r="AV158" t="str">
        <f t="shared" si="263"/>
        <v/>
      </c>
      <c r="AW158" t="str">
        <f t="shared" si="259"/>
        <v/>
      </c>
      <c r="AX158" t="str">
        <f t="shared" si="259"/>
        <v/>
      </c>
      <c r="AY158" t="str">
        <f t="shared" si="259"/>
        <v/>
      </c>
      <c r="AZ158" t="str">
        <f t="shared" si="259"/>
        <v/>
      </c>
      <c r="BA158" t="str">
        <f t="shared" si="259"/>
        <v/>
      </c>
      <c r="BB158" t="str">
        <f t="shared" si="259"/>
        <v/>
      </c>
      <c r="BC158" t="str">
        <f t="shared" si="259"/>
        <v/>
      </c>
      <c r="BD158" t="str">
        <f t="shared" si="259"/>
        <v/>
      </c>
      <c r="BE158" t="str">
        <f t="shared" si="259"/>
        <v/>
      </c>
      <c r="BF158" t="str">
        <f t="shared" si="259"/>
        <v/>
      </c>
      <c r="BG158" t="str">
        <f t="shared" si="259"/>
        <v/>
      </c>
      <c r="BH158" t="str">
        <f t="shared" si="259"/>
        <v/>
      </c>
      <c r="BI158" t="str">
        <f t="shared" si="259"/>
        <v/>
      </c>
      <c r="BJ158" t="str">
        <f t="shared" si="259"/>
        <v/>
      </c>
      <c r="BK158" t="str">
        <f t="shared" si="259"/>
        <v/>
      </c>
      <c r="BL158" t="str">
        <f t="shared" ref="BL158:CA173" si="265">IFERROR(SEARCH(BL$1,$A158),"")</f>
        <v/>
      </c>
      <c r="BM158" t="str">
        <f t="shared" si="265"/>
        <v/>
      </c>
      <c r="BN158" t="str">
        <f t="shared" si="265"/>
        <v/>
      </c>
      <c r="BO158" t="str">
        <f t="shared" si="265"/>
        <v/>
      </c>
      <c r="BP158" t="str">
        <f t="shared" si="265"/>
        <v/>
      </c>
      <c r="BQ158" t="str">
        <f t="shared" si="265"/>
        <v/>
      </c>
      <c r="BR158" t="str">
        <f t="shared" si="265"/>
        <v/>
      </c>
      <c r="BS158" t="str">
        <f t="shared" si="265"/>
        <v/>
      </c>
      <c r="BT158" t="str">
        <f t="shared" si="265"/>
        <v/>
      </c>
      <c r="BU158" t="str">
        <f t="shared" si="265"/>
        <v/>
      </c>
      <c r="BV158" t="str">
        <f t="shared" si="265"/>
        <v/>
      </c>
      <c r="BW158" t="str">
        <f t="shared" si="265"/>
        <v/>
      </c>
      <c r="BX158" t="str">
        <f t="shared" si="265"/>
        <v/>
      </c>
      <c r="BY158" t="str">
        <f t="shared" si="265"/>
        <v/>
      </c>
      <c r="BZ158" t="str">
        <f t="shared" si="265"/>
        <v/>
      </c>
      <c r="CA158" t="str">
        <f t="shared" si="265"/>
        <v/>
      </c>
      <c r="CB158" t="str">
        <f t="shared" si="264"/>
        <v/>
      </c>
      <c r="CC158" t="str">
        <f t="shared" si="264"/>
        <v/>
      </c>
      <c r="CD158" t="str">
        <f t="shared" si="264"/>
        <v/>
      </c>
      <c r="CE158" t="str">
        <f t="shared" si="264"/>
        <v/>
      </c>
      <c r="CF158" t="str">
        <f t="shared" si="264"/>
        <v/>
      </c>
      <c r="CG158" t="str">
        <f t="shared" si="264"/>
        <v/>
      </c>
      <c r="CH158" t="str">
        <f t="shared" si="264"/>
        <v/>
      </c>
      <c r="CI158" t="str">
        <f t="shared" si="264"/>
        <v/>
      </c>
      <c r="CJ158" t="str">
        <f t="shared" si="264"/>
        <v/>
      </c>
      <c r="CK158" t="str">
        <f t="shared" si="264"/>
        <v/>
      </c>
      <c r="CL158" t="str">
        <f t="shared" si="264"/>
        <v/>
      </c>
      <c r="CM158" t="str">
        <f t="shared" si="264"/>
        <v/>
      </c>
      <c r="CN158" t="str">
        <f t="shared" si="264"/>
        <v/>
      </c>
      <c r="CO158" t="str">
        <f t="shared" si="264"/>
        <v/>
      </c>
      <c r="CP158" t="str">
        <f t="shared" si="264"/>
        <v/>
      </c>
      <c r="CQ158" t="str">
        <f t="shared" si="247"/>
        <v/>
      </c>
      <c r="CR158" t="str">
        <f t="shared" si="247"/>
        <v/>
      </c>
      <c r="CS158" t="str">
        <f t="shared" si="247"/>
        <v/>
      </c>
      <c r="CT158" t="str">
        <f t="shared" si="247"/>
        <v/>
      </c>
      <c r="CU158" t="str">
        <f t="shared" si="247"/>
        <v/>
      </c>
      <c r="CV158" t="str">
        <f t="shared" si="247"/>
        <v/>
      </c>
      <c r="CW158" t="str">
        <f t="shared" si="247"/>
        <v/>
      </c>
      <c r="CX158" t="str">
        <f t="shared" si="247"/>
        <v/>
      </c>
      <c r="CY158" t="str">
        <f t="shared" si="247"/>
        <v/>
      </c>
      <c r="CZ158" t="str">
        <f t="shared" si="247"/>
        <v/>
      </c>
      <c r="DA158" t="str">
        <f t="shared" si="247"/>
        <v/>
      </c>
      <c r="DB158" t="str">
        <f t="shared" si="247"/>
        <v/>
      </c>
      <c r="DC158" t="str">
        <f t="shared" si="247"/>
        <v/>
      </c>
      <c r="DD158" t="str">
        <f t="shared" si="247"/>
        <v/>
      </c>
      <c r="DE158" t="str">
        <f t="shared" si="247"/>
        <v/>
      </c>
      <c r="DF158" t="str">
        <f t="shared" si="247"/>
        <v/>
      </c>
      <c r="DG158" t="str">
        <f t="shared" si="243"/>
        <v/>
      </c>
      <c r="DH158" t="str">
        <f t="shared" si="243"/>
        <v/>
      </c>
      <c r="DI158" t="str">
        <f t="shared" si="243"/>
        <v/>
      </c>
      <c r="DJ158" t="str">
        <f t="shared" si="243"/>
        <v/>
      </c>
      <c r="DK158" t="str">
        <f t="shared" si="243"/>
        <v/>
      </c>
      <c r="DL158" t="str">
        <f t="shared" si="243"/>
        <v/>
      </c>
      <c r="DM158" t="str">
        <f t="shared" si="243"/>
        <v/>
      </c>
      <c r="DN158" t="str">
        <f t="shared" si="243"/>
        <v/>
      </c>
      <c r="DO158" t="str">
        <f t="shared" si="243"/>
        <v/>
      </c>
      <c r="DP158" t="str">
        <f t="shared" si="243"/>
        <v/>
      </c>
      <c r="DQ158" t="str">
        <f t="shared" si="243"/>
        <v/>
      </c>
      <c r="DR158" t="str">
        <f t="shared" si="243"/>
        <v/>
      </c>
      <c r="DS158" t="str">
        <f t="shared" si="243"/>
        <v/>
      </c>
      <c r="DT158" t="str">
        <f t="shared" si="243"/>
        <v/>
      </c>
      <c r="DU158" t="str">
        <f t="shared" si="243"/>
        <v/>
      </c>
      <c r="DV158" t="str">
        <f t="shared" si="258"/>
        <v/>
      </c>
      <c r="DW158" t="str">
        <f t="shared" si="258"/>
        <v/>
      </c>
      <c r="DX158" t="str">
        <f t="shared" si="258"/>
        <v/>
      </c>
      <c r="DY158" t="str">
        <f t="shared" si="258"/>
        <v/>
      </c>
      <c r="DZ158" t="str">
        <f t="shared" si="258"/>
        <v/>
      </c>
      <c r="EA158" t="str">
        <f t="shared" si="258"/>
        <v/>
      </c>
      <c r="EB158" t="str">
        <f t="shared" si="258"/>
        <v/>
      </c>
      <c r="EC158" t="str">
        <f t="shared" si="258"/>
        <v/>
      </c>
      <c r="ED158" t="str">
        <f t="shared" si="258"/>
        <v/>
      </c>
      <c r="EE158" t="str">
        <f t="shared" si="258"/>
        <v/>
      </c>
      <c r="EF158" t="str">
        <f t="shared" si="258"/>
        <v/>
      </c>
      <c r="EG158" t="str">
        <f t="shared" si="258"/>
        <v/>
      </c>
      <c r="EH158" t="str">
        <f t="shared" si="258"/>
        <v/>
      </c>
      <c r="EI158" t="str">
        <f t="shared" si="258"/>
        <v/>
      </c>
      <c r="EJ158" t="str">
        <f t="shared" si="258"/>
        <v/>
      </c>
      <c r="EK158" t="str">
        <f t="shared" si="258"/>
        <v/>
      </c>
      <c r="EL158" t="str">
        <f t="shared" si="256"/>
        <v/>
      </c>
      <c r="EM158" t="str">
        <f t="shared" si="256"/>
        <v/>
      </c>
      <c r="EN158" t="str">
        <f t="shared" si="256"/>
        <v/>
      </c>
      <c r="EO158" t="str">
        <f t="shared" si="256"/>
        <v/>
      </c>
      <c r="EP158" t="str">
        <f t="shared" si="256"/>
        <v/>
      </c>
      <c r="EQ158" t="str">
        <f t="shared" si="256"/>
        <v/>
      </c>
      <c r="ER158" t="str">
        <f t="shared" si="256"/>
        <v/>
      </c>
      <c r="ES158" t="str">
        <f t="shared" si="256"/>
        <v/>
      </c>
      <c r="ET158" t="str">
        <f t="shared" si="256"/>
        <v/>
      </c>
      <c r="EU158" t="str">
        <f t="shared" si="248"/>
        <v/>
      </c>
      <c r="EV158" t="str">
        <f t="shared" si="244"/>
        <v/>
      </c>
      <c r="EW158" t="str">
        <f t="shared" si="244"/>
        <v/>
      </c>
      <c r="EX158" t="str">
        <f t="shared" si="241"/>
        <v/>
      </c>
      <c r="EY158" t="str">
        <f t="shared" si="241"/>
        <v/>
      </c>
      <c r="EZ158" t="str">
        <f t="shared" si="241"/>
        <v/>
      </c>
      <c r="FA158" t="str">
        <f t="shared" si="241"/>
        <v/>
      </c>
      <c r="FB158" t="str">
        <f t="shared" si="241"/>
        <v/>
      </c>
      <c r="FC158" t="str">
        <f t="shared" si="241"/>
        <v/>
      </c>
      <c r="FD158" t="str">
        <f t="shared" si="241"/>
        <v/>
      </c>
      <c r="FE158" t="str">
        <f t="shared" si="241"/>
        <v/>
      </c>
      <c r="FF158" t="str">
        <f t="shared" si="241"/>
        <v/>
      </c>
      <c r="FG158" t="str">
        <f t="shared" si="241"/>
        <v/>
      </c>
      <c r="FH158" t="str">
        <f t="shared" si="241"/>
        <v/>
      </c>
      <c r="FI158" t="str">
        <f t="shared" si="237"/>
        <v/>
      </c>
      <c r="FJ158" t="str">
        <f t="shared" si="237"/>
        <v/>
      </c>
      <c r="FK158" t="str">
        <f t="shared" si="237"/>
        <v/>
      </c>
      <c r="FL158" t="str">
        <f t="shared" si="237"/>
        <v/>
      </c>
      <c r="FM158" t="str">
        <f t="shared" si="237"/>
        <v/>
      </c>
      <c r="FN158" t="str">
        <f t="shared" si="237"/>
        <v/>
      </c>
      <c r="FO158" t="str">
        <f t="shared" si="237"/>
        <v/>
      </c>
      <c r="FP158" t="str">
        <f t="shared" si="237"/>
        <v/>
      </c>
      <c r="FQ158" t="str">
        <f t="shared" si="237"/>
        <v/>
      </c>
      <c r="FR158" t="str">
        <f t="shared" si="237"/>
        <v/>
      </c>
      <c r="FS158" t="str">
        <f t="shared" si="237"/>
        <v/>
      </c>
      <c r="FT158" t="str">
        <f t="shared" si="237"/>
        <v/>
      </c>
      <c r="FU158" t="str">
        <f t="shared" si="237"/>
        <v/>
      </c>
      <c r="FV158" t="str">
        <f t="shared" si="237"/>
        <v/>
      </c>
      <c r="FW158" t="str">
        <f t="shared" si="254"/>
        <v/>
      </c>
      <c r="FX158" t="str">
        <f t="shared" si="254"/>
        <v/>
      </c>
      <c r="FY158" t="str">
        <f t="shared" si="254"/>
        <v/>
      </c>
      <c r="FZ158" t="str">
        <f t="shared" si="254"/>
        <v/>
      </c>
      <c r="GA158" t="str">
        <f t="shared" si="254"/>
        <v/>
      </c>
      <c r="GB158" t="str">
        <f t="shared" si="254"/>
        <v/>
      </c>
      <c r="GC158" t="str">
        <f t="shared" si="254"/>
        <v/>
      </c>
      <c r="GD158" t="str">
        <f t="shared" si="254"/>
        <v/>
      </c>
      <c r="GE158" t="str">
        <f t="shared" si="254"/>
        <v/>
      </c>
      <c r="GF158" t="str">
        <f t="shared" si="254"/>
        <v/>
      </c>
      <c r="GG158" t="str">
        <f t="shared" si="254"/>
        <v/>
      </c>
      <c r="GH158" t="str">
        <f t="shared" si="254"/>
        <v/>
      </c>
      <c r="GI158" t="str">
        <f t="shared" si="254"/>
        <v/>
      </c>
      <c r="GJ158" t="str">
        <f t="shared" si="254"/>
        <v/>
      </c>
      <c r="GK158" t="str">
        <f t="shared" si="254"/>
        <v/>
      </c>
      <c r="GL158" t="str">
        <f t="shared" si="254"/>
        <v/>
      </c>
      <c r="GM158" t="str">
        <f t="shared" si="249"/>
        <v/>
      </c>
      <c r="GN158" t="str">
        <f t="shared" si="249"/>
        <v/>
      </c>
      <c r="GO158" t="str">
        <f t="shared" si="249"/>
        <v/>
      </c>
      <c r="GP158" t="str">
        <f t="shared" si="249"/>
        <v/>
      </c>
      <c r="GQ158" t="str">
        <f t="shared" si="249"/>
        <v/>
      </c>
      <c r="GR158" t="str">
        <f t="shared" si="249"/>
        <v/>
      </c>
      <c r="GS158" t="str">
        <f t="shared" si="249"/>
        <v/>
      </c>
      <c r="GT158" t="str">
        <f t="shared" si="249"/>
        <v/>
      </c>
      <c r="GU158" t="str">
        <f t="shared" si="249"/>
        <v/>
      </c>
      <c r="GV158" t="str">
        <f t="shared" si="249"/>
        <v/>
      </c>
      <c r="GW158" t="str">
        <f t="shared" si="249"/>
        <v/>
      </c>
      <c r="GX158" t="str">
        <f t="shared" si="249"/>
        <v/>
      </c>
      <c r="GY158" t="str">
        <f t="shared" si="249"/>
        <v/>
      </c>
      <c r="GZ158" t="str">
        <f t="shared" si="245"/>
        <v/>
      </c>
      <c r="HA158" t="str">
        <f t="shared" si="245"/>
        <v/>
      </c>
      <c r="HB158" t="str">
        <f t="shared" si="245"/>
        <v/>
      </c>
      <c r="HC158" t="str">
        <f t="shared" si="245"/>
        <v/>
      </c>
      <c r="HD158" t="str">
        <f t="shared" si="245"/>
        <v/>
      </c>
      <c r="HE158" t="str">
        <f t="shared" si="245"/>
        <v/>
      </c>
      <c r="HF158" t="str">
        <f t="shared" si="245"/>
        <v/>
      </c>
      <c r="HG158" t="str">
        <f t="shared" si="245"/>
        <v/>
      </c>
      <c r="HH158" t="str">
        <f t="shared" si="245"/>
        <v/>
      </c>
      <c r="HI158" t="str">
        <f t="shared" si="245"/>
        <v/>
      </c>
      <c r="HJ158" t="str">
        <f t="shared" si="245"/>
        <v/>
      </c>
      <c r="HK158" t="str">
        <f t="shared" si="245"/>
        <v/>
      </c>
      <c r="HL158" t="str">
        <f t="shared" si="245"/>
        <v/>
      </c>
      <c r="HM158" t="str">
        <f t="shared" si="245"/>
        <v/>
      </c>
      <c r="HN158" t="str">
        <f t="shared" si="245"/>
        <v/>
      </c>
      <c r="HO158" t="str">
        <f t="shared" si="246"/>
        <v/>
      </c>
      <c r="HP158" t="str">
        <f t="shared" si="246"/>
        <v/>
      </c>
      <c r="HQ158" t="str">
        <f t="shared" si="246"/>
        <v/>
      </c>
      <c r="HR158" t="str">
        <f t="shared" si="246"/>
        <v/>
      </c>
      <c r="HS158" t="str">
        <f t="shared" si="246"/>
        <v/>
      </c>
      <c r="HT158" t="str">
        <f t="shared" si="246"/>
        <v/>
      </c>
      <c r="HU158" t="str">
        <f t="shared" si="246"/>
        <v/>
      </c>
      <c r="HV158" t="str">
        <f t="shared" si="246"/>
        <v/>
      </c>
      <c r="HW158" t="str">
        <f t="shared" si="246"/>
        <v/>
      </c>
      <c r="HX158" t="str">
        <f t="shared" si="246"/>
        <v/>
      </c>
      <c r="HY158" t="str">
        <f t="shared" si="246"/>
        <v/>
      </c>
      <c r="HZ158" t="str">
        <f t="shared" si="246"/>
        <v/>
      </c>
      <c r="IA158" t="str">
        <f t="shared" si="246"/>
        <v/>
      </c>
      <c r="IB158" t="str">
        <f t="shared" si="246"/>
        <v/>
      </c>
      <c r="IC158" t="str">
        <f t="shared" si="246"/>
        <v/>
      </c>
      <c r="ID158" t="str">
        <f t="shared" si="246"/>
        <v/>
      </c>
      <c r="IE158" t="str">
        <f t="shared" si="242"/>
        <v/>
      </c>
      <c r="IF158" t="str">
        <f t="shared" si="242"/>
        <v/>
      </c>
      <c r="IG158" t="str">
        <f t="shared" si="242"/>
        <v/>
      </c>
      <c r="IH158" t="str">
        <f t="shared" si="242"/>
        <v/>
      </c>
      <c r="II158" t="str">
        <f t="shared" si="242"/>
        <v/>
      </c>
      <c r="IJ158" t="str">
        <f t="shared" si="242"/>
        <v/>
      </c>
      <c r="IK158" t="str">
        <f t="shared" si="242"/>
        <v/>
      </c>
      <c r="IL158" t="str">
        <f t="shared" si="242"/>
        <v/>
      </c>
      <c r="IM158" t="str">
        <f t="shared" si="242"/>
        <v/>
      </c>
      <c r="IN158" t="str">
        <f t="shared" si="242"/>
        <v/>
      </c>
      <c r="IO158" t="str">
        <f t="shared" si="242"/>
        <v/>
      </c>
      <c r="IP158" t="str">
        <f t="shared" si="242"/>
        <v/>
      </c>
      <c r="IQ158" t="str">
        <f t="shared" si="242"/>
        <v/>
      </c>
      <c r="IR158" t="str">
        <f t="shared" si="242"/>
        <v/>
      </c>
      <c r="IS158" t="str">
        <f t="shared" si="242"/>
        <v/>
      </c>
      <c r="IT158" t="str">
        <f t="shared" si="215"/>
        <v/>
      </c>
      <c r="IU158" t="str">
        <f t="shared" si="215"/>
        <v/>
      </c>
      <c r="IV158" t="str">
        <f t="shared" si="215"/>
        <v/>
      </c>
      <c r="IW158" t="str">
        <f t="shared" si="215"/>
        <v/>
      </c>
      <c r="IX158" t="str">
        <f t="shared" si="215"/>
        <v/>
      </c>
      <c r="IY158" t="str">
        <f t="shared" si="262"/>
        <v/>
      </c>
      <c r="IZ158" t="str">
        <f t="shared" si="262"/>
        <v/>
      </c>
      <c r="JA158" t="str">
        <f t="shared" si="262"/>
        <v/>
      </c>
      <c r="JB158" t="str">
        <f t="shared" si="262"/>
        <v/>
      </c>
      <c r="JC158" t="str">
        <f t="shared" si="262"/>
        <v/>
      </c>
      <c r="JD158" t="str">
        <f t="shared" si="262"/>
        <v/>
      </c>
      <c r="JE158" t="str">
        <f t="shared" si="262"/>
        <v/>
      </c>
      <c r="JF158" t="str">
        <f t="shared" si="262"/>
        <v/>
      </c>
      <c r="JG158" t="str">
        <f t="shared" si="262"/>
        <v/>
      </c>
      <c r="JH158" t="str">
        <f t="shared" si="262"/>
        <v/>
      </c>
      <c r="JI158" t="str">
        <f t="shared" si="262"/>
        <v/>
      </c>
      <c r="JJ158" t="str">
        <f t="shared" si="262"/>
        <v/>
      </c>
      <c r="JK158" t="str">
        <f t="shared" si="262"/>
        <v/>
      </c>
      <c r="JL158" t="str">
        <f t="shared" si="262"/>
        <v/>
      </c>
      <c r="JM158" t="str">
        <f t="shared" si="262"/>
        <v/>
      </c>
      <c r="JN158" t="str">
        <f t="shared" si="262"/>
        <v/>
      </c>
      <c r="JO158" t="str">
        <f t="shared" si="262"/>
        <v/>
      </c>
      <c r="JP158" t="str">
        <f t="shared" si="262"/>
        <v/>
      </c>
      <c r="JQ158" t="str">
        <f t="shared" si="262"/>
        <v/>
      </c>
      <c r="JR158" t="str">
        <f t="shared" si="262"/>
        <v/>
      </c>
      <c r="JS158" t="str">
        <f t="shared" si="262"/>
        <v/>
      </c>
      <c r="JT158" t="str">
        <f t="shared" si="262"/>
        <v/>
      </c>
      <c r="JU158" t="str">
        <f t="shared" si="262"/>
        <v/>
      </c>
      <c r="JV158" t="str">
        <f t="shared" si="262"/>
        <v/>
      </c>
      <c r="JW158" t="str">
        <f t="shared" si="262"/>
        <v/>
      </c>
      <c r="JX158" t="str">
        <f t="shared" si="262"/>
        <v/>
      </c>
      <c r="JY158" t="str">
        <f t="shared" si="262"/>
        <v/>
      </c>
      <c r="JZ158" t="str">
        <f t="shared" si="262"/>
        <v/>
      </c>
      <c r="KA158" t="str">
        <f t="shared" si="262"/>
        <v/>
      </c>
      <c r="KB158" t="str">
        <f t="shared" si="262"/>
        <v/>
      </c>
      <c r="KC158" t="str">
        <f t="shared" si="262"/>
        <v/>
      </c>
      <c r="KD158" t="str">
        <f t="shared" si="262"/>
        <v/>
      </c>
      <c r="KE158" t="str">
        <f t="shared" si="262"/>
        <v/>
      </c>
      <c r="KF158" t="str">
        <f t="shared" si="262"/>
        <v/>
      </c>
      <c r="KG158" t="str">
        <f t="shared" si="262"/>
        <v/>
      </c>
      <c r="KH158" t="str">
        <f t="shared" si="262"/>
        <v/>
      </c>
      <c r="KI158" t="str">
        <f t="shared" si="262"/>
        <v/>
      </c>
      <c r="KJ158" t="str">
        <f t="shared" si="262"/>
        <v/>
      </c>
      <c r="KK158" t="str">
        <f t="shared" si="262"/>
        <v/>
      </c>
      <c r="KL158" t="str">
        <f t="shared" si="262"/>
        <v/>
      </c>
      <c r="KM158" t="str">
        <f t="shared" si="262"/>
        <v/>
      </c>
      <c r="KO158" t="e">
        <f t="shared" si="227"/>
        <v>#VALUE!</v>
      </c>
    </row>
    <row r="159" spans="2:301">
      <c r="B159" t="str">
        <f t="shared" si="257"/>
        <v/>
      </c>
      <c r="C159" t="str">
        <f t="shared" si="257"/>
        <v/>
      </c>
      <c r="D159" t="str">
        <f t="shared" si="257"/>
        <v/>
      </c>
      <c r="E159" t="str">
        <f t="shared" si="257"/>
        <v/>
      </c>
      <c r="F159" t="str">
        <f t="shared" si="257"/>
        <v/>
      </c>
      <c r="G159" t="str">
        <f t="shared" si="257"/>
        <v/>
      </c>
      <c r="H159" t="str">
        <f t="shared" si="257"/>
        <v/>
      </c>
      <c r="I159" t="str">
        <f t="shared" si="257"/>
        <v/>
      </c>
      <c r="J159" t="str">
        <f t="shared" si="257"/>
        <v/>
      </c>
      <c r="K159" t="str">
        <f t="shared" si="257"/>
        <v/>
      </c>
      <c r="L159" t="str">
        <f t="shared" si="257"/>
        <v/>
      </c>
      <c r="M159" t="str">
        <f t="shared" si="257"/>
        <v/>
      </c>
      <c r="N159" t="str">
        <f t="shared" si="257"/>
        <v/>
      </c>
      <c r="O159" t="str">
        <f t="shared" si="257"/>
        <v/>
      </c>
      <c r="P159" t="str">
        <f t="shared" si="257"/>
        <v/>
      </c>
      <c r="Q159" t="str">
        <f t="shared" si="257"/>
        <v/>
      </c>
      <c r="R159" t="str">
        <f t="shared" si="255"/>
        <v/>
      </c>
      <c r="S159" t="str">
        <f t="shared" si="255"/>
        <v/>
      </c>
      <c r="T159" t="str">
        <f t="shared" si="255"/>
        <v/>
      </c>
      <c r="U159" t="str">
        <f t="shared" si="255"/>
        <v/>
      </c>
      <c r="V159" t="str">
        <f t="shared" si="255"/>
        <v/>
      </c>
      <c r="W159" t="str">
        <f t="shared" si="255"/>
        <v/>
      </c>
      <c r="X159" t="str">
        <f t="shared" si="255"/>
        <v/>
      </c>
      <c r="Y159" t="str">
        <f t="shared" si="255"/>
        <v/>
      </c>
      <c r="Z159" t="str">
        <f t="shared" si="255"/>
        <v/>
      </c>
      <c r="AA159" t="str">
        <f t="shared" si="255"/>
        <v/>
      </c>
      <c r="AB159" t="str">
        <f t="shared" si="255"/>
        <v/>
      </c>
      <c r="AC159" t="str">
        <f t="shared" si="255"/>
        <v/>
      </c>
      <c r="AD159" t="str">
        <f t="shared" si="255"/>
        <v/>
      </c>
      <c r="AE159" t="str">
        <f t="shared" si="255"/>
        <v/>
      </c>
      <c r="AF159" t="str">
        <f t="shared" si="255"/>
        <v/>
      </c>
      <c r="AG159" t="str">
        <f t="shared" si="263"/>
        <v/>
      </c>
      <c r="AH159" t="str">
        <f t="shared" si="263"/>
        <v/>
      </c>
      <c r="AI159" t="str">
        <f t="shared" si="263"/>
        <v/>
      </c>
      <c r="AJ159" t="str">
        <f t="shared" si="263"/>
        <v/>
      </c>
      <c r="AK159" t="str">
        <f t="shared" si="263"/>
        <v/>
      </c>
      <c r="AL159" t="str">
        <f t="shared" si="263"/>
        <v/>
      </c>
      <c r="AM159" t="str">
        <f t="shared" si="263"/>
        <v/>
      </c>
      <c r="AN159" t="str">
        <f t="shared" si="263"/>
        <v/>
      </c>
      <c r="AO159" t="str">
        <f t="shared" si="263"/>
        <v/>
      </c>
      <c r="AP159" t="str">
        <f t="shared" si="263"/>
        <v/>
      </c>
      <c r="AQ159" t="str">
        <f t="shared" si="263"/>
        <v/>
      </c>
      <c r="AR159" t="str">
        <f t="shared" si="263"/>
        <v/>
      </c>
      <c r="AS159" t="str">
        <f t="shared" si="263"/>
        <v/>
      </c>
      <c r="AT159" t="str">
        <f t="shared" si="263"/>
        <v/>
      </c>
      <c r="AU159" t="str">
        <f t="shared" si="263"/>
        <v/>
      </c>
      <c r="AV159" t="str">
        <f t="shared" si="263"/>
        <v/>
      </c>
      <c r="AW159" t="str">
        <f t="shared" si="259"/>
        <v/>
      </c>
      <c r="AX159" t="str">
        <f t="shared" si="259"/>
        <v/>
      </c>
      <c r="AY159" t="str">
        <f t="shared" si="259"/>
        <v/>
      </c>
      <c r="AZ159" t="str">
        <f t="shared" si="259"/>
        <v/>
      </c>
      <c r="BA159" t="str">
        <f t="shared" si="259"/>
        <v/>
      </c>
      <c r="BB159" t="str">
        <f t="shared" si="259"/>
        <v/>
      </c>
      <c r="BC159" t="str">
        <f t="shared" si="259"/>
        <v/>
      </c>
      <c r="BD159" t="str">
        <f t="shared" si="259"/>
        <v/>
      </c>
      <c r="BE159" t="str">
        <f t="shared" si="259"/>
        <v/>
      </c>
      <c r="BF159" t="str">
        <f t="shared" si="259"/>
        <v/>
      </c>
      <c r="BG159" t="str">
        <f t="shared" si="259"/>
        <v/>
      </c>
      <c r="BH159" t="str">
        <f t="shared" si="259"/>
        <v/>
      </c>
      <c r="BI159" t="str">
        <f t="shared" si="259"/>
        <v/>
      </c>
      <c r="BJ159" t="str">
        <f t="shared" si="259"/>
        <v/>
      </c>
      <c r="BK159" t="str">
        <f t="shared" si="259"/>
        <v/>
      </c>
      <c r="BL159" t="str">
        <f t="shared" si="265"/>
        <v/>
      </c>
      <c r="BM159" t="str">
        <f t="shared" si="265"/>
        <v/>
      </c>
      <c r="BN159" t="str">
        <f t="shared" si="265"/>
        <v/>
      </c>
      <c r="BO159" t="str">
        <f t="shared" si="265"/>
        <v/>
      </c>
      <c r="BP159" t="str">
        <f t="shared" si="265"/>
        <v/>
      </c>
      <c r="BQ159" t="str">
        <f t="shared" si="265"/>
        <v/>
      </c>
      <c r="BR159" t="str">
        <f t="shared" si="265"/>
        <v/>
      </c>
      <c r="BS159" t="str">
        <f t="shared" si="265"/>
        <v/>
      </c>
      <c r="BT159" t="str">
        <f t="shared" si="265"/>
        <v/>
      </c>
      <c r="BU159" t="str">
        <f t="shared" si="265"/>
        <v/>
      </c>
      <c r="BV159" t="str">
        <f t="shared" si="265"/>
        <v/>
      </c>
      <c r="BW159" t="str">
        <f t="shared" si="265"/>
        <v/>
      </c>
      <c r="BX159" t="str">
        <f t="shared" si="265"/>
        <v/>
      </c>
      <c r="BY159" t="str">
        <f t="shared" si="265"/>
        <v/>
      </c>
      <c r="BZ159" t="str">
        <f t="shared" si="265"/>
        <v/>
      </c>
      <c r="CA159" t="str">
        <f t="shared" si="265"/>
        <v/>
      </c>
      <c r="CB159" t="str">
        <f t="shared" si="264"/>
        <v/>
      </c>
      <c r="CC159" t="str">
        <f t="shared" si="264"/>
        <v/>
      </c>
      <c r="CD159" t="str">
        <f t="shared" si="264"/>
        <v/>
      </c>
      <c r="CE159" t="str">
        <f t="shared" si="264"/>
        <v/>
      </c>
      <c r="CF159" t="str">
        <f t="shared" si="264"/>
        <v/>
      </c>
      <c r="CG159" t="str">
        <f t="shared" si="264"/>
        <v/>
      </c>
      <c r="CH159" t="str">
        <f t="shared" si="264"/>
        <v/>
      </c>
      <c r="CI159" t="str">
        <f t="shared" si="264"/>
        <v/>
      </c>
      <c r="CJ159" t="str">
        <f t="shared" si="264"/>
        <v/>
      </c>
      <c r="CK159" t="str">
        <f t="shared" si="264"/>
        <v/>
      </c>
      <c r="CL159" t="str">
        <f t="shared" si="264"/>
        <v/>
      </c>
      <c r="CM159" t="str">
        <f t="shared" si="264"/>
        <v/>
      </c>
      <c r="CN159" t="str">
        <f t="shared" si="264"/>
        <v/>
      </c>
      <c r="CO159" t="str">
        <f t="shared" si="264"/>
        <v/>
      </c>
      <c r="CP159" t="str">
        <f t="shared" si="264"/>
        <v/>
      </c>
      <c r="CQ159" t="str">
        <f t="shared" si="247"/>
        <v/>
      </c>
      <c r="CR159" t="str">
        <f t="shared" si="247"/>
        <v/>
      </c>
      <c r="CS159" t="str">
        <f t="shared" si="247"/>
        <v/>
      </c>
      <c r="CT159" t="str">
        <f t="shared" si="247"/>
        <v/>
      </c>
      <c r="CU159" t="str">
        <f t="shared" si="247"/>
        <v/>
      </c>
      <c r="CV159" t="str">
        <f t="shared" si="247"/>
        <v/>
      </c>
      <c r="CW159" t="str">
        <f t="shared" si="247"/>
        <v/>
      </c>
      <c r="CX159" t="str">
        <f t="shared" si="247"/>
        <v/>
      </c>
      <c r="CY159" t="str">
        <f t="shared" si="247"/>
        <v/>
      </c>
      <c r="CZ159" t="str">
        <f t="shared" si="247"/>
        <v/>
      </c>
      <c r="DA159" t="str">
        <f t="shared" si="247"/>
        <v/>
      </c>
      <c r="DB159" t="str">
        <f t="shared" si="247"/>
        <v/>
      </c>
      <c r="DC159" t="str">
        <f t="shared" si="247"/>
        <v/>
      </c>
      <c r="DD159" t="str">
        <f t="shared" si="247"/>
        <v/>
      </c>
      <c r="DE159" t="str">
        <f t="shared" si="247"/>
        <v/>
      </c>
      <c r="DF159" t="str">
        <f t="shared" si="247"/>
        <v/>
      </c>
      <c r="DG159" t="str">
        <f t="shared" si="243"/>
        <v/>
      </c>
      <c r="DH159" t="str">
        <f t="shared" si="243"/>
        <v/>
      </c>
      <c r="DI159" t="str">
        <f t="shared" si="243"/>
        <v/>
      </c>
      <c r="DJ159" t="str">
        <f t="shared" si="243"/>
        <v/>
      </c>
      <c r="DK159" t="str">
        <f t="shared" si="243"/>
        <v/>
      </c>
      <c r="DL159" t="str">
        <f t="shared" si="243"/>
        <v/>
      </c>
      <c r="DM159" t="str">
        <f t="shared" si="243"/>
        <v/>
      </c>
      <c r="DN159" t="str">
        <f t="shared" si="243"/>
        <v/>
      </c>
      <c r="DO159" t="str">
        <f t="shared" si="243"/>
        <v/>
      </c>
      <c r="DP159" t="str">
        <f t="shared" si="243"/>
        <v/>
      </c>
      <c r="DQ159" t="str">
        <f t="shared" si="243"/>
        <v/>
      </c>
      <c r="DR159" t="str">
        <f t="shared" si="243"/>
        <v/>
      </c>
      <c r="DS159" t="str">
        <f t="shared" si="243"/>
        <v/>
      </c>
      <c r="DT159" t="str">
        <f t="shared" si="243"/>
        <v/>
      </c>
      <c r="DU159" t="str">
        <f t="shared" si="243"/>
        <v/>
      </c>
      <c r="DV159" t="str">
        <f t="shared" si="258"/>
        <v/>
      </c>
      <c r="DW159" t="str">
        <f t="shared" si="258"/>
        <v/>
      </c>
      <c r="DX159" t="str">
        <f t="shared" si="258"/>
        <v/>
      </c>
      <c r="DY159" t="str">
        <f t="shared" si="258"/>
        <v/>
      </c>
      <c r="DZ159" t="str">
        <f t="shared" si="258"/>
        <v/>
      </c>
      <c r="EA159" t="str">
        <f t="shared" si="258"/>
        <v/>
      </c>
      <c r="EB159" t="str">
        <f t="shared" si="258"/>
        <v/>
      </c>
      <c r="EC159" t="str">
        <f t="shared" si="258"/>
        <v/>
      </c>
      <c r="ED159" t="str">
        <f t="shared" si="258"/>
        <v/>
      </c>
      <c r="EE159" t="str">
        <f t="shared" si="258"/>
        <v/>
      </c>
      <c r="EF159" t="str">
        <f t="shared" si="258"/>
        <v/>
      </c>
      <c r="EG159" t="str">
        <f t="shared" si="258"/>
        <v/>
      </c>
      <c r="EH159" t="str">
        <f t="shared" si="258"/>
        <v/>
      </c>
      <c r="EI159" t="str">
        <f t="shared" si="258"/>
        <v/>
      </c>
      <c r="EJ159" t="str">
        <f t="shared" si="258"/>
        <v/>
      </c>
      <c r="EK159" t="str">
        <f t="shared" si="258"/>
        <v/>
      </c>
      <c r="EL159" t="str">
        <f t="shared" si="256"/>
        <v/>
      </c>
      <c r="EM159" t="str">
        <f t="shared" si="256"/>
        <v/>
      </c>
      <c r="EN159" t="str">
        <f t="shared" si="256"/>
        <v/>
      </c>
      <c r="EO159" t="str">
        <f t="shared" si="256"/>
        <v/>
      </c>
      <c r="EP159" t="str">
        <f t="shared" si="256"/>
        <v/>
      </c>
      <c r="EQ159" t="str">
        <f t="shared" si="256"/>
        <v/>
      </c>
      <c r="ER159" t="str">
        <f t="shared" si="256"/>
        <v/>
      </c>
      <c r="ES159" t="str">
        <f t="shared" si="256"/>
        <v/>
      </c>
      <c r="ET159" t="str">
        <f t="shared" si="256"/>
        <v/>
      </c>
      <c r="EU159" t="str">
        <f t="shared" si="248"/>
        <v/>
      </c>
      <c r="EV159" t="str">
        <f t="shared" si="244"/>
        <v/>
      </c>
      <c r="EW159" t="str">
        <f t="shared" si="244"/>
        <v/>
      </c>
      <c r="EX159" t="str">
        <f t="shared" si="241"/>
        <v/>
      </c>
      <c r="EY159" t="str">
        <f t="shared" si="241"/>
        <v/>
      </c>
      <c r="EZ159" t="str">
        <f t="shared" si="241"/>
        <v/>
      </c>
      <c r="FA159" t="str">
        <f t="shared" si="241"/>
        <v/>
      </c>
      <c r="FB159" t="str">
        <f t="shared" si="241"/>
        <v/>
      </c>
      <c r="FC159" t="str">
        <f t="shared" si="241"/>
        <v/>
      </c>
      <c r="FD159" t="str">
        <f t="shared" si="241"/>
        <v/>
      </c>
      <c r="FE159" t="str">
        <f t="shared" si="241"/>
        <v/>
      </c>
      <c r="FF159" t="str">
        <f t="shared" si="241"/>
        <v/>
      </c>
      <c r="FG159" t="str">
        <f t="shared" si="241"/>
        <v/>
      </c>
      <c r="FH159" t="str">
        <f t="shared" si="241"/>
        <v/>
      </c>
      <c r="FI159" t="str">
        <f t="shared" si="237"/>
        <v/>
      </c>
      <c r="FJ159" t="str">
        <f t="shared" si="237"/>
        <v/>
      </c>
      <c r="FK159" t="str">
        <f t="shared" si="237"/>
        <v/>
      </c>
      <c r="FL159" t="str">
        <f t="shared" si="237"/>
        <v/>
      </c>
      <c r="FM159" t="str">
        <f t="shared" si="237"/>
        <v/>
      </c>
      <c r="FN159" t="str">
        <f t="shared" si="237"/>
        <v/>
      </c>
      <c r="FO159" t="str">
        <f t="shared" si="237"/>
        <v/>
      </c>
      <c r="FP159" t="str">
        <f t="shared" si="237"/>
        <v/>
      </c>
      <c r="FQ159" t="str">
        <f t="shared" si="237"/>
        <v/>
      </c>
      <c r="FR159" t="str">
        <f t="shared" si="237"/>
        <v/>
      </c>
      <c r="FS159" t="str">
        <f t="shared" si="237"/>
        <v/>
      </c>
      <c r="FT159" t="str">
        <f t="shared" si="237"/>
        <v/>
      </c>
      <c r="FU159" t="str">
        <f t="shared" si="237"/>
        <v/>
      </c>
      <c r="FV159" t="str">
        <f t="shared" si="237"/>
        <v/>
      </c>
      <c r="FW159" t="str">
        <f t="shared" si="254"/>
        <v/>
      </c>
      <c r="FX159" t="str">
        <f t="shared" si="254"/>
        <v/>
      </c>
      <c r="FY159" t="str">
        <f t="shared" si="254"/>
        <v/>
      </c>
      <c r="FZ159" t="str">
        <f t="shared" si="254"/>
        <v/>
      </c>
      <c r="GA159" t="str">
        <f t="shared" si="254"/>
        <v/>
      </c>
      <c r="GB159" t="str">
        <f t="shared" si="254"/>
        <v/>
      </c>
      <c r="GC159" t="str">
        <f t="shared" si="254"/>
        <v/>
      </c>
      <c r="GD159" t="str">
        <f t="shared" si="254"/>
        <v/>
      </c>
      <c r="GE159" t="str">
        <f t="shared" si="254"/>
        <v/>
      </c>
      <c r="GF159" t="str">
        <f t="shared" si="254"/>
        <v/>
      </c>
      <c r="GG159" t="str">
        <f t="shared" si="254"/>
        <v/>
      </c>
      <c r="GH159" t="str">
        <f t="shared" si="254"/>
        <v/>
      </c>
      <c r="GI159" t="str">
        <f t="shared" si="254"/>
        <v/>
      </c>
      <c r="GJ159" t="str">
        <f t="shared" si="254"/>
        <v/>
      </c>
      <c r="GK159" t="str">
        <f t="shared" si="254"/>
        <v/>
      </c>
      <c r="GL159" t="str">
        <f t="shared" si="254"/>
        <v/>
      </c>
      <c r="GM159" t="str">
        <f t="shared" si="249"/>
        <v/>
      </c>
      <c r="GN159" t="str">
        <f t="shared" si="249"/>
        <v/>
      </c>
      <c r="GO159" t="str">
        <f t="shared" si="249"/>
        <v/>
      </c>
      <c r="GP159" t="str">
        <f t="shared" si="249"/>
        <v/>
      </c>
      <c r="GQ159" t="str">
        <f t="shared" si="249"/>
        <v/>
      </c>
      <c r="GR159" t="str">
        <f t="shared" si="249"/>
        <v/>
      </c>
      <c r="GS159" t="str">
        <f t="shared" si="249"/>
        <v/>
      </c>
      <c r="GT159" t="str">
        <f t="shared" si="249"/>
        <v/>
      </c>
      <c r="GU159" t="str">
        <f t="shared" si="249"/>
        <v/>
      </c>
      <c r="GV159" t="str">
        <f t="shared" si="249"/>
        <v/>
      </c>
      <c r="GW159" t="str">
        <f t="shared" si="249"/>
        <v/>
      </c>
      <c r="GX159" t="str">
        <f t="shared" si="249"/>
        <v/>
      </c>
      <c r="GY159" t="str">
        <f t="shared" si="249"/>
        <v/>
      </c>
      <c r="GZ159" t="str">
        <f t="shared" si="245"/>
        <v/>
      </c>
      <c r="HA159" t="str">
        <f t="shared" si="245"/>
        <v/>
      </c>
      <c r="HB159" t="str">
        <f t="shared" si="245"/>
        <v/>
      </c>
      <c r="HC159" t="str">
        <f t="shared" si="245"/>
        <v/>
      </c>
      <c r="HD159" t="str">
        <f t="shared" si="245"/>
        <v/>
      </c>
      <c r="HE159" t="str">
        <f t="shared" si="245"/>
        <v/>
      </c>
      <c r="HF159" t="str">
        <f t="shared" si="245"/>
        <v/>
      </c>
      <c r="HG159" t="str">
        <f t="shared" si="245"/>
        <v/>
      </c>
      <c r="HH159" t="str">
        <f t="shared" si="245"/>
        <v/>
      </c>
      <c r="HI159" t="str">
        <f t="shared" si="245"/>
        <v/>
      </c>
      <c r="HJ159" t="str">
        <f t="shared" si="245"/>
        <v/>
      </c>
      <c r="HK159" t="str">
        <f t="shared" si="245"/>
        <v/>
      </c>
      <c r="HL159" t="str">
        <f t="shared" si="245"/>
        <v/>
      </c>
      <c r="HM159" t="str">
        <f t="shared" si="245"/>
        <v/>
      </c>
      <c r="HN159" t="str">
        <f t="shared" si="245"/>
        <v/>
      </c>
      <c r="HO159" t="str">
        <f t="shared" si="246"/>
        <v/>
      </c>
      <c r="HP159" t="str">
        <f t="shared" si="246"/>
        <v/>
      </c>
      <c r="HQ159" t="str">
        <f t="shared" si="246"/>
        <v/>
      </c>
      <c r="HR159" t="str">
        <f t="shared" si="246"/>
        <v/>
      </c>
      <c r="HS159" t="str">
        <f t="shared" si="246"/>
        <v/>
      </c>
      <c r="HT159" t="str">
        <f t="shared" si="246"/>
        <v/>
      </c>
      <c r="HU159" t="str">
        <f t="shared" si="246"/>
        <v/>
      </c>
      <c r="HV159" t="str">
        <f t="shared" si="246"/>
        <v/>
      </c>
      <c r="HW159" t="str">
        <f t="shared" si="246"/>
        <v/>
      </c>
      <c r="HX159" t="str">
        <f t="shared" si="246"/>
        <v/>
      </c>
      <c r="HY159" t="str">
        <f t="shared" si="246"/>
        <v/>
      </c>
      <c r="HZ159" t="str">
        <f t="shared" si="246"/>
        <v/>
      </c>
      <c r="IA159" t="str">
        <f t="shared" si="246"/>
        <v/>
      </c>
      <c r="IB159" t="str">
        <f t="shared" si="246"/>
        <v/>
      </c>
      <c r="IC159" t="str">
        <f t="shared" si="246"/>
        <v/>
      </c>
      <c r="ID159" t="str">
        <f t="shared" si="246"/>
        <v/>
      </c>
      <c r="IE159" t="str">
        <f t="shared" si="242"/>
        <v/>
      </c>
      <c r="IF159" t="str">
        <f t="shared" si="242"/>
        <v/>
      </c>
      <c r="IG159" t="str">
        <f t="shared" si="242"/>
        <v/>
      </c>
      <c r="IH159" t="str">
        <f t="shared" si="242"/>
        <v/>
      </c>
      <c r="II159" t="str">
        <f t="shared" si="242"/>
        <v/>
      </c>
      <c r="IJ159" t="str">
        <f t="shared" si="242"/>
        <v/>
      </c>
      <c r="IK159" t="str">
        <f t="shared" si="242"/>
        <v/>
      </c>
      <c r="IL159" t="str">
        <f t="shared" si="242"/>
        <v/>
      </c>
      <c r="IM159" t="str">
        <f t="shared" si="242"/>
        <v/>
      </c>
      <c r="IN159" t="str">
        <f t="shared" si="242"/>
        <v/>
      </c>
      <c r="IO159" t="str">
        <f t="shared" si="242"/>
        <v/>
      </c>
      <c r="IP159" t="str">
        <f t="shared" si="242"/>
        <v/>
      </c>
      <c r="IQ159" t="str">
        <f t="shared" si="242"/>
        <v/>
      </c>
      <c r="IR159" t="str">
        <f t="shared" si="242"/>
        <v/>
      </c>
      <c r="IS159" t="str">
        <f t="shared" si="242"/>
        <v/>
      </c>
      <c r="IT159" t="str">
        <f t="shared" si="215"/>
        <v/>
      </c>
      <c r="IU159" t="str">
        <f t="shared" si="215"/>
        <v/>
      </c>
      <c r="IV159" t="str">
        <f t="shared" si="215"/>
        <v/>
      </c>
      <c r="IW159" t="str">
        <f t="shared" si="215"/>
        <v/>
      </c>
      <c r="IX159" t="str">
        <f t="shared" si="215"/>
        <v/>
      </c>
      <c r="IY159" t="str">
        <f t="shared" si="262"/>
        <v/>
      </c>
      <c r="IZ159" t="str">
        <f t="shared" si="262"/>
        <v/>
      </c>
      <c r="JA159" t="str">
        <f t="shared" si="262"/>
        <v/>
      </c>
      <c r="JB159" t="str">
        <f t="shared" si="262"/>
        <v/>
      </c>
      <c r="JC159" t="str">
        <f t="shared" si="262"/>
        <v/>
      </c>
      <c r="JD159" t="str">
        <f t="shared" si="262"/>
        <v/>
      </c>
      <c r="JE159" t="str">
        <f t="shared" si="262"/>
        <v/>
      </c>
      <c r="JF159" t="str">
        <f t="shared" si="262"/>
        <v/>
      </c>
      <c r="JG159" t="str">
        <f t="shared" si="262"/>
        <v/>
      </c>
      <c r="JH159" t="str">
        <f t="shared" si="262"/>
        <v/>
      </c>
      <c r="JI159" t="str">
        <f t="shared" si="262"/>
        <v/>
      </c>
      <c r="JJ159" t="str">
        <f t="shared" si="262"/>
        <v/>
      </c>
      <c r="JK159" t="str">
        <f t="shared" si="262"/>
        <v/>
      </c>
      <c r="JL159" t="str">
        <f t="shared" si="262"/>
        <v/>
      </c>
      <c r="JM159" t="str">
        <f t="shared" si="262"/>
        <v/>
      </c>
      <c r="JN159" t="str">
        <f t="shared" si="262"/>
        <v/>
      </c>
      <c r="JO159" t="str">
        <f t="shared" si="262"/>
        <v/>
      </c>
      <c r="JP159" t="str">
        <f t="shared" si="262"/>
        <v/>
      </c>
      <c r="JQ159" t="str">
        <f t="shared" si="262"/>
        <v/>
      </c>
      <c r="JR159" t="str">
        <f t="shared" si="262"/>
        <v/>
      </c>
      <c r="JS159" t="str">
        <f t="shared" si="262"/>
        <v/>
      </c>
      <c r="JT159" t="str">
        <f t="shared" si="262"/>
        <v/>
      </c>
      <c r="JU159" t="str">
        <f t="shared" si="262"/>
        <v/>
      </c>
      <c r="JV159" t="str">
        <f t="shared" si="262"/>
        <v/>
      </c>
      <c r="JW159" t="str">
        <f t="shared" si="262"/>
        <v/>
      </c>
      <c r="JX159" t="str">
        <f t="shared" si="262"/>
        <v/>
      </c>
      <c r="JY159" t="str">
        <f t="shared" si="262"/>
        <v/>
      </c>
      <c r="JZ159" t="str">
        <f t="shared" si="262"/>
        <v/>
      </c>
      <c r="KA159" t="str">
        <f t="shared" si="262"/>
        <v/>
      </c>
      <c r="KB159" t="str">
        <f t="shared" si="262"/>
        <v/>
      </c>
      <c r="KC159" t="str">
        <f t="shared" si="262"/>
        <v/>
      </c>
      <c r="KD159" t="str">
        <f t="shared" si="262"/>
        <v/>
      </c>
      <c r="KE159" t="str">
        <f t="shared" si="262"/>
        <v/>
      </c>
      <c r="KF159" t="str">
        <f t="shared" si="262"/>
        <v/>
      </c>
      <c r="KG159" t="str">
        <f t="shared" si="262"/>
        <v/>
      </c>
      <c r="KH159" t="str">
        <f t="shared" si="262"/>
        <v/>
      </c>
      <c r="KI159" t="str">
        <f t="shared" si="262"/>
        <v/>
      </c>
      <c r="KJ159" t="str">
        <f t="shared" si="262"/>
        <v/>
      </c>
      <c r="KK159" t="str">
        <f t="shared" si="262"/>
        <v/>
      </c>
      <c r="KL159" t="str">
        <f t="shared" si="262"/>
        <v/>
      </c>
      <c r="KM159" t="str">
        <f t="shared" si="262"/>
        <v/>
      </c>
      <c r="KO159" t="e">
        <f t="shared" si="227"/>
        <v>#VALUE!</v>
      </c>
    </row>
    <row r="160" spans="2:301">
      <c r="B160" t="str">
        <f t="shared" si="257"/>
        <v/>
      </c>
      <c r="C160" t="str">
        <f t="shared" si="257"/>
        <v/>
      </c>
      <c r="D160" t="str">
        <f t="shared" si="257"/>
        <v/>
      </c>
      <c r="E160" t="str">
        <f t="shared" si="257"/>
        <v/>
      </c>
      <c r="F160" t="str">
        <f t="shared" si="257"/>
        <v/>
      </c>
      <c r="G160" t="str">
        <f t="shared" si="257"/>
        <v/>
      </c>
      <c r="H160" t="str">
        <f t="shared" si="257"/>
        <v/>
      </c>
      <c r="I160" t="str">
        <f t="shared" si="257"/>
        <v/>
      </c>
      <c r="J160" t="str">
        <f t="shared" si="257"/>
        <v/>
      </c>
      <c r="K160" t="str">
        <f t="shared" si="257"/>
        <v/>
      </c>
      <c r="L160" t="str">
        <f t="shared" si="257"/>
        <v/>
      </c>
      <c r="M160" t="str">
        <f t="shared" si="257"/>
        <v/>
      </c>
      <c r="N160" t="str">
        <f t="shared" si="257"/>
        <v/>
      </c>
      <c r="O160" t="str">
        <f t="shared" si="257"/>
        <v/>
      </c>
      <c r="P160" t="str">
        <f t="shared" si="257"/>
        <v/>
      </c>
      <c r="Q160" t="str">
        <f t="shared" si="257"/>
        <v/>
      </c>
      <c r="R160" t="str">
        <f t="shared" si="255"/>
        <v/>
      </c>
      <c r="S160" t="str">
        <f t="shared" si="255"/>
        <v/>
      </c>
      <c r="T160" t="str">
        <f t="shared" si="255"/>
        <v/>
      </c>
      <c r="U160" t="str">
        <f t="shared" si="255"/>
        <v/>
      </c>
      <c r="V160" t="str">
        <f t="shared" si="255"/>
        <v/>
      </c>
      <c r="W160" t="str">
        <f t="shared" si="255"/>
        <v/>
      </c>
      <c r="X160" t="str">
        <f t="shared" si="255"/>
        <v/>
      </c>
      <c r="Y160" t="str">
        <f t="shared" si="255"/>
        <v/>
      </c>
      <c r="Z160" t="str">
        <f t="shared" si="255"/>
        <v/>
      </c>
      <c r="AA160" t="str">
        <f t="shared" si="255"/>
        <v/>
      </c>
      <c r="AB160" t="str">
        <f t="shared" si="255"/>
        <v/>
      </c>
      <c r="AC160" t="str">
        <f t="shared" si="255"/>
        <v/>
      </c>
      <c r="AD160" t="str">
        <f t="shared" si="255"/>
        <v/>
      </c>
      <c r="AE160" t="str">
        <f t="shared" si="255"/>
        <v/>
      </c>
      <c r="AF160" t="str">
        <f t="shared" si="255"/>
        <v/>
      </c>
      <c r="AG160" t="str">
        <f t="shared" si="263"/>
        <v/>
      </c>
      <c r="AH160" t="str">
        <f t="shared" si="263"/>
        <v/>
      </c>
      <c r="AI160" t="str">
        <f t="shared" si="263"/>
        <v/>
      </c>
      <c r="AJ160" t="str">
        <f t="shared" si="263"/>
        <v/>
      </c>
      <c r="AK160" t="str">
        <f t="shared" si="263"/>
        <v/>
      </c>
      <c r="AL160" t="str">
        <f t="shared" si="263"/>
        <v/>
      </c>
      <c r="AM160" t="str">
        <f t="shared" si="263"/>
        <v/>
      </c>
      <c r="AN160" t="str">
        <f t="shared" si="263"/>
        <v/>
      </c>
      <c r="AO160" t="str">
        <f t="shared" si="263"/>
        <v/>
      </c>
      <c r="AP160" t="str">
        <f t="shared" si="263"/>
        <v/>
      </c>
      <c r="AQ160" t="str">
        <f t="shared" si="263"/>
        <v/>
      </c>
      <c r="AR160" t="str">
        <f t="shared" si="263"/>
        <v/>
      </c>
      <c r="AS160" t="str">
        <f t="shared" si="263"/>
        <v/>
      </c>
      <c r="AT160" t="str">
        <f t="shared" si="263"/>
        <v/>
      </c>
      <c r="AU160" t="str">
        <f t="shared" si="263"/>
        <v/>
      </c>
      <c r="AV160" t="str">
        <f t="shared" si="263"/>
        <v/>
      </c>
      <c r="AW160" t="str">
        <f t="shared" si="259"/>
        <v/>
      </c>
      <c r="AX160" t="str">
        <f t="shared" si="259"/>
        <v/>
      </c>
      <c r="AY160" t="str">
        <f t="shared" si="259"/>
        <v/>
      </c>
      <c r="AZ160" t="str">
        <f t="shared" si="259"/>
        <v/>
      </c>
      <c r="BA160" t="str">
        <f t="shared" si="259"/>
        <v/>
      </c>
      <c r="BB160" t="str">
        <f t="shared" si="259"/>
        <v/>
      </c>
      <c r="BC160" t="str">
        <f t="shared" si="259"/>
        <v/>
      </c>
      <c r="BD160" t="str">
        <f t="shared" si="259"/>
        <v/>
      </c>
      <c r="BE160" t="str">
        <f t="shared" si="259"/>
        <v/>
      </c>
      <c r="BF160" t="str">
        <f t="shared" si="259"/>
        <v/>
      </c>
      <c r="BG160" t="str">
        <f t="shared" si="259"/>
        <v/>
      </c>
      <c r="BH160" t="str">
        <f t="shared" si="259"/>
        <v/>
      </c>
      <c r="BI160" t="str">
        <f t="shared" si="259"/>
        <v/>
      </c>
      <c r="BJ160" t="str">
        <f t="shared" si="259"/>
        <v/>
      </c>
      <c r="BK160" t="str">
        <f t="shared" si="259"/>
        <v/>
      </c>
      <c r="BL160" t="str">
        <f t="shared" si="265"/>
        <v/>
      </c>
      <c r="BM160" t="str">
        <f t="shared" si="265"/>
        <v/>
      </c>
      <c r="BN160" t="str">
        <f t="shared" si="265"/>
        <v/>
      </c>
      <c r="BO160" t="str">
        <f t="shared" si="265"/>
        <v/>
      </c>
      <c r="BP160" t="str">
        <f t="shared" si="265"/>
        <v/>
      </c>
      <c r="BQ160" t="str">
        <f t="shared" si="265"/>
        <v/>
      </c>
      <c r="BR160" t="str">
        <f t="shared" si="265"/>
        <v/>
      </c>
      <c r="BS160" t="str">
        <f t="shared" si="265"/>
        <v/>
      </c>
      <c r="BT160" t="str">
        <f t="shared" si="265"/>
        <v/>
      </c>
      <c r="BU160" t="str">
        <f t="shared" si="265"/>
        <v/>
      </c>
      <c r="BV160" t="str">
        <f t="shared" si="265"/>
        <v/>
      </c>
      <c r="BW160" t="str">
        <f t="shared" si="265"/>
        <v/>
      </c>
      <c r="BX160" t="str">
        <f t="shared" si="265"/>
        <v/>
      </c>
      <c r="BY160" t="str">
        <f t="shared" si="265"/>
        <v/>
      </c>
      <c r="BZ160" t="str">
        <f t="shared" si="265"/>
        <v/>
      </c>
      <c r="CA160" t="str">
        <f t="shared" si="265"/>
        <v/>
      </c>
      <c r="CB160" t="str">
        <f t="shared" si="264"/>
        <v/>
      </c>
      <c r="CC160" t="str">
        <f t="shared" si="264"/>
        <v/>
      </c>
      <c r="CD160" t="str">
        <f t="shared" si="264"/>
        <v/>
      </c>
      <c r="CE160" t="str">
        <f t="shared" si="264"/>
        <v/>
      </c>
      <c r="CF160" t="str">
        <f t="shared" si="264"/>
        <v/>
      </c>
      <c r="CG160" t="str">
        <f t="shared" si="264"/>
        <v/>
      </c>
      <c r="CH160" t="str">
        <f t="shared" si="264"/>
        <v/>
      </c>
      <c r="CI160" t="str">
        <f t="shared" si="264"/>
        <v/>
      </c>
      <c r="CJ160" t="str">
        <f t="shared" si="264"/>
        <v/>
      </c>
      <c r="CK160" t="str">
        <f t="shared" si="264"/>
        <v/>
      </c>
      <c r="CL160" t="str">
        <f t="shared" si="264"/>
        <v/>
      </c>
      <c r="CM160" t="str">
        <f t="shared" si="264"/>
        <v/>
      </c>
      <c r="CN160" t="str">
        <f t="shared" si="264"/>
        <v/>
      </c>
      <c r="CO160" t="str">
        <f t="shared" si="264"/>
        <v/>
      </c>
      <c r="CP160" t="str">
        <f t="shared" si="264"/>
        <v/>
      </c>
      <c r="CQ160" t="str">
        <f t="shared" si="247"/>
        <v/>
      </c>
      <c r="CR160" t="str">
        <f t="shared" si="247"/>
        <v/>
      </c>
      <c r="CS160" t="str">
        <f t="shared" si="247"/>
        <v/>
      </c>
      <c r="CT160" t="str">
        <f t="shared" si="247"/>
        <v/>
      </c>
      <c r="CU160" t="str">
        <f t="shared" si="247"/>
        <v/>
      </c>
      <c r="CV160" t="str">
        <f t="shared" si="247"/>
        <v/>
      </c>
      <c r="CW160" t="str">
        <f t="shared" si="247"/>
        <v/>
      </c>
      <c r="CX160" t="str">
        <f t="shared" si="247"/>
        <v/>
      </c>
      <c r="CY160" t="str">
        <f t="shared" si="247"/>
        <v/>
      </c>
      <c r="CZ160" t="str">
        <f t="shared" si="247"/>
        <v/>
      </c>
      <c r="DA160" t="str">
        <f t="shared" si="247"/>
        <v/>
      </c>
      <c r="DB160" t="str">
        <f t="shared" si="247"/>
        <v/>
      </c>
      <c r="DC160" t="str">
        <f t="shared" si="247"/>
        <v/>
      </c>
      <c r="DD160" t="str">
        <f t="shared" si="247"/>
        <v/>
      </c>
      <c r="DE160" t="str">
        <f t="shared" si="247"/>
        <v/>
      </c>
      <c r="DF160" t="str">
        <f t="shared" si="247"/>
        <v/>
      </c>
      <c r="DG160" t="str">
        <f t="shared" si="243"/>
        <v/>
      </c>
      <c r="DH160" t="str">
        <f t="shared" si="243"/>
        <v/>
      </c>
      <c r="DI160" t="str">
        <f t="shared" si="243"/>
        <v/>
      </c>
      <c r="DJ160" t="str">
        <f t="shared" si="243"/>
        <v/>
      </c>
      <c r="DK160" t="str">
        <f t="shared" si="243"/>
        <v/>
      </c>
      <c r="DL160" t="str">
        <f t="shared" si="243"/>
        <v/>
      </c>
      <c r="DM160" t="str">
        <f t="shared" si="243"/>
        <v/>
      </c>
      <c r="DN160" t="str">
        <f t="shared" si="243"/>
        <v/>
      </c>
      <c r="DO160" t="str">
        <f t="shared" si="243"/>
        <v/>
      </c>
      <c r="DP160" t="str">
        <f t="shared" si="243"/>
        <v/>
      </c>
      <c r="DQ160" t="str">
        <f t="shared" si="243"/>
        <v/>
      </c>
      <c r="DR160" t="str">
        <f t="shared" si="243"/>
        <v/>
      </c>
      <c r="DS160" t="str">
        <f t="shared" si="243"/>
        <v/>
      </c>
      <c r="DT160" t="str">
        <f t="shared" si="243"/>
        <v/>
      </c>
      <c r="DU160" t="str">
        <f t="shared" si="243"/>
        <v/>
      </c>
      <c r="DV160" t="str">
        <f t="shared" si="258"/>
        <v/>
      </c>
      <c r="DW160" t="str">
        <f t="shared" si="258"/>
        <v/>
      </c>
      <c r="DX160" t="str">
        <f t="shared" si="258"/>
        <v/>
      </c>
      <c r="DY160" t="str">
        <f t="shared" si="258"/>
        <v/>
      </c>
      <c r="DZ160" t="str">
        <f t="shared" si="258"/>
        <v/>
      </c>
      <c r="EA160" t="str">
        <f t="shared" si="258"/>
        <v/>
      </c>
      <c r="EB160" t="str">
        <f t="shared" si="258"/>
        <v/>
      </c>
      <c r="EC160" t="str">
        <f t="shared" si="258"/>
        <v/>
      </c>
      <c r="ED160" t="str">
        <f t="shared" si="258"/>
        <v/>
      </c>
      <c r="EE160" t="str">
        <f t="shared" si="258"/>
        <v/>
      </c>
      <c r="EF160" t="str">
        <f t="shared" si="258"/>
        <v/>
      </c>
      <c r="EG160" t="str">
        <f t="shared" si="258"/>
        <v/>
      </c>
      <c r="EH160" t="str">
        <f t="shared" si="258"/>
        <v/>
      </c>
      <c r="EI160" t="str">
        <f t="shared" si="258"/>
        <v/>
      </c>
      <c r="EJ160" t="str">
        <f t="shared" si="258"/>
        <v/>
      </c>
      <c r="EK160" t="str">
        <f t="shared" si="258"/>
        <v/>
      </c>
      <c r="EL160" t="str">
        <f t="shared" si="256"/>
        <v/>
      </c>
      <c r="EM160" t="str">
        <f t="shared" si="256"/>
        <v/>
      </c>
      <c r="EN160" t="str">
        <f t="shared" si="256"/>
        <v/>
      </c>
      <c r="EO160" t="str">
        <f t="shared" si="256"/>
        <v/>
      </c>
      <c r="EP160" t="str">
        <f t="shared" si="256"/>
        <v/>
      </c>
      <c r="EQ160" t="str">
        <f t="shared" si="256"/>
        <v/>
      </c>
      <c r="ER160" t="str">
        <f t="shared" si="256"/>
        <v/>
      </c>
      <c r="ES160" t="str">
        <f t="shared" si="256"/>
        <v/>
      </c>
      <c r="ET160" t="str">
        <f t="shared" si="256"/>
        <v/>
      </c>
      <c r="EU160" t="str">
        <f t="shared" si="248"/>
        <v/>
      </c>
      <c r="EV160" t="str">
        <f t="shared" si="244"/>
        <v/>
      </c>
      <c r="EW160" t="str">
        <f t="shared" si="244"/>
        <v/>
      </c>
      <c r="EX160" t="str">
        <f t="shared" si="241"/>
        <v/>
      </c>
      <c r="EY160" t="str">
        <f t="shared" si="241"/>
        <v/>
      </c>
      <c r="EZ160" t="str">
        <f t="shared" si="241"/>
        <v/>
      </c>
      <c r="FA160" t="str">
        <f t="shared" si="241"/>
        <v/>
      </c>
      <c r="FB160" t="str">
        <f t="shared" si="241"/>
        <v/>
      </c>
      <c r="FC160" t="str">
        <f t="shared" si="241"/>
        <v/>
      </c>
      <c r="FD160" t="str">
        <f t="shared" si="241"/>
        <v/>
      </c>
      <c r="FE160" t="str">
        <f t="shared" si="241"/>
        <v/>
      </c>
      <c r="FF160" t="str">
        <f t="shared" si="241"/>
        <v/>
      </c>
      <c r="FG160" t="str">
        <f t="shared" si="241"/>
        <v/>
      </c>
      <c r="FH160" t="str">
        <f t="shared" si="241"/>
        <v/>
      </c>
      <c r="FI160" t="str">
        <f t="shared" si="237"/>
        <v/>
      </c>
      <c r="FJ160" t="str">
        <f t="shared" ref="FJ160:FY182" si="266">IFERROR(SEARCH(FJ$1,$A160),"")</f>
        <v/>
      </c>
      <c r="FK160" t="str">
        <f t="shared" si="266"/>
        <v/>
      </c>
      <c r="FL160" t="str">
        <f t="shared" si="266"/>
        <v/>
      </c>
      <c r="FM160" t="str">
        <f t="shared" si="266"/>
        <v/>
      </c>
      <c r="FN160" t="str">
        <f t="shared" si="266"/>
        <v/>
      </c>
      <c r="FO160" t="str">
        <f t="shared" si="266"/>
        <v/>
      </c>
      <c r="FP160" t="str">
        <f t="shared" si="266"/>
        <v/>
      </c>
      <c r="FQ160" t="str">
        <f t="shared" si="266"/>
        <v/>
      </c>
      <c r="FR160" t="str">
        <f t="shared" si="266"/>
        <v/>
      </c>
      <c r="FS160" t="str">
        <f t="shared" si="266"/>
        <v/>
      </c>
      <c r="FT160" t="str">
        <f t="shared" si="266"/>
        <v/>
      </c>
      <c r="FU160" t="str">
        <f t="shared" si="266"/>
        <v/>
      </c>
      <c r="FV160" t="str">
        <f t="shared" si="266"/>
        <v/>
      </c>
      <c r="FW160" t="str">
        <f t="shared" si="266"/>
        <v/>
      </c>
      <c r="FX160" t="str">
        <f t="shared" si="266"/>
        <v/>
      </c>
      <c r="FY160" t="str">
        <f t="shared" si="266"/>
        <v/>
      </c>
      <c r="FZ160" t="str">
        <f t="shared" si="254"/>
        <v/>
      </c>
      <c r="GA160" t="str">
        <f t="shared" si="254"/>
        <v/>
      </c>
      <c r="GB160" t="str">
        <f t="shared" si="254"/>
        <v/>
      </c>
      <c r="GC160" t="str">
        <f t="shared" si="254"/>
        <v/>
      </c>
      <c r="GD160" t="str">
        <f t="shared" si="254"/>
        <v/>
      </c>
      <c r="GE160" t="str">
        <f t="shared" si="254"/>
        <v/>
      </c>
      <c r="GF160" t="str">
        <f t="shared" si="254"/>
        <v/>
      </c>
      <c r="GG160" t="str">
        <f t="shared" si="254"/>
        <v/>
      </c>
      <c r="GH160" t="str">
        <f t="shared" si="254"/>
        <v/>
      </c>
      <c r="GI160" t="str">
        <f t="shared" si="254"/>
        <v/>
      </c>
      <c r="GJ160" t="str">
        <f t="shared" si="254"/>
        <v/>
      </c>
      <c r="GK160" t="str">
        <f t="shared" si="254"/>
        <v/>
      </c>
      <c r="GL160" t="str">
        <f t="shared" si="254"/>
        <v/>
      </c>
      <c r="GM160" t="str">
        <f t="shared" si="249"/>
        <v/>
      </c>
      <c r="GN160" t="str">
        <f t="shared" si="249"/>
        <v/>
      </c>
      <c r="GO160" t="str">
        <f t="shared" si="249"/>
        <v/>
      </c>
      <c r="GP160" t="str">
        <f t="shared" si="249"/>
        <v/>
      </c>
      <c r="GQ160" t="str">
        <f t="shared" si="249"/>
        <v/>
      </c>
      <c r="GR160" t="str">
        <f t="shared" si="249"/>
        <v/>
      </c>
      <c r="GS160" t="str">
        <f t="shared" si="249"/>
        <v/>
      </c>
      <c r="GT160" t="str">
        <f t="shared" si="249"/>
        <v/>
      </c>
      <c r="GU160" t="str">
        <f t="shared" si="249"/>
        <v/>
      </c>
      <c r="GV160" t="str">
        <f t="shared" si="249"/>
        <v/>
      </c>
      <c r="GW160" t="str">
        <f t="shared" si="249"/>
        <v/>
      </c>
      <c r="GX160" t="str">
        <f t="shared" si="249"/>
        <v/>
      </c>
      <c r="GY160" t="str">
        <f t="shared" si="249"/>
        <v/>
      </c>
      <c r="GZ160" t="str">
        <f t="shared" si="245"/>
        <v/>
      </c>
      <c r="HA160" t="str">
        <f t="shared" si="245"/>
        <v/>
      </c>
      <c r="HB160" t="str">
        <f t="shared" si="245"/>
        <v/>
      </c>
      <c r="HC160" t="str">
        <f t="shared" si="245"/>
        <v/>
      </c>
      <c r="HD160" t="str">
        <f t="shared" si="245"/>
        <v/>
      </c>
      <c r="HE160" t="str">
        <f t="shared" si="245"/>
        <v/>
      </c>
      <c r="HF160" t="str">
        <f t="shared" si="245"/>
        <v/>
      </c>
      <c r="HG160" t="str">
        <f t="shared" si="245"/>
        <v/>
      </c>
      <c r="HH160" t="str">
        <f t="shared" si="245"/>
        <v/>
      </c>
      <c r="HI160" t="str">
        <f t="shared" si="245"/>
        <v/>
      </c>
      <c r="HJ160" t="str">
        <f t="shared" si="245"/>
        <v/>
      </c>
      <c r="HK160" t="str">
        <f t="shared" si="245"/>
        <v/>
      </c>
      <c r="HL160" t="str">
        <f t="shared" si="245"/>
        <v/>
      </c>
      <c r="HM160" t="str">
        <f t="shared" si="245"/>
        <v/>
      </c>
      <c r="HN160" t="str">
        <f t="shared" si="245"/>
        <v/>
      </c>
      <c r="HO160" t="str">
        <f t="shared" si="246"/>
        <v/>
      </c>
      <c r="HP160" t="str">
        <f t="shared" si="246"/>
        <v/>
      </c>
      <c r="HQ160" t="str">
        <f t="shared" si="246"/>
        <v/>
      </c>
      <c r="HR160" t="str">
        <f t="shared" si="246"/>
        <v/>
      </c>
      <c r="HS160" t="str">
        <f t="shared" si="246"/>
        <v/>
      </c>
      <c r="HT160" t="str">
        <f t="shared" si="246"/>
        <v/>
      </c>
      <c r="HU160" t="str">
        <f t="shared" si="246"/>
        <v/>
      </c>
      <c r="HV160" t="str">
        <f t="shared" si="246"/>
        <v/>
      </c>
      <c r="HW160" t="str">
        <f t="shared" si="246"/>
        <v/>
      </c>
      <c r="HX160" t="str">
        <f t="shared" si="246"/>
        <v/>
      </c>
      <c r="HY160" t="str">
        <f t="shared" si="246"/>
        <v/>
      </c>
      <c r="HZ160" t="str">
        <f t="shared" si="246"/>
        <v/>
      </c>
      <c r="IA160" t="str">
        <f t="shared" si="246"/>
        <v/>
      </c>
      <c r="IB160" t="str">
        <f t="shared" si="246"/>
        <v/>
      </c>
      <c r="IC160" t="str">
        <f t="shared" si="246"/>
        <v/>
      </c>
      <c r="ID160" t="str">
        <f t="shared" si="246"/>
        <v/>
      </c>
      <c r="IE160" t="str">
        <f t="shared" si="242"/>
        <v/>
      </c>
      <c r="IF160" t="str">
        <f t="shared" si="242"/>
        <v/>
      </c>
      <c r="IG160" t="str">
        <f t="shared" si="242"/>
        <v/>
      </c>
      <c r="IH160" t="str">
        <f t="shared" si="242"/>
        <v/>
      </c>
      <c r="II160" t="str">
        <f t="shared" si="242"/>
        <v/>
      </c>
      <c r="IJ160" t="str">
        <f t="shared" si="242"/>
        <v/>
      </c>
      <c r="IK160" t="str">
        <f t="shared" si="242"/>
        <v/>
      </c>
      <c r="IL160" t="str">
        <f t="shared" si="242"/>
        <v/>
      </c>
      <c r="IM160" t="str">
        <f t="shared" si="242"/>
        <v/>
      </c>
      <c r="IN160" t="str">
        <f t="shared" si="242"/>
        <v/>
      </c>
      <c r="IO160" t="str">
        <f t="shared" si="242"/>
        <v/>
      </c>
      <c r="IP160" t="str">
        <f t="shared" si="242"/>
        <v/>
      </c>
      <c r="IQ160" t="str">
        <f t="shared" si="242"/>
        <v/>
      </c>
      <c r="IR160" t="str">
        <f t="shared" si="242"/>
        <v/>
      </c>
      <c r="IS160" t="str">
        <f t="shared" si="242"/>
        <v/>
      </c>
      <c r="IT160" t="str">
        <f t="shared" si="215"/>
        <v/>
      </c>
      <c r="IU160" t="str">
        <f t="shared" si="215"/>
        <v/>
      </c>
      <c r="IV160" t="str">
        <f t="shared" si="215"/>
        <v/>
      </c>
      <c r="IW160" t="str">
        <f t="shared" si="215"/>
        <v/>
      </c>
      <c r="IX160" t="str">
        <f t="shared" si="215"/>
        <v/>
      </c>
      <c r="IY160" t="str">
        <f t="shared" si="262"/>
        <v/>
      </c>
      <c r="IZ160" t="str">
        <f t="shared" si="262"/>
        <v/>
      </c>
      <c r="JA160" t="str">
        <f t="shared" si="262"/>
        <v/>
      </c>
      <c r="JB160" t="str">
        <f t="shared" si="262"/>
        <v/>
      </c>
      <c r="JC160" t="str">
        <f t="shared" si="262"/>
        <v/>
      </c>
      <c r="JD160" t="str">
        <f t="shared" si="262"/>
        <v/>
      </c>
      <c r="JE160" t="str">
        <f t="shared" si="262"/>
        <v/>
      </c>
      <c r="JF160" t="str">
        <f t="shared" si="262"/>
        <v/>
      </c>
      <c r="JG160" t="str">
        <f t="shared" si="262"/>
        <v/>
      </c>
      <c r="JH160" t="str">
        <f t="shared" si="262"/>
        <v/>
      </c>
      <c r="JI160" t="str">
        <f t="shared" si="262"/>
        <v/>
      </c>
      <c r="JJ160" t="str">
        <f t="shared" si="262"/>
        <v/>
      </c>
      <c r="JK160" t="str">
        <f t="shared" si="262"/>
        <v/>
      </c>
      <c r="JL160" t="str">
        <f t="shared" si="262"/>
        <v/>
      </c>
      <c r="JM160" t="str">
        <f t="shared" si="262"/>
        <v/>
      </c>
      <c r="JN160" t="str">
        <f t="shared" si="262"/>
        <v/>
      </c>
      <c r="JO160" t="str">
        <f t="shared" si="262"/>
        <v/>
      </c>
      <c r="JP160" t="str">
        <f t="shared" si="262"/>
        <v/>
      </c>
      <c r="JQ160" t="str">
        <f t="shared" si="262"/>
        <v/>
      </c>
      <c r="JR160" t="str">
        <f t="shared" si="262"/>
        <v/>
      </c>
      <c r="JS160" t="str">
        <f t="shared" si="262"/>
        <v/>
      </c>
      <c r="JT160" t="str">
        <f t="shared" si="262"/>
        <v/>
      </c>
      <c r="JU160" t="str">
        <f t="shared" si="262"/>
        <v/>
      </c>
      <c r="JV160" t="str">
        <f t="shared" si="262"/>
        <v/>
      </c>
      <c r="JW160" t="str">
        <f t="shared" si="262"/>
        <v/>
      </c>
      <c r="JX160" t="str">
        <f t="shared" si="262"/>
        <v/>
      </c>
      <c r="JY160" t="str">
        <f t="shared" si="262"/>
        <v/>
      </c>
      <c r="JZ160" t="str">
        <f t="shared" si="262"/>
        <v/>
      </c>
      <c r="KA160" t="str">
        <f t="shared" si="262"/>
        <v/>
      </c>
      <c r="KB160" t="str">
        <f t="shared" si="262"/>
        <v/>
      </c>
      <c r="KC160" t="str">
        <f t="shared" si="262"/>
        <v/>
      </c>
      <c r="KD160" t="str">
        <f t="shared" si="262"/>
        <v/>
      </c>
      <c r="KE160" t="str">
        <f t="shared" si="262"/>
        <v/>
      </c>
      <c r="KF160" t="str">
        <f t="shared" si="262"/>
        <v/>
      </c>
      <c r="KG160" t="str">
        <f t="shared" si="262"/>
        <v/>
      </c>
      <c r="KH160" t="str">
        <f t="shared" si="262"/>
        <v/>
      </c>
      <c r="KI160" t="str">
        <f t="shared" si="262"/>
        <v/>
      </c>
      <c r="KJ160" t="str">
        <f t="shared" si="262"/>
        <v/>
      </c>
      <c r="KK160" t="str">
        <f t="shared" si="262"/>
        <v/>
      </c>
      <c r="KL160" t="str">
        <f t="shared" si="262"/>
        <v/>
      </c>
      <c r="KM160" t="str">
        <f t="shared" si="262"/>
        <v/>
      </c>
      <c r="KO160" t="e">
        <f t="shared" si="227"/>
        <v>#VALUE!</v>
      </c>
    </row>
    <row r="161" spans="2:301">
      <c r="B161" t="str">
        <f t="shared" si="257"/>
        <v/>
      </c>
      <c r="C161" t="str">
        <f t="shared" si="257"/>
        <v/>
      </c>
      <c r="D161" t="str">
        <f t="shared" si="257"/>
        <v/>
      </c>
      <c r="E161" t="str">
        <f t="shared" si="257"/>
        <v/>
      </c>
      <c r="F161" t="str">
        <f t="shared" si="257"/>
        <v/>
      </c>
      <c r="G161" t="str">
        <f t="shared" si="257"/>
        <v/>
      </c>
      <c r="H161" t="str">
        <f t="shared" si="257"/>
        <v/>
      </c>
      <c r="I161" t="str">
        <f t="shared" si="257"/>
        <v/>
      </c>
      <c r="J161" t="str">
        <f t="shared" si="257"/>
        <v/>
      </c>
      <c r="K161" t="str">
        <f t="shared" si="257"/>
        <v/>
      </c>
      <c r="L161" t="str">
        <f t="shared" si="257"/>
        <v/>
      </c>
      <c r="M161" t="str">
        <f t="shared" si="257"/>
        <v/>
      </c>
      <c r="N161" t="str">
        <f t="shared" si="257"/>
        <v/>
      </c>
      <c r="O161" t="str">
        <f t="shared" si="257"/>
        <v/>
      </c>
      <c r="P161" t="str">
        <f t="shared" si="257"/>
        <v/>
      </c>
      <c r="Q161" t="str">
        <f t="shared" si="257"/>
        <v/>
      </c>
      <c r="R161" t="str">
        <f t="shared" si="255"/>
        <v/>
      </c>
      <c r="S161" t="str">
        <f t="shared" si="255"/>
        <v/>
      </c>
      <c r="T161" t="str">
        <f t="shared" si="255"/>
        <v/>
      </c>
      <c r="U161" t="str">
        <f t="shared" si="255"/>
        <v/>
      </c>
      <c r="V161" t="str">
        <f t="shared" si="255"/>
        <v/>
      </c>
      <c r="W161" t="str">
        <f t="shared" si="255"/>
        <v/>
      </c>
      <c r="X161" t="str">
        <f t="shared" si="255"/>
        <v/>
      </c>
      <c r="Y161" t="str">
        <f t="shared" si="255"/>
        <v/>
      </c>
      <c r="Z161" t="str">
        <f t="shared" si="255"/>
        <v/>
      </c>
      <c r="AA161" t="str">
        <f t="shared" si="255"/>
        <v/>
      </c>
      <c r="AB161" t="str">
        <f t="shared" si="255"/>
        <v/>
      </c>
      <c r="AC161" t="str">
        <f t="shared" si="255"/>
        <v/>
      </c>
      <c r="AD161" t="str">
        <f t="shared" si="255"/>
        <v/>
      </c>
      <c r="AE161" t="str">
        <f t="shared" si="255"/>
        <v/>
      </c>
      <c r="AF161" t="str">
        <f t="shared" si="255"/>
        <v/>
      </c>
      <c r="AG161" t="str">
        <f t="shared" si="263"/>
        <v/>
      </c>
      <c r="AH161" t="str">
        <f t="shared" si="263"/>
        <v/>
      </c>
      <c r="AI161" t="str">
        <f t="shared" si="263"/>
        <v/>
      </c>
      <c r="AJ161" t="str">
        <f t="shared" si="263"/>
        <v/>
      </c>
      <c r="AK161" t="str">
        <f t="shared" si="263"/>
        <v/>
      </c>
      <c r="AL161" t="str">
        <f t="shared" si="263"/>
        <v/>
      </c>
      <c r="AM161" t="str">
        <f t="shared" si="263"/>
        <v/>
      </c>
      <c r="AN161" t="str">
        <f t="shared" si="263"/>
        <v/>
      </c>
      <c r="AO161" t="str">
        <f t="shared" si="263"/>
        <v/>
      </c>
      <c r="AP161" t="str">
        <f t="shared" si="263"/>
        <v/>
      </c>
      <c r="AQ161" t="str">
        <f t="shared" si="263"/>
        <v/>
      </c>
      <c r="AR161" t="str">
        <f t="shared" si="263"/>
        <v/>
      </c>
      <c r="AS161" t="str">
        <f t="shared" si="263"/>
        <v/>
      </c>
      <c r="AT161" t="str">
        <f t="shared" si="263"/>
        <v/>
      </c>
      <c r="AU161" t="str">
        <f t="shared" si="263"/>
        <v/>
      </c>
      <c r="AV161" t="str">
        <f t="shared" si="263"/>
        <v/>
      </c>
      <c r="AW161" t="str">
        <f t="shared" si="259"/>
        <v/>
      </c>
      <c r="AX161" t="str">
        <f t="shared" si="259"/>
        <v/>
      </c>
      <c r="AY161" t="str">
        <f t="shared" si="259"/>
        <v/>
      </c>
      <c r="AZ161" t="str">
        <f t="shared" si="259"/>
        <v/>
      </c>
      <c r="BA161" t="str">
        <f t="shared" si="259"/>
        <v/>
      </c>
      <c r="BB161" t="str">
        <f t="shared" si="259"/>
        <v/>
      </c>
      <c r="BC161" t="str">
        <f t="shared" si="259"/>
        <v/>
      </c>
      <c r="BD161" t="str">
        <f t="shared" si="259"/>
        <v/>
      </c>
      <c r="BE161" t="str">
        <f t="shared" si="259"/>
        <v/>
      </c>
      <c r="BF161" t="str">
        <f t="shared" si="259"/>
        <v/>
      </c>
      <c r="BG161" t="str">
        <f t="shared" si="259"/>
        <v/>
      </c>
      <c r="BH161" t="str">
        <f t="shared" si="259"/>
        <v/>
      </c>
      <c r="BI161" t="str">
        <f t="shared" si="259"/>
        <v/>
      </c>
      <c r="BJ161" t="str">
        <f t="shared" si="259"/>
        <v/>
      </c>
      <c r="BK161" t="str">
        <f t="shared" si="259"/>
        <v/>
      </c>
      <c r="BL161" t="str">
        <f t="shared" si="265"/>
        <v/>
      </c>
      <c r="BM161" t="str">
        <f t="shared" si="265"/>
        <v/>
      </c>
      <c r="BN161" t="str">
        <f t="shared" si="265"/>
        <v/>
      </c>
      <c r="BO161" t="str">
        <f t="shared" si="265"/>
        <v/>
      </c>
      <c r="BP161" t="str">
        <f t="shared" si="265"/>
        <v/>
      </c>
      <c r="BQ161" t="str">
        <f t="shared" si="265"/>
        <v/>
      </c>
      <c r="BR161" t="str">
        <f t="shared" si="265"/>
        <v/>
      </c>
      <c r="BS161" t="str">
        <f t="shared" si="265"/>
        <v/>
      </c>
      <c r="BT161" t="str">
        <f t="shared" si="265"/>
        <v/>
      </c>
      <c r="BU161" t="str">
        <f t="shared" si="265"/>
        <v/>
      </c>
      <c r="BV161" t="str">
        <f t="shared" si="265"/>
        <v/>
      </c>
      <c r="BW161" t="str">
        <f t="shared" si="265"/>
        <v/>
      </c>
      <c r="BX161" t="str">
        <f t="shared" si="265"/>
        <v/>
      </c>
      <c r="BY161" t="str">
        <f t="shared" si="265"/>
        <v/>
      </c>
      <c r="BZ161" t="str">
        <f t="shared" si="265"/>
        <v/>
      </c>
      <c r="CA161" t="str">
        <f t="shared" si="265"/>
        <v/>
      </c>
      <c r="CB161" t="str">
        <f t="shared" si="264"/>
        <v/>
      </c>
      <c r="CC161" t="str">
        <f t="shared" si="264"/>
        <v/>
      </c>
      <c r="CD161" t="str">
        <f t="shared" si="264"/>
        <v/>
      </c>
      <c r="CE161" t="str">
        <f t="shared" si="264"/>
        <v/>
      </c>
      <c r="CF161" t="str">
        <f t="shared" si="264"/>
        <v/>
      </c>
      <c r="CG161" t="str">
        <f t="shared" si="264"/>
        <v/>
      </c>
      <c r="CH161" t="str">
        <f t="shared" si="264"/>
        <v/>
      </c>
      <c r="CI161" t="str">
        <f t="shared" si="264"/>
        <v/>
      </c>
      <c r="CJ161" t="str">
        <f t="shared" si="264"/>
        <v/>
      </c>
      <c r="CK161" t="str">
        <f t="shared" si="264"/>
        <v/>
      </c>
      <c r="CL161" t="str">
        <f t="shared" si="264"/>
        <v/>
      </c>
      <c r="CM161" t="str">
        <f t="shared" si="264"/>
        <v/>
      </c>
      <c r="CN161" t="str">
        <f t="shared" si="264"/>
        <v/>
      </c>
      <c r="CO161" t="str">
        <f t="shared" si="264"/>
        <v/>
      </c>
      <c r="CP161" t="str">
        <f t="shared" si="264"/>
        <v/>
      </c>
      <c r="CQ161" t="str">
        <f t="shared" si="247"/>
        <v/>
      </c>
      <c r="CR161" t="str">
        <f t="shared" si="247"/>
        <v/>
      </c>
      <c r="CS161" t="str">
        <f t="shared" si="247"/>
        <v/>
      </c>
      <c r="CT161" t="str">
        <f t="shared" si="247"/>
        <v/>
      </c>
      <c r="CU161" t="str">
        <f t="shared" si="247"/>
        <v/>
      </c>
      <c r="CV161" t="str">
        <f t="shared" si="247"/>
        <v/>
      </c>
      <c r="CW161" t="str">
        <f t="shared" si="247"/>
        <v/>
      </c>
      <c r="CX161" t="str">
        <f t="shared" si="247"/>
        <v/>
      </c>
      <c r="CY161" t="str">
        <f t="shared" si="247"/>
        <v/>
      </c>
      <c r="CZ161" t="str">
        <f t="shared" si="247"/>
        <v/>
      </c>
      <c r="DA161" t="str">
        <f t="shared" si="247"/>
        <v/>
      </c>
      <c r="DB161" t="str">
        <f t="shared" si="247"/>
        <v/>
      </c>
      <c r="DC161" t="str">
        <f t="shared" si="247"/>
        <v/>
      </c>
      <c r="DD161" t="str">
        <f t="shared" si="247"/>
        <v/>
      </c>
      <c r="DE161" t="str">
        <f t="shared" si="247"/>
        <v/>
      </c>
      <c r="DF161" t="str">
        <f t="shared" si="247"/>
        <v/>
      </c>
      <c r="DG161" t="str">
        <f t="shared" si="243"/>
        <v/>
      </c>
      <c r="DH161" t="str">
        <f t="shared" si="243"/>
        <v/>
      </c>
      <c r="DI161" t="str">
        <f t="shared" si="243"/>
        <v/>
      </c>
      <c r="DJ161" t="str">
        <f t="shared" si="243"/>
        <v/>
      </c>
      <c r="DK161" t="str">
        <f t="shared" si="243"/>
        <v/>
      </c>
      <c r="DL161" t="str">
        <f t="shared" si="243"/>
        <v/>
      </c>
      <c r="DM161" t="str">
        <f t="shared" si="243"/>
        <v/>
      </c>
      <c r="DN161" t="str">
        <f t="shared" si="243"/>
        <v/>
      </c>
      <c r="DO161" t="str">
        <f t="shared" si="243"/>
        <v/>
      </c>
      <c r="DP161" t="str">
        <f t="shared" si="243"/>
        <v/>
      </c>
      <c r="DQ161" t="str">
        <f t="shared" si="243"/>
        <v/>
      </c>
      <c r="DR161" t="str">
        <f t="shared" si="243"/>
        <v/>
      </c>
      <c r="DS161" t="str">
        <f t="shared" si="243"/>
        <v/>
      </c>
      <c r="DT161" t="str">
        <f t="shared" si="243"/>
        <v/>
      </c>
      <c r="DU161" t="str">
        <f t="shared" si="243"/>
        <v/>
      </c>
      <c r="DV161" t="str">
        <f t="shared" si="258"/>
        <v/>
      </c>
      <c r="DW161" t="str">
        <f t="shared" si="258"/>
        <v/>
      </c>
      <c r="DX161" t="str">
        <f t="shared" si="258"/>
        <v/>
      </c>
      <c r="DY161" t="str">
        <f t="shared" si="258"/>
        <v/>
      </c>
      <c r="DZ161" t="str">
        <f t="shared" si="258"/>
        <v/>
      </c>
      <c r="EA161" t="str">
        <f t="shared" si="258"/>
        <v/>
      </c>
      <c r="EB161" t="str">
        <f t="shared" si="258"/>
        <v/>
      </c>
      <c r="EC161" t="str">
        <f t="shared" si="258"/>
        <v/>
      </c>
      <c r="ED161" t="str">
        <f t="shared" si="258"/>
        <v/>
      </c>
      <c r="EE161" t="str">
        <f t="shared" si="258"/>
        <v/>
      </c>
      <c r="EF161" t="str">
        <f t="shared" si="258"/>
        <v/>
      </c>
      <c r="EG161" t="str">
        <f t="shared" si="258"/>
        <v/>
      </c>
      <c r="EH161" t="str">
        <f t="shared" si="258"/>
        <v/>
      </c>
      <c r="EI161" t="str">
        <f t="shared" si="258"/>
        <v/>
      </c>
      <c r="EJ161" t="str">
        <f t="shared" si="258"/>
        <v/>
      </c>
      <c r="EK161" t="str">
        <f t="shared" si="258"/>
        <v/>
      </c>
      <c r="EL161" t="str">
        <f t="shared" si="256"/>
        <v/>
      </c>
      <c r="EM161" t="str">
        <f t="shared" si="256"/>
        <v/>
      </c>
      <c r="EN161" t="str">
        <f t="shared" si="256"/>
        <v/>
      </c>
      <c r="EO161" t="str">
        <f t="shared" si="256"/>
        <v/>
      </c>
      <c r="EP161" t="str">
        <f t="shared" si="256"/>
        <v/>
      </c>
      <c r="EQ161" t="str">
        <f t="shared" si="256"/>
        <v/>
      </c>
      <c r="ER161" t="str">
        <f t="shared" si="256"/>
        <v/>
      </c>
      <c r="ES161" t="str">
        <f t="shared" si="256"/>
        <v/>
      </c>
      <c r="ET161" t="str">
        <f t="shared" si="256"/>
        <v/>
      </c>
      <c r="EU161" t="str">
        <f t="shared" si="248"/>
        <v/>
      </c>
      <c r="EV161" t="str">
        <f t="shared" si="244"/>
        <v/>
      </c>
      <c r="EW161" t="str">
        <f t="shared" si="244"/>
        <v/>
      </c>
      <c r="EX161" t="str">
        <f t="shared" si="241"/>
        <v/>
      </c>
      <c r="EY161" t="str">
        <f t="shared" si="241"/>
        <v/>
      </c>
      <c r="EZ161" t="str">
        <f t="shared" si="241"/>
        <v/>
      </c>
      <c r="FA161" t="str">
        <f t="shared" si="241"/>
        <v/>
      </c>
      <c r="FB161" t="str">
        <f t="shared" si="241"/>
        <v/>
      </c>
      <c r="FC161" t="str">
        <f t="shared" si="241"/>
        <v/>
      </c>
      <c r="FD161" t="str">
        <f t="shared" si="241"/>
        <v/>
      </c>
      <c r="FE161" t="str">
        <f t="shared" si="241"/>
        <v/>
      </c>
      <c r="FF161" t="str">
        <f t="shared" si="241"/>
        <v/>
      </c>
      <c r="FG161" t="str">
        <f t="shared" si="241"/>
        <v/>
      </c>
      <c r="FH161" t="str">
        <f t="shared" si="241"/>
        <v/>
      </c>
      <c r="FI161" t="str">
        <f t="shared" ref="FI161:FX182" si="267">IFERROR(SEARCH(FI$1,$A161),"")</f>
        <v/>
      </c>
      <c r="FJ161" t="str">
        <f t="shared" si="267"/>
        <v/>
      </c>
      <c r="FK161" t="str">
        <f t="shared" si="267"/>
        <v/>
      </c>
      <c r="FL161" t="str">
        <f t="shared" si="267"/>
        <v/>
      </c>
      <c r="FM161" t="str">
        <f t="shared" si="267"/>
        <v/>
      </c>
      <c r="FN161" t="str">
        <f t="shared" si="267"/>
        <v/>
      </c>
      <c r="FO161" t="str">
        <f t="shared" si="267"/>
        <v/>
      </c>
      <c r="FP161" t="str">
        <f t="shared" si="267"/>
        <v/>
      </c>
      <c r="FQ161" t="str">
        <f t="shared" si="267"/>
        <v/>
      </c>
      <c r="FR161" t="str">
        <f t="shared" si="267"/>
        <v/>
      </c>
      <c r="FS161" t="str">
        <f t="shared" si="267"/>
        <v/>
      </c>
      <c r="FT161" t="str">
        <f t="shared" si="267"/>
        <v/>
      </c>
      <c r="FU161" t="str">
        <f t="shared" si="267"/>
        <v/>
      </c>
      <c r="FV161" t="str">
        <f t="shared" si="267"/>
        <v/>
      </c>
      <c r="FW161" t="str">
        <f t="shared" si="267"/>
        <v/>
      </c>
      <c r="FX161" t="str">
        <f t="shared" si="267"/>
        <v/>
      </c>
      <c r="FY161" t="str">
        <f t="shared" si="266"/>
        <v/>
      </c>
      <c r="FZ161" t="str">
        <f t="shared" si="254"/>
        <v/>
      </c>
      <c r="GA161" t="str">
        <f t="shared" si="254"/>
        <v/>
      </c>
      <c r="GB161" t="str">
        <f t="shared" si="254"/>
        <v/>
      </c>
      <c r="GC161" t="str">
        <f t="shared" si="254"/>
        <v/>
      </c>
      <c r="GD161" t="str">
        <f t="shared" si="254"/>
        <v/>
      </c>
      <c r="GE161" t="str">
        <f t="shared" si="254"/>
        <v/>
      </c>
      <c r="GF161" t="str">
        <f t="shared" si="254"/>
        <v/>
      </c>
      <c r="GG161" t="str">
        <f t="shared" si="254"/>
        <v/>
      </c>
      <c r="GH161" t="str">
        <f t="shared" si="254"/>
        <v/>
      </c>
      <c r="GI161" t="str">
        <f t="shared" si="254"/>
        <v/>
      </c>
      <c r="GJ161" t="str">
        <f t="shared" si="254"/>
        <v/>
      </c>
      <c r="GK161" t="str">
        <f t="shared" si="254"/>
        <v/>
      </c>
      <c r="GL161" t="str">
        <f t="shared" si="254"/>
        <v/>
      </c>
      <c r="GM161" t="str">
        <f t="shared" si="249"/>
        <v/>
      </c>
      <c r="GN161" t="str">
        <f t="shared" si="249"/>
        <v/>
      </c>
      <c r="GO161" t="str">
        <f t="shared" si="249"/>
        <v/>
      </c>
      <c r="GP161" t="str">
        <f t="shared" si="249"/>
        <v/>
      </c>
      <c r="GQ161" t="str">
        <f t="shared" si="249"/>
        <v/>
      </c>
      <c r="GR161" t="str">
        <f t="shared" si="249"/>
        <v/>
      </c>
      <c r="GS161" t="str">
        <f t="shared" si="249"/>
        <v/>
      </c>
      <c r="GT161" t="str">
        <f t="shared" si="249"/>
        <v/>
      </c>
      <c r="GU161" t="str">
        <f t="shared" si="249"/>
        <v/>
      </c>
      <c r="GV161" t="str">
        <f t="shared" si="249"/>
        <v/>
      </c>
      <c r="GW161" t="str">
        <f t="shared" si="249"/>
        <v/>
      </c>
      <c r="GX161" t="str">
        <f t="shared" si="249"/>
        <v/>
      </c>
      <c r="GY161" t="str">
        <f t="shared" si="249"/>
        <v/>
      </c>
      <c r="GZ161" t="str">
        <f t="shared" si="245"/>
        <v/>
      </c>
      <c r="HA161" t="str">
        <f t="shared" si="245"/>
        <v/>
      </c>
      <c r="HB161" t="str">
        <f t="shared" si="245"/>
        <v/>
      </c>
      <c r="HC161" t="str">
        <f t="shared" si="245"/>
        <v/>
      </c>
      <c r="HD161" t="str">
        <f t="shared" si="245"/>
        <v/>
      </c>
      <c r="HE161" t="str">
        <f t="shared" si="245"/>
        <v/>
      </c>
      <c r="HF161" t="str">
        <f t="shared" si="245"/>
        <v/>
      </c>
      <c r="HG161" t="str">
        <f t="shared" si="245"/>
        <v/>
      </c>
      <c r="HH161" t="str">
        <f t="shared" si="245"/>
        <v/>
      </c>
      <c r="HI161" t="str">
        <f t="shared" si="245"/>
        <v/>
      </c>
      <c r="HJ161" t="str">
        <f t="shared" si="245"/>
        <v/>
      </c>
      <c r="HK161" t="str">
        <f t="shared" si="245"/>
        <v/>
      </c>
      <c r="HL161" t="str">
        <f t="shared" si="245"/>
        <v/>
      </c>
      <c r="HM161" t="str">
        <f t="shared" si="245"/>
        <v/>
      </c>
      <c r="HN161" t="str">
        <f t="shared" si="245"/>
        <v/>
      </c>
      <c r="HO161" t="str">
        <f t="shared" si="246"/>
        <v/>
      </c>
      <c r="HP161" t="str">
        <f t="shared" si="246"/>
        <v/>
      </c>
      <c r="HQ161" t="str">
        <f t="shared" si="246"/>
        <v/>
      </c>
      <c r="HR161" t="str">
        <f t="shared" si="246"/>
        <v/>
      </c>
      <c r="HS161" t="str">
        <f t="shared" si="246"/>
        <v/>
      </c>
      <c r="HT161" t="str">
        <f t="shared" si="246"/>
        <v/>
      </c>
      <c r="HU161" t="str">
        <f t="shared" si="246"/>
        <v/>
      </c>
      <c r="HV161" t="str">
        <f t="shared" si="246"/>
        <v/>
      </c>
      <c r="HW161" t="str">
        <f t="shared" si="246"/>
        <v/>
      </c>
      <c r="HX161" t="str">
        <f t="shared" si="246"/>
        <v/>
      </c>
      <c r="HY161" t="str">
        <f t="shared" si="246"/>
        <v/>
      </c>
      <c r="HZ161" t="str">
        <f t="shared" si="246"/>
        <v/>
      </c>
      <c r="IA161" t="str">
        <f t="shared" si="246"/>
        <v/>
      </c>
      <c r="IB161" t="str">
        <f t="shared" si="246"/>
        <v/>
      </c>
      <c r="IC161" t="str">
        <f t="shared" si="246"/>
        <v/>
      </c>
      <c r="ID161" t="str">
        <f t="shared" ref="ID161:IS176" si="268">IFERROR(SEARCH(ID$1,$A161),"")</f>
        <v/>
      </c>
      <c r="IE161" t="str">
        <f t="shared" si="268"/>
        <v/>
      </c>
      <c r="IF161" t="str">
        <f t="shared" si="268"/>
        <v/>
      </c>
      <c r="IG161" t="str">
        <f t="shared" si="268"/>
        <v/>
      </c>
      <c r="IH161" t="str">
        <f t="shared" si="268"/>
        <v/>
      </c>
      <c r="II161" t="str">
        <f t="shared" si="268"/>
        <v/>
      </c>
      <c r="IJ161" t="str">
        <f t="shared" si="268"/>
        <v/>
      </c>
      <c r="IK161" t="str">
        <f t="shared" si="268"/>
        <v/>
      </c>
      <c r="IL161" t="str">
        <f t="shared" si="268"/>
        <v/>
      </c>
      <c r="IM161" t="str">
        <f t="shared" si="268"/>
        <v/>
      </c>
      <c r="IN161" t="str">
        <f t="shared" si="268"/>
        <v/>
      </c>
      <c r="IO161" t="str">
        <f t="shared" si="268"/>
        <v/>
      </c>
      <c r="IP161" t="str">
        <f t="shared" si="268"/>
        <v/>
      </c>
      <c r="IQ161" t="str">
        <f t="shared" si="268"/>
        <v/>
      </c>
      <c r="IR161" t="str">
        <f t="shared" si="268"/>
        <v/>
      </c>
      <c r="IS161" t="str">
        <f t="shared" si="268"/>
        <v/>
      </c>
      <c r="IT161" t="str">
        <f t="shared" si="215"/>
        <v/>
      </c>
      <c r="IU161" t="str">
        <f t="shared" si="215"/>
        <v/>
      </c>
      <c r="IV161" t="str">
        <f t="shared" si="215"/>
        <v/>
      </c>
      <c r="IW161" t="str">
        <f t="shared" si="215"/>
        <v/>
      </c>
      <c r="IX161" t="str">
        <f t="shared" si="215"/>
        <v/>
      </c>
      <c r="IY161" t="str">
        <f t="shared" si="262"/>
        <v/>
      </c>
      <c r="IZ161" t="str">
        <f t="shared" si="262"/>
        <v/>
      </c>
      <c r="JA161" t="str">
        <f t="shared" si="262"/>
        <v/>
      </c>
      <c r="JB161" t="str">
        <f t="shared" si="262"/>
        <v/>
      </c>
      <c r="JC161" t="str">
        <f t="shared" si="262"/>
        <v/>
      </c>
      <c r="JD161" t="str">
        <f t="shared" si="262"/>
        <v/>
      </c>
      <c r="JE161" t="str">
        <f t="shared" si="262"/>
        <v/>
      </c>
      <c r="JF161" t="str">
        <f t="shared" si="262"/>
        <v/>
      </c>
      <c r="JG161" t="str">
        <f t="shared" si="262"/>
        <v/>
      </c>
      <c r="JH161" t="str">
        <f t="shared" si="262"/>
        <v/>
      </c>
      <c r="JI161" t="str">
        <f t="shared" si="262"/>
        <v/>
      </c>
      <c r="JJ161" t="str">
        <f t="shared" si="262"/>
        <v/>
      </c>
      <c r="JK161" t="str">
        <f t="shared" si="262"/>
        <v/>
      </c>
      <c r="JL161" t="str">
        <f t="shared" si="262"/>
        <v/>
      </c>
      <c r="JM161" t="str">
        <f t="shared" si="262"/>
        <v/>
      </c>
      <c r="JN161" t="str">
        <f t="shared" si="262"/>
        <v/>
      </c>
      <c r="JO161" t="str">
        <f t="shared" si="262"/>
        <v/>
      </c>
      <c r="JP161" t="str">
        <f t="shared" si="262"/>
        <v/>
      </c>
      <c r="JQ161" t="str">
        <f t="shared" si="262"/>
        <v/>
      </c>
      <c r="JR161" t="str">
        <f t="shared" si="262"/>
        <v/>
      </c>
      <c r="JS161" t="str">
        <f t="shared" si="262"/>
        <v/>
      </c>
      <c r="JT161" t="str">
        <f t="shared" si="262"/>
        <v/>
      </c>
      <c r="JU161" t="str">
        <f t="shared" si="262"/>
        <v/>
      </c>
      <c r="JV161" t="str">
        <f t="shared" si="262"/>
        <v/>
      </c>
      <c r="JW161" t="str">
        <f t="shared" si="262"/>
        <v/>
      </c>
      <c r="JX161" t="str">
        <f t="shared" si="262"/>
        <v/>
      </c>
      <c r="JY161" t="str">
        <f t="shared" si="262"/>
        <v/>
      </c>
      <c r="JZ161" t="str">
        <f t="shared" si="262"/>
        <v/>
      </c>
      <c r="KA161" t="str">
        <f t="shared" si="262"/>
        <v/>
      </c>
      <c r="KB161" t="str">
        <f t="shared" si="262"/>
        <v/>
      </c>
      <c r="KC161" t="str">
        <f t="shared" si="262"/>
        <v/>
      </c>
      <c r="KD161" t="str">
        <f t="shared" si="262"/>
        <v/>
      </c>
      <c r="KE161" t="str">
        <f t="shared" si="262"/>
        <v/>
      </c>
      <c r="KF161" t="str">
        <f t="shared" si="262"/>
        <v/>
      </c>
      <c r="KG161" t="str">
        <f t="shared" si="262"/>
        <v/>
      </c>
      <c r="KH161" t="str">
        <f t="shared" si="262"/>
        <v/>
      </c>
      <c r="KI161" t="str">
        <f t="shared" si="262"/>
        <v/>
      </c>
      <c r="KJ161" t="str">
        <f t="shared" si="262"/>
        <v/>
      </c>
      <c r="KK161" t="str">
        <f t="shared" si="262"/>
        <v/>
      </c>
      <c r="KL161" t="str">
        <f t="shared" si="262"/>
        <v/>
      </c>
      <c r="KM161" t="str">
        <f t="shared" si="262"/>
        <v/>
      </c>
      <c r="KO161" t="e">
        <f t="shared" si="227"/>
        <v>#VALUE!</v>
      </c>
    </row>
    <row r="162" spans="2:301">
      <c r="B162" t="str">
        <f t="shared" si="257"/>
        <v/>
      </c>
      <c r="C162" t="str">
        <f t="shared" si="257"/>
        <v/>
      </c>
      <c r="D162" t="str">
        <f t="shared" si="257"/>
        <v/>
      </c>
      <c r="E162" t="str">
        <f t="shared" si="257"/>
        <v/>
      </c>
      <c r="F162" t="str">
        <f t="shared" si="257"/>
        <v/>
      </c>
      <c r="G162" t="str">
        <f t="shared" si="257"/>
        <v/>
      </c>
      <c r="H162" t="str">
        <f t="shared" si="257"/>
        <v/>
      </c>
      <c r="I162" t="str">
        <f t="shared" si="257"/>
        <v/>
      </c>
      <c r="J162" t="str">
        <f t="shared" si="257"/>
        <v/>
      </c>
      <c r="K162" t="str">
        <f t="shared" si="257"/>
        <v/>
      </c>
      <c r="L162" t="str">
        <f t="shared" si="257"/>
        <v/>
      </c>
      <c r="M162" t="str">
        <f t="shared" si="257"/>
        <v/>
      </c>
      <c r="N162" t="str">
        <f t="shared" si="257"/>
        <v/>
      </c>
      <c r="O162" t="str">
        <f t="shared" si="257"/>
        <v/>
      </c>
      <c r="P162" t="str">
        <f t="shared" si="257"/>
        <v/>
      </c>
      <c r="Q162" t="str">
        <f t="shared" si="257"/>
        <v/>
      </c>
      <c r="R162" t="str">
        <f t="shared" si="255"/>
        <v/>
      </c>
      <c r="S162" t="str">
        <f t="shared" si="255"/>
        <v/>
      </c>
      <c r="T162" t="str">
        <f t="shared" si="255"/>
        <v/>
      </c>
      <c r="U162" t="str">
        <f t="shared" si="255"/>
        <v/>
      </c>
      <c r="V162" t="str">
        <f t="shared" si="255"/>
        <v/>
      </c>
      <c r="W162" t="str">
        <f t="shared" si="255"/>
        <v/>
      </c>
      <c r="X162" t="str">
        <f t="shared" si="255"/>
        <v/>
      </c>
      <c r="Y162" t="str">
        <f t="shared" si="255"/>
        <v/>
      </c>
      <c r="Z162" t="str">
        <f t="shared" si="255"/>
        <v/>
      </c>
      <c r="AA162" t="str">
        <f t="shared" si="255"/>
        <v/>
      </c>
      <c r="AB162" t="str">
        <f t="shared" si="255"/>
        <v/>
      </c>
      <c r="AC162" t="str">
        <f t="shared" si="255"/>
        <v/>
      </c>
      <c r="AD162" t="str">
        <f t="shared" si="255"/>
        <v/>
      </c>
      <c r="AE162" t="str">
        <f t="shared" si="255"/>
        <v/>
      </c>
      <c r="AF162" t="str">
        <f t="shared" si="255"/>
        <v/>
      </c>
      <c r="AG162" t="str">
        <f t="shared" si="263"/>
        <v/>
      </c>
      <c r="AH162" t="str">
        <f t="shared" si="263"/>
        <v/>
      </c>
      <c r="AI162" t="str">
        <f t="shared" si="263"/>
        <v/>
      </c>
      <c r="AJ162" t="str">
        <f t="shared" si="263"/>
        <v/>
      </c>
      <c r="AK162" t="str">
        <f t="shared" si="263"/>
        <v/>
      </c>
      <c r="AL162" t="str">
        <f t="shared" si="263"/>
        <v/>
      </c>
      <c r="AM162" t="str">
        <f t="shared" si="263"/>
        <v/>
      </c>
      <c r="AN162" t="str">
        <f t="shared" si="263"/>
        <v/>
      </c>
      <c r="AO162" t="str">
        <f t="shared" si="263"/>
        <v/>
      </c>
      <c r="AP162" t="str">
        <f t="shared" si="263"/>
        <v/>
      </c>
      <c r="AQ162" t="str">
        <f t="shared" si="263"/>
        <v/>
      </c>
      <c r="AR162" t="str">
        <f t="shared" si="263"/>
        <v/>
      </c>
      <c r="AS162" t="str">
        <f t="shared" si="263"/>
        <v/>
      </c>
      <c r="AT162" t="str">
        <f t="shared" si="263"/>
        <v/>
      </c>
      <c r="AU162" t="str">
        <f t="shared" si="263"/>
        <v/>
      </c>
      <c r="AV162" t="str">
        <f t="shared" si="263"/>
        <v/>
      </c>
      <c r="AW162" t="str">
        <f t="shared" si="259"/>
        <v/>
      </c>
      <c r="AX162" t="str">
        <f t="shared" si="259"/>
        <v/>
      </c>
      <c r="AY162" t="str">
        <f t="shared" si="259"/>
        <v/>
      </c>
      <c r="AZ162" t="str">
        <f t="shared" si="259"/>
        <v/>
      </c>
      <c r="BA162" t="str">
        <f t="shared" si="259"/>
        <v/>
      </c>
      <c r="BB162" t="str">
        <f t="shared" si="259"/>
        <v/>
      </c>
      <c r="BC162" t="str">
        <f t="shared" si="259"/>
        <v/>
      </c>
      <c r="BD162" t="str">
        <f t="shared" si="259"/>
        <v/>
      </c>
      <c r="BE162" t="str">
        <f t="shared" si="259"/>
        <v/>
      </c>
      <c r="BF162" t="str">
        <f t="shared" si="259"/>
        <v/>
      </c>
      <c r="BG162" t="str">
        <f t="shared" si="259"/>
        <v/>
      </c>
      <c r="BH162" t="str">
        <f t="shared" si="259"/>
        <v/>
      </c>
      <c r="BI162" t="str">
        <f t="shared" si="259"/>
        <v/>
      </c>
      <c r="BJ162" t="str">
        <f t="shared" si="259"/>
        <v/>
      </c>
      <c r="BK162" t="str">
        <f t="shared" si="259"/>
        <v/>
      </c>
      <c r="BL162" t="str">
        <f t="shared" si="265"/>
        <v/>
      </c>
      <c r="BM162" t="str">
        <f t="shared" si="265"/>
        <v/>
      </c>
      <c r="BN162" t="str">
        <f t="shared" si="265"/>
        <v/>
      </c>
      <c r="BO162" t="str">
        <f t="shared" si="265"/>
        <v/>
      </c>
      <c r="BP162" t="str">
        <f t="shared" si="265"/>
        <v/>
      </c>
      <c r="BQ162" t="str">
        <f t="shared" si="265"/>
        <v/>
      </c>
      <c r="BR162" t="str">
        <f t="shared" si="265"/>
        <v/>
      </c>
      <c r="BS162" t="str">
        <f t="shared" si="265"/>
        <v/>
      </c>
      <c r="BT162" t="str">
        <f t="shared" si="265"/>
        <v/>
      </c>
      <c r="BU162" t="str">
        <f t="shared" si="265"/>
        <v/>
      </c>
      <c r="BV162" t="str">
        <f t="shared" si="265"/>
        <v/>
      </c>
      <c r="BW162" t="str">
        <f t="shared" si="265"/>
        <v/>
      </c>
      <c r="BX162" t="str">
        <f t="shared" si="265"/>
        <v/>
      </c>
      <c r="BY162" t="str">
        <f t="shared" si="265"/>
        <v/>
      </c>
      <c r="BZ162" t="str">
        <f t="shared" si="265"/>
        <v/>
      </c>
      <c r="CA162" t="str">
        <f t="shared" si="265"/>
        <v/>
      </c>
      <c r="CB162" t="str">
        <f t="shared" si="264"/>
        <v/>
      </c>
      <c r="CC162" t="str">
        <f t="shared" si="264"/>
        <v/>
      </c>
      <c r="CD162" t="str">
        <f t="shared" si="264"/>
        <v/>
      </c>
      <c r="CE162" t="str">
        <f t="shared" si="264"/>
        <v/>
      </c>
      <c r="CF162" t="str">
        <f t="shared" si="264"/>
        <v/>
      </c>
      <c r="CG162" t="str">
        <f t="shared" si="264"/>
        <v/>
      </c>
      <c r="CH162" t="str">
        <f t="shared" si="264"/>
        <v/>
      </c>
      <c r="CI162" t="str">
        <f t="shared" si="264"/>
        <v/>
      </c>
      <c r="CJ162" t="str">
        <f t="shared" si="264"/>
        <v/>
      </c>
      <c r="CK162" t="str">
        <f t="shared" si="264"/>
        <v/>
      </c>
      <c r="CL162" t="str">
        <f t="shared" si="264"/>
        <v/>
      </c>
      <c r="CM162" t="str">
        <f t="shared" si="264"/>
        <v/>
      </c>
      <c r="CN162" t="str">
        <f t="shared" si="264"/>
        <v/>
      </c>
      <c r="CO162" t="str">
        <f t="shared" si="264"/>
        <v/>
      </c>
      <c r="CP162" t="str">
        <f t="shared" si="264"/>
        <v/>
      </c>
      <c r="CQ162" t="str">
        <f t="shared" si="247"/>
        <v/>
      </c>
      <c r="CR162" t="str">
        <f t="shared" si="247"/>
        <v/>
      </c>
      <c r="CS162" t="str">
        <f t="shared" si="247"/>
        <v/>
      </c>
      <c r="CT162" t="str">
        <f t="shared" si="247"/>
        <v/>
      </c>
      <c r="CU162" t="str">
        <f t="shared" si="247"/>
        <v/>
      </c>
      <c r="CV162" t="str">
        <f t="shared" si="247"/>
        <v/>
      </c>
      <c r="CW162" t="str">
        <f t="shared" si="247"/>
        <v/>
      </c>
      <c r="CX162" t="str">
        <f t="shared" si="247"/>
        <v/>
      </c>
      <c r="CY162" t="str">
        <f t="shared" si="247"/>
        <v/>
      </c>
      <c r="CZ162" t="str">
        <f t="shared" si="247"/>
        <v/>
      </c>
      <c r="DA162" t="str">
        <f t="shared" si="247"/>
        <v/>
      </c>
      <c r="DB162" t="str">
        <f t="shared" si="247"/>
        <v/>
      </c>
      <c r="DC162" t="str">
        <f t="shared" si="247"/>
        <v/>
      </c>
      <c r="DD162" t="str">
        <f t="shared" si="247"/>
        <v/>
      </c>
      <c r="DE162" t="str">
        <f t="shared" si="247"/>
        <v/>
      </c>
      <c r="DF162" t="str">
        <f t="shared" ref="DF162:DU177" si="269">IFERROR(SEARCH(DF$1,$A162),"")</f>
        <v/>
      </c>
      <c r="DG162" t="str">
        <f t="shared" si="269"/>
        <v/>
      </c>
      <c r="DH162" t="str">
        <f t="shared" si="269"/>
        <v/>
      </c>
      <c r="DI162" t="str">
        <f t="shared" si="269"/>
        <v/>
      </c>
      <c r="DJ162" t="str">
        <f t="shared" si="269"/>
        <v/>
      </c>
      <c r="DK162" t="str">
        <f t="shared" si="269"/>
        <v/>
      </c>
      <c r="DL162" t="str">
        <f t="shared" si="269"/>
        <v/>
      </c>
      <c r="DM162" t="str">
        <f t="shared" si="269"/>
        <v/>
      </c>
      <c r="DN162" t="str">
        <f t="shared" si="269"/>
        <v/>
      </c>
      <c r="DO162" t="str">
        <f t="shared" si="269"/>
        <v/>
      </c>
      <c r="DP162" t="str">
        <f t="shared" si="269"/>
        <v/>
      </c>
      <c r="DQ162" t="str">
        <f t="shared" si="269"/>
        <v/>
      </c>
      <c r="DR162" t="str">
        <f t="shared" si="269"/>
        <v/>
      </c>
      <c r="DS162" t="str">
        <f t="shared" si="269"/>
        <v/>
      </c>
      <c r="DT162" t="str">
        <f t="shared" si="269"/>
        <v/>
      </c>
      <c r="DU162" t="str">
        <f t="shared" si="269"/>
        <v/>
      </c>
      <c r="DV162" t="str">
        <f t="shared" si="258"/>
        <v/>
      </c>
      <c r="DW162" t="str">
        <f t="shared" si="258"/>
        <v/>
      </c>
      <c r="DX162" t="str">
        <f t="shared" si="258"/>
        <v/>
      </c>
      <c r="DY162" t="str">
        <f t="shared" si="258"/>
        <v/>
      </c>
      <c r="DZ162" t="str">
        <f t="shared" si="258"/>
        <v/>
      </c>
      <c r="EA162" t="str">
        <f t="shared" si="258"/>
        <v/>
      </c>
      <c r="EB162" t="str">
        <f t="shared" si="258"/>
        <v/>
      </c>
      <c r="EC162" t="str">
        <f t="shared" si="258"/>
        <v/>
      </c>
      <c r="ED162" t="str">
        <f t="shared" si="258"/>
        <v/>
      </c>
      <c r="EE162" t="str">
        <f t="shared" si="258"/>
        <v/>
      </c>
      <c r="EF162" t="str">
        <f t="shared" si="258"/>
        <v/>
      </c>
      <c r="EG162" t="str">
        <f t="shared" si="258"/>
        <v/>
      </c>
      <c r="EH162" t="str">
        <f t="shared" si="258"/>
        <v/>
      </c>
      <c r="EI162" t="str">
        <f t="shared" si="258"/>
        <v/>
      </c>
      <c r="EJ162" t="str">
        <f t="shared" si="258"/>
        <v/>
      </c>
      <c r="EK162" t="str">
        <f t="shared" si="258"/>
        <v/>
      </c>
      <c r="EL162" t="str">
        <f t="shared" si="256"/>
        <v/>
      </c>
      <c r="EM162" t="str">
        <f t="shared" si="256"/>
        <v/>
      </c>
      <c r="EN162" t="str">
        <f t="shared" si="256"/>
        <v/>
      </c>
      <c r="EO162" t="str">
        <f t="shared" si="256"/>
        <v/>
      </c>
      <c r="EP162" t="str">
        <f t="shared" si="256"/>
        <v/>
      </c>
      <c r="EQ162" t="str">
        <f t="shared" si="256"/>
        <v/>
      </c>
      <c r="ER162" t="str">
        <f t="shared" si="256"/>
        <v/>
      </c>
      <c r="ES162" t="str">
        <f t="shared" si="256"/>
        <v/>
      </c>
      <c r="ET162" t="str">
        <f t="shared" si="256"/>
        <v/>
      </c>
      <c r="EU162" t="str">
        <f t="shared" si="248"/>
        <v/>
      </c>
      <c r="EV162" t="str">
        <f t="shared" si="244"/>
        <v/>
      </c>
      <c r="EW162" t="str">
        <f t="shared" si="244"/>
        <v/>
      </c>
      <c r="EX162" t="str">
        <f t="shared" si="241"/>
        <v/>
      </c>
      <c r="EY162" t="str">
        <f t="shared" si="241"/>
        <v/>
      </c>
      <c r="EZ162" t="str">
        <f t="shared" si="241"/>
        <v/>
      </c>
      <c r="FA162" t="str">
        <f t="shared" si="241"/>
        <v/>
      </c>
      <c r="FB162" t="str">
        <f t="shared" si="241"/>
        <v/>
      </c>
      <c r="FC162" t="str">
        <f t="shared" si="241"/>
        <v/>
      </c>
      <c r="FD162" t="str">
        <f t="shared" si="241"/>
        <v/>
      </c>
      <c r="FE162" t="str">
        <f t="shared" si="241"/>
        <v/>
      </c>
      <c r="FF162" t="str">
        <f t="shared" si="241"/>
        <v/>
      </c>
      <c r="FG162" t="str">
        <f t="shared" si="241"/>
        <v/>
      </c>
      <c r="FH162" t="str">
        <f t="shared" si="241"/>
        <v/>
      </c>
      <c r="FI162" t="str">
        <f t="shared" si="267"/>
        <v/>
      </c>
      <c r="FJ162" t="str">
        <f t="shared" si="267"/>
        <v/>
      </c>
      <c r="FK162" t="str">
        <f t="shared" si="267"/>
        <v/>
      </c>
      <c r="FL162" t="str">
        <f t="shared" si="267"/>
        <v/>
      </c>
      <c r="FM162" t="str">
        <f t="shared" si="267"/>
        <v/>
      </c>
      <c r="FN162" t="str">
        <f t="shared" si="267"/>
        <v/>
      </c>
      <c r="FO162" t="str">
        <f t="shared" si="267"/>
        <v/>
      </c>
      <c r="FP162" t="str">
        <f t="shared" si="267"/>
        <v/>
      </c>
      <c r="FQ162" t="str">
        <f t="shared" si="267"/>
        <v/>
      </c>
      <c r="FR162" t="str">
        <f t="shared" si="267"/>
        <v/>
      </c>
      <c r="FS162" t="str">
        <f t="shared" si="267"/>
        <v/>
      </c>
      <c r="FT162" t="str">
        <f t="shared" si="267"/>
        <v/>
      </c>
      <c r="FU162" t="str">
        <f t="shared" si="267"/>
        <v/>
      </c>
      <c r="FV162" t="str">
        <f t="shared" si="267"/>
        <v/>
      </c>
      <c r="FW162" t="str">
        <f t="shared" si="267"/>
        <v/>
      </c>
      <c r="FX162" t="str">
        <f t="shared" si="267"/>
        <v/>
      </c>
      <c r="FY162" t="str">
        <f t="shared" si="266"/>
        <v/>
      </c>
      <c r="FZ162" t="str">
        <f t="shared" si="254"/>
        <v/>
      </c>
      <c r="GA162" t="str">
        <f t="shared" si="254"/>
        <v/>
      </c>
      <c r="GB162" t="str">
        <f t="shared" si="254"/>
        <v/>
      </c>
      <c r="GC162" t="str">
        <f t="shared" si="254"/>
        <v/>
      </c>
      <c r="GD162" t="str">
        <f t="shared" si="254"/>
        <v/>
      </c>
      <c r="GE162" t="str">
        <f t="shared" si="254"/>
        <v/>
      </c>
      <c r="GF162" t="str">
        <f t="shared" si="254"/>
        <v/>
      </c>
      <c r="GG162" t="str">
        <f t="shared" si="254"/>
        <v/>
      </c>
      <c r="GH162" t="str">
        <f t="shared" si="254"/>
        <v/>
      </c>
      <c r="GI162" t="str">
        <f t="shared" si="254"/>
        <v/>
      </c>
      <c r="GJ162" t="str">
        <f t="shared" si="254"/>
        <v/>
      </c>
      <c r="GK162" t="str">
        <f t="shared" si="254"/>
        <v/>
      </c>
      <c r="GL162" t="str">
        <f t="shared" si="254"/>
        <v/>
      </c>
      <c r="GM162" t="str">
        <f t="shared" si="249"/>
        <v/>
      </c>
      <c r="GN162" t="str">
        <f t="shared" si="249"/>
        <v/>
      </c>
      <c r="GO162" t="str">
        <f t="shared" si="249"/>
        <v/>
      </c>
      <c r="GP162" t="str">
        <f t="shared" si="249"/>
        <v/>
      </c>
      <c r="GQ162" t="str">
        <f t="shared" si="249"/>
        <v/>
      </c>
      <c r="GR162" t="str">
        <f t="shared" si="249"/>
        <v/>
      </c>
      <c r="GS162" t="str">
        <f t="shared" si="249"/>
        <v/>
      </c>
      <c r="GT162" t="str">
        <f t="shared" si="249"/>
        <v/>
      </c>
      <c r="GU162" t="str">
        <f t="shared" si="249"/>
        <v/>
      </c>
      <c r="GV162" t="str">
        <f t="shared" si="249"/>
        <v/>
      </c>
      <c r="GW162" t="str">
        <f t="shared" si="249"/>
        <v/>
      </c>
      <c r="GX162" t="str">
        <f t="shared" si="249"/>
        <v/>
      </c>
      <c r="GY162" t="str">
        <f t="shared" si="249"/>
        <v/>
      </c>
      <c r="GZ162" t="str">
        <f t="shared" si="245"/>
        <v/>
      </c>
      <c r="HA162" t="str">
        <f t="shared" si="245"/>
        <v/>
      </c>
      <c r="HB162" t="str">
        <f t="shared" si="245"/>
        <v/>
      </c>
      <c r="HC162" t="str">
        <f t="shared" si="245"/>
        <v/>
      </c>
      <c r="HD162" t="str">
        <f t="shared" si="245"/>
        <v/>
      </c>
      <c r="HE162" t="str">
        <f t="shared" si="245"/>
        <v/>
      </c>
      <c r="HF162" t="str">
        <f t="shared" si="245"/>
        <v/>
      </c>
      <c r="HG162" t="str">
        <f t="shared" si="245"/>
        <v/>
      </c>
      <c r="HH162" t="str">
        <f t="shared" si="245"/>
        <v/>
      </c>
      <c r="HI162" t="str">
        <f t="shared" si="245"/>
        <v/>
      </c>
      <c r="HJ162" t="str">
        <f t="shared" si="245"/>
        <v/>
      </c>
      <c r="HK162" t="str">
        <f t="shared" si="245"/>
        <v/>
      </c>
      <c r="HL162" t="str">
        <f t="shared" si="245"/>
        <v/>
      </c>
      <c r="HM162" t="str">
        <f t="shared" si="245"/>
        <v/>
      </c>
      <c r="HN162" t="str">
        <f t="shared" ref="HN162:IC180" si="270">IFERROR(SEARCH(HN$1,$A162),"")</f>
        <v/>
      </c>
      <c r="HO162" t="str">
        <f t="shared" si="270"/>
        <v/>
      </c>
      <c r="HP162" t="str">
        <f t="shared" si="270"/>
        <v/>
      </c>
      <c r="HQ162" t="str">
        <f t="shared" si="270"/>
        <v/>
      </c>
      <c r="HR162" t="str">
        <f t="shared" si="270"/>
        <v/>
      </c>
      <c r="HS162" t="str">
        <f t="shared" si="270"/>
        <v/>
      </c>
      <c r="HT162" t="str">
        <f t="shared" si="270"/>
        <v/>
      </c>
      <c r="HU162" t="str">
        <f t="shared" si="270"/>
        <v/>
      </c>
      <c r="HV162" t="str">
        <f t="shared" si="270"/>
        <v/>
      </c>
      <c r="HW162" t="str">
        <f t="shared" si="270"/>
        <v/>
      </c>
      <c r="HX162" t="str">
        <f t="shared" si="270"/>
        <v/>
      </c>
      <c r="HY162" t="str">
        <f t="shared" si="270"/>
        <v/>
      </c>
      <c r="HZ162" t="str">
        <f t="shared" si="270"/>
        <v/>
      </c>
      <c r="IA162" t="str">
        <f t="shared" si="270"/>
        <v/>
      </c>
      <c r="IB162" t="str">
        <f t="shared" si="270"/>
        <v/>
      </c>
      <c r="IC162" t="str">
        <f t="shared" si="270"/>
        <v/>
      </c>
      <c r="ID162" t="str">
        <f t="shared" si="268"/>
        <v/>
      </c>
      <c r="IE162" t="str">
        <f t="shared" si="268"/>
        <v/>
      </c>
      <c r="IF162" t="str">
        <f t="shared" si="268"/>
        <v/>
      </c>
      <c r="IG162" t="str">
        <f t="shared" si="268"/>
        <v/>
      </c>
      <c r="IH162" t="str">
        <f t="shared" si="268"/>
        <v/>
      </c>
      <c r="II162" t="str">
        <f t="shared" si="268"/>
        <v/>
      </c>
      <c r="IJ162" t="str">
        <f t="shared" si="268"/>
        <v/>
      </c>
      <c r="IK162" t="str">
        <f t="shared" si="268"/>
        <v/>
      </c>
      <c r="IL162" t="str">
        <f t="shared" si="268"/>
        <v/>
      </c>
      <c r="IM162" t="str">
        <f t="shared" si="268"/>
        <v/>
      </c>
      <c r="IN162" t="str">
        <f t="shared" si="268"/>
        <v/>
      </c>
      <c r="IO162" t="str">
        <f t="shared" si="268"/>
        <v/>
      </c>
      <c r="IP162" t="str">
        <f t="shared" si="268"/>
        <v/>
      </c>
      <c r="IQ162" t="str">
        <f t="shared" si="268"/>
        <v/>
      </c>
      <c r="IR162" t="str">
        <f t="shared" si="268"/>
        <v/>
      </c>
      <c r="IS162" t="str">
        <f t="shared" si="268"/>
        <v/>
      </c>
      <c r="IT162" t="str">
        <f t="shared" si="215"/>
        <v/>
      </c>
      <c r="IU162" t="str">
        <f t="shared" si="215"/>
        <v/>
      </c>
      <c r="IV162" t="str">
        <f t="shared" si="215"/>
        <v/>
      </c>
      <c r="IW162" t="str">
        <f t="shared" si="215"/>
        <v/>
      </c>
      <c r="IX162" t="str">
        <f t="shared" si="215"/>
        <v/>
      </c>
      <c r="IY162" t="str">
        <f t="shared" si="262"/>
        <v/>
      </c>
      <c r="IZ162" t="str">
        <f t="shared" si="262"/>
        <v/>
      </c>
      <c r="JA162" t="str">
        <f t="shared" si="262"/>
        <v/>
      </c>
      <c r="JB162" t="str">
        <f t="shared" si="262"/>
        <v/>
      </c>
      <c r="JC162" t="str">
        <f t="shared" si="262"/>
        <v/>
      </c>
      <c r="JD162" t="str">
        <f t="shared" si="262"/>
        <v/>
      </c>
      <c r="JE162" t="str">
        <f t="shared" si="262"/>
        <v/>
      </c>
      <c r="JF162" t="str">
        <f t="shared" si="262"/>
        <v/>
      </c>
      <c r="JG162" t="str">
        <f t="shared" si="262"/>
        <v/>
      </c>
      <c r="JH162" t="str">
        <f t="shared" si="262"/>
        <v/>
      </c>
      <c r="JI162" t="str">
        <f t="shared" si="262"/>
        <v/>
      </c>
      <c r="JJ162" t="str">
        <f t="shared" si="262"/>
        <v/>
      </c>
      <c r="JK162" t="str">
        <f t="shared" si="262"/>
        <v/>
      </c>
      <c r="JL162" t="str">
        <f t="shared" si="262"/>
        <v/>
      </c>
      <c r="JM162" t="str">
        <f t="shared" si="262"/>
        <v/>
      </c>
      <c r="JN162" t="str">
        <f t="shared" si="262"/>
        <v/>
      </c>
      <c r="JO162" t="str">
        <f t="shared" si="262"/>
        <v/>
      </c>
      <c r="JP162" t="str">
        <f t="shared" si="262"/>
        <v/>
      </c>
      <c r="JQ162" t="str">
        <f t="shared" si="262"/>
        <v/>
      </c>
      <c r="JR162" t="str">
        <f t="shared" si="262"/>
        <v/>
      </c>
      <c r="JS162" t="str">
        <f t="shared" si="262"/>
        <v/>
      </c>
      <c r="JT162" t="str">
        <f t="shared" si="262"/>
        <v/>
      </c>
      <c r="JU162" t="str">
        <f t="shared" si="262"/>
        <v/>
      </c>
      <c r="JV162" t="str">
        <f t="shared" si="262"/>
        <v/>
      </c>
      <c r="JW162" t="str">
        <f t="shared" si="262"/>
        <v/>
      </c>
      <c r="JX162" t="str">
        <f t="shared" si="262"/>
        <v/>
      </c>
      <c r="JY162" t="str">
        <f t="shared" si="262"/>
        <v/>
      </c>
      <c r="JZ162" t="str">
        <f t="shared" si="262"/>
        <v/>
      </c>
      <c r="KA162" t="str">
        <f t="shared" si="262"/>
        <v/>
      </c>
      <c r="KB162" t="str">
        <f t="shared" si="262"/>
        <v/>
      </c>
      <c r="KC162" t="str">
        <f t="shared" si="262"/>
        <v/>
      </c>
      <c r="KD162" t="str">
        <f t="shared" si="262"/>
        <v/>
      </c>
      <c r="KE162" t="str">
        <f t="shared" si="262"/>
        <v/>
      </c>
      <c r="KF162" t="str">
        <f t="shared" si="262"/>
        <v/>
      </c>
      <c r="KG162" t="str">
        <f t="shared" si="262"/>
        <v/>
      </c>
      <c r="KH162" t="str">
        <f t="shared" si="262"/>
        <v/>
      </c>
      <c r="KI162" t="str">
        <f t="shared" si="262"/>
        <v/>
      </c>
      <c r="KJ162" t="str">
        <f t="shared" si="262"/>
        <v/>
      </c>
      <c r="KK162" t="str">
        <f t="shared" si="262"/>
        <v/>
      </c>
      <c r="KL162" t="str">
        <f t="shared" si="262"/>
        <v/>
      </c>
      <c r="KM162" t="str">
        <f t="shared" si="262"/>
        <v/>
      </c>
      <c r="KO162" t="e">
        <f t="shared" si="227"/>
        <v>#VALUE!</v>
      </c>
    </row>
    <row r="163" spans="2:301">
      <c r="B163" t="str">
        <f t="shared" si="257"/>
        <v/>
      </c>
      <c r="C163" t="str">
        <f t="shared" si="257"/>
        <v/>
      </c>
      <c r="D163" t="str">
        <f t="shared" si="257"/>
        <v/>
      </c>
      <c r="E163" t="str">
        <f t="shared" si="257"/>
        <v/>
      </c>
      <c r="F163" t="str">
        <f t="shared" si="257"/>
        <v/>
      </c>
      <c r="G163" t="str">
        <f t="shared" si="257"/>
        <v/>
      </c>
      <c r="H163" t="str">
        <f t="shared" si="257"/>
        <v/>
      </c>
      <c r="I163" t="str">
        <f t="shared" si="257"/>
        <v/>
      </c>
      <c r="J163" t="str">
        <f t="shared" si="257"/>
        <v/>
      </c>
      <c r="K163" t="str">
        <f t="shared" si="257"/>
        <v/>
      </c>
      <c r="L163" t="str">
        <f t="shared" si="257"/>
        <v/>
      </c>
      <c r="M163" t="str">
        <f t="shared" si="257"/>
        <v/>
      </c>
      <c r="N163" t="str">
        <f t="shared" si="257"/>
        <v/>
      </c>
      <c r="O163" t="str">
        <f t="shared" si="257"/>
        <v/>
      </c>
      <c r="P163" t="str">
        <f t="shared" si="257"/>
        <v/>
      </c>
      <c r="Q163" t="str">
        <f t="shared" si="257"/>
        <v/>
      </c>
      <c r="R163" t="str">
        <f t="shared" si="255"/>
        <v/>
      </c>
      <c r="S163" t="str">
        <f t="shared" si="255"/>
        <v/>
      </c>
      <c r="T163" t="str">
        <f t="shared" si="255"/>
        <v/>
      </c>
      <c r="U163" t="str">
        <f t="shared" si="255"/>
        <v/>
      </c>
      <c r="V163" t="str">
        <f t="shared" si="255"/>
        <v/>
      </c>
      <c r="W163" t="str">
        <f t="shared" si="255"/>
        <v/>
      </c>
      <c r="X163" t="str">
        <f t="shared" si="255"/>
        <v/>
      </c>
      <c r="Y163" t="str">
        <f t="shared" si="255"/>
        <v/>
      </c>
      <c r="Z163" t="str">
        <f t="shared" si="255"/>
        <v/>
      </c>
      <c r="AA163" t="str">
        <f t="shared" si="255"/>
        <v/>
      </c>
      <c r="AB163" t="str">
        <f t="shared" si="255"/>
        <v/>
      </c>
      <c r="AC163" t="str">
        <f t="shared" si="255"/>
        <v/>
      </c>
      <c r="AD163" t="str">
        <f t="shared" si="255"/>
        <v/>
      </c>
      <c r="AE163" t="str">
        <f t="shared" si="255"/>
        <v/>
      </c>
      <c r="AF163" t="str">
        <f t="shared" si="255"/>
        <v/>
      </c>
      <c r="AG163" t="str">
        <f t="shared" si="263"/>
        <v/>
      </c>
      <c r="AH163" t="str">
        <f t="shared" si="263"/>
        <v/>
      </c>
      <c r="AI163" t="str">
        <f t="shared" si="263"/>
        <v/>
      </c>
      <c r="AJ163" t="str">
        <f t="shared" si="263"/>
        <v/>
      </c>
      <c r="AK163" t="str">
        <f t="shared" si="263"/>
        <v/>
      </c>
      <c r="AL163" t="str">
        <f t="shared" si="263"/>
        <v/>
      </c>
      <c r="AM163" t="str">
        <f t="shared" si="263"/>
        <v/>
      </c>
      <c r="AN163" t="str">
        <f t="shared" si="263"/>
        <v/>
      </c>
      <c r="AO163" t="str">
        <f t="shared" si="263"/>
        <v/>
      </c>
      <c r="AP163" t="str">
        <f t="shared" si="263"/>
        <v/>
      </c>
      <c r="AQ163" t="str">
        <f t="shared" si="263"/>
        <v/>
      </c>
      <c r="AR163" t="str">
        <f t="shared" si="263"/>
        <v/>
      </c>
      <c r="AS163" t="str">
        <f t="shared" si="263"/>
        <v/>
      </c>
      <c r="AT163" t="str">
        <f t="shared" si="263"/>
        <v/>
      </c>
      <c r="AU163" t="str">
        <f t="shared" si="263"/>
        <v/>
      </c>
      <c r="AV163" t="str">
        <f t="shared" si="263"/>
        <v/>
      </c>
      <c r="AW163" t="str">
        <f t="shared" si="259"/>
        <v/>
      </c>
      <c r="AX163" t="str">
        <f t="shared" si="259"/>
        <v/>
      </c>
      <c r="AY163" t="str">
        <f t="shared" si="259"/>
        <v/>
      </c>
      <c r="AZ163" t="str">
        <f t="shared" si="259"/>
        <v/>
      </c>
      <c r="BA163" t="str">
        <f t="shared" si="259"/>
        <v/>
      </c>
      <c r="BB163" t="str">
        <f t="shared" si="259"/>
        <v/>
      </c>
      <c r="BC163" t="str">
        <f t="shared" si="259"/>
        <v/>
      </c>
      <c r="BD163" t="str">
        <f t="shared" si="259"/>
        <v/>
      </c>
      <c r="BE163" t="str">
        <f t="shared" si="259"/>
        <v/>
      </c>
      <c r="BF163" t="str">
        <f t="shared" si="259"/>
        <v/>
      </c>
      <c r="BG163" t="str">
        <f t="shared" si="259"/>
        <v/>
      </c>
      <c r="BH163" t="str">
        <f t="shared" si="259"/>
        <v/>
      </c>
      <c r="BI163" t="str">
        <f t="shared" si="259"/>
        <v/>
      </c>
      <c r="BJ163" t="str">
        <f t="shared" si="259"/>
        <v/>
      </c>
      <c r="BK163" t="str">
        <f t="shared" si="259"/>
        <v/>
      </c>
      <c r="BL163" t="str">
        <f t="shared" si="265"/>
        <v/>
      </c>
      <c r="BM163" t="str">
        <f t="shared" si="265"/>
        <v/>
      </c>
      <c r="BN163" t="str">
        <f t="shared" si="265"/>
        <v/>
      </c>
      <c r="BO163" t="str">
        <f t="shared" si="265"/>
        <v/>
      </c>
      <c r="BP163" t="str">
        <f t="shared" si="265"/>
        <v/>
      </c>
      <c r="BQ163" t="str">
        <f t="shared" si="265"/>
        <v/>
      </c>
      <c r="BR163" t="str">
        <f t="shared" si="265"/>
        <v/>
      </c>
      <c r="BS163" t="str">
        <f t="shared" si="265"/>
        <v/>
      </c>
      <c r="BT163" t="str">
        <f t="shared" si="265"/>
        <v/>
      </c>
      <c r="BU163" t="str">
        <f t="shared" si="265"/>
        <v/>
      </c>
      <c r="BV163" t="str">
        <f t="shared" si="265"/>
        <v/>
      </c>
      <c r="BW163" t="str">
        <f t="shared" si="265"/>
        <v/>
      </c>
      <c r="BX163" t="str">
        <f t="shared" si="265"/>
        <v/>
      </c>
      <c r="BY163" t="str">
        <f t="shared" si="265"/>
        <v/>
      </c>
      <c r="BZ163" t="str">
        <f t="shared" si="265"/>
        <v/>
      </c>
      <c r="CA163" t="str">
        <f t="shared" si="265"/>
        <v/>
      </c>
      <c r="CB163" t="str">
        <f t="shared" si="264"/>
        <v/>
      </c>
      <c r="CC163" t="str">
        <f t="shared" si="264"/>
        <v/>
      </c>
      <c r="CD163" t="str">
        <f t="shared" si="264"/>
        <v/>
      </c>
      <c r="CE163" t="str">
        <f t="shared" si="264"/>
        <v/>
      </c>
      <c r="CF163" t="str">
        <f t="shared" si="264"/>
        <v/>
      </c>
      <c r="CG163" t="str">
        <f t="shared" si="264"/>
        <v/>
      </c>
      <c r="CH163" t="str">
        <f t="shared" si="264"/>
        <v/>
      </c>
      <c r="CI163" t="str">
        <f t="shared" si="264"/>
        <v/>
      </c>
      <c r="CJ163" t="str">
        <f t="shared" si="264"/>
        <v/>
      </c>
      <c r="CK163" t="str">
        <f t="shared" si="264"/>
        <v/>
      </c>
      <c r="CL163" t="str">
        <f t="shared" si="264"/>
        <v/>
      </c>
      <c r="CM163" t="str">
        <f t="shared" si="264"/>
        <v/>
      </c>
      <c r="CN163" t="str">
        <f t="shared" si="264"/>
        <v/>
      </c>
      <c r="CO163" t="str">
        <f t="shared" si="264"/>
        <v/>
      </c>
      <c r="CP163" t="str">
        <f t="shared" si="264"/>
        <v/>
      </c>
      <c r="CQ163" t="str">
        <f t="shared" ref="CQ163:DF178" si="271">IFERROR(SEARCH(CQ$1,$A163),"")</f>
        <v/>
      </c>
      <c r="CR163" t="str">
        <f t="shared" si="271"/>
        <v/>
      </c>
      <c r="CS163" t="str">
        <f t="shared" si="271"/>
        <v/>
      </c>
      <c r="CT163" t="str">
        <f t="shared" si="271"/>
        <v/>
      </c>
      <c r="CU163" t="str">
        <f t="shared" si="271"/>
        <v/>
      </c>
      <c r="CV163" t="str">
        <f t="shared" si="271"/>
        <v/>
      </c>
      <c r="CW163" t="str">
        <f t="shared" si="271"/>
        <v/>
      </c>
      <c r="CX163" t="str">
        <f t="shared" si="271"/>
        <v/>
      </c>
      <c r="CY163" t="str">
        <f t="shared" si="271"/>
        <v/>
      </c>
      <c r="CZ163" t="str">
        <f t="shared" si="271"/>
        <v/>
      </c>
      <c r="DA163" t="str">
        <f t="shared" si="271"/>
        <v/>
      </c>
      <c r="DB163" t="str">
        <f t="shared" si="271"/>
        <v/>
      </c>
      <c r="DC163" t="str">
        <f t="shared" si="271"/>
        <v/>
      </c>
      <c r="DD163" t="str">
        <f t="shared" si="271"/>
        <v/>
      </c>
      <c r="DE163" t="str">
        <f t="shared" si="271"/>
        <v/>
      </c>
      <c r="DF163" t="str">
        <f t="shared" si="271"/>
        <v/>
      </c>
      <c r="DG163" t="str">
        <f t="shared" si="269"/>
        <v/>
      </c>
      <c r="DH163" t="str">
        <f t="shared" si="269"/>
        <v/>
      </c>
      <c r="DI163" t="str">
        <f t="shared" si="269"/>
        <v/>
      </c>
      <c r="DJ163" t="str">
        <f t="shared" si="269"/>
        <v/>
      </c>
      <c r="DK163" t="str">
        <f t="shared" si="269"/>
        <v/>
      </c>
      <c r="DL163" t="str">
        <f t="shared" si="269"/>
        <v/>
      </c>
      <c r="DM163" t="str">
        <f t="shared" si="269"/>
        <v/>
      </c>
      <c r="DN163" t="str">
        <f t="shared" si="269"/>
        <v/>
      </c>
      <c r="DO163" t="str">
        <f t="shared" si="269"/>
        <v/>
      </c>
      <c r="DP163" t="str">
        <f t="shared" si="269"/>
        <v/>
      </c>
      <c r="DQ163" t="str">
        <f t="shared" si="269"/>
        <v/>
      </c>
      <c r="DR163" t="str">
        <f t="shared" si="269"/>
        <v/>
      </c>
      <c r="DS163" t="str">
        <f t="shared" si="269"/>
        <v/>
      </c>
      <c r="DT163" t="str">
        <f t="shared" si="269"/>
        <v/>
      </c>
      <c r="DU163" t="str">
        <f t="shared" si="269"/>
        <v/>
      </c>
      <c r="DV163" t="str">
        <f t="shared" si="258"/>
        <v/>
      </c>
      <c r="DW163" t="str">
        <f t="shared" si="258"/>
        <v/>
      </c>
      <c r="DX163" t="str">
        <f t="shared" si="258"/>
        <v/>
      </c>
      <c r="DY163" t="str">
        <f t="shared" si="258"/>
        <v/>
      </c>
      <c r="DZ163" t="str">
        <f t="shared" si="258"/>
        <v/>
      </c>
      <c r="EA163" t="str">
        <f t="shared" si="258"/>
        <v/>
      </c>
      <c r="EB163" t="str">
        <f t="shared" si="258"/>
        <v/>
      </c>
      <c r="EC163" t="str">
        <f t="shared" si="258"/>
        <v/>
      </c>
      <c r="ED163" t="str">
        <f t="shared" si="258"/>
        <v/>
      </c>
      <c r="EE163" t="str">
        <f t="shared" si="258"/>
        <v/>
      </c>
      <c r="EF163" t="str">
        <f t="shared" si="258"/>
        <v/>
      </c>
      <c r="EG163" t="str">
        <f t="shared" si="258"/>
        <v/>
      </c>
      <c r="EH163" t="str">
        <f t="shared" si="258"/>
        <v/>
      </c>
      <c r="EI163" t="str">
        <f t="shared" si="258"/>
        <v/>
      </c>
      <c r="EJ163" t="str">
        <f t="shared" si="258"/>
        <v/>
      </c>
      <c r="EK163" t="str">
        <f t="shared" si="258"/>
        <v/>
      </c>
      <c r="EL163" t="str">
        <f t="shared" si="256"/>
        <v/>
      </c>
      <c r="EM163" t="str">
        <f t="shared" si="256"/>
        <v/>
      </c>
      <c r="EN163" t="str">
        <f t="shared" si="256"/>
        <v/>
      </c>
      <c r="EO163" t="str">
        <f t="shared" si="256"/>
        <v/>
      </c>
      <c r="EP163" t="str">
        <f t="shared" si="256"/>
        <v/>
      </c>
      <c r="EQ163" t="str">
        <f t="shared" si="256"/>
        <v/>
      </c>
      <c r="ER163" t="str">
        <f t="shared" si="256"/>
        <v/>
      </c>
      <c r="ES163" t="str">
        <f t="shared" si="256"/>
        <v/>
      </c>
      <c r="ET163" t="str">
        <f t="shared" si="256"/>
        <v/>
      </c>
      <c r="EU163" t="str">
        <f t="shared" si="248"/>
        <v/>
      </c>
      <c r="EV163" t="str">
        <f t="shared" si="244"/>
        <v/>
      </c>
      <c r="EW163" t="str">
        <f t="shared" si="244"/>
        <v/>
      </c>
      <c r="EX163" t="str">
        <f t="shared" si="241"/>
        <v/>
      </c>
      <c r="EY163" t="str">
        <f t="shared" si="241"/>
        <v/>
      </c>
      <c r="EZ163" t="str">
        <f t="shared" si="241"/>
        <v/>
      </c>
      <c r="FA163" t="str">
        <f t="shared" si="241"/>
        <v/>
      </c>
      <c r="FB163" t="str">
        <f t="shared" si="241"/>
        <v/>
      </c>
      <c r="FC163" t="str">
        <f t="shared" si="241"/>
        <v/>
      </c>
      <c r="FD163" t="str">
        <f t="shared" si="241"/>
        <v/>
      </c>
      <c r="FE163" t="str">
        <f t="shared" si="241"/>
        <v/>
      </c>
      <c r="FF163" t="str">
        <f t="shared" si="241"/>
        <v/>
      </c>
      <c r="FG163" t="str">
        <f t="shared" si="241"/>
        <v/>
      </c>
      <c r="FH163" t="str">
        <f t="shared" si="241"/>
        <v/>
      </c>
      <c r="FI163" t="str">
        <f t="shared" si="267"/>
        <v/>
      </c>
      <c r="FJ163" t="str">
        <f t="shared" si="267"/>
        <v/>
      </c>
      <c r="FK163" t="str">
        <f t="shared" si="267"/>
        <v/>
      </c>
      <c r="FL163" t="str">
        <f t="shared" si="267"/>
        <v/>
      </c>
      <c r="FM163" t="str">
        <f t="shared" si="267"/>
        <v/>
      </c>
      <c r="FN163" t="str">
        <f t="shared" si="267"/>
        <v/>
      </c>
      <c r="FO163" t="str">
        <f t="shared" si="267"/>
        <v/>
      </c>
      <c r="FP163" t="str">
        <f t="shared" si="267"/>
        <v/>
      </c>
      <c r="FQ163" t="str">
        <f t="shared" si="267"/>
        <v/>
      </c>
      <c r="FR163" t="str">
        <f t="shared" si="267"/>
        <v/>
      </c>
      <c r="FS163" t="str">
        <f t="shared" si="267"/>
        <v/>
      </c>
      <c r="FT163" t="str">
        <f t="shared" si="267"/>
        <v/>
      </c>
      <c r="FU163" t="str">
        <f t="shared" si="267"/>
        <v/>
      </c>
      <c r="FV163" t="str">
        <f t="shared" si="267"/>
        <v/>
      </c>
      <c r="FW163" t="str">
        <f t="shared" si="267"/>
        <v/>
      </c>
      <c r="FX163" t="str">
        <f t="shared" si="267"/>
        <v/>
      </c>
      <c r="FY163" t="str">
        <f t="shared" si="266"/>
        <v/>
      </c>
      <c r="FZ163" t="str">
        <f t="shared" si="254"/>
        <v/>
      </c>
      <c r="GA163" t="str">
        <f t="shared" si="254"/>
        <v/>
      </c>
      <c r="GB163" t="str">
        <f t="shared" si="254"/>
        <v/>
      </c>
      <c r="GC163" t="str">
        <f t="shared" si="254"/>
        <v/>
      </c>
      <c r="GD163" t="str">
        <f t="shared" si="254"/>
        <v/>
      </c>
      <c r="GE163" t="str">
        <f t="shared" si="254"/>
        <v/>
      </c>
      <c r="GF163" t="str">
        <f t="shared" si="254"/>
        <v/>
      </c>
      <c r="GG163" t="str">
        <f t="shared" si="254"/>
        <v/>
      </c>
      <c r="GH163" t="str">
        <f t="shared" si="254"/>
        <v/>
      </c>
      <c r="GI163" t="str">
        <f t="shared" si="254"/>
        <v/>
      </c>
      <c r="GJ163" t="str">
        <f t="shared" si="254"/>
        <v/>
      </c>
      <c r="GK163" t="str">
        <f t="shared" si="254"/>
        <v/>
      </c>
      <c r="GL163" t="str">
        <f t="shared" si="254"/>
        <v/>
      </c>
      <c r="GM163" t="str">
        <f t="shared" si="249"/>
        <v/>
      </c>
      <c r="GN163" t="str">
        <f t="shared" si="249"/>
        <v/>
      </c>
      <c r="GO163" t="str">
        <f t="shared" si="249"/>
        <v/>
      </c>
      <c r="GP163" t="str">
        <f t="shared" si="249"/>
        <v/>
      </c>
      <c r="GQ163" t="str">
        <f t="shared" si="249"/>
        <v/>
      </c>
      <c r="GR163" t="str">
        <f t="shared" si="249"/>
        <v/>
      </c>
      <c r="GS163" t="str">
        <f t="shared" si="249"/>
        <v/>
      </c>
      <c r="GT163" t="str">
        <f t="shared" si="249"/>
        <v/>
      </c>
      <c r="GU163" t="str">
        <f t="shared" si="249"/>
        <v/>
      </c>
      <c r="GV163" t="str">
        <f t="shared" si="249"/>
        <v/>
      </c>
      <c r="GW163" t="str">
        <f t="shared" si="249"/>
        <v/>
      </c>
      <c r="GX163" t="str">
        <f t="shared" si="249"/>
        <v/>
      </c>
      <c r="GY163" t="str">
        <f t="shared" si="249"/>
        <v/>
      </c>
      <c r="GZ163" t="str">
        <f t="shared" ref="GZ163:HO184" si="272">IFERROR(SEARCH(GZ$1,$A163),"")</f>
        <v/>
      </c>
      <c r="HA163" t="str">
        <f t="shared" si="272"/>
        <v/>
      </c>
      <c r="HB163" t="str">
        <f t="shared" si="272"/>
        <v/>
      </c>
      <c r="HC163" t="str">
        <f t="shared" si="272"/>
        <v/>
      </c>
      <c r="HD163" t="str">
        <f t="shared" si="272"/>
        <v/>
      </c>
      <c r="HE163" t="str">
        <f t="shared" si="272"/>
        <v/>
      </c>
      <c r="HF163" t="str">
        <f t="shared" si="272"/>
        <v/>
      </c>
      <c r="HG163" t="str">
        <f t="shared" si="272"/>
        <v/>
      </c>
      <c r="HH163" t="str">
        <f t="shared" si="272"/>
        <v/>
      </c>
      <c r="HI163" t="str">
        <f t="shared" si="272"/>
        <v/>
      </c>
      <c r="HJ163" t="str">
        <f t="shared" si="272"/>
        <v/>
      </c>
      <c r="HK163" t="str">
        <f t="shared" si="272"/>
        <v/>
      </c>
      <c r="HL163" t="str">
        <f t="shared" si="272"/>
        <v/>
      </c>
      <c r="HM163" t="str">
        <f t="shared" si="272"/>
        <v/>
      </c>
      <c r="HN163" t="str">
        <f t="shared" si="272"/>
        <v/>
      </c>
      <c r="HO163" t="str">
        <f t="shared" si="272"/>
        <v/>
      </c>
      <c r="HP163" t="str">
        <f t="shared" si="270"/>
        <v/>
      </c>
      <c r="HQ163" t="str">
        <f t="shared" si="270"/>
        <v/>
      </c>
      <c r="HR163" t="str">
        <f t="shared" si="270"/>
        <v/>
      </c>
      <c r="HS163" t="str">
        <f t="shared" si="270"/>
        <v/>
      </c>
      <c r="HT163" t="str">
        <f t="shared" si="270"/>
        <v/>
      </c>
      <c r="HU163" t="str">
        <f t="shared" si="270"/>
        <v/>
      </c>
      <c r="HV163" t="str">
        <f t="shared" si="270"/>
        <v/>
      </c>
      <c r="HW163" t="str">
        <f t="shared" si="270"/>
        <v/>
      </c>
      <c r="HX163" t="str">
        <f t="shared" si="270"/>
        <v/>
      </c>
      <c r="HY163" t="str">
        <f t="shared" si="270"/>
        <v/>
      </c>
      <c r="HZ163" t="str">
        <f t="shared" si="270"/>
        <v/>
      </c>
      <c r="IA163" t="str">
        <f t="shared" si="270"/>
        <v/>
      </c>
      <c r="IB163" t="str">
        <f t="shared" si="270"/>
        <v/>
      </c>
      <c r="IC163" t="str">
        <f t="shared" si="270"/>
        <v/>
      </c>
      <c r="ID163" t="str">
        <f t="shared" si="268"/>
        <v/>
      </c>
      <c r="IE163" t="str">
        <f t="shared" si="268"/>
        <v/>
      </c>
      <c r="IF163" t="str">
        <f t="shared" si="268"/>
        <v/>
      </c>
      <c r="IG163" t="str">
        <f t="shared" si="268"/>
        <v/>
      </c>
      <c r="IH163" t="str">
        <f t="shared" si="268"/>
        <v/>
      </c>
      <c r="II163" t="str">
        <f t="shared" si="268"/>
        <v/>
      </c>
      <c r="IJ163" t="str">
        <f t="shared" si="268"/>
        <v/>
      </c>
      <c r="IK163" t="str">
        <f t="shared" si="268"/>
        <v/>
      </c>
      <c r="IL163" t="str">
        <f t="shared" si="268"/>
        <v/>
      </c>
      <c r="IM163" t="str">
        <f t="shared" si="268"/>
        <v/>
      </c>
      <c r="IN163" t="str">
        <f t="shared" si="268"/>
        <v/>
      </c>
      <c r="IO163" t="str">
        <f t="shared" si="268"/>
        <v/>
      </c>
      <c r="IP163" t="str">
        <f t="shared" si="268"/>
        <v/>
      </c>
      <c r="IQ163" t="str">
        <f t="shared" si="268"/>
        <v/>
      </c>
      <c r="IR163" t="str">
        <f t="shared" si="268"/>
        <v/>
      </c>
      <c r="IS163" t="str">
        <f t="shared" si="268"/>
        <v/>
      </c>
      <c r="IT163" t="str">
        <f t="shared" si="215"/>
        <v/>
      </c>
      <c r="IU163" t="str">
        <f t="shared" si="215"/>
        <v/>
      </c>
      <c r="IV163" t="str">
        <f t="shared" si="215"/>
        <v/>
      </c>
      <c r="IW163" t="str">
        <f t="shared" si="215"/>
        <v/>
      </c>
      <c r="IX163" t="str">
        <f t="shared" si="215"/>
        <v/>
      </c>
      <c r="IY163" t="str">
        <f t="shared" si="262"/>
        <v/>
      </c>
      <c r="IZ163" t="str">
        <f t="shared" si="262"/>
        <v/>
      </c>
      <c r="JA163" t="str">
        <f t="shared" si="262"/>
        <v/>
      </c>
      <c r="JB163" t="str">
        <f t="shared" si="262"/>
        <v/>
      </c>
      <c r="JC163" t="str">
        <f t="shared" si="262"/>
        <v/>
      </c>
      <c r="JD163" t="str">
        <f t="shared" si="262"/>
        <v/>
      </c>
      <c r="JE163" t="str">
        <f t="shared" si="262"/>
        <v/>
      </c>
      <c r="JF163" t="str">
        <f t="shared" si="262"/>
        <v/>
      </c>
      <c r="JG163" t="str">
        <f t="shared" ref="JG163:JV163" si="273">IFERROR(SEARCH(JG$1,$A163),"")</f>
        <v/>
      </c>
      <c r="JH163" t="str">
        <f t="shared" si="273"/>
        <v/>
      </c>
      <c r="JI163" t="str">
        <f t="shared" si="273"/>
        <v/>
      </c>
      <c r="JJ163" t="str">
        <f t="shared" si="273"/>
        <v/>
      </c>
      <c r="JK163" t="str">
        <f t="shared" si="273"/>
        <v/>
      </c>
      <c r="JL163" t="str">
        <f t="shared" si="273"/>
        <v/>
      </c>
      <c r="JM163" t="str">
        <f t="shared" si="273"/>
        <v/>
      </c>
      <c r="JN163" t="str">
        <f t="shared" si="273"/>
        <v/>
      </c>
      <c r="JO163" t="str">
        <f t="shared" si="273"/>
        <v/>
      </c>
      <c r="JP163" t="str">
        <f t="shared" si="273"/>
        <v/>
      </c>
      <c r="JQ163" t="str">
        <f t="shared" si="273"/>
        <v/>
      </c>
      <c r="JR163" t="str">
        <f t="shared" si="273"/>
        <v/>
      </c>
      <c r="JS163" t="str">
        <f t="shared" si="273"/>
        <v/>
      </c>
      <c r="JT163" t="str">
        <f t="shared" si="273"/>
        <v/>
      </c>
      <c r="JU163" t="str">
        <f t="shared" si="273"/>
        <v/>
      </c>
      <c r="JV163" t="str">
        <f t="shared" si="273"/>
        <v/>
      </c>
      <c r="JW163" t="str">
        <f t="shared" ref="JW163:KL163" si="274">IFERROR(SEARCH(JW$1,$A163),"")</f>
        <v/>
      </c>
      <c r="JX163" t="str">
        <f t="shared" si="274"/>
        <v/>
      </c>
      <c r="JY163" t="str">
        <f t="shared" si="274"/>
        <v/>
      </c>
      <c r="JZ163" t="str">
        <f t="shared" si="274"/>
        <v/>
      </c>
      <c r="KA163" t="str">
        <f t="shared" si="274"/>
        <v/>
      </c>
      <c r="KB163" t="str">
        <f t="shared" si="274"/>
        <v/>
      </c>
      <c r="KC163" t="str">
        <f t="shared" si="274"/>
        <v/>
      </c>
      <c r="KD163" t="str">
        <f t="shared" si="274"/>
        <v/>
      </c>
      <c r="KE163" t="str">
        <f t="shared" si="274"/>
        <v/>
      </c>
      <c r="KF163" t="str">
        <f t="shared" si="274"/>
        <v/>
      </c>
      <c r="KG163" t="str">
        <f t="shared" si="274"/>
        <v/>
      </c>
      <c r="KH163" t="str">
        <f t="shared" si="274"/>
        <v/>
      </c>
      <c r="KI163" t="str">
        <f t="shared" si="274"/>
        <v/>
      </c>
      <c r="KJ163" t="str">
        <f t="shared" si="274"/>
        <v/>
      </c>
      <c r="KK163" t="str">
        <f t="shared" si="274"/>
        <v/>
      </c>
      <c r="KL163" t="str">
        <f t="shared" si="274"/>
        <v/>
      </c>
      <c r="KM163" t="str">
        <f t="shared" ref="IY163:KM170" si="275">IFERROR(SEARCH(KM$1,$A163),"")</f>
        <v/>
      </c>
      <c r="KO163" t="e">
        <f t="shared" si="227"/>
        <v>#VALUE!</v>
      </c>
    </row>
    <row r="164" spans="2:301">
      <c r="B164" t="str">
        <f t="shared" si="257"/>
        <v/>
      </c>
      <c r="C164" t="str">
        <f t="shared" si="257"/>
        <v/>
      </c>
      <c r="D164" t="str">
        <f t="shared" si="257"/>
        <v/>
      </c>
      <c r="E164" t="str">
        <f t="shared" si="257"/>
        <v/>
      </c>
      <c r="F164" t="str">
        <f t="shared" si="257"/>
        <v/>
      </c>
      <c r="G164" t="str">
        <f t="shared" si="257"/>
        <v/>
      </c>
      <c r="H164" t="str">
        <f t="shared" si="257"/>
        <v/>
      </c>
      <c r="I164" t="str">
        <f t="shared" si="257"/>
        <v/>
      </c>
      <c r="J164" t="str">
        <f t="shared" si="257"/>
        <v/>
      </c>
      <c r="K164" t="str">
        <f t="shared" si="257"/>
        <v/>
      </c>
      <c r="L164" t="str">
        <f t="shared" si="257"/>
        <v/>
      </c>
      <c r="M164" t="str">
        <f t="shared" si="257"/>
        <v/>
      </c>
      <c r="N164" t="str">
        <f t="shared" si="257"/>
        <v/>
      </c>
      <c r="O164" t="str">
        <f t="shared" si="257"/>
        <v/>
      </c>
      <c r="P164" t="str">
        <f t="shared" si="257"/>
        <v/>
      </c>
      <c r="Q164" t="str">
        <f t="shared" si="257"/>
        <v/>
      </c>
      <c r="R164" t="str">
        <f t="shared" si="255"/>
        <v/>
      </c>
      <c r="S164" t="str">
        <f t="shared" si="255"/>
        <v/>
      </c>
      <c r="T164" t="str">
        <f t="shared" si="255"/>
        <v/>
      </c>
      <c r="U164" t="str">
        <f t="shared" si="255"/>
        <v/>
      </c>
      <c r="V164" t="str">
        <f t="shared" si="255"/>
        <v/>
      </c>
      <c r="W164" t="str">
        <f t="shared" si="255"/>
        <v/>
      </c>
      <c r="X164" t="str">
        <f t="shared" si="255"/>
        <v/>
      </c>
      <c r="Y164" t="str">
        <f t="shared" si="255"/>
        <v/>
      </c>
      <c r="Z164" t="str">
        <f t="shared" si="255"/>
        <v/>
      </c>
      <c r="AA164" t="str">
        <f t="shared" si="255"/>
        <v/>
      </c>
      <c r="AB164" t="str">
        <f t="shared" si="255"/>
        <v/>
      </c>
      <c r="AC164" t="str">
        <f t="shared" si="255"/>
        <v/>
      </c>
      <c r="AD164" t="str">
        <f t="shared" si="255"/>
        <v/>
      </c>
      <c r="AE164" t="str">
        <f t="shared" si="255"/>
        <v/>
      </c>
      <c r="AF164" t="str">
        <f t="shared" si="255"/>
        <v/>
      </c>
      <c r="AG164" t="str">
        <f t="shared" si="263"/>
        <v/>
      </c>
      <c r="AH164" t="str">
        <f t="shared" si="263"/>
        <v/>
      </c>
      <c r="AI164" t="str">
        <f t="shared" si="263"/>
        <v/>
      </c>
      <c r="AJ164" t="str">
        <f t="shared" si="263"/>
        <v/>
      </c>
      <c r="AK164" t="str">
        <f t="shared" si="263"/>
        <v/>
      </c>
      <c r="AL164" t="str">
        <f t="shared" si="263"/>
        <v/>
      </c>
      <c r="AM164" t="str">
        <f t="shared" si="263"/>
        <v/>
      </c>
      <c r="AN164" t="str">
        <f t="shared" si="263"/>
        <v/>
      </c>
      <c r="AO164" t="str">
        <f t="shared" si="263"/>
        <v/>
      </c>
      <c r="AP164" t="str">
        <f t="shared" si="263"/>
        <v/>
      </c>
      <c r="AQ164" t="str">
        <f t="shared" si="263"/>
        <v/>
      </c>
      <c r="AR164" t="str">
        <f t="shared" si="263"/>
        <v/>
      </c>
      <c r="AS164" t="str">
        <f t="shared" si="263"/>
        <v/>
      </c>
      <c r="AT164" t="str">
        <f t="shared" si="263"/>
        <v/>
      </c>
      <c r="AU164" t="str">
        <f t="shared" si="263"/>
        <v/>
      </c>
      <c r="AV164" t="str">
        <f t="shared" si="263"/>
        <v/>
      </c>
      <c r="AW164" t="str">
        <f t="shared" si="259"/>
        <v/>
      </c>
      <c r="AX164" t="str">
        <f t="shared" si="259"/>
        <v/>
      </c>
      <c r="AY164" t="str">
        <f t="shared" si="259"/>
        <v/>
      </c>
      <c r="AZ164" t="str">
        <f t="shared" si="259"/>
        <v/>
      </c>
      <c r="BA164" t="str">
        <f t="shared" si="259"/>
        <v/>
      </c>
      <c r="BB164" t="str">
        <f t="shared" si="259"/>
        <v/>
      </c>
      <c r="BC164" t="str">
        <f t="shared" si="259"/>
        <v/>
      </c>
      <c r="BD164" t="str">
        <f t="shared" si="259"/>
        <v/>
      </c>
      <c r="BE164" t="str">
        <f t="shared" si="259"/>
        <v/>
      </c>
      <c r="BF164" t="str">
        <f t="shared" si="259"/>
        <v/>
      </c>
      <c r="BG164" t="str">
        <f t="shared" si="259"/>
        <v/>
      </c>
      <c r="BH164" t="str">
        <f t="shared" si="259"/>
        <v/>
      </c>
      <c r="BI164" t="str">
        <f t="shared" si="259"/>
        <v/>
      </c>
      <c r="BJ164" t="str">
        <f t="shared" si="259"/>
        <v/>
      </c>
      <c r="BK164" t="str">
        <f t="shared" si="259"/>
        <v/>
      </c>
      <c r="BL164" t="str">
        <f t="shared" si="265"/>
        <v/>
      </c>
      <c r="BM164" t="str">
        <f t="shared" si="265"/>
        <v/>
      </c>
      <c r="BN164" t="str">
        <f t="shared" si="265"/>
        <v/>
      </c>
      <c r="BO164" t="str">
        <f t="shared" si="265"/>
        <v/>
      </c>
      <c r="BP164" t="str">
        <f t="shared" si="265"/>
        <v/>
      </c>
      <c r="BQ164" t="str">
        <f t="shared" si="265"/>
        <v/>
      </c>
      <c r="BR164" t="str">
        <f t="shared" si="265"/>
        <v/>
      </c>
      <c r="BS164" t="str">
        <f t="shared" si="265"/>
        <v/>
      </c>
      <c r="BT164" t="str">
        <f t="shared" si="265"/>
        <v/>
      </c>
      <c r="BU164" t="str">
        <f t="shared" si="265"/>
        <v/>
      </c>
      <c r="BV164" t="str">
        <f t="shared" si="265"/>
        <v/>
      </c>
      <c r="BW164" t="str">
        <f t="shared" si="265"/>
        <v/>
      </c>
      <c r="BX164" t="str">
        <f t="shared" si="265"/>
        <v/>
      </c>
      <c r="BY164" t="str">
        <f t="shared" si="265"/>
        <v/>
      </c>
      <c r="BZ164" t="str">
        <f t="shared" si="265"/>
        <v/>
      </c>
      <c r="CA164" t="str">
        <f t="shared" si="265"/>
        <v/>
      </c>
      <c r="CB164" t="str">
        <f t="shared" si="264"/>
        <v/>
      </c>
      <c r="CC164" t="str">
        <f t="shared" si="264"/>
        <v/>
      </c>
      <c r="CD164" t="str">
        <f t="shared" si="264"/>
        <v/>
      </c>
      <c r="CE164" t="str">
        <f t="shared" si="264"/>
        <v/>
      </c>
      <c r="CF164" t="str">
        <f t="shared" si="264"/>
        <v/>
      </c>
      <c r="CG164" t="str">
        <f t="shared" si="264"/>
        <v/>
      </c>
      <c r="CH164" t="str">
        <f t="shared" si="264"/>
        <v/>
      </c>
      <c r="CI164" t="str">
        <f t="shared" si="264"/>
        <v/>
      </c>
      <c r="CJ164" t="str">
        <f t="shared" si="264"/>
        <v/>
      </c>
      <c r="CK164" t="str">
        <f t="shared" si="264"/>
        <v/>
      </c>
      <c r="CL164" t="str">
        <f t="shared" si="264"/>
        <v/>
      </c>
      <c r="CM164" t="str">
        <f t="shared" si="264"/>
        <v/>
      </c>
      <c r="CN164" t="str">
        <f t="shared" si="264"/>
        <v/>
      </c>
      <c r="CO164" t="str">
        <f t="shared" si="264"/>
        <v/>
      </c>
      <c r="CP164" t="str">
        <f t="shared" si="264"/>
        <v/>
      </c>
      <c r="CQ164" t="str">
        <f t="shared" si="271"/>
        <v/>
      </c>
      <c r="CR164" t="str">
        <f t="shared" si="271"/>
        <v/>
      </c>
      <c r="CS164" t="str">
        <f t="shared" si="271"/>
        <v/>
      </c>
      <c r="CT164" t="str">
        <f t="shared" si="271"/>
        <v/>
      </c>
      <c r="CU164" t="str">
        <f t="shared" si="271"/>
        <v/>
      </c>
      <c r="CV164" t="str">
        <f t="shared" si="271"/>
        <v/>
      </c>
      <c r="CW164" t="str">
        <f t="shared" si="271"/>
        <v/>
      </c>
      <c r="CX164" t="str">
        <f t="shared" si="271"/>
        <v/>
      </c>
      <c r="CY164" t="str">
        <f t="shared" si="271"/>
        <v/>
      </c>
      <c r="CZ164" t="str">
        <f t="shared" si="271"/>
        <v/>
      </c>
      <c r="DA164" t="str">
        <f t="shared" si="271"/>
        <v/>
      </c>
      <c r="DB164" t="str">
        <f t="shared" si="271"/>
        <v/>
      </c>
      <c r="DC164" t="str">
        <f t="shared" si="271"/>
        <v/>
      </c>
      <c r="DD164" t="str">
        <f t="shared" si="271"/>
        <v/>
      </c>
      <c r="DE164" t="str">
        <f t="shared" si="271"/>
        <v/>
      </c>
      <c r="DF164" t="str">
        <f t="shared" si="271"/>
        <v/>
      </c>
      <c r="DG164" t="str">
        <f t="shared" si="269"/>
        <v/>
      </c>
      <c r="DH164" t="str">
        <f t="shared" si="269"/>
        <v/>
      </c>
      <c r="DI164" t="str">
        <f t="shared" si="269"/>
        <v/>
      </c>
      <c r="DJ164" t="str">
        <f t="shared" si="269"/>
        <v/>
      </c>
      <c r="DK164" t="str">
        <f t="shared" si="269"/>
        <v/>
      </c>
      <c r="DL164" t="str">
        <f t="shared" si="269"/>
        <v/>
      </c>
      <c r="DM164" t="str">
        <f t="shared" si="269"/>
        <v/>
      </c>
      <c r="DN164" t="str">
        <f t="shared" si="269"/>
        <v/>
      </c>
      <c r="DO164" t="str">
        <f t="shared" si="269"/>
        <v/>
      </c>
      <c r="DP164" t="str">
        <f t="shared" si="269"/>
        <v/>
      </c>
      <c r="DQ164" t="str">
        <f t="shared" si="269"/>
        <v/>
      </c>
      <c r="DR164" t="str">
        <f t="shared" si="269"/>
        <v/>
      </c>
      <c r="DS164" t="str">
        <f t="shared" si="269"/>
        <v/>
      </c>
      <c r="DT164" t="str">
        <f t="shared" si="269"/>
        <v/>
      </c>
      <c r="DU164" t="str">
        <f t="shared" si="269"/>
        <v/>
      </c>
      <c r="DV164" t="str">
        <f t="shared" si="258"/>
        <v/>
      </c>
      <c r="DW164" t="str">
        <f t="shared" si="258"/>
        <v/>
      </c>
      <c r="DX164" t="str">
        <f t="shared" si="258"/>
        <v/>
      </c>
      <c r="DY164" t="str">
        <f t="shared" si="258"/>
        <v/>
      </c>
      <c r="DZ164" t="str">
        <f t="shared" si="258"/>
        <v/>
      </c>
      <c r="EA164" t="str">
        <f t="shared" si="258"/>
        <v/>
      </c>
      <c r="EB164" t="str">
        <f t="shared" si="258"/>
        <v/>
      </c>
      <c r="EC164" t="str">
        <f t="shared" si="258"/>
        <v/>
      </c>
      <c r="ED164" t="str">
        <f t="shared" si="258"/>
        <v/>
      </c>
      <c r="EE164" t="str">
        <f t="shared" si="258"/>
        <v/>
      </c>
      <c r="EF164" t="str">
        <f t="shared" si="258"/>
        <v/>
      </c>
      <c r="EG164" t="str">
        <f t="shared" si="258"/>
        <v/>
      </c>
      <c r="EH164" t="str">
        <f t="shared" si="258"/>
        <v/>
      </c>
      <c r="EI164" t="str">
        <f t="shared" si="258"/>
        <v/>
      </c>
      <c r="EJ164" t="str">
        <f t="shared" si="258"/>
        <v/>
      </c>
      <c r="EK164" t="str">
        <f t="shared" si="258"/>
        <v/>
      </c>
      <c r="EL164" t="str">
        <f t="shared" si="256"/>
        <v/>
      </c>
      <c r="EM164" t="str">
        <f t="shared" si="256"/>
        <v/>
      </c>
      <c r="EN164" t="str">
        <f t="shared" si="256"/>
        <v/>
      </c>
      <c r="EO164" t="str">
        <f t="shared" si="256"/>
        <v/>
      </c>
      <c r="EP164" t="str">
        <f t="shared" si="256"/>
        <v/>
      </c>
      <c r="EQ164" t="str">
        <f t="shared" si="256"/>
        <v/>
      </c>
      <c r="ER164" t="str">
        <f t="shared" si="256"/>
        <v/>
      </c>
      <c r="ES164" t="str">
        <f t="shared" si="256"/>
        <v/>
      </c>
      <c r="ET164" t="str">
        <f t="shared" si="256"/>
        <v/>
      </c>
      <c r="EU164" t="str">
        <f t="shared" si="248"/>
        <v/>
      </c>
      <c r="EV164" t="str">
        <f t="shared" si="244"/>
        <v/>
      </c>
      <c r="EW164" t="str">
        <f t="shared" si="244"/>
        <v/>
      </c>
      <c r="EX164" t="str">
        <f t="shared" si="241"/>
        <v/>
      </c>
      <c r="EY164" t="str">
        <f t="shared" si="241"/>
        <v/>
      </c>
      <c r="EZ164" t="str">
        <f t="shared" si="241"/>
        <v/>
      </c>
      <c r="FA164" t="str">
        <f t="shared" si="241"/>
        <v/>
      </c>
      <c r="FB164" t="str">
        <f t="shared" si="241"/>
        <v/>
      </c>
      <c r="FC164" t="str">
        <f t="shared" si="241"/>
        <v/>
      </c>
      <c r="FD164" t="str">
        <f t="shared" si="241"/>
        <v/>
      </c>
      <c r="FE164" t="str">
        <f t="shared" si="241"/>
        <v/>
      </c>
      <c r="FF164" t="str">
        <f t="shared" si="241"/>
        <v/>
      </c>
      <c r="FG164" t="str">
        <f t="shared" ref="FG164:FV182" si="276">IFERROR(SEARCH(FG$1,$A164),"")</f>
        <v/>
      </c>
      <c r="FH164" t="str">
        <f t="shared" si="276"/>
        <v/>
      </c>
      <c r="FI164" t="str">
        <f t="shared" si="276"/>
        <v/>
      </c>
      <c r="FJ164" t="str">
        <f t="shared" si="276"/>
        <v/>
      </c>
      <c r="FK164" t="str">
        <f t="shared" si="276"/>
        <v/>
      </c>
      <c r="FL164" t="str">
        <f t="shared" si="276"/>
        <v/>
      </c>
      <c r="FM164" t="str">
        <f t="shared" si="276"/>
        <v/>
      </c>
      <c r="FN164" t="str">
        <f t="shared" si="276"/>
        <v/>
      </c>
      <c r="FO164" t="str">
        <f t="shared" si="276"/>
        <v/>
      </c>
      <c r="FP164" t="str">
        <f t="shared" si="276"/>
        <v/>
      </c>
      <c r="FQ164" t="str">
        <f t="shared" si="276"/>
        <v/>
      </c>
      <c r="FR164" t="str">
        <f t="shared" si="276"/>
        <v/>
      </c>
      <c r="FS164" t="str">
        <f t="shared" si="276"/>
        <v/>
      </c>
      <c r="FT164" t="str">
        <f t="shared" si="276"/>
        <v/>
      </c>
      <c r="FU164" t="str">
        <f t="shared" si="276"/>
        <v/>
      </c>
      <c r="FV164" t="str">
        <f t="shared" si="276"/>
        <v/>
      </c>
      <c r="FW164" t="str">
        <f t="shared" si="267"/>
        <v/>
      </c>
      <c r="FX164" t="str">
        <f t="shared" si="267"/>
        <v/>
      </c>
      <c r="FY164" t="str">
        <f t="shared" si="266"/>
        <v/>
      </c>
      <c r="FZ164" t="str">
        <f t="shared" si="254"/>
        <v/>
      </c>
      <c r="GA164" t="str">
        <f t="shared" si="254"/>
        <v/>
      </c>
      <c r="GB164" t="str">
        <f t="shared" si="254"/>
        <v/>
      </c>
      <c r="GC164" t="str">
        <f t="shared" si="254"/>
        <v/>
      </c>
      <c r="GD164" t="str">
        <f t="shared" si="254"/>
        <v/>
      </c>
      <c r="GE164" t="str">
        <f t="shared" si="254"/>
        <v/>
      </c>
      <c r="GF164" t="str">
        <f t="shared" si="254"/>
        <v/>
      </c>
      <c r="GG164" t="str">
        <f t="shared" si="254"/>
        <v/>
      </c>
      <c r="GH164" t="str">
        <f t="shared" si="254"/>
        <v/>
      </c>
      <c r="GI164" t="str">
        <f t="shared" si="254"/>
        <v/>
      </c>
      <c r="GJ164" t="str">
        <f t="shared" si="254"/>
        <v/>
      </c>
      <c r="GK164" t="str">
        <f t="shared" si="254"/>
        <v/>
      </c>
      <c r="GL164" t="str">
        <f t="shared" si="254"/>
        <v/>
      </c>
      <c r="GM164" t="str">
        <f t="shared" si="249"/>
        <v/>
      </c>
      <c r="GN164" t="str">
        <f t="shared" si="249"/>
        <v/>
      </c>
      <c r="GO164" t="str">
        <f t="shared" si="249"/>
        <v/>
      </c>
      <c r="GP164" t="str">
        <f t="shared" si="249"/>
        <v/>
      </c>
      <c r="GQ164" t="str">
        <f t="shared" si="249"/>
        <v/>
      </c>
      <c r="GR164" t="str">
        <f t="shared" si="249"/>
        <v/>
      </c>
      <c r="GS164" t="str">
        <f t="shared" si="249"/>
        <v/>
      </c>
      <c r="GT164" t="str">
        <f t="shared" si="249"/>
        <v/>
      </c>
      <c r="GU164" t="str">
        <f t="shared" si="249"/>
        <v/>
      </c>
      <c r="GV164" t="str">
        <f t="shared" si="249"/>
        <v/>
      </c>
      <c r="GW164" t="str">
        <f t="shared" si="249"/>
        <v/>
      </c>
      <c r="GX164" t="str">
        <f t="shared" si="249"/>
        <v/>
      </c>
      <c r="GY164" t="str">
        <f t="shared" si="249"/>
        <v/>
      </c>
      <c r="GZ164" t="str">
        <f t="shared" si="272"/>
        <v/>
      </c>
      <c r="HA164" t="str">
        <f t="shared" si="272"/>
        <v/>
      </c>
      <c r="HB164" t="str">
        <f t="shared" si="272"/>
        <v/>
      </c>
      <c r="HC164" t="str">
        <f t="shared" si="272"/>
        <v/>
      </c>
      <c r="HD164" t="str">
        <f t="shared" si="272"/>
        <v/>
      </c>
      <c r="HE164" t="str">
        <f t="shared" si="272"/>
        <v/>
      </c>
      <c r="HF164" t="str">
        <f t="shared" si="272"/>
        <v/>
      </c>
      <c r="HG164" t="str">
        <f t="shared" si="272"/>
        <v/>
      </c>
      <c r="HH164" t="str">
        <f t="shared" si="272"/>
        <v/>
      </c>
      <c r="HI164" t="str">
        <f t="shared" si="272"/>
        <v/>
      </c>
      <c r="HJ164" t="str">
        <f t="shared" si="272"/>
        <v/>
      </c>
      <c r="HK164" t="str">
        <f t="shared" si="272"/>
        <v/>
      </c>
      <c r="HL164" t="str">
        <f t="shared" si="272"/>
        <v/>
      </c>
      <c r="HM164" t="str">
        <f t="shared" si="272"/>
        <v/>
      </c>
      <c r="HN164" t="str">
        <f t="shared" si="272"/>
        <v/>
      </c>
      <c r="HO164" t="str">
        <f t="shared" si="272"/>
        <v/>
      </c>
      <c r="HP164" t="str">
        <f t="shared" si="270"/>
        <v/>
      </c>
      <c r="HQ164" t="str">
        <f t="shared" si="270"/>
        <v/>
      </c>
      <c r="HR164" t="str">
        <f t="shared" si="270"/>
        <v/>
      </c>
      <c r="HS164" t="str">
        <f t="shared" si="270"/>
        <v/>
      </c>
      <c r="HT164" t="str">
        <f t="shared" si="270"/>
        <v/>
      </c>
      <c r="HU164" t="str">
        <f t="shared" si="270"/>
        <v/>
      </c>
      <c r="HV164" t="str">
        <f t="shared" si="270"/>
        <v/>
      </c>
      <c r="HW164" t="str">
        <f t="shared" si="270"/>
        <v/>
      </c>
      <c r="HX164" t="str">
        <f t="shared" si="270"/>
        <v/>
      </c>
      <c r="HY164" t="str">
        <f t="shared" si="270"/>
        <v/>
      </c>
      <c r="HZ164" t="str">
        <f t="shared" si="270"/>
        <v/>
      </c>
      <c r="IA164" t="str">
        <f t="shared" si="270"/>
        <v/>
      </c>
      <c r="IB164" t="str">
        <f t="shared" si="270"/>
        <v/>
      </c>
      <c r="IC164" t="str">
        <f t="shared" si="270"/>
        <v/>
      </c>
      <c r="ID164" t="str">
        <f t="shared" si="268"/>
        <v/>
      </c>
      <c r="IE164" t="str">
        <f t="shared" si="268"/>
        <v/>
      </c>
      <c r="IF164" t="str">
        <f t="shared" si="268"/>
        <v/>
      </c>
      <c r="IG164" t="str">
        <f t="shared" si="268"/>
        <v/>
      </c>
      <c r="IH164" t="str">
        <f t="shared" si="268"/>
        <v/>
      </c>
      <c r="II164" t="str">
        <f t="shared" si="268"/>
        <v/>
      </c>
      <c r="IJ164" t="str">
        <f t="shared" si="268"/>
        <v/>
      </c>
      <c r="IK164" t="str">
        <f t="shared" si="268"/>
        <v/>
      </c>
      <c r="IL164" t="str">
        <f t="shared" si="268"/>
        <v/>
      </c>
      <c r="IM164" t="str">
        <f t="shared" si="268"/>
        <v/>
      </c>
      <c r="IN164" t="str">
        <f t="shared" si="268"/>
        <v/>
      </c>
      <c r="IO164" t="str">
        <f t="shared" si="268"/>
        <v/>
      </c>
      <c r="IP164" t="str">
        <f t="shared" si="268"/>
        <v/>
      </c>
      <c r="IQ164" t="str">
        <f t="shared" si="268"/>
        <v/>
      </c>
      <c r="IR164" t="str">
        <f t="shared" si="268"/>
        <v/>
      </c>
      <c r="IS164" t="str">
        <f t="shared" si="268"/>
        <v/>
      </c>
      <c r="IT164" t="str">
        <f t="shared" si="215"/>
        <v/>
      </c>
      <c r="IU164" t="str">
        <f t="shared" si="215"/>
        <v/>
      </c>
      <c r="IV164" t="str">
        <f t="shared" si="215"/>
        <v/>
      </c>
      <c r="IW164" t="str">
        <f t="shared" si="215"/>
        <v/>
      </c>
      <c r="IX164" t="str">
        <f t="shared" si="215"/>
        <v/>
      </c>
      <c r="IY164" t="str">
        <f t="shared" si="275"/>
        <v/>
      </c>
      <c r="IZ164" t="str">
        <f t="shared" si="275"/>
        <v/>
      </c>
      <c r="JA164" t="str">
        <f t="shared" si="275"/>
        <v/>
      </c>
      <c r="JB164" t="str">
        <f t="shared" si="275"/>
        <v/>
      </c>
      <c r="JC164" t="str">
        <f t="shared" si="275"/>
        <v/>
      </c>
      <c r="JD164" t="str">
        <f t="shared" si="275"/>
        <v/>
      </c>
      <c r="JE164" t="str">
        <f t="shared" si="275"/>
        <v/>
      </c>
      <c r="JF164" t="str">
        <f t="shared" si="275"/>
        <v/>
      </c>
      <c r="JG164" t="str">
        <f t="shared" si="275"/>
        <v/>
      </c>
      <c r="JH164" t="str">
        <f t="shared" si="275"/>
        <v/>
      </c>
      <c r="JI164" t="str">
        <f t="shared" si="275"/>
        <v/>
      </c>
      <c r="JJ164" t="str">
        <f t="shared" si="275"/>
        <v/>
      </c>
      <c r="JK164" t="str">
        <f t="shared" si="275"/>
        <v/>
      </c>
      <c r="JL164" t="str">
        <f t="shared" si="275"/>
        <v/>
      </c>
      <c r="JM164" t="str">
        <f t="shared" si="275"/>
        <v/>
      </c>
      <c r="JN164" t="str">
        <f t="shared" si="275"/>
        <v/>
      </c>
      <c r="JO164" t="str">
        <f t="shared" si="275"/>
        <v/>
      </c>
      <c r="JP164" t="str">
        <f t="shared" si="275"/>
        <v/>
      </c>
      <c r="JQ164" t="str">
        <f t="shared" si="275"/>
        <v/>
      </c>
      <c r="JR164" t="str">
        <f t="shared" si="275"/>
        <v/>
      </c>
      <c r="JS164" t="str">
        <f t="shared" si="275"/>
        <v/>
      </c>
      <c r="JT164" t="str">
        <f t="shared" si="275"/>
        <v/>
      </c>
      <c r="JU164" t="str">
        <f t="shared" si="275"/>
        <v/>
      </c>
      <c r="JV164" t="str">
        <f t="shared" si="275"/>
        <v/>
      </c>
      <c r="JW164" t="str">
        <f t="shared" si="275"/>
        <v/>
      </c>
      <c r="JX164" t="str">
        <f t="shared" si="275"/>
        <v/>
      </c>
      <c r="JY164" t="str">
        <f t="shared" si="275"/>
        <v/>
      </c>
      <c r="JZ164" t="str">
        <f t="shared" si="275"/>
        <v/>
      </c>
      <c r="KA164" t="str">
        <f t="shared" si="275"/>
        <v/>
      </c>
      <c r="KB164" t="str">
        <f t="shared" si="275"/>
        <v/>
      </c>
      <c r="KC164" t="str">
        <f t="shared" si="275"/>
        <v/>
      </c>
      <c r="KD164" t="str">
        <f t="shared" si="275"/>
        <v/>
      </c>
      <c r="KE164" t="str">
        <f t="shared" si="275"/>
        <v/>
      </c>
      <c r="KF164" t="str">
        <f t="shared" si="275"/>
        <v/>
      </c>
      <c r="KG164" t="str">
        <f t="shared" si="275"/>
        <v/>
      </c>
      <c r="KH164" t="str">
        <f t="shared" si="275"/>
        <v/>
      </c>
      <c r="KI164" t="str">
        <f t="shared" si="275"/>
        <v/>
      </c>
      <c r="KJ164" t="str">
        <f t="shared" si="275"/>
        <v/>
      </c>
      <c r="KK164" t="str">
        <f t="shared" si="275"/>
        <v/>
      </c>
      <c r="KL164" t="str">
        <f t="shared" si="275"/>
        <v/>
      </c>
      <c r="KM164" t="str">
        <f t="shared" si="275"/>
        <v/>
      </c>
      <c r="KO164" t="e">
        <f t="shared" si="227"/>
        <v>#VALUE!</v>
      </c>
    </row>
    <row r="165" spans="2:301">
      <c r="B165" t="str">
        <f t="shared" si="257"/>
        <v/>
      </c>
      <c r="C165" t="str">
        <f t="shared" si="257"/>
        <v/>
      </c>
      <c r="D165" t="str">
        <f t="shared" si="257"/>
        <v/>
      </c>
      <c r="E165" t="str">
        <f t="shared" si="257"/>
        <v/>
      </c>
      <c r="F165" t="str">
        <f t="shared" si="257"/>
        <v/>
      </c>
      <c r="G165" t="str">
        <f t="shared" si="257"/>
        <v/>
      </c>
      <c r="H165" t="str">
        <f t="shared" si="257"/>
        <v/>
      </c>
      <c r="I165" t="str">
        <f t="shared" si="257"/>
        <v/>
      </c>
      <c r="J165" t="str">
        <f t="shared" si="257"/>
        <v/>
      </c>
      <c r="K165" t="str">
        <f t="shared" si="257"/>
        <v/>
      </c>
      <c r="L165" t="str">
        <f t="shared" si="257"/>
        <v/>
      </c>
      <c r="M165" t="str">
        <f t="shared" si="257"/>
        <v/>
      </c>
      <c r="N165" t="str">
        <f t="shared" si="257"/>
        <v/>
      </c>
      <c r="O165" t="str">
        <f t="shared" si="257"/>
        <v/>
      </c>
      <c r="P165" t="str">
        <f t="shared" si="257"/>
        <v/>
      </c>
      <c r="Q165" t="str">
        <f t="shared" si="257"/>
        <v/>
      </c>
      <c r="R165" t="str">
        <f t="shared" si="255"/>
        <v/>
      </c>
      <c r="S165" t="str">
        <f t="shared" si="255"/>
        <v/>
      </c>
      <c r="T165" t="str">
        <f t="shared" si="255"/>
        <v/>
      </c>
      <c r="U165" t="str">
        <f t="shared" si="255"/>
        <v/>
      </c>
      <c r="V165" t="str">
        <f t="shared" si="255"/>
        <v/>
      </c>
      <c r="W165" t="str">
        <f t="shared" si="255"/>
        <v/>
      </c>
      <c r="X165" t="str">
        <f t="shared" si="255"/>
        <v/>
      </c>
      <c r="Y165" t="str">
        <f t="shared" si="255"/>
        <v/>
      </c>
      <c r="Z165" t="str">
        <f t="shared" si="255"/>
        <v/>
      </c>
      <c r="AA165" t="str">
        <f t="shared" si="255"/>
        <v/>
      </c>
      <c r="AB165" t="str">
        <f t="shared" si="255"/>
        <v/>
      </c>
      <c r="AC165" t="str">
        <f t="shared" si="255"/>
        <v/>
      </c>
      <c r="AD165" t="str">
        <f t="shared" si="255"/>
        <v/>
      </c>
      <c r="AE165" t="str">
        <f t="shared" si="255"/>
        <v/>
      </c>
      <c r="AF165" t="str">
        <f t="shared" si="255"/>
        <v/>
      </c>
      <c r="AG165" t="str">
        <f t="shared" si="263"/>
        <v/>
      </c>
      <c r="AH165" t="str">
        <f t="shared" si="263"/>
        <v/>
      </c>
      <c r="AI165" t="str">
        <f t="shared" si="263"/>
        <v/>
      </c>
      <c r="AJ165" t="str">
        <f t="shared" si="263"/>
        <v/>
      </c>
      <c r="AK165" t="str">
        <f t="shared" si="263"/>
        <v/>
      </c>
      <c r="AL165" t="str">
        <f t="shared" si="263"/>
        <v/>
      </c>
      <c r="AM165" t="str">
        <f t="shared" si="263"/>
        <v/>
      </c>
      <c r="AN165" t="str">
        <f t="shared" si="263"/>
        <v/>
      </c>
      <c r="AO165" t="str">
        <f t="shared" si="263"/>
        <v/>
      </c>
      <c r="AP165" t="str">
        <f t="shared" si="263"/>
        <v/>
      </c>
      <c r="AQ165" t="str">
        <f t="shared" si="263"/>
        <v/>
      </c>
      <c r="AR165" t="str">
        <f t="shared" si="263"/>
        <v/>
      </c>
      <c r="AS165" t="str">
        <f t="shared" si="263"/>
        <v/>
      </c>
      <c r="AT165" t="str">
        <f t="shared" si="263"/>
        <v/>
      </c>
      <c r="AU165" t="str">
        <f t="shared" si="263"/>
        <v/>
      </c>
      <c r="AV165" t="str">
        <f t="shared" si="263"/>
        <v/>
      </c>
      <c r="AW165" t="str">
        <f t="shared" si="259"/>
        <v/>
      </c>
      <c r="AX165" t="str">
        <f t="shared" si="259"/>
        <v/>
      </c>
      <c r="AY165" t="str">
        <f t="shared" si="259"/>
        <v/>
      </c>
      <c r="AZ165" t="str">
        <f t="shared" si="259"/>
        <v/>
      </c>
      <c r="BA165" t="str">
        <f t="shared" si="259"/>
        <v/>
      </c>
      <c r="BB165" t="str">
        <f t="shared" si="259"/>
        <v/>
      </c>
      <c r="BC165" t="str">
        <f t="shared" si="259"/>
        <v/>
      </c>
      <c r="BD165" t="str">
        <f t="shared" si="259"/>
        <v/>
      </c>
      <c r="BE165" t="str">
        <f t="shared" si="259"/>
        <v/>
      </c>
      <c r="BF165" t="str">
        <f t="shared" si="259"/>
        <v/>
      </c>
      <c r="BG165" t="str">
        <f t="shared" si="259"/>
        <v/>
      </c>
      <c r="BH165" t="str">
        <f t="shared" si="259"/>
        <v/>
      </c>
      <c r="BI165" t="str">
        <f t="shared" si="259"/>
        <v/>
      </c>
      <c r="BJ165" t="str">
        <f t="shared" si="259"/>
        <v/>
      </c>
      <c r="BK165" t="str">
        <f t="shared" si="259"/>
        <v/>
      </c>
      <c r="BL165" t="str">
        <f t="shared" si="265"/>
        <v/>
      </c>
      <c r="BM165" t="str">
        <f t="shared" si="265"/>
        <v/>
      </c>
      <c r="BN165" t="str">
        <f t="shared" si="265"/>
        <v/>
      </c>
      <c r="BO165" t="str">
        <f t="shared" si="265"/>
        <v/>
      </c>
      <c r="BP165" t="str">
        <f t="shared" si="265"/>
        <v/>
      </c>
      <c r="BQ165" t="str">
        <f t="shared" si="265"/>
        <v/>
      </c>
      <c r="BR165" t="str">
        <f t="shared" si="265"/>
        <v/>
      </c>
      <c r="BS165" t="str">
        <f t="shared" si="265"/>
        <v/>
      </c>
      <c r="BT165" t="str">
        <f t="shared" si="265"/>
        <v/>
      </c>
      <c r="BU165" t="str">
        <f t="shared" si="265"/>
        <v/>
      </c>
      <c r="BV165" t="str">
        <f t="shared" si="265"/>
        <v/>
      </c>
      <c r="BW165" t="str">
        <f t="shared" si="265"/>
        <v/>
      </c>
      <c r="BX165" t="str">
        <f t="shared" si="265"/>
        <v/>
      </c>
      <c r="BY165" t="str">
        <f t="shared" si="265"/>
        <v/>
      </c>
      <c r="BZ165" t="str">
        <f t="shared" si="265"/>
        <v/>
      </c>
      <c r="CA165" t="str">
        <f t="shared" si="265"/>
        <v/>
      </c>
      <c r="CB165" t="str">
        <f t="shared" si="264"/>
        <v/>
      </c>
      <c r="CC165" t="str">
        <f t="shared" si="264"/>
        <v/>
      </c>
      <c r="CD165" t="str">
        <f t="shared" si="264"/>
        <v/>
      </c>
      <c r="CE165" t="str">
        <f t="shared" si="264"/>
        <v/>
      </c>
      <c r="CF165" t="str">
        <f t="shared" si="264"/>
        <v/>
      </c>
      <c r="CG165" t="str">
        <f t="shared" si="264"/>
        <v/>
      </c>
      <c r="CH165" t="str">
        <f t="shared" si="264"/>
        <v/>
      </c>
      <c r="CI165" t="str">
        <f t="shared" si="264"/>
        <v/>
      </c>
      <c r="CJ165" t="str">
        <f t="shared" si="264"/>
        <v/>
      </c>
      <c r="CK165" t="str">
        <f t="shared" si="264"/>
        <v/>
      </c>
      <c r="CL165" t="str">
        <f t="shared" si="264"/>
        <v/>
      </c>
      <c r="CM165" t="str">
        <f t="shared" si="264"/>
        <v/>
      </c>
      <c r="CN165" t="str">
        <f t="shared" si="264"/>
        <v/>
      </c>
      <c r="CO165" t="str">
        <f t="shared" si="264"/>
        <v/>
      </c>
      <c r="CP165" t="str">
        <f t="shared" si="264"/>
        <v/>
      </c>
      <c r="CQ165" t="str">
        <f t="shared" si="271"/>
        <v/>
      </c>
      <c r="CR165" t="str">
        <f t="shared" si="271"/>
        <v/>
      </c>
      <c r="CS165" t="str">
        <f t="shared" si="271"/>
        <v/>
      </c>
      <c r="CT165" t="str">
        <f t="shared" si="271"/>
        <v/>
      </c>
      <c r="CU165" t="str">
        <f t="shared" si="271"/>
        <v/>
      </c>
      <c r="CV165" t="str">
        <f t="shared" si="271"/>
        <v/>
      </c>
      <c r="CW165" t="str">
        <f t="shared" si="271"/>
        <v/>
      </c>
      <c r="CX165" t="str">
        <f t="shared" si="271"/>
        <v/>
      </c>
      <c r="CY165" t="str">
        <f t="shared" si="271"/>
        <v/>
      </c>
      <c r="CZ165" t="str">
        <f t="shared" si="271"/>
        <v/>
      </c>
      <c r="DA165" t="str">
        <f t="shared" si="271"/>
        <v/>
      </c>
      <c r="DB165" t="str">
        <f t="shared" si="271"/>
        <v/>
      </c>
      <c r="DC165" t="str">
        <f t="shared" si="271"/>
        <v/>
      </c>
      <c r="DD165" t="str">
        <f t="shared" si="271"/>
        <v/>
      </c>
      <c r="DE165" t="str">
        <f t="shared" si="271"/>
        <v/>
      </c>
      <c r="DF165" t="str">
        <f t="shared" si="271"/>
        <v/>
      </c>
      <c r="DG165" t="str">
        <f t="shared" si="269"/>
        <v/>
      </c>
      <c r="DH165" t="str">
        <f t="shared" si="269"/>
        <v/>
      </c>
      <c r="DI165" t="str">
        <f t="shared" si="269"/>
        <v/>
      </c>
      <c r="DJ165" t="str">
        <f t="shared" si="269"/>
        <v/>
      </c>
      <c r="DK165" t="str">
        <f t="shared" si="269"/>
        <v/>
      </c>
      <c r="DL165" t="str">
        <f t="shared" si="269"/>
        <v/>
      </c>
      <c r="DM165" t="str">
        <f t="shared" si="269"/>
        <v/>
      </c>
      <c r="DN165" t="str">
        <f t="shared" si="269"/>
        <v/>
      </c>
      <c r="DO165" t="str">
        <f t="shared" si="269"/>
        <v/>
      </c>
      <c r="DP165" t="str">
        <f t="shared" si="269"/>
        <v/>
      </c>
      <c r="DQ165" t="str">
        <f t="shared" si="269"/>
        <v/>
      </c>
      <c r="DR165" t="str">
        <f t="shared" si="269"/>
        <v/>
      </c>
      <c r="DS165" t="str">
        <f t="shared" si="269"/>
        <v/>
      </c>
      <c r="DT165" t="str">
        <f t="shared" si="269"/>
        <v/>
      </c>
      <c r="DU165" t="str">
        <f t="shared" si="269"/>
        <v/>
      </c>
      <c r="DV165" t="str">
        <f t="shared" si="258"/>
        <v/>
      </c>
      <c r="DW165" t="str">
        <f t="shared" si="258"/>
        <v/>
      </c>
      <c r="DX165" t="str">
        <f t="shared" si="258"/>
        <v/>
      </c>
      <c r="DY165" t="str">
        <f t="shared" si="258"/>
        <v/>
      </c>
      <c r="DZ165" t="str">
        <f t="shared" si="258"/>
        <v/>
      </c>
      <c r="EA165" t="str">
        <f t="shared" si="258"/>
        <v/>
      </c>
      <c r="EB165" t="str">
        <f t="shared" si="258"/>
        <v/>
      </c>
      <c r="EC165" t="str">
        <f t="shared" si="258"/>
        <v/>
      </c>
      <c r="ED165" t="str">
        <f t="shared" si="258"/>
        <v/>
      </c>
      <c r="EE165" t="str">
        <f t="shared" si="258"/>
        <v/>
      </c>
      <c r="EF165" t="str">
        <f t="shared" si="258"/>
        <v/>
      </c>
      <c r="EG165" t="str">
        <f t="shared" si="258"/>
        <v/>
      </c>
      <c r="EH165" t="str">
        <f t="shared" si="258"/>
        <v/>
      </c>
      <c r="EI165" t="str">
        <f t="shared" si="258"/>
        <v/>
      </c>
      <c r="EJ165" t="str">
        <f t="shared" si="258"/>
        <v/>
      </c>
      <c r="EK165" t="str">
        <f t="shared" si="258"/>
        <v/>
      </c>
      <c r="EL165" t="str">
        <f t="shared" si="256"/>
        <v/>
      </c>
      <c r="EM165" t="str">
        <f t="shared" si="256"/>
        <v/>
      </c>
      <c r="EN165" t="str">
        <f t="shared" si="256"/>
        <v/>
      </c>
      <c r="EO165" t="str">
        <f t="shared" si="256"/>
        <v/>
      </c>
      <c r="EP165" t="str">
        <f t="shared" si="256"/>
        <v/>
      </c>
      <c r="EQ165" t="str">
        <f t="shared" si="256"/>
        <v/>
      </c>
      <c r="ER165" t="str">
        <f t="shared" si="256"/>
        <v/>
      </c>
      <c r="ES165" t="str">
        <f t="shared" si="256"/>
        <v/>
      </c>
      <c r="ET165" t="str">
        <f t="shared" si="256"/>
        <v/>
      </c>
      <c r="EU165" t="str">
        <f t="shared" si="248"/>
        <v/>
      </c>
      <c r="EV165" t="str">
        <f t="shared" si="244"/>
        <v/>
      </c>
      <c r="EW165" t="str">
        <f t="shared" si="244"/>
        <v/>
      </c>
      <c r="EX165" t="str">
        <f t="shared" ref="EX165:FM183" si="277">IFERROR(SEARCH(EX$1,$A165),"")</f>
        <v/>
      </c>
      <c r="EY165" t="str">
        <f t="shared" si="277"/>
        <v/>
      </c>
      <c r="EZ165" t="str">
        <f t="shared" si="277"/>
        <v/>
      </c>
      <c r="FA165" t="str">
        <f t="shared" si="277"/>
        <v/>
      </c>
      <c r="FB165" t="str">
        <f t="shared" si="277"/>
        <v/>
      </c>
      <c r="FC165" t="str">
        <f t="shared" si="277"/>
        <v/>
      </c>
      <c r="FD165" t="str">
        <f t="shared" si="277"/>
        <v/>
      </c>
      <c r="FE165" t="str">
        <f t="shared" si="277"/>
        <v/>
      </c>
      <c r="FF165" t="str">
        <f t="shared" si="277"/>
        <v/>
      </c>
      <c r="FG165" t="str">
        <f t="shared" si="277"/>
        <v/>
      </c>
      <c r="FH165" t="str">
        <f t="shared" si="277"/>
        <v/>
      </c>
      <c r="FI165" t="str">
        <f t="shared" si="277"/>
        <v/>
      </c>
      <c r="FJ165" t="str">
        <f t="shared" si="277"/>
        <v/>
      </c>
      <c r="FK165" t="str">
        <f t="shared" si="277"/>
        <v/>
      </c>
      <c r="FL165" t="str">
        <f t="shared" si="277"/>
        <v/>
      </c>
      <c r="FM165" t="str">
        <f t="shared" si="277"/>
        <v/>
      </c>
      <c r="FN165" t="str">
        <f t="shared" si="276"/>
        <v/>
      </c>
      <c r="FO165" t="str">
        <f t="shared" si="276"/>
        <v/>
      </c>
      <c r="FP165" t="str">
        <f t="shared" si="276"/>
        <v/>
      </c>
      <c r="FQ165" t="str">
        <f t="shared" si="276"/>
        <v/>
      </c>
      <c r="FR165" t="str">
        <f t="shared" si="276"/>
        <v/>
      </c>
      <c r="FS165" t="str">
        <f t="shared" si="276"/>
        <v/>
      </c>
      <c r="FT165" t="str">
        <f t="shared" si="276"/>
        <v/>
      </c>
      <c r="FU165" t="str">
        <f t="shared" si="276"/>
        <v/>
      </c>
      <c r="FV165" t="str">
        <f t="shared" si="276"/>
        <v/>
      </c>
      <c r="FW165" t="str">
        <f t="shared" si="267"/>
        <v/>
      </c>
      <c r="FX165" t="str">
        <f t="shared" si="267"/>
        <v/>
      </c>
      <c r="FY165" t="str">
        <f t="shared" si="266"/>
        <v/>
      </c>
      <c r="FZ165" t="str">
        <f t="shared" si="254"/>
        <v/>
      </c>
      <c r="GA165" t="str">
        <f t="shared" si="254"/>
        <v/>
      </c>
      <c r="GB165" t="str">
        <f t="shared" si="254"/>
        <v/>
      </c>
      <c r="GC165" t="str">
        <f t="shared" si="254"/>
        <v/>
      </c>
      <c r="GD165" t="str">
        <f t="shared" si="254"/>
        <v/>
      </c>
      <c r="GE165" t="str">
        <f t="shared" si="254"/>
        <v/>
      </c>
      <c r="GF165" t="str">
        <f t="shared" si="254"/>
        <v/>
      </c>
      <c r="GG165" t="str">
        <f t="shared" si="254"/>
        <v/>
      </c>
      <c r="GH165" t="str">
        <f t="shared" si="254"/>
        <v/>
      </c>
      <c r="GI165" t="str">
        <f t="shared" si="254"/>
        <v/>
      </c>
      <c r="GJ165" t="str">
        <f t="shared" si="254"/>
        <v/>
      </c>
      <c r="GK165" t="str">
        <f t="shared" si="254"/>
        <v/>
      </c>
      <c r="GL165" t="str">
        <f t="shared" si="254"/>
        <v/>
      </c>
      <c r="GM165" t="str">
        <f t="shared" si="249"/>
        <v/>
      </c>
      <c r="GN165" t="str">
        <f t="shared" si="249"/>
        <v/>
      </c>
      <c r="GO165" t="str">
        <f t="shared" si="249"/>
        <v/>
      </c>
      <c r="GP165" t="str">
        <f t="shared" si="249"/>
        <v/>
      </c>
      <c r="GQ165" t="str">
        <f t="shared" si="249"/>
        <v/>
      </c>
      <c r="GR165" t="str">
        <f t="shared" si="249"/>
        <v/>
      </c>
      <c r="GS165" t="str">
        <f t="shared" si="249"/>
        <v/>
      </c>
      <c r="GT165" t="str">
        <f t="shared" si="249"/>
        <v/>
      </c>
      <c r="GU165" t="str">
        <f t="shared" si="249"/>
        <v/>
      </c>
      <c r="GV165" t="str">
        <f t="shared" si="249"/>
        <v/>
      </c>
      <c r="GW165" t="str">
        <f t="shared" si="249"/>
        <v/>
      </c>
      <c r="GX165" t="str">
        <f t="shared" si="249"/>
        <v/>
      </c>
      <c r="GY165" t="str">
        <f t="shared" si="249"/>
        <v/>
      </c>
      <c r="GZ165" t="str">
        <f t="shared" si="272"/>
        <v/>
      </c>
      <c r="HA165" t="str">
        <f t="shared" si="272"/>
        <v/>
      </c>
      <c r="HB165" t="str">
        <f t="shared" si="272"/>
        <v/>
      </c>
      <c r="HC165" t="str">
        <f t="shared" si="272"/>
        <v/>
      </c>
      <c r="HD165" t="str">
        <f t="shared" si="272"/>
        <v/>
      </c>
      <c r="HE165" t="str">
        <f t="shared" si="272"/>
        <v/>
      </c>
      <c r="HF165" t="str">
        <f t="shared" si="272"/>
        <v/>
      </c>
      <c r="HG165" t="str">
        <f t="shared" si="272"/>
        <v/>
      </c>
      <c r="HH165" t="str">
        <f t="shared" si="272"/>
        <v/>
      </c>
      <c r="HI165" t="str">
        <f t="shared" si="272"/>
        <v/>
      </c>
      <c r="HJ165" t="str">
        <f t="shared" si="272"/>
        <v/>
      </c>
      <c r="HK165" t="str">
        <f t="shared" si="272"/>
        <v/>
      </c>
      <c r="HL165" t="str">
        <f t="shared" si="272"/>
        <v/>
      </c>
      <c r="HM165" t="str">
        <f t="shared" si="272"/>
        <v/>
      </c>
      <c r="HN165" t="str">
        <f t="shared" si="272"/>
        <v/>
      </c>
      <c r="HO165" t="str">
        <f t="shared" si="272"/>
        <v/>
      </c>
      <c r="HP165" t="str">
        <f t="shared" si="270"/>
        <v/>
      </c>
      <c r="HQ165" t="str">
        <f t="shared" si="270"/>
        <v/>
      </c>
      <c r="HR165" t="str">
        <f t="shared" si="270"/>
        <v/>
      </c>
      <c r="HS165" t="str">
        <f t="shared" si="270"/>
        <v/>
      </c>
      <c r="HT165" t="str">
        <f t="shared" si="270"/>
        <v/>
      </c>
      <c r="HU165" t="str">
        <f t="shared" si="270"/>
        <v/>
      </c>
      <c r="HV165" t="str">
        <f t="shared" si="270"/>
        <v/>
      </c>
      <c r="HW165" t="str">
        <f t="shared" si="270"/>
        <v/>
      </c>
      <c r="HX165" t="str">
        <f t="shared" si="270"/>
        <v/>
      </c>
      <c r="HY165" t="str">
        <f t="shared" si="270"/>
        <v/>
      </c>
      <c r="HZ165" t="str">
        <f t="shared" si="270"/>
        <v/>
      </c>
      <c r="IA165" t="str">
        <f t="shared" si="270"/>
        <v/>
      </c>
      <c r="IB165" t="str">
        <f t="shared" si="270"/>
        <v/>
      </c>
      <c r="IC165" t="str">
        <f t="shared" si="270"/>
        <v/>
      </c>
      <c r="ID165" t="str">
        <f t="shared" si="268"/>
        <v/>
      </c>
      <c r="IE165" t="str">
        <f t="shared" si="268"/>
        <v/>
      </c>
      <c r="IF165" t="str">
        <f t="shared" si="268"/>
        <v/>
      </c>
      <c r="IG165" t="str">
        <f t="shared" si="268"/>
        <v/>
      </c>
      <c r="IH165" t="str">
        <f t="shared" si="268"/>
        <v/>
      </c>
      <c r="II165" t="str">
        <f t="shared" si="268"/>
        <v/>
      </c>
      <c r="IJ165" t="str">
        <f t="shared" si="268"/>
        <v/>
      </c>
      <c r="IK165" t="str">
        <f t="shared" si="268"/>
        <v/>
      </c>
      <c r="IL165" t="str">
        <f t="shared" si="268"/>
        <v/>
      </c>
      <c r="IM165" t="str">
        <f t="shared" si="268"/>
        <v/>
      </c>
      <c r="IN165" t="str">
        <f t="shared" si="268"/>
        <v/>
      </c>
      <c r="IO165" t="str">
        <f t="shared" si="268"/>
        <v/>
      </c>
      <c r="IP165" t="str">
        <f t="shared" si="268"/>
        <v/>
      </c>
      <c r="IQ165" t="str">
        <f t="shared" si="268"/>
        <v/>
      </c>
      <c r="IR165" t="str">
        <f t="shared" si="268"/>
        <v/>
      </c>
      <c r="IS165" t="str">
        <f t="shared" si="268"/>
        <v/>
      </c>
      <c r="IT165" t="str">
        <f t="shared" si="215"/>
        <v/>
      </c>
      <c r="IU165" t="str">
        <f t="shared" si="215"/>
        <v/>
      </c>
      <c r="IV165" t="str">
        <f t="shared" si="215"/>
        <v/>
      </c>
      <c r="IW165" t="str">
        <f t="shared" si="215"/>
        <v/>
      </c>
      <c r="IX165" t="str">
        <f t="shared" si="215"/>
        <v/>
      </c>
      <c r="IY165" t="str">
        <f t="shared" si="275"/>
        <v/>
      </c>
      <c r="IZ165" t="str">
        <f t="shared" si="275"/>
        <v/>
      </c>
      <c r="JA165" t="str">
        <f t="shared" si="275"/>
        <v/>
      </c>
      <c r="JB165" t="str">
        <f t="shared" si="275"/>
        <v/>
      </c>
      <c r="JC165" t="str">
        <f t="shared" si="275"/>
        <v/>
      </c>
      <c r="JD165" t="str">
        <f t="shared" si="275"/>
        <v/>
      </c>
      <c r="JE165" t="str">
        <f t="shared" si="275"/>
        <v/>
      </c>
      <c r="JF165" t="str">
        <f t="shared" si="275"/>
        <v/>
      </c>
      <c r="JG165" t="str">
        <f t="shared" si="275"/>
        <v/>
      </c>
      <c r="JH165" t="str">
        <f t="shared" si="275"/>
        <v/>
      </c>
      <c r="JI165" t="str">
        <f t="shared" si="275"/>
        <v/>
      </c>
      <c r="JJ165" t="str">
        <f t="shared" si="275"/>
        <v/>
      </c>
      <c r="JK165" t="str">
        <f t="shared" si="275"/>
        <v/>
      </c>
      <c r="JL165" t="str">
        <f t="shared" si="275"/>
        <v/>
      </c>
      <c r="JM165" t="str">
        <f t="shared" si="275"/>
        <v/>
      </c>
      <c r="JN165" t="str">
        <f t="shared" si="275"/>
        <v/>
      </c>
      <c r="JO165" t="str">
        <f t="shared" si="275"/>
        <v/>
      </c>
      <c r="JP165" t="str">
        <f t="shared" si="275"/>
        <v/>
      </c>
      <c r="JQ165" t="str">
        <f t="shared" si="275"/>
        <v/>
      </c>
      <c r="JR165" t="str">
        <f t="shared" si="275"/>
        <v/>
      </c>
      <c r="JS165" t="str">
        <f t="shared" si="275"/>
        <v/>
      </c>
      <c r="JT165" t="str">
        <f t="shared" si="275"/>
        <v/>
      </c>
      <c r="JU165" t="str">
        <f t="shared" si="275"/>
        <v/>
      </c>
      <c r="JV165" t="str">
        <f t="shared" si="275"/>
        <v/>
      </c>
      <c r="JW165" t="str">
        <f t="shared" si="275"/>
        <v/>
      </c>
      <c r="JX165" t="str">
        <f t="shared" si="275"/>
        <v/>
      </c>
      <c r="JY165" t="str">
        <f t="shared" si="275"/>
        <v/>
      </c>
      <c r="JZ165" t="str">
        <f t="shared" si="275"/>
        <v/>
      </c>
      <c r="KA165" t="str">
        <f t="shared" si="275"/>
        <v/>
      </c>
      <c r="KB165" t="str">
        <f t="shared" si="275"/>
        <v/>
      </c>
      <c r="KC165" t="str">
        <f t="shared" si="275"/>
        <v/>
      </c>
      <c r="KD165" t="str">
        <f t="shared" si="275"/>
        <v/>
      </c>
      <c r="KE165" t="str">
        <f t="shared" si="275"/>
        <v/>
      </c>
      <c r="KF165" t="str">
        <f t="shared" si="275"/>
        <v/>
      </c>
      <c r="KG165" t="str">
        <f t="shared" si="275"/>
        <v/>
      </c>
      <c r="KH165" t="str">
        <f t="shared" si="275"/>
        <v/>
      </c>
      <c r="KI165" t="str">
        <f t="shared" si="275"/>
        <v/>
      </c>
      <c r="KJ165" t="str">
        <f t="shared" si="275"/>
        <v/>
      </c>
      <c r="KK165" t="str">
        <f t="shared" si="275"/>
        <v/>
      </c>
      <c r="KL165" t="str">
        <f t="shared" si="275"/>
        <v/>
      </c>
      <c r="KM165" t="str">
        <f t="shared" si="275"/>
        <v/>
      </c>
      <c r="KO165" t="e">
        <f t="shared" si="227"/>
        <v>#VALUE!</v>
      </c>
    </row>
    <row r="166" spans="2:301">
      <c r="B166" t="str">
        <f t="shared" si="257"/>
        <v/>
      </c>
      <c r="C166" t="str">
        <f t="shared" si="257"/>
        <v/>
      </c>
      <c r="D166" t="str">
        <f t="shared" si="257"/>
        <v/>
      </c>
      <c r="E166" t="str">
        <f t="shared" si="257"/>
        <v/>
      </c>
      <c r="F166" t="str">
        <f t="shared" si="257"/>
        <v/>
      </c>
      <c r="G166" t="str">
        <f t="shared" si="257"/>
        <v/>
      </c>
      <c r="H166" t="str">
        <f t="shared" si="257"/>
        <v/>
      </c>
      <c r="I166" t="str">
        <f t="shared" si="257"/>
        <v/>
      </c>
      <c r="J166" t="str">
        <f t="shared" si="257"/>
        <v/>
      </c>
      <c r="K166" t="str">
        <f t="shared" si="257"/>
        <v/>
      </c>
      <c r="L166" t="str">
        <f t="shared" si="257"/>
        <v/>
      </c>
      <c r="M166" t="str">
        <f t="shared" si="257"/>
        <v/>
      </c>
      <c r="N166" t="str">
        <f t="shared" si="257"/>
        <v/>
      </c>
      <c r="O166" t="str">
        <f t="shared" si="257"/>
        <v/>
      </c>
      <c r="P166" t="str">
        <f t="shared" si="257"/>
        <v/>
      </c>
      <c r="Q166" t="str">
        <f t="shared" si="257"/>
        <v/>
      </c>
      <c r="R166" t="str">
        <f t="shared" si="255"/>
        <v/>
      </c>
      <c r="S166" t="str">
        <f t="shared" si="255"/>
        <v/>
      </c>
      <c r="T166" t="str">
        <f t="shared" si="255"/>
        <v/>
      </c>
      <c r="U166" t="str">
        <f t="shared" si="255"/>
        <v/>
      </c>
      <c r="V166" t="str">
        <f t="shared" si="255"/>
        <v/>
      </c>
      <c r="W166" t="str">
        <f t="shared" si="255"/>
        <v/>
      </c>
      <c r="X166" t="str">
        <f t="shared" si="255"/>
        <v/>
      </c>
      <c r="Y166" t="str">
        <f t="shared" si="255"/>
        <v/>
      </c>
      <c r="Z166" t="str">
        <f t="shared" si="255"/>
        <v/>
      </c>
      <c r="AA166" t="str">
        <f t="shared" si="255"/>
        <v/>
      </c>
      <c r="AB166" t="str">
        <f t="shared" si="255"/>
        <v/>
      </c>
      <c r="AC166" t="str">
        <f t="shared" si="255"/>
        <v/>
      </c>
      <c r="AD166" t="str">
        <f t="shared" si="255"/>
        <v/>
      </c>
      <c r="AE166" t="str">
        <f t="shared" si="255"/>
        <v/>
      </c>
      <c r="AF166" t="str">
        <f t="shared" si="255"/>
        <v/>
      </c>
      <c r="AG166" t="str">
        <f t="shared" si="263"/>
        <v/>
      </c>
      <c r="AH166" t="str">
        <f t="shared" si="263"/>
        <v/>
      </c>
      <c r="AI166" t="str">
        <f t="shared" si="263"/>
        <v/>
      </c>
      <c r="AJ166" t="str">
        <f t="shared" si="263"/>
        <v/>
      </c>
      <c r="AK166" t="str">
        <f t="shared" si="263"/>
        <v/>
      </c>
      <c r="AL166" t="str">
        <f t="shared" si="263"/>
        <v/>
      </c>
      <c r="AM166" t="str">
        <f t="shared" si="263"/>
        <v/>
      </c>
      <c r="AN166" t="str">
        <f t="shared" si="263"/>
        <v/>
      </c>
      <c r="AO166" t="str">
        <f t="shared" si="263"/>
        <v/>
      </c>
      <c r="AP166" t="str">
        <f t="shared" si="263"/>
        <v/>
      </c>
      <c r="AQ166" t="str">
        <f t="shared" si="263"/>
        <v/>
      </c>
      <c r="AR166" t="str">
        <f t="shared" si="263"/>
        <v/>
      </c>
      <c r="AS166" t="str">
        <f t="shared" si="263"/>
        <v/>
      </c>
      <c r="AT166" t="str">
        <f t="shared" si="263"/>
        <v/>
      </c>
      <c r="AU166" t="str">
        <f t="shared" si="263"/>
        <v/>
      </c>
      <c r="AV166" t="str">
        <f t="shared" si="263"/>
        <v/>
      </c>
      <c r="AW166" t="str">
        <f t="shared" si="259"/>
        <v/>
      </c>
      <c r="AX166" t="str">
        <f t="shared" si="259"/>
        <v/>
      </c>
      <c r="AY166" t="str">
        <f t="shared" si="259"/>
        <v/>
      </c>
      <c r="AZ166" t="str">
        <f t="shared" si="259"/>
        <v/>
      </c>
      <c r="BA166" t="str">
        <f t="shared" si="259"/>
        <v/>
      </c>
      <c r="BB166" t="str">
        <f t="shared" si="259"/>
        <v/>
      </c>
      <c r="BC166" t="str">
        <f t="shared" si="259"/>
        <v/>
      </c>
      <c r="BD166" t="str">
        <f t="shared" si="259"/>
        <v/>
      </c>
      <c r="BE166" t="str">
        <f t="shared" si="259"/>
        <v/>
      </c>
      <c r="BF166" t="str">
        <f t="shared" si="259"/>
        <v/>
      </c>
      <c r="BG166" t="str">
        <f t="shared" si="259"/>
        <v/>
      </c>
      <c r="BH166" t="str">
        <f t="shared" si="259"/>
        <v/>
      </c>
      <c r="BI166" t="str">
        <f t="shared" si="259"/>
        <v/>
      </c>
      <c r="BJ166" t="str">
        <f t="shared" si="259"/>
        <v/>
      </c>
      <c r="BK166" t="str">
        <f t="shared" si="259"/>
        <v/>
      </c>
      <c r="BL166" t="str">
        <f t="shared" si="265"/>
        <v/>
      </c>
      <c r="BM166" t="str">
        <f t="shared" si="265"/>
        <v/>
      </c>
      <c r="BN166" t="str">
        <f t="shared" si="265"/>
        <v/>
      </c>
      <c r="BO166" t="str">
        <f t="shared" si="265"/>
        <v/>
      </c>
      <c r="BP166" t="str">
        <f t="shared" si="265"/>
        <v/>
      </c>
      <c r="BQ166" t="str">
        <f t="shared" si="265"/>
        <v/>
      </c>
      <c r="BR166" t="str">
        <f t="shared" si="265"/>
        <v/>
      </c>
      <c r="BS166" t="str">
        <f t="shared" si="265"/>
        <v/>
      </c>
      <c r="BT166" t="str">
        <f t="shared" si="265"/>
        <v/>
      </c>
      <c r="BU166" t="str">
        <f t="shared" si="265"/>
        <v/>
      </c>
      <c r="BV166" t="str">
        <f t="shared" si="265"/>
        <v/>
      </c>
      <c r="BW166" t="str">
        <f t="shared" si="265"/>
        <v/>
      </c>
      <c r="BX166" t="str">
        <f t="shared" si="265"/>
        <v/>
      </c>
      <c r="BY166" t="str">
        <f t="shared" si="265"/>
        <v/>
      </c>
      <c r="BZ166" t="str">
        <f t="shared" si="265"/>
        <v/>
      </c>
      <c r="CA166" t="str">
        <f t="shared" si="265"/>
        <v/>
      </c>
      <c r="CB166" t="str">
        <f t="shared" si="264"/>
        <v/>
      </c>
      <c r="CC166" t="str">
        <f t="shared" si="264"/>
        <v/>
      </c>
      <c r="CD166" t="str">
        <f t="shared" si="264"/>
        <v/>
      </c>
      <c r="CE166" t="str">
        <f t="shared" si="264"/>
        <v/>
      </c>
      <c r="CF166" t="str">
        <f t="shared" si="264"/>
        <v/>
      </c>
      <c r="CG166" t="str">
        <f t="shared" si="264"/>
        <v/>
      </c>
      <c r="CH166" t="str">
        <f t="shared" si="264"/>
        <v/>
      </c>
      <c r="CI166" t="str">
        <f t="shared" si="264"/>
        <v/>
      </c>
      <c r="CJ166" t="str">
        <f t="shared" si="264"/>
        <v/>
      </c>
      <c r="CK166" t="str">
        <f t="shared" si="264"/>
        <v/>
      </c>
      <c r="CL166" t="str">
        <f t="shared" si="264"/>
        <v/>
      </c>
      <c r="CM166" t="str">
        <f t="shared" si="264"/>
        <v/>
      </c>
      <c r="CN166" t="str">
        <f t="shared" si="264"/>
        <v/>
      </c>
      <c r="CO166" t="str">
        <f t="shared" si="264"/>
        <v/>
      </c>
      <c r="CP166" t="str">
        <f t="shared" si="264"/>
        <v/>
      </c>
      <c r="CQ166" t="str">
        <f t="shared" si="271"/>
        <v/>
      </c>
      <c r="CR166" t="str">
        <f t="shared" si="271"/>
        <v/>
      </c>
      <c r="CS166" t="str">
        <f t="shared" si="271"/>
        <v/>
      </c>
      <c r="CT166" t="str">
        <f t="shared" si="271"/>
        <v/>
      </c>
      <c r="CU166" t="str">
        <f t="shared" si="271"/>
        <v/>
      </c>
      <c r="CV166" t="str">
        <f t="shared" si="271"/>
        <v/>
      </c>
      <c r="CW166" t="str">
        <f t="shared" si="271"/>
        <v/>
      </c>
      <c r="CX166" t="str">
        <f t="shared" si="271"/>
        <v/>
      </c>
      <c r="CY166" t="str">
        <f t="shared" si="271"/>
        <v/>
      </c>
      <c r="CZ166" t="str">
        <f t="shared" si="271"/>
        <v/>
      </c>
      <c r="DA166" t="str">
        <f t="shared" si="271"/>
        <v/>
      </c>
      <c r="DB166" t="str">
        <f t="shared" si="271"/>
        <v/>
      </c>
      <c r="DC166" t="str">
        <f t="shared" si="271"/>
        <v/>
      </c>
      <c r="DD166" t="str">
        <f t="shared" si="271"/>
        <v/>
      </c>
      <c r="DE166" t="str">
        <f t="shared" si="271"/>
        <v/>
      </c>
      <c r="DF166" t="str">
        <f t="shared" si="271"/>
        <v/>
      </c>
      <c r="DG166" t="str">
        <f t="shared" si="269"/>
        <v/>
      </c>
      <c r="DH166" t="str">
        <f t="shared" si="269"/>
        <v/>
      </c>
      <c r="DI166" t="str">
        <f t="shared" si="269"/>
        <v/>
      </c>
      <c r="DJ166" t="str">
        <f t="shared" si="269"/>
        <v/>
      </c>
      <c r="DK166" t="str">
        <f t="shared" si="269"/>
        <v/>
      </c>
      <c r="DL166" t="str">
        <f t="shared" si="269"/>
        <v/>
      </c>
      <c r="DM166" t="str">
        <f t="shared" si="269"/>
        <v/>
      </c>
      <c r="DN166" t="str">
        <f t="shared" si="269"/>
        <v/>
      </c>
      <c r="DO166" t="str">
        <f t="shared" si="269"/>
        <v/>
      </c>
      <c r="DP166" t="str">
        <f t="shared" si="269"/>
        <v/>
      </c>
      <c r="DQ166" t="str">
        <f t="shared" si="269"/>
        <v/>
      </c>
      <c r="DR166" t="str">
        <f t="shared" si="269"/>
        <v/>
      </c>
      <c r="DS166" t="str">
        <f t="shared" si="269"/>
        <v/>
      </c>
      <c r="DT166" t="str">
        <f t="shared" si="269"/>
        <v/>
      </c>
      <c r="DU166" t="str">
        <f t="shared" si="269"/>
        <v/>
      </c>
      <c r="DV166" t="str">
        <f t="shared" si="258"/>
        <v/>
      </c>
      <c r="DW166" t="str">
        <f t="shared" si="258"/>
        <v/>
      </c>
      <c r="DX166" t="str">
        <f t="shared" si="258"/>
        <v/>
      </c>
      <c r="DY166" t="str">
        <f t="shared" si="258"/>
        <v/>
      </c>
      <c r="DZ166" t="str">
        <f t="shared" si="258"/>
        <v/>
      </c>
      <c r="EA166" t="str">
        <f t="shared" si="258"/>
        <v/>
      </c>
      <c r="EB166" t="str">
        <f t="shared" si="258"/>
        <v/>
      </c>
      <c r="EC166" t="str">
        <f t="shared" si="258"/>
        <v/>
      </c>
      <c r="ED166" t="str">
        <f t="shared" si="258"/>
        <v/>
      </c>
      <c r="EE166" t="str">
        <f t="shared" si="258"/>
        <v/>
      </c>
      <c r="EF166" t="str">
        <f t="shared" si="258"/>
        <v/>
      </c>
      <c r="EG166" t="str">
        <f t="shared" si="258"/>
        <v/>
      </c>
      <c r="EH166" t="str">
        <f t="shared" si="258"/>
        <v/>
      </c>
      <c r="EI166" t="str">
        <f t="shared" si="258"/>
        <v/>
      </c>
      <c r="EJ166" t="str">
        <f t="shared" si="258"/>
        <v/>
      </c>
      <c r="EK166" t="str">
        <f t="shared" si="258"/>
        <v/>
      </c>
      <c r="EL166" t="str">
        <f t="shared" si="256"/>
        <v/>
      </c>
      <c r="EM166" t="str">
        <f t="shared" si="256"/>
        <v/>
      </c>
      <c r="EN166" t="str">
        <f t="shared" si="256"/>
        <v/>
      </c>
      <c r="EO166" t="str">
        <f t="shared" si="256"/>
        <v/>
      </c>
      <c r="EP166" t="str">
        <f t="shared" si="256"/>
        <v/>
      </c>
      <c r="EQ166" t="str">
        <f t="shared" si="256"/>
        <v/>
      </c>
      <c r="ER166" t="str">
        <f t="shared" si="256"/>
        <v/>
      </c>
      <c r="ES166" t="str">
        <f t="shared" si="256"/>
        <v/>
      </c>
      <c r="ET166" t="str">
        <f t="shared" si="256"/>
        <v/>
      </c>
      <c r="EU166" t="str">
        <f t="shared" si="248"/>
        <v/>
      </c>
      <c r="EV166" t="str">
        <f t="shared" si="244"/>
        <v/>
      </c>
      <c r="EW166" t="str">
        <f t="shared" si="244"/>
        <v/>
      </c>
      <c r="EX166" t="str">
        <f t="shared" si="277"/>
        <v/>
      </c>
      <c r="EY166" t="str">
        <f t="shared" si="277"/>
        <v/>
      </c>
      <c r="EZ166" t="str">
        <f t="shared" si="277"/>
        <v/>
      </c>
      <c r="FA166" t="str">
        <f t="shared" si="277"/>
        <v/>
      </c>
      <c r="FB166" t="str">
        <f t="shared" si="277"/>
        <v/>
      </c>
      <c r="FC166" t="str">
        <f t="shared" si="277"/>
        <v/>
      </c>
      <c r="FD166" t="str">
        <f t="shared" si="277"/>
        <v/>
      </c>
      <c r="FE166" t="str">
        <f t="shared" si="277"/>
        <v/>
      </c>
      <c r="FF166" t="str">
        <f t="shared" si="277"/>
        <v/>
      </c>
      <c r="FG166" t="str">
        <f t="shared" si="277"/>
        <v/>
      </c>
      <c r="FH166" t="str">
        <f t="shared" si="277"/>
        <v/>
      </c>
      <c r="FI166" t="str">
        <f t="shared" si="277"/>
        <v/>
      </c>
      <c r="FJ166" t="str">
        <f t="shared" si="277"/>
        <v/>
      </c>
      <c r="FK166" t="str">
        <f t="shared" si="277"/>
        <v/>
      </c>
      <c r="FL166" t="str">
        <f t="shared" si="277"/>
        <v/>
      </c>
      <c r="FM166" t="str">
        <f t="shared" si="277"/>
        <v/>
      </c>
      <c r="FN166" t="str">
        <f t="shared" si="276"/>
        <v/>
      </c>
      <c r="FO166" t="str">
        <f t="shared" si="276"/>
        <v/>
      </c>
      <c r="FP166" t="str">
        <f t="shared" si="276"/>
        <v/>
      </c>
      <c r="FQ166" t="str">
        <f t="shared" si="276"/>
        <v/>
      </c>
      <c r="FR166" t="str">
        <f t="shared" si="276"/>
        <v/>
      </c>
      <c r="FS166" t="str">
        <f t="shared" si="276"/>
        <v/>
      </c>
      <c r="FT166" t="str">
        <f t="shared" si="276"/>
        <v/>
      </c>
      <c r="FU166" t="str">
        <f t="shared" si="276"/>
        <v/>
      </c>
      <c r="FV166" t="str">
        <f t="shared" si="276"/>
        <v/>
      </c>
      <c r="FW166" t="str">
        <f t="shared" si="267"/>
        <v/>
      </c>
      <c r="FX166" t="str">
        <f t="shared" si="267"/>
        <v/>
      </c>
      <c r="FY166" t="str">
        <f t="shared" si="266"/>
        <v/>
      </c>
      <c r="FZ166" t="str">
        <f t="shared" si="254"/>
        <v/>
      </c>
      <c r="GA166" t="str">
        <f t="shared" si="254"/>
        <v/>
      </c>
      <c r="GB166" t="str">
        <f t="shared" si="254"/>
        <v/>
      </c>
      <c r="GC166" t="str">
        <f t="shared" si="254"/>
        <v/>
      </c>
      <c r="GD166" t="str">
        <f t="shared" si="254"/>
        <v/>
      </c>
      <c r="GE166" t="str">
        <f t="shared" si="254"/>
        <v/>
      </c>
      <c r="GF166" t="str">
        <f t="shared" si="254"/>
        <v/>
      </c>
      <c r="GG166" t="str">
        <f t="shared" si="254"/>
        <v/>
      </c>
      <c r="GH166" t="str">
        <f t="shared" si="254"/>
        <v/>
      </c>
      <c r="GI166" t="str">
        <f t="shared" si="254"/>
        <v/>
      </c>
      <c r="GJ166" t="str">
        <f t="shared" si="254"/>
        <v/>
      </c>
      <c r="GK166" t="str">
        <f t="shared" si="254"/>
        <v/>
      </c>
      <c r="GL166" t="str">
        <f t="shared" si="254"/>
        <v/>
      </c>
      <c r="GM166" t="str">
        <f t="shared" si="249"/>
        <v/>
      </c>
      <c r="GN166" t="str">
        <f t="shared" si="249"/>
        <v/>
      </c>
      <c r="GO166" t="str">
        <f t="shared" ref="GO166:HD188" si="278">IFERROR(SEARCH(GO$1,$A166),"")</f>
        <v/>
      </c>
      <c r="GP166" t="str">
        <f t="shared" si="278"/>
        <v/>
      </c>
      <c r="GQ166" t="str">
        <f t="shared" si="278"/>
        <v/>
      </c>
      <c r="GR166" t="str">
        <f t="shared" si="278"/>
        <v/>
      </c>
      <c r="GS166" t="str">
        <f t="shared" si="278"/>
        <v/>
      </c>
      <c r="GT166" t="str">
        <f t="shared" si="278"/>
        <v/>
      </c>
      <c r="GU166" t="str">
        <f t="shared" si="278"/>
        <v/>
      </c>
      <c r="GV166" t="str">
        <f t="shared" si="278"/>
        <v/>
      </c>
      <c r="GW166" t="str">
        <f t="shared" si="278"/>
        <v/>
      </c>
      <c r="GX166" t="str">
        <f t="shared" si="278"/>
        <v/>
      </c>
      <c r="GY166" t="str">
        <f t="shared" si="278"/>
        <v/>
      </c>
      <c r="GZ166" t="str">
        <f t="shared" si="278"/>
        <v/>
      </c>
      <c r="HA166" t="str">
        <f t="shared" si="278"/>
        <v/>
      </c>
      <c r="HB166" t="str">
        <f t="shared" si="278"/>
        <v/>
      </c>
      <c r="HC166" t="str">
        <f t="shared" si="278"/>
        <v/>
      </c>
      <c r="HD166" t="str">
        <f t="shared" si="278"/>
        <v/>
      </c>
      <c r="HE166" t="str">
        <f t="shared" si="272"/>
        <v/>
      </c>
      <c r="HF166" t="str">
        <f t="shared" si="272"/>
        <v/>
      </c>
      <c r="HG166" t="str">
        <f t="shared" si="272"/>
        <v/>
      </c>
      <c r="HH166" t="str">
        <f t="shared" si="272"/>
        <v/>
      </c>
      <c r="HI166" t="str">
        <f t="shared" si="272"/>
        <v/>
      </c>
      <c r="HJ166" t="str">
        <f t="shared" si="272"/>
        <v/>
      </c>
      <c r="HK166" t="str">
        <f t="shared" si="272"/>
        <v/>
      </c>
      <c r="HL166" t="str">
        <f t="shared" si="272"/>
        <v/>
      </c>
      <c r="HM166" t="str">
        <f t="shared" si="272"/>
        <v/>
      </c>
      <c r="HN166" t="str">
        <f t="shared" si="272"/>
        <v/>
      </c>
      <c r="HO166" t="str">
        <f t="shared" si="272"/>
        <v/>
      </c>
      <c r="HP166" t="str">
        <f t="shared" si="270"/>
        <v/>
      </c>
      <c r="HQ166" t="str">
        <f t="shared" si="270"/>
        <v/>
      </c>
      <c r="HR166" t="str">
        <f t="shared" si="270"/>
        <v/>
      </c>
      <c r="HS166" t="str">
        <f t="shared" si="270"/>
        <v/>
      </c>
      <c r="HT166" t="str">
        <f t="shared" si="270"/>
        <v/>
      </c>
      <c r="HU166" t="str">
        <f t="shared" si="270"/>
        <v/>
      </c>
      <c r="HV166" t="str">
        <f t="shared" si="270"/>
        <v/>
      </c>
      <c r="HW166" t="str">
        <f t="shared" si="270"/>
        <v/>
      </c>
      <c r="HX166" t="str">
        <f t="shared" si="270"/>
        <v/>
      </c>
      <c r="HY166" t="str">
        <f t="shared" si="270"/>
        <v/>
      </c>
      <c r="HZ166" t="str">
        <f t="shared" si="270"/>
        <v/>
      </c>
      <c r="IA166" t="str">
        <f t="shared" si="270"/>
        <v/>
      </c>
      <c r="IB166" t="str">
        <f t="shared" si="270"/>
        <v/>
      </c>
      <c r="IC166" t="str">
        <f t="shared" si="270"/>
        <v/>
      </c>
      <c r="ID166" t="str">
        <f t="shared" si="268"/>
        <v/>
      </c>
      <c r="IE166" t="str">
        <f t="shared" si="268"/>
        <v/>
      </c>
      <c r="IF166" t="str">
        <f t="shared" si="268"/>
        <v/>
      </c>
      <c r="IG166" t="str">
        <f t="shared" si="268"/>
        <v/>
      </c>
      <c r="IH166" t="str">
        <f t="shared" si="268"/>
        <v/>
      </c>
      <c r="II166" t="str">
        <f t="shared" si="268"/>
        <v/>
      </c>
      <c r="IJ166" t="str">
        <f t="shared" si="268"/>
        <v/>
      </c>
      <c r="IK166" t="str">
        <f t="shared" si="268"/>
        <v/>
      </c>
      <c r="IL166" t="str">
        <f t="shared" si="268"/>
        <v/>
      </c>
      <c r="IM166" t="str">
        <f t="shared" si="268"/>
        <v/>
      </c>
      <c r="IN166" t="str">
        <f t="shared" si="268"/>
        <v/>
      </c>
      <c r="IO166" t="str">
        <f t="shared" si="268"/>
        <v/>
      </c>
      <c r="IP166" t="str">
        <f t="shared" si="268"/>
        <v/>
      </c>
      <c r="IQ166" t="str">
        <f t="shared" si="268"/>
        <v/>
      </c>
      <c r="IR166" t="str">
        <f t="shared" si="268"/>
        <v/>
      </c>
      <c r="IS166" t="str">
        <f t="shared" si="268"/>
        <v/>
      </c>
      <c r="IT166" t="str">
        <f t="shared" si="215"/>
        <v/>
      </c>
      <c r="IU166" t="str">
        <f t="shared" si="215"/>
        <v/>
      </c>
      <c r="IV166" t="str">
        <f t="shared" si="215"/>
        <v/>
      </c>
      <c r="IW166" t="str">
        <f t="shared" si="215"/>
        <v/>
      </c>
      <c r="IX166" t="str">
        <f t="shared" si="215"/>
        <v/>
      </c>
      <c r="IY166" t="str">
        <f t="shared" si="275"/>
        <v/>
      </c>
      <c r="IZ166" t="str">
        <f t="shared" si="275"/>
        <v/>
      </c>
      <c r="JA166" t="str">
        <f t="shared" si="275"/>
        <v/>
      </c>
      <c r="JB166" t="str">
        <f t="shared" si="275"/>
        <v/>
      </c>
      <c r="JC166" t="str">
        <f t="shared" si="275"/>
        <v/>
      </c>
      <c r="JD166" t="str">
        <f t="shared" si="275"/>
        <v/>
      </c>
      <c r="JE166" t="str">
        <f t="shared" si="275"/>
        <v/>
      </c>
      <c r="JF166" t="str">
        <f t="shared" si="275"/>
        <v/>
      </c>
      <c r="JG166" t="str">
        <f t="shared" si="275"/>
        <v/>
      </c>
      <c r="JH166" t="str">
        <f t="shared" si="275"/>
        <v/>
      </c>
      <c r="JI166" t="str">
        <f t="shared" si="275"/>
        <v/>
      </c>
      <c r="JJ166" t="str">
        <f t="shared" si="275"/>
        <v/>
      </c>
      <c r="JK166" t="str">
        <f t="shared" si="275"/>
        <v/>
      </c>
      <c r="JL166" t="str">
        <f t="shared" si="275"/>
        <v/>
      </c>
      <c r="JM166" t="str">
        <f t="shared" si="275"/>
        <v/>
      </c>
      <c r="JN166" t="str">
        <f t="shared" si="275"/>
        <v/>
      </c>
      <c r="JO166" t="str">
        <f t="shared" si="275"/>
        <v/>
      </c>
      <c r="JP166" t="str">
        <f t="shared" si="275"/>
        <v/>
      </c>
      <c r="JQ166" t="str">
        <f t="shared" si="275"/>
        <v/>
      </c>
      <c r="JR166" t="str">
        <f t="shared" si="275"/>
        <v/>
      </c>
      <c r="JS166" t="str">
        <f t="shared" si="275"/>
        <v/>
      </c>
      <c r="JT166" t="str">
        <f t="shared" si="275"/>
        <v/>
      </c>
      <c r="JU166" t="str">
        <f t="shared" si="275"/>
        <v/>
      </c>
      <c r="JV166" t="str">
        <f t="shared" si="275"/>
        <v/>
      </c>
      <c r="JW166" t="str">
        <f t="shared" si="275"/>
        <v/>
      </c>
      <c r="JX166" t="str">
        <f t="shared" si="275"/>
        <v/>
      </c>
      <c r="JY166" t="str">
        <f t="shared" si="275"/>
        <v/>
      </c>
      <c r="JZ166" t="str">
        <f t="shared" si="275"/>
        <v/>
      </c>
      <c r="KA166" t="str">
        <f t="shared" si="275"/>
        <v/>
      </c>
      <c r="KB166" t="str">
        <f t="shared" si="275"/>
        <v/>
      </c>
      <c r="KC166" t="str">
        <f t="shared" si="275"/>
        <v/>
      </c>
      <c r="KD166" t="str">
        <f t="shared" si="275"/>
        <v/>
      </c>
      <c r="KE166" t="str">
        <f t="shared" si="275"/>
        <v/>
      </c>
      <c r="KF166" t="str">
        <f t="shared" si="275"/>
        <v/>
      </c>
      <c r="KG166" t="str">
        <f t="shared" si="275"/>
        <v/>
      </c>
      <c r="KH166" t="str">
        <f t="shared" si="275"/>
        <v/>
      </c>
      <c r="KI166" t="str">
        <f t="shared" si="275"/>
        <v/>
      </c>
      <c r="KJ166" t="str">
        <f t="shared" si="275"/>
        <v/>
      </c>
      <c r="KK166" t="str">
        <f t="shared" si="275"/>
        <v/>
      </c>
      <c r="KL166" t="str">
        <f t="shared" si="275"/>
        <v/>
      </c>
      <c r="KM166" t="str">
        <f t="shared" si="275"/>
        <v/>
      </c>
      <c r="KO166" t="e">
        <f t="shared" si="227"/>
        <v>#VALUE!</v>
      </c>
    </row>
    <row r="167" spans="2:301">
      <c r="B167" t="str">
        <f t="shared" si="257"/>
        <v/>
      </c>
      <c r="C167" t="str">
        <f t="shared" si="257"/>
        <v/>
      </c>
      <c r="D167" t="str">
        <f t="shared" si="257"/>
        <v/>
      </c>
      <c r="E167" t="str">
        <f t="shared" si="257"/>
        <v/>
      </c>
      <c r="F167" t="str">
        <f t="shared" si="257"/>
        <v/>
      </c>
      <c r="G167" t="str">
        <f t="shared" si="257"/>
        <v/>
      </c>
      <c r="H167" t="str">
        <f t="shared" si="257"/>
        <v/>
      </c>
      <c r="I167" t="str">
        <f t="shared" si="257"/>
        <v/>
      </c>
      <c r="J167" t="str">
        <f t="shared" si="257"/>
        <v/>
      </c>
      <c r="K167" t="str">
        <f t="shared" si="257"/>
        <v/>
      </c>
      <c r="L167" t="str">
        <f t="shared" si="257"/>
        <v/>
      </c>
      <c r="M167" t="str">
        <f t="shared" si="257"/>
        <v/>
      </c>
      <c r="N167" t="str">
        <f t="shared" si="257"/>
        <v/>
      </c>
      <c r="O167" t="str">
        <f t="shared" si="257"/>
        <v/>
      </c>
      <c r="P167" t="str">
        <f t="shared" si="257"/>
        <v/>
      </c>
      <c r="Q167" t="str">
        <f t="shared" si="257"/>
        <v/>
      </c>
      <c r="R167" t="str">
        <f t="shared" si="255"/>
        <v/>
      </c>
      <c r="S167" t="str">
        <f t="shared" si="255"/>
        <v/>
      </c>
      <c r="T167" t="str">
        <f t="shared" si="255"/>
        <v/>
      </c>
      <c r="U167" t="str">
        <f t="shared" si="255"/>
        <v/>
      </c>
      <c r="V167" t="str">
        <f t="shared" si="255"/>
        <v/>
      </c>
      <c r="W167" t="str">
        <f t="shared" si="255"/>
        <v/>
      </c>
      <c r="X167" t="str">
        <f t="shared" si="255"/>
        <v/>
      </c>
      <c r="Y167" t="str">
        <f t="shared" si="255"/>
        <v/>
      </c>
      <c r="Z167" t="str">
        <f t="shared" si="255"/>
        <v/>
      </c>
      <c r="AA167" t="str">
        <f t="shared" si="255"/>
        <v/>
      </c>
      <c r="AB167" t="str">
        <f t="shared" si="255"/>
        <v/>
      </c>
      <c r="AC167" t="str">
        <f t="shared" si="255"/>
        <v/>
      </c>
      <c r="AD167" t="str">
        <f t="shared" si="255"/>
        <v/>
      </c>
      <c r="AE167" t="str">
        <f t="shared" si="255"/>
        <v/>
      </c>
      <c r="AF167" t="str">
        <f t="shared" si="255"/>
        <v/>
      </c>
      <c r="AG167" t="str">
        <f t="shared" si="263"/>
        <v/>
      </c>
      <c r="AH167" t="str">
        <f t="shared" si="263"/>
        <v/>
      </c>
      <c r="AI167" t="str">
        <f t="shared" si="263"/>
        <v/>
      </c>
      <c r="AJ167" t="str">
        <f t="shared" si="263"/>
        <v/>
      </c>
      <c r="AK167" t="str">
        <f t="shared" si="263"/>
        <v/>
      </c>
      <c r="AL167" t="str">
        <f t="shared" si="263"/>
        <v/>
      </c>
      <c r="AM167" t="str">
        <f t="shared" si="263"/>
        <v/>
      </c>
      <c r="AN167" t="str">
        <f t="shared" si="263"/>
        <v/>
      </c>
      <c r="AO167" t="str">
        <f t="shared" si="263"/>
        <v/>
      </c>
      <c r="AP167" t="str">
        <f t="shared" si="263"/>
        <v/>
      </c>
      <c r="AQ167" t="str">
        <f t="shared" si="263"/>
        <v/>
      </c>
      <c r="AR167" t="str">
        <f t="shared" si="263"/>
        <v/>
      </c>
      <c r="AS167" t="str">
        <f t="shared" si="263"/>
        <v/>
      </c>
      <c r="AT167" t="str">
        <f t="shared" si="263"/>
        <v/>
      </c>
      <c r="AU167" t="str">
        <f t="shared" si="263"/>
        <v/>
      </c>
      <c r="AV167" t="str">
        <f t="shared" si="263"/>
        <v/>
      </c>
      <c r="AW167" t="str">
        <f t="shared" si="259"/>
        <v/>
      </c>
      <c r="AX167" t="str">
        <f t="shared" si="259"/>
        <v/>
      </c>
      <c r="AY167" t="str">
        <f t="shared" si="259"/>
        <v/>
      </c>
      <c r="AZ167" t="str">
        <f t="shared" si="259"/>
        <v/>
      </c>
      <c r="BA167" t="str">
        <f t="shared" si="259"/>
        <v/>
      </c>
      <c r="BB167" t="str">
        <f t="shared" si="259"/>
        <v/>
      </c>
      <c r="BC167" t="str">
        <f t="shared" si="259"/>
        <v/>
      </c>
      <c r="BD167" t="str">
        <f t="shared" si="259"/>
        <v/>
      </c>
      <c r="BE167" t="str">
        <f t="shared" si="259"/>
        <v/>
      </c>
      <c r="BF167" t="str">
        <f t="shared" si="259"/>
        <v/>
      </c>
      <c r="BG167" t="str">
        <f t="shared" si="259"/>
        <v/>
      </c>
      <c r="BH167" t="str">
        <f t="shared" si="259"/>
        <v/>
      </c>
      <c r="BI167" t="str">
        <f t="shared" si="259"/>
        <v/>
      </c>
      <c r="BJ167" t="str">
        <f t="shared" si="259"/>
        <v/>
      </c>
      <c r="BK167" t="str">
        <f t="shared" si="259"/>
        <v/>
      </c>
      <c r="BL167" t="str">
        <f t="shared" si="265"/>
        <v/>
      </c>
      <c r="BM167" t="str">
        <f t="shared" si="265"/>
        <v/>
      </c>
      <c r="BN167" t="str">
        <f t="shared" si="265"/>
        <v/>
      </c>
      <c r="BO167" t="str">
        <f t="shared" si="265"/>
        <v/>
      </c>
      <c r="BP167" t="str">
        <f t="shared" si="265"/>
        <v/>
      </c>
      <c r="BQ167" t="str">
        <f t="shared" si="265"/>
        <v/>
      </c>
      <c r="BR167" t="str">
        <f t="shared" si="265"/>
        <v/>
      </c>
      <c r="BS167" t="str">
        <f t="shared" si="265"/>
        <v/>
      </c>
      <c r="BT167" t="str">
        <f t="shared" si="265"/>
        <v/>
      </c>
      <c r="BU167" t="str">
        <f t="shared" si="265"/>
        <v/>
      </c>
      <c r="BV167" t="str">
        <f t="shared" si="265"/>
        <v/>
      </c>
      <c r="BW167" t="str">
        <f t="shared" si="265"/>
        <v/>
      </c>
      <c r="BX167" t="str">
        <f t="shared" si="265"/>
        <v/>
      </c>
      <c r="BY167" t="str">
        <f t="shared" si="265"/>
        <v/>
      </c>
      <c r="BZ167" t="str">
        <f t="shared" si="265"/>
        <v/>
      </c>
      <c r="CA167" t="str">
        <f t="shared" si="265"/>
        <v/>
      </c>
      <c r="CB167" t="str">
        <f t="shared" si="264"/>
        <v/>
      </c>
      <c r="CC167" t="str">
        <f t="shared" si="264"/>
        <v/>
      </c>
      <c r="CD167" t="str">
        <f t="shared" si="264"/>
        <v/>
      </c>
      <c r="CE167" t="str">
        <f t="shared" si="264"/>
        <v/>
      </c>
      <c r="CF167" t="str">
        <f t="shared" si="264"/>
        <v/>
      </c>
      <c r="CG167" t="str">
        <f t="shared" si="264"/>
        <v/>
      </c>
      <c r="CH167" t="str">
        <f t="shared" si="264"/>
        <v/>
      </c>
      <c r="CI167" t="str">
        <f t="shared" si="264"/>
        <v/>
      </c>
      <c r="CJ167" t="str">
        <f t="shared" si="264"/>
        <v/>
      </c>
      <c r="CK167" t="str">
        <f t="shared" si="264"/>
        <v/>
      </c>
      <c r="CL167" t="str">
        <f t="shared" si="264"/>
        <v/>
      </c>
      <c r="CM167" t="str">
        <f t="shared" si="264"/>
        <v/>
      </c>
      <c r="CN167" t="str">
        <f t="shared" si="264"/>
        <v/>
      </c>
      <c r="CO167" t="str">
        <f t="shared" si="264"/>
        <v/>
      </c>
      <c r="CP167" t="str">
        <f t="shared" si="264"/>
        <v/>
      </c>
      <c r="CQ167" t="str">
        <f t="shared" si="271"/>
        <v/>
      </c>
      <c r="CR167" t="str">
        <f t="shared" si="271"/>
        <v/>
      </c>
      <c r="CS167" t="str">
        <f t="shared" si="271"/>
        <v/>
      </c>
      <c r="CT167" t="str">
        <f t="shared" si="271"/>
        <v/>
      </c>
      <c r="CU167" t="str">
        <f t="shared" si="271"/>
        <v/>
      </c>
      <c r="CV167" t="str">
        <f t="shared" si="271"/>
        <v/>
      </c>
      <c r="CW167" t="str">
        <f t="shared" si="271"/>
        <v/>
      </c>
      <c r="CX167" t="str">
        <f t="shared" si="271"/>
        <v/>
      </c>
      <c r="CY167" t="str">
        <f t="shared" si="271"/>
        <v/>
      </c>
      <c r="CZ167" t="str">
        <f t="shared" si="271"/>
        <v/>
      </c>
      <c r="DA167" t="str">
        <f t="shared" si="271"/>
        <v/>
      </c>
      <c r="DB167" t="str">
        <f t="shared" si="271"/>
        <v/>
      </c>
      <c r="DC167" t="str">
        <f t="shared" si="271"/>
        <v/>
      </c>
      <c r="DD167" t="str">
        <f t="shared" si="271"/>
        <v/>
      </c>
      <c r="DE167" t="str">
        <f t="shared" si="271"/>
        <v/>
      </c>
      <c r="DF167" t="str">
        <f t="shared" si="271"/>
        <v/>
      </c>
      <c r="DG167" t="str">
        <f t="shared" si="269"/>
        <v/>
      </c>
      <c r="DH167" t="str">
        <f t="shared" si="269"/>
        <v/>
      </c>
      <c r="DI167" t="str">
        <f t="shared" si="269"/>
        <v/>
      </c>
      <c r="DJ167" t="str">
        <f t="shared" si="269"/>
        <v/>
      </c>
      <c r="DK167" t="str">
        <f t="shared" si="269"/>
        <v/>
      </c>
      <c r="DL167" t="str">
        <f t="shared" si="269"/>
        <v/>
      </c>
      <c r="DM167" t="str">
        <f t="shared" si="269"/>
        <v/>
      </c>
      <c r="DN167" t="str">
        <f t="shared" si="269"/>
        <v/>
      </c>
      <c r="DO167" t="str">
        <f t="shared" si="269"/>
        <v/>
      </c>
      <c r="DP167" t="str">
        <f t="shared" si="269"/>
        <v/>
      </c>
      <c r="DQ167" t="str">
        <f t="shared" si="269"/>
        <v/>
      </c>
      <c r="DR167" t="str">
        <f t="shared" si="269"/>
        <v/>
      </c>
      <c r="DS167" t="str">
        <f t="shared" si="269"/>
        <v/>
      </c>
      <c r="DT167" t="str">
        <f t="shared" si="269"/>
        <v/>
      </c>
      <c r="DU167" t="str">
        <f t="shared" si="269"/>
        <v/>
      </c>
      <c r="DV167" t="str">
        <f t="shared" si="258"/>
        <v/>
      </c>
      <c r="DW167" t="str">
        <f t="shared" si="258"/>
        <v/>
      </c>
      <c r="DX167" t="str">
        <f t="shared" si="258"/>
        <v/>
      </c>
      <c r="DY167" t="str">
        <f t="shared" si="258"/>
        <v/>
      </c>
      <c r="DZ167" t="str">
        <f t="shared" si="258"/>
        <v/>
      </c>
      <c r="EA167" t="str">
        <f t="shared" si="258"/>
        <v/>
      </c>
      <c r="EB167" t="str">
        <f t="shared" si="258"/>
        <v/>
      </c>
      <c r="EC167" t="str">
        <f t="shared" si="258"/>
        <v/>
      </c>
      <c r="ED167" t="str">
        <f t="shared" si="258"/>
        <v/>
      </c>
      <c r="EE167" t="str">
        <f t="shared" si="258"/>
        <v/>
      </c>
      <c r="EF167" t="str">
        <f t="shared" si="258"/>
        <v/>
      </c>
      <c r="EG167" t="str">
        <f t="shared" si="258"/>
        <v/>
      </c>
      <c r="EH167" t="str">
        <f t="shared" si="258"/>
        <v/>
      </c>
      <c r="EI167" t="str">
        <f t="shared" si="258"/>
        <v/>
      </c>
      <c r="EJ167" t="str">
        <f t="shared" si="258"/>
        <v/>
      </c>
      <c r="EK167" t="str">
        <f t="shared" si="258"/>
        <v/>
      </c>
      <c r="EL167" t="str">
        <f t="shared" si="256"/>
        <v/>
      </c>
      <c r="EM167" t="str">
        <f t="shared" si="256"/>
        <v/>
      </c>
      <c r="EN167" t="str">
        <f t="shared" si="256"/>
        <v/>
      </c>
      <c r="EO167" t="str">
        <f t="shared" si="256"/>
        <v/>
      </c>
      <c r="EP167" t="str">
        <f t="shared" si="256"/>
        <v/>
      </c>
      <c r="EQ167" t="str">
        <f t="shared" si="256"/>
        <v/>
      </c>
      <c r="ER167" t="str">
        <f t="shared" si="256"/>
        <v/>
      </c>
      <c r="ES167" t="str">
        <f t="shared" si="256"/>
        <v/>
      </c>
      <c r="ET167" t="str">
        <f t="shared" si="256"/>
        <v/>
      </c>
      <c r="EU167" t="str">
        <f t="shared" si="248"/>
        <v/>
      </c>
      <c r="EV167" t="str">
        <f t="shared" si="244"/>
        <v/>
      </c>
      <c r="EW167" t="str">
        <f t="shared" si="244"/>
        <v/>
      </c>
      <c r="EX167" t="str">
        <f t="shared" si="277"/>
        <v/>
      </c>
      <c r="EY167" t="str">
        <f t="shared" si="277"/>
        <v/>
      </c>
      <c r="EZ167" t="str">
        <f t="shared" si="277"/>
        <v/>
      </c>
      <c r="FA167" t="str">
        <f t="shared" si="277"/>
        <v/>
      </c>
      <c r="FB167" t="str">
        <f t="shared" si="277"/>
        <v/>
      </c>
      <c r="FC167" t="str">
        <f t="shared" si="277"/>
        <v/>
      </c>
      <c r="FD167" t="str">
        <f t="shared" si="277"/>
        <v/>
      </c>
      <c r="FE167" t="str">
        <f t="shared" si="277"/>
        <v/>
      </c>
      <c r="FF167" t="str">
        <f t="shared" si="277"/>
        <v/>
      </c>
      <c r="FG167" t="str">
        <f t="shared" si="277"/>
        <v/>
      </c>
      <c r="FH167" t="str">
        <f t="shared" si="277"/>
        <v/>
      </c>
      <c r="FI167" t="str">
        <f t="shared" si="277"/>
        <v/>
      </c>
      <c r="FJ167" t="str">
        <f t="shared" si="277"/>
        <v/>
      </c>
      <c r="FK167" t="str">
        <f t="shared" si="277"/>
        <v/>
      </c>
      <c r="FL167" t="str">
        <f t="shared" si="277"/>
        <v/>
      </c>
      <c r="FM167" t="str">
        <f t="shared" si="277"/>
        <v/>
      </c>
      <c r="FN167" t="str">
        <f t="shared" si="276"/>
        <v/>
      </c>
      <c r="FO167" t="str">
        <f t="shared" si="276"/>
        <v/>
      </c>
      <c r="FP167" t="str">
        <f t="shared" si="276"/>
        <v/>
      </c>
      <c r="FQ167" t="str">
        <f t="shared" si="276"/>
        <v/>
      </c>
      <c r="FR167" t="str">
        <f t="shared" si="276"/>
        <v/>
      </c>
      <c r="FS167" t="str">
        <f t="shared" si="276"/>
        <v/>
      </c>
      <c r="FT167" t="str">
        <f t="shared" si="276"/>
        <v/>
      </c>
      <c r="FU167" t="str">
        <f t="shared" si="276"/>
        <v/>
      </c>
      <c r="FV167" t="str">
        <f t="shared" si="276"/>
        <v/>
      </c>
      <c r="FW167" t="str">
        <f t="shared" si="267"/>
        <v/>
      </c>
      <c r="FX167" t="str">
        <f t="shared" si="267"/>
        <v/>
      </c>
      <c r="FY167" t="str">
        <f t="shared" si="266"/>
        <v/>
      </c>
      <c r="FZ167" t="str">
        <f t="shared" si="254"/>
        <v/>
      </c>
      <c r="GA167" t="str">
        <f t="shared" si="254"/>
        <v/>
      </c>
      <c r="GB167" t="str">
        <f t="shared" si="254"/>
        <v/>
      </c>
      <c r="GC167" t="str">
        <f t="shared" si="254"/>
        <v/>
      </c>
      <c r="GD167" t="str">
        <f t="shared" ref="GD167:GS202" si="279">IFERROR(SEARCH(GD$1,$A167),"")</f>
        <v/>
      </c>
      <c r="GE167" t="str">
        <f t="shared" si="279"/>
        <v/>
      </c>
      <c r="GF167" t="str">
        <f t="shared" si="279"/>
        <v/>
      </c>
      <c r="GG167" t="str">
        <f t="shared" si="279"/>
        <v/>
      </c>
      <c r="GH167" t="str">
        <f t="shared" si="279"/>
        <v/>
      </c>
      <c r="GI167" t="str">
        <f t="shared" si="279"/>
        <v/>
      </c>
      <c r="GJ167" t="str">
        <f t="shared" si="279"/>
        <v/>
      </c>
      <c r="GK167" t="str">
        <f t="shared" si="279"/>
        <v/>
      </c>
      <c r="GL167" t="str">
        <f t="shared" si="279"/>
        <v/>
      </c>
      <c r="GM167" t="str">
        <f t="shared" si="279"/>
        <v/>
      </c>
      <c r="GN167" t="str">
        <f t="shared" si="279"/>
        <v/>
      </c>
      <c r="GO167" t="str">
        <f t="shared" si="279"/>
        <v/>
      </c>
      <c r="GP167" t="str">
        <f t="shared" si="279"/>
        <v/>
      </c>
      <c r="GQ167" t="str">
        <f t="shared" si="279"/>
        <v/>
      </c>
      <c r="GR167" t="str">
        <f t="shared" si="279"/>
        <v/>
      </c>
      <c r="GS167" t="str">
        <f t="shared" si="279"/>
        <v/>
      </c>
      <c r="GT167" t="str">
        <f t="shared" si="278"/>
        <v/>
      </c>
      <c r="GU167" t="str">
        <f t="shared" si="278"/>
        <v/>
      </c>
      <c r="GV167" t="str">
        <f t="shared" si="278"/>
        <v/>
      </c>
      <c r="GW167" t="str">
        <f t="shared" si="278"/>
        <v/>
      </c>
      <c r="GX167" t="str">
        <f t="shared" si="278"/>
        <v/>
      </c>
      <c r="GY167" t="str">
        <f t="shared" si="278"/>
        <v/>
      </c>
      <c r="GZ167" t="str">
        <f t="shared" si="278"/>
        <v/>
      </c>
      <c r="HA167" t="str">
        <f t="shared" si="278"/>
        <v/>
      </c>
      <c r="HB167" t="str">
        <f t="shared" si="278"/>
        <v/>
      </c>
      <c r="HC167" t="str">
        <f t="shared" si="278"/>
        <v/>
      </c>
      <c r="HD167" t="str">
        <f t="shared" si="278"/>
        <v/>
      </c>
      <c r="HE167" t="str">
        <f t="shared" si="272"/>
        <v/>
      </c>
      <c r="HF167" t="str">
        <f t="shared" si="272"/>
        <v/>
      </c>
      <c r="HG167" t="str">
        <f t="shared" si="272"/>
        <v/>
      </c>
      <c r="HH167" t="str">
        <f t="shared" si="272"/>
        <v/>
      </c>
      <c r="HI167" t="str">
        <f t="shared" si="272"/>
        <v/>
      </c>
      <c r="HJ167" t="str">
        <f t="shared" si="272"/>
        <v/>
      </c>
      <c r="HK167" t="str">
        <f t="shared" si="272"/>
        <v/>
      </c>
      <c r="HL167" t="str">
        <f t="shared" si="272"/>
        <v/>
      </c>
      <c r="HM167" t="str">
        <f t="shared" si="272"/>
        <v/>
      </c>
      <c r="HN167" t="str">
        <f t="shared" si="272"/>
        <v/>
      </c>
      <c r="HO167" t="str">
        <f t="shared" si="272"/>
        <v/>
      </c>
      <c r="HP167" t="str">
        <f t="shared" si="270"/>
        <v/>
      </c>
      <c r="HQ167" t="str">
        <f t="shared" si="270"/>
        <v/>
      </c>
      <c r="HR167" t="str">
        <f t="shared" si="270"/>
        <v/>
      </c>
      <c r="HS167" t="str">
        <f t="shared" si="270"/>
        <v/>
      </c>
      <c r="HT167" t="str">
        <f t="shared" si="270"/>
        <v/>
      </c>
      <c r="HU167" t="str">
        <f t="shared" si="270"/>
        <v/>
      </c>
      <c r="HV167" t="str">
        <f t="shared" si="270"/>
        <v/>
      </c>
      <c r="HW167" t="str">
        <f t="shared" si="270"/>
        <v/>
      </c>
      <c r="HX167" t="str">
        <f t="shared" si="270"/>
        <v/>
      </c>
      <c r="HY167" t="str">
        <f t="shared" si="270"/>
        <v/>
      </c>
      <c r="HZ167" t="str">
        <f t="shared" si="270"/>
        <v/>
      </c>
      <c r="IA167" t="str">
        <f t="shared" si="270"/>
        <v/>
      </c>
      <c r="IB167" t="str">
        <f t="shared" si="270"/>
        <v/>
      </c>
      <c r="IC167" t="str">
        <f t="shared" si="270"/>
        <v/>
      </c>
      <c r="ID167" t="str">
        <f t="shared" si="268"/>
        <v/>
      </c>
      <c r="IE167" t="str">
        <f t="shared" si="268"/>
        <v/>
      </c>
      <c r="IF167" t="str">
        <f t="shared" si="268"/>
        <v/>
      </c>
      <c r="IG167" t="str">
        <f t="shared" si="268"/>
        <v/>
      </c>
      <c r="IH167" t="str">
        <f t="shared" si="268"/>
        <v/>
      </c>
      <c r="II167" t="str">
        <f t="shared" si="268"/>
        <v/>
      </c>
      <c r="IJ167" t="str">
        <f t="shared" si="268"/>
        <v/>
      </c>
      <c r="IK167" t="str">
        <f t="shared" si="268"/>
        <v/>
      </c>
      <c r="IL167" t="str">
        <f t="shared" si="268"/>
        <v/>
      </c>
      <c r="IM167" t="str">
        <f t="shared" si="268"/>
        <v/>
      </c>
      <c r="IN167" t="str">
        <f t="shared" si="268"/>
        <v/>
      </c>
      <c r="IO167" t="str">
        <f t="shared" si="268"/>
        <v/>
      </c>
      <c r="IP167" t="str">
        <f t="shared" si="268"/>
        <v/>
      </c>
      <c r="IQ167" t="str">
        <f t="shared" si="268"/>
        <v/>
      </c>
      <c r="IR167" t="str">
        <f t="shared" si="268"/>
        <v/>
      </c>
      <c r="IS167" t="str">
        <f t="shared" si="268"/>
        <v/>
      </c>
      <c r="IT167" t="str">
        <f t="shared" si="215"/>
        <v/>
      </c>
      <c r="IU167" t="str">
        <f t="shared" si="215"/>
        <v/>
      </c>
      <c r="IV167" t="str">
        <f t="shared" si="215"/>
        <v/>
      </c>
      <c r="IW167" t="str">
        <f t="shared" si="215"/>
        <v/>
      </c>
      <c r="IX167" t="str">
        <f t="shared" si="215"/>
        <v/>
      </c>
      <c r="IY167" t="str">
        <f t="shared" si="275"/>
        <v/>
      </c>
      <c r="IZ167" t="str">
        <f t="shared" si="275"/>
        <v/>
      </c>
      <c r="JA167" t="str">
        <f t="shared" si="275"/>
        <v/>
      </c>
      <c r="JB167" t="str">
        <f t="shared" si="275"/>
        <v/>
      </c>
      <c r="JC167" t="str">
        <f t="shared" si="275"/>
        <v/>
      </c>
      <c r="JD167" t="str">
        <f t="shared" si="275"/>
        <v/>
      </c>
      <c r="JE167" t="str">
        <f t="shared" si="275"/>
        <v/>
      </c>
      <c r="JF167" t="str">
        <f t="shared" si="275"/>
        <v/>
      </c>
      <c r="JG167" t="str">
        <f t="shared" si="275"/>
        <v/>
      </c>
      <c r="JH167" t="str">
        <f t="shared" si="275"/>
        <v/>
      </c>
      <c r="JI167" t="str">
        <f t="shared" si="275"/>
        <v/>
      </c>
      <c r="JJ167" t="str">
        <f t="shared" si="275"/>
        <v/>
      </c>
      <c r="JK167" t="str">
        <f t="shared" si="275"/>
        <v/>
      </c>
      <c r="JL167" t="str">
        <f t="shared" si="275"/>
        <v/>
      </c>
      <c r="JM167" t="str">
        <f t="shared" si="275"/>
        <v/>
      </c>
      <c r="JN167" t="str">
        <f t="shared" si="275"/>
        <v/>
      </c>
      <c r="JO167" t="str">
        <f t="shared" si="275"/>
        <v/>
      </c>
      <c r="JP167" t="str">
        <f t="shared" si="275"/>
        <v/>
      </c>
      <c r="JQ167" t="str">
        <f t="shared" si="275"/>
        <v/>
      </c>
      <c r="JR167" t="str">
        <f t="shared" si="275"/>
        <v/>
      </c>
      <c r="JS167" t="str">
        <f t="shared" si="275"/>
        <v/>
      </c>
      <c r="JT167" t="str">
        <f t="shared" si="275"/>
        <v/>
      </c>
      <c r="JU167" t="str">
        <f t="shared" si="275"/>
        <v/>
      </c>
      <c r="JV167" t="str">
        <f t="shared" si="275"/>
        <v/>
      </c>
      <c r="JW167" t="str">
        <f t="shared" si="275"/>
        <v/>
      </c>
      <c r="JX167" t="str">
        <f t="shared" si="275"/>
        <v/>
      </c>
      <c r="JY167" t="str">
        <f t="shared" si="275"/>
        <v/>
      </c>
      <c r="JZ167" t="str">
        <f t="shared" si="275"/>
        <v/>
      </c>
      <c r="KA167" t="str">
        <f t="shared" si="275"/>
        <v/>
      </c>
      <c r="KB167" t="str">
        <f t="shared" si="275"/>
        <v/>
      </c>
      <c r="KC167" t="str">
        <f t="shared" si="275"/>
        <v/>
      </c>
      <c r="KD167" t="str">
        <f t="shared" si="275"/>
        <v/>
      </c>
      <c r="KE167" t="str">
        <f t="shared" si="275"/>
        <v/>
      </c>
      <c r="KF167" t="str">
        <f t="shared" si="275"/>
        <v/>
      </c>
      <c r="KG167" t="str">
        <f t="shared" si="275"/>
        <v/>
      </c>
      <c r="KH167" t="str">
        <f t="shared" si="275"/>
        <v/>
      </c>
      <c r="KI167" t="str">
        <f t="shared" si="275"/>
        <v/>
      </c>
      <c r="KJ167" t="str">
        <f t="shared" si="275"/>
        <v/>
      </c>
      <c r="KK167" t="str">
        <f t="shared" si="275"/>
        <v/>
      </c>
      <c r="KL167" t="str">
        <f t="shared" si="275"/>
        <v/>
      </c>
      <c r="KM167" t="str">
        <f t="shared" si="275"/>
        <v/>
      </c>
      <c r="KO167" t="e">
        <f t="shared" si="227"/>
        <v>#VALUE!</v>
      </c>
    </row>
    <row r="168" spans="2:301">
      <c r="B168" t="str">
        <f t="shared" si="257"/>
        <v/>
      </c>
      <c r="C168" t="str">
        <f t="shared" si="257"/>
        <v/>
      </c>
      <c r="D168" t="str">
        <f t="shared" si="257"/>
        <v/>
      </c>
      <c r="E168" t="str">
        <f t="shared" si="257"/>
        <v/>
      </c>
      <c r="F168" t="str">
        <f t="shared" si="257"/>
        <v/>
      </c>
      <c r="G168" t="str">
        <f t="shared" si="257"/>
        <v/>
      </c>
      <c r="H168" t="str">
        <f t="shared" si="257"/>
        <v/>
      </c>
      <c r="I168" t="str">
        <f t="shared" si="257"/>
        <v/>
      </c>
      <c r="J168" t="str">
        <f t="shared" si="257"/>
        <v/>
      </c>
      <c r="K168" t="str">
        <f t="shared" si="257"/>
        <v/>
      </c>
      <c r="L168" t="str">
        <f t="shared" si="257"/>
        <v/>
      </c>
      <c r="M168" t="str">
        <f t="shared" si="257"/>
        <v/>
      </c>
      <c r="N168" t="str">
        <f t="shared" si="257"/>
        <v/>
      </c>
      <c r="O168" t="str">
        <f t="shared" si="257"/>
        <v/>
      </c>
      <c r="P168" t="str">
        <f t="shared" si="257"/>
        <v/>
      </c>
      <c r="Q168" t="str">
        <f t="shared" si="257"/>
        <v/>
      </c>
      <c r="R168" t="str">
        <f t="shared" si="255"/>
        <v/>
      </c>
      <c r="S168" t="str">
        <f t="shared" si="255"/>
        <v/>
      </c>
      <c r="T168" t="str">
        <f t="shared" si="255"/>
        <v/>
      </c>
      <c r="U168" t="str">
        <f t="shared" si="255"/>
        <v/>
      </c>
      <c r="V168" t="str">
        <f t="shared" si="255"/>
        <v/>
      </c>
      <c r="W168" t="str">
        <f t="shared" si="255"/>
        <v/>
      </c>
      <c r="X168" t="str">
        <f t="shared" si="255"/>
        <v/>
      </c>
      <c r="Y168" t="str">
        <f t="shared" si="255"/>
        <v/>
      </c>
      <c r="Z168" t="str">
        <f t="shared" si="255"/>
        <v/>
      </c>
      <c r="AA168" t="str">
        <f t="shared" si="255"/>
        <v/>
      </c>
      <c r="AB168" t="str">
        <f t="shared" si="255"/>
        <v/>
      </c>
      <c r="AC168" t="str">
        <f t="shared" si="255"/>
        <v/>
      </c>
      <c r="AD168" t="str">
        <f t="shared" si="255"/>
        <v/>
      </c>
      <c r="AE168" t="str">
        <f t="shared" si="255"/>
        <v/>
      </c>
      <c r="AF168" t="str">
        <f t="shared" si="255"/>
        <v/>
      </c>
      <c r="AG168" t="str">
        <f t="shared" si="263"/>
        <v/>
      </c>
      <c r="AH168" t="str">
        <f t="shared" si="263"/>
        <v/>
      </c>
      <c r="AI168" t="str">
        <f t="shared" si="263"/>
        <v/>
      </c>
      <c r="AJ168" t="str">
        <f t="shared" si="263"/>
        <v/>
      </c>
      <c r="AK168" t="str">
        <f t="shared" si="263"/>
        <v/>
      </c>
      <c r="AL168" t="str">
        <f t="shared" si="263"/>
        <v/>
      </c>
      <c r="AM168" t="str">
        <f t="shared" si="263"/>
        <v/>
      </c>
      <c r="AN168" t="str">
        <f t="shared" si="263"/>
        <v/>
      </c>
      <c r="AO168" t="str">
        <f t="shared" si="263"/>
        <v/>
      </c>
      <c r="AP168" t="str">
        <f t="shared" si="263"/>
        <v/>
      </c>
      <c r="AQ168" t="str">
        <f t="shared" si="263"/>
        <v/>
      </c>
      <c r="AR168" t="str">
        <f t="shared" si="263"/>
        <v/>
      </c>
      <c r="AS168" t="str">
        <f t="shared" si="263"/>
        <v/>
      </c>
      <c r="AT168" t="str">
        <f t="shared" si="263"/>
        <v/>
      </c>
      <c r="AU168" t="str">
        <f t="shared" si="263"/>
        <v/>
      </c>
      <c r="AV168" t="str">
        <f t="shared" si="263"/>
        <v/>
      </c>
      <c r="AW168" t="str">
        <f t="shared" si="259"/>
        <v/>
      </c>
      <c r="AX168" t="str">
        <f t="shared" si="259"/>
        <v/>
      </c>
      <c r="AY168" t="str">
        <f t="shared" si="259"/>
        <v/>
      </c>
      <c r="AZ168" t="str">
        <f t="shared" si="259"/>
        <v/>
      </c>
      <c r="BA168" t="str">
        <f t="shared" si="259"/>
        <v/>
      </c>
      <c r="BB168" t="str">
        <f t="shared" si="259"/>
        <v/>
      </c>
      <c r="BC168" t="str">
        <f t="shared" si="259"/>
        <v/>
      </c>
      <c r="BD168" t="str">
        <f t="shared" si="259"/>
        <v/>
      </c>
      <c r="BE168" t="str">
        <f t="shared" si="259"/>
        <v/>
      </c>
      <c r="BF168" t="str">
        <f t="shared" si="259"/>
        <v/>
      </c>
      <c r="BG168" t="str">
        <f t="shared" si="259"/>
        <v/>
      </c>
      <c r="BH168" t="str">
        <f t="shared" si="259"/>
        <v/>
      </c>
      <c r="BI168" t="str">
        <f t="shared" si="259"/>
        <v/>
      </c>
      <c r="BJ168" t="str">
        <f t="shared" si="259"/>
        <v/>
      </c>
      <c r="BK168" t="str">
        <f t="shared" si="259"/>
        <v/>
      </c>
      <c r="BL168" t="str">
        <f t="shared" si="265"/>
        <v/>
      </c>
      <c r="BM168" t="str">
        <f t="shared" si="265"/>
        <v/>
      </c>
      <c r="BN168" t="str">
        <f t="shared" si="265"/>
        <v/>
      </c>
      <c r="BO168" t="str">
        <f t="shared" si="265"/>
        <v/>
      </c>
      <c r="BP168" t="str">
        <f t="shared" si="265"/>
        <v/>
      </c>
      <c r="BQ168" t="str">
        <f t="shared" si="265"/>
        <v/>
      </c>
      <c r="BR168" t="str">
        <f t="shared" si="265"/>
        <v/>
      </c>
      <c r="BS168" t="str">
        <f t="shared" si="265"/>
        <v/>
      </c>
      <c r="BT168" t="str">
        <f t="shared" si="265"/>
        <v/>
      </c>
      <c r="BU168" t="str">
        <f t="shared" si="265"/>
        <v/>
      </c>
      <c r="BV168" t="str">
        <f t="shared" si="265"/>
        <v/>
      </c>
      <c r="BW168" t="str">
        <f t="shared" si="265"/>
        <v/>
      </c>
      <c r="BX168" t="str">
        <f t="shared" si="265"/>
        <v/>
      </c>
      <c r="BY168" t="str">
        <f t="shared" si="265"/>
        <v/>
      </c>
      <c r="BZ168" t="str">
        <f t="shared" si="265"/>
        <v/>
      </c>
      <c r="CA168" t="str">
        <f t="shared" si="265"/>
        <v/>
      </c>
      <c r="CB168" t="str">
        <f t="shared" si="264"/>
        <v/>
      </c>
      <c r="CC168" t="str">
        <f t="shared" si="264"/>
        <v/>
      </c>
      <c r="CD168" t="str">
        <f t="shared" si="264"/>
        <v/>
      </c>
      <c r="CE168" t="str">
        <f t="shared" si="264"/>
        <v/>
      </c>
      <c r="CF168" t="str">
        <f t="shared" si="264"/>
        <v/>
      </c>
      <c r="CG168" t="str">
        <f t="shared" si="264"/>
        <v/>
      </c>
      <c r="CH168" t="str">
        <f t="shared" si="264"/>
        <v/>
      </c>
      <c r="CI168" t="str">
        <f t="shared" si="264"/>
        <v/>
      </c>
      <c r="CJ168" t="str">
        <f t="shared" si="264"/>
        <v/>
      </c>
      <c r="CK168" t="str">
        <f t="shared" si="264"/>
        <v/>
      </c>
      <c r="CL168" t="str">
        <f t="shared" si="264"/>
        <v/>
      </c>
      <c r="CM168" t="str">
        <f t="shared" si="264"/>
        <v/>
      </c>
      <c r="CN168" t="str">
        <f t="shared" si="264"/>
        <v/>
      </c>
      <c r="CO168" t="str">
        <f t="shared" si="264"/>
        <v/>
      </c>
      <c r="CP168" t="str">
        <f t="shared" si="264"/>
        <v/>
      </c>
      <c r="CQ168" t="str">
        <f t="shared" si="271"/>
        <v/>
      </c>
      <c r="CR168" t="str">
        <f t="shared" si="271"/>
        <v/>
      </c>
      <c r="CS168" t="str">
        <f t="shared" si="271"/>
        <v/>
      </c>
      <c r="CT168" t="str">
        <f t="shared" si="271"/>
        <v/>
      </c>
      <c r="CU168" t="str">
        <f t="shared" si="271"/>
        <v/>
      </c>
      <c r="CV168" t="str">
        <f t="shared" si="271"/>
        <v/>
      </c>
      <c r="CW168" t="str">
        <f t="shared" si="271"/>
        <v/>
      </c>
      <c r="CX168" t="str">
        <f t="shared" si="271"/>
        <v/>
      </c>
      <c r="CY168" t="str">
        <f t="shared" si="271"/>
        <v/>
      </c>
      <c r="CZ168" t="str">
        <f t="shared" si="271"/>
        <v/>
      </c>
      <c r="DA168" t="str">
        <f t="shared" si="271"/>
        <v/>
      </c>
      <c r="DB168" t="str">
        <f t="shared" si="271"/>
        <v/>
      </c>
      <c r="DC168" t="str">
        <f t="shared" si="271"/>
        <v/>
      </c>
      <c r="DD168" t="str">
        <f t="shared" si="271"/>
        <v/>
      </c>
      <c r="DE168" t="str">
        <f t="shared" si="271"/>
        <v/>
      </c>
      <c r="DF168" t="str">
        <f t="shared" si="271"/>
        <v/>
      </c>
      <c r="DG168" t="str">
        <f t="shared" si="269"/>
        <v/>
      </c>
      <c r="DH168" t="str">
        <f t="shared" si="269"/>
        <v/>
      </c>
      <c r="DI168" t="str">
        <f t="shared" si="269"/>
        <v/>
      </c>
      <c r="DJ168" t="str">
        <f t="shared" si="269"/>
        <v/>
      </c>
      <c r="DK168" t="str">
        <f t="shared" si="269"/>
        <v/>
      </c>
      <c r="DL168" t="str">
        <f t="shared" si="269"/>
        <v/>
      </c>
      <c r="DM168" t="str">
        <f t="shared" si="269"/>
        <v/>
      </c>
      <c r="DN168" t="str">
        <f t="shared" si="269"/>
        <v/>
      </c>
      <c r="DO168" t="str">
        <f t="shared" si="269"/>
        <v/>
      </c>
      <c r="DP168" t="str">
        <f t="shared" si="269"/>
        <v/>
      </c>
      <c r="DQ168" t="str">
        <f t="shared" si="269"/>
        <v/>
      </c>
      <c r="DR168" t="str">
        <f t="shared" si="269"/>
        <v/>
      </c>
      <c r="DS168" t="str">
        <f t="shared" si="269"/>
        <v/>
      </c>
      <c r="DT168" t="str">
        <f t="shared" si="269"/>
        <v/>
      </c>
      <c r="DU168" t="str">
        <f t="shared" si="269"/>
        <v/>
      </c>
      <c r="DV168" t="str">
        <f t="shared" si="258"/>
        <v/>
      </c>
      <c r="DW168" t="str">
        <f t="shared" si="258"/>
        <v/>
      </c>
      <c r="DX168" t="str">
        <f t="shared" si="258"/>
        <v/>
      </c>
      <c r="DY168" t="str">
        <f t="shared" si="258"/>
        <v/>
      </c>
      <c r="DZ168" t="str">
        <f t="shared" si="258"/>
        <v/>
      </c>
      <c r="EA168" t="str">
        <f t="shared" si="258"/>
        <v/>
      </c>
      <c r="EB168" t="str">
        <f t="shared" si="258"/>
        <v/>
      </c>
      <c r="EC168" t="str">
        <f t="shared" si="258"/>
        <v/>
      </c>
      <c r="ED168" t="str">
        <f t="shared" si="258"/>
        <v/>
      </c>
      <c r="EE168" t="str">
        <f t="shared" si="258"/>
        <v/>
      </c>
      <c r="EF168" t="str">
        <f t="shared" si="258"/>
        <v/>
      </c>
      <c r="EG168" t="str">
        <f t="shared" si="258"/>
        <v/>
      </c>
      <c r="EH168" t="str">
        <f t="shared" si="258"/>
        <v/>
      </c>
      <c r="EI168" t="str">
        <f t="shared" si="258"/>
        <v/>
      </c>
      <c r="EJ168" t="str">
        <f t="shared" si="258"/>
        <v/>
      </c>
      <c r="EK168" t="str">
        <f t="shared" si="258"/>
        <v/>
      </c>
      <c r="EL168" t="str">
        <f t="shared" si="256"/>
        <v/>
      </c>
      <c r="EM168" t="str">
        <f t="shared" si="256"/>
        <v/>
      </c>
      <c r="EN168" t="str">
        <f t="shared" si="256"/>
        <v/>
      </c>
      <c r="EO168" t="str">
        <f t="shared" si="256"/>
        <v/>
      </c>
      <c r="EP168" t="str">
        <f t="shared" si="256"/>
        <v/>
      </c>
      <c r="EQ168" t="str">
        <f t="shared" si="256"/>
        <v/>
      </c>
      <c r="ER168" t="str">
        <f t="shared" si="256"/>
        <v/>
      </c>
      <c r="ES168" t="str">
        <f t="shared" si="256"/>
        <v/>
      </c>
      <c r="ET168" t="str">
        <f t="shared" si="256"/>
        <v/>
      </c>
      <c r="EU168" t="str">
        <f t="shared" si="248"/>
        <v/>
      </c>
      <c r="EV168" t="str">
        <f t="shared" si="244"/>
        <v/>
      </c>
      <c r="EW168" t="str">
        <f t="shared" si="244"/>
        <v/>
      </c>
      <c r="EX168" t="str">
        <f t="shared" si="277"/>
        <v/>
      </c>
      <c r="EY168" t="str">
        <f t="shared" si="277"/>
        <v/>
      </c>
      <c r="EZ168" t="str">
        <f t="shared" si="277"/>
        <v/>
      </c>
      <c r="FA168" t="str">
        <f t="shared" si="277"/>
        <v/>
      </c>
      <c r="FB168" t="str">
        <f t="shared" si="277"/>
        <v/>
      </c>
      <c r="FC168" t="str">
        <f t="shared" si="277"/>
        <v/>
      </c>
      <c r="FD168" t="str">
        <f t="shared" si="277"/>
        <v/>
      </c>
      <c r="FE168" t="str">
        <f t="shared" si="277"/>
        <v/>
      </c>
      <c r="FF168" t="str">
        <f t="shared" si="277"/>
        <v/>
      </c>
      <c r="FG168" t="str">
        <f t="shared" si="277"/>
        <v/>
      </c>
      <c r="FH168" t="str">
        <f t="shared" si="277"/>
        <v/>
      </c>
      <c r="FI168" t="str">
        <f t="shared" si="277"/>
        <v/>
      </c>
      <c r="FJ168" t="str">
        <f t="shared" si="277"/>
        <v/>
      </c>
      <c r="FK168" t="str">
        <f t="shared" si="277"/>
        <v/>
      </c>
      <c r="FL168" t="str">
        <f t="shared" si="277"/>
        <v/>
      </c>
      <c r="FM168" t="str">
        <f t="shared" si="277"/>
        <v/>
      </c>
      <c r="FN168" t="str">
        <f t="shared" si="276"/>
        <v/>
      </c>
      <c r="FO168" t="str">
        <f t="shared" si="276"/>
        <v/>
      </c>
      <c r="FP168" t="str">
        <f t="shared" si="276"/>
        <v/>
      </c>
      <c r="FQ168" t="str">
        <f t="shared" si="276"/>
        <v/>
      </c>
      <c r="FR168" t="str">
        <f t="shared" si="276"/>
        <v/>
      </c>
      <c r="FS168" t="str">
        <f t="shared" si="276"/>
        <v/>
      </c>
      <c r="FT168" t="str">
        <f t="shared" si="276"/>
        <v/>
      </c>
      <c r="FU168" t="str">
        <f t="shared" si="276"/>
        <v/>
      </c>
      <c r="FV168" t="str">
        <f t="shared" si="276"/>
        <v/>
      </c>
      <c r="FW168" t="str">
        <f t="shared" si="267"/>
        <v/>
      </c>
      <c r="FX168" t="str">
        <f t="shared" si="267"/>
        <v/>
      </c>
      <c r="FY168" t="str">
        <f t="shared" si="266"/>
        <v/>
      </c>
      <c r="FZ168" t="str">
        <f t="shared" ref="FZ168:GL187" si="280">IFERROR(SEARCH(FZ$1,$A168),"")</f>
        <v/>
      </c>
      <c r="GA168" t="str">
        <f t="shared" si="280"/>
        <v/>
      </c>
      <c r="GB168" t="str">
        <f t="shared" si="280"/>
        <v/>
      </c>
      <c r="GC168" t="str">
        <f t="shared" si="280"/>
        <v/>
      </c>
      <c r="GD168" t="str">
        <f t="shared" si="280"/>
        <v/>
      </c>
      <c r="GE168" t="str">
        <f t="shared" si="280"/>
        <v/>
      </c>
      <c r="GF168" t="str">
        <f t="shared" si="280"/>
        <v/>
      </c>
      <c r="GG168" t="str">
        <f t="shared" si="280"/>
        <v/>
      </c>
      <c r="GH168" t="str">
        <f t="shared" si="280"/>
        <v/>
      </c>
      <c r="GI168" t="str">
        <f t="shared" si="280"/>
        <v/>
      </c>
      <c r="GJ168" t="str">
        <f t="shared" si="280"/>
        <v/>
      </c>
      <c r="GK168" t="str">
        <f t="shared" si="280"/>
        <v/>
      </c>
      <c r="GL168" t="str">
        <f t="shared" si="280"/>
        <v/>
      </c>
      <c r="GM168" t="str">
        <f t="shared" si="279"/>
        <v/>
      </c>
      <c r="GN168" t="str">
        <f t="shared" si="279"/>
        <v/>
      </c>
      <c r="GO168" t="str">
        <f t="shared" si="279"/>
        <v/>
      </c>
      <c r="GP168" t="str">
        <f t="shared" si="279"/>
        <v/>
      </c>
      <c r="GQ168" t="str">
        <f t="shared" si="279"/>
        <v/>
      </c>
      <c r="GR168" t="str">
        <f t="shared" si="279"/>
        <v/>
      </c>
      <c r="GS168" t="str">
        <f t="shared" si="279"/>
        <v/>
      </c>
      <c r="GT168" t="str">
        <f t="shared" si="278"/>
        <v/>
      </c>
      <c r="GU168" t="str">
        <f t="shared" si="278"/>
        <v/>
      </c>
      <c r="GV168" t="str">
        <f t="shared" si="278"/>
        <v/>
      </c>
      <c r="GW168" t="str">
        <f t="shared" si="278"/>
        <v/>
      </c>
      <c r="GX168" t="str">
        <f t="shared" si="278"/>
        <v/>
      </c>
      <c r="GY168" t="str">
        <f t="shared" si="278"/>
        <v/>
      </c>
      <c r="GZ168" t="str">
        <f t="shared" si="278"/>
        <v/>
      </c>
      <c r="HA168" t="str">
        <f t="shared" si="278"/>
        <v/>
      </c>
      <c r="HB168" t="str">
        <f t="shared" si="278"/>
        <v/>
      </c>
      <c r="HC168" t="str">
        <f t="shared" si="278"/>
        <v/>
      </c>
      <c r="HD168" t="str">
        <f t="shared" si="278"/>
        <v/>
      </c>
      <c r="HE168" t="str">
        <f t="shared" si="272"/>
        <v/>
      </c>
      <c r="HF168" t="str">
        <f t="shared" si="272"/>
        <v/>
      </c>
      <c r="HG168" t="str">
        <f t="shared" si="272"/>
        <v/>
      </c>
      <c r="HH168" t="str">
        <f t="shared" si="272"/>
        <v/>
      </c>
      <c r="HI168" t="str">
        <f t="shared" si="272"/>
        <v/>
      </c>
      <c r="HJ168" t="str">
        <f t="shared" si="272"/>
        <v/>
      </c>
      <c r="HK168" t="str">
        <f t="shared" si="272"/>
        <v/>
      </c>
      <c r="HL168" t="str">
        <f t="shared" si="272"/>
        <v/>
      </c>
      <c r="HM168" t="str">
        <f t="shared" si="272"/>
        <v/>
      </c>
      <c r="HN168" t="str">
        <f t="shared" si="272"/>
        <v/>
      </c>
      <c r="HO168" t="str">
        <f t="shared" si="272"/>
        <v/>
      </c>
      <c r="HP168" t="str">
        <f t="shared" si="270"/>
        <v/>
      </c>
      <c r="HQ168" t="str">
        <f t="shared" si="270"/>
        <v/>
      </c>
      <c r="HR168" t="str">
        <f t="shared" si="270"/>
        <v/>
      </c>
      <c r="HS168" t="str">
        <f t="shared" si="270"/>
        <v/>
      </c>
      <c r="HT168" t="str">
        <f t="shared" si="270"/>
        <v/>
      </c>
      <c r="HU168" t="str">
        <f t="shared" si="270"/>
        <v/>
      </c>
      <c r="HV168" t="str">
        <f t="shared" si="270"/>
        <v/>
      </c>
      <c r="HW168" t="str">
        <f t="shared" si="270"/>
        <v/>
      </c>
      <c r="HX168" t="str">
        <f t="shared" si="270"/>
        <v/>
      </c>
      <c r="HY168" t="str">
        <f t="shared" si="270"/>
        <v/>
      </c>
      <c r="HZ168" t="str">
        <f t="shared" si="270"/>
        <v/>
      </c>
      <c r="IA168" t="str">
        <f t="shared" si="270"/>
        <v/>
      </c>
      <c r="IB168" t="str">
        <f t="shared" si="270"/>
        <v/>
      </c>
      <c r="IC168" t="str">
        <f t="shared" si="270"/>
        <v/>
      </c>
      <c r="ID168" t="str">
        <f t="shared" si="268"/>
        <v/>
      </c>
      <c r="IE168" t="str">
        <f t="shared" si="268"/>
        <v/>
      </c>
      <c r="IF168" t="str">
        <f t="shared" si="268"/>
        <v/>
      </c>
      <c r="IG168" t="str">
        <f t="shared" si="268"/>
        <v/>
      </c>
      <c r="IH168" t="str">
        <f t="shared" si="268"/>
        <v/>
      </c>
      <c r="II168" t="str">
        <f t="shared" si="268"/>
        <v/>
      </c>
      <c r="IJ168" t="str">
        <f t="shared" si="268"/>
        <v/>
      </c>
      <c r="IK168" t="str">
        <f t="shared" si="268"/>
        <v/>
      </c>
      <c r="IL168" t="str">
        <f t="shared" si="268"/>
        <v/>
      </c>
      <c r="IM168" t="str">
        <f t="shared" si="268"/>
        <v/>
      </c>
      <c r="IN168" t="str">
        <f t="shared" si="268"/>
        <v/>
      </c>
      <c r="IO168" t="str">
        <f t="shared" si="268"/>
        <v/>
      </c>
      <c r="IP168" t="str">
        <f t="shared" si="268"/>
        <v/>
      </c>
      <c r="IQ168" t="str">
        <f t="shared" si="268"/>
        <v/>
      </c>
      <c r="IR168" t="str">
        <f t="shared" si="268"/>
        <v/>
      </c>
      <c r="IS168" t="str">
        <f t="shared" si="268"/>
        <v/>
      </c>
      <c r="IT168" t="str">
        <f t="shared" si="215"/>
        <v/>
      </c>
      <c r="IU168" t="str">
        <f t="shared" si="215"/>
        <v/>
      </c>
      <c r="IV168" t="str">
        <f t="shared" si="215"/>
        <v/>
      </c>
      <c r="IW168" t="str">
        <f t="shared" si="215"/>
        <v/>
      </c>
      <c r="IX168" t="str">
        <f t="shared" si="215"/>
        <v/>
      </c>
      <c r="IY168" t="str">
        <f t="shared" si="275"/>
        <v/>
      </c>
      <c r="IZ168" t="str">
        <f t="shared" si="275"/>
        <v/>
      </c>
      <c r="JA168" t="str">
        <f t="shared" si="275"/>
        <v/>
      </c>
      <c r="JB168" t="str">
        <f t="shared" si="275"/>
        <v/>
      </c>
      <c r="JC168" t="str">
        <f t="shared" si="275"/>
        <v/>
      </c>
      <c r="JD168" t="str">
        <f t="shared" si="275"/>
        <v/>
      </c>
      <c r="JE168" t="str">
        <f t="shared" si="275"/>
        <v/>
      </c>
      <c r="JF168" t="str">
        <f t="shared" si="275"/>
        <v/>
      </c>
      <c r="JG168" t="str">
        <f t="shared" si="275"/>
        <v/>
      </c>
      <c r="JH168" t="str">
        <f t="shared" si="275"/>
        <v/>
      </c>
      <c r="JI168" t="str">
        <f t="shared" si="275"/>
        <v/>
      </c>
      <c r="JJ168" t="str">
        <f t="shared" si="275"/>
        <v/>
      </c>
      <c r="JK168" t="str">
        <f t="shared" si="275"/>
        <v/>
      </c>
      <c r="JL168" t="str">
        <f t="shared" si="275"/>
        <v/>
      </c>
      <c r="JM168" t="str">
        <f t="shared" si="275"/>
        <v/>
      </c>
      <c r="JN168" t="str">
        <f t="shared" si="275"/>
        <v/>
      </c>
      <c r="JO168" t="str">
        <f t="shared" si="275"/>
        <v/>
      </c>
      <c r="JP168" t="str">
        <f t="shared" si="275"/>
        <v/>
      </c>
      <c r="JQ168" t="str">
        <f t="shared" si="275"/>
        <v/>
      </c>
      <c r="JR168" t="str">
        <f t="shared" si="275"/>
        <v/>
      </c>
      <c r="JS168" t="str">
        <f t="shared" si="275"/>
        <v/>
      </c>
      <c r="JT168" t="str">
        <f t="shared" si="275"/>
        <v/>
      </c>
      <c r="JU168" t="str">
        <f t="shared" si="275"/>
        <v/>
      </c>
      <c r="JV168" t="str">
        <f t="shared" si="275"/>
        <v/>
      </c>
      <c r="JW168" t="str">
        <f t="shared" si="275"/>
        <v/>
      </c>
      <c r="JX168" t="str">
        <f t="shared" si="275"/>
        <v/>
      </c>
      <c r="JY168" t="str">
        <f t="shared" si="275"/>
        <v/>
      </c>
      <c r="JZ168" t="str">
        <f t="shared" si="275"/>
        <v/>
      </c>
      <c r="KA168" t="str">
        <f t="shared" si="275"/>
        <v/>
      </c>
      <c r="KB168" t="str">
        <f t="shared" si="275"/>
        <v/>
      </c>
      <c r="KC168" t="str">
        <f t="shared" si="275"/>
        <v/>
      </c>
      <c r="KD168" t="str">
        <f t="shared" si="275"/>
        <v/>
      </c>
      <c r="KE168" t="str">
        <f t="shared" si="275"/>
        <v/>
      </c>
      <c r="KF168" t="str">
        <f t="shared" si="275"/>
        <v/>
      </c>
      <c r="KG168" t="str">
        <f t="shared" si="275"/>
        <v/>
      </c>
      <c r="KH168" t="str">
        <f t="shared" si="275"/>
        <v/>
      </c>
      <c r="KI168" t="str">
        <f t="shared" si="275"/>
        <v/>
      </c>
      <c r="KJ168" t="str">
        <f t="shared" si="275"/>
        <v/>
      </c>
      <c r="KK168" t="str">
        <f t="shared" si="275"/>
        <v/>
      </c>
      <c r="KL168" t="str">
        <f t="shared" si="275"/>
        <v/>
      </c>
      <c r="KM168" t="str">
        <f t="shared" si="275"/>
        <v/>
      </c>
      <c r="KO168" t="e">
        <f t="shared" si="227"/>
        <v>#VALUE!</v>
      </c>
    </row>
    <row r="169" spans="2:301">
      <c r="B169" t="str">
        <f t="shared" si="257"/>
        <v/>
      </c>
      <c r="C169" t="str">
        <f t="shared" si="257"/>
        <v/>
      </c>
      <c r="D169" t="str">
        <f t="shared" si="257"/>
        <v/>
      </c>
      <c r="E169" t="str">
        <f t="shared" si="257"/>
        <v/>
      </c>
      <c r="F169" t="str">
        <f t="shared" si="257"/>
        <v/>
      </c>
      <c r="G169" t="str">
        <f t="shared" si="257"/>
        <v/>
      </c>
      <c r="H169" t="str">
        <f t="shared" si="257"/>
        <v/>
      </c>
      <c r="I169" t="str">
        <f t="shared" si="257"/>
        <v/>
      </c>
      <c r="J169" t="str">
        <f t="shared" si="257"/>
        <v/>
      </c>
      <c r="K169" t="str">
        <f t="shared" si="257"/>
        <v/>
      </c>
      <c r="L169" t="str">
        <f t="shared" si="257"/>
        <v/>
      </c>
      <c r="M169" t="str">
        <f t="shared" si="257"/>
        <v/>
      </c>
      <c r="N169" t="str">
        <f t="shared" si="257"/>
        <v/>
      </c>
      <c r="O169" t="str">
        <f t="shared" si="257"/>
        <v/>
      </c>
      <c r="P169" t="str">
        <f t="shared" si="257"/>
        <v/>
      </c>
      <c r="Q169" t="str">
        <f t="shared" ref="Q169:AF184" si="281">IFERROR(SEARCH(Q$1,$A169),"")</f>
        <v/>
      </c>
      <c r="R169" t="str">
        <f t="shared" si="281"/>
        <v/>
      </c>
      <c r="S169" t="str">
        <f t="shared" si="281"/>
        <v/>
      </c>
      <c r="T169" t="str">
        <f t="shared" si="281"/>
        <v/>
      </c>
      <c r="U169" t="str">
        <f t="shared" si="281"/>
        <v/>
      </c>
      <c r="V169" t="str">
        <f t="shared" si="281"/>
        <v/>
      </c>
      <c r="W169" t="str">
        <f t="shared" si="281"/>
        <v/>
      </c>
      <c r="X169" t="str">
        <f t="shared" si="281"/>
        <v/>
      </c>
      <c r="Y169" t="str">
        <f t="shared" si="281"/>
        <v/>
      </c>
      <c r="Z169" t="str">
        <f t="shared" si="281"/>
        <v/>
      </c>
      <c r="AA169" t="str">
        <f t="shared" si="281"/>
        <v/>
      </c>
      <c r="AB169" t="str">
        <f t="shared" si="281"/>
        <v/>
      </c>
      <c r="AC169" t="str">
        <f t="shared" si="281"/>
        <v/>
      </c>
      <c r="AD169" t="str">
        <f t="shared" si="281"/>
        <v/>
      </c>
      <c r="AE169" t="str">
        <f t="shared" si="281"/>
        <v/>
      </c>
      <c r="AF169" t="str">
        <f t="shared" si="281"/>
        <v/>
      </c>
      <c r="AG169" t="str">
        <f t="shared" si="263"/>
        <v/>
      </c>
      <c r="AH169" t="str">
        <f t="shared" si="263"/>
        <v/>
      </c>
      <c r="AI169" t="str">
        <f t="shared" si="263"/>
        <v/>
      </c>
      <c r="AJ169" t="str">
        <f t="shared" si="263"/>
        <v/>
      </c>
      <c r="AK169" t="str">
        <f t="shared" si="263"/>
        <v/>
      </c>
      <c r="AL169" t="str">
        <f t="shared" si="263"/>
        <v/>
      </c>
      <c r="AM169" t="str">
        <f t="shared" si="263"/>
        <v/>
      </c>
      <c r="AN169" t="str">
        <f t="shared" si="263"/>
        <v/>
      </c>
      <c r="AO169" t="str">
        <f t="shared" si="263"/>
        <v/>
      </c>
      <c r="AP169" t="str">
        <f t="shared" si="263"/>
        <v/>
      </c>
      <c r="AQ169" t="str">
        <f t="shared" si="263"/>
        <v/>
      </c>
      <c r="AR169" t="str">
        <f t="shared" si="263"/>
        <v/>
      </c>
      <c r="AS169" t="str">
        <f t="shared" si="263"/>
        <v/>
      </c>
      <c r="AT169" t="str">
        <f t="shared" si="263"/>
        <v/>
      </c>
      <c r="AU169" t="str">
        <f t="shared" si="263"/>
        <v/>
      </c>
      <c r="AV169" t="str">
        <f t="shared" si="263"/>
        <v/>
      </c>
      <c r="AW169" t="str">
        <f t="shared" si="259"/>
        <v/>
      </c>
      <c r="AX169" t="str">
        <f t="shared" si="259"/>
        <v/>
      </c>
      <c r="AY169" t="str">
        <f t="shared" si="259"/>
        <v/>
      </c>
      <c r="AZ169" t="str">
        <f t="shared" si="259"/>
        <v/>
      </c>
      <c r="BA169" t="str">
        <f t="shared" si="259"/>
        <v/>
      </c>
      <c r="BB169" t="str">
        <f t="shared" si="259"/>
        <v/>
      </c>
      <c r="BC169" t="str">
        <f t="shared" si="259"/>
        <v/>
      </c>
      <c r="BD169" t="str">
        <f t="shared" si="259"/>
        <v/>
      </c>
      <c r="BE169" t="str">
        <f t="shared" si="259"/>
        <v/>
      </c>
      <c r="BF169" t="str">
        <f t="shared" si="259"/>
        <v/>
      </c>
      <c r="BG169" t="str">
        <f t="shared" si="259"/>
        <v/>
      </c>
      <c r="BH169" t="str">
        <f t="shared" si="259"/>
        <v/>
      </c>
      <c r="BI169" t="str">
        <f t="shared" si="259"/>
        <v/>
      </c>
      <c r="BJ169" t="str">
        <f t="shared" si="259"/>
        <v/>
      </c>
      <c r="BK169" t="str">
        <f t="shared" si="259"/>
        <v/>
      </c>
      <c r="BL169" t="str">
        <f t="shared" si="265"/>
        <v/>
      </c>
      <c r="BM169" t="str">
        <f t="shared" si="265"/>
        <v/>
      </c>
      <c r="BN169" t="str">
        <f t="shared" si="265"/>
        <v/>
      </c>
      <c r="BO169" t="str">
        <f t="shared" si="265"/>
        <v/>
      </c>
      <c r="BP169" t="str">
        <f t="shared" si="265"/>
        <v/>
      </c>
      <c r="BQ169" t="str">
        <f t="shared" si="265"/>
        <v/>
      </c>
      <c r="BR169" t="str">
        <f t="shared" si="265"/>
        <v/>
      </c>
      <c r="BS169" t="str">
        <f t="shared" si="265"/>
        <v/>
      </c>
      <c r="BT169" t="str">
        <f t="shared" si="265"/>
        <v/>
      </c>
      <c r="BU169" t="str">
        <f t="shared" si="265"/>
        <v/>
      </c>
      <c r="BV169" t="str">
        <f t="shared" si="265"/>
        <v/>
      </c>
      <c r="BW169" t="str">
        <f t="shared" si="265"/>
        <v/>
      </c>
      <c r="BX169" t="str">
        <f t="shared" si="265"/>
        <v/>
      </c>
      <c r="BY169" t="str">
        <f t="shared" si="265"/>
        <v/>
      </c>
      <c r="BZ169" t="str">
        <f t="shared" si="265"/>
        <v/>
      </c>
      <c r="CA169" t="str">
        <f t="shared" si="265"/>
        <v/>
      </c>
      <c r="CB169" t="str">
        <f t="shared" si="264"/>
        <v/>
      </c>
      <c r="CC169" t="str">
        <f t="shared" si="264"/>
        <v/>
      </c>
      <c r="CD169" t="str">
        <f t="shared" si="264"/>
        <v/>
      </c>
      <c r="CE169" t="str">
        <f t="shared" si="264"/>
        <v/>
      </c>
      <c r="CF169" t="str">
        <f t="shared" si="264"/>
        <v/>
      </c>
      <c r="CG169" t="str">
        <f t="shared" si="264"/>
        <v/>
      </c>
      <c r="CH169" t="str">
        <f t="shared" si="264"/>
        <v/>
      </c>
      <c r="CI169" t="str">
        <f t="shared" si="264"/>
        <v/>
      </c>
      <c r="CJ169" t="str">
        <f t="shared" si="264"/>
        <v/>
      </c>
      <c r="CK169" t="str">
        <f t="shared" si="264"/>
        <v/>
      </c>
      <c r="CL169" t="str">
        <f t="shared" si="264"/>
        <v/>
      </c>
      <c r="CM169" t="str">
        <f t="shared" si="264"/>
        <v/>
      </c>
      <c r="CN169" t="str">
        <f t="shared" si="264"/>
        <v/>
      </c>
      <c r="CO169" t="str">
        <f t="shared" si="264"/>
        <v/>
      </c>
      <c r="CP169" t="str">
        <f t="shared" si="264"/>
        <v/>
      </c>
      <c r="CQ169" t="str">
        <f t="shared" si="271"/>
        <v/>
      </c>
      <c r="CR169" t="str">
        <f t="shared" si="271"/>
        <v/>
      </c>
      <c r="CS169" t="str">
        <f t="shared" si="271"/>
        <v/>
      </c>
      <c r="CT169" t="str">
        <f t="shared" si="271"/>
        <v/>
      </c>
      <c r="CU169" t="str">
        <f t="shared" si="271"/>
        <v/>
      </c>
      <c r="CV169" t="str">
        <f t="shared" si="271"/>
        <v/>
      </c>
      <c r="CW169" t="str">
        <f t="shared" si="271"/>
        <v/>
      </c>
      <c r="CX169" t="str">
        <f t="shared" si="271"/>
        <v/>
      </c>
      <c r="CY169" t="str">
        <f t="shared" si="271"/>
        <v/>
      </c>
      <c r="CZ169" t="str">
        <f t="shared" si="271"/>
        <v/>
      </c>
      <c r="DA169" t="str">
        <f t="shared" si="271"/>
        <v/>
      </c>
      <c r="DB169" t="str">
        <f t="shared" si="271"/>
        <v/>
      </c>
      <c r="DC169" t="str">
        <f t="shared" si="271"/>
        <v/>
      </c>
      <c r="DD169" t="str">
        <f t="shared" si="271"/>
        <v/>
      </c>
      <c r="DE169" t="str">
        <f t="shared" si="271"/>
        <v/>
      </c>
      <c r="DF169" t="str">
        <f t="shared" si="271"/>
        <v/>
      </c>
      <c r="DG169" t="str">
        <f t="shared" si="269"/>
        <v/>
      </c>
      <c r="DH169" t="str">
        <f t="shared" si="269"/>
        <v/>
      </c>
      <c r="DI169" t="str">
        <f t="shared" si="269"/>
        <v/>
      </c>
      <c r="DJ169" t="str">
        <f t="shared" si="269"/>
        <v/>
      </c>
      <c r="DK169" t="str">
        <f t="shared" si="269"/>
        <v/>
      </c>
      <c r="DL169" t="str">
        <f t="shared" si="269"/>
        <v/>
      </c>
      <c r="DM169" t="str">
        <f t="shared" si="269"/>
        <v/>
      </c>
      <c r="DN169" t="str">
        <f t="shared" si="269"/>
        <v/>
      </c>
      <c r="DO169" t="str">
        <f t="shared" si="269"/>
        <v/>
      </c>
      <c r="DP169" t="str">
        <f t="shared" si="269"/>
        <v/>
      </c>
      <c r="DQ169" t="str">
        <f t="shared" si="269"/>
        <v/>
      </c>
      <c r="DR169" t="str">
        <f t="shared" si="269"/>
        <v/>
      </c>
      <c r="DS169" t="str">
        <f t="shared" si="269"/>
        <v/>
      </c>
      <c r="DT169" t="str">
        <f t="shared" si="269"/>
        <v/>
      </c>
      <c r="DU169" t="str">
        <f t="shared" si="269"/>
        <v/>
      </c>
      <c r="DV169" t="str">
        <f t="shared" si="258"/>
        <v/>
      </c>
      <c r="DW169" t="str">
        <f t="shared" si="258"/>
        <v/>
      </c>
      <c r="DX169" t="str">
        <f t="shared" si="258"/>
        <v/>
      </c>
      <c r="DY169" t="str">
        <f t="shared" si="258"/>
        <v/>
      </c>
      <c r="DZ169" t="str">
        <f t="shared" si="258"/>
        <v/>
      </c>
      <c r="EA169" t="str">
        <f t="shared" si="258"/>
        <v/>
      </c>
      <c r="EB169" t="str">
        <f t="shared" si="258"/>
        <v/>
      </c>
      <c r="EC169" t="str">
        <f t="shared" si="258"/>
        <v/>
      </c>
      <c r="ED169" t="str">
        <f t="shared" si="258"/>
        <v/>
      </c>
      <c r="EE169" t="str">
        <f t="shared" si="258"/>
        <v/>
      </c>
      <c r="EF169" t="str">
        <f t="shared" si="258"/>
        <v/>
      </c>
      <c r="EG169" t="str">
        <f t="shared" si="258"/>
        <v/>
      </c>
      <c r="EH169" t="str">
        <f t="shared" si="258"/>
        <v/>
      </c>
      <c r="EI169" t="str">
        <f t="shared" si="258"/>
        <v/>
      </c>
      <c r="EJ169" t="str">
        <f t="shared" si="258"/>
        <v/>
      </c>
      <c r="EK169" t="str">
        <f t="shared" ref="EK169:EZ184" si="282">IFERROR(SEARCH(EK$1,$A169),"")</f>
        <v/>
      </c>
      <c r="EL169" t="str">
        <f t="shared" si="282"/>
        <v/>
      </c>
      <c r="EM169" t="str">
        <f t="shared" si="282"/>
        <v/>
      </c>
      <c r="EN169" t="str">
        <f t="shared" si="282"/>
        <v/>
      </c>
      <c r="EO169" t="str">
        <f t="shared" si="282"/>
        <v/>
      </c>
      <c r="EP169" t="str">
        <f t="shared" si="282"/>
        <v/>
      </c>
      <c r="EQ169" t="str">
        <f t="shared" si="282"/>
        <v/>
      </c>
      <c r="ER169" t="str">
        <f t="shared" si="282"/>
        <v/>
      </c>
      <c r="ES169" t="str">
        <f t="shared" si="282"/>
        <v/>
      </c>
      <c r="ET169" t="str">
        <f t="shared" si="282"/>
        <v/>
      </c>
      <c r="EU169" t="str">
        <f t="shared" si="282"/>
        <v/>
      </c>
      <c r="EV169" t="str">
        <f t="shared" si="282"/>
        <v/>
      </c>
      <c r="EW169" t="str">
        <f t="shared" si="282"/>
        <v/>
      </c>
      <c r="EX169" t="str">
        <f t="shared" si="282"/>
        <v/>
      </c>
      <c r="EY169" t="str">
        <f t="shared" si="282"/>
        <v/>
      </c>
      <c r="EZ169" t="str">
        <f t="shared" si="282"/>
        <v/>
      </c>
      <c r="FA169" t="str">
        <f t="shared" si="277"/>
        <v/>
      </c>
      <c r="FB169" t="str">
        <f t="shared" si="277"/>
        <v/>
      </c>
      <c r="FC169" t="str">
        <f t="shared" si="277"/>
        <v/>
      </c>
      <c r="FD169" t="str">
        <f t="shared" si="277"/>
        <v/>
      </c>
      <c r="FE169" t="str">
        <f t="shared" si="277"/>
        <v/>
      </c>
      <c r="FF169" t="str">
        <f t="shared" si="277"/>
        <v/>
      </c>
      <c r="FG169" t="str">
        <f t="shared" si="277"/>
        <v/>
      </c>
      <c r="FH169" t="str">
        <f t="shared" si="277"/>
        <v/>
      </c>
      <c r="FI169" t="str">
        <f t="shared" si="277"/>
        <v/>
      </c>
      <c r="FJ169" t="str">
        <f t="shared" si="277"/>
        <v/>
      </c>
      <c r="FK169" t="str">
        <f t="shared" si="277"/>
        <v/>
      </c>
      <c r="FL169" t="str">
        <f t="shared" si="277"/>
        <v/>
      </c>
      <c r="FM169" t="str">
        <f t="shared" si="277"/>
        <v/>
      </c>
      <c r="FN169" t="str">
        <f t="shared" si="276"/>
        <v/>
      </c>
      <c r="FO169" t="str">
        <f t="shared" si="276"/>
        <v/>
      </c>
      <c r="FP169" t="str">
        <f t="shared" si="276"/>
        <v/>
      </c>
      <c r="FQ169" t="str">
        <f t="shared" si="276"/>
        <v/>
      </c>
      <c r="FR169" t="str">
        <f t="shared" si="276"/>
        <v/>
      </c>
      <c r="FS169" t="str">
        <f t="shared" si="276"/>
        <v/>
      </c>
      <c r="FT169" t="str">
        <f t="shared" si="276"/>
        <v/>
      </c>
      <c r="FU169" t="str">
        <f t="shared" si="276"/>
        <v/>
      </c>
      <c r="FV169" t="str">
        <f t="shared" si="276"/>
        <v/>
      </c>
      <c r="FW169" t="str">
        <f t="shared" si="267"/>
        <v/>
      </c>
      <c r="FX169" t="str">
        <f t="shared" si="267"/>
        <v/>
      </c>
      <c r="FY169" t="str">
        <f t="shared" si="266"/>
        <v/>
      </c>
      <c r="FZ169" t="str">
        <f t="shared" si="280"/>
        <v/>
      </c>
      <c r="GA169" t="str">
        <f t="shared" si="280"/>
        <v/>
      </c>
      <c r="GB169" t="str">
        <f t="shared" si="280"/>
        <v/>
      </c>
      <c r="GC169" t="str">
        <f t="shared" si="280"/>
        <v/>
      </c>
      <c r="GD169" t="str">
        <f t="shared" si="280"/>
        <v/>
      </c>
      <c r="GE169" t="str">
        <f t="shared" si="280"/>
        <v/>
      </c>
      <c r="GF169" t="str">
        <f t="shared" si="280"/>
        <v/>
      </c>
      <c r="GG169" t="str">
        <f t="shared" si="280"/>
        <v/>
      </c>
      <c r="GH169" t="str">
        <f t="shared" si="280"/>
        <v/>
      </c>
      <c r="GI169" t="str">
        <f t="shared" si="280"/>
        <v/>
      </c>
      <c r="GJ169" t="str">
        <f t="shared" si="280"/>
        <v/>
      </c>
      <c r="GK169" t="str">
        <f t="shared" si="280"/>
        <v/>
      </c>
      <c r="GL169" t="str">
        <f t="shared" si="280"/>
        <v/>
      </c>
      <c r="GM169" t="str">
        <f t="shared" si="279"/>
        <v/>
      </c>
      <c r="GN169" t="str">
        <f t="shared" si="279"/>
        <v/>
      </c>
      <c r="GO169" t="str">
        <f t="shared" si="279"/>
        <v/>
      </c>
      <c r="GP169" t="str">
        <f t="shared" si="279"/>
        <v/>
      </c>
      <c r="GQ169" t="str">
        <f t="shared" si="279"/>
        <v/>
      </c>
      <c r="GR169" t="str">
        <f t="shared" si="279"/>
        <v/>
      </c>
      <c r="GS169" t="str">
        <f t="shared" si="279"/>
        <v/>
      </c>
      <c r="GT169" t="str">
        <f t="shared" si="278"/>
        <v/>
      </c>
      <c r="GU169" t="str">
        <f t="shared" si="278"/>
        <v/>
      </c>
      <c r="GV169" t="str">
        <f t="shared" si="278"/>
        <v/>
      </c>
      <c r="GW169" t="str">
        <f t="shared" si="278"/>
        <v/>
      </c>
      <c r="GX169" t="str">
        <f t="shared" si="278"/>
        <v/>
      </c>
      <c r="GY169" t="str">
        <f t="shared" si="278"/>
        <v/>
      </c>
      <c r="GZ169" t="str">
        <f t="shared" si="278"/>
        <v/>
      </c>
      <c r="HA169" t="str">
        <f t="shared" si="278"/>
        <v/>
      </c>
      <c r="HB169" t="str">
        <f t="shared" si="278"/>
        <v/>
      </c>
      <c r="HC169" t="str">
        <f t="shared" si="278"/>
        <v/>
      </c>
      <c r="HD169" t="str">
        <f t="shared" si="278"/>
        <v/>
      </c>
      <c r="HE169" t="str">
        <f t="shared" si="272"/>
        <v/>
      </c>
      <c r="HF169" t="str">
        <f t="shared" si="272"/>
        <v/>
      </c>
      <c r="HG169" t="str">
        <f t="shared" si="272"/>
        <v/>
      </c>
      <c r="HH169" t="str">
        <f t="shared" si="272"/>
        <v/>
      </c>
      <c r="HI169" t="str">
        <f t="shared" si="272"/>
        <v/>
      </c>
      <c r="HJ169" t="str">
        <f t="shared" si="272"/>
        <v/>
      </c>
      <c r="HK169" t="str">
        <f t="shared" si="272"/>
        <v/>
      </c>
      <c r="HL169" t="str">
        <f t="shared" si="272"/>
        <v/>
      </c>
      <c r="HM169" t="str">
        <f t="shared" si="272"/>
        <v/>
      </c>
      <c r="HN169" t="str">
        <f t="shared" si="272"/>
        <v/>
      </c>
      <c r="HO169" t="str">
        <f t="shared" si="272"/>
        <v/>
      </c>
      <c r="HP169" t="str">
        <f t="shared" si="270"/>
        <v/>
      </c>
      <c r="HQ169" t="str">
        <f t="shared" si="270"/>
        <v/>
      </c>
      <c r="HR169" t="str">
        <f t="shared" si="270"/>
        <v/>
      </c>
      <c r="HS169" t="str">
        <f t="shared" si="270"/>
        <v/>
      </c>
      <c r="HT169" t="str">
        <f t="shared" si="270"/>
        <v/>
      </c>
      <c r="HU169" t="str">
        <f t="shared" si="270"/>
        <v/>
      </c>
      <c r="HV169" t="str">
        <f t="shared" si="270"/>
        <v/>
      </c>
      <c r="HW169" t="str">
        <f t="shared" si="270"/>
        <v/>
      </c>
      <c r="HX169" t="str">
        <f t="shared" si="270"/>
        <v/>
      </c>
      <c r="HY169" t="str">
        <f t="shared" si="270"/>
        <v/>
      </c>
      <c r="HZ169" t="str">
        <f t="shared" si="270"/>
        <v/>
      </c>
      <c r="IA169" t="str">
        <f t="shared" si="270"/>
        <v/>
      </c>
      <c r="IB169" t="str">
        <f t="shared" si="270"/>
        <v/>
      </c>
      <c r="IC169" t="str">
        <f t="shared" si="270"/>
        <v/>
      </c>
      <c r="ID169" t="str">
        <f t="shared" si="268"/>
        <v/>
      </c>
      <c r="IE169" t="str">
        <f t="shared" si="268"/>
        <v/>
      </c>
      <c r="IF169" t="str">
        <f t="shared" si="268"/>
        <v/>
      </c>
      <c r="IG169" t="str">
        <f t="shared" si="268"/>
        <v/>
      </c>
      <c r="IH169" t="str">
        <f t="shared" si="268"/>
        <v/>
      </c>
      <c r="II169" t="str">
        <f t="shared" si="268"/>
        <v/>
      </c>
      <c r="IJ169" t="str">
        <f t="shared" si="268"/>
        <v/>
      </c>
      <c r="IK169" t="str">
        <f t="shared" si="268"/>
        <v/>
      </c>
      <c r="IL169" t="str">
        <f t="shared" si="268"/>
        <v/>
      </c>
      <c r="IM169" t="str">
        <f t="shared" si="268"/>
        <v/>
      </c>
      <c r="IN169" t="str">
        <f t="shared" si="268"/>
        <v/>
      </c>
      <c r="IO169" t="str">
        <f t="shared" si="268"/>
        <v/>
      </c>
      <c r="IP169" t="str">
        <f t="shared" si="268"/>
        <v/>
      </c>
      <c r="IQ169" t="str">
        <f t="shared" si="268"/>
        <v/>
      </c>
      <c r="IR169" t="str">
        <f t="shared" si="268"/>
        <v/>
      </c>
      <c r="IS169" t="str">
        <f t="shared" si="268"/>
        <v/>
      </c>
      <c r="IT169" t="str">
        <f t="shared" si="215"/>
        <v/>
      </c>
      <c r="IU169" t="str">
        <f t="shared" si="215"/>
        <v/>
      </c>
      <c r="IV169" t="str">
        <f t="shared" si="215"/>
        <v/>
      </c>
      <c r="IW169" t="str">
        <f t="shared" si="215"/>
        <v/>
      </c>
      <c r="IX169" t="str">
        <f t="shared" si="215"/>
        <v/>
      </c>
      <c r="IY169" t="str">
        <f t="shared" si="275"/>
        <v/>
      </c>
      <c r="IZ169" t="str">
        <f t="shared" si="275"/>
        <v/>
      </c>
      <c r="JA169" t="str">
        <f t="shared" si="275"/>
        <v/>
      </c>
      <c r="JB169" t="str">
        <f t="shared" si="275"/>
        <v/>
      </c>
      <c r="JC169" t="str">
        <f t="shared" si="275"/>
        <v/>
      </c>
      <c r="JD169" t="str">
        <f t="shared" si="275"/>
        <v/>
      </c>
      <c r="JE169" t="str">
        <f t="shared" si="275"/>
        <v/>
      </c>
      <c r="JF169" t="str">
        <f t="shared" si="275"/>
        <v/>
      </c>
      <c r="JG169" t="str">
        <f t="shared" si="275"/>
        <v/>
      </c>
      <c r="JH169" t="str">
        <f t="shared" si="275"/>
        <v/>
      </c>
      <c r="JI169" t="str">
        <f t="shared" si="275"/>
        <v/>
      </c>
      <c r="JJ169" t="str">
        <f t="shared" si="275"/>
        <v/>
      </c>
      <c r="JK169" t="str">
        <f t="shared" si="275"/>
        <v/>
      </c>
      <c r="JL169" t="str">
        <f t="shared" si="275"/>
        <v/>
      </c>
      <c r="JM169" t="str">
        <f t="shared" si="275"/>
        <v/>
      </c>
      <c r="JN169" t="str">
        <f t="shared" si="275"/>
        <v/>
      </c>
      <c r="JO169" t="str">
        <f t="shared" si="275"/>
        <v/>
      </c>
      <c r="JP169" t="str">
        <f t="shared" si="275"/>
        <v/>
      </c>
      <c r="JQ169" t="str">
        <f t="shared" si="275"/>
        <v/>
      </c>
      <c r="JR169" t="str">
        <f t="shared" si="275"/>
        <v/>
      </c>
      <c r="JS169" t="str">
        <f t="shared" si="275"/>
        <v/>
      </c>
      <c r="JT169" t="str">
        <f t="shared" si="275"/>
        <v/>
      </c>
      <c r="JU169" t="str">
        <f t="shared" si="275"/>
        <v/>
      </c>
      <c r="JV169" t="str">
        <f t="shared" si="275"/>
        <v/>
      </c>
      <c r="JW169" t="str">
        <f t="shared" si="275"/>
        <v/>
      </c>
      <c r="JX169" t="str">
        <f t="shared" si="275"/>
        <v/>
      </c>
      <c r="JY169" t="str">
        <f t="shared" si="275"/>
        <v/>
      </c>
      <c r="JZ169" t="str">
        <f t="shared" si="275"/>
        <v/>
      </c>
      <c r="KA169" t="str">
        <f t="shared" si="275"/>
        <v/>
      </c>
      <c r="KB169" t="str">
        <f t="shared" si="275"/>
        <v/>
      </c>
      <c r="KC169" t="str">
        <f t="shared" si="275"/>
        <v/>
      </c>
      <c r="KD169" t="str">
        <f t="shared" si="275"/>
        <v/>
      </c>
      <c r="KE169" t="str">
        <f t="shared" si="275"/>
        <v/>
      </c>
      <c r="KF169" t="str">
        <f t="shared" si="275"/>
        <v/>
      </c>
      <c r="KG169" t="str">
        <f t="shared" si="275"/>
        <v/>
      </c>
      <c r="KH169" t="str">
        <f t="shared" si="275"/>
        <v/>
      </c>
      <c r="KI169" t="str">
        <f t="shared" si="275"/>
        <v/>
      </c>
      <c r="KJ169" t="str">
        <f t="shared" si="275"/>
        <v/>
      </c>
      <c r="KK169" t="str">
        <f t="shared" si="275"/>
        <v/>
      </c>
      <c r="KL169" t="str">
        <f t="shared" si="275"/>
        <v/>
      </c>
      <c r="KM169" t="str">
        <f t="shared" si="275"/>
        <v/>
      </c>
      <c r="KO169" t="e">
        <f t="shared" si="227"/>
        <v>#VALUE!</v>
      </c>
    </row>
    <row r="170" spans="2:301">
      <c r="B170" t="str">
        <f t="shared" ref="B170:Q185" si="283">IFERROR(SEARCH(B$1,$A170),"")</f>
        <v/>
      </c>
      <c r="C170" t="str">
        <f t="shared" si="283"/>
        <v/>
      </c>
      <c r="D170" t="str">
        <f t="shared" si="283"/>
        <v/>
      </c>
      <c r="E170" t="str">
        <f t="shared" si="283"/>
        <v/>
      </c>
      <c r="F170" t="str">
        <f t="shared" si="283"/>
        <v/>
      </c>
      <c r="G170" t="str">
        <f t="shared" si="283"/>
        <v/>
      </c>
      <c r="H170" t="str">
        <f t="shared" si="283"/>
        <v/>
      </c>
      <c r="I170" t="str">
        <f t="shared" si="283"/>
        <v/>
      </c>
      <c r="J170" t="str">
        <f t="shared" si="283"/>
        <v/>
      </c>
      <c r="K170" t="str">
        <f t="shared" si="283"/>
        <v/>
      </c>
      <c r="L170" t="str">
        <f t="shared" si="283"/>
        <v/>
      </c>
      <c r="M170" t="str">
        <f t="shared" si="283"/>
        <v/>
      </c>
      <c r="N170" t="str">
        <f t="shared" si="283"/>
        <v/>
      </c>
      <c r="O170" t="str">
        <f t="shared" si="283"/>
        <v/>
      </c>
      <c r="P170" t="str">
        <f t="shared" si="283"/>
        <v/>
      </c>
      <c r="Q170" t="str">
        <f t="shared" si="283"/>
        <v/>
      </c>
      <c r="R170" t="str">
        <f t="shared" si="281"/>
        <v/>
      </c>
      <c r="S170" t="str">
        <f t="shared" si="281"/>
        <v/>
      </c>
      <c r="T170" t="str">
        <f t="shared" si="281"/>
        <v/>
      </c>
      <c r="U170" t="str">
        <f t="shared" si="281"/>
        <v/>
      </c>
      <c r="V170" t="str">
        <f t="shared" si="281"/>
        <v/>
      </c>
      <c r="W170" t="str">
        <f t="shared" si="281"/>
        <v/>
      </c>
      <c r="X170" t="str">
        <f t="shared" si="281"/>
        <v/>
      </c>
      <c r="Y170" t="str">
        <f t="shared" si="281"/>
        <v/>
      </c>
      <c r="Z170" t="str">
        <f t="shared" si="281"/>
        <v/>
      </c>
      <c r="AA170" t="str">
        <f t="shared" si="281"/>
        <v/>
      </c>
      <c r="AB170" t="str">
        <f t="shared" si="281"/>
        <v/>
      </c>
      <c r="AC170" t="str">
        <f t="shared" si="281"/>
        <v/>
      </c>
      <c r="AD170" t="str">
        <f t="shared" si="281"/>
        <v/>
      </c>
      <c r="AE170" t="str">
        <f t="shared" si="281"/>
        <v/>
      </c>
      <c r="AF170" t="str">
        <f t="shared" si="281"/>
        <v/>
      </c>
      <c r="AG170" t="str">
        <f t="shared" si="263"/>
        <v/>
      </c>
      <c r="AH170" t="str">
        <f t="shared" si="263"/>
        <v/>
      </c>
      <c r="AI170" t="str">
        <f t="shared" si="263"/>
        <v/>
      </c>
      <c r="AJ170" t="str">
        <f t="shared" si="263"/>
        <v/>
      </c>
      <c r="AK170" t="str">
        <f t="shared" si="263"/>
        <v/>
      </c>
      <c r="AL170" t="str">
        <f t="shared" si="263"/>
        <v/>
      </c>
      <c r="AM170" t="str">
        <f t="shared" si="263"/>
        <v/>
      </c>
      <c r="AN170" t="str">
        <f t="shared" si="263"/>
        <v/>
      </c>
      <c r="AO170" t="str">
        <f t="shared" si="263"/>
        <v/>
      </c>
      <c r="AP170" t="str">
        <f t="shared" si="263"/>
        <v/>
      </c>
      <c r="AQ170" t="str">
        <f t="shared" si="263"/>
        <v/>
      </c>
      <c r="AR170" t="str">
        <f t="shared" si="263"/>
        <v/>
      </c>
      <c r="AS170" t="str">
        <f t="shared" si="263"/>
        <v/>
      </c>
      <c r="AT170" t="str">
        <f t="shared" si="263"/>
        <v/>
      </c>
      <c r="AU170" t="str">
        <f t="shared" si="263"/>
        <v/>
      </c>
      <c r="AV170" t="str">
        <f t="shared" si="263"/>
        <v/>
      </c>
      <c r="AW170" t="str">
        <f t="shared" si="259"/>
        <v/>
      </c>
      <c r="AX170" t="str">
        <f t="shared" si="259"/>
        <v/>
      </c>
      <c r="AY170" t="str">
        <f t="shared" si="259"/>
        <v/>
      </c>
      <c r="AZ170" t="str">
        <f t="shared" si="259"/>
        <v/>
      </c>
      <c r="BA170" t="str">
        <f t="shared" si="259"/>
        <v/>
      </c>
      <c r="BB170" t="str">
        <f t="shared" si="259"/>
        <v/>
      </c>
      <c r="BC170" t="str">
        <f t="shared" si="259"/>
        <v/>
      </c>
      <c r="BD170" t="str">
        <f t="shared" si="259"/>
        <v/>
      </c>
      <c r="BE170" t="str">
        <f t="shared" si="259"/>
        <v/>
      </c>
      <c r="BF170" t="str">
        <f t="shared" si="259"/>
        <v/>
      </c>
      <c r="BG170" t="str">
        <f t="shared" si="259"/>
        <v/>
      </c>
      <c r="BH170" t="str">
        <f t="shared" si="259"/>
        <v/>
      </c>
      <c r="BI170" t="str">
        <f t="shared" si="259"/>
        <v/>
      </c>
      <c r="BJ170" t="str">
        <f t="shared" si="259"/>
        <v/>
      </c>
      <c r="BK170" t="str">
        <f t="shared" si="259"/>
        <v/>
      </c>
      <c r="BL170" t="str">
        <f t="shared" si="265"/>
        <v/>
      </c>
      <c r="BM170" t="str">
        <f t="shared" si="265"/>
        <v/>
      </c>
      <c r="BN170" t="str">
        <f t="shared" si="265"/>
        <v/>
      </c>
      <c r="BO170" t="str">
        <f t="shared" si="265"/>
        <v/>
      </c>
      <c r="BP170" t="str">
        <f t="shared" si="265"/>
        <v/>
      </c>
      <c r="BQ170" t="str">
        <f t="shared" si="265"/>
        <v/>
      </c>
      <c r="BR170" t="str">
        <f t="shared" si="265"/>
        <v/>
      </c>
      <c r="BS170" t="str">
        <f t="shared" si="265"/>
        <v/>
      </c>
      <c r="BT170" t="str">
        <f t="shared" si="265"/>
        <v/>
      </c>
      <c r="BU170" t="str">
        <f t="shared" si="265"/>
        <v/>
      </c>
      <c r="BV170" t="str">
        <f t="shared" si="265"/>
        <v/>
      </c>
      <c r="BW170" t="str">
        <f t="shared" si="265"/>
        <v/>
      </c>
      <c r="BX170" t="str">
        <f t="shared" si="265"/>
        <v/>
      </c>
      <c r="BY170" t="str">
        <f t="shared" si="265"/>
        <v/>
      </c>
      <c r="BZ170" t="str">
        <f t="shared" si="265"/>
        <v/>
      </c>
      <c r="CA170" t="str">
        <f t="shared" si="265"/>
        <v/>
      </c>
      <c r="CB170" t="str">
        <f t="shared" si="264"/>
        <v/>
      </c>
      <c r="CC170" t="str">
        <f t="shared" si="264"/>
        <v/>
      </c>
      <c r="CD170" t="str">
        <f t="shared" si="264"/>
        <v/>
      </c>
      <c r="CE170" t="str">
        <f t="shared" si="264"/>
        <v/>
      </c>
      <c r="CF170" t="str">
        <f t="shared" si="264"/>
        <v/>
      </c>
      <c r="CG170" t="str">
        <f t="shared" si="264"/>
        <v/>
      </c>
      <c r="CH170" t="str">
        <f t="shared" si="264"/>
        <v/>
      </c>
      <c r="CI170" t="str">
        <f t="shared" si="264"/>
        <v/>
      </c>
      <c r="CJ170" t="str">
        <f t="shared" si="264"/>
        <v/>
      </c>
      <c r="CK170" t="str">
        <f t="shared" si="264"/>
        <v/>
      </c>
      <c r="CL170" t="str">
        <f t="shared" si="264"/>
        <v/>
      </c>
      <c r="CM170" t="str">
        <f t="shared" si="264"/>
        <v/>
      </c>
      <c r="CN170" t="str">
        <f t="shared" si="264"/>
        <v/>
      </c>
      <c r="CO170" t="str">
        <f t="shared" si="264"/>
        <v/>
      </c>
      <c r="CP170" t="str">
        <f t="shared" si="264"/>
        <v/>
      </c>
      <c r="CQ170" t="str">
        <f t="shared" si="271"/>
        <v/>
      </c>
      <c r="CR170" t="str">
        <f t="shared" si="271"/>
        <v/>
      </c>
      <c r="CS170" t="str">
        <f t="shared" si="271"/>
        <v/>
      </c>
      <c r="CT170" t="str">
        <f t="shared" si="271"/>
        <v/>
      </c>
      <c r="CU170" t="str">
        <f t="shared" si="271"/>
        <v/>
      </c>
      <c r="CV170" t="str">
        <f t="shared" si="271"/>
        <v/>
      </c>
      <c r="CW170" t="str">
        <f t="shared" si="271"/>
        <v/>
      </c>
      <c r="CX170" t="str">
        <f t="shared" si="271"/>
        <v/>
      </c>
      <c r="CY170" t="str">
        <f t="shared" si="271"/>
        <v/>
      </c>
      <c r="CZ170" t="str">
        <f t="shared" si="271"/>
        <v/>
      </c>
      <c r="DA170" t="str">
        <f t="shared" si="271"/>
        <v/>
      </c>
      <c r="DB170" t="str">
        <f t="shared" si="271"/>
        <v/>
      </c>
      <c r="DC170" t="str">
        <f t="shared" si="271"/>
        <v/>
      </c>
      <c r="DD170" t="str">
        <f t="shared" si="271"/>
        <v/>
      </c>
      <c r="DE170" t="str">
        <f t="shared" si="271"/>
        <v/>
      </c>
      <c r="DF170" t="str">
        <f t="shared" si="271"/>
        <v/>
      </c>
      <c r="DG170" t="str">
        <f t="shared" si="269"/>
        <v/>
      </c>
      <c r="DH170" t="str">
        <f t="shared" si="269"/>
        <v/>
      </c>
      <c r="DI170" t="str">
        <f t="shared" si="269"/>
        <v/>
      </c>
      <c r="DJ170" t="str">
        <f t="shared" si="269"/>
        <v/>
      </c>
      <c r="DK170" t="str">
        <f t="shared" si="269"/>
        <v/>
      </c>
      <c r="DL170" t="str">
        <f t="shared" si="269"/>
        <v/>
      </c>
      <c r="DM170" t="str">
        <f t="shared" si="269"/>
        <v/>
      </c>
      <c r="DN170" t="str">
        <f t="shared" si="269"/>
        <v/>
      </c>
      <c r="DO170" t="str">
        <f t="shared" si="269"/>
        <v/>
      </c>
      <c r="DP170" t="str">
        <f t="shared" si="269"/>
        <v/>
      </c>
      <c r="DQ170" t="str">
        <f t="shared" si="269"/>
        <v/>
      </c>
      <c r="DR170" t="str">
        <f t="shared" si="269"/>
        <v/>
      </c>
      <c r="DS170" t="str">
        <f t="shared" si="269"/>
        <v/>
      </c>
      <c r="DT170" t="str">
        <f t="shared" si="269"/>
        <v/>
      </c>
      <c r="DU170" t="str">
        <f t="shared" si="269"/>
        <v/>
      </c>
      <c r="DV170" t="str">
        <f t="shared" ref="DV170:EK185" si="284">IFERROR(SEARCH(DV$1,$A170),"")</f>
        <v/>
      </c>
      <c r="DW170" t="str">
        <f t="shared" si="284"/>
        <v/>
      </c>
      <c r="DX170" t="str">
        <f t="shared" si="284"/>
        <v/>
      </c>
      <c r="DY170" t="str">
        <f t="shared" si="284"/>
        <v/>
      </c>
      <c r="DZ170" t="str">
        <f t="shared" si="284"/>
        <v/>
      </c>
      <c r="EA170" t="str">
        <f t="shared" si="284"/>
        <v/>
      </c>
      <c r="EB170" t="str">
        <f t="shared" si="284"/>
        <v/>
      </c>
      <c r="EC170" t="str">
        <f t="shared" si="284"/>
        <v/>
      </c>
      <c r="ED170" t="str">
        <f t="shared" si="284"/>
        <v/>
      </c>
      <c r="EE170" t="str">
        <f t="shared" si="284"/>
        <v/>
      </c>
      <c r="EF170" t="str">
        <f t="shared" si="284"/>
        <v/>
      </c>
      <c r="EG170" t="str">
        <f t="shared" si="284"/>
        <v/>
      </c>
      <c r="EH170" t="str">
        <f t="shared" si="284"/>
        <v/>
      </c>
      <c r="EI170" t="str">
        <f t="shared" si="284"/>
        <v/>
      </c>
      <c r="EJ170" t="str">
        <f t="shared" si="284"/>
        <v/>
      </c>
      <c r="EK170" t="str">
        <f t="shared" si="284"/>
        <v/>
      </c>
      <c r="EL170" t="str">
        <f t="shared" si="282"/>
        <v/>
      </c>
      <c r="EM170" t="str">
        <f t="shared" si="282"/>
        <v/>
      </c>
      <c r="EN170" t="str">
        <f t="shared" si="282"/>
        <v/>
      </c>
      <c r="EO170" t="str">
        <f t="shared" si="282"/>
        <v/>
      </c>
      <c r="EP170" t="str">
        <f t="shared" si="282"/>
        <v/>
      </c>
      <c r="EQ170" t="str">
        <f t="shared" si="282"/>
        <v/>
      </c>
      <c r="ER170" t="str">
        <f t="shared" si="282"/>
        <v/>
      </c>
      <c r="ES170" t="str">
        <f t="shared" si="282"/>
        <v/>
      </c>
      <c r="ET170" t="str">
        <f t="shared" si="282"/>
        <v/>
      </c>
      <c r="EU170" t="str">
        <f t="shared" si="282"/>
        <v/>
      </c>
      <c r="EV170" t="str">
        <f t="shared" si="282"/>
        <v/>
      </c>
      <c r="EW170" t="str">
        <f t="shared" si="282"/>
        <v/>
      </c>
      <c r="EX170" t="str">
        <f t="shared" si="282"/>
        <v/>
      </c>
      <c r="EY170" t="str">
        <f t="shared" si="282"/>
        <v/>
      </c>
      <c r="EZ170" t="str">
        <f t="shared" si="282"/>
        <v/>
      </c>
      <c r="FA170" t="str">
        <f t="shared" si="277"/>
        <v/>
      </c>
      <c r="FB170" t="str">
        <f t="shared" si="277"/>
        <v/>
      </c>
      <c r="FC170" t="str">
        <f t="shared" si="277"/>
        <v/>
      </c>
      <c r="FD170" t="str">
        <f t="shared" si="277"/>
        <v/>
      </c>
      <c r="FE170" t="str">
        <f t="shared" si="277"/>
        <v/>
      </c>
      <c r="FF170" t="str">
        <f t="shared" si="277"/>
        <v/>
      </c>
      <c r="FG170" t="str">
        <f t="shared" si="277"/>
        <v/>
      </c>
      <c r="FH170" t="str">
        <f t="shared" si="277"/>
        <v/>
      </c>
      <c r="FI170" t="str">
        <f t="shared" si="277"/>
        <v/>
      </c>
      <c r="FJ170" t="str">
        <f t="shared" si="277"/>
        <v/>
      </c>
      <c r="FK170" t="str">
        <f t="shared" si="277"/>
        <v/>
      </c>
      <c r="FL170" t="str">
        <f t="shared" si="277"/>
        <v/>
      </c>
      <c r="FM170" t="str">
        <f t="shared" si="277"/>
        <v/>
      </c>
      <c r="FN170" t="str">
        <f t="shared" si="276"/>
        <v/>
      </c>
      <c r="FO170" t="str">
        <f t="shared" si="276"/>
        <v/>
      </c>
      <c r="FP170" t="str">
        <f t="shared" si="276"/>
        <v/>
      </c>
      <c r="FQ170" t="str">
        <f t="shared" si="276"/>
        <v/>
      </c>
      <c r="FR170" t="str">
        <f t="shared" si="276"/>
        <v/>
      </c>
      <c r="FS170" t="str">
        <f t="shared" si="276"/>
        <v/>
      </c>
      <c r="FT170" t="str">
        <f t="shared" si="276"/>
        <v/>
      </c>
      <c r="FU170" t="str">
        <f t="shared" si="276"/>
        <v/>
      </c>
      <c r="FV170" t="str">
        <f t="shared" si="276"/>
        <v/>
      </c>
      <c r="FW170" t="str">
        <f t="shared" si="267"/>
        <v/>
      </c>
      <c r="FX170" t="str">
        <f t="shared" si="267"/>
        <v/>
      </c>
      <c r="FY170" t="str">
        <f t="shared" si="266"/>
        <v/>
      </c>
      <c r="FZ170" t="str">
        <f t="shared" si="280"/>
        <v/>
      </c>
      <c r="GA170" t="str">
        <f t="shared" si="280"/>
        <v/>
      </c>
      <c r="GB170" t="str">
        <f t="shared" si="280"/>
        <v/>
      </c>
      <c r="GC170" t="str">
        <f t="shared" si="280"/>
        <v/>
      </c>
      <c r="GD170" t="str">
        <f t="shared" si="280"/>
        <v/>
      </c>
      <c r="GE170" t="str">
        <f t="shared" si="280"/>
        <v/>
      </c>
      <c r="GF170" t="str">
        <f t="shared" si="280"/>
        <v/>
      </c>
      <c r="GG170" t="str">
        <f t="shared" si="280"/>
        <v/>
      </c>
      <c r="GH170" t="str">
        <f t="shared" si="280"/>
        <v/>
      </c>
      <c r="GI170" t="str">
        <f t="shared" si="280"/>
        <v/>
      </c>
      <c r="GJ170" t="str">
        <f t="shared" si="280"/>
        <v/>
      </c>
      <c r="GK170" t="str">
        <f t="shared" si="280"/>
        <v/>
      </c>
      <c r="GL170" t="str">
        <f t="shared" si="280"/>
        <v/>
      </c>
      <c r="GM170" t="str">
        <f t="shared" si="279"/>
        <v/>
      </c>
      <c r="GN170" t="str">
        <f t="shared" si="279"/>
        <v/>
      </c>
      <c r="GO170" t="str">
        <f t="shared" si="279"/>
        <v/>
      </c>
      <c r="GP170" t="str">
        <f t="shared" si="279"/>
        <v/>
      </c>
      <c r="GQ170" t="str">
        <f t="shared" si="279"/>
        <v/>
      </c>
      <c r="GR170" t="str">
        <f t="shared" si="279"/>
        <v/>
      </c>
      <c r="GS170" t="str">
        <f t="shared" si="279"/>
        <v/>
      </c>
      <c r="GT170" t="str">
        <f t="shared" si="278"/>
        <v/>
      </c>
      <c r="GU170" t="str">
        <f t="shared" si="278"/>
        <v/>
      </c>
      <c r="GV170" t="str">
        <f t="shared" si="278"/>
        <v/>
      </c>
      <c r="GW170" t="str">
        <f t="shared" si="278"/>
        <v/>
      </c>
      <c r="GX170" t="str">
        <f t="shared" si="278"/>
        <v/>
      </c>
      <c r="GY170" t="str">
        <f t="shared" si="278"/>
        <v/>
      </c>
      <c r="GZ170" t="str">
        <f t="shared" si="278"/>
        <v/>
      </c>
      <c r="HA170" t="str">
        <f t="shared" si="278"/>
        <v/>
      </c>
      <c r="HB170" t="str">
        <f t="shared" si="278"/>
        <v/>
      </c>
      <c r="HC170" t="str">
        <f t="shared" si="278"/>
        <v/>
      </c>
      <c r="HD170" t="str">
        <f t="shared" si="278"/>
        <v/>
      </c>
      <c r="HE170" t="str">
        <f t="shared" si="272"/>
        <v/>
      </c>
      <c r="HF170" t="str">
        <f t="shared" si="272"/>
        <v/>
      </c>
      <c r="HG170" t="str">
        <f t="shared" si="272"/>
        <v/>
      </c>
      <c r="HH170" t="str">
        <f t="shared" si="272"/>
        <v/>
      </c>
      <c r="HI170" t="str">
        <f t="shared" si="272"/>
        <v/>
      </c>
      <c r="HJ170" t="str">
        <f t="shared" si="272"/>
        <v/>
      </c>
      <c r="HK170" t="str">
        <f t="shared" si="272"/>
        <v/>
      </c>
      <c r="HL170" t="str">
        <f t="shared" si="272"/>
        <v/>
      </c>
      <c r="HM170" t="str">
        <f t="shared" si="272"/>
        <v/>
      </c>
      <c r="HN170" t="str">
        <f t="shared" si="272"/>
        <v/>
      </c>
      <c r="HO170" t="str">
        <f t="shared" si="272"/>
        <v/>
      </c>
      <c r="HP170" t="str">
        <f t="shared" si="270"/>
        <v/>
      </c>
      <c r="HQ170" t="str">
        <f t="shared" si="270"/>
        <v/>
      </c>
      <c r="HR170" t="str">
        <f t="shared" si="270"/>
        <v/>
      </c>
      <c r="HS170" t="str">
        <f t="shared" si="270"/>
        <v/>
      </c>
      <c r="HT170" t="str">
        <f t="shared" si="270"/>
        <v/>
      </c>
      <c r="HU170" t="str">
        <f t="shared" si="270"/>
        <v/>
      </c>
      <c r="HV170" t="str">
        <f t="shared" si="270"/>
        <v/>
      </c>
      <c r="HW170" t="str">
        <f t="shared" si="270"/>
        <v/>
      </c>
      <c r="HX170" t="str">
        <f t="shared" si="270"/>
        <v/>
      </c>
      <c r="HY170" t="str">
        <f t="shared" si="270"/>
        <v/>
      </c>
      <c r="HZ170" t="str">
        <f t="shared" si="270"/>
        <v/>
      </c>
      <c r="IA170" t="str">
        <f t="shared" si="270"/>
        <v/>
      </c>
      <c r="IB170" t="str">
        <f t="shared" si="270"/>
        <v/>
      </c>
      <c r="IC170" t="str">
        <f t="shared" si="270"/>
        <v/>
      </c>
      <c r="ID170" t="str">
        <f t="shared" si="268"/>
        <v/>
      </c>
      <c r="IE170" t="str">
        <f t="shared" si="268"/>
        <v/>
      </c>
      <c r="IF170" t="str">
        <f t="shared" si="268"/>
        <v/>
      </c>
      <c r="IG170" t="str">
        <f t="shared" si="268"/>
        <v/>
      </c>
      <c r="IH170" t="str">
        <f t="shared" si="268"/>
        <v/>
      </c>
      <c r="II170" t="str">
        <f t="shared" si="268"/>
        <v/>
      </c>
      <c r="IJ170" t="str">
        <f t="shared" si="268"/>
        <v/>
      </c>
      <c r="IK170" t="str">
        <f t="shared" si="268"/>
        <v/>
      </c>
      <c r="IL170" t="str">
        <f t="shared" si="268"/>
        <v/>
      </c>
      <c r="IM170" t="str">
        <f t="shared" si="268"/>
        <v/>
      </c>
      <c r="IN170" t="str">
        <f t="shared" si="268"/>
        <v/>
      </c>
      <c r="IO170" t="str">
        <f t="shared" si="268"/>
        <v/>
      </c>
      <c r="IP170" t="str">
        <f t="shared" si="268"/>
        <v/>
      </c>
      <c r="IQ170" t="str">
        <f t="shared" si="268"/>
        <v/>
      </c>
      <c r="IR170" t="str">
        <f t="shared" si="268"/>
        <v/>
      </c>
      <c r="IS170" t="str">
        <f t="shared" si="268"/>
        <v/>
      </c>
      <c r="IT170" t="str">
        <f t="shared" si="215"/>
        <v/>
      </c>
      <c r="IU170" t="str">
        <f t="shared" si="215"/>
        <v/>
      </c>
      <c r="IV170" t="str">
        <f t="shared" si="215"/>
        <v/>
      </c>
      <c r="IW170" t="str">
        <f t="shared" si="215"/>
        <v/>
      </c>
      <c r="IX170" t="str">
        <f t="shared" si="215"/>
        <v/>
      </c>
      <c r="IY170" t="str">
        <f t="shared" si="275"/>
        <v/>
      </c>
      <c r="IZ170" t="str">
        <f t="shared" si="275"/>
        <v/>
      </c>
      <c r="JA170" t="str">
        <f t="shared" si="275"/>
        <v/>
      </c>
      <c r="JB170" t="str">
        <f t="shared" si="275"/>
        <v/>
      </c>
      <c r="JC170" t="str">
        <f t="shared" si="275"/>
        <v/>
      </c>
      <c r="JD170" t="str">
        <f t="shared" si="275"/>
        <v/>
      </c>
      <c r="JE170" t="str">
        <f t="shared" si="275"/>
        <v/>
      </c>
      <c r="JF170" t="str">
        <f t="shared" si="275"/>
        <v/>
      </c>
      <c r="JG170" t="str">
        <f t="shared" ref="JG170:JV170" si="285">IFERROR(SEARCH(JG$1,$A170),"")</f>
        <v/>
      </c>
      <c r="JH170" t="str">
        <f t="shared" si="285"/>
        <v/>
      </c>
      <c r="JI170" t="str">
        <f t="shared" si="285"/>
        <v/>
      </c>
      <c r="JJ170" t="str">
        <f t="shared" si="285"/>
        <v/>
      </c>
      <c r="JK170" t="str">
        <f t="shared" si="285"/>
        <v/>
      </c>
      <c r="JL170" t="str">
        <f t="shared" si="285"/>
        <v/>
      </c>
      <c r="JM170" t="str">
        <f t="shared" si="285"/>
        <v/>
      </c>
      <c r="JN170" t="str">
        <f t="shared" si="285"/>
        <v/>
      </c>
      <c r="JO170" t="str">
        <f t="shared" si="285"/>
        <v/>
      </c>
      <c r="JP170" t="str">
        <f t="shared" si="285"/>
        <v/>
      </c>
      <c r="JQ170" t="str">
        <f t="shared" si="285"/>
        <v/>
      </c>
      <c r="JR170" t="str">
        <f t="shared" si="285"/>
        <v/>
      </c>
      <c r="JS170" t="str">
        <f t="shared" si="285"/>
        <v/>
      </c>
      <c r="JT170" t="str">
        <f t="shared" si="285"/>
        <v/>
      </c>
      <c r="JU170" t="str">
        <f t="shared" si="285"/>
        <v/>
      </c>
      <c r="JV170" t="str">
        <f t="shared" si="285"/>
        <v/>
      </c>
      <c r="JW170" t="str">
        <f t="shared" ref="JW170:KL170" si="286">IFERROR(SEARCH(JW$1,$A170),"")</f>
        <v/>
      </c>
      <c r="JX170" t="str">
        <f t="shared" si="286"/>
        <v/>
      </c>
      <c r="JY170" t="str">
        <f t="shared" si="286"/>
        <v/>
      </c>
      <c r="JZ170" t="str">
        <f t="shared" si="286"/>
        <v/>
      </c>
      <c r="KA170" t="str">
        <f t="shared" si="286"/>
        <v/>
      </c>
      <c r="KB170" t="str">
        <f t="shared" si="286"/>
        <v/>
      </c>
      <c r="KC170" t="str">
        <f t="shared" si="286"/>
        <v/>
      </c>
      <c r="KD170" t="str">
        <f t="shared" si="286"/>
        <v/>
      </c>
      <c r="KE170" t="str">
        <f t="shared" si="286"/>
        <v/>
      </c>
      <c r="KF170" t="str">
        <f t="shared" si="286"/>
        <v/>
      </c>
      <c r="KG170" t="str">
        <f t="shared" si="286"/>
        <v/>
      </c>
      <c r="KH170" t="str">
        <f t="shared" si="286"/>
        <v/>
      </c>
      <c r="KI170" t="str">
        <f t="shared" si="286"/>
        <v/>
      </c>
      <c r="KJ170" t="str">
        <f t="shared" si="286"/>
        <v/>
      </c>
      <c r="KK170" t="str">
        <f t="shared" si="286"/>
        <v/>
      </c>
      <c r="KL170" t="str">
        <f t="shared" si="286"/>
        <v/>
      </c>
      <c r="KM170" t="str">
        <f t="shared" ref="IY170:KM177" si="287">IFERROR(SEARCH(KM$1,$A170),"")</f>
        <v/>
      </c>
      <c r="KO170" t="e">
        <f t="shared" si="227"/>
        <v>#VALUE!</v>
      </c>
    </row>
    <row r="171" spans="2:301">
      <c r="B171" t="str">
        <f t="shared" si="283"/>
        <v/>
      </c>
      <c r="C171" t="str">
        <f t="shared" si="283"/>
        <v/>
      </c>
      <c r="D171" t="str">
        <f t="shared" si="283"/>
        <v/>
      </c>
      <c r="E171" t="str">
        <f t="shared" si="283"/>
        <v/>
      </c>
      <c r="F171" t="str">
        <f t="shared" si="283"/>
        <v/>
      </c>
      <c r="G171" t="str">
        <f t="shared" si="283"/>
        <v/>
      </c>
      <c r="H171" t="str">
        <f t="shared" si="283"/>
        <v/>
      </c>
      <c r="I171" t="str">
        <f t="shared" si="283"/>
        <v/>
      </c>
      <c r="J171" t="str">
        <f t="shared" si="283"/>
        <v/>
      </c>
      <c r="K171" t="str">
        <f t="shared" si="283"/>
        <v/>
      </c>
      <c r="L171" t="str">
        <f t="shared" si="283"/>
        <v/>
      </c>
      <c r="M171" t="str">
        <f t="shared" si="283"/>
        <v/>
      </c>
      <c r="N171" t="str">
        <f t="shared" si="283"/>
        <v/>
      </c>
      <c r="O171" t="str">
        <f t="shared" si="283"/>
        <v/>
      </c>
      <c r="P171" t="str">
        <f t="shared" si="283"/>
        <v/>
      </c>
      <c r="Q171" t="str">
        <f t="shared" si="283"/>
        <v/>
      </c>
      <c r="R171" t="str">
        <f t="shared" si="281"/>
        <v/>
      </c>
      <c r="S171" t="str">
        <f t="shared" si="281"/>
        <v/>
      </c>
      <c r="T171" t="str">
        <f t="shared" si="281"/>
        <v/>
      </c>
      <c r="U171" t="str">
        <f t="shared" si="281"/>
        <v/>
      </c>
      <c r="V171" t="str">
        <f t="shared" si="281"/>
        <v/>
      </c>
      <c r="W171" t="str">
        <f t="shared" si="281"/>
        <v/>
      </c>
      <c r="X171" t="str">
        <f t="shared" si="281"/>
        <v/>
      </c>
      <c r="Y171" t="str">
        <f t="shared" si="281"/>
        <v/>
      </c>
      <c r="Z171" t="str">
        <f t="shared" si="281"/>
        <v/>
      </c>
      <c r="AA171" t="str">
        <f t="shared" si="281"/>
        <v/>
      </c>
      <c r="AB171" t="str">
        <f t="shared" si="281"/>
        <v/>
      </c>
      <c r="AC171" t="str">
        <f t="shared" si="281"/>
        <v/>
      </c>
      <c r="AD171" t="str">
        <f t="shared" si="281"/>
        <v/>
      </c>
      <c r="AE171" t="str">
        <f t="shared" si="281"/>
        <v/>
      </c>
      <c r="AF171" t="str">
        <f t="shared" si="281"/>
        <v/>
      </c>
      <c r="AG171" t="str">
        <f t="shared" si="263"/>
        <v/>
      </c>
      <c r="AH171" t="str">
        <f t="shared" si="263"/>
        <v/>
      </c>
      <c r="AI171" t="str">
        <f t="shared" si="263"/>
        <v/>
      </c>
      <c r="AJ171" t="str">
        <f t="shared" si="263"/>
        <v/>
      </c>
      <c r="AK171" t="str">
        <f t="shared" si="263"/>
        <v/>
      </c>
      <c r="AL171" t="str">
        <f t="shared" si="263"/>
        <v/>
      </c>
      <c r="AM171" t="str">
        <f t="shared" si="263"/>
        <v/>
      </c>
      <c r="AN171" t="str">
        <f t="shared" si="263"/>
        <v/>
      </c>
      <c r="AO171" t="str">
        <f t="shared" si="263"/>
        <v/>
      </c>
      <c r="AP171" t="str">
        <f t="shared" si="263"/>
        <v/>
      </c>
      <c r="AQ171" t="str">
        <f t="shared" si="263"/>
        <v/>
      </c>
      <c r="AR171" t="str">
        <f t="shared" si="263"/>
        <v/>
      </c>
      <c r="AS171" t="str">
        <f t="shared" si="263"/>
        <v/>
      </c>
      <c r="AT171" t="str">
        <f t="shared" si="263"/>
        <v/>
      </c>
      <c r="AU171" t="str">
        <f t="shared" si="263"/>
        <v/>
      </c>
      <c r="AV171" t="str">
        <f t="shared" si="263"/>
        <v/>
      </c>
      <c r="AW171" t="str">
        <f t="shared" si="259"/>
        <v/>
      </c>
      <c r="AX171" t="str">
        <f t="shared" si="259"/>
        <v/>
      </c>
      <c r="AY171" t="str">
        <f t="shared" si="259"/>
        <v/>
      </c>
      <c r="AZ171" t="str">
        <f t="shared" si="259"/>
        <v/>
      </c>
      <c r="BA171" t="str">
        <f t="shared" si="259"/>
        <v/>
      </c>
      <c r="BB171" t="str">
        <f t="shared" si="259"/>
        <v/>
      </c>
      <c r="BC171" t="str">
        <f t="shared" si="259"/>
        <v/>
      </c>
      <c r="BD171" t="str">
        <f t="shared" si="259"/>
        <v/>
      </c>
      <c r="BE171" t="str">
        <f t="shared" si="259"/>
        <v/>
      </c>
      <c r="BF171" t="str">
        <f t="shared" si="259"/>
        <v/>
      </c>
      <c r="BG171" t="str">
        <f t="shared" si="259"/>
        <v/>
      </c>
      <c r="BH171" t="str">
        <f t="shared" si="259"/>
        <v/>
      </c>
      <c r="BI171" t="str">
        <f t="shared" si="259"/>
        <v/>
      </c>
      <c r="BJ171" t="str">
        <f t="shared" si="259"/>
        <v/>
      </c>
      <c r="BK171" t="str">
        <f t="shared" si="259"/>
        <v/>
      </c>
      <c r="BL171" t="str">
        <f t="shared" si="265"/>
        <v/>
      </c>
      <c r="BM171" t="str">
        <f t="shared" si="265"/>
        <v/>
      </c>
      <c r="BN171" t="str">
        <f t="shared" si="265"/>
        <v/>
      </c>
      <c r="BO171" t="str">
        <f t="shared" si="265"/>
        <v/>
      </c>
      <c r="BP171" t="str">
        <f t="shared" si="265"/>
        <v/>
      </c>
      <c r="BQ171" t="str">
        <f t="shared" si="265"/>
        <v/>
      </c>
      <c r="BR171" t="str">
        <f t="shared" si="265"/>
        <v/>
      </c>
      <c r="BS171" t="str">
        <f t="shared" si="265"/>
        <v/>
      </c>
      <c r="BT171" t="str">
        <f t="shared" si="265"/>
        <v/>
      </c>
      <c r="BU171" t="str">
        <f t="shared" si="265"/>
        <v/>
      </c>
      <c r="BV171" t="str">
        <f t="shared" si="265"/>
        <v/>
      </c>
      <c r="BW171" t="str">
        <f t="shared" si="265"/>
        <v/>
      </c>
      <c r="BX171" t="str">
        <f t="shared" si="265"/>
        <v/>
      </c>
      <c r="BY171" t="str">
        <f t="shared" si="265"/>
        <v/>
      </c>
      <c r="BZ171" t="str">
        <f t="shared" si="265"/>
        <v/>
      </c>
      <c r="CA171" t="str">
        <f t="shared" si="265"/>
        <v/>
      </c>
      <c r="CB171" t="str">
        <f t="shared" si="264"/>
        <v/>
      </c>
      <c r="CC171" t="str">
        <f t="shared" si="264"/>
        <v/>
      </c>
      <c r="CD171" t="str">
        <f t="shared" si="264"/>
        <v/>
      </c>
      <c r="CE171" t="str">
        <f t="shared" si="264"/>
        <v/>
      </c>
      <c r="CF171" t="str">
        <f t="shared" si="264"/>
        <v/>
      </c>
      <c r="CG171" t="str">
        <f t="shared" si="264"/>
        <v/>
      </c>
      <c r="CH171" t="str">
        <f t="shared" si="264"/>
        <v/>
      </c>
      <c r="CI171" t="str">
        <f t="shared" si="264"/>
        <v/>
      </c>
      <c r="CJ171" t="str">
        <f t="shared" si="264"/>
        <v/>
      </c>
      <c r="CK171" t="str">
        <f t="shared" si="264"/>
        <v/>
      </c>
      <c r="CL171" t="str">
        <f t="shared" si="264"/>
        <v/>
      </c>
      <c r="CM171" t="str">
        <f t="shared" si="264"/>
        <v/>
      </c>
      <c r="CN171" t="str">
        <f t="shared" si="264"/>
        <v/>
      </c>
      <c r="CO171" t="str">
        <f t="shared" si="264"/>
        <v/>
      </c>
      <c r="CP171" t="str">
        <f t="shared" si="264"/>
        <v/>
      </c>
      <c r="CQ171" t="str">
        <f t="shared" si="271"/>
        <v/>
      </c>
      <c r="CR171" t="str">
        <f t="shared" si="271"/>
        <v/>
      </c>
      <c r="CS171" t="str">
        <f t="shared" si="271"/>
        <v/>
      </c>
      <c r="CT171" t="str">
        <f t="shared" si="271"/>
        <v/>
      </c>
      <c r="CU171" t="str">
        <f t="shared" si="271"/>
        <v/>
      </c>
      <c r="CV171" t="str">
        <f t="shared" si="271"/>
        <v/>
      </c>
      <c r="CW171" t="str">
        <f t="shared" si="271"/>
        <v/>
      </c>
      <c r="CX171" t="str">
        <f t="shared" si="271"/>
        <v/>
      </c>
      <c r="CY171" t="str">
        <f t="shared" si="271"/>
        <v/>
      </c>
      <c r="CZ171" t="str">
        <f t="shared" si="271"/>
        <v/>
      </c>
      <c r="DA171" t="str">
        <f t="shared" si="271"/>
        <v/>
      </c>
      <c r="DB171" t="str">
        <f t="shared" si="271"/>
        <v/>
      </c>
      <c r="DC171" t="str">
        <f t="shared" si="271"/>
        <v/>
      </c>
      <c r="DD171" t="str">
        <f t="shared" si="271"/>
        <v/>
      </c>
      <c r="DE171" t="str">
        <f t="shared" si="271"/>
        <v/>
      </c>
      <c r="DF171" t="str">
        <f t="shared" si="271"/>
        <v/>
      </c>
      <c r="DG171" t="str">
        <f t="shared" si="269"/>
        <v/>
      </c>
      <c r="DH171" t="str">
        <f t="shared" si="269"/>
        <v/>
      </c>
      <c r="DI171" t="str">
        <f t="shared" si="269"/>
        <v/>
      </c>
      <c r="DJ171" t="str">
        <f t="shared" si="269"/>
        <v/>
      </c>
      <c r="DK171" t="str">
        <f t="shared" si="269"/>
        <v/>
      </c>
      <c r="DL171" t="str">
        <f t="shared" si="269"/>
        <v/>
      </c>
      <c r="DM171" t="str">
        <f t="shared" si="269"/>
        <v/>
      </c>
      <c r="DN171" t="str">
        <f t="shared" si="269"/>
        <v/>
      </c>
      <c r="DO171" t="str">
        <f t="shared" si="269"/>
        <v/>
      </c>
      <c r="DP171" t="str">
        <f t="shared" si="269"/>
        <v/>
      </c>
      <c r="DQ171" t="str">
        <f t="shared" si="269"/>
        <v/>
      </c>
      <c r="DR171" t="str">
        <f t="shared" si="269"/>
        <v/>
      </c>
      <c r="DS171" t="str">
        <f t="shared" si="269"/>
        <v/>
      </c>
      <c r="DT171" t="str">
        <f t="shared" si="269"/>
        <v/>
      </c>
      <c r="DU171" t="str">
        <f t="shared" si="269"/>
        <v/>
      </c>
      <c r="DV171" t="str">
        <f t="shared" si="284"/>
        <v/>
      </c>
      <c r="DW171" t="str">
        <f t="shared" si="284"/>
        <v/>
      </c>
      <c r="DX171" t="str">
        <f t="shared" si="284"/>
        <v/>
      </c>
      <c r="DY171" t="str">
        <f t="shared" si="284"/>
        <v/>
      </c>
      <c r="DZ171" t="str">
        <f t="shared" si="284"/>
        <v/>
      </c>
      <c r="EA171" t="str">
        <f t="shared" si="284"/>
        <v/>
      </c>
      <c r="EB171" t="str">
        <f t="shared" si="284"/>
        <v/>
      </c>
      <c r="EC171" t="str">
        <f t="shared" si="284"/>
        <v/>
      </c>
      <c r="ED171" t="str">
        <f t="shared" si="284"/>
        <v/>
      </c>
      <c r="EE171" t="str">
        <f t="shared" si="284"/>
        <v/>
      </c>
      <c r="EF171" t="str">
        <f t="shared" si="284"/>
        <v/>
      </c>
      <c r="EG171" t="str">
        <f t="shared" si="284"/>
        <v/>
      </c>
      <c r="EH171" t="str">
        <f t="shared" si="284"/>
        <v/>
      </c>
      <c r="EI171" t="str">
        <f t="shared" si="284"/>
        <v/>
      </c>
      <c r="EJ171" t="str">
        <f t="shared" si="284"/>
        <v/>
      </c>
      <c r="EK171" t="str">
        <f t="shared" si="284"/>
        <v/>
      </c>
      <c r="EL171" t="str">
        <f t="shared" si="282"/>
        <v/>
      </c>
      <c r="EM171" t="str">
        <f t="shared" si="282"/>
        <v/>
      </c>
      <c r="EN171" t="str">
        <f t="shared" si="282"/>
        <v/>
      </c>
      <c r="EO171" t="str">
        <f t="shared" si="282"/>
        <v/>
      </c>
      <c r="EP171" t="str">
        <f t="shared" si="282"/>
        <v/>
      </c>
      <c r="EQ171" t="str">
        <f t="shared" si="282"/>
        <v/>
      </c>
      <c r="ER171" t="str">
        <f t="shared" si="282"/>
        <v/>
      </c>
      <c r="ES171" t="str">
        <f t="shared" si="282"/>
        <v/>
      </c>
      <c r="ET171" t="str">
        <f t="shared" si="282"/>
        <v/>
      </c>
      <c r="EU171" t="str">
        <f t="shared" si="282"/>
        <v/>
      </c>
      <c r="EV171" t="str">
        <f t="shared" si="282"/>
        <v/>
      </c>
      <c r="EW171" t="str">
        <f t="shared" si="282"/>
        <v/>
      </c>
      <c r="EX171" t="str">
        <f t="shared" si="282"/>
        <v/>
      </c>
      <c r="EY171" t="str">
        <f t="shared" si="282"/>
        <v/>
      </c>
      <c r="EZ171" t="str">
        <f t="shared" si="282"/>
        <v/>
      </c>
      <c r="FA171" t="str">
        <f t="shared" si="277"/>
        <v/>
      </c>
      <c r="FB171" t="str">
        <f t="shared" si="277"/>
        <v/>
      </c>
      <c r="FC171" t="str">
        <f t="shared" si="277"/>
        <v/>
      </c>
      <c r="FD171" t="str">
        <f t="shared" si="277"/>
        <v/>
      </c>
      <c r="FE171" t="str">
        <f t="shared" si="277"/>
        <v/>
      </c>
      <c r="FF171" t="str">
        <f t="shared" si="277"/>
        <v/>
      </c>
      <c r="FG171" t="str">
        <f t="shared" si="277"/>
        <v/>
      </c>
      <c r="FH171" t="str">
        <f t="shared" si="277"/>
        <v/>
      </c>
      <c r="FI171" t="str">
        <f t="shared" si="277"/>
        <v/>
      </c>
      <c r="FJ171" t="str">
        <f t="shared" si="277"/>
        <v/>
      </c>
      <c r="FK171" t="str">
        <f t="shared" si="277"/>
        <v/>
      </c>
      <c r="FL171" t="str">
        <f t="shared" si="277"/>
        <v/>
      </c>
      <c r="FM171" t="str">
        <f t="shared" si="277"/>
        <v/>
      </c>
      <c r="FN171" t="str">
        <f t="shared" si="276"/>
        <v/>
      </c>
      <c r="FO171" t="str">
        <f t="shared" si="276"/>
        <v/>
      </c>
      <c r="FP171" t="str">
        <f t="shared" si="276"/>
        <v/>
      </c>
      <c r="FQ171" t="str">
        <f t="shared" si="276"/>
        <v/>
      </c>
      <c r="FR171" t="str">
        <f t="shared" si="276"/>
        <v/>
      </c>
      <c r="FS171" t="str">
        <f t="shared" si="276"/>
        <v/>
      </c>
      <c r="FT171" t="str">
        <f t="shared" si="276"/>
        <v/>
      </c>
      <c r="FU171" t="str">
        <f t="shared" si="276"/>
        <v/>
      </c>
      <c r="FV171" t="str">
        <f t="shared" si="276"/>
        <v/>
      </c>
      <c r="FW171" t="str">
        <f t="shared" si="267"/>
        <v/>
      </c>
      <c r="FX171" t="str">
        <f t="shared" si="267"/>
        <v/>
      </c>
      <c r="FY171" t="str">
        <f t="shared" si="266"/>
        <v/>
      </c>
      <c r="FZ171" t="str">
        <f t="shared" si="280"/>
        <v/>
      </c>
      <c r="GA171" t="str">
        <f t="shared" si="280"/>
        <v/>
      </c>
      <c r="GB171" t="str">
        <f t="shared" si="280"/>
        <v/>
      </c>
      <c r="GC171" t="str">
        <f t="shared" si="280"/>
        <v/>
      </c>
      <c r="GD171" t="str">
        <f t="shared" si="280"/>
        <v/>
      </c>
      <c r="GE171" t="str">
        <f t="shared" si="280"/>
        <v/>
      </c>
      <c r="GF171" t="str">
        <f t="shared" si="280"/>
        <v/>
      </c>
      <c r="GG171" t="str">
        <f t="shared" si="280"/>
        <v/>
      </c>
      <c r="GH171" t="str">
        <f t="shared" si="280"/>
        <v/>
      </c>
      <c r="GI171" t="str">
        <f t="shared" si="280"/>
        <v/>
      </c>
      <c r="GJ171" t="str">
        <f t="shared" si="280"/>
        <v/>
      </c>
      <c r="GK171" t="str">
        <f t="shared" si="280"/>
        <v/>
      </c>
      <c r="GL171" t="str">
        <f t="shared" si="280"/>
        <v/>
      </c>
      <c r="GM171" t="str">
        <f t="shared" si="279"/>
        <v/>
      </c>
      <c r="GN171" t="str">
        <f t="shared" si="279"/>
        <v/>
      </c>
      <c r="GO171" t="str">
        <f t="shared" si="279"/>
        <v/>
      </c>
      <c r="GP171" t="str">
        <f t="shared" si="279"/>
        <v/>
      </c>
      <c r="GQ171" t="str">
        <f t="shared" si="279"/>
        <v/>
      </c>
      <c r="GR171" t="str">
        <f t="shared" si="279"/>
        <v/>
      </c>
      <c r="GS171" t="str">
        <f t="shared" si="279"/>
        <v/>
      </c>
      <c r="GT171" t="str">
        <f t="shared" si="278"/>
        <v/>
      </c>
      <c r="GU171" t="str">
        <f t="shared" si="278"/>
        <v/>
      </c>
      <c r="GV171" t="str">
        <f t="shared" si="278"/>
        <v/>
      </c>
      <c r="GW171" t="str">
        <f t="shared" si="278"/>
        <v/>
      </c>
      <c r="GX171" t="str">
        <f t="shared" si="278"/>
        <v/>
      </c>
      <c r="GY171" t="str">
        <f t="shared" si="278"/>
        <v/>
      </c>
      <c r="GZ171" t="str">
        <f t="shared" si="278"/>
        <v/>
      </c>
      <c r="HA171" t="str">
        <f t="shared" si="278"/>
        <v/>
      </c>
      <c r="HB171" t="str">
        <f t="shared" si="278"/>
        <v/>
      </c>
      <c r="HC171" t="str">
        <f t="shared" si="278"/>
        <v/>
      </c>
      <c r="HD171" t="str">
        <f t="shared" si="278"/>
        <v/>
      </c>
      <c r="HE171" t="str">
        <f t="shared" si="272"/>
        <v/>
      </c>
      <c r="HF171" t="str">
        <f t="shared" si="272"/>
        <v/>
      </c>
      <c r="HG171" t="str">
        <f t="shared" si="272"/>
        <v/>
      </c>
      <c r="HH171" t="str">
        <f t="shared" si="272"/>
        <v/>
      </c>
      <c r="HI171" t="str">
        <f t="shared" si="272"/>
        <v/>
      </c>
      <c r="HJ171" t="str">
        <f t="shared" si="272"/>
        <v/>
      </c>
      <c r="HK171" t="str">
        <f t="shared" si="272"/>
        <v/>
      </c>
      <c r="HL171" t="str">
        <f t="shared" si="272"/>
        <v/>
      </c>
      <c r="HM171" t="str">
        <f t="shared" si="272"/>
        <v/>
      </c>
      <c r="HN171" t="str">
        <f t="shared" si="272"/>
        <v/>
      </c>
      <c r="HO171" t="str">
        <f t="shared" si="272"/>
        <v/>
      </c>
      <c r="HP171" t="str">
        <f t="shared" si="270"/>
        <v/>
      </c>
      <c r="HQ171" t="str">
        <f t="shared" si="270"/>
        <v/>
      </c>
      <c r="HR171" t="str">
        <f t="shared" si="270"/>
        <v/>
      </c>
      <c r="HS171" t="str">
        <f t="shared" si="270"/>
        <v/>
      </c>
      <c r="HT171" t="str">
        <f t="shared" si="270"/>
        <v/>
      </c>
      <c r="HU171" t="str">
        <f t="shared" si="270"/>
        <v/>
      </c>
      <c r="HV171" t="str">
        <f t="shared" si="270"/>
        <v/>
      </c>
      <c r="HW171" t="str">
        <f t="shared" si="270"/>
        <v/>
      </c>
      <c r="HX171" t="str">
        <f t="shared" si="270"/>
        <v/>
      </c>
      <c r="HY171" t="str">
        <f t="shared" si="270"/>
        <v/>
      </c>
      <c r="HZ171" t="str">
        <f t="shared" si="270"/>
        <v/>
      </c>
      <c r="IA171" t="str">
        <f t="shared" si="270"/>
        <v/>
      </c>
      <c r="IB171" t="str">
        <f t="shared" si="270"/>
        <v/>
      </c>
      <c r="IC171" t="str">
        <f t="shared" si="270"/>
        <v/>
      </c>
      <c r="ID171" t="str">
        <f t="shared" si="268"/>
        <v/>
      </c>
      <c r="IE171" t="str">
        <f t="shared" si="268"/>
        <v/>
      </c>
      <c r="IF171" t="str">
        <f t="shared" si="268"/>
        <v/>
      </c>
      <c r="IG171" t="str">
        <f t="shared" si="268"/>
        <v/>
      </c>
      <c r="IH171" t="str">
        <f t="shared" si="268"/>
        <v/>
      </c>
      <c r="II171" t="str">
        <f t="shared" si="268"/>
        <v/>
      </c>
      <c r="IJ171" t="str">
        <f t="shared" si="268"/>
        <v/>
      </c>
      <c r="IK171" t="str">
        <f t="shared" si="268"/>
        <v/>
      </c>
      <c r="IL171" t="str">
        <f t="shared" si="268"/>
        <v/>
      </c>
      <c r="IM171" t="str">
        <f t="shared" si="268"/>
        <v/>
      </c>
      <c r="IN171" t="str">
        <f t="shared" si="268"/>
        <v/>
      </c>
      <c r="IO171" t="str">
        <f t="shared" si="268"/>
        <v/>
      </c>
      <c r="IP171" t="str">
        <f t="shared" si="268"/>
        <v/>
      </c>
      <c r="IQ171" t="str">
        <f t="shared" si="268"/>
        <v/>
      </c>
      <c r="IR171" t="str">
        <f t="shared" si="268"/>
        <v/>
      </c>
      <c r="IS171" t="str">
        <f t="shared" si="268"/>
        <v/>
      </c>
      <c r="IT171" t="str">
        <f t="shared" si="215"/>
        <v/>
      </c>
      <c r="IU171" t="str">
        <f t="shared" si="215"/>
        <v/>
      </c>
      <c r="IV171" t="str">
        <f t="shared" si="215"/>
        <v/>
      </c>
      <c r="IW171" t="str">
        <f t="shared" si="215"/>
        <v/>
      </c>
      <c r="IX171" t="str">
        <f t="shared" si="215"/>
        <v/>
      </c>
      <c r="IY171" t="str">
        <f t="shared" si="287"/>
        <v/>
      </c>
      <c r="IZ171" t="str">
        <f t="shared" si="287"/>
        <v/>
      </c>
      <c r="JA171" t="str">
        <f t="shared" si="287"/>
        <v/>
      </c>
      <c r="JB171" t="str">
        <f t="shared" si="287"/>
        <v/>
      </c>
      <c r="JC171" t="str">
        <f t="shared" si="287"/>
        <v/>
      </c>
      <c r="JD171" t="str">
        <f t="shared" si="287"/>
        <v/>
      </c>
      <c r="JE171" t="str">
        <f t="shared" si="287"/>
        <v/>
      </c>
      <c r="JF171" t="str">
        <f t="shared" si="287"/>
        <v/>
      </c>
      <c r="JG171" t="str">
        <f t="shared" si="287"/>
        <v/>
      </c>
      <c r="JH171" t="str">
        <f t="shared" si="287"/>
        <v/>
      </c>
      <c r="JI171" t="str">
        <f t="shared" si="287"/>
        <v/>
      </c>
      <c r="JJ171" t="str">
        <f t="shared" si="287"/>
        <v/>
      </c>
      <c r="JK171" t="str">
        <f t="shared" si="287"/>
        <v/>
      </c>
      <c r="JL171" t="str">
        <f t="shared" si="287"/>
        <v/>
      </c>
      <c r="JM171" t="str">
        <f t="shared" si="287"/>
        <v/>
      </c>
      <c r="JN171" t="str">
        <f t="shared" si="287"/>
        <v/>
      </c>
      <c r="JO171" t="str">
        <f t="shared" si="287"/>
        <v/>
      </c>
      <c r="JP171" t="str">
        <f t="shared" si="287"/>
        <v/>
      </c>
      <c r="JQ171" t="str">
        <f t="shared" si="287"/>
        <v/>
      </c>
      <c r="JR171" t="str">
        <f t="shared" si="287"/>
        <v/>
      </c>
      <c r="JS171" t="str">
        <f t="shared" si="287"/>
        <v/>
      </c>
      <c r="JT171" t="str">
        <f t="shared" si="287"/>
        <v/>
      </c>
      <c r="JU171" t="str">
        <f t="shared" si="287"/>
        <v/>
      </c>
      <c r="JV171" t="str">
        <f t="shared" si="287"/>
        <v/>
      </c>
      <c r="JW171" t="str">
        <f t="shared" si="287"/>
        <v/>
      </c>
      <c r="JX171" t="str">
        <f t="shared" si="287"/>
        <v/>
      </c>
      <c r="JY171" t="str">
        <f t="shared" si="287"/>
        <v/>
      </c>
      <c r="JZ171" t="str">
        <f t="shared" si="287"/>
        <v/>
      </c>
      <c r="KA171" t="str">
        <f t="shared" si="287"/>
        <v/>
      </c>
      <c r="KB171" t="str">
        <f t="shared" si="287"/>
        <v/>
      </c>
      <c r="KC171" t="str">
        <f t="shared" si="287"/>
        <v/>
      </c>
      <c r="KD171" t="str">
        <f t="shared" si="287"/>
        <v/>
      </c>
      <c r="KE171" t="str">
        <f t="shared" si="287"/>
        <v/>
      </c>
      <c r="KF171" t="str">
        <f t="shared" si="287"/>
        <v/>
      </c>
      <c r="KG171" t="str">
        <f t="shared" si="287"/>
        <v/>
      </c>
      <c r="KH171" t="str">
        <f t="shared" si="287"/>
        <v/>
      </c>
      <c r="KI171" t="str">
        <f t="shared" si="287"/>
        <v/>
      </c>
      <c r="KJ171" t="str">
        <f t="shared" si="287"/>
        <v/>
      </c>
      <c r="KK171" t="str">
        <f t="shared" si="287"/>
        <v/>
      </c>
      <c r="KL171" t="str">
        <f t="shared" si="287"/>
        <v/>
      </c>
      <c r="KM171" t="str">
        <f t="shared" si="287"/>
        <v/>
      </c>
      <c r="KO171" t="e">
        <f t="shared" si="227"/>
        <v>#VALUE!</v>
      </c>
    </row>
    <row r="172" spans="2:301">
      <c r="B172" t="str">
        <f t="shared" si="283"/>
        <v/>
      </c>
      <c r="C172" t="str">
        <f t="shared" si="283"/>
        <v/>
      </c>
      <c r="D172" t="str">
        <f t="shared" si="283"/>
        <v/>
      </c>
      <c r="E172" t="str">
        <f t="shared" si="283"/>
        <v/>
      </c>
      <c r="F172" t="str">
        <f t="shared" si="283"/>
        <v/>
      </c>
      <c r="G172" t="str">
        <f t="shared" si="283"/>
        <v/>
      </c>
      <c r="H172" t="str">
        <f t="shared" si="283"/>
        <v/>
      </c>
      <c r="I172" t="str">
        <f t="shared" si="283"/>
        <v/>
      </c>
      <c r="J172" t="str">
        <f t="shared" si="283"/>
        <v/>
      </c>
      <c r="K172" t="str">
        <f t="shared" si="283"/>
        <v/>
      </c>
      <c r="L172" t="str">
        <f t="shared" si="283"/>
        <v/>
      </c>
      <c r="M172" t="str">
        <f t="shared" si="283"/>
        <v/>
      </c>
      <c r="N172" t="str">
        <f t="shared" si="283"/>
        <v/>
      </c>
      <c r="O172" t="str">
        <f t="shared" si="283"/>
        <v/>
      </c>
      <c r="P172" t="str">
        <f t="shared" si="283"/>
        <v/>
      </c>
      <c r="Q172" t="str">
        <f t="shared" si="283"/>
        <v/>
      </c>
      <c r="R172" t="str">
        <f t="shared" si="281"/>
        <v/>
      </c>
      <c r="S172" t="str">
        <f t="shared" si="281"/>
        <v/>
      </c>
      <c r="T172" t="str">
        <f t="shared" si="281"/>
        <v/>
      </c>
      <c r="U172" t="str">
        <f t="shared" si="281"/>
        <v/>
      </c>
      <c r="V172" t="str">
        <f t="shared" si="281"/>
        <v/>
      </c>
      <c r="W172" t="str">
        <f t="shared" si="281"/>
        <v/>
      </c>
      <c r="X172" t="str">
        <f t="shared" si="281"/>
        <v/>
      </c>
      <c r="Y172" t="str">
        <f t="shared" si="281"/>
        <v/>
      </c>
      <c r="Z172" t="str">
        <f t="shared" si="281"/>
        <v/>
      </c>
      <c r="AA172" t="str">
        <f t="shared" si="281"/>
        <v/>
      </c>
      <c r="AB172" t="str">
        <f t="shared" si="281"/>
        <v/>
      </c>
      <c r="AC172" t="str">
        <f t="shared" si="281"/>
        <v/>
      </c>
      <c r="AD172" t="str">
        <f t="shared" si="281"/>
        <v/>
      </c>
      <c r="AE172" t="str">
        <f t="shared" si="281"/>
        <v/>
      </c>
      <c r="AF172" t="str">
        <f t="shared" si="281"/>
        <v/>
      </c>
      <c r="AG172" t="str">
        <f t="shared" si="263"/>
        <v/>
      </c>
      <c r="AH172" t="str">
        <f t="shared" si="263"/>
        <v/>
      </c>
      <c r="AI172" t="str">
        <f t="shared" si="263"/>
        <v/>
      </c>
      <c r="AJ172" t="str">
        <f t="shared" si="263"/>
        <v/>
      </c>
      <c r="AK172" t="str">
        <f t="shared" si="263"/>
        <v/>
      </c>
      <c r="AL172" t="str">
        <f t="shared" si="263"/>
        <v/>
      </c>
      <c r="AM172" t="str">
        <f t="shared" si="263"/>
        <v/>
      </c>
      <c r="AN172" t="str">
        <f t="shared" si="263"/>
        <v/>
      </c>
      <c r="AO172" t="str">
        <f t="shared" si="263"/>
        <v/>
      </c>
      <c r="AP172" t="str">
        <f t="shared" si="263"/>
        <v/>
      </c>
      <c r="AQ172" t="str">
        <f t="shared" si="263"/>
        <v/>
      </c>
      <c r="AR172" t="str">
        <f t="shared" si="263"/>
        <v/>
      </c>
      <c r="AS172" t="str">
        <f t="shared" si="263"/>
        <v/>
      </c>
      <c r="AT172" t="str">
        <f t="shared" si="263"/>
        <v/>
      </c>
      <c r="AU172" t="str">
        <f t="shared" si="263"/>
        <v/>
      </c>
      <c r="AV172" t="str">
        <f t="shared" ref="AV172:BK187" si="288">IFERROR(SEARCH(AV$1,$A172),"")</f>
        <v/>
      </c>
      <c r="AW172" t="str">
        <f t="shared" si="288"/>
        <v/>
      </c>
      <c r="AX172" t="str">
        <f t="shared" si="288"/>
        <v/>
      </c>
      <c r="AY172" t="str">
        <f t="shared" si="288"/>
        <v/>
      </c>
      <c r="AZ172" t="str">
        <f t="shared" si="288"/>
        <v/>
      </c>
      <c r="BA172" t="str">
        <f t="shared" si="288"/>
        <v/>
      </c>
      <c r="BB172" t="str">
        <f t="shared" si="288"/>
        <v/>
      </c>
      <c r="BC172" t="str">
        <f t="shared" si="288"/>
        <v/>
      </c>
      <c r="BD172" t="str">
        <f t="shared" si="288"/>
        <v/>
      </c>
      <c r="BE172" t="str">
        <f t="shared" si="288"/>
        <v/>
      </c>
      <c r="BF172" t="str">
        <f t="shared" si="288"/>
        <v/>
      </c>
      <c r="BG172" t="str">
        <f t="shared" si="288"/>
        <v/>
      </c>
      <c r="BH172" t="str">
        <f t="shared" si="288"/>
        <v/>
      </c>
      <c r="BI172" t="str">
        <f t="shared" si="288"/>
        <v/>
      </c>
      <c r="BJ172" t="str">
        <f t="shared" si="288"/>
        <v/>
      </c>
      <c r="BK172" t="str">
        <f t="shared" si="288"/>
        <v/>
      </c>
      <c r="BL172" t="str">
        <f t="shared" si="265"/>
        <v/>
      </c>
      <c r="BM172" t="str">
        <f t="shared" si="265"/>
        <v/>
      </c>
      <c r="BN172" t="str">
        <f t="shared" si="265"/>
        <v/>
      </c>
      <c r="BO172" t="str">
        <f t="shared" si="265"/>
        <v/>
      </c>
      <c r="BP172" t="str">
        <f t="shared" si="265"/>
        <v/>
      </c>
      <c r="BQ172" t="str">
        <f t="shared" si="265"/>
        <v/>
      </c>
      <c r="BR172" t="str">
        <f t="shared" si="265"/>
        <v/>
      </c>
      <c r="BS172" t="str">
        <f t="shared" si="265"/>
        <v/>
      </c>
      <c r="BT172" t="str">
        <f t="shared" si="265"/>
        <v/>
      </c>
      <c r="BU172" t="str">
        <f t="shared" si="265"/>
        <v/>
      </c>
      <c r="BV172" t="str">
        <f t="shared" si="265"/>
        <v/>
      </c>
      <c r="BW172" t="str">
        <f t="shared" si="265"/>
        <v/>
      </c>
      <c r="BX172" t="str">
        <f t="shared" si="265"/>
        <v/>
      </c>
      <c r="BY172" t="str">
        <f t="shared" si="265"/>
        <v/>
      </c>
      <c r="BZ172" t="str">
        <f t="shared" si="265"/>
        <v/>
      </c>
      <c r="CA172" t="str">
        <f t="shared" si="265"/>
        <v/>
      </c>
      <c r="CB172" t="str">
        <f t="shared" si="264"/>
        <v/>
      </c>
      <c r="CC172" t="str">
        <f t="shared" si="264"/>
        <v/>
      </c>
      <c r="CD172" t="str">
        <f t="shared" si="264"/>
        <v/>
      </c>
      <c r="CE172" t="str">
        <f t="shared" si="264"/>
        <v/>
      </c>
      <c r="CF172" t="str">
        <f t="shared" si="264"/>
        <v/>
      </c>
      <c r="CG172" t="str">
        <f t="shared" si="264"/>
        <v/>
      </c>
      <c r="CH172" t="str">
        <f t="shared" si="264"/>
        <v/>
      </c>
      <c r="CI172" t="str">
        <f t="shared" si="264"/>
        <v/>
      </c>
      <c r="CJ172" t="str">
        <f t="shared" si="264"/>
        <v/>
      </c>
      <c r="CK172" t="str">
        <f t="shared" si="264"/>
        <v/>
      </c>
      <c r="CL172" t="str">
        <f t="shared" si="264"/>
        <v/>
      </c>
      <c r="CM172" t="str">
        <f t="shared" si="264"/>
        <v/>
      </c>
      <c r="CN172" t="str">
        <f t="shared" si="264"/>
        <v/>
      </c>
      <c r="CO172" t="str">
        <f t="shared" si="264"/>
        <v/>
      </c>
      <c r="CP172" t="str">
        <f t="shared" si="264"/>
        <v/>
      </c>
      <c r="CQ172" t="str">
        <f t="shared" si="271"/>
        <v/>
      </c>
      <c r="CR172" t="str">
        <f t="shared" si="271"/>
        <v/>
      </c>
      <c r="CS172" t="str">
        <f t="shared" si="271"/>
        <v/>
      </c>
      <c r="CT172" t="str">
        <f t="shared" si="271"/>
        <v/>
      </c>
      <c r="CU172" t="str">
        <f t="shared" si="271"/>
        <v/>
      </c>
      <c r="CV172" t="str">
        <f t="shared" si="271"/>
        <v/>
      </c>
      <c r="CW172" t="str">
        <f t="shared" si="271"/>
        <v/>
      </c>
      <c r="CX172" t="str">
        <f t="shared" si="271"/>
        <v/>
      </c>
      <c r="CY172" t="str">
        <f t="shared" si="271"/>
        <v/>
      </c>
      <c r="CZ172" t="str">
        <f t="shared" si="271"/>
        <v/>
      </c>
      <c r="DA172" t="str">
        <f t="shared" si="271"/>
        <v/>
      </c>
      <c r="DB172" t="str">
        <f t="shared" si="271"/>
        <v/>
      </c>
      <c r="DC172" t="str">
        <f t="shared" si="271"/>
        <v/>
      </c>
      <c r="DD172" t="str">
        <f t="shared" si="271"/>
        <v/>
      </c>
      <c r="DE172" t="str">
        <f t="shared" si="271"/>
        <v/>
      </c>
      <c r="DF172" t="str">
        <f t="shared" si="271"/>
        <v/>
      </c>
      <c r="DG172" t="str">
        <f t="shared" si="269"/>
        <v/>
      </c>
      <c r="DH172" t="str">
        <f t="shared" si="269"/>
        <v/>
      </c>
      <c r="DI172" t="str">
        <f t="shared" si="269"/>
        <v/>
      </c>
      <c r="DJ172" t="str">
        <f t="shared" si="269"/>
        <v/>
      </c>
      <c r="DK172" t="str">
        <f t="shared" si="269"/>
        <v/>
      </c>
      <c r="DL172" t="str">
        <f t="shared" si="269"/>
        <v/>
      </c>
      <c r="DM172" t="str">
        <f t="shared" si="269"/>
        <v/>
      </c>
      <c r="DN172" t="str">
        <f t="shared" si="269"/>
        <v/>
      </c>
      <c r="DO172" t="str">
        <f t="shared" si="269"/>
        <v/>
      </c>
      <c r="DP172" t="str">
        <f t="shared" si="269"/>
        <v/>
      </c>
      <c r="DQ172" t="str">
        <f t="shared" si="269"/>
        <v/>
      </c>
      <c r="DR172" t="str">
        <f t="shared" si="269"/>
        <v/>
      </c>
      <c r="DS172" t="str">
        <f t="shared" si="269"/>
        <v/>
      </c>
      <c r="DT172" t="str">
        <f t="shared" si="269"/>
        <v/>
      </c>
      <c r="DU172" t="str">
        <f t="shared" si="269"/>
        <v/>
      </c>
      <c r="DV172" t="str">
        <f t="shared" si="284"/>
        <v/>
      </c>
      <c r="DW172" t="str">
        <f t="shared" si="284"/>
        <v/>
      </c>
      <c r="DX172" t="str">
        <f t="shared" si="284"/>
        <v/>
      </c>
      <c r="DY172" t="str">
        <f t="shared" si="284"/>
        <v/>
      </c>
      <c r="DZ172" t="str">
        <f t="shared" si="284"/>
        <v/>
      </c>
      <c r="EA172" t="str">
        <f t="shared" si="284"/>
        <v/>
      </c>
      <c r="EB172" t="str">
        <f t="shared" si="284"/>
        <v/>
      </c>
      <c r="EC172" t="str">
        <f t="shared" si="284"/>
        <v/>
      </c>
      <c r="ED172" t="str">
        <f t="shared" si="284"/>
        <v/>
      </c>
      <c r="EE172" t="str">
        <f t="shared" si="284"/>
        <v/>
      </c>
      <c r="EF172" t="str">
        <f t="shared" si="284"/>
        <v/>
      </c>
      <c r="EG172" t="str">
        <f t="shared" si="284"/>
        <v/>
      </c>
      <c r="EH172" t="str">
        <f t="shared" si="284"/>
        <v/>
      </c>
      <c r="EI172" t="str">
        <f t="shared" si="284"/>
        <v/>
      </c>
      <c r="EJ172" t="str">
        <f t="shared" si="284"/>
        <v/>
      </c>
      <c r="EK172" t="str">
        <f t="shared" si="284"/>
        <v/>
      </c>
      <c r="EL172" t="str">
        <f t="shared" si="282"/>
        <v/>
      </c>
      <c r="EM172" t="str">
        <f t="shared" si="282"/>
        <v/>
      </c>
      <c r="EN172" t="str">
        <f t="shared" si="282"/>
        <v/>
      </c>
      <c r="EO172" t="str">
        <f t="shared" si="282"/>
        <v/>
      </c>
      <c r="EP172" t="str">
        <f t="shared" si="282"/>
        <v/>
      </c>
      <c r="EQ172" t="str">
        <f t="shared" si="282"/>
        <v/>
      </c>
      <c r="ER172" t="str">
        <f t="shared" si="282"/>
        <v/>
      </c>
      <c r="ES172" t="str">
        <f t="shared" si="282"/>
        <v/>
      </c>
      <c r="ET172" t="str">
        <f t="shared" si="282"/>
        <v/>
      </c>
      <c r="EU172" t="str">
        <f t="shared" si="282"/>
        <v/>
      </c>
      <c r="EV172" t="str">
        <f t="shared" si="282"/>
        <v/>
      </c>
      <c r="EW172" t="str">
        <f t="shared" si="282"/>
        <v/>
      </c>
      <c r="EX172" t="str">
        <f t="shared" si="282"/>
        <v/>
      </c>
      <c r="EY172" t="str">
        <f t="shared" si="282"/>
        <v/>
      </c>
      <c r="EZ172" t="str">
        <f t="shared" si="282"/>
        <v/>
      </c>
      <c r="FA172" t="str">
        <f t="shared" si="277"/>
        <v/>
      </c>
      <c r="FB172" t="str">
        <f t="shared" si="277"/>
        <v/>
      </c>
      <c r="FC172" t="str">
        <f t="shared" si="277"/>
        <v/>
      </c>
      <c r="FD172" t="str">
        <f t="shared" si="277"/>
        <v/>
      </c>
      <c r="FE172" t="str">
        <f t="shared" si="277"/>
        <v/>
      </c>
      <c r="FF172" t="str">
        <f t="shared" si="277"/>
        <v/>
      </c>
      <c r="FG172" t="str">
        <f t="shared" si="277"/>
        <v/>
      </c>
      <c r="FH172" t="str">
        <f t="shared" si="277"/>
        <v/>
      </c>
      <c r="FI172" t="str">
        <f t="shared" si="277"/>
        <v/>
      </c>
      <c r="FJ172" t="str">
        <f t="shared" si="277"/>
        <v/>
      </c>
      <c r="FK172" t="str">
        <f t="shared" si="277"/>
        <v/>
      </c>
      <c r="FL172" t="str">
        <f t="shared" si="277"/>
        <v/>
      </c>
      <c r="FM172" t="str">
        <f t="shared" si="277"/>
        <v/>
      </c>
      <c r="FN172" t="str">
        <f t="shared" si="276"/>
        <v/>
      </c>
      <c r="FO172" t="str">
        <f t="shared" si="276"/>
        <v/>
      </c>
      <c r="FP172" t="str">
        <f t="shared" si="276"/>
        <v/>
      </c>
      <c r="FQ172" t="str">
        <f t="shared" si="276"/>
        <v/>
      </c>
      <c r="FR172" t="str">
        <f t="shared" si="276"/>
        <v/>
      </c>
      <c r="FS172" t="str">
        <f t="shared" si="276"/>
        <v/>
      </c>
      <c r="FT172" t="str">
        <f t="shared" si="276"/>
        <v/>
      </c>
      <c r="FU172" t="str">
        <f t="shared" si="276"/>
        <v/>
      </c>
      <c r="FV172" t="str">
        <f t="shared" si="276"/>
        <v/>
      </c>
      <c r="FW172" t="str">
        <f t="shared" si="267"/>
        <v/>
      </c>
      <c r="FX172" t="str">
        <f t="shared" si="267"/>
        <v/>
      </c>
      <c r="FY172" t="str">
        <f t="shared" si="266"/>
        <v/>
      </c>
      <c r="FZ172" t="str">
        <f t="shared" si="280"/>
        <v/>
      </c>
      <c r="GA172" t="str">
        <f t="shared" si="280"/>
        <v/>
      </c>
      <c r="GB172" t="str">
        <f t="shared" si="280"/>
        <v/>
      </c>
      <c r="GC172" t="str">
        <f t="shared" si="280"/>
        <v/>
      </c>
      <c r="GD172" t="str">
        <f t="shared" si="280"/>
        <v/>
      </c>
      <c r="GE172" t="str">
        <f t="shared" si="280"/>
        <v/>
      </c>
      <c r="GF172" t="str">
        <f t="shared" si="280"/>
        <v/>
      </c>
      <c r="GG172" t="str">
        <f t="shared" si="280"/>
        <v/>
      </c>
      <c r="GH172" t="str">
        <f t="shared" si="280"/>
        <v/>
      </c>
      <c r="GI172" t="str">
        <f t="shared" si="280"/>
        <v/>
      </c>
      <c r="GJ172" t="str">
        <f t="shared" si="280"/>
        <v/>
      </c>
      <c r="GK172" t="str">
        <f t="shared" si="280"/>
        <v/>
      </c>
      <c r="GL172" t="str">
        <f t="shared" si="280"/>
        <v/>
      </c>
      <c r="GM172" t="str">
        <f t="shared" si="279"/>
        <v/>
      </c>
      <c r="GN172" t="str">
        <f t="shared" si="279"/>
        <v/>
      </c>
      <c r="GO172" t="str">
        <f t="shared" si="279"/>
        <v/>
      </c>
      <c r="GP172" t="str">
        <f t="shared" si="279"/>
        <v/>
      </c>
      <c r="GQ172" t="str">
        <f t="shared" si="279"/>
        <v/>
      </c>
      <c r="GR172" t="str">
        <f t="shared" si="279"/>
        <v/>
      </c>
      <c r="GS172" t="str">
        <f t="shared" si="279"/>
        <v/>
      </c>
      <c r="GT172" t="str">
        <f t="shared" si="278"/>
        <v/>
      </c>
      <c r="GU172" t="str">
        <f t="shared" si="278"/>
        <v/>
      </c>
      <c r="GV172" t="str">
        <f t="shared" si="278"/>
        <v/>
      </c>
      <c r="GW172" t="str">
        <f t="shared" si="278"/>
        <v/>
      </c>
      <c r="GX172" t="str">
        <f t="shared" si="278"/>
        <v/>
      </c>
      <c r="GY172" t="str">
        <f t="shared" si="278"/>
        <v/>
      </c>
      <c r="GZ172" t="str">
        <f t="shared" si="278"/>
        <v/>
      </c>
      <c r="HA172" t="str">
        <f t="shared" si="278"/>
        <v/>
      </c>
      <c r="HB172" t="str">
        <f t="shared" si="278"/>
        <v/>
      </c>
      <c r="HC172" t="str">
        <f t="shared" si="278"/>
        <v/>
      </c>
      <c r="HD172" t="str">
        <f t="shared" si="278"/>
        <v/>
      </c>
      <c r="HE172" t="str">
        <f t="shared" si="272"/>
        <v/>
      </c>
      <c r="HF172" t="str">
        <f t="shared" si="272"/>
        <v/>
      </c>
      <c r="HG172" t="str">
        <f t="shared" si="272"/>
        <v/>
      </c>
      <c r="HH172" t="str">
        <f t="shared" si="272"/>
        <v/>
      </c>
      <c r="HI172" t="str">
        <f t="shared" si="272"/>
        <v/>
      </c>
      <c r="HJ172" t="str">
        <f t="shared" si="272"/>
        <v/>
      </c>
      <c r="HK172" t="str">
        <f t="shared" si="272"/>
        <v/>
      </c>
      <c r="HL172" t="str">
        <f t="shared" si="272"/>
        <v/>
      </c>
      <c r="HM172" t="str">
        <f t="shared" si="272"/>
        <v/>
      </c>
      <c r="HN172" t="str">
        <f t="shared" si="272"/>
        <v/>
      </c>
      <c r="HO172" t="str">
        <f t="shared" si="272"/>
        <v/>
      </c>
      <c r="HP172" t="str">
        <f t="shared" si="270"/>
        <v/>
      </c>
      <c r="HQ172" t="str">
        <f t="shared" si="270"/>
        <v/>
      </c>
      <c r="HR172" t="str">
        <f t="shared" si="270"/>
        <v/>
      </c>
      <c r="HS172" t="str">
        <f t="shared" si="270"/>
        <v/>
      </c>
      <c r="HT172" t="str">
        <f t="shared" si="270"/>
        <v/>
      </c>
      <c r="HU172" t="str">
        <f t="shared" si="270"/>
        <v/>
      </c>
      <c r="HV172" t="str">
        <f t="shared" si="270"/>
        <v/>
      </c>
      <c r="HW172" t="str">
        <f t="shared" si="270"/>
        <v/>
      </c>
      <c r="HX172" t="str">
        <f t="shared" si="270"/>
        <v/>
      </c>
      <c r="HY172" t="str">
        <f t="shared" si="270"/>
        <v/>
      </c>
      <c r="HZ172" t="str">
        <f t="shared" si="270"/>
        <v/>
      </c>
      <c r="IA172" t="str">
        <f t="shared" si="270"/>
        <v/>
      </c>
      <c r="IB172" t="str">
        <f t="shared" si="270"/>
        <v/>
      </c>
      <c r="IC172" t="str">
        <f t="shared" si="270"/>
        <v/>
      </c>
      <c r="ID172" t="str">
        <f t="shared" si="268"/>
        <v/>
      </c>
      <c r="IE172" t="str">
        <f t="shared" si="268"/>
        <v/>
      </c>
      <c r="IF172" t="str">
        <f t="shared" si="268"/>
        <v/>
      </c>
      <c r="IG172" t="str">
        <f t="shared" si="268"/>
        <v/>
      </c>
      <c r="IH172" t="str">
        <f t="shared" si="268"/>
        <v/>
      </c>
      <c r="II172" t="str">
        <f t="shared" si="268"/>
        <v/>
      </c>
      <c r="IJ172" t="str">
        <f t="shared" si="268"/>
        <v/>
      </c>
      <c r="IK172" t="str">
        <f t="shared" si="268"/>
        <v/>
      </c>
      <c r="IL172" t="str">
        <f t="shared" si="268"/>
        <v/>
      </c>
      <c r="IM172" t="str">
        <f t="shared" si="268"/>
        <v/>
      </c>
      <c r="IN172" t="str">
        <f t="shared" si="268"/>
        <v/>
      </c>
      <c r="IO172" t="str">
        <f t="shared" si="268"/>
        <v/>
      </c>
      <c r="IP172" t="str">
        <f t="shared" si="268"/>
        <v/>
      </c>
      <c r="IQ172" t="str">
        <f t="shared" si="268"/>
        <v/>
      </c>
      <c r="IR172" t="str">
        <f t="shared" si="268"/>
        <v/>
      </c>
      <c r="IS172" t="str">
        <f t="shared" si="268"/>
        <v/>
      </c>
      <c r="IT172" t="str">
        <f t="shared" si="215"/>
        <v/>
      </c>
      <c r="IU172" t="str">
        <f t="shared" si="215"/>
        <v/>
      </c>
      <c r="IV172" t="str">
        <f t="shared" si="215"/>
        <v/>
      </c>
      <c r="IW172" t="str">
        <f t="shared" si="215"/>
        <v/>
      </c>
      <c r="IX172" t="str">
        <f t="shared" si="215"/>
        <v/>
      </c>
      <c r="IY172" t="str">
        <f t="shared" si="287"/>
        <v/>
      </c>
      <c r="IZ172" t="str">
        <f t="shared" si="287"/>
        <v/>
      </c>
      <c r="JA172" t="str">
        <f t="shared" si="287"/>
        <v/>
      </c>
      <c r="JB172" t="str">
        <f t="shared" si="287"/>
        <v/>
      </c>
      <c r="JC172" t="str">
        <f t="shared" si="287"/>
        <v/>
      </c>
      <c r="JD172" t="str">
        <f t="shared" si="287"/>
        <v/>
      </c>
      <c r="JE172" t="str">
        <f t="shared" si="287"/>
        <v/>
      </c>
      <c r="JF172" t="str">
        <f t="shared" si="287"/>
        <v/>
      </c>
      <c r="JG172" t="str">
        <f t="shared" si="287"/>
        <v/>
      </c>
      <c r="JH172" t="str">
        <f t="shared" si="287"/>
        <v/>
      </c>
      <c r="JI172" t="str">
        <f t="shared" si="287"/>
        <v/>
      </c>
      <c r="JJ172" t="str">
        <f t="shared" si="287"/>
        <v/>
      </c>
      <c r="JK172" t="str">
        <f t="shared" si="287"/>
        <v/>
      </c>
      <c r="JL172" t="str">
        <f t="shared" si="287"/>
        <v/>
      </c>
      <c r="JM172" t="str">
        <f t="shared" si="287"/>
        <v/>
      </c>
      <c r="JN172" t="str">
        <f t="shared" si="287"/>
        <v/>
      </c>
      <c r="JO172" t="str">
        <f t="shared" si="287"/>
        <v/>
      </c>
      <c r="JP172" t="str">
        <f t="shared" si="287"/>
        <v/>
      </c>
      <c r="JQ172" t="str">
        <f t="shared" si="287"/>
        <v/>
      </c>
      <c r="JR172" t="str">
        <f t="shared" si="287"/>
        <v/>
      </c>
      <c r="JS172" t="str">
        <f t="shared" si="287"/>
        <v/>
      </c>
      <c r="JT172" t="str">
        <f t="shared" si="287"/>
        <v/>
      </c>
      <c r="JU172" t="str">
        <f t="shared" si="287"/>
        <v/>
      </c>
      <c r="JV172" t="str">
        <f t="shared" si="287"/>
        <v/>
      </c>
      <c r="JW172" t="str">
        <f t="shared" si="287"/>
        <v/>
      </c>
      <c r="JX172" t="str">
        <f t="shared" si="287"/>
        <v/>
      </c>
      <c r="JY172" t="str">
        <f t="shared" si="287"/>
        <v/>
      </c>
      <c r="JZ172" t="str">
        <f t="shared" si="287"/>
        <v/>
      </c>
      <c r="KA172" t="str">
        <f t="shared" si="287"/>
        <v/>
      </c>
      <c r="KB172" t="str">
        <f t="shared" si="287"/>
        <v/>
      </c>
      <c r="KC172" t="str">
        <f t="shared" si="287"/>
        <v/>
      </c>
      <c r="KD172" t="str">
        <f t="shared" si="287"/>
        <v/>
      </c>
      <c r="KE172" t="str">
        <f t="shared" si="287"/>
        <v/>
      </c>
      <c r="KF172" t="str">
        <f t="shared" si="287"/>
        <v/>
      </c>
      <c r="KG172" t="str">
        <f t="shared" si="287"/>
        <v/>
      </c>
      <c r="KH172" t="str">
        <f t="shared" si="287"/>
        <v/>
      </c>
      <c r="KI172" t="str">
        <f t="shared" si="287"/>
        <v/>
      </c>
      <c r="KJ172" t="str">
        <f t="shared" si="287"/>
        <v/>
      </c>
      <c r="KK172" t="str">
        <f t="shared" si="287"/>
        <v/>
      </c>
      <c r="KL172" t="str">
        <f t="shared" si="287"/>
        <v/>
      </c>
      <c r="KM172" t="str">
        <f t="shared" si="287"/>
        <v/>
      </c>
      <c r="KO172" t="e">
        <f t="shared" si="227"/>
        <v>#VALUE!</v>
      </c>
    </row>
    <row r="173" spans="2:301">
      <c r="B173" t="str">
        <f t="shared" si="283"/>
        <v/>
      </c>
      <c r="C173" t="str">
        <f t="shared" si="283"/>
        <v/>
      </c>
      <c r="D173" t="str">
        <f t="shared" si="283"/>
        <v/>
      </c>
      <c r="E173" t="str">
        <f t="shared" si="283"/>
        <v/>
      </c>
      <c r="F173" t="str">
        <f t="shared" si="283"/>
        <v/>
      </c>
      <c r="G173" t="str">
        <f t="shared" si="283"/>
        <v/>
      </c>
      <c r="H173" t="str">
        <f t="shared" si="283"/>
        <v/>
      </c>
      <c r="I173" t="str">
        <f t="shared" si="283"/>
        <v/>
      </c>
      <c r="J173" t="str">
        <f t="shared" si="283"/>
        <v/>
      </c>
      <c r="K173" t="str">
        <f t="shared" si="283"/>
        <v/>
      </c>
      <c r="L173" t="str">
        <f t="shared" si="283"/>
        <v/>
      </c>
      <c r="M173" t="str">
        <f t="shared" si="283"/>
        <v/>
      </c>
      <c r="N173" t="str">
        <f t="shared" si="283"/>
        <v/>
      </c>
      <c r="O173" t="str">
        <f t="shared" si="283"/>
        <v/>
      </c>
      <c r="P173" t="str">
        <f t="shared" si="283"/>
        <v/>
      </c>
      <c r="Q173" t="str">
        <f t="shared" si="283"/>
        <v/>
      </c>
      <c r="R173" t="str">
        <f t="shared" si="281"/>
        <v/>
      </c>
      <c r="S173" t="str">
        <f t="shared" si="281"/>
        <v/>
      </c>
      <c r="T173" t="str">
        <f t="shared" si="281"/>
        <v/>
      </c>
      <c r="U173" t="str">
        <f t="shared" si="281"/>
        <v/>
      </c>
      <c r="V173" t="str">
        <f t="shared" si="281"/>
        <v/>
      </c>
      <c r="W173" t="str">
        <f t="shared" si="281"/>
        <v/>
      </c>
      <c r="X173" t="str">
        <f t="shared" si="281"/>
        <v/>
      </c>
      <c r="Y173" t="str">
        <f t="shared" si="281"/>
        <v/>
      </c>
      <c r="Z173" t="str">
        <f t="shared" si="281"/>
        <v/>
      </c>
      <c r="AA173" t="str">
        <f t="shared" si="281"/>
        <v/>
      </c>
      <c r="AB173" t="str">
        <f t="shared" si="281"/>
        <v/>
      </c>
      <c r="AC173" t="str">
        <f t="shared" si="281"/>
        <v/>
      </c>
      <c r="AD173" t="str">
        <f t="shared" si="281"/>
        <v/>
      </c>
      <c r="AE173" t="str">
        <f t="shared" si="281"/>
        <v/>
      </c>
      <c r="AF173" t="str">
        <f t="shared" si="281"/>
        <v/>
      </c>
      <c r="AG173" t="str">
        <f t="shared" ref="AG173:AV188" si="289">IFERROR(SEARCH(AG$1,$A173),"")</f>
        <v/>
      </c>
      <c r="AH173" t="str">
        <f t="shared" si="289"/>
        <v/>
      </c>
      <c r="AI173" t="str">
        <f t="shared" si="289"/>
        <v/>
      </c>
      <c r="AJ173" t="str">
        <f t="shared" si="289"/>
        <v/>
      </c>
      <c r="AK173" t="str">
        <f t="shared" si="289"/>
        <v/>
      </c>
      <c r="AL173" t="str">
        <f t="shared" si="289"/>
        <v/>
      </c>
      <c r="AM173" t="str">
        <f t="shared" si="289"/>
        <v/>
      </c>
      <c r="AN173" t="str">
        <f t="shared" si="289"/>
        <v/>
      </c>
      <c r="AO173" t="str">
        <f t="shared" si="289"/>
        <v/>
      </c>
      <c r="AP173" t="str">
        <f t="shared" si="289"/>
        <v/>
      </c>
      <c r="AQ173" t="str">
        <f t="shared" si="289"/>
        <v/>
      </c>
      <c r="AR173" t="str">
        <f t="shared" si="289"/>
        <v/>
      </c>
      <c r="AS173" t="str">
        <f t="shared" si="289"/>
        <v/>
      </c>
      <c r="AT173" t="str">
        <f t="shared" si="289"/>
        <v/>
      </c>
      <c r="AU173" t="str">
        <f t="shared" si="289"/>
        <v/>
      </c>
      <c r="AV173" t="str">
        <f t="shared" si="289"/>
        <v/>
      </c>
      <c r="AW173" t="str">
        <f t="shared" si="288"/>
        <v/>
      </c>
      <c r="AX173" t="str">
        <f t="shared" si="288"/>
        <v/>
      </c>
      <c r="AY173" t="str">
        <f t="shared" si="288"/>
        <v/>
      </c>
      <c r="AZ173" t="str">
        <f t="shared" si="288"/>
        <v/>
      </c>
      <c r="BA173" t="str">
        <f t="shared" si="288"/>
        <v/>
      </c>
      <c r="BB173" t="str">
        <f t="shared" si="288"/>
        <v/>
      </c>
      <c r="BC173" t="str">
        <f t="shared" si="288"/>
        <v/>
      </c>
      <c r="BD173" t="str">
        <f t="shared" si="288"/>
        <v/>
      </c>
      <c r="BE173" t="str">
        <f t="shared" si="288"/>
        <v/>
      </c>
      <c r="BF173" t="str">
        <f t="shared" si="288"/>
        <v/>
      </c>
      <c r="BG173" t="str">
        <f t="shared" si="288"/>
        <v/>
      </c>
      <c r="BH173" t="str">
        <f t="shared" si="288"/>
        <v/>
      </c>
      <c r="BI173" t="str">
        <f t="shared" si="288"/>
        <v/>
      </c>
      <c r="BJ173" t="str">
        <f t="shared" si="288"/>
        <v/>
      </c>
      <c r="BK173" t="str">
        <f t="shared" si="288"/>
        <v/>
      </c>
      <c r="BL173" t="str">
        <f t="shared" si="265"/>
        <v/>
      </c>
      <c r="BM173" t="str">
        <f t="shared" si="265"/>
        <v/>
      </c>
      <c r="BN173" t="str">
        <f t="shared" si="265"/>
        <v/>
      </c>
      <c r="BO173" t="str">
        <f t="shared" si="265"/>
        <v/>
      </c>
      <c r="BP173" t="str">
        <f t="shared" si="265"/>
        <v/>
      </c>
      <c r="BQ173" t="str">
        <f t="shared" si="265"/>
        <v/>
      </c>
      <c r="BR173" t="str">
        <f t="shared" si="265"/>
        <v/>
      </c>
      <c r="BS173" t="str">
        <f t="shared" si="265"/>
        <v/>
      </c>
      <c r="BT173" t="str">
        <f t="shared" si="265"/>
        <v/>
      </c>
      <c r="BU173" t="str">
        <f t="shared" si="265"/>
        <v/>
      </c>
      <c r="BV173" t="str">
        <f t="shared" si="265"/>
        <v/>
      </c>
      <c r="BW173" t="str">
        <f t="shared" si="265"/>
        <v/>
      </c>
      <c r="BX173" t="str">
        <f t="shared" si="265"/>
        <v/>
      </c>
      <c r="BY173" t="str">
        <f t="shared" si="265"/>
        <v/>
      </c>
      <c r="BZ173" t="str">
        <f t="shared" si="265"/>
        <v/>
      </c>
      <c r="CA173" t="str">
        <f t="shared" ref="CA173:CP188" si="290">IFERROR(SEARCH(CA$1,$A173),"")</f>
        <v/>
      </c>
      <c r="CB173" t="str">
        <f t="shared" si="290"/>
        <v/>
      </c>
      <c r="CC173" t="str">
        <f t="shared" si="290"/>
        <v/>
      </c>
      <c r="CD173" t="str">
        <f t="shared" si="290"/>
        <v/>
      </c>
      <c r="CE173" t="str">
        <f t="shared" si="290"/>
        <v/>
      </c>
      <c r="CF173" t="str">
        <f t="shared" si="290"/>
        <v/>
      </c>
      <c r="CG173" t="str">
        <f t="shared" si="290"/>
        <v/>
      </c>
      <c r="CH173" t="str">
        <f t="shared" si="290"/>
        <v/>
      </c>
      <c r="CI173" t="str">
        <f t="shared" si="290"/>
        <v/>
      </c>
      <c r="CJ173" t="str">
        <f t="shared" si="290"/>
        <v/>
      </c>
      <c r="CK173" t="str">
        <f t="shared" si="290"/>
        <v/>
      </c>
      <c r="CL173" t="str">
        <f t="shared" si="290"/>
        <v/>
      </c>
      <c r="CM173" t="str">
        <f t="shared" si="290"/>
        <v/>
      </c>
      <c r="CN173" t="str">
        <f t="shared" si="290"/>
        <v/>
      </c>
      <c r="CO173" t="str">
        <f t="shared" si="290"/>
        <v/>
      </c>
      <c r="CP173" t="str">
        <f t="shared" si="290"/>
        <v/>
      </c>
      <c r="CQ173" t="str">
        <f t="shared" si="271"/>
        <v/>
      </c>
      <c r="CR173" t="str">
        <f t="shared" si="271"/>
        <v/>
      </c>
      <c r="CS173" t="str">
        <f t="shared" si="271"/>
        <v/>
      </c>
      <c r="CT173" t="str">
        <f t="shared" si="271"/>
        <v/>
      </c>
      <c r="CU173" t="str">
        <f t="shared" si="271"/>
        <v/>
      </c>
      <c r="CV173" t="str">
        <f t="shared" si="271"/>
        <v/>
      </c>
      <c r="CW173" t="str">
        <f t="shared" si="271"/>
        <v/>
      </c>
      <c r="CX173" t="str">
        <f t="shared" si="271"/>
        <v/>
      </c>
      <c r="CY173" t="str">
        <f t="shared" si="271"/>
        <v/>
      </c>
      <c r="CZ173" t="str">
        <f t="shared" si="271"/>
        <v/>
      </c>
      <c r="DA173" t="str">
        <f t="shared" si="271"/>
        <v/>
      </c>
      <c r="DB173" t="str">
        <f t="shared" si="271"/>
        <v/>
      </c>
      <c r="DC173" t="str">
        <f t="shared" si="271"/>
        <v/>
      </c>
      <c r="DD173" t="str">
        <f t="shared" si="271"/>
        <v/>
      </c>
      <c r="DE173" t="str">
        <f t="shared" si="271"/>
        <v/>
      </c>
      <c r="DF173" t="str">
        <f t="shared" si="271"/>
        <v/>
      </c>
      <c r="DG173" t="str">
        <f t="shared" si="269"/>
        <v/>
      </c>
      <c r="DH173" t="str">
        <f t="shared" si="269"/>
        <v/>
      </c>
      <c r="DI173" t="str">
        <f t="shared" si="269"/>
        <v/>
      </c>
      <c r="DJ173" t="str">
        <f t="shared" si="269"/>
        <v/>
      </c>
      <c r="DK173" t="str">
        <f t="shared" si="269"/>
        <v/>
      </c>
      <c r="DL173" t="str">
        <f t="shared" si="269"/>
        <v/>
      </c>
      <c r="DM173" t="str">
        <f t="shared" si="269"/>
        <v/>
      </c>
      <c r="DN173" t="str">
        <f t="shared" si="269"/>
        <v/>
      </c>
      <c r="DO173" t="str">
        <f t="shared" si="269"/>
        <v/>
      </c>
      <c r="DP173" t="str">
        <f t="shared" si="269"/>
        <v/>
      </c>
      <c r="DQ173" t="str">
        <f t="shared" si="269"/>
        <v/>
      </c>
      <c r="DR173" t="str">
        <f t="shared" si="269"/>
        <v/>
      </c>
      <c r="DS173" t="str">
        <f t="shared" si="269"/>
        <v/>
      </c>
      <c r="DT173" t="str">
        <f t="shared" si="269"/>
        <v/>
      </c>
      <c r="DU173" t="str">
        <f t="shared" si="269"/>
        <v/>
      </c>
      <c r="DV173" t="str">
        <f t="shared" si="284"/>
        <v/>
      </c>
      <c r="DW173" t="str">
        <f t="shared" si="284"/>
        <v/>
      </c>
      <c r="DX173" t="str">
        <f t="shared" si="284"/>
        <v/>
      </c>
      <c r="DY173" t="str">
        <f t="shared" si="284"/>
        <v/>
      </c>
      <c r="DZ173" t="str">
        <f t="shared" si="284"/>
        <v/>
      </c>
      <c r="EA173" t="str">
        <f t="shared" si="284"/>
        <v/>
      </c>
      <c r="EB173" t="str">
        <f t="shared" si="284"/>
        <v/>
      </c>
      <c r="EC173" t="str">
        <f t="shared" si="284"/>
        <v/>
      </c>
      <c r="ED173" t="str">
        <f t="shared" si="284"/>
        <v/>
      </c>
      <c r="EE173" t="str">
        <f t="shared" si="284"/>
        <v/>
      </c>
      <c r="EF173" t="str">
        <f t="shared" si="284"/>
        <v/>
      </c>
      <c r="EG173" t="str">
        <f t="shared" si="284"/>
        <v/>
      </c>
      <c r="EH173" t="str">
        <f t="shared" si="284"/>
        <v/>
      </c>
      <c r="EI173" t="str">
        <f t="shared" si="284"/>
        <v/>
      </c>
      <c r="EJ173" t="str">
        <f t="shared" si="284"/>
        <v/>
      </c>
      <c r="EK173" t="str">
        <f t="shared" si="284"/>
        <v/>
      </c>
      <c r="EL173" t="str">
        <f t="shared" si="282"/>
        <v/>
      </c>
      <c r="EM173" t="str">
        <f t="shared" si="282"/>
        <v/>
      </c>
      <c r="EN173" t="str">
        <f t="shared" si="282"/>
        <v/>
      </c>
      <c r="EO173" t="str">
        <f t="shared" si="282"/>
        <v/>
      </c>
      <c r="EP173" t="str">
        <f t="shared" si="282"/>
        <v/>
      </c>
      <c r="EQ173" t="str">
        <f t="shared" si="282"/>
        <v/>
      </c>
      <c r="ER173" t="str">
        <f t="shared" si="282"/>
        <v/>
      </c>
      <c r="ES173" t="str">
        <f t="shared" si="282"/>
        <v/>
      </c>
      <c r="ET173" t="str">
        <f t="shared" si="282"/>
        <v/>
      </c>
      <c r="EU173" t="str">
        <f t="shared" si="282"/>
        <v/>
      </c>
      <c r="EV173" t="str">
        <f t="shared" si="282"/>
        <v/>
      </c>
      <c r="EW173" t="str">
        <f t="shared" si="282"/>
        <v/>
      </c>
      <c r="EX173" t="str">
        <f t="shared" si="282"/>
        <v/>
      </c>
      <c r="EY173" t="str">
        <f t="shared" si="282"/>
        <v/>
      </c>
      <c r="EZ173" t="str">
        <f t="shared" si="282"/>
        <v/>
      </c>
      <c r="FA173" t="str">
        <f t="shared" si="277"/>
        <v/>
      </c>
      <c r="FB173" t="str">
        <f t="shared" si="277"/>
        <v/>
      </c>
      <c r="FC173" t="str">
        <f t="shared" si="277"/>
        <v/>
      </c>
      <c r="FD173" t="str">
        <f t="shared" si="277"/>
        <v/>
      </c>
      <c r="FE173" t="str">
        <f t="shared" si="277"/>
        <v/>
      </c>
      <c r="FF173" t="str">
        <f t="shared" si="277"/>
        <v/>
      </c>
      <c r="FG173" t="str">
        <f t="shared" si="277"/>
        <v/>
      </c>
      <c r="FH173" t="str">
        <f t="shared" si="277"/>
        <v/>
      </c>
      <c r="FI173" t="str">
        <f t="shared" si="277"/>
        <v/>
      </c>
      <c r="FJ173" t="str">
        <f t="shared" si="277"/>
        <v/>
      </c>
      <c r="FK173" t="str">
        <f t="shared" si="277"/>
        <v/>
      </c>
      <c r="FL173" t="str">
        <f t="shared" si="277"/>
        <v/>
      </c>
      <c r="FM173" t="str">
        <f t="shared" si="277"/>
        <v/>
      </c>
      <c r="FN173" t="str">
        <f t="shared" si="276"/>
        <v/>
      </c>
      <c r="FO173" t="str">
        <f t="shared" si="276"/>
        <v/>
      </c>
      <c r="FP173" t="str">
        <f t="shared" si="276"/>
        <v/>
      </c>
      <c r="FQ173" t="str">
        <f t="shared" si="276"/>
        <v/>
      </c>
      <c r="FR173" t="str">
        <f t="shared" si="276"/>
        <v/>
      </c>
      <c r="FS173" t="str">
        <f t="shared" si="276"/>
        <v/>
      </c>
      <c r="FT173" t="str">
        <f t="shared" si="276"/>
        <v/>
      </c>
      <c r="FU173" t="str">
        <f t="shared" si="276"/>
        <v/>
      </c>
      <c r="FV173" t="str">
        <f t="shared" si="276"/>
        <v/>
      </c>
      <c r="FW173" t="str">
        <f t="shared" si="267"/>
        <v/>
      </c>
      <c r="FX173" t="str">
        <f t="shared" si="267"/>
        <v/>
      </c>
      <c r="FY173" t="str">
        <f t="shared" si="266"/>
        <v/>
      </c>
      <c r="FZ173" t="str">
        <f t="shared" si="280"/>
        <v/>
      </c>
      <c r="GA173" t="str">
        <f t="shared" si="280"/>
        <v/>
      </c>
      <c r="GB173" t="str">
        <f t="shared" si="280"/>
        <v/>
      </c>
      <c r="GC173" t="str">
        <f t="shared" si="280"/>
        <v/>
      </c>
      <c r="GD173" t="str">
        <f t="shared" si="280"/>
        <v/>
      </c>
      <c r="GE173" t="str">
        <f t="shared" si="280"/>
        <v/>
      </c>
      <c r="GF173" t="str">
        <f t="shared" si="280"/>
        <v/>
      </c>
      <c r="GG173" t="str">
        <f t="shared" si="280"/>
        <v/>
      </c>
      <c r="GH173" t="str">
        <f t="shared" si="280"/>
        <v/>
      </c>
      <c r="GI173" t="str">
        <f t="shared" si="280"/>
        <v/>
      </c>
      <c r="GJ173" t="str">
        <f t="shared" si="280"/>
        <v/>
      </c>
      <c r="GK173" t="str">
        <f t="shared" si="280"/>
        <v/>
      </c>
      <c r="GL173" t="str">
        <f t="shared" si="280"/>
        <v/>
      </c>
      <c r="GM173" t="str">
        <f t="shared" si="279"/>
        <v/>
      </c>
      <c r="GN173" t="str">
        <f t="shared" si="279"/>
        <v/>
      </c>
      <c r="GO173" t="str">
        <f t="shared" si="279"/>
        <v/>
      </c>
      <c r="GP173" t="str">
        <f t="shared" si="279"/>
        <v/>
      </c>
      <c r="GQ173" t="str">
        <f t="shared" si="279"/>
        <v/>
      </c>
      <c r="GR173" t="str">
        <f t="shared" si="279"/>
        <v/>
      </c>
      <c r="GS173" t="str">
        <f t="shared" si="279"/>
        <v/>
      </c>
      <c r="GT173" t="str">
        <f t="shared" si="278"/>
        <v/>
      </c>
      <c r="GU173" t="str">
        <f t="shared" si="278"/>
        <v/>
      </c>
      <c r="GV173" t="str">
        <f t="shared" si="278"/>
        <v/>
      </c>
      <c r="GW173" t="str">
        <f t="shared" si="278"/>
        <v/>
      </c>
      <c r="GX173" t="str">
        <f t="shared" si="278"/>
        <v/>
      </c>
      <c r="GY173" t="str">
        <f t="shared" si="278"/>
        <v/>
      </c>
      <c r="GZ173" t="str">
        <f t="shared" si="278"/>
        <v/>
      </c>
      <c r="HA173" t="str">
        <f t="shared" si="278"/>
        <v/>
      </c>
      <c r="HB173" t="str">
        <f t="shared" si="278"/>
        <v/>
      </c>
      <c r="HC173" t="str">
        <f t="shared" si="278"/>
        <v/>
      </c>
      <c r="HD173" t="str">
        <f t="shared" si="278"/>
        <v/>
      </c>
      <c r="HE173" t="str">
        <f t="shared" si="272"/>
        <v/>
      </c>
      <c r="HF173" t="str">
        <f t="shared" si="272"/>
        <v/>
      </c>
      <c r="HG173" t="str">
        <f t="shared" si="272"/>
        <v/>
      </c>
      <c r="HH173" t="str">
        <f t="shared" si="272"/>
        <v/>
      </c>
      <c r="HI173" t="str">
        <f t="shared" si="272"/>
        <v/>
      </c>
      <c r="HJ173" t="str">
        <f t="shared" si="272"/>
        <v/>
      </c>
      <c r="HK173" t="str">
        <f t="shared" si="272"/>
        <v/>
      </c>
      <c r="HL173" t="str">
        <f t="shared" si="272"/>
        <v/>
      </c>
      <c r="HM173" t="str">
        <f t="shared" si="272"/>
        <v/>
      </c>
      <c r="HN173" t="str">
        <f t="shared" si="272"/>
        <v/>
      </c>
      <c r="HO173" t="str">
        <f t="shared" si="272"/>
        <v/>
      </c>
      <c r="HP173" t="str">
        <f t="shared" si="270"/>
        <v/>
      </c>
      <c r="HQ173" t="str">
        <f t="shared" si="270"/>
        <v/>
      </c>
      <c r="HR173" t="str">
        <f t="shared" si="270"/>
        <v/>
      </c>
      <c r="HS173" t="str">
        <f t="shared" si="270"/>
        <v/>
      </c>
      <c r="HT173" t="str">
        <f t="shared" si="270"/>
        <v/>
      </c>
      <c r="HU173" t="str">
        <f t="shared" si="270"/>
        <v/>
      </c>
      <c r="HV173" t="str">
        <f t="shared" si="270"/>
        <v/>
      </c>
      <c r="HW173" t="str">
        <f t="shared" si="270"/>
        <v/>
      </c>
      <c r="HX173" t="str">
        <f t="shared" si="270"/>
        <v/>
      </c>
      <c r="HY173" t="str">
        <f t="shared" si="270"/>
        <v/>
      </c>
      <c r="HZ173" t="str">
        <f t="shared" si="270"/>
        <v/>
      </c>
      <c r="IA173" t="str">
        <f t="shared" si="270"/>
        <v/>
      </c>
      <c r="IB173" t="str">
        <f t="shared" si="270"/>
        <v/>
      </c>
      <c r="IC173" t="str">
        <f t="shared" si="270"/>
        <v/>
      </c>
      <c r="ID173" t="str">
        <f t="shared" si="268"/>
        <v/>
      </c>
      <c r="IE173" t="str">
        <f t="shared" si="268"/>
        <v/>
      </c>
      <c r="IF173" t="str">
        <f t="shared" si="268"/>
        <v/>
      </c>
      <c r="IG173" t="str">
        <f t="shared" si="268"/>
        <v/>
      </c>
      <c r="IH173" t="str">
        <f t="shared" si="268"/>
        <v/>
      </c>
      <c r="II173" t="str">
        <f t="shared" si="268"/>
        <v/>
      </c>
      <c r="IJ173" t="str">
        <f t="shared" si="268"/>
        <v/>
      </c>
      <c r="IK173" t="str">
        <f t="shared" si="268"/>
        <v/>
      </c>
      <c r="IL173" t="str">
        <f t="shared" si="268"/>
        <v/>
      </c>
      <c r="IM173" t="str">
        <f t="shared" si="268"/>
        <v/>
      </c>
      <c r="IN173" t="str">
        <f t="shared" si="268"/>
        <v/>
      </c>
      <c r="IO173" t="str">
        <f t="shared" si="268"/>
        <v/>
      </c>
      <c r="IP173" t="str">
        <f t="shared" si="268"/>
        <v/>
      </c>
      <c r="IQ173" t="str">
        <f t="shared" si="268"/>
        <v/>
      </c>
      <c r="IR173" t="str">
        <f t="shared" si="268"/>
        <v/>
      </c>
      <c r="IS173" t="str">
        <f t="shared" si="268"/>
        <v/>
      </c>
      <c r="IT173" t="str">
        <f t="shared" si="215"/>
        <v/>
      </c>
      <c r="IU173" t="str">
        <f t="shared" si="215"/>
        <v/>
      </c>
      <c r="IV173" t="str">
        <f t="shared" si="215"/>
        <v/>
      </c>
      <c r="IW173" t="str">
        <f t="shared" si="215"/>
        <v/>
      </c>
      <c r="IX173" t="str">
        <f t="shared" si="215"/>
        <v/>
      </c>
      <c r="IY173" t="str">
        <f t="shared" si="287"/>
        <v/>
      </c>
      <c r="IZ173" t="str">
        <f t="shared" si="287"/>
        <v/>
      </c>
      <c r="JA173" t="str">
        <f t="shared" si="287"/>
        <v/>
      </c>
      <c r="JB173" t="str">
        <f t="shared" si="287"/>
        <v/>
      </c>
      <c r="JC173" t="str">
        <f t="shared" si="287"/>
        <v/>
      </c>
      <c r="JD173" t="str">
        <f t="shared" si="287"/>
        <v/>
      </c>
      <c r="JE173" t="str">
        <f t="shared" si="287"/>
        <v/>
      </c>
      <c r="JF173" t="str">
        <f t="shared" si="287"/>
        <v/>
      </c>
      <c r="JG173" t="str">
        <f t="shared" si="287"/>
        <v/>
      </c>
      <c r="JH173" t="str">
        <f t="shared" si="287"/>
        <v/>
      </c>
      <c r="JI173" t="str">
        <f t="shared" si="287"/>
        <v/>
      </c>
      <c r="JJ173" t="str">
        <f t="shared" si="287"/>
        <v/>
      </c>
      <c r="JK173" t="str">
        <f t="shared" si="287"/>
        <v/>
      </c>
      <c r="JL173" t="str">
        <f t="shared" si="287"/>
        <v/>
      </c>
      <c r="JM173" t="str">
        <f t="shared" si="287"/>
        <v/>
      </c>
      <c r="JN173" t="str">
        <f t="shared" si="287"/>
        <v/>
      </c>
      <c r="JO173" t="str">
        <f t="shared" si="287"/>
        <v/>
      </c>
      <c r="JP173" t="str">
        <f t="shared" si="287"/>
        <v/>
      </c>
      <c r="JQ173" t="str">
        <f t="shared" si="287"/>
        <v/>
      </c>
      <c r="JR173" t="str">
        <f t="shared" si="287"/>
        <v/>
      </c>
      <c r="JS173" t="str">
        <f t="shared" si="287"/>
        <v/>
      </c>
      <c r="JT173" t="str">
        <f t="shared" si="287"/>
        <v/>
      </c>
      <c r="JU173" t="str">
        <f t="shared" si="287"/>
        <v/>
      </c>
      <c r="JV173" t="str">
        <f t="shared" si="287"/>
        <v/>
      </c>
      <c r="JW173" t="str">
        <f t="shared" si="287"/>
        <v/>
      </c>
      <c r="JX173" t="str">
        <f t="shared" si="287"/>
        <v/>
      </c>
      <c r="JY173" t="str">
        <f t="shared" si="287"/>
        <v/>
      </c>
      <c r="JZ173" t="str">
        <f t="shared" si="287"/>
        <v/>
      </c>
      <c r="KA173" t="str">
        <f t="shared" si="287"/>
        <v/>
      </c>
      <c r="KB173" t="str">
        <f t="shared" si="287"/>
        <v/>
      </c>
      <c r="KC173" t="str">
        <f t="shared" si="287"/>
        <v/>
      </c>
      <c r="KD173" t="str">
        <f t="shared" si="287"/>
        <v/>
      </c>
      <c r="KE173" t="str">
        <f t="shared" si="287"/>
        <v/>
      </c>
      <c r="KF173" t="str">
        <f t="shared" si="287"/>
        <v/>
      </c>
      <c r="KG173" t="str">
        <f t="shared" si="287"/>
        <v/>
      </c>
      <c r="KH173" t="str">
        <f t="shared" si="287"/>
        <v/>
      </c>
      <c r="KI173" t="str">
        <f t="shared" si="287"/>
        <v/>
      </c>
      <c r="KJ173" t="str">
        <f t="shared" si="287"/>
        <v/>
      </c>
      <c r="KK173" t="str">
        <f t="shared" si="287"/>
        <v/>
      </c>
      <c r="KL173" t="str">
        <f t="shared" si="287"/>
        <v/>
      </c>
      <c r="KM173" t="str">
        <f t="shared" si="287"/>
        <v/>
      </c>
      <c r="KO173" t="e">
        <f t="shared" si="227"/>
        <v>#VALUE!</v>
      </c>
    </row>
    <row r="174" spans="2:301">
      <c r="B174" t="str">
        <f t="shared" si="283"/>
        <v/>
      </c>
      <c r="C174" t="str">
        <f t="shared" si="283"/>
        <v/>
      </c>
      <c r="D174" t="str">
        <f t="shared" si="283"/>
        <v/>
      </c>
      <c r="E174" t="str">
        <f t="shared" si="283"/>
        <v/>
      </c>
      <c r="F174" t="str">
        <f t="shared" si="283"/>
        <v/>
      </c>
      <c r="G174" t="str">
        <f t="shared" si="283"/>
        <v/>
      </c>
      <c r="H174" t="str">
        <f t="shared" si="283"/>
        <v/>
      </c>
      <c r="I174" t="str">
        <f t="shared" si="283"/>
        <v/>
      </c>
      <c r="J174" t="str">
        <f t="shared" si="283"/>
        <v/>
      </c>
      <c r="K174" t="str">
        <f t="shared" si="283"/>
        <v/>
      </c>
      <c r="L174" t="str">
        <f t="shared" si="283"/>
        <v/>
      </c>
      <c r="M174" t="str">
        <f t="shared" si="283"/>
        <v/>
      </c>
      <c r="N174" t="str">
        <f t="shared" si="283"/>
        <v/>
      </c>
      <c r="O174" t="str">
        <f t="shared" si="283"/>
        <v/>
      </c>
      <c r="P174" t="str">
        <f t="shared" si="283"/>
        <v/>
      </c>
      <c r="Q174" t="str">
        <f t="shared" si="283"/>
        <v/>
      </c>
      <c r="R174" t="str">
        <f t="shared" si="281"/>
        <v/>
      </c>
      <c r="S174" t="str">
        <f t="shared" si="281"/>
        <v/>
      </c>
      <c r="T174" t="str">
        <f t="shared" si="281"/>
        <v/>
      </c>
      <c r="U174" t="str">
        <f t="shared" si="281"/>
        <v/>
      </c>
      <c r="V174" t="str">
        <f t="shared" si="281"/>
        <v/>
      </c>
      <c r="W174" t="str">
        <f t="shared" si="281"/>
        <v/>
      </c>
      <c r="X174" t="str">
        <f t="shared" si="281"/>
        <v/>
      </c>
      <c r="Y174" t="str">
        <f t="shared" si="281"/>
        <v/>
      </c>
      <c r="Z174" t="str">
        <f t="shared" si="281"/>
        <v/>
      </c>
      <c r="AA174" t="str">
        <f t="shared" si="281"/>
        <v/>
      </c>
      <c r="AB174" t="str">
        <f t="shared" si="281"/>
        <v/>
      </c>
      <c r="AC174" t="str">
        <f t="shared" si="281"/>
        <v/>
      </c>
      <c r="AD174" t="str">
        <f t="shared" si="281"/>
        <v/>
      </c>
      <c r="AE174" t="str">
        <f t="shared" si="281"/>
        <v/>
      </c>
      <c r="AF174" t="str">
        <f t="shared" si="281"/>
        <v/>
      </c>
      <c r="AG174" t="str">
        <f t="shared" si="289"/>
        <v/>
      </c>
      <c r="AH174" t="str">
        <f t="shared" si="289"/>
        <v/>
      </c>
      <c r="AI174" t="str">
        <f t="shared" si="289"/>
        <v/>
      </c>
      <c r="AJ174" t="str">
        <f t="shared" si="289"/>
        <v/>
      </c>
      <c r="AK174" t="str">
        <f t="shared" si="289"/>
        <v/>
      </c>
      <c r="AL174" t="str">
        <f t="shared" si="289"/>
        <v/>
      </c>
      <c r="AM174" t="str">
        <f t="shared" si="289"/>
        <v/>
      </c>
      <c r="AN174" t="str">
        <f t="shared" si="289"/>
        <v/>
      </c>
      <c r="AO174" t="str">
        <f t="shared" si="289"/>
        <v/>
      </c>
      <c r="AP174" t="str">
        <f t="shared" si="289"/>
        <v/>
      </c>
      <c r="AQ174" t="str">
        <f t="shared" si="289"/>
        <v/>
      </c>
      <c r="AR174" t="str">
        <f t="shared" si="289"/>
        <v/>
      </c>
      <c r="AS174" t="str">
        <f t="shared" si="289"/>
        <v/>
      </c>
      <c r="AT174" t="str">
        <f t="shared" si="289"/>
        <v/>
      </c>
      <c r="AU174" t="str">
        <f t="shared" si="289"/>
        <v/>
      </c>
      <c r="AV174" t="str">
        <f t="shared" si="289"/>
        <v/>
      </c>
      <c r="AW174" t="str">
        <f t="shared" si="288"/>
        <v/>
      </c>
      <c r="AX174" t="str">
        <f t="shared" si="288"/>
        <v/>
      </c>
      <c r="AY174" t="str">
        <f t="shared" si="288"/>
        <v/>
      </c>
      <c r="AZ174" t="str">
        <f t="shared" si="288"/>
        <v/>
      </c>
      <c r="BA174" t="str">
        <f t="shared" si="288"/>
        <v/>
      </c>
      <c r="BB174" t="str">
        <f t="shared" si="288"/>
        <v/>
      </c>
      <c r="BC174" t="str">
        <f t="shared" si="288"/>
        <v/>
      </c>
      <c r="BD174" t="str">
        <f t="shared" si="288"/>
        <v/>
      </c>
      <c r="BE174" t="str">
        <f t="shared" si="288"/>
        <v/>
      </c>
      <c r="BF174" t="str">
        <f t="shared" si="288"/>
        <v/>
      </c>
      <c r="BG174" t="str">
        <f t="shared" si="288"/>
        <v/>
      </c>
      <c r="BH174" t="str">
        <f t="shared" si="288"/>
        <v/>
      </c>
      <c r="BI174" t="str">
        <f t="shared" si="288"/>
        <v/>
      </c>
      <c r="BJ174" t="str">
        <f t="shared" si="288"/>
        <v/>
      </c>
      <c r="BK174" t="str">
        <f t="shared" si="288"/>
        <v/>
      </c>
      <c r="BL174" t="str">
        <f t="shared" ref="BL174:CA189" si="291">IFERROR(SEARCH(BL$1,$A174),"")</f>
        <v/>
      </c>
      <c r="BM174" t="str">
        <f t="shared" si="291"/>
        <v/>
      </c>
      <c r="BN174" t="str">
        <f t="shared" si="291"/>
        <v/>
      </c>
      <c r="BO174" t="str">
        <f t="shared" si="291"/>
        <v/>
      </c>
      <c r="BP174" t="str">
        <f t="shared" si="291"/>
        <v/>
      </c>
      <c r="BQ174" t="str">
        <f t="shared" si="291"/>
        <v/>
      </c>
      <c r="BR174" t="str">
        <f t="shared" si="291"/>
        <v/>
      </c>
      <c r="BS174" t="str">
        <f t="shared" si="291"/>
        <v/>
      </c>
      <c r="BT174" t="str">
        <f t="shared" si="291"/>
        <v/>
      </c>
      <c r="BU174" t="str">
        <f t="shared" si="291"/>
        <v/>
      </c>
      <c r="BV174" t="str">
        <f t="shared" si="291"/>
        <v/>
      </c>
      <c r="BW174" t="str">
        <f t="shared" si="291"/>
        <v/>
      </c>
      <c r="BX174" t="str">
        <f t="shared" si="291"/>
        <v/>
      </c>
      <c r="BY174" t="str">
        <f t="shared" si="291"/>
        <v/>
      </c>
      <c r="BZ174" t="str">
        <f t="shared" si="291"/>
        <v/>
      </c>
      <c r="CA174" t="str">
        <f t="shared" si="291"/>
        <v/>
      </c>
      <c r="CB174" t="str">
        <f t="shared" si="290"/>
        <v/>
      </c>
      <c r="CC174" t="str">
        <f t="shared" si="290"/>
        <v/>
      </c>
      <c r="CD174" t="str">
        <f t="shared" si="290"/>
        <v/>
      </c>
      <c r="CE174" t="str">
        <f t="shared" si="290"/>
        <v/>
      </c>
      <c r="CF174" t="str">
        <f t="shared" si="290"/>
        <v/>
      </c>
      <c r="CG174" t="str">
        <f t="shared" si="290"/>
        <v/>
      </c>
      <c r="CH174" t="str">
        <f t="shared" si="290"/>
        <v/>
      </c>
      <c r="CI174" t="str">
        <f t="shared" si="290"/>
        <v/>
      </c>
      <c r="CJ174" t="str">
        <f t="shared" si="290"/>
        <v/>
      </c>
      <c r="CK174" t="str">
        <f t="shared" si="290"/>
        <v/>
      </c>
      <c r="CL174" t="str">
        <f t="shared" si="290"/>
        <v/>
      </c>
      <c r="CM174" t="str">
        <f t="shared" si="290"/>
        <v/>
      </c>
      <c r="CN174" t="str">
        <f t="shared" si="290"/>
        <v/>
      </c>
      <c r="CO174" t="str">
        <f t="shared" si="290"/>
        <v/>
      </c>
      <c r="CP174" t="str">
        <f t="shared" si="290"/>
        <v/>
      </c>
      <c r="CQ174" t="str">
        <f t="shared" si="271"/>
        <v/>
      </c>
      <c r="CR174" t="str">
        <f t="shared" si="271"/>
        <v/>
      </c>
      <c r="CS174" t="str">
        <f t="shared" si="271"/>
        <v/>
      </c>
      <c r="CT174" t="str">
        <f t="shared" si="271"/>
        <v/>
      </c>
      <c r="CU174" t="str">
        <f t="shared" si="271"/>
        <v/>
      </c>
      <c r="CV174" t="str">
        <f t="shared" si="271"/>
        <v/>
      </c>
      <c r="CW174" t="str">
        <f t="shared" si="271"/>
        <v/>
      </c>
      <c r="CX174" t="str">
        <f t="shared" si="271"/>
        <v/>
      </c>
      <c r="CY174" t="str">
        <f t="shared" si="271"/>
        <v/>
      </c>
      <c r="CZ174" t="str">
        <f t="shared" si="271"/>
        <v/>
      </c>
      <c r="DA174" t="str">
        <f t="shared" si="271"/>
        <v/>
      </c>
      <c r="DB174" t="str">
        <f t="shared" si="271"/>
        <v/>
      </c>
      <c r="DC174" t="str">
        <f t="shared" si="271"/>
        <v/>
      </c>
      <c r="DD174" t="str">
        <f t="shared" si="271"/>
        <v/>
      </c>
      <c r="DE174" t="str">
        <f t="shared" si="271"/>
        <v/>
      </c>
      <c r="DF174" t="str">
        <f t="shared" si="271"/>
        <v/>
      </c>
      <c r="DG174" t="str">
        <f t="shared" si="269"/>
        <v/>
      </c>
      <c r="DH174" t="str">
        <f t="shared" si="269"/>
        <v/>
      </c>
      <c r="DI174" t="str">
        <f t="shared" si="269"/>
        <v/>
      </c>
      <c r="DJ174" t="str">
        <f t="shared" si="269"/>
        <v/>
      </c>
      <c r="DK174" t="str">
        <f t="shared" si="269"/>
        <v/>
      </c>
      <c r="DL174" t="str">
        <f t="shared" si="269"/>
        <v/>
      </c>
      <c r="DM174" t="str">
        <f t="shared" si="269"/>
        <v/>
      </c>
      <c r="DN174" t="str">
        <f t="shared" si="269"/>
        <v/>
      </c>
      <c r="DO174" t="str">
        <f t="shared" si="269"/>
        <v/>
      </c>
      <c r="DP174" t="str">
        <f t="shared" si="269"/>
        <v/>
      </c>
      <c r="DQ174" t="str">
        <f t="shared" si="269"/>
        <v/>
      </c>
      <c r="DR174" t="str">
        <f t="shared" si="269"/>
        <v/>
      </c>
      <c r="DS174" t="str">
        <f t="shared" si="269"/>
        <v/>
      </c>
      <c r="DT174" t="str">
        <f t="shared" si="269"/>
        <v/>
      </c>
      <c r="DU174" t="str">
        <f t="shared" si="269"/>
        <v/>
      </c>
      <c r="DV174" t="str">
        <f t="shared" si="284"/>
        <v/>
      </c>
      <c r="DW174" t="str">
        <f t="shared" si="284"/>
        <v/>
      </c>
      <c r="DX174" t="str">
        <f t="shared" si="284"/>
        <v/>
      </c>
      <c r="DY174" t="str">
        <f t="shared" si="284"/>
        <v/>
      </c>
      <c r="DZ174" t="str">
        <f t="shared" si="284"/>
        <v/>
      </c>
      <c r="EA174" t="str">
        <f t="shared" si="284"/>
        <v/>
      </c>
      <c r="EB174" t="str">
        <f t="shared" si="284"/>
        <v/>
      </c>
      <c r="EC174" t="str">
        <f t="shared" si="284"/>
        <v/>
      </c>
      <c r="ED174" t="str">
        <f t="shared" si="284"/>
        <v/>
      </c>
      <c r="EE174" t="str">
        <f t="shared" si="284"/>
        <v/>
      </c>
      <c r="EF174" t="str">
        <f t="shared" si="284"/>
        <v/>
      </c>
      <c r="EG174" t="str">
        <f t="shared" si="284"/>
        <v/>
      </c>
      <c r="EH174" t="str">
        <f t="shared" si="284"/>
        <v/>
      </c>
      <c r="EI174" t="str">
        <f t="shared" si="284"/>
        <v/>
      </c>
      <c r="EJ174" t="str">
        <f t="shared" si="284"/>
        <v/>
      </c>
      <c r="EK174" t="str">
        <f t="shared" si="284"/>
        <v/>
      </c>
      <c r="EL174" t="str">
        <f t="shared" si="282"/>
        <v/>
      </c>
      <c r="EM174" t="str">
        <f t="shared" si="282"/>
        <v/>
      </c>
      <c r="EN174" t="str">
        <f t="shared" si="282"/>
        <v/>
      </c>
      <c r="EO174" t="str">
        <f t="shared" si="282"/>
        <v/>
      </c>
      <c r="EP174" t="str">
        <f t="shared" si="282"/>
        <v/>
      </c>
      <c r="EQ174" t="str">
        <f t="shared" si="282"/>
        <v/>
      </c>
      <c r="ER174" t="str">
        <f t="shared" si="282"/>
        <v/>
      </c>
      <c r="ES174" t="str">
        <f t="shared" si="282"/>
        <v/>
      </c>
      <c r="ET174" t="str">
        <f t="shared" si="282"/>
        <v/>
      </c>
      <c r="EU174" t="str">
        <f t="shared" si="282"/>
        <v/>
      </c>
      <c r="EV174" t="str">
        <f t="shared" si="282"/>
        <v/>
      </c>
      <c r="EW174" t="str">
        <f t="shared" si="282"/>
        <v/>
      </c>
      <c r="EX174" t="str">
        <f t="shared" si="282"/>
        <v/>
      </c>
      <c r="EY174" t="str">
        <f t="shared" si="282"/>
        <v/>
      </c>
      <c r="EZ174" t="str">
        <f t="shared" si="282"/>
        <v/>
      </c>
      <c r="FA174" t="str">
        <f t="shared" si="277"/>
        <v/>
      </c>
      <c r="FB174" t="str">
        <f t="shared" si="277"/>
        <v/>
      </c>
      <c r="FC174" t="str">
        <f t="shared" si="277"/>
        <v/>
      </c>
      <c r="FD174" t="str">
        <f t="shared" si="277"/>
        <v/>
      </c>
      <c r="FE174" t="str">
        <f t="shared" si="277"/>
        <v/>
      </c>
      <c r="FF174" t="str">
        <f t="shared" si="277"/>
        <v/>
      </c>
      <c r="FG174" t="str">
        <f t="shared" si="277"/>
        <v/>
      </c>
      <c r="FH174" t="str">
        <f t="shared" si="277"/>
        <v/>
      </c>
      <c r="FI174" t="str">
        <f t="shared" si="277"/>
        <v/>
      </c>
      <c r="FJ174" t="str">
        <f t="shared" si="277"/>
        <v/>
      </c>
      <c r="FK174" t="str">
        <f t="shared" si="277"/>
        <v/>
      </c>
      <c r="FL174" t="str">
        <f t="shared" si="277"/>
        <v/>
      </c>
      <c r="FM174" t="str">
        <f t="shared" si="277"/>
        <v/>
      </c>
      <c r="FN174" t="str">
        <f t="shared" si="276"/>
        <v/>
      </c>
      <c r="FO174" t="str">
        <f t="shared" si="276"/>
        <v/>
      </c>
      <c r="FP174" t="str">
        <f t="shared" si="276"/>
        <v/>
      </c>
      <c r="FQ174" t="str">
        <f t="shared" si="276"/>
        <v/>
      </c>
      <c r="FR174" t="str">
        <f t="shared" si="276"/>
        <v/>
      </c>
      <c r="FS174" t="str">
        <f t="shared" si="276"/>
        <v/>
      </c>
      <c r="FT174" t="str">
        <f t="shared" si="276"/>
        <v/>
      </c>
      <c r="FU174" t="str">
        <f t="shared" si="276"/>
        <v/>
      </c>
      <c r="FV174" t="str">
        <f t="shared" si="276"/>
        <v/>
      </c>
      <c r="FW174" t="str">
        <f t="shared" si="267"/>
        <v/>
      </c>
      <c r="FX174" t="str">
        <f t="shared" si="267"/>
        <v/>
      </c>
      <c r="FY174" t="str">
        <f t="shared" si="266"/>
        <v/>
      </c>
      <c r="FZ174" t="str">
        <f t="shared" si="280"/>
        <v/>
      </c>
      <c r="GA174" t="str">
        <f t="shared" si="280"/>
        <v/>
      </c>
      <c r="GB174" t="str">
        <f t="shared" si="280"/>
        <v/>
      </c>
      <c r="GC174" t="str">
        <f t="shared" si="280"/>
        <v/>
      </c>
      <c r="GD174" t="str">
        <f t="shared" si="280"/>
        <v/>
      </c>
      <c r="GE174" t="str">
        <f t="shared" si="280"/>
        <v/>
      </c>
      <c r="GF174" t="str">
        <f t="shared" si="280"/>
        <v/>
      </c>
      <c r="GG174" t="str">
        <f t="shared" si="280"/>
        <v/>
      </c>
      <c r="GH174" t="str">
        <f t="shared" si="280"/>
        <v/>
      </c>
      <c r="GI174" t="str">
        <f t="shared" si="280"/>
        <v/>
      </c>
      <c r="GJ174" t="str">
        <f t="shared" si="280"/>
        <v/>
      </c>
      <c r="GK174" t="str">
        <f t="shared" si="280"/>
        <v/>
      </c>
      <c r="GL174" t="str">
        <f t="shared" si="280"/>
        <v/>
      </c>
      <c r="GM174" t="str">
        <f t="shared" si="279"/>
        <v/>
      </c>
      <c r="GN174" t="str">
        <f t="shared" si="279"/>
        <v/>
      </c>
      <c r="GO174" t="str">
        <f t="shared" si="279"/>
        <v/>
      </c>
      <c r="GP174" t="str">
        <f t="shared" si="279"/>
        <v/>
      </c>
      <c r="GQ174" t="str">
        <f t="shared" si="279"/>
        <v/>
      </c>
      <c r="GR174" t="str">
        <f t="shared" si="279"/>
        <v/>
      </c>
      <c r="GS174" t="str">
        <f t="shared" si="279"/>
        <v/>
      </c>
      <c r="GT174" t="str">
        <f t="shared" si="278"/>
        <v/>
      </c>
      <c r="GU174" t="str">
        <f t="shared" si="278"/>
        <v/>
      </c>
      <c r="GV174" t="str">
        <f t="shared" si="278"/>
        <v/>
      </c>
      <c r="GW174" t="str">
        <f t="shared" si="278"/>
        <v/>
      </c>
      <c r="GX174" t="str">
        <f t="shared" si="278"/>
        <v/>
      </c>
      <c r="GY174" t="str">
        <f t="shared" si="278"/>
        <v/>
      </c>
      <c r="GZ174" t="str">
        <f t="shared" si="278"/>
        <v/>
      </c>
      <c r="HA174" t="str">
        <f t="shared" si="278"/>
        <v/>
      </c>
      <c r="HB174" t="str">
        <f t="shared" si="278"/>
        <v/>
      </c>
      <c r="HC174" t="str">
        <f t="shared" si="278"/>
        <v/>
      </c>
      <c r="HD174" t="str">
        <f t="shared" si="278"/>
        <v/>
      </c>
      <c r="HE174" t="str">
        <f t="shared" si="272"/>
        <v/>
      </c>
      <c r="HF174" t="str">
        <f t="shared" si="272"/>
        <v/>
      </c>
      <c r="HG174" t="str">
        <f t="shared" si="272"/>
        <v/>
      </c>
      <c r="HH174" t="str">
        <f t="shared" si="272"/>
        <v/>
      </c>
      <c r="HI174" t="str">
        <f t="shared" si="272"/>
        <v/>
      </c>
      <c r="HJ174" t="str">
        <f t="shared" si="272"/>
        <v/>
      </c>
      <c r="HK174" t="str">
        <f t="shared" si="272"/>
        <v/>
      </c>
      <c r="HL174" t="str">
        <f t="shared" si="272"/>
        <v/>
      </c>
      <c r="HM174" t="str">
        <f t="shared" si="272"/>
        <v/>
      </c>
      <c r="HN174" t="str">
        <f t="shared" si="272"/>
        <v/>
      </c>
      <c r="HO174" t="str">
        <f t="shared" si="272"/>
        <v/>
      </c>
      <c r="HP174" t="str">
        <f t="shared" si="270"/>
        <v/>
      </c>
      <c r="HQ174" t="str">
        <f t="shared" si="270"/>
        <v/>
      </c>
      <c r="HR174" t="str">
        <f t="shared" si="270"/>
        <v/>
      </c>
      <c r="HS174" t="str">
        <f t="shared" si="270"/>
        <v/>
      </c>
      <c r="HT174" t="str">
        <f t="shared" si="270"/>
        <v/>
      </c>
      <c r="HU174" t="str">
        <f t="shared" si="270"/>
        <v/>
      </c>
      <c r="HV174" t="str">
        <f t="shared" si="270"/>
        <v/>
      </c>
      <c r="HW174" t="str">
        <f t="shared" si="270"/>
        <v/>
      </c>
      <c r="HX174" t="str">
        <f t="shared" si="270"/>
        <v/>
      </c>
      <c r="HY174" t="str">
        <f t="shared" si="270"/>
        <v/>
      </c>
      <c r="HZ174" t="str">
        <f t="shared" si="270"/>
        <v/>
      </c>
      <c r="IA174" t="str">
        <f t="shared" si="270"/>
        <v/>
      </c>
      <c r="IB174" t="str">
        <f t="shared" si="270"/>
        <v/>
      </c>
      <c r="IC174" t="str">
        <f t="shared" si="270"/>
        <v/>
      </c>
      <c r="ID174" t="str">
        <f t="shared" si="268"/>
        <v/>
      </c>
      <c r="IE174" t="str">
        <f t="shared" si="268"/>
        <v/>
      </c>
      <c r="IF174" t="str">
        <f t="shared" si="268"/>
        <v/>
      </c>
      <c r="IG174" t="str">
        <f t="shared" si="268"/>
        <v/>
      </c>
      <c r="IH174" t="str">
        <f t="shared" si="268"/>
        <v/>
      </c>
      <c r="II174" t="str">
        <f t="shared" si="268"/>
        <v/>
      </c>
      <c r="IJ174" t="str">
        <f t="shared" si="268"/>
        <v/>
      </c>
      <c r="IK174" t="str">
        <f t="shared" si="268"/>
        <v/>
      </c>
      <c r="IL174" t="str">
        <f t="shared" si="268"/>
        <v/>
      </c>
      <c r="IM174" t="str">
        <f t="shared" si="268"/>
        <v/>
      </c>
      <c r="IN174" t="str">
        <f t="shared" si="268"/>
        <v/>
      </c>
      <c r="IO174" t="str">
        <f t="shared" si="268"/>
        <v/>
      </c>
      <c r="IP174" t="str">
        <f t="shared" si="268"/>
        <v/>
      </c>
      <c r="IQ174" t="str">
        <f t="shared" si="268"/>
        <v/>
      </c>
      <c r="IR174" t="str">
        <f t="shared" si="268"/>
        <v/>
      </c>
      <c r="IS174" t="str">
        <f t="shared" si="268"/>
        <v/>
      </c>
      <c r="IT174" t="str">
        <f t="shared" si="215"/>
        <v/>
      </c>
      <c r="IU174" t="str">
        <f t="shared" si="215"/>
        <v/>
      </c>
      <c r="IV174" t="str">
        <f t="shared" si="215"/>
        <v/>
      </c>
      <c r="IW174" t="str">
        <f t="shared" si="215"/>
        <v/>
      </c>
      <c r="IX174" t="str">
        <f t="shared" si="215"/>
        <v/>
      </c>
      <c r="IY174" t="str">
        <f t="shared" si="287"/>
        <v/>
      </c>
      <c r="IZ174" t="str">
        <f t="shared" si="287"/>
        <v/>
      </c>
      <c r="JA174" t="str">
        <f t="shared" si="287"/>
        <v/>
      </c>
      <c r="JB174" t="str">
        <f t="shared" si="287"/>
        <v/>
      </c>
      <c r="JC174" t="str">
        <f t="shared" si="287"/>
        <v/>
      </c>
      <c r="JD174" t="str">
        <f t="shared" si="287"/>
        <v/>
      </c>
      <c r="JE174" t="str">
        <f t="shared" si="287"/>
        <v/>
      </c>
      <c r="JF174" t="str">
        <f t="shared" si="287"/>
        <v/>
      </c>
      <c r="JG174" t="str">
        <f t="shared" si="287"/>
        <v/>
      </c>
      <c r="JH174" t="str">
        <f t="shared" si="287"/>
        <v/>
      </c>
      <c r="JI174" t="str">
        <f t="shared" si="287"/>
        <v/>
      </c>
      <c r="JJ174" t="str">
        <f t="shared" si="287"/>
        <v/>
      </c>
      <c r="JK174" t="str">
        <f t="shared" si="287"/>
        <v/>
      </c>
      <c r="JL174" t="str">
        <f t="shared" si="287"/>
        <v/>
      </c>
      <c r="JM174" t="str">
        <f t="shared" si="287"/>
        <v/>
      </c>
      <c r="JN174" t="str">
        <f t="shared" si="287"/>
        <v/>
      </c>
      <c r="JO174" t="str">
        <f t="shared" si="287"/>
        <v/>
      </c>
      <c r="JP174" t="str">
        <f t="shared" si="287"/>
        <v/>
      </c>
      <c r="JQ174" t="str">
        <f t="shared" si="287"/>
        <v/>
      </c>
      <c r="JR174" t="str">
        <f t="shared" si="287"/>
        <v/>
      </c>
      <c r="JS174" t="str">
        <f t="shared" si="287"/>
        <v/>
      </c>
      <c r="JT174" t="str">
        <f t="shared" si="287"/>
        <v/>
      </c>
      <c r="JU174" t="str">
        <f t="shared" si="287"/>
        <v/>
      </c>
      <c r="JV174" t="str">
        <f t="shared" si="287"/>
        <v/>
      </c>
      <c r="JW174" t="str">
        <f t="shared" si="287"/>
        <v/>
      </c>
      <c r="JX174" t="str">
        <f t="shared" si="287"/>
        <v/>
      </c>
      <c r="JY174" t="str">
        <f t="shared" si="287"/>
        <v/>
      </c>
      <c r="JZ174" t="str">
        <f t="shared" si="287"/>
        <v/>
      </c>
      <c r="KA174" t="str">
        <f t="shared" si="287"/>
        <v/>
      </c>
      <c r="KB174" t="str">
        <f t="shared" si="287"/>
        <v/>
      </c>
      <c r="KC174" t="str">
        <f t="shared" si="287"/>
        <v/>
      </c>
      <c r="KD174" t="str">
        <f t="shared" si="287"/>
        <v/>
      </c>
      <c r="KE174" t="str">
        <f t="shared" si="287"/>
        <v/>
      </c>
      <c r="KF174" t="str">
        <f t="shared" si="287"/>
        <v/>
      </c>
      <c r="KG174" t="str">
        <f t="shared" si="287"/>
        <v/>
      </c>
      <c r="KH174" t="str">
        <f t="shared" si="287"/>
        <v/>
      </c>
      <c r="KI174" t="str">
        <f t="shared" si="287"/>
        <v/>
      </c>
      <c r="KJ174" t="str">
        <f t="shared" si="287"/>
        <v/>
      </c>
      <c r="KK174" t="str">
        <f t="shared" si="287"/>
        <v/>
      </c>
      <c r="KL174" t="str">
        <f t="shared" si="287"/>
        <v/>
      </c>
      <c r="KM174" t="str">
        <f t="shared" si="287"/>
        <v/>
      </c>
      <c r="KO174" t="e">
        <f t="shared" si="227"/>
        <v>#VALUE!</v>
      </c>
    </row>
    <row r="175" spans="2:301">
      <c r="B175" t="str">
        <f t="shared" si="283"/>
        <v/>
      </c>
      <c r="C175" t="str">
        <f t="shared" si="283"/>
        <v/>
      </c>
      <c r="D175" t="str">
        <f t="shared" si="283"/>
        <v/>
      </c>
      <c r="E175" t="str">
        <f t="shared" si="283"/>
        <v/>
      </c>
      <c r="F175" t="str">
        <f t="shared" si="283"/>
        <v/>
      </c>
      <c r="G175" t="str">
        <f t="shared" si="283"/>
        <v/>
      </c>
      <c r="H175" t="str">
        <f t="shared" si="283"/>
        <v/>
      </c>
      <c r="I175" t="str">
        <f t="shared" si="283"/>
        <v/>
      </c>
      <c r="J175" t="str">
        <f t="shared" si="283"/>
        <v/>
      </c>
      <c r="K175" t="str">
        <f t="shared" si="283"/>
        <v/>
      </c>
      <c r="L175" t="str">
        <f t="shared" si="283"/>
        <v/>
      </c>
      <c r="M175" t="str">
        <f t="shared" si="283"/>
        <v/>
      </c>
      <c r="N175" t="str">
        <f t="shared" si="283"/>
        <v/>
      </c>
      <c r="O175" t="str">
        <f t="shared" si="283"/>
        <v/>
      </c>
      <c r="P175" t="str">
        <f t="shared" si="283"/>
        <v/>
      </c>
      <c r="Q175" t="str">
        <f t="shared" si="283"/>
        <v/>
      </c>
      <c r="R175" t="str">
        <f t="shared" si="281"/>
        <v/>
      </c>
      <c r="S175" t="str">
        <f t="shared" si="281"/>
        <v/>
      </c>
      <c r="T175" t="str">
        <f t="shared" si="281"/>
        <v/>
      </c>
      <c r="U175" t="str">
        <f t="shared" si="281"/>
        <v/>
      </c>
      <c r="V175" t="str">
        <f t="shared" si="281"/>
        <v/>
      </c>
      <c r="W175" t="str">
        <f t="shared" si="281"/>
        <v/>
      </c>
      <c r="X175" t="str">
        <f t="shared" si="281"/>
        <v/>
      </c>
      <c r="Y175" t="str">
        <f t="shared" si="281"/>
        <v/>
      </c>
      <c r="Z175" t="str">
        <f t="shared" si="281"/>
        <v/>
      </c>
      <c r="AA175" t="str">
        <f t="shared" si="281"/>
        <v/>
      </c>
      <c r="AB175" t="str">
        <f t="shared" si="281"/>
        <v/>
      </c>
      <c r="AC175" t="str">
        <f t="shared" si="281"/>
        <v/>
      </c>
      <c r="AD175" t="str">
        <f t="shared" si="281"/>
        <v/>
      </c>
      <c r="AE175" t="str">
        <f t="shared" si="281"/>
        <v/>
      </c>
      <c r="AF175" t="str">
        <f t="shared" si="281"/>
        <v/>
      </c>
      <c r="AG175" t="str">
        <f t="shared" si="289"/>
        <v/>
      </c>
      <c r="AH175" t="str">
        <f t="shared" si="289"/>
        <v/>
      </c>
      <c r="AI175" t="str">
        <f t="shared" si="289"/>
        <v/>
      </c>
      <c r="AJ175" t="str">
        <f t="shared" si="289"/>
        <v/>
      </c>
      <c r="AK175" t="str">
        <f t="shared" si="289"/>
        <v/>
      </c>
      <c r="AL175" t="str">
        <f t="shared" si="289"/>
        <v/>
      </c>
      <c r="AM175" t="str">
        <f t="shared" si="289"/>
        <v/>
      </c>
      <c r="AN175" t="str">
        <f t="shared" si="289"/>
        <v/>
      </c>
      <c r="AO175" t="str">
        <f t="shared" si="289"/>
        <v/>
      </c>
      <c r="AP175" t="str">
        <f t="shared" si="289"/>
        <v/>
      </c>
      <c r="AQ175" t="str">
        <f t="shared" si="289"/>
        <v/>
      </c>
      <c r="AR175" t="str">
        <f t="shared" si="289"/>
        <v/>
      </c>
      <c r="AS175" t="str">
        <f t="shared" si="289"/>
        <v/>
      </c>
      <c r="AT175" t="str">
        <f t="shared" si="289"/>
        <v/>
      </c>
      <c r="AU175" t="str">
        <f t="shared" si="289"/>
        <v/>
      </c>
      <c r="AV175" t="str">
        <f t="shared" si="289"/>
        <v/>
      </c>
      <c r="AW175" t="str">
        <f t="shared" si="288"/>
        <v/>
      </c>
      <c r="AX175" t="str">
        <f t="shared" si="288"/>
        <v/>
      </c>
      <c r="AY175" t="str">
        <f t="shared" si="288"/>
        <v/>
      </c>
      <c r="AZ175" t="str">
        <f t="shared" si="288"/>
        <v/>
      </c>
      <c r="BA175" t="str">
        <f t="shared" si="288"/>
        <v/>
      </c>
      <c r="BB175" t="str">
        <f t="shared" si="288"/>
        <v/>
      </c>
      <c r="BC175" t="str">
        <f t="shared" si="288"/>
        <v/>
      </c>
      <c r="BD175" t="str">
        <f t="shared" si="288"/>
        <v/>
      </c>
      <c r="BE175" t="str">
        <f t="shared" si="288"/>
        <v/>
      </c>
      <c r="BF175" t="str">
        <f t="shared" si="288"/>
        <v/>
      </c>
      <c r="BG175" t="str">
        <f t="shared" si="288"/>
        <v/>
      </c>
      <c r="BH175" t="str">
        <f t="shared" si="288"/>
        <v/>
      </c>
      <c r="BI175" t="str">
        <f t="shared" si="288"/>
        <v/>
      </c>
      <c r="BJ175" t="str">
        <f t="shared" si="288"/>
        <v/>
      </c>
      <c r="BK175" t="str">
        <f t="shared" si="288"/>
        <v/>
      </c>
      <c r="BL175" t="str">
        <f t="shared" si="291"/>
        <v/>
      </c>
      <c r="BM175" t="str">
        <f t="shared" si="291"/>
        <v/>
      </c>
      <c r="BN175" t="str">
        <f t="shared" si="291"/>
        <v/>
      </c>
      <c r="BO175" t="str">
        <f t="shared" si="291"/>
        <v/>
      </c>
      <c r="BP175" t="str">
        <f t="shared" si="291"/>
        <v/>
      </c>
      <c r="BQ175" t="str">
        <f t="shared" si="291"/>
        <v/>
      </c>
      <c r="BR175" t="str">
        <f t="shared" si="291"/>
        <v/>
      </c>
      <c r="BS175" t="str">
        <f t="shared" si="291"/>
        <v/>
      </c>
      <c r="BT175" t="str">
        <f t="shared" si="291"/>
        <v/>
      </c>
      <c r="BU175" t="str">
        <f t="shared" si="291"/>
        <v/>
      </c>
      <c r="BV175" t="str">
        <f t="shared" si="291"/>
        <v/>
      </c>
      <c r="BW175" t="str">
        <f t="shared" si="291"/>
        <v/>
      </c>
      <c r="BX175" t="str">
        <f t="shared" si="291"/>
        <v/>
      </c>
      <c r="BY175" t="str">
        <f t="shared" si="291"/>
        <v/>
      </c>
      <c r="BZ175" t="str">
        <f t="shared" si="291"/>
        <v/>
      </c>
      <c r="CA175" t="str">
        <f t="shared" si="291"/>
        <v/>
      </c>
      <c r="CB175" t="str">
        <f t="shared" si="290"/>
        <v/>
      </c>
      <c r="CC175" t="str">
        <f t="shared" si="290"/>
        <v/>
      </c>
      <c r="CD175" t="str">
        <f t="shared" si="290"/>
        <v/>
      </c>
      <c r="CE175" t="str">
        <f t="shared" si="290"/>
        <v/>
      </c>
      <c r="CF175" t="str">
        <f t="shared" si="290"/>
        <v/>
      </c>
      <c r="CG175" t="str">
        <f t="shared" si="290"/>
        <v/>
      </c>
      <c r="CH175" t="str">
        <f t="shared" si="290"/>
        <v/>
      </c>
      <c r="CI175" t="str">
        <f t="shared" si="290"/>
        <v/>
      </c>
      <c r="CJ175" t="str">
        <f t="shared" si="290"/>
        <v/>
      </c>
      <c r="CK175" t="str">
        <f t="shared" si="290"/>
        <v/>
      </c>
      <c r="CL175" t="str">
        <f t="shared" si="290"/>
        <v/>
      </c>
      <c r="CM175" t="str">
        <f t="shared" si="290"/>
        <v/>
      </c>
      <c r="CN175" t="str">
        <f t="shared" si="290"/>
        <v/>
      </c>
      <c r="CO175" t="str">
        <f t="shared" si="290"/>
        <v/>
      </c>
      <c r="CP175" t="str">
        <f t="shared" si="290"/>
        <v/>
      </c>
      <c r="CQ175" t="str">
        <f t="shared" si="271"/>
        <v/>
      </c>
      <c r="CR175" t="str">
        <f t="shared" si="271"/>
        <v/>
      </c>
      <c r="CS175" t="str">
        <f t="shared" si="271"/>
        <v/>
      </c>
      <c r="CT175" t="str">
        <f t="shared" si="271"/>
        <v/>
      </c>
      <c r="CU175" t="str">
        <f t="shared" si="271"/>
        <v/>
      </c>
      <c r="CV175" t="str">
        <f t="shared" si="271"/>
        <v/>
      </c>
      <c r="CW175" t="str">
        <f t="shared" si="271"/>
        <v/>
      </c>
      <c r="CX175" t="str">
        <f t="shared" si="271"/>
        <v/>
      </c>
      <c r="CY175" t="str">
        <f t="shared" si="271"/>
        <v/>
      </c>
      <c r="CZ175" t="str">
        <f t="shared" si="271"/>
        <v/>
      </c>
      <c r="DA175" t="str">
        <f t="shared" si="271"/>
        <v/>
      </c>
      <c r="DB175" t="str">
        <f t="shared" si="271"/>
        <v/>
      </c>
      <c r="DC175" t="str">
        <f t="shared" si="271"/>
        <v/>
      </c>
      <c r="DD175" t="str">
        <f t="shared" si="271"/>
        <v/>
      </c>
      <c r="DE175" t="str">
        <f t="shared" si="271"/>
        <v/>
      </c>
      <c r="DF175" t="str">
        <f t="shared" si="271"/>
        <v/>
      </c>
      <c r="DG175" t="str">
        <f t="shared" si="269"/>
        <v/>
      </c>
      <c r="DH175" t="str">
        <f t="shared" si="269"/>
        <v/>
      </c>
      <c r="DI175" t="str">
        <f t="shared" si="269"/>
        <v/>
      </c>
      <c r="DJ175" t="str">
        <f t="shared" si="269"/>
        <v/>
      </c>
      <c r="DK175" t="str">
        <f t="shared" si="269"/>
        <v/>
      </c>
      <c r="DL175" t="str">
        <f t="shared" si="269"/>
        <v/>
      </c>
      <c r="DM175" t="str">
        <f t="shared" si="269"/>
        <v/>
      </c>
      <c r="DN175" t="str">
        <f t="shared" si="269"/>
        <v/>
      </c>
      <c r="DO175" t="str">
        <f t="shared" si="269"/>
        <v/>
      </c>
      <c r="DP175" t="str">
        <f t="shared" si="269"/>
        <v/>
      </c>
      <c r="DQ175" t="str">
        <f t="shared" si="269"/>
        <v/>
      </c>
      <c r="DR175" t="str">
        <f t="shared" si="269"/>
        <v/>
      </c>
      <c r="DS175" t="str">
        <f t="shared" si="269"/>
        <v/>
      </c>
      <c r="DT175" t="str">
        <f t="shared" si="269"/>
        <v/>
      </c>
      <c r="DU175" t="str">
        <f t="shared" si="269"/>
        <v/>
      </c>
      <c r="DV175" t="str">
        <f t="shared" si="284"/>
        <v/>
      </c>
      <c r="DW175" t="str">
        <f t="shared" si="284"/>
        <v/>
      </c>
      <c r="DX175" t="str">
        <f t="shared" si="284"/>
        <v/>
      </c>
      <c r="DY175" t="str">
        <f t="shared" si="284"/>
        <v/>
      </c>
      <c r="DZ175" t="str">
        <f t="shared" si="284"/>
        <v/>
      </c>
      <c r="EA175" t="str">
        <f t="shared" si="284"/>
        <v/>
      </c>
      <c r="EB175" t="str">
        <f t="shared" si="284"/>
        <v/>
      </c>
      <c r="EC175" t="str">
        <f t="shared" si="284"/>
        <v/>
      </c>
      <c r="ED175" t="str">
        <f t="shared" si="284"/>
        <v/>
      </c>
      <c r="EE175" t="str">
        <f t="shared" si="284"/>
        <v/>
      </c>
      <c r="EF175" t="str">
        <f t="shared" si="284"/>
        <v/>
      </c>
      <c r="EG175" t="str">
        <f t="shared" si="284"/>
        <v/>
      </c>
      <c r="EH175" t="str">
        <f t="shared" si="284"/>
        <v/>
      </c>
      <c r="EI175" t="str">
        <f t="shared" si="284"/>
        <v/>
      </c>
      <c r="EJ175" t="str">
        <f t="shared" si="284"/>
        <v/>
      </c>
      <c r="EK175" t="str">
        <f t="shared" si="284"/>
        <v/>
      </c>
      <c r="EL175" t="str">
        <f t="shared" si="282"/>
        <v/>
      </c>
      <c r="EM175" t="str">
        <f t="shared" si="282"/>
        <v/>
      </c>
      <c r="EN175" t="str">
        <f t="shared" si="282"/>
        <v/>
      </c>
      <c r="EO175" t="str">
        <f t="shared" si="282"/>
        <v/>
      </c>
      <c r="EP175" t="str">
        <f t="shared" si="282"/>
        <v/>
      </c>
      <c r="EQ175" t="str">
        <f t="shared" si="282"/>
        <v/>
      </c>
      <c r="ER175" t="str">
        <f t="shared" si="282"/>
        <v/>
      </c>
      <c r="ES175" t="str">
        <f t="shared" si="282"/>
        <v/>
      </c>
      <c r="ET175" t="str">
        <f t="shared" si="282"/>
        <v/>
      </c>
      <c r="EU175" t="str">
        <f t="shared" si="282"/>
        <v/>
      </c>
      <c r="EV175" t="str">
        <f t="shared" si="282"/>
        <v/>
      </c>
      <c r="EW175" t="str">
        <f t="shared" si="282"/>
        <v/>
      </c>
      <c r="EX175" t="str">
        <f t="shared" si="282"/>
        <v/>
      </c>
      <c r="EY175" t="str">
        <f t="shared" si="282"/>
        <v/>
      </c>
      <c r="EZ175" t="str">
        <f t="shared" si="282"/>
        <v/>
      </c>
      <c r="FA175" t="str">
        <f t="shared" si="277"/>
        <v/>
      </c>
      <c r="FB175" t="str">
        <f t="shared" si="277"/>
        <v/>
      </c>
      <c r="FC175" t="str">
        <f t="shared" si="277"/>
        <v/>
      </c>
      <c r="FD175" t="str">
        <f t="shared" si="277"/>
        <v/>
      </c>
      <c r="FE175" t="str">
        <f t="shared" si="277"/>
        <v/>
      </c>
      <c r="FF175" t="str">
        <f t="shared" si="277"/>
        <v/>
      </c>
      <c r="FG175" t="str">
        <f t="shared" si="277"/>
        <v/>
      </c>
      <c r="FH175" t="str">
        <f t="shared" si="277"/>
        <v/>
      </c>
      <c r="FI175" t="str">
        <f t="shared" si="277"/>
        <v/>
      </c>
      <c r="FJ175" t="str">
        <f t="shared" si="277"/>
        <v/>
      </c>
      <c r="FK175" t="str">
        <f t="shared" si="277"/>
        <v/>
      </c>
      <c r="FL175" t="str">
        <f t="shared" si="277"/>
        <v/>
      </c>
      <c r="FM175" t="str">
        <f t="shared" si="277"/>
        <v/>
      </c>
      <c r="FN175" t="str">
        <f t="shared" si="276"/>
        <v/>
      </c>
      <c r="FO175" t="str">
        <f t="shared" si="276"/>
        <v/>
      </c>
      <c r="FP175" t="str">
        <f t="shared" si="276"/>
        <v/>
      </c>
      <c r="FQ175" t="str">
        <f t="shared" si="276"/>
        <v/>
      </c>
      <c r="FR175" t="str">
        <f t="shared" si="276"/>
        <v/>
      </c>
      <c r="FS175" t="str">
        <f t="shared" si="276"/>
        <v/>
      </c>
      <c r="FT175" t="str">
        <f t="shared" si="276"/>
        <v/>
      </c>
      <c r="FU175" t="str">
        <f t="shared" si="276"/>
        <v/>
      </c>
      <c r="FV175" t="str">
        <f t="shared" si="276"/>
        <v/>
      </c>
      <c r="FW175" t="str">
        <f t="shared" si="267"/>
        <v/>
      </c>
      <c r="FX175" t="str">
        <f t="shared" si="267"/>
        <v/>
      </c>
      <c r="FY175" t="str">
        <f t="shared" si="266"/>
        <v/>
      </c>
      <c r="FZ175" t="str">
        <f t="shared" si="280"/>
        <v/>
      </c>
      <c r="GA175" t="str">
        <f t="shared" si="280"/>
        <v/>
      </c>
      <c r="GB175" t="str">
        <f t="shared" si="280"/>
        <v/>
      </c>
      <c r="GC175" t="str">
        <f t="shared" si="280"/>
        <v/>
      </c>
      <c r="GD175" t="str">
        <f t="shared" si="280"/>
        <v/>
      </c>
      <c r="GE175" t="str">
        <f t="shared" si="280"/>
        <v/>
      </c>
      <c r="GF175" t="str">
        <f t="shared" si="280"/>
        <v/>
      </c>
      <c r="GG175" t="str">
        <f t="shared" si="280"/>
        <v/>
      </c>
      <c r="GH175" t="str">
        <f t="shared" si="280"/>
        <v/>
      </c>
      <c r="GI175" t="str">
        <f t="shared" si="280"/>
        <v/>
      </c>
      <c r="GJ175" t="str">
        <f t="shared" si="280"/>
        <v/>
      </c>
      <c r="GK175" t="str">
        <f t="shared" si="280"/>
        <v/>
      </c>
      <c r="GL175" t="str">
        <f t="shared" si="280"/>
        <v/>
      </c>
      <c r="GM175" t="str">
        <f t="shared" si="279"/>
        <v/>
      </c>
      <c r="GN175" t="str">
        <f t="shared" si="279"/>
        <v/>
      </c>
      <c r="GO175" t="str">
        <f t="shared" si="279"/>
        <v/>
      </c>
      <c r="GP175" t="str">
        <f t="shared" si="279"/>
        <v/>
      </c>
      <c r="GQ175" t="str">
        <f t="shared" si="279"/>
        <v/>
      </c>
      <c r="GR175" t="str">
        <f t="shared" si="279"/>
        <v/>
      </c>
      <c r="GS175" t="str">
        <f t="shared" si="279"/>
        <v/>
      </c>
      <c r="GT175" t="str">
        <f t="shared" si="278"/>
        <v/>
      </c>
      <c r="GU175" t="str">
        <f t="shared" si="278"/>
        <v/>
      </c>
      <c r="GV175" t="str">
        <f t="shared" si="278"/>
        <v/>
      </c>
      <c r="GW175" t="str">
        <f t="shared" si="278"/>
        <v/>
      </c>
      <c r="GX175" t="str">
        <f t="shared" si="278"/>
        <v/>
      </c>
      <c r="GY175" t="str">
        <f t="shared" si="278"/>
        <v/>
      </c>
      <c r="GZ175" t="str">
        <f t="shared" si="278"/>
        <v/>
      </c>
      <c r="HA175" t="str">
        <f t="shared" si="278"/>
        <v/>
      </c>
      <c r="HB175" t="str">
        <f t="shared" si="278"/>
        <v/>
      </c>
      <c r="HC175" t="str">
        <f t="shared" si="278"/>
        <v/>
      </c>
      <c r="HD175" t="str">
        <f t="shared" si="278"/>
        <v/>
      </c>
      <c r="HE175" t="str">
        <f t="shared" si="272"/>
        <v/>
      </c>
      <c r="HF175" t="str">
        <f t="shared" si="272"/>
        <v/>
      </c>
      <c r="HG175" t="str">
        <f t="shared" si="272"/>
        <v/>
      </c>
      <c r="HH175" t="str">
        <f t="shared" si="272"/>
        <v/>
      </c>
      <c r="HI175" t="str">
        <f t="shared" si="272"/>
        <v/>
      </c>
      <c r="HJ175" t="str">
        <f t="shared" si="272"/>
        <v/>
      </c>
      <c r="HK175" t="str">
        <f t="shared" si="272"/>
        <v/>
      </c>
      <c r="HL175" t="str">
        <f t="shared" si="272"/>
        <v/>
      </c>
      <c r="HM175" t="str">
        <f t="shared" si="272"/>
        <v/>
      </c>
      <c r="HN175" t="str">
        <f t="shared" si="272"/>
        <v/>
      </c>
      <c r="HO175" t="str">
        <f t="shared" si="272"/>
        <v/>
      </c>
      <c r="HP175" t="str">
        <f t="shared" si="270"/>
        <v/>
      </c>
      <c r="HQ175" t="str">
        <f t="shared" si="270"/>
        <v/>
      </c>
      <c r="HR175" t="str">
        <f t="shared" si="270"/>
        <v/>
      </c>
      <c r="HS175" t="str">
        <f t="shared" si="270"/>
        <v/>
      </c>
      <c r="HT175" t="str">
        <f t="shared" si="270"/>
        <v/>
      </c>
      <c r="HU175" t="str">
        <f t="shared" si="270"/>
        <v/>
      </c>
      <c r="HV175" t="str">
        <f t="shared" si="270"/>
        <v/>
      </c>
      <c r="HW175" t="str">
        <f t="shared" si="270"/>
        <v/>
      </c>
      <c r="HX175" t="str">
        <f t="shared" si="270"/>
        <v/>
      </c>
      <c r="HY175" t="str">
        <f t="shared" si="270"/>
        <v/>
      </c>
      <c r="HZ175" t="str">
        <f t="shared" si="270"/>
        <v/>
      </c>
      <c r="IA175" t="str">
        <f t="shared" si="270"/>
        <v/>
      </c>
      <c r="IB175" t="str">
        <f t="shared" si="270"/>
        <v/>
      </c>
      <c r="IC175" t="str">
        <f t="shared" si="270"/>
        <v/>
      </c>
      <c r="ID175" t="str">
        <f t="shared" si="268"/>
        <v/>
      </c>
      <c r="IE175" t="str">
        <f t="shared" si="268"/>
        <v/>
      </c>
      <c r="IF175" t="str">
        <f t="shared" si="268"/>
        <v/>
      </c>
      <c r="IG175" t="str">
        <f t="shared" si="268"/>
        <v/>
      </c>
      <c r="IH175" t="str">
        <f t="shared" si="268"/>
        <v/>
      </c>
      <c r="II175" t="str">
        <f t="shared" si="268"/>
        <v/>
      </c>
      <c r="IJ175" t="str">
        <f t="shared" si="268"/>
        <v/>
      </c>
      <c r="IK175" t="str">
        <f t="shared" si="268"/>
        <v/>
      </c>
      <c r="IL175" t="str">
        <f t="shared" si="268"/>
        <v/>
      </c>
      <c r="IM175" t="str">
        <f t="shared" si="268"/>
        <v/>
      </c>
      <c r="IN175" t="str">
        <f t="shared" si="268"/>
        <v/>
      </c>
      <c r="IO175" t="str">
        <f t="shared" si="268"/>
        <v/>
      </c>
      <c r="IP175" t="str">
        <f t="shared" si="268"/>
        <v/>
      </c>
      <c r="IQ175" t="str">
        <f t="shared" si="268"/>
        <v/>
      </c>
      <c r="IR175" t="str">
        <f t="shared" si="268"/>
        <v/>
      </c>
      <c r="IS175" t="str">
        <f t="shared" si="268"/>
        <v/>
      </c>
      <c r="IT175" t="str">
        <f t="shared" si="215"/>
        <v/>
      </c>
      <c r="IU175" t="str">
        <f t="shared" si="215"/>
        <v/>
      </c>
      <c r="IV175" t="str">
        <f t="shared" si="215"/>
        <v/>
      </c>
      <c r="IW175" t="str">
        <f t="shared" si="215"/>
        <v/>
      </c>
      <c r="IX175" t="str">
        <f t="shared" si="215"/>
        <v/>
      </c>
      <c r="IY175" t="str">
        <f t="shared" si="287"/>
        <v/>
      </c>
      <c r="IZ175" t="str">
        <f t="shared" si="287"/>
        <v/>
      </c>
      <c r="JA175" t="str">
        <f t="shared" si="287"/>
        <v/>
      </c>
      <c r="JB175" t="str">
        <f t="shared" si="287"/>
        <v/>
      </c>
      <c r="JC175" t="str">
        <f t="shared" si="287"/>
        <v/>
      </c>
      <c r="JD175" t="str">
        <f t="shared" si="287"/>
        <v/>
      </c>
      <c r="JE175" t="str">
        <f t="shared" si="287"/>
        <v/>
      </c>
      <c r="JF175" t="str">
        <f t="shared" si="287"/>
        <v/>
      </c>
      <c r="JG175" t="str">
        <f t="shared" si="287"/>
        <v/>
      </c>
      <c r="JH175" t="str">
        <f t="shared" si="287"/>
        <v/>
      </c>
      <c r="JI175" t="str">
        <f t="shared" si="287"/>
        <v/>
      </c>
      <c r="JJ175" t="str">
        <f t="shared" si="287"/>
        <v/>
      </c>
      <c r="JK175" t="str">
        <f t="shared" si="287"/>
        <v/>
      </c>
      <c r="JL175" t="str">
        <f t="shared" si="287"/>
        <v/>
      </c>
      <c r="JM175" t="str">
        <f t="shared" si="287"/>
        <v/>
      </c>
      <c r="JN175" t="str">
        <f t="shared" si="287"/>
        <v/>
      </c>
      <c r="JO175" t="str">
        <f t="shared" si="287"/>
        <v/>
      </c>
      <c r="JP175" t="str">
        <f t="shared" si="287"/>
        <v/>
      </c>
      <c r="JQ175" t="str">
        <f t="shared" si="287"/>
        <v/>
      </c>
      <c r="JR175" t="str">
        <f t="shared" si="287"/>
        <v/>
      </c>
      <c r="JS175" t="str">
        <f t="shared" si="287"/>
        <v/>
      </c>
      <c r="JT175" t="str">
        <f t="shared" si="287"/>
        <v/>
      </c>
      <c r="JU175" t="str">
        <f t="shared" si="287"/>
        <v/>
      </c>
      <c r="JV175" t="str">
        <f t="shared" si="287"/>
        <v/>
      </c>
      <c r="JW175" t="str">
        <f t="shared" si="287"/>
        <v/>
      </c>
      <c r="JX175" t="str">
        <f t="shared" si="287"/>
        <v/>
      </c>
      <c r="JY175" t="str">
        <f t="shared" si="287"/>
        <v/>
      </c>
      <c r="JZ175" t="str">
        <f t="shared" si="287"/>
        <v/>
      </c>
      <c r="KA175" t="str">
        <f t="shared" si="287"/>
        <v/>
      </c>
      <c r="KB175" t="str">
        <f t="shared" si="287"/>
        <v/>
      </c>
      <c r="KC175" t="str">
        <f t="shared" si="287"/>
        <v/>
      </c>
      <c r="KD175" t="str">
        <f t="shared" si="287"/>
        <v/>
      </c>
      <c r="KE175" t="str">
        <f t="shared" si="287"/>
        <v/>
      </c>
      <c r="KF175" t="str">
        <f t="shared" si="287"/>
        <v/>
      </c>
      <c r="KG175" t="str">
        <f t="shared" si="287"/>
        <v/>
      </c>
      <c r="KH175" t="str">
        <f t="shared" si="287"/>
        <v/>
      </c>
      <c r="KI175" t="str">
        <f t="shared" si="287"/>
        <v/>
      </c>
      <c r="KJ175" t="str">
        <f t="shared" si="287"/>
        <v/>
      </c>
      <c r="KK175" t="str">
        <f t="shared" si="287"/>
        <v/>
      </c>
      <c r="KL175" t="str">
        <f t="shared" si="287"/>
        <v/>
      </c>
      <c r="KM175" t="str">
        <f t="shared" si="287"/>
        <v/>
      </c>
      <c r="KO175" t="e">
        <f t="shared" si="227"/>
        <v>#VALUE!</v>
      </c>
    </row>
    <row r="176" spans="2:301">
      <c r="B176" t="str">
        <f t="shared" si="283"/>
        <v/>
      </c>
      <c r="C176" t="str">
        <f t="shared" si="283"/>
        <v/>
      </c>
      <c r="D176" t="str">
        <f t="shared" si="283"/>
        <v/>
      </c>
      <c r="E176" t="str">
        <f t="shared" si="283"/>
        <v/>
      </c>
      <c r="F176" t="str">
        <f t="shared" si="283"/>
        <v/>
      </c>
      <c r="G176" t="str">
        <f t="shared" si="283"/>
        <v/>
      </c>
      <c r="H176" t="str">
        <f t="shared" si="283"/>
        <v/>
      </c>
      <c r="I176" t="str">
        <f t="shared" si="283"/>
        <v/>
      </c>
      <c r="J176" t="str">
        <f t="shared" si="283"/>
        <v/>
      </c>
      <c r="K176" t="str">
        <f t="shared" si="283"/>
        <v/>
      </c>
      <c r="L176" t="str">
        <f t="shared" si="283"/>
        <v/>
      </c>
      <c r="M176" t="str">
        <f t="shared" si="283"/>
        <v/>
      </c>
      <c r="N176" t="str">
        <f t="shared" si="283"/>
        <v/>
      </c>
      <c r="O176" t="str">
        <f t="shared" si="283"/>
        <v/>
      </c>
      <c r="P176" t="str">
        <f t="shared" si="283"/>
        <v/>
      </c>
      <c r="Q176" t="str">
        <f t="shared" si="283"/>
        <v/>
      </c>
      <c r="R176" t="str">
        <f t="shared" si="281"/>
        <v/>
      </c>
      <c r="S176" t="str">
        <f t="shared" si="281"/>
        <v/>
      </c>
      <c r="T176" t="str">
        <f t="shared" si="281"/>
        <v/>
      </c>
      <c r="U176" t="str">
        <f t="shared" si="281"/>
        <v/>
      </c>
      <c r="V176" t="str">
        <f t="shared" si="281"/>
        <v/>
      </c>
      <c r="W176" t="str">
        <f t="shared" si="281"/>
        <v/>
      </c>
      <c r="X176" t="str">
        <f t="shared" si="281"/>
        <v/>
      </c>
      <c r="Y176" t="str">
        <f t="shared" si="281"/>
        <v/>
      </c>
      <c r="Z176" t="str">
        <f t="shared" si="281"/>
        <v/>
      </c>
      <c r="AA176" t="str">
        <f t="shared" si="281"/>
        <v/>
      </c>
      <c r="AB176" t="str">
        <f t="shared" si="281"/>
        <v/>
      </c>
      <c r="AC176" t="str">
        <f t="shared" si="281"/>
        <v/>
      </c>
      <c r="AD176" t="str">
        <f t="shared" si="281"/>
        <v/>
      </c>
      <c r="AE176" t="str">
        <f t="shared" si="281"/>
        <v/>
      </c>
      <c r="AF176" t="str">
        <f t="shared" si="281"/>
        <v/>
      </c>
      <c r="AG176" t="str">
        <f t="shared" si="289"/>
        <v/>
      </c>
      <c r="AH176" t="str">
        <f t="shared" si="289"/>
        <v/>
      </c>
      <c r="AI176" t="str">
        <f t="shared" si="289"/>
        <v/>
      </c>
      <c r="AJ176" t="str">
        <f t="shared" si="289"/>
        <v/>
      </c>
      <c r="AK176" t="str">
        <f t="shared" si="289"/>
        <v/>
      </c>
      <c r="AL176" t="str">
        <f t="shared" si="289"/>
        <v/>
      </c>
      <c r="AM176" t="str">
        <f t="shared" si="289"/>
        <v/>
      </c>
      <c r="AN176" t="str">
        <f t="shared" si="289"/>
        <v/>
      </c>
      <c r="AO176" t="str">
        <f t="shared" si="289"/>
        <v/>
      </c>
      <c r="AP176" t="str">
        <f t="shared" si="289"/>
        <v/>
      </c>
      <c r="AQ176" t="str">
        <f t="shared" si="289"/>
        <v/>
      </c>
      <c r="AR176" t="str">
        <f t="shared" si="289"/>
        <v/>
      </c>
      <c r="AS176" t="str">
        <f t="shared" si="289"/>
        <v/>
      </c>
      <c r="AT176" t="str">
        <f t="shared" si="289"/>
        <v/>
      </c>
      <c r="AU176" t="str">
        <f t="shared" si="289"/>
        <v/>
      </c>
      <c r="AV176" t="str">
        <f t="shared" si="289"/>
        <v/>
      </c>
      <c r="AW176" t="str">
        <f t="shared" si="288"/>
        <v/>
      </c>
      <c r="AX176" t="str">
        <f t="shared" si="288"/>
        <v/>
      </c>
      <c r="AY176" t="str">
        <f t="shared" si="288"/>
        <v/>
      </c>
      <c r="AZ176" t="str">
        <f t="shared" si="288"/>
        <v/>
      </c>
      <c r="BA176" t="str">
        <f t="shared" si="288"/>
        <v/>
      </c>
      <c r="BB176" t="str">
        <f t="shared" si="288"/>
        <v/>
      </c>
      <c r="BC176" t="str">
        <f t="shared" si="288"/>
        <v/>
      </c>
      <c r="BD176" t="str">
        <f t="shared" si="288"/>
        <v/>
      </c>
      <c r="BE176" t="str">
        <f t="shared" si="288"/>
        <v/>
      </c>
      <c r="BF176" t="str">
        <f t="shared" si="288"/>
        <v/>
      </c>
      <c r="BG176" t="str">
        <f t="shared" si="288"/>
        <v/>
      </c>
      <c r="BH176" t="str">
        <f t="shared" si="288"/>
        <v/>
      </c>
      <c r="BI176" t="str">
        <f t="shared" si="288"/>
        <v/>
      </c>
      <c r="BJ176" t="str">
        <f t="shared" si="288"/>
        <v/>
      </c>
      <c r="BK176" t="str">
        <f t="shared" si="288"/>
        <v/>
      </c>
      <c r="BL176" t="str">
        <f t="shared" si="291"/>
        <v/>
      </c>
      <c r="BM176" t="str">
        <f t="shared" si="291"/>
        <v/>
      </c>
      <c r="BN176" t="str">
        <f t="shared" si="291"/>
        <v/>
      </c>
      <c r="BO176" t="str">
        <f t="shared" si="291"/>
        <v/>
      </c>
      <c r="BP176" t="str">
        <f t="shared" si="291"/>
        <v/>
      </c>
      <c r="BQ176" t="str">
        <f t="shared" si="291"/>
        <v/>
      </c>
      <c r="BR176" t="str">
        <f t="shared" si="291"/>
        <v/>
      </c>
      <c r="BS176" t="str">
        <f t="shared" si="291"/>
        <v/>
      </c>
      <c r="BT176" t="str">
        <f t="shared" si="291"/>
        <v/>
      </c>
      <c r="BU176" t="str">
        <f t="shared" si="291"/>
        <v/>
      </c>
      <c r="BV176" t="str">
        <f t="shared" si="291"/>
        <v/>
      </c>
      <c r="BW176" t="str">
        <f t="shared" si="291"/>
        <v/>
      </c>
      <c r="BX176" t="str">
        <f t="shared" si="291"/>
        <v/>
      </c>
      <c r="BY176" t="str">
        <f t="shared" si="291"/>
        <v/>
      </c>
      <c r="BZ176" t="str">
        <f t="shared" si="291"/>
        <v/>
      </c>
      <c r="CA176" t="str">
        <f t="shared" si="291"/>
        <v/>
      </c>
      <c r="CB176" t="str">
        <f t="shared" si="290"/>
        <v/>
      </c>
      <c r="CC176" t="str">
        <f t="shared" si="290"/>
        <v/>
      </c>
      <c r="CD176" t="str">
        <f t="shared" si="290"/>
        <v/>
      </c>
      <c r="CE176" t="str">
        <f t="shared" si="290"/>
        <v/>
      </c>
      <c r="CF176" t="str">
        <f t="shared" si="290"/>
        <v/>
      </c>
      <c r="CG176" t="str">
        <f t="shared" si="290"/>
        <v/>
      </c>
      <c r="CH176" t="str">
        <f t="shared" si="290"/>
        <v/>
      </c>
      <c r="CI176" t="str">
        <f t="shared" si="290"/>
        <v/>
      </c>
      <c r="CJ176" t="str">
        <f t="shared" si="290"/>
        <v/>
      </c>
      <c r="CK176" t="str">
        <f t="shared" si="290"/>
        <v/>
      </c>
      <c r="CL176" t="str">
        <f t="shared" si="290"/>
        <v/>
      </c>
      <c r="CM176" t="str">
        <f t="shared" si="290"/>
        <v/>
      </c>
      <c r="CN176" t="str">
        <f t="shared" si="290"/>
        <v/>
      </c>
      <c r="CO176" t="str">
        <f t="shared" si="290"/>
        <v/>
      </c>
      <c r="CP176" t="str">
        <f t="shared" si="290"/>
        <v/>
      </c>
      <c r="CQ176" t="str">
        <f t="shared" si="271"/>
        <v/>
      </c>
      <c r="CR176" t="str">
        <f t="shared" si="271"/>
        <v/>
      </c>
      <c r="CS176" t="str">
        <f t="shared" si="271"/>
        <v/>
      </c>
      <c r="CT176" t="str">
        <f t="shared" si="271"/>
        <v/>
      </c>
      <c r="CU176" t="str">
        <f t="shared" si="271"/>
        <v/>
      </c>
      <c r="CV176" t="str">
        <f t="shared" si="271"/>
        <v/>
      </c>
      <c r="CW176" t="str">
        <f t="shared" si="271"/>
        <v/>
      </c>
      <c r="CX176" t="str">
        <f t="shared" si="271"/>
        <v/>
      </c>
      <c r="CY176" t="str">
        <f t="shared" si="271"/>
        <v/>
      </c>
      <c r="CZ176" t="str">
        <f t="shared" si="271"/>
        <v/>
      </c>
      <c r="DA176" t="str">
        <f t="shared" si="271"/>
        <v/>
      </c>
      <c r="DB176" t="str">
        <f t="shared" si="271"/>
        <v/>
      </c>
      <c r="DC176" t="str">
        <f t="shared" si="271"/>
        <v/>
      </c>
      <c r="DD176" t="str">
        <f t="shared" si="271"/>
        <v/>
      </c>
      <c r="DE176" t="str">
        <f t="shared" si="271"/>
        <v/>
      </c>
      <c r="DF176" t="str">
        <f t="shared" si="271"/>
        <v/>
      </c>
      <c r="DG176" t="str">
        <f t="shared" si="269"/>
        <v/>
      </c>
      <c r="DH176" t="str">
        <f t="shared" si="269"/>
        <v/>
      </c>
      <c r="DI176" t="str">
        <f t="shared" si="269"/>
        <v/>
      </c>
      <c r="DJ176" t="str">
        <f t="shared" si="269"/>
        <v/>
      </c>
      <c r="DK176" t="str">
        <f t="shared" si="269"/>
        <v/>
      </c>
      <c r="DL176" t="str">
        <f t="shared" si="269"/>
        <v/>
      </c>
      <c r="DM176" t="str">
        <f t="shared" si="269"/>
        <v/>
      </c>
      <c r="DN176" t="str">
        <f t="shared" si="269"/>
        <v/>
      </c>
      <c r="DO176" t="str">
        <f t="shared" si="269"/>
        <v/>
      </c>
      <c r="DP176" t="str">
        <f t="shared" si="269"/>
        <v/>
      </c>
      <c r="DQ176" t="str">
        <f t="shared" si="269"/>
        <v/>
      </c>
      <c r="DR176" t="str">
        <f t="shared" si="269"/>
        <v/>
      </c>
      <c r="DS176" t="str">
        <f t="shared" si="269"/>
        <v/>
      </c>
      <c r="DT176" t="str">
        <f t="shared" si="269"/>
        <v/>
      </c>
      <c r="DU176" t="str">
        <f t="shared" si="269"/>
        <v/>
      </c>
      <c r="DV176" t="str">
        <f t="shared" si="284"/>
        <v/>
      </c>
      <c r="DW176" t="str">
        <f t="shared" si="284"/>
        <v/>
      </c>
      <c r="DX176" t="str">
        <f t="shared" si="284"/>
        <v/>
      </c>
      <c r="DY176" t="str">
        <f t="shared" si="284"/>
        <v/>
      </c>
      <c r="DZ176" t="str">
        <f t="shared" si="284"/>
        <v/>
      </c>
      <c r="EA176" t="str">
        <f t="shared" si="284"/>
        <v/>
      </c>
      <c r="EB176" t="str">
        <f t="shared" si="284"/>
        <v/>
      </c>
      <c r="EC176" t="str">
        <f t="shared" si="284"/>
        <v/>
      </c>
      <c r="ED176" t="str">
        <f t="shared" si="284"/>
        <v/>
      </c>
      <c r="EE176" t="str">
        <f t="shared" si="284"/>
        <v/>
      </c>
      <c r="EF176" t="str">
        <f t="shared" si="284"/>
        <v/>
      </c>
      <c r="EG176" t="str">
        <f t="shared" si="284"/>
        <v/>
      </c>
      <c r="EH176" t="str">
        <f t="shared" si="284"/>
        <v/>
      </c>
      <c r="EI176" t="str">
        <f t="shared" si="284"/>
        <v/>
      </c>
      <c r="EJ176" t="str">
        <f t="shared" si="284"/>
        <v/>
      </c>
      <c r="EK176" t="str">
        <f t="shared" si="284"/>
        <v/>
      </c>
      <c r="EL176" t="str">
        <f t="shared" si="282"/>
        <v/>
      </c>
      <c r="EM176" t="str">
        <f t="shared" si="282"/>
        <v/>
      </c>
      <c r="EN176" t="str">
        <f t="shared" si="282"/>
        <v/>
      </c>
      <c r="EO176" t="str">
        <f t="shared" si="282"/>
        <v/>
      </c>
      <c r="EP176" t="str">
        <f t="shared" si="282"/>
        <v/>
      </c>
      <c r="EQ176" t="str">
        <f t="shared" si="282"/>
        <v/>
      </c>
      <c r="ER176" t="str">
        <f t="shared" si="282"/>
        <v/>
      </c>
      <c r="ES176" t="str">
        <f t="shared" si="282"/>
        <v/>
      </c>
      <c r="ET176" t="str">
        <f t="shared" si="282"/>
        <v/>
      </c>
      <c r="EU176" t="str">
        <f t="shared" si="282"/>
        <v/>
      </c>
      <c r="EV176" t="str">
        <f t="shared" si="282"/>
        <v/>
      </c>
      <c r="EW176" t="str">
        <f t="shared" si="282"/>
        <v/>
      </c>
      <c r="EX176" t="str">
        <f t="shared" si="282"/>
        <v/>
      </c>
      <c r="EY176" t="str">
        <f t="shared" si="282"/>
        <v/>
      </c>
      <c r="EZ176" t="str">
        <f t="shared" si="282"/>
        <v/>
      </c>
      <c r="FA176" t="str">
        <f t="shared" si="277"/>
        <v/>
      </c>
      <c r="FB176" t="str">
        <f t="shared" si="277"/>
        <v/>
      </c>
      <c r="FC176" t="str">
        <f t="shared" si="277"/>
        <v/>
      </c>
      <c r="FD176" t="str">
        <f t="shared" si="277"/>
        <v/>
      </c>
      <c r="FE176" t="str">
        <f t="shared" si="277"/>
        <v/>
      </c>
      <c r="FF176" t="str">
        <f t="shared" si="277"/>
        <v/>
      </c>
      <c r="FG176" t="str">
        <f t="shared" si="277"/>
        <v/>
      </c>
      <c r="FH176" t="str">
        <f t="shared" si="277"/>
        <v/>
      </c>
      <c r="FI176" t="str">
        <f t="shared" si="277"/>
        <v/>
      </c>
      <c r="FJ176" t="str">
        <f t="shared" si="277"/>
        <v/>
      </c>
      <c r="FK176" t="str">
        <f t="shared" si="277"/>
        <v/>
      </c>
      <c r="FL176" t="str">
        <f t="shared" si="277"/>
        <v/>
      </c>
      <c r="FM176" t="str">
        <f t="shared" si="277"/>
        <v/>
      </c>
      <c r="FN176" t="str">
        <f t="shared" si="276"/>
        <v/>
      </c>
      <c r="FO176" t="str">
        <f t="shared" si="276"/>
        <v/>
      </c>
      <c r="FP176" t="str">
        <f t="shared" si="276"/>
        <v/>
      </c>
      <c r="FQ176" t="str">
        <f t="shared" si="276"/>
        <v/>
      </c>
      <c r="FR176" t="str">
        <f t="shared" si="276"/>
        <v/>
      </c>
      <c r="FS176" t="str">
        <f t="shared" si="276"/>
        <v/>
      </c>
      <c r="FT176" t="str">
        <f t="shared" si="276"/>
        <v/>
      </c>
      <c r="FU176" t="str">
        <f t="shared" si="276"/>
        <v/>
      </c>
      <c r="FV176" t="str">
        <f t="shared" si="276"/>
        <v/>
      </c>
      <c r="FW176" t="str">
        <f t="shared" si="267"/>
        <v/>
      </c>
      <c r="FX176" t="str">
        <f t="shared" si="267"/>
        <v/>
      </c>
      <c r="FY176" t="str">
        <f t="shared" si="266"/>
        <v/>
      </c>
      <c r="FZ176" t="str">
        <f t="shared" si="280"/>
        <v/>
      </c>
      <c r="GA176" t="str">
        <f t="shared" si="280"/>
        <v/>
      </c>
      <c r="GB176" t="str">
        <f t="shared" si="280"/>
        <v/>
      </c>
      <c r="GC176" t="str">
        <f t="shared" si="280"/>
        <v/>
      </c>
      <c r="GD176" t="str">
        <f t="shared" si="280"/>
        <v/>
      </c>
      <c r="GE176" t="str">
        <f t="shared" si="280"/>
        <v/>
      </c>
      <c r="GF176" t="str">
        <f t="shared" si="280"/>
        <v/>
      </c>
      <c r="GG176" t="str">
        <f t="shared" si="280"/>
        <v/>
      </c>
      <c r="GH176" t="str">
        <f t="shared" si="280"/>
        <v/>
      </c>
      <c r="GI176" t="str">
        <f t="shared" si="280"/>
        <v/>
      </c>
      <c r="GJ176" t="str">
        <f t="shared" si="280"/>
        <v/>
      </c>
      <c r="GK176" t="str">
        <f t="shared" si="280"/>
        <v/>
      </c>
      <c r="GL176" t="str">
        <f t="shared" si="280"/>
        <v/>
      </c>
      <c r="GM176" t="str">
        <f t="shared" si="279"/>
        <v/>
      </c>
      <c r="GN176" t="str">
        <f t="shared" si="279"/>
        <v/>
      </c>
      <c r="GO176" t="str">
        <f t="shared" si="279"/>
        <v/>
      </c>
      <c r="GP176" t="str">
        <f t="shared" si="279"/>
        <v/>
      </c>
      <c r="GQ176" t="str">
        <f t="shared" si="279"/>
        <v/>
      </c>
      <c r="GR176" t="str">
        <f t="shared" si="279"/>
        <v/>
      </c>
      <c r="GS176" t="str">
        <f t="shared" si="279"/>
        <v/>
      </c>
      <c r="GT176" t="str">
        <f t="shared" si="278"/>
        <v/>
      </c>
      <c r="GU176" t="str">
        <f t="shared" si="278"/>
        <v/>
      </c>
      <c r="GV176" t="str">
        <f t="shared" si="278"/>
        <v/>
      </c>
      <c r="GW176" t="str">
        <f t="shared" si="278"/>
        <v/>
      </c>
      <c r="GX176" t="str">
        <f t="shared" si="278"/>
        <v/>
      </c>
      <c r="GY176" t="str">
        <f t="shared" si="278"/>
        <v/>
      </c>
      <c r="GZ176" t="str">
        <f t="shared" si="278"/>
        <v/>
      </c>
      <c r="HA176" t="str">
        <f t="shared" si="278"/>
        <v/>
      </c>
      <c r="HB176" t="str">
        <f t="shared" si="278"/>
        <v/>
      </c>
      <c r="HC176" t="str">
        <f t="shared" si="278"/>
        <v/>
      </c>
      <c r="HD176" t="str">
        <f t="shared" si="278"/>
        <v/>
      </c>
      <c r="HE176" t="str">
        <f t="shared" si="272"/>
        <v/>
      </c>
      <c r="HF176" t="str">
        <f t="shared" si="272"/>
        <v/>
      </c>
      <c r="HG176" t="str">
        <f t="shared" si="272"/>
        <v/>
      </c>
      <c r="HH176" t="str">
        <f t="shared" si="272"/>
        <v/>
      </c>
      <c r="HI176" t="str">
        <f t="shared" si="272"/>
        <v/>
      </c>
      <c r="HJ176" t="str">
        <f t="shared" si="272"/>
        <v/>
      </c>
      <c r="HK176" t="str">
        <f t="shared" si="272"/>
        <v/>
      </c>
      <c r="HL176" t="str">
        <f t="shared" si="272"/>
        <v/>
      </c>
      <c r="HM176" t="str">
        <f t="shared" si="272"/>
        <v/>
      </c>
      <c r="HN176" t="str">
        <f t="shared" si="272"/>
        <v/>
      </c>
      <c r="HO176" t="str">
        <f t="shared" si="272"/>
        <v/>
      </c>
      <c r="HP176" t="str">
        <f t="shared" si="270"/>
        <v/>
      </c>
      <c r="HQ176" t="str">
        <f t="shared" si="270"/>
        <v/>
      </c>
      <c r="HR176" t="str">
        <f t="shared" si="270"/>
        <v/>
      </c>
      <c r="HS176" t="str">
        <f t="shared" si="270"/>
        <v/>
      </c>
      <c r="HT176" t="str">
        <f t="shared" si="270"/>
        <v/>
      </c>
      <c r="HU176" t="str">
        <f t="shared" si="270"/>
        <v/>
      </c>
      <c r="HV176" t="str">
        <f t="shared" si="270"/>
        <v/>
      </c>
      <c r="HW176" t="str">
        <f t="shared" si="270"/>
        <v/>
      </c>
      <c r="HX176" t="str">
        <f t="shared" si="270"/>
        <v/>
      </c>
      <c r="HY176" t="str">
        <f t="shared" si="270"/>
        <v/>
      </c>
      <c r="HZ176" t="str">
        <f t="shared" si="270"/>
        <v/>
      </c>
      <c r="IA176" t="str">
        <f t="shared" si="270"/>
        <v/>
      </c>
      <c r="IB176" t="str">
        <f t="shared" si="270"/>
        <v/>
      </c>
      <c r="IC176" t="str">
        <f t="shared" si="270"/>
        <v/>
      </c>
      <c r="ID176" t="str">
        <f t="shared" si="268"/>
        <v/>
      </c>
      <c r="IE176" t="str">
        <f t="shared" si="268"/>
        <v/>
      </c>
      <c r="IF176" t="str">
        <f t="shared" si="268"/>
        <v/>
      </c>
      <c r="IG176" t="str">
        <f t="shared" si="268"/>
        <v/>
      </c>
      <c r="IH176" t="str">
        <f t="shared" si="268"/>
        <v/>
      </c>
      <c r="II176" t="str">
        <f t="shared" si="268"/>
        <v/>
      </c>
      <c r="IJ176" t="str">
        <f t="shared" si="268"/>
        <v/>
      </c>
      <c r="IK176" t="str">
        <f t="shared" si="268"/>
        <v/>
      </c>
      <c r="IL176" t="str">
        <f t="shared" si="268"/>
        <v/>
      </c>
      <c r="IM176" t="str">
        <f t="shared" si="268"/>
        <v/>
      </c>
      <c r="IN176" t="str">
        <f t="shared" si="268"/>
        <v/>
      </c>
      <c r="IO176" t="str">
        <f t="shared" si="268"/>
        <v/>
      </c>
      <c r="IP176" t="str">
        <f t="shared" si="268"/>
        <v/>
      </c>
      <c r="IQ176" t="str">
        <f t="shared" si="268"/>
        <v/>
      </c>
      <c r="IR176" t="str">
        <f t="shared" si="268"/>
        <v/>
      </c>
      <c r="IS176" t="str">
        <f t="shared" ref="IS176:IX194" si="292">IFERROR(SEARCH(IS$1,$A176),"")</f>
        <v/>
      </c>
      <c r="IT176" t="str">
        <f t="shared" si="292"/>
        <v/>
      </c>
      <c r="IU176" t="str">
        <f t="shared" si="292"/>
        <v/>
      </c>
      <c r="IV176" t="str">
        <f t="shared" si="292"/>
        <v/>
      </c>
      <c r="IW176" t="str">
        <f t="shared" si="292"/>
        <v/>
      </c>
      <c r="IX176" t="str">
        <f t="shared" si="292"/>
        <v/>
      </c>
      <c r="IY176" t="str">
        <f t="shared" si="287"/>
        <v/>
      </c>
      <c r="IZ176" t="str">
        <f t="shared" si="287"/>
        <v/>
      </c>
      <c r="JA176" t="str">
        <f t="shared" si="287"/>
        <v/>
      </c>
      <c r="JB176" t="str">
        <f t="shared" si="287"/>
        <v/>
      </c>
      <c r="JC176" t="str">
        <f t="shared" si="287"/>
        <v/>
      </c>
      <c r="JD176" t="str">
        <f t="shared" si="287"/>
        <v/>
      </c>
      <c r="JE176" t="str">
        <f t="shared" si="287"/>
        <v/>
      </c>
      <c r="JF176" t="str">
        <f t="shared" si="287"/>
        <v/>
      </c>
      <c r="JG176" t="str">
        <f t="shared" si="287"/>
        <v/>
      </c>
      <c r="JH176" t="str">
        <f t="shared" si="287"/>
        <v/>
      </c>
      <c r="JI176" t="str">
        <f t="shared" si="287"/>
        <v/>
      </c>
      <c r="JJ176" t="str">
        <f t="shared" si="287"/>
        <v/>
      </c>
      <c r="JK176" t="str">
        <f t="shared" si="287"/>
        <v/>
      </c>
      <c r="JL176" t="str">
        <f t="shared" si="287"/>
        <v/>
      </c>
      <c r="JM176" t="str">
        <f t="shared" si="287"/>
        <v/>
      </c>
      <c r="JN176" t="str">
        <f t="shared" si="287"/>
        <v/>
      </c>
      <c r="JO176" t="str">
        <f t="shared" si="287"/>
        <v/>
      </c>
      <c r="JP176" t="str">
        <f t="shared" si="287"/>
        <v/>
      </c>
      <c r="JQ176" t="str">
        <f t="shared" si="287"/>
        <v/>
      </c>
      <c r="JR176" t="str">
        <f t="shared" si="287"/>
        <v/>
      </c>
      <c r="JS176" t="str">
        <f t="shared" si="287"/>
        <v/>
      </c>
      <c r="JT176" t="str">
        <f t="shared" si="287"/>
        <v/>
      </c>
      <c r="JU176" t="str">
        <f t="shared" si="287"/>
        <v/>
      </c>
      <c r="JV176" t="str">
        <f t="shared" si="287"/>
        <v/>
      </c>
      <c r="JW176" t="str">
        <f t="shared" si="287"/>
        <v/>
      </c>
      <c r="JX176" t="str">
        <f t="shared" si="287"/>
        <v/>
      </c>
      <c r="JY176" t="str">
        <f t="shared" si="287"/>
        <v/>
      </c>
      <c r="JZ176" t="str">
        <f t="shared" si="287"/>
        <v/>
      </c>
      <c r="KA176" t="str">
        <f t="shared" si="287"/>
        <v/>
      </c>
      <c r="KB176" t="str">
        <f t="shared" si="287"/>
        <v/>
      </c>
      <c r="KC176" t="str">
        <f t="shared" si="287"/>
        <v/>
      </c>
      <c r="KD176" t="str">
        <f t="shared" si="287"/>
        <v/>
      </c>
      <c r="KE176" t="str">
        <f t="shared" si="287"/>
        <v/>
      </c>
      <c r="KF176" t="str">
        <f t="shared" si="287"/>
        <v/>
      </c>
      <c r="KG176" t="str">
        <f t="shared" si="287"/>
        <v/>
      </c>
      <c r="KH176" t="str">
        <f t="shared" si="287"/>
        <v/>
      </c>
      <c r="KI176" t="str">
        <f t="shared" si="287"/>
        <v/>
      </c>
      <c r="KJ176" t="str">
        <f t="shared" si="287"/>
        <v/>
      </c>
      <c r="KK176" t="str">
        <f t="shared" si="287"/>
        <v/>
      </c>
      <c r="KL176" t="str">
        <f t="shared" si="287"/>
        <v/>
      </c>
      <c r="KM176" t="str">
        <f t="shared" si="287"/>
        <v/>
      </c>
      <c r="KO176" t="e">
        <f t="shared" si="227"/>
        <v>#VALUE!</v>
      </c>
    </row>
    <row r="177" spans="2:301">
      <c r="B177" t="str">
        <f t="shared" si="283"/>
        <v/>
      </c>
      <c r="C177" t="str">
        <f t="shared" si="283"/>
        <v/>
      </c>
      <c r="D177" t="str">
        <f t="shared" si="283"/>
        <v/>
      </c>
      <c r="E177" t="str">
        <f t="shared" si="283"/>
        <v/>
      </c>
      <c r="F177" t="str">
        <f t="shared" si="283"/>
        <v/>
      </c>
      <c r="G177" t="str">
        <f t="shared" si="283"/>
        <v/>
      </c>
      <c r="H177" t="str">
        <f t="shared" si="283"/>
        <v/>
      </c>
      <c r="I177" t="str">
        <f t="shared" si="283"/>
        <v/>
      </c>
      <c r="J177" t="str">
        <f t="shared" si="283"/>
        <v/>
      </c>
      <c r="K177" t="str">
        <f t="shared" si="283"/>
        <v/>
      </c>
      <c r="L177" t="str">
        <f t="shared" si="283"/>
        <v/>
      </c>
      <c r="M177" t="str">
        <f t="shared" si="283"/>
        <v/>
      </c>
      <c r="N177" t="str">
        <f t="shared" si="283"/>
        <v/>
      </c>
      <c r="O177" t="str">
        <f t="shared" si="283"/>
        <v/>
      </c>
      <c r="P177" t="str">
        <f t="shared" si="283"/>
        <v/>
      </c>
      <c r="Q177" t="str">
        <f t="shared" si="283"/>
        <v/>
      </c>
      <c r="R177" t="str">
        <f t="shared" si="281"/>
        <v/>
      </c>
      <c r="S177" t="str">
        <f t="shared" si="281"/>
        <v/>
      </c>
      <c r="T177" t="str">
        <f t="shared" si="281"/>
        <v/>
      </c>
      <c r="U177" t="str">
        <f t="shared" si="281"/>
        <v/>
      </c>
      <c r="V177" t="str">
        <f t="shared" si="281"/>
        <v/>
      </c>
      <c r="W177" t="str">
        <f t="shared" si="281"/>
        <v/>
      </c>
      <c r="X177" t="str">
        <f t="shared" si="281"/>
        <v/>
      </c>
      <c r="Y177" t="str">
        <f t="shared" si="281"/>
        <v/>
      </c>
      <c r="Z177" t="str">
        <f t="shared" si="281"/>
        <v/>
      </c>
      <c r="AA177" t="str">
        <f t="shared" si="281"/>
        <v/>
      </c>
      <c r="AB177" t="str">
        <f t="shared" si="281"/>
        <v/>
      </c>
      <c r="AC177" t="str">
        <f t="shared" si="281"/>
        <v/>
      </c>
      <c r="AD177" t="str">
        <f t="shared" si="281"/>
        <v/>
      </c>
      <c r="AE177" t="str">
        <f t="shared" si="281"/>
        <v/>
      </c>
      <c r="AF177" t="str">
        <f t="shared" si="281"/>
        <v/>
      </c>
      <c r="AG177" t="str">
        <f t="shared" si="289"/>
        <v/>
      </c>
      <c r="AH177" t="str">
        <f t="shared" si="289"/>
        <v/>
      </c>
      <c r="AI177" t="str">
        <f t="shared" si="289"/>
        <v/>
      </c>
      <c r="AJ177" t="str">
        <f t="shared" si="289"/>
        <v/>
      </c>
      <c r="AK177" t="str">
        <f t="shared" si="289"/>
        <v/>
      </c>
      <c r="AL177" t="str">
        <f t="shared" si="289"/>
        <v/>
      </c>
      <c r="AM177" t="str">
        <f t="shared" si="289"/>
        <v/>
      </c>
      <c r="AN177" t="str">
        <f t="shared" si="289"/>
        <v/>
      </c>
      <c r="AO177" t="str">
        <f t="shared" si="289"/>
        <v/>
      </c>
      <c r="AP177" t="str">
        <f t="shared" si="289"/>
        <v/>
      </c>
      <c r="AQ177" t="str">
        <f t="shared" si="289"/>
        <v/>
      </c>
      <c r="AR177" t="str">
        <f t="shared" si="289"/>
        <v/>
      </c>
      <c r="AS177" t="str">
        <f t="shared" si="289"/>
        <v/>
      </c>
      <c r="AT177" t="str">
        <f t="shared" si="289"/>
        <v/>
      </c>
      <c r="AU177" t="str">
        <f t="shared" si="289"/>
        <v/>
      </c>
      <c r="AV177" t="str">
        <f t="shared" si="289"/>
        <v/>
      </c>
      <c r="AW177" t="str">
        <f t="shared" si="288"/>
        <v/>
      </c>
      <c r="AX177" t="str">
        <f t="shared" si="288"/>
        <v/>
      </c>
      <c r="AY177" t="str">
        <f t="shared" si="288"/>
        <v/>
      </c>
      <c r="AZ177" t="str">
        <f t="shared" si="288"/>
        <v/>
      </c>
      <c r="BA177" t="str">
        <f t="shared" si="288"/>
        <v/>
      </c>
      <c r="BB177" t="str">
        <f t="shared" si="288"/>
        <v/>
      </c>
      <c r="BC177" t="str">
        <f t="shared" si="288"/>
        <v/>
      </c>
      <c r="BD177" t="str">
        <f t="shared" si="288"/>
        <v/>
      </c>
      <c r="BE177" t="str">
        <f t="shared" si="288"/>
        <v/>
      </c>
      <c r="BF177" t="str">
        <f t="shared" si="288"/>
        <v/>
      </c>
      <c r="BG177" t="str">
        <f t="shared" si="288"/>
        <v/>
      </c>
      <c r="BH177" t="str">
        <f t="shared" si="288"/>
        <v/>
      </c>
      <c r="BI177" t="str">
        <f t="shared" si="288"/>
        <v/>
      </c>
      <c r="BJ177" t="str">
        <f t="shared" si="288"/>
        <v/>
      </c>
      <c r="BK177" t="str">
        <f t="shared" si="288"/>
        <v/>
      </c>
      <c r="BL177" t="str">
        <f t="shared" si="291"/>
        <v/>
      </c>
      <c r="BM177" t="str">
        <f t="shared" si="291"/>
        <v/>
      </c>
      <c r="BN177" t="str">
        <f t="shared" si="291"/>
        <v/>
      </c>
      <c r="BO177" t="str">
        <f t="shared" si="291"/>
        <v/>
      </c>
      <c r="BP177" t="str">
        <f t="shared" si="291"/>
        <v/>
      </c>
      <c r="BQ177" t="str">
        <f t="shared" si="291"/>
        <v/>
      </c>
      <c r="BR177" t="str">
        <f t="shared" si="291"/>
        <v/>
      </c>
      <c r="BS177" t="str">
        <f t="shared" si="291"/>
        <v/>
      </c>
      <c r="BT177" t="str">
        <f t="shared" si="291"/>
        <v/>
      </c>
      <c r="BU177" t="str">
        <f t="shared" si="291"/>
        <v/>
      </c>
      <c r="BV177" t="str">
        <f t="shared" si="291"/>
        <v/>
      </c>
      <c r="BW177" t="str">
        <f t="shared" si="291"/>
        <v/>
      </c>
      <c r="BX177" t="str">
        <f t="shared" si="291"/>
        <v/>
      </c>
      <c r="BY177" t="str">
        <f t="shared" si="291"/>
        <v/>
      </c>
      <c r="BZ177" t="str">
        <f t="shared" si="291"/>
        <v/>
      </c>
      <c r="CA177" t="str">
        <f t="shared" si="291"/>
        <v/>
      </c>
      <c r="CB177" t="str">
        <f t="shared" si="290"/>
        <v/>
      </c>
      <c r="CC177" t="str">
        <f t="shared" si="290"/>
        <v/>
      </c>
      <c r="CD177" t="str">
        <f t="shared" si="290"/>
        <v/>
      </c>
      <c r="CE177" t="str">
        <f t="shared" si="290"/>
        <v/>
      </c>
      <c r="CF177" t="str">
        <f t="shared" si="290"/>
        <v/>
      </c>
      <c r="CG177" t="str">
        <f t="shared" si="290"/>
        <v/>
      </c>
      <c r="CH177" t="str">
        <f t="shared" si="290"/>
        <v/>
      </c>
      <c r="CI177" t="str">
        <f t="shared" si="290"/>
        <v/>
      </c>
      <c r="CJ177" t="str">
        <f t="shared" si="290"/>
        <v/>
      </c>
      <c r="CK177" t="str">
        <f t="shared" si="290"/>
        <v/>
      </c>
      <c r="CL177" t="str">
        <f t="shared" si="290"/>
        <v/>
      </c>
      <c r="CM177" t="str">
        <f t="shared" si="290"/>
        <v/>
      </c>
      <c r="CN177" t="str">
        <f t="shared" si="290"/>
        <v/>
      </c>
      <c r="CO177" t="str">
        <f t="shared" si="290"/>
        <v/>
      </c>
      <c r="CP177" t="str">
        <f t="shared" si="290"/>
        <v/>
      </c>
      <c r="CQ177" t="str">
        <f t="shared" si="271"/>
        <v/>
      </c>
      <c r="CR177" t="str">
        <f t="shared" si="271"/>
        <v/>
      </c>
      <c r="CS177" t="str">
        <f t="shared" si="271"/>
        <v/>
      </c>
      <c r="CT177" t="str">
        <f t="shared" si="271"/>
        <v/>
      </c>
      <c r="CU177" t="str">
        <f t="shared" si="271"/>
        <v/>
      </c>
      <c r="CV177" t="str">
        <f t="shared" si="271"/>
        <v/>
      </c>
      <c r="CW177" t="str">
        <f t="shared" si="271"/>
        <v/>
      </c>
      <c r="CX177" t="str">
        <f t="shared" si="271"/>
        <v/>
      </c>
      <c r="CY177" t="str">
        <f t="shared" si="271"/>
        <v/>
      </c>
      <c r="CZ177" t="str">
        <f t="shared" si="271"/>
        <v/>
      </c>
      <c r="DA177" t="str">
        <f t="shared" si="271"/>
        <v/>
      </c>
      <c r="DB177" t="str">
        <f t="shared" si="271"/>
        <v/>
      </c>
      <c r="DC177" t="str">
        <f t="shared" si="271"/>
        <v/>
      </c>
      <c r="DD177" t="str">
        <f t="shared" si="271"/>
        <v/>
      </c>
      <c r="DE177" t="str">
        <f t="shared" si="271"/>
        <v/>
      </c>
      <c r="DF177" t="str">
        <f t="shared" si="271"/>
        <v/>
      </c>
      <c r="DG177" t="str">
        <f t="shared" si="269"/>
        <v/>
      </c>
      <c r="DH177" t="str">
        <f t="shared" si="269"/>
        <v/>
      </c>
      <c r="DI177" t="str">
        <f t="shared" si="269"/>
        <v/>
      </c>
      <c r="DJ177" t="str">
        <f t="shared" si="269"/>
        <v/>
      </c>
      <c r="DK177" t="str">
        <f t="shared" si="269"/>
        <v/>
      </c>
      <c r="DL177" t="str">
        <f t="shared" si="269"/>
        <v/>
      </c>
      <c r="DM177" t="str">
        <f t="shared" si="269"/>
        <v/>
      </c>
      <c r="DN177" t="str">
        <f t="shared" si="269"/>
        <v/>
      </c>
      <c r="DO177" t="str">
        <f t="shared" si="269"/>
        <v/>
      </c>
      <c r="DP177" t="str">
        <f t="shared" si="269"/>
        <v/>
      </c>
      <c r="DQ177" t="str">
        <f t="shared" si="269"/>
        <v/>
      </c>
      <c r="DR177" t="str">
        <f t="shared" si="269"/>
        <v/>
      </c>
      <c r="DS177" t="str">
        <f t="shared" si="269"/>
        <v/>
      </c>
      <c r="DT177" t="str">
        <f t="shared" si="269"/>
        <v/>
      </c>
      <c r="DU177" t="str">
        <f t="shared" si="269"/>
        <v/>
      </c>
      <c r="DV177" t="str">
        <f t="shared" si="284"/>
        <v/>
      </c>
      <c r="DW177" t="str">
        <f t="shared" si="284"/>
        <v/>
      </c>
      <c r="DX177" t="str">
        <f t="shared" si="284"/>
        <v/>
      </c>
      <c r="DY177" t="str">
        <f t="shared" si="284"/>
        <v/>
      </c>
      <c r="DZ177" t="str">
        <f t="shared" si="284"/>
        <v/>
      </c>
      <c r="EA177" t="str">
        <f t="shared" si="284"/>
        <v/>
      </c>
      <c r="EB177" t="str">
        <f t="shared" si="284"/>
        <v/>
      </c>
      <c r="EC177" t="str">
        <f t="shared" si="284"/>
        <v/>
      </c>
      <c r="ED177" t="str">
        <f t="shared" si="284"/>
        <v/>
      </c>
      <c r="EE177" t="str">
        <f t="shared" si="284"/>
        <v/>
      </c>
      <c r="EF177" t="str">
        <f t="shared" si="284"/>
        <v/>
      </c>
      <c r="EG177" t="str">
        <f t="shared" si="284"/>
        <v/>
      </c>
      <c r="EH177" t="str">
        <f t="shared" si="284"/>
        <v/>
      </c>
      <c r="EI177" t="str">
        <f t="shared" si="284"/>
        <v/>
      </c>
      <c r="EJ177" t="str">
        <f t="shared" si="284"/>
        <v/>
      </c>
      <c r="EK177" t="str">
        <f t="shared" si="284"/>
        <v/>
      </c>
      <c r="EL177" t="str">
        <f t="shared" si="282"/>
        <v/>
      </c>
      <c r="EM177" t="str">
        <f t="shared" si="282"/>
        <v/>
      </c>
      <c r="EN177" t="str">
        <f t="shared" si="282"/>
        <v/>
      </c>
      <c r="EO177" t="str">
        <f t="shared" si="282"/>
        <v/>
      </c>
      <c r="EP177" t="str">
        <f t="shared" si="282"/>
        <v/>
      </c>
      <c r="EQ177" t="str">
        <f t="shared" si="282"/>
        <v/>
      </c>
      <c r="ER177" t="str">
        <f t="shared" si="282"/>
        <v/>
      </c>
      <c r="ES177" t="str">
        <f t="shared" si="282"/>
        <v/>
      </c>
      <c r="ET177" t="str">
        <f t="shared" si="282"/>
        <v/>
      </c>
      <c r="EU177" t="str">
        <f t="shared" si="282"/>
        <v/>
      </c>
      <c r="EV177" t="str">
        <f t="shared" si="282"/>
        <v/>
      </c>
      <c r="EW177" t="str">
        <f t="shared" si="282"/>
        <v/>
      </c>
      <c r="EX177" t="str">
        <f t="shared" si="282"/>
        <v/>
      </c>
      <c r="EY177" t="str">
        <f t="shared" si="282"/>
        <v/>
      </c>
      <c r="EZ177" t="str">
        <f t="shared" si="282"/>
        <v/>
      </c>
      <c r="FA177" t="str">
        <f t="shared" si="277"/>
        <v/>
      </c>
      <c r="FB177" t="str">
        <f t="shared" si="277"/>
        <v/>
      </c>
      <c r="FC177" t="str">
        <f t="shared" si="277"/>
        <v/>
      </c>
      <c r="FD177" t="str">
        <f t="shared" si="277"/>
        <v/>
      </c>
      <c r="FE177" t="str">
        <f t="shared" si="277"/>
        <v/>
      </c>
      <c r="FF177" t="str">
        <f t="shared" si="277"/>
        <v/>
      </c>
      <c r="FG177" t="str">
        <f t="shared" si="277"/>
        <v/>
      </c>
      <c r="FH177" t="str">
        <f t="shared" si="277"/>
        <v/>
      </c>
      <c r="FI177" t="str">
        <f t="shared" si="277"/>
        <v/>
      </c>
      <c r="FJ177" t="str">
        <f t="shared" si="277"/>
        <v/>
      </c>
      <c r="FK177" t="str">
        <f t="shared" si="277"/>
        <v/>
      </c>
      <c r="FL177" t="str">
        <f t="shared" si="277"/>
        <v/>
      </c>
      <c r="FM177" t="str">
        <f t="shared" si="277"/>
        <v/>
      </c>
      <c r="FN177" t="str">
        <f t="shared" si="276"/>
        <v/>
      </c>
      <c r="FO177" t="str">
        <f t="shared" si="276"/>
        <v/>
      </c>
      <c r="FP177" t="str">
        <f t="shared" si="276"/>
        <v/>
      </c>
      <c r="FQ177" t="str">
        <f t="shared" si="276"/>
        <v/>
      </c>
      <c r="FR177" t="str">
        <f t="shared" si="276"/>
        <v/>
      </c>
      <c r="FS177" t="str">
        <f t="shared" si="276"/>
        <v/>
      </c>
      <c r="FT177" t="str">
        <f t="shared" si="276"/>
        <v/>
      </c>
      <c r="FU177" t="str">
        <f t="shared" si="276"/>
        <v/>
      </c>
      <c r="FV177" t="str">
        <f t="shared" si="276"/>
        <v/>
      </c>
      <c r="FW177" t="str">
        <f t="shared" si="267"/>
        <v/>
      </c>
      <c r="FX177" t="str">
        <f t="shared" si="267"/>
        <v/>
      </c>
      <c r="FY177" t="str">
        <f t="shared" si="266"/>
        <v/>
      </c>
      <c r="FZ177" t="str">
        <f t="shared" si="280"/>
        <v/>
      </c>
      <c r="GA177" t="str">
        <f t="shared" si="280"/>
        <v/>
      </c>
      <c r="GB177" t="str">
        <f t="shared" si="280"/>
        <v/>
      </c>
      <c r="GC177" t="str">
        <f t="shared" si="280"/>
        <v/>
      </c>
      <c r="GD177" t="str">
        <f t="shared" si="280"/>
        <v/>
      </c>
      <c r="GE177" t="str">
        <f t="shared" si="280"/>
        <v/>
      </c>
      <c r="GF177" t="str">
        <f t="shared" si="280"/>
        <v/>
      </c>
      <c r="GG177" t="str">
        <f t="shared" si="280"/>
        <v/>
      </c>
      <c r="GH177" t="str">
        <f t="shared" si="280"/>
        <v/>
      </c>
      <c r="GI177" t="str">
        <f t="shared" si="280"/>
        <v/>
      </c>
      <c r="GJ177" t="str">
        <f t="shared" si="280"/>
        <v/>
      </c>
      <c r="GK177" t="str">
        <f t="shared" si="280"/>
        <v/>
      </c>
      <c r="GL177" t="str">
        <f t="shared" si="280"/>
        <v/>
      </c>
      <c r="GM177" t="str">
        <f t="shared" si="279"/>
        <v/>
      </c>
      <c r="GN177" t="str">
        <f t="shared" si="279"/>
        <v/>
      </c>
      <c r="GO177" t="str">
        <f t="shared" si="279"/>
        <v/>
      </c>
      <c r="GP177" t="str">
        <f t="shared" si="279"/>
        <v/>
      </c>
      <c r="GQ177" t="str">
        <f t="shared" si="279"/>
        <v/>
      </c>
      <c r="GR177" t="str">
        <f t="shared" si="279"/>
        <v/>
      </c>
      <c r="GS177" t="str">
        <f t="shared" si="279"/>
        <v/>
      </c>
      <c r="GT177" t="str">
        <f t="shared" si="278"/>
        <v/>
      </c>
      <c r="GU177" t="str">
        <f t="shared" si="278"/>
        <v/>
      </c>
      <c r="GV177" t="str">
        <f t="shared" si="278"/>
        <v/>
      </c>
      <c r="GW177" t="str">
        <f t="shared" si="278"/>
        <v/>
      </c>
      <c r="GX177" t="str">
        <f t="shared" si="278"/>
        <v/>
      </c>
      <c r="GY177" t="str">
        <f t="shared" si="278"/>
        <v/>
      </c>
      <c r="GZ177" t="str">
        <f t="shared" si="278"/>
        <v/>
      </c>
      <c r="HA177" t="str">
        <f t="shared" si="278"/>
        <v/>
      </c>
      <c r="HB177" t="str">
        <f t="shared" si="278"/>
        <v/>
      </c>
      <c r="HC177" t="str">
        <f t="shared" si="278"/>
        <v/>
      </c>
      <c r="HD177" t="str">
        <f t="shared" si="278"/>
        <v/>
      </c>
      <c r="HE177" t="str">
        <f t="shared" si="272"/>
        <v/>
      </c>
      <c r="HF177" t="str">
        <f t="shared" si="272"/>
        <v/>
      </c>
      <c r="HG177" t="str">
        <f t="shared" si="272"/>
        <v/>
      </c>
      <c r="HH177" t="str">
        <f t="shared" si="272"/>
        <v/>
      </c>
      <c r="HI177" t="str">
        <f t="shared" si="272"/>
        <v/>
      </c>
      <c r="HJ177" t="str">
        <f t="shared" si="272"/>
        <v/>
      </c>
      <c r="HK177" t="str">
        <f t="shared" si="272"/>
        <v/>
      </c>
      <c r="HL177" t="str">
        <f t="shared" si="272"/>
        <v/>
      </c>
      <c r="HM177" t="str">
        <f t="shared" si="272"/>
        <v/>
      </c>
      <c r="HN177" t="str">
        <f t="shared" si="272"/>
        <v/>
      </c>
      <c r="HO177" t="str">
        <f t="shared" si="272"/>
        <v/>
      </c>
      <c r="HP177" t="str">
        <f t="shared" si="270"/>
        <v/>
      </c>
      <c r="HQ177" t="str">
        <f t="shared" si="270"/>
        <v/>
      </c>
      <c r="HR177" t="str">
        <f t="shared" si="270"/>
        <v/>
      </c>
      <c r="HS177" t="str">
        <f t="shared" si="270"/>
        <v/>
      </c>
      <c r="HT177" t="str">
        <f t="shared" si="270"/>
        <v/>
      </c>
      <c r="HU177" t="str">
        <f t="shared" si="270"/>
        <v/>
      </c>
      <c r="HV177" t="str">
        <f t="shared" si="270"/>
        <v/>
      </c>
      <c r="HW177" t="str">
        <f t="shared" si="270"/>
        <v/>
      </c>
      <c r="HX177" t="str">
        <f t="shared" si="270"/>
        <v/>
      </c>
      <c r="HY177" t="str">
        <f t="shared" si="270"/>
        <v/>
      </c>
      <c r="HZ177" t="str">
        <f t="shared" si="270"/>
        <v/>
      </c>
      <c r="IA177" t="str">
        <f t="shared" si="270"/>
        <v/>
      </c>
      <c r="IB177" t="str">
        <f t="shared" si="270"/>
        <v/>
      </c>
      <c r="IC177" t="str">
        <f t="shared" si="270"/>
        <v/>
      </c>
      <c r="ID177" t="str">
        <f t="shared" ref="ID177:IS195" si="293">IFERROR(SEARCH(ID$1,$A177),"")</f>
        <v/>
      </c>
      <c r="IE177" t="str">
        <f t="shared" si="293"/>
        <v/>
      </c>
      <c r="IF177" t="str">
        <f t="shared" si="293"/>
        <v/>
      </c>
      <c r="IG177" t="str">
        <f t="shared" si="293"/>
        <v/>
      </c>
      <c r="IH177" t="str">
        <f t="shared" si="293"/>
        <v/>
      </c>
      <c r="II177" t="str">
        <f t="shared" si="293"/>
        <v/>
      </c>
      <c r="IJ177" t="str">
        <f t="shared" si="293"/>
        <v/>
      </c>
      <c r="IK177" t="str">
        <f t="shared" si="293"/>
        <v/>
      </c>
      <c r="IL177" t="str">
        <f t="shared" si="293"/>
        <v/>
      </c>
      <c r="IM177" t="str">
        <f t="shared" si="293"/>
        <v/>
      </c>
      <c r="IN177" t="str">
        <f t="shared" si="293"/>
        <v/>
      </c>
      <c r="IO177" t="str">
        <f t="shared" si="293"/>
        <v/>
      </c>
      <c r="IP177" t="str">
        <f t="shared" si="293"/>
        <v/>
      </c>
      <c r="IQ177" t="str">
        <f t="shared" si="293"/>
        <v/>
      </c>
      <c r="IR177" t="str">
        <f t="shared" si="293"/>
        <v/>
      </c>
      <c r="IS177" t="str">
        <f t="shared" si="293"/>
        <v/>
      </c>
      <c r="IT177" t="str">
        <f t="shared" si="292"/>
        <v/>
      </c>
      <c r="IU177" t="str">
        <f t="shared" si="292"/>
        <v/>
      </c>
      <c r="IV177" t="str">
        <f t="shared" si="292"/>
        <v/>
      </c>
      <c r="IW177" t="str">
        <f t="shared" si="292"/>
        <v/>
      </c>
      <c r="IX177" t="str">
        <f t="shared" si="292"/>
        <v/>
      </c>
      <c r="IY177" t="str">
        <f t="shared" si="287"/>
        <v/>
      </c>
      <c r="IZ177" t="str">
        <f t="shared" si="287"/>
        <v/>
      </c>
      <c r="JA177" t="str">
        <f t="shared" si="287"/>
        <v/>
      </c>
      <c r="JB177" t="str">
        <f t="shared" si="287"/>
        <v/>
      </c>
      <c r="JC177" t="str">
        <f t="shared" si="287"/>
        <v/>
      </c>
      <c r="JD177" t="str">
        <f t="shared" si="287"/>
        <v/>
      </c>
      <c r="JE177" t="str">
        <f t="shared" si="287"/>
        <v/>
      </c>
      <c r="JF177" t="str">
        <f t="shared" si="287"/>
        <v/>
      </c>
      <c r="JG177" t="str">
        <f t="shared" ref="JG177:JV177" si="294">IFERROR(SEARCH(JG$1,$A177),"")</f>
        <v/>
      </c>
      <c r="JH177" t="str">
        <f t="shared" si="294"/>
        <v/>
      </c>
      <c r="JI177" t="str">
        <f t="shared" si="294"/>
        <v/>
      </c>
      <c r="JJ177" t="str">
        <f t="shared" si="294"/>
        <v/>
      </c>
      <c r="JK177" t="str">
        <f t="shared" si="294"/>
        <v/>
      </c>
      <c r="JL177" t="str">
        <f t="shared" si="294"/>
        <v/>
      </c>
      <c r="JM177" t="str">
        <f t="shared" si="294"/>
        <v/>
      </c>
      <c r="JN177" t="str">
        <f t="shared" si="294"/>
        <v/>
      </c>
      <c r="JO177" t="str">
        <f t="shared" si="294"/>
        <v/>
      </c>
      <c r="JP177" t="str">
        <f t="shared" si="294"/>
        <v/>
      </c>
      <c r="JQ177" t="str">
        <f t="shared" si="294"/>
        <v/>
      </c>
      <c r="JR177" t="str">
        <f t="shared" si="294"/>
        <v/>
      </c>
      <c r="JS177" t="str">
        <f t="shared" si="294"/>
        <v/>
      </c>
      <c r="JT177" t="str">
        <f t="shared" si="294"/>
        <v/>
      </c>
      <c r="JU177" t="str">
        <f t="shared" si="294"/>
        <v/>
      </c>
      <c r="JV177" t="str">
        <f t="shared" si="294"/>
        <v/>
      </c>
      <c r="JW177" t="str">
        <f t="shared" ref="JW177:KL177" si="295">IFERROR(SEARCH(JW$1,$A177),"")</f>
        <v/>
      </c>
      <c r="JX177" t="str">
        <f t="shared" si="295"/>
        <v/>
      </c>
      <c r="JY177" t="str">
        <f t="shared" si="295"/>
        <v/>
      </c>
      <c r="JZ177" t="str">
        <f t="shared" si="295"/>
        <v/>
      </c>
      <c r="KA177" t="str">
        <f t="shared" si="295"/>
        <v/>
      </c>
      <c r="KB177" t="str">
        <f t="shared" si="295"/>
        <v/>
      </c>
      <c r="KC177" t="str">
        <f t="shared" si="295"/>
        <v/>
      </c>
      <c r="KD177" t="str">
        <f t="shared" si="295"/>
        <v/>
      </c>
      <c r="KE177" t="str">
        <f t="shared" si="295"/>
        <v/>
      </c>
      <c r="KF177" t="str">
        <f t="shared" si="295"/>
        <v/>
      </c>
      <c r="KG177" t="str">
        <f t="shared" si="295"/>
        <v/>
      </c>
      <c r="KH177" t="str">
        <f t="shared" si="295"/>
        <v/>
      </c>
      <c r="KI177" t="str">
        <f t="shared" si="295"/>
        <v/>
      </c>
      <c r="KJ177" t="str">
        <f t="shared" si="295"/>
        <v/>
      </c>
      <c r="KK177" t="str">
        <f t="shared" si="295"/>
        <v/>
      </c>
      <c r="KL177" t="str">
        <f t="shared" si="295"/>
        <v/>
      </c>
      <c r="KM177" t="str">
        <f t="shared" ref="IY177:KM184" si="296">IFERROR(SEARCH(KM$1,$A177),"")</f>
        <v/>
      </c>
      <c r="KO177" t="e">
        <f t="shared" si="227"/>
        <v>#VALUE!</v>
      </c>
    </row>
    <row r="178" spans="2:301">
      <c r="B178" t="str">
        <f t="shared" si="283"/>
        <v/>
      </c>
      <c r="C178" t="str">
        <f t="shared" si="283"/>
        <v/>
      </c>
      <c r="D178" t="str">
        <f t="shared" si="283"/>
        <v/>
      </c>
      <c r="E178" t="str">
        <f t="shared" si="283"/>
        <v/>
      </c>
      <c r="F178" t="str">
        <f t="shared" si="283"/>
        <v/>
      </c>
      <c r="G178" t="str">
        <f t="shared" si="283"/>
        <v/>
      </c>
      <c r="H178" t="str">
        <f t="shared" si="283"/>
        <v/>
      </c>
      <c r="I178" t="str">
        <f t="shared" si="283"/>
        <v/>
      </c>
      <c r="J178" t="str">
        <f t="shared" si="283"/>
        <v/>
      </c>
      <c r="K178" t="str">
        <f t="shared" si="283"/>
        <v/>
      </c>
      <c r="L178" t="str">
        <f t="shared" si="283"/>
        <v/>
      </c>
      <c r="M178" t="str">
        <f t="shared" si="283"/>
        <v/>
      </c>
      <c r="N178" t="str">
        <f t="shared" si="283"/>
        <v/>
      </c>
      <c r="O178" t="str">
        <f t="shared" si="283"/>
        <v/>
      </c>
      <c r="P178" t="str">
        <f t="shared" si="283"/>
        <v/>
      </c>
      <c r="Q178" t="str">
        <f t="shared" si="283"/>
        <v/>
      </c>
      <c r="R178" t="str">
        <f t="shared" si="281"/>
        <v/>
      </c>
      <c r="S178" t="str">
        <f t="shared" si="281"/>
        <v/>
      </c>
      <c r="T178" t="str">
        <f t="shared" si="281"/>
        <v/>
      </c>
      <c r="U178" t="str">
        <f t="shared" si="281"/>
        <v/>
      </c>
      <c r="V178" t="str">
        <f t="shared" si="281"/>
        <v/>
      </c>
      <c r="W178" t="str">
        <f t="shared" si="281"/>
        <v/>
      </c>
      <c r="X178" t="str">
        <f t="shared" si="281"/>
        <v/>
      </c>
      <c r="Y178" t="str">
        <f t="shared" si="281"/>
        <v/>
      </c>
      <c r="Z178" t="str">
        <f t="shared" si="281"/>
        <v/>
      </c>
      <c r="AA178" t="str">
        <f t="shared" si="281"/>
        <v/>
      </c>
      <c r="AB178" t="str">
        <f t="shared" si="281"/>
        <v/>
      </c>
      <c r="AC178" t="str">
        <f t="shared" si="281"/>
        <v/>
      </c>
      <c r="AD178" t="str">
        <f t="shared" si="281"/>
        <v/>
      </c>
      <c r="AE178" t="str">
        <f t="shared" si="281"/>
        <v/>
      </c>
      <c r="AF178" t="str">
        <f t="shared" si="281"/>
        <v/>
      </c>
      <c r="AG178" t="str">
        <f t="shared" si="289"/>
        <v/>
      </c>
      <c r="AH178" t="str">
        <f t="shared" si="289"/>
        <v/>
      </c>
      <c r="AI178" t="str">
        <f t="shared" si="289"/>
        <v/>
      </c>
      <c r="AJ178" t="str">
        <f t="shared" si="289"/>
        <v/>
      </c>
      <c r="AK178" t="str">
        <f t="shared" si="289"/>
        <v/>
      </c>
      <c r="AL178" t="str">
        <f t="shared" si="289"/>
        <v/>
      </c>
      <c r="AM178" t="str">
        <f t="shared" si="289"/>
        <v/>
      </c>
      <c r="AN178" t="str">
        <f t="shared" si="289"/>
        <v/>
      </c>
      <c r="AO178" t="str">
        <f t="shared" si="289"/>
        <v/>
      </c>
      <c r="AP178" t="str">
        <f t="shared" si="289"/>
        <v/>
      </c>
      <c r="AQ178" t="str">
        <f t="shared" si="289"/>
        <v/>
      </c>
      <c r="AR178" t="str">
        <f t="shared" si="289"/>
        <v/>
      </c>
      <c r="AS178" t="str">
        <f t="shared" si="289"/>
        <v/>
      </c>
      <c r="AT178" t="str">
        <f t="shared" si="289"/>
        <v/>
      </c>
      <c r="AU178" t="str">
        <f t="shared" si="289"/>
        <v/>
      </c>
      <c r="AV178" t="str">
        <f t="shared" si="289"/>
        <v/>
      </c>
      <c r="AW178" t="str">
        <f t="shared" si="288"/>
        <v/>
      </c>
      <c r="AX178" t="str">
        <f t="shared" si="288"/>
        <v/>
      </c>
      <c r="AY178" t="str">
        <f t="shared" si="288"/>
        <v/>
      </c>
      <c r="AZ178" t="str">
        <f t="shared" si="288"/>
        <v/>
      </c>
      <c r="BA178" t="str">
        <f t="shared" si="288"/>
        <v/>
      </c>
      <c r="BB178" t="str">
        <f t="shared" si="288"/>
        <v/>
      </c>
      <c r="BC178" t="str">
        <f t="shared" si="288"/>
        <v/>
      </c>
      <c r="BD178" t="str">
        <f t="shared" si="288"/>
        <v/>
      </c>
      <c r="BE178" t="str">
        <f t="shared" si="288"/>
        <v/>
      </c>
      <c r="BF178" t="str">
        <f t="shared" si="288"/>
        <v/>
      </c>
      <c r="BG178" t="str">
        <f t="shared" si="288"/>
        <v/>
      </c>
      <c r="BH178" t="str">
        <f t="shared" si="288"/>
        <v/>
      </c>
      <c r="BI178" t="str">
        <f t="shared" si="288"/>
        <v/>
      </c>
      <c r="BJ178" t="str">
        <f t="shared" si="288"/>
        <v/>
      </c>
      <c r="BK178" t="str">
        <f t="shared" si="288"/>
        <v/>
      </c>
      <c r="BL178" t="str">
        <f t="shared" si="291"/>
        <v/>
      </c>
      <c r="BM178" t="str">
        <f t="shared" si="291"/>
        <v/>
      </c>
      <c r="BN178" t="str">
        <f t="shared" si="291"/>
        <v/>
      </c>
      <c r="BO178" t="str">
        <f t="shared" si="291"/>
        <v/>
      </c>
      <c r="BP178" t="str">
        <f t="shared" si="291"/>
        <v/>
      </c>
      <c r="BQ178" t="str">
        <f t="shared" si="291"/>
        <v/>
      </c>
      <c r="BR178" t="str">
        <f t="shared" si="291"/>
        <v/>
      </c>
      <c r="BS178" t="str">
        <f t="shared" si="291"/>
        <v/>
      </c>
      <c r="BT178" t="str">
        <f t="shared" si="291"/>
        <v/>
      </c>
      <c r="BU178" t="str">
        <f t="shared" si="291"/>
        <v/>
      </c>
      <c r="BV178" t="str">
        <f t="shared" si="291"/>
        <v/>
      </c>
      <c r="BW178" t="str">
        <f t="shared" si="291"/>
        <v/>
      </c>
      <c r="BX178" t="str">
        <f t="shared" si="291"/>
        <v/>
      </c>
      <c r="BY178" t="str">
        <f t="shared" si="291"/>
        <v/>
      </c>
      <c r="BZ178" t="str">
        <f t="shared" si="291"/>
        <v/>
      </c>
      <c r="CA178" t="str">
        <f t="shared" si="291"/>
        <v/>
      </c>
      <c r="CB178" t="str">
        <f t="shared" si="290"/>
        <v/>
      </c>
      <c r="CC178" t="str">
        <f t="shared" si="290"/>
        <v/>
      </c>
      <c r="CD178" t="str">
        <f t="shared" si="290"/>
        <v/>
      </c>
      <c r="CE178" t="str">
        <f t="shared" si="290"/>
        <v/>
      </c>
      <c r="CF178" t="str">
        <f t="shared" si="290"/>
        <v/>
      </c>
      <c r="CG178" t="str">
        <f t="shared" si="290"/>
        <v/>
      </c>
      <c r="CH178" t="str">
        <f t="shared" si="290"/>
        <v/>
      </c>
      <c r="CI178" t="str">
        <f t="shared" si="290"/>
        <v/>
      </c>
      <c r="CJ178" t="str">
        <f t="shared" si="290"/>
        <v/>
      </c>
      <c r="CK178" t="str">
        <f t="shared" si="290"/>
        <v/>
      </c>
      <c r="CL178" t="str">
        <f t="shared" si="290"/>
        <v/>
      </c>
      <c r="CM178" t="str">
        <f t="shared" si="290"/>
        <v/>
      </c>
      <c r="CN178" t="str">
        <f t="shared" si="290"/>
        <v/>
      </c>
      <c r="CO178" t="str">
        <f t="shared" si="290"/>
        <v/>
      </c>
      <c r="CP178" t="str">
        <f t="shared" si="290"/>
        <v/>
      </c>
      <c r="CQ178" t="str">
        <f t="shared" si="271"/>
        <v/>
      </c>
      <c r="CR178" t="str">
        <f t="shared" si="271"/>
        <v/>
      </c>
      <c r="CS178" t="str">
        <f t="shared" si="271"/>
        <v/>
      </c>
      <c r="CT178" t="str">
        <f t="shared" si="271"/>
        <v/>
      </c>
      <c r="CU178" t="str">
        <f t="shared" si="271"/>
        <v/>
      </c>
      <c r="CV178" t="str">
        <f t="shared" si="271"/>
        <v/>
      </c>
      <c r="CW178" t="str">
        <f t="shared" si="271"/>
        <v/>
      </c>
      <c r="CX178" t="str">
        <f t="shared" si="271"/>
        <v/>
      </c>
      <c r="CY178" t="str">
        <f t="shared" si="271"/>
        <v/>
      </c>
      <c r="CZ178" t="str">
        <f t="shared" si="271"/>
        <v/>
      </c>
      <c r="DA178" t="str">
        <f t="shared" si="271"/>
        <v/>
      </c>
      <c r="DB178" t="str">
        <f t="shared" si="271"/>
        <v/>
      </c>
      <c r="DC178" t="str">
        <f t="shared" si="271"/>
        <v/>
      </c>
      <c r="DD178" t="str">
        <f t="shared" si="271"/>
        <v/>
      </c>
      <c r="DE178" t="str">
        <f t="shared" si="271"/>
        <v/>
      </c>
      <c r="DF178" t="str">
        <f t="shared" ref="DF178:DU193" si="297">IFERROR(SEARCH(DF$1,$A178),"")</f>
        <v/>
      </c>
      <c r="DG178" t="str">
        <f t="shared" si="297"/>
        <v/>
      </c>
      <c r="DH178" t="str">
        <f t="shared" si="297"/>
        <v/>
      </c>
      <c r="DI178" t="str">
        <f t="shared" si="297"/>
        <v/>
      </c>
      <c r="DJ178" t="str">
        <f t="shared" si="297"/>
        <v/>
      </c>
      <c r="DK178" t="str">
        <f t="shared" si="297"/>
        <v/>
      </c>
      <c r="DL178" t="str">
        <f t="shared" si="297"/>
        <v/>
      </c>
      <c r="DM178" t="str">
        <f t="shared" si="297"/>
        <v/>
      </c>
      <c r="DN178" t="str">
        <f t="shared" si="297"/>
        <v/>
      </c>
      <c r="DO178" t="str">
        <f t="shared" si="297"/>
        <v/>
      </c>
      <c r="DP178" t="str">
        <f t="shared" si="297"/>
        <v/>
      </c>
      <c r="DQ178" t="str">
        <f t="shared" si="297"/>
        <v/>
      </c>
      <c r="DR178" t="str">
        <f t="shared" si="297"/>
        <v/>
      </c>
      <c r="DS178" t="str">
        <f t="shared" si="297"/>
        <v/>
      </c>
      <c r="DT178" t="str">
        <f t="shared" si="297"/>
        <v/>
      </c>
      <c r="DU178" t="str">
        <f t="shared" si="297"/>
        <v/>
      </c>
      <c r="DV178" t="str">
        <f t="shared" si="284"/>
        <v/>
      </c>
      <c r="DW178" t="str">
        <f t="shared" si="284"/>
        <v/>
      </c>
      <c r="DX178" t="str">
        <f t="shared" si="284"/>
        <v/>
      </c>
      <c r="DY178" t="str">
        <f t="shared" si="284"/>
        <v/>
      </c>
      <c r="DZ178" t="str">
        <f t="shared" si="284"/>
        <v/>
      </c>
      <c r="EA178" t="str">
        <f t="shared" si="284"/>
        <v/>
      </c>
      <c r="EB178" t="str">
        <f t="shared" si="284"/>
        <v/>
      </c>
      <c r="EC178" t="str">
        <f t="shared" si="284"/>
        <v/>
      </c>
      <c r="ED178" t="str">
        <f t="shared" si="284"/>
        <v/>
      </c>
      <c r="EE178" t="str">
        <f t="shared" si="284"/>
        <v/>
      </c>
      <c r="EF178" t="str">
        <f t="shared" si="284"/>
        <v/>
      </c>
      <c r="EG178" t="str">
        <f t="shared" si="284"/>
        <v/>
      </c>
      <c r="EH178" t="str">
        <f t="shared" si="284"/>
        <v/>
      </c>
      <c r="EI178" t="str">
        <f t="shared" si="284"/>
        <v/>
      </c>
      <c r="EJ178" t="str">
        <f t="shared" si="284"/>
        <v/>
      </c>
      <c r="EK178" t="str">
        <f t="shared" si="284"/>
        <v/>
      </c>
      <c r="EL178" t="str">
        <f t="shared" si="282"/>
        <v/>
      </c>
      <c r="EM178" t="str">
        <f t="shared" si="282"/>
        <v/>
      </c>
      <c r="EN178" t="str">
        <f t="shared" si="282"/>
        <v/>
      </c>
      <c r="EO178" t="str">
        <f t="shared" si="282"/>
        <v/>
      </c>
      <c r="EP178" t="str">
        <f t="shared" si="282"/>
        <v/>
      </c>
      <c r="EQ178" t="str">
        <f t="shared" si="282"/>
        <v/>
      </c>
      <c r="ER178" t="str">
        <f t="shared" si="282"/>
        <v/>
      </c>
      <c r="ES178" t="str">
        <f t="shared" si="282"/>
        <v/>
      </c>
      <c r="ET178" t="str">
        <f t="shared" si="282"/>
        <v/>
      </c>
      <c r="EU178" t="str">
        <f t="shared" si="282"/>
        <v/>
      </c>
      <c r="EV178" t="str">
        <f t="shared" si="282"/>
        <v/>
      </c>
      <c r="EW178" t="str">
        <f t="shared" si="282"/>
        <v/>
      </c>
      <c r="EX178" t="str">
        <f t="shared" si="282"/>
        <v/>
      </c>
      <c r="EY178" t="str">
        <f t="shared" si="282"/>
        <v/>
      </c>
      <c r="EZ178" t="str">
        <f t="shared" si="282"/>
        <v/>
      </c>
      <c r="FA178" t="str">
        <f t="shared" si="277"/>
        <v/>
      </c>
      <c r="FB178" t="str">
        <f t="shared" si="277"/>
        <v/>
      </c>
      <c r="FC178" t="str">
        <f t="shared" si="277"/>
        <v/>
      </c>
      <c r="FD178" t="str">
        <f t="shared" si="277"/>
        <v/>
      </c>
      <c r="FE178" t="str">
        <f t="shared" si="277"/>
        <v/>
      </c>
      <c r="FF178" t="str">
        <f t="shared" si="277"/>
        <v/>
      </c>
      <c r="FG178" t="str">
        <f t="shared" si="277"/>
        <v/>
      </c>
      <c r="FH178" t="str">
        <f t="shared" si="277"/>
        <v/>
      </c>
      <c r="FI178" t="str">
        <f t="shared" si="277"/>
        <v/>
      </c>
      <c r="FJ178" t="str">
        <f t="shared" si="277"/>
        <v/>
      </c>
      <c r="FK178" t="str">
        <f t="shared" si="277"/>
        <v/>
      </c>
      <c r="FL178" t="str">
        <f t="shared" si="277"/>
        <v/>
      </c>
      <c r="FM178" t="str">
        <f t="shared" si="277"/>
        <v/>
      </c>
      <c r="FN178" t="str">
        <f t="shared" si="276"/>
        <v/>
      </c>
      <c r="FO178" t="str">
        <f t="shared" si="276"/>
        <v/>
      </c>
      <c r="FP178" t="str">
        <f t="shared" si="276"/>
        <v/>
      </c>
      <c r="FQ178" t="str">
        <f t="shared" si="276"/>
        <v/>
      </c>
      <c r="FR178" t="str">
        <f t="shared" si="276"/>
        <v/>
      </c>
      <c r="FS178" t="str">
        <f t="shared" si="276"/>
        <v/>
      </c>
      <c r="FT178" t="str">
        <f t="shared" si="276"/>
        <v/>
      </c>
      <c r="FU178" t="str">
        <f t="shared" si="276"/>
        <v/>
      </c>
      <c r="FV178" t="str">
        <f t="shared" si="276"/>
        <v/>
      </c>
      <c r="FW178" t="str">
        <f t="shared" si="267"/>
        <v/>
      </c>
      <c r="FX178" t="str">
        <f t="shared" si="267"/>
        <v/>
      </c>
      <c r="FY178" t="str">
        <f t="shared" si="266"/>
        <v/>
      </c>
      <c r="FZ178" t="str">
        <f t="shared" si="280"/>
        <v/>
      </c>
      <c r="GA178" t="str">
        <f t="shared" si="280"/>
        <v/>
      </c>
      <c r="GB178" t="str">
        <f t="shared" si="280"/>
        <v/>
      </c>
      <c r="GC178" t="str">
        <f t="shared" si="280"/>
        <v/>
      </c>
      <c r="GD178" t="str">
        <f t="shared" si="280"/>
        <v/>
      </c>
      <c r="GE178" t="str">
        <f t="shared" si="280"/>
        <v/>
      </c>
      <c r="GF178" t="str">
        <f t="shared" si="280"/>
        <v/>
      </c>
      <c r="GG178" t="str">
        <f t="shared" si="280"/>
        <v/>
      </c>
      <c r="GH178" t="str">
        <f t="shared" si="280"/>
        <v/>
      </c>
      <c r="GI178" t="str">
        <f t="shared" si="280"/>
        <v/>
      </c>
      <c r="GJ178" t="str">
        <f t="shared" si="280"/>
        <v/>
      </c>
      <c r="GK178" t="str">
        <f t="shared" si="280"/>
        <v/>
      </c>
      <c r="GL178" t="str">
        <f t="shared" si="280"/>
        <v/>
      </c>
      <c r="GM178" t="str">
        <f t="shared" si="279"/>
        <v/>
      </c>
      <c r="GN178" t="str">
        <f t="shared" si="279"/>
        <v/>
      </c>
      <c r="GO178" t="str">
        <f t="shared" si="279"/>
        <v/>
      </c>
      <c r="GP178" t="str">
        <f t="shared" si="279"/>
        <v/>
      </c>
      <c r="GQ178" t="str">
        <f t="shared" si="279"/>
        <v/>
      </c>
      <c r="GR178" t="str">
        <f t="shared" si="279"/>
        <v/>
      </c>
      <c r="GS178" t="str">
        <f t="shared" si="279"/>
        <v/>
      </c>
      <c r="GT178" t="str">
        <f t="shared" si="278"/>
        <v/>
      </c>
      <c r="GU178" t="str">
        <f t="shared" si="278"/>
        <v/>
      </c>
      <c r="GV178" t="str">
        <f t="shared" si="278"/>
        <v/>
      </c>
      <c r="GW178" t="str">
        <f t="shared" si="278"/>
        <v/>
      </c>
      <c r="GX178" t="str">
        <f t="shared" si="278"/>
        <v/>
      </c>
      <c r="GY178" t="str">
        <f t="shared" si="278"/>
        <v/>
      </c>
      <c r="GZ178" t="str">
        <f t="shared" si="278"/>
        <v/>
      </c>
      <c r="HA178" t="str">
        <f t="shared" si="278"/>
        <v/>
      </c>
      <c r="HB178" t="str">
        <f t="shared" si="278"/>
        <v/>
      </c>
      <c r="HC178" t="str">
        <f t="shared" si="278"/>
        <v/>
      </c>
      <c r="HD178" t="str">
        <f t="shared" si="278"/>
        <v/>
      </c>
      <c r="HE178" t="str">
        <f t="shared" si="272"/>
        <v/>
      </c>
      <c r="HF178" t="str">
        <f t="shared" si="272"/>
        <v/>
      </c>
      <c r="HG178" t="str">
        <f t="shared" si="272"/>
        <v/>
      </c>
      <c r="HH178" t="str">
        <f t="shared" si="272"/>
        <v/>
      </c>
      <c r="HI178" t="str">
        <f t="shared" si="272"/>
        <v/>
      </c>
      <c r="HJ178" t="str">
        <f t="shared" si="272"/>
        <v/>
      </c>
      <c r="HK178" t="str">
        <f t="shared" si="272"/>
        <v/>
      </c>
      <c r="HL178" t="str">
        <f t="shared" si="272"/>
        <v/>
      </c>
      <c r="HM178" t="str">
        <f t="shared" si="272"/>
        <v/>
      </c>
      <c r="HN178" t="str">
        <f t="shared" si="272"/>
        <v/>
      </c>
      <c r="HO178" t="str">
        <f t="shared" si="272"/>
        <v/>
      </c>
      <c r="HP178" t="str">
        <f t="shared" si="270"/>
        <v/>
      </c>
      <c r="HQ178" t="str">
        <f t="shared" si="270"/>
        <v/>
      </c>
      <c r="HR178" t="str">
        <f t="shared" si="270"/>
        <v/>
      </c>
      <c r="HS178" t="str">
        <f t="shared" si="270"/>
        <v/>
      </c>
      <c r="HT178" t="str">
        <f t="shared" si="270"/>
        <v/>
      </c>
      <c r="HU178" t="str">
        <f t="shared" si="270"/>
        <v/>
      </c>
      <c r="HV178" t="str">
        <f t="shared" si="270"/>
        <v/>
      </c>
      <c r="HW178" t="str">
        <f t="shared" si="270"/>
        <v/>
      </c>
      <c r="HX178" t="str">
        <f t="shared" si="270"/>
        <v/>
      </c>
      <c r="HY178" t="str">
        <f t="shared" si="270"/>
        <v/>
      </c>
      <c r="HZ178" t="str">
        <f t="shared" si="270"/>
        <v/>
      </c>
      <c r="IA178" t="str">
        <f t="shared" si="270"/>
        <v/>
      </c>
      <c r="IB178" t="str">
        <f t="shared" si="270"/>
        <v/>
      </c>
      <c r="IC178" t="str">
        <f t="shared" si="270"/>
        <v/>
      </c>
      <c r="ID178" t="str">
        <f t="shared" si="293"/>
        <v/>
      </c>
      <c r="IE178" t="str">
        <f t="shared" si="293"/>
        <v/>
      </c>
      <c r="IF178" t="str">
        <f t="shared" si="293"/>
        <v/>
      </c>
      <c r="IG178" t="str">
        <f t="shared" si="293"/>
        <v/>
      </c>
      <c r="IH178" t="str">
        <f t="shared" si="293"/>
        <v/>
      </c>
      <c r="II178" t="str">
        <f t="shared" si="293"/>
        <v/>
      </c>
      <c r="IJ178" t="str">
        <f t="shared" si="293"/>
        <v/>
      </c>
      <c r="IK178" t="str">
        <f t="shared" si="293"/>
        <v/>
      </c>
      <c r="IL178" t="str">
        <f t="shared" si="293"/>
        <v/>
      </c>
      <c r="IM178" t="str">
        <f t="shared" si="293"/>
        <v/>
      </c>
      <c r="IN178" t="str">
        <f t="shared" si="293"/>
        <v/>
      </c>
      <c r="IO178" t="str">
        <f t="shared" si="293"/>
        <v/>
      </c>
      <c r="IP178" t="str">
        <f t="shared" si="293"/>
        <v/>
      </c>
      <c r="IQ178" t="str">
        <f t="shared" si="293"/>
        <v/>
      </c>
      <c r="IR178" t="str">
        <f t="shared" si="293"/>
        <v/>
      </c>
      <c r="IS178" t="str">
        <f t="shared" si="293"/>
        <v/>
      </c>
      <c r="IT178" t="str">
        <f t="shared" si="292"/>
        <v/>
      </c>
      <c r="IU178" t="str">
        <f t="shared" si="292"/>
        <v/>
      </c>
      <c r="IV178" t="str">
        <f t="shared" si="292"/>
        <v/>
      </c>
      <c r="IW178" t="str">
        <f t="shared" si="292"/>
        <v/>
      </c>
      <c r="IX178" t="str">
        <f t="shared" si="292"/>
        <v/>
      </c>
      <c r="IY178" t="str">
        <f t="shared" si="296"/>
        <v/>
      </c>
      <c r="IZ178" t="str">
        <f t="shared" si="296"/>
        <v/>
      </c>
      <c r="JA178" t="str">
        <f t="shared" si="296"/>
        <v/>
      </c>
      <c r="JB178" t="str">
        <f t="shared" si="296"/>
        <v/>
      </c>
      <c r="JC178" t="str">
        <f t="shared" si="296"/>
        <v/>
      </c>
      <c r="JD178" t="str">
        <f t="shared" si="296"/>
        <v/>
      </c>
      <c r="JE178" t="str">
        <f t="shared" si="296"/>
        <v/>
      </c>
      <c r="JF178" t="str">
        <f t="shared" si="296"/>
        <v/>
      </c>
      <c r="JG178" t="str">
        <f t="shared" si="296"/>
        <v/>
      </c>
      <c r="JH178" t="str">
        <f t="shared" si="296"/>
        <v/>
      </c>
      <c r="JI178" t="str">
        <f t="shared" si="296"/>
        <v/>
      </c>
      <c r="JJ178" t="str">
        <f t="shared" si="296"/>
        <v/>
      </c>
      <c r="JK178" t="str">
        <f t="shared" si="296"/>
        <v/>
      </c>
      <c r="JL178" t="str">
        <f t="shared" si="296"/>
        <v/>
      </c>
      <c r="JM178" t="str">
        <f t="shared" si="296"/>
        <v/>
      </c>
      <c r="JN178" t="str">
        <f t="shared" si="296"/>
        <v/>
      </c>
      <c r="JO178" t="str">
        <f t="shared" si="296"/>
        <v/>
      </c>
      <c r="JP178" t="str">
        <f t="shared" si="296"/>
        <v/>
      </c>
      <c r="JQ178" t="str">
        <f t="shared" si="296"/>
        <v/>
      </c>
      <c r="JR178" t="str">
        <f t="shared" si="296"/>
        <v/>
      </c>
      <c r="JS178" t="str">
        <f t="shared" si="296"/>
        <v/>
      </c>
      <c r="JT178" t="str">
        <f t="shared" si="296"/>
        <v/>
      </c>
      <c r="JU178" t="str">
        <f t="shared" si="296"/>
        <v/>
      </c>
      <c r="JV178" t="str">
        <f t="shared" si="296"/>
        <v/>
      </c>
      <c r="JW178" t="str">
        <f t="shared" si="296"/>
        <v/>
      </c>
      <c r="JX178" t="str">
        <f t="shared" si="296"/>
        <v/>
      </c>
      <c r="JY178" t="str">
        <f t="shared" si="296"/>
        <v/>
      </c>
      <c r="JZ178" t="str">
        <f t="shared" si="296"/>
        <v/>
      </c>
      <c r="KA178" t="str">
        <f t="shared" si="296"/>
        <v/>
      </c>
      <c r="KB178" t="str">
        <f t="shared" si="296"/>
        <v/>
      </c>
      <c r="KC178" t="str">
        <f t="shared" si="296"/>
        <v/>
      </c>
      <c r="KD178" t="str">
        <f t="shared" si="296"/>
        <v/>
      </c>
      <c r="KE178" t="str">
        <f t="shared" si="296"/>
        <v/>
      </c>
      <c r="KF178" t="str">
        <f t="shared" si="296"/>
        <v/>
      </c>
      <c r="KG178" t="str">
        <f t="shared" si="296"/>
        <v/>
      </c>
      <c r="KH178" t="str">
        <f t="shared" si="296"/>
        <v/>
      </c>
      <c r="KI178" t="str">
        <f t="shared" si="296"/>
        <v/>
      </c>
      <c r="KJ178" t="str">
        <f t="shared" si="296"/>
        <v/>
      </c>
      <c r="KK178" t="str">
        <f t="shared" si="296"/>
        <v/>
      </c>
      <c r="KL178" t="str">
        <f t="shared" si="296"/>
        <v/>
      </c>
      <c r="KM178" t="str">
        <f t="shared" si="296"/>
        <v/>
      </c>
      <c r="KO178" t="e">
        <f t="shared" si="227"/>
        <v>#VALUE!</v>
      </c>
    </row>
    <row r="179" spans="2:301">
      <c r="B179" t="str">
        <f t="shared" si="283"/>
        <v/>
      </c>
      <c r="C179" t="str">
        <f t="shared" si="283"/>
        <v/>
      </c>
      <c r="D179" t="str">
        <f t="shared" si="283"/>
        <v/>
      </c>
      <c r="E179" t="str">
        <f t="shared" si="283"/>
        <v/>
      </c>
      <c r="F179" t="str">
        <f t="shared" si="283"/>
        <v/>
      </c>
      <c r="G179" t="str">
        <f t="shared" si="283"/>
        <v/>
      </c>
      <c r="H179" t="str">
        <f t="shared" si="283"/>
        <v/>
      </c>
      <c r="I179" t="str">
        <f t="shared" si="283"/>
        <v/>
      </c>
      <c r="J179" t="str">
        <f t="shared" si="283"/>
        <v/>
      </c>
      <c r="K179" t="str">
        <f t="shared" si="283"/>
        <v/>
      </c>
      <c r="L179" t="str">
        <f t="shared" si="283"/>
        <v/>
      </c>
      <c r="M179" t="str">
        <f t="shared" si="283"/>
        <v/>
      </c>
      <c r="N179" t="str">
        <f t="shared" si="283"/>
        <v/>
      </c>
      <c r="O179" t="str">
        <f t="shared" si="283"/>
        <v/>
      </c>
      <c r="P179" t="str">
        <f t="shared" si="283"/>
        <v/>
      </c>
      <c r="Q179" t="str">
        <f t="shared" si="283"/>
        <v/>
      </c>
      <c r="R179" t="str">
        <f t="shared" si="281"/>
        <v/>
      </c>
      <c r="S179" t="str">
        <f t="shared" si="281"/>
        <v/>
      </c>
      <c r="T179" t="str">
        <f t="shared" si="281"/>
        <v/>
      </c>
      <c r="U179" t="str">
        <f t="shared" si="281"/>
        <v/>
      </c>
      <c r="V179" t="str">
        <f t="shared" si="281"/>
        <v/>
      </c>
      <c r="W179" t="str">
        <f t="shared" si="281"/>
        <v/>
      </c>
      <c r="X179" t="str">
        <f t="shared" si="281"/>
        <v/>
      </c>
      <c r="Y179" t="str">
        <f t="shared" si="281"/>
        <v/>
      </c>
      <c r="Z179" t="str">
        <f t="shared" si="281"/>
        <v/>
      </c>
      <c r="AA179" t="str">
        <f t="shared" si="281"/>
        <v/>
      </c>
      <c r="AB179" t="str">
        <f t="shared" si="281"/>
        <v/>
      </c>
      <c r="AC179" t="str">
        <f t="shared" si="281"/>
        <v/>
      </c>
      <c r="AD179" t="str">
        <f t="shared" si="281"/>
        <v/>
      </c>
      <c r="AE179" t="str">
        <f t="shared" si="281"/>
        <v/>
      </c>
      <c r="AF179" t="str">
        <f t="shared" si="281"/>
        <v/>
      </c>
      <c r="AG179" t="str">
        <f t="shared" si="289"/>
        <v/>
      </c>
      <c r="AH179" t="str">
        <f t="shared" si="289"/>
        <v/>
      </c>
      <c r="AI179" t="str">
        <f t="shared" si="289"/>
        <v/>
      </c>
      <c r="AJ179" t="str">
        <f t="shared" si="289"/>
        <v/>
      </c>
      <c r="AK179" t="str">
        <f t="shared" si="289"/>
        <v/>
      </c>
      <c r="AL179" t="str">
        <f t="shared" si="289"/>
        <v/>
      </c>
      <c r="AM179" t="str">
        <f t="shared" si="289"/>
        <v/>
      </c>
      <c r="AN179" t="str">
        <f t="shared" si="289"/>
        <v/>
      </c>
      <c r="AO179" t="str">
        <f t="shared" si="289"/>
        <v/>
      </c>
      <c r="AP179" t="str">
        <f t="shared" si="289"/>
        <v/>
      </c>
      <c r="AQ179" t="str">
        <f t="shared" si="289"/>
        <v/>
      </c>
      <c r="AR179" t="str">
        <f t="shared" si="289"/>
        <v/>
      </c>
      <c r="AS179" t="str">
        <f t="shared" si="289"/>
        <v/>
      </c>
      <c r="AT179" t="str">
        <f t="shared" si="289"/>
        <v/>
      </c>
      <c r="AU179" t="str">
        <f t="shared" si="289"/>
        <v/>
      </c>
      <c r="AV179" t="str">
        <f t="shared" si="289"/>
        <v/>
      </c>
      <c r="AW179" t="str">
        <f t="shared" si="288"/>
        <v/>
      </c>
      <c r="AX179" t="str">
        <f t="shared" si="288"/>
        <v/>
      </c>
      <c r="AY179" t="str">
        <f t="shared" si="288"/>
        <v/>
      </c>
      <c r="AZ179" t="str">
        <f t="shared" si="288"/>
        <v/>
      </c>
      <c r="BA179" t="str">
        <f t="shared" si="288"/>
        <v/>
      </c>
      <c r="BB179" t="str">
        <f t="shared" si="288"/>
        <v/>
      </c>
      <c r="BC179" t="str">
        <f t="shared" si="288"/>
        <v/>
      </c>
      <c r="BD179" t="str">
        <f t="shared" si="288"/>
        <v/>
      </c>
      <c r="BE179" t="str">
        <f t="shared" si="288"/>
        <v/>
      </c>
      <c r="BF179" t="str">
        <f t="shared" si="288"/>
        <v/>
      </c>
      <c r="BG179" t="str">
        <f t="shared" si="288"/>
        <v/>
      </c>
      <c r="BH179" t="str">
        <f t="shared" si="288"/>
        <v/>
      </c>
      <c r="BI179" t="str">
        <f t="shared" si="288"/>
        <v/>
      </c>
      <c r="BJ179" t="str">
        <f t="shared" si="288"/>
        <v/>
      </c>
      <c r="BK179" t="str">
        <f t="shared" si="288"/>
        <v/>
      </c>
      <c r="BL179" t="str">
        <f t="shared" si="291"/>
        <v/>
      </c>
      <c r="BM179" t="str">
        <f t="shared" si="291"/>
        <v/>
      </c>
      <c r="BN179" t="str">
        <f t="shared" si="291"/>
        <v/>
      </c>
      <c r="BO179" t="str">
        <f t="shared" si="291"/>
        <v/>
      </c>
      <c r="BP179" t="str">
        <f t="shared" si="291"/>
        <v/>
      </c>
      <c r="BQ179" t="str">
        <f t="shared" si="291"/>
        <v/>
      </c>
      <c r="BR179" t="str">
        <f t="shared" si="291"/>
        <v/>
      </c>
      <c r="BS179" t="str">
        <f t="shared" si="291"/>
        <v/>
      </c>
      <c r="BT179" t="str">
        <f t="shared" si="291"/>
        <v/>
      </c>
      <c r="BU179" t="str">
        <f t="shared" si="291"/>
        <v/>
      </c>
      <c r="BV179" t="str">
        <f t="shared" si="291"/>
        <v/>
      </c>
      <c r="BW179" t="str">
        <f t="shared" si="291"/>
        <v/>
      </c>
      <c r="BX179" t="str">
        <f t="shared" si="291"/>
        <v/>
      </c>
      <c r="BY179" t="str">
        <f t="shared" si="291"/>
        <v/>
      </c>
      <c r="BZ179" t="str">
        <f t="shared" si="291"/>
        <v/>
      </c>
      <c r="CA179" t="str">
        <f t="shared" si="291"/>
        <v/>
      </c>
      <c r="CB179" t="str">
        <f t="shared" si="290"/>
        <v/>
      </c>
      <c r="CC179" t="str">
        <f t="shared" si="290"/>
        <v/>
      </c>
      <c r="CD179" t="str">
        <f t="shared" si="290"/>
        <v/>
      </c>
      <c r="CE179" t="str">
        <f t="shared" si="290"/>
        <v/>
      </c>
      <c r="CF179" t="str">
        <f t="shared" si="290"/>
        <v/>
      </c>
      <c r="CG179" t="str">
        <f t="shared" si="290"/>
        <v/>
      </c>
      <c r="CH179" t="str">
        <f t="shared" si="290"/>
        <v/>
      </c>
      <c r="CI179" t="str">
        <f t="shared" si="290"/>
        <v/>
      </c>
      <c r="CJ179" t="str">
        <f t="shared" si="290"/>
        <v/>
      </c>
      <c r="CK179" t="str">
        <f t="shared" si="290"/>
        <v/>
      </c>
      <c r="CL179" t="str">
        <f t="shared" si="290"/>
        <v/>
      </c>
      <c r="CM179" t="str">
        <f t="shared" si="290"/>
        <v/>
      </c>
      <c r="CN179" t="str">
        <f t="shared" si="290"/>
        <v/>
      </c>
      <c r="CO179" t="str">
        <f t="shared" si="290"/>
        <v/>
      </c>
      <c r="CP179" t="str">
        <f t="shared" si="290"/>
        <v/>
      </c>
      <c r="CQ179" t="str">
        <f t="shared" ref="CQ179:DF194" si="298">IFERROR(SEARCH(CQ$1,$A179),"")</f>
        <v/>
      </c>
      <c r="CR179" t="str">
        <f t="shared" si="298"/>
        <v/>
      </c>
      <c r="CS179" t="str">
        <f t="shared" si="298"/>
        <v/>
      </c>
      <c r="CT179" t="str">
        <f t="shared" si="298"/>
        <v/>
      </c>
      <c r="CU179" t="str">
        <f t="shared" si="298"/>
        <v/>
      </c>
      <c r="CV179" t="str">
        <f t="shared" si="298"/>
        <v/>
      </c>
      <c r="CW179" t="str">
        <f t="shared" si="298"/>
        <v/>
      </c>
      <c r="CX179" t="str">
        <f t="shared" si="298"/>
        <v/>
      </c>
      <c r="CY179" t="str">
        <f t="shared" si="298"/>
        <v/>
      </c>
      <c r="CZ179" t="str">
        <f t="shared" si="298"/>
        <v/>
      </c>
      <c r="DA179" t="str">
        <f t="shared" si="298"/>
        <v/>
      </c>
      <c r="DB179" t="str">
        <f t="shared" si="298"/>
        <v/>
      </c>
      <c r="DC179" t="str">
        <f t="shared" si="298"/>
        <v/>
      </c>
      <c r="DD179" t="str">
        <f t="shared" si="298"/>
        <v/>
      </c>
      <c r="DE179" t="str">
        <f t="shared" si="298"/>
        <v/>
      </c>
      <c r="DF179" t="str">
        <f t="shared" si="298"/>
        <v/>
      </c>
      <c r="DG179" t="str">
        <f t="shared" si="297"/>
        <v/>
      </c>
      <c r="DH179" t="str">
        <f t="shared" si="297"/>
        <v/>
      </c>
      <c r="DI179" t="str">
        <f t="shared" si="297"/>
        <v/>
      </c>
      <c r="DJ179" t="str">
        <f t="shared" si="297"/>
        <v/>
      </c>
      <c r="DK179" t="str">
        <f t="shared" si="297"/>
        <v/>
      </c>
      <c r="DL179" t="str">
        <f t="shared" si="297"/>
        <v/>
      </c>
      <c r="DM179" t="str">
        <f t="shared" si="297"/>
        <v/>
      </c>
      <c r="DN179" t="str">
        <f t="shared" si="297"/>
        <v/>
      </c>
      <c r="DO179" t="str">
        <f t="shared" si="297"/>
        <v/>
      </c>
      <c r="DP179" t="str">
        <f t="shared" si="297"/>
        <v/>
      </c>
      <c r="DQ179" t="str">
        <f t="shared" si="297"/>
        <v/>
      </c>
      <c r="DR179" t="str">
        <f t="shared" si="297"/>
        <v/>
      </c>
      <c r="DS179" t="str">
        <f t="shared" si="297"/>
        <v/>
      </c>
      <c r="DT179" t="str">
        <f t="shared" si="297"/>
        <v/>
      </c>
      <c r="DU179" t="str">
        <f t="shared" si="297"/>
        <v/>
      </c>
      <c r="DV179" t="str">
        <f t="shared" si="284"/>
        <v/>
      </c>
      <c r="DW179" t="str">
        <f t="shared" si="284"/>
        <v/>
      </c>
      <c r="DX179" t="str">
        <f t="shared" si="284"/>
        <v/>
      </c>
      <c r="DY179" t="str">
        <f t="shared" si="284"/>
        <v/>
      </c>
      <c r="DZ179" t="str">
        <f t="shared" si="284"/>
        <v/>
      </c>
      <c r="EA179" t="str">
        <f t="shared" si="284"/>
        <v/>
      </c>
      <c r="EB179" t="str">
        <f t="shared" si="284"/>
        <v/>
      </c>
      <c r="EC179" t="str">
        <f t="shared" si="284"/>
        <v/>
      </c>
      <c r="ED179" t="str">
        <f t="shared" si="284"/>
        <v/>
      </c>
      <c r="EE179" t="str">
        <f t="shared" si="284"/>
        <v/>
      </c>
      <c r="EF179" t="str">
        <f t="shared" si="284"/>
        <v/>
      </c>
      <c r="EG179" t="str">
        <f t="shared" si="284"/>
        <v/>
      </c>
      <c r="EH179" t="str">
        <f t="shared" si="284"/>
        <v/>
      </c>
      <c r="EI179" t="str">
        <f t="shared" si="284"/>
        <v/>
      </c>
      <c r="EJ179" t="str">
        <f t="shared" si="284"/>
        <v/>
      </c>
      <c r="EK179" t="str">
        <f t="shared" si="284"/>
        <v/>
      </c>
      <c r="EL179" t="str">
        <f t="shared" si="282"/>
        <v/>
      </c>
      <c r="EM179" t="str">
        <f t="shared" si="282"/>
        <v/>
      </c>
      <c r="EN179" t="str">
        <f t="shared" si="282"/>
        <v/>
      </c>
      <c r="EO179" t="str">
        <f t="shared" si="282"/>
        <v/>
      </c>
      <c r="EP179" t="str">
        <f t="shared" si="282"/>
        <v/>
      </c>
      <c r="EQ179" t="str">
        <f t="shared" si="282"/>
        <v/>
      </c>
      <c r="ER179" t="str">
        <f t="shared" si="282"/>
        <v/>
      </c>
      <c r="ES179" t="str">
        <f t="shared" si="282"/>
        <v/>
      </c>
      <c r="ET179" t="str">
        <f t="shared" si="282"/>
        <v/>
      </c>
      <c r="EU179" t="str">
        <f t="shared" si="282"/>
        <v/>
      </c>
      <c r="EV179" t="str">
        <f t="shared" si="282"/>
        <v/>
      </c>
      <c r="EW179" t="str">
        <f t="shared" si="282"/>
        <v/>
      </c>
      <c r="EX179" t="str">
        <f t="shared" si="282"/>
        <v/>
      </c>
      <c r="EY179" t="str">
        <f t="shared" si="282"/>
        <v/>
      </c>
      <c r="EZ179" t="str">
        <f t="shared" si="282"/>
        <v/>
      </c>
      <c r="FA179" t="str">
        <f t="shared" si="277"/>
        <v/>
      </c>
      <c r="FB179" t="str">
        <f t="shared" si="277"/>
        <v/>
      </c>
      <c r="FC179" t="str">
        <f t="shared" si="277"/>
        <v/>
      </c>
      <c r="FD179" t="str">
        <f t="shared" si="277"/>
        <v/>
      </c>
      <c r="FE179" t="str">
        <f t="shared" si="277"/>
        <v/>
      </c>
      <c r="FF179" t="str">
        <f t="shared" si="277"/>
        <v/>
      </c>
      <c r="FG179" t="str">
        <f t="shared" si="277"/>
        <v/>
      </c>
      <c r="FH179" t="str">
        <f t="shared" si="277"/>
        <v/>
      </c>
      <c r="FI179" t="str">
        <f t="shared" si="277"/>
        <v/>
      </c>
      <c r="FJ179" t="str">
        <f t="shared" si="277"/>
        <v/>
      </c>
      <c r="FK179" t="str">
        <f t="shared" si="277"/>
        <v/>
      </c>
      <c r="FL179" t="str">
        <f t="shared" si="277"/>
        <v/>
      </c>
      <c r="FM179" t="str">
        <f t="shared" si="277"/>
        <v/>
      </c>
      <c r="FN179" t="str">
        <f t="shared" si="276"/>
        <v/>
      </c>
      <c r="FO179" t="str">
        <f t="shared" si="276"/>
        <v/>
      </c>
      <c r="FP179" t="str">
        <f t="shared" si="276"/>
        <v/>
      </c>
      <c r="FQ179" t="str">
        <f t="shared" si="276"/>
        <v/>
      </c>
      <c r="FR179" t="str">
        <f t="shared" si="276"/>
        <v/>
      </c>
      <c r="FS179" t="str">
        <f t="shared" si="276"/>
        <v/>
      </c>
      <c r="FT179" t="str">
        <f t="shared" si="276"/>
        <v/>
      </c>
      <c r="FU179" t="str">
        <f t="shared" si="276"/>
        <v/>
      </c>
      <c r="FV179" t="str">
        <f t="shared" si="276"/>
        <v/>
      </c>
      <c r="FW179" t="str">
        <f t="shared" si="267"/>
        <v/>
      </c>
      <c r="FX179" t="str">
        <f t="shared" si="267"/>
        <v/>
      </c>
      <c r="FY179" t="str">
        <f t="shared" si="266"/>
        <v/>
      </c>
      <c r="FZ179" t="str">
        <f t="shared" si="280"/>
        <v/>
      </c>
      <c r="GA179" t="str">
        <f t="shared" si="280"/>
        <v/>
      </c>
      <c r="GB179" t="str">
        <f t="shared" si="280"/>
        <v/>
      </c>
      <c r="GC179" t="str">
        <f t="shared" si="280"/>
        <v/>
      </c>
      <c r="GD179" t="str">
        <f t="shared" si="280"/>
        <v/>
      </c>
      <c r="GE179" t="str">
        <f t="shared" si="280"/>
        <v/>
      </c>
      <c r="GF179" t="str">
        <f t="shared" si="280"/>
        <v/>
      </c>
      <c r="GG179" t="str">
        <f t="shared" si="280"/>
        <v/>
      </c>
      <c r="GH179" t="str">
        <f t="shared" si="280"/>
        <v/>
      </c>
      <c r="GI179" t="str">
        <f t="shared" si="280"/>
        <v/>
      </c>
      <c r="GJ179" t="str">
        <f t="shared" si="280"/>
        <v/>
      </c>
      <c r="GK179" t="str">
        <f t="shared" si="280"/>
        <v/>
      </c>
      <c r="GL179" t="str">
        <f t="shared" si="280"/>
        <v/>
      </c>
      <c r="GM179" t="str">
        <f t="shared" si="279"/>
        <v/>
      </c>
      <c r="GN179" t="str">
        <f t="shared" si="279"/>
        <v/>
      </c>
      <c r="GO179" t="str">
        <f t="shared" si="279"/>
        <v/>
      </c>
      <c r="GP179" t="str">
        <f t="shared" si="279"/>
        <v/>
      </c>
      <c r="GQ179" t="str">
        <f t="shared" si="279"/>
        <v/>
      </c>
      <c r="GR179" t="str">
        <f t="shared" si="279"/>
        <v/>
      </c>
      <c r="GS179" t="str">
        <f t="shared" si="279"/>
        <v/>
      </c>
      <c r="GT179" t="str">
        <f t="shared" si="278"/>
        <v/>
      </c>
      <c r="GU179" t="str">
        <f t="shared" si="278"/>
        <v/>
      </c>
      <c r="GV179" t="str">
        <f t="shared" si="278"/>
        <v/>
      </c>
      <c r="GW179" t="str">
        <f t="shared" si="278"/>
        <v/>
      </c>
      <c r="GX179" t="str">
        <f t="shared" si="278"/>
        <v/>
      </c>
      <c r="GY179" t="str">
        <f t="shared" si="278"/>
        <v/>
      </c>
      <c r="GZ179" t="str">
        <f t="shared" si="278"/>
        <v/>
      </c>
      <c r="HA179" t="str">
        <f t="shared" si="278"/>
        <v/>
      </c>
      <c r="HB179" t="str">
        <f t="shared" si="278"/>
        <v/>
      </c>
      <c r="HC179" t="str">
        <f t="shared" si="278"/>
        <v/>
      </c>
      <c r="HD179" t="str">
        <f t="shared" si="278"/>
        <v/>
      </c>
      <c r="HE179" t="str">
        <f t="shared" si="272"/>
        <v/>
      </c>
      <c r="HF179" t="str">
        <f t="shared" si="272"/>
        <v/>
      </c>
      <c r="HG179" t="str">
        <f t="shared" si="272"/>
        <v/>
      </c>
      <c r="HH179" t="str">
        <f t="shared" si="272"/>
        <v/>
      </c>
      <c r="HI179" t="str">
        <f t="shared" si="272"/>
        <v/>
      </c>
      <c r="HJ179" t="str">
        <f t="shared" si="272"/>
        <v/>
      </c>
      <c r="HK179" t="str">
        <f t="shared" si="272"/>
        <v/>
      </c>
      <c r="HL179" t="str">
        <f t="shared" si="272"/>
        <v/>
      </c>
      <c r="HM179" t="str">
        <f t="shared" si="272"/>
        <v/>
      </c>
      <c r="HN179" t="str">
        <f t="shared" si="272"/>
        <v/>
      </c>
      <c r="HO179" t="str">
        <f t="shared" si="272"/>
        <v/>
      </c>
      <c r="HP179" t="str">
        <f t="shared" si="270"/>
        <v/>
      </c>
      <c r="HQ179" t="str">
        <f t="shared" si="270"/>
        <v/>
      </c>
      <c r="HR179" t="str">
        <f t="shared" si="270"/>
        <v/>
      </c>
      <c r="HS179" t="str">
        <f t="shared" si="270"/>
        <v/>
      </c>
      <c r="HT179" t="str">
        <f t="shared" si="270"/>
        <v/>
      </c>
      <c r="HU179" t="str">
        <f t="shared" si="270"/>
        <v/>
      </c>
      <c r="HV179" t="str">
        <f t="shared" si="270"/>
        <v/>
      </c>
      <c r="HW179" t="str">
        <f t="shared" si="270"/>
        <v/>
      </c>
      <c r="HX179" t="str">
        <f t="shared" si="270"/>
        <v/>
      </c>
      <c r="HY179" t="str">
        <f t="shared" si="270"/>
        <v/>
      </c>
      <c r="HZ179" t="str">
        <f t="shared" si="270"/>
        <v/>
      </c>
      <c r="IA179" t="str">
        <f t="shared" si="270"/>
        <v/>
      </c>
      <c r="IB179" t="str">
        <f t="shared" si="270"/>
        <v/>
      </c>
      <c r="IC179" t="str">
        <f t="shared" si="270"/>
        <v/>
      </c>
      <c r="ID179" t="str">
        <f t="shared" si="293"/>
        <v/>
      </c>
      <c r="IE179" t="str">
        <f t="shared" si="293"/>
        <v/>
      </c>
      <c r="IF179" t="str">
        <f t="shared" si="293"/>
        <v/>
      </c>
      <c r="IG179" t="str">
        <f t="shared" si="293"/>
        <v/>
      </c>
      <c r="IH179" t="str">
        <f t="shared" si="293"/>
        <v/>
      </c>
      <c r="II179" t="str">
        <f t="shared" si="293"/>
        <v/>
      </c>
      <c r="IJ179" t="str">
        <f t="shared" si="293"/>
        <v/>
      </c>
      <c r="IK179" t="str">
        <f t="shared" si="293"/>
        <v/>
      </c>
      <c r="IL179" t="str">
        <f t="shared" si="293"/>
        <v/>
      </c>
      <c r="IM179" t="str">
        <f t="shared" si="293"/>
        <v/>
      </c>
      <c r="IN179" t="str">
        <f t="shared" si="293"/>
        <v/>
      </c>
      <c r="IO179" t="str">
        <f t="shared" si="293"/>
        <v/>
      </c>
      <c r="IP179" t="str">
        <f t="shared" si="293"/>
        <v/>
      </c>
      <c r="IQ179" t="str">
        <f t="shared" si="293"/>
        <v/>
      </c>
      <c r="IR179" t="str">
        <f t="shared" si="293"/>
        <v/>
      </c>
      <c r="IS179" t="str">
        <f t="shared" si="293"/>
        <v/>
      </c>
      <c r="IT179" t="str">
        <f t="shared" si="292"/>
        <v/>
      </c>
      <c r="IU179" t="str">
        <f t="shared" si="292"/>
        <v/>
      </c>
      <c r="IV179" t="str">
        <f t="shared" si="292"/>
        <v/>
      </c>
      <c r="IW179" t="str">
        <f t="shared" si="292"/>
        <v/>
      </c>
      <c r="IX179" t="str">
        <f t="shared" si="292"/>
        <v/>
      </c>
      <c r="IY179" t="str">
        <f t="shared" si="296"/>
        <v/>
      </c>
      <c r="IZ179" t="str">
        <f t="shared" si="296"/>
        <v/>
      </c>
      <c r="JA179" t="str">
        <f t="shared" si="296"/>
        <v/>
      </c>
      <c r="JB179" t="str">
        <f t="shared" si="296"/>
        <v/>
      </c>
      <c r="JC179" t="str">
        <f t="shared" si="296"/>
        <v/>
      </c>
      <c r="JD179" t="str">
        <f t="shared" si="296"/>
        <v/>
      </c>
      <c r="JE179" t="str">
        <f t="shared" si="296"/>
        <v/>
      </c>
      <c r="JF179" t="str">
        <f t="shared" si="296"/>
        <v/>
      </c>
      <c r="JG179" t="str">
        <f t="shared" si="296"/>
        <v/>
      </c>
      <c r="JH179" t="str">
        <f t="shared" si="296"/>
        <v/>
      </c>
      <c r="JI179" t="str">
        <f t="shared" si="296"/>
        <v/>
      </c>
      <c r="JJ179" t="str">
        <f t="shared" si="296"/>
        <v/>
      </c>
      <c r="JK179" t="str">
        <f t="shared" si="296"/>
        <v/>
      </c>
      <c r="JL179" t="str">
        <f t="shared" si="296"/>
        <v/>
      </c>
      <c r="JM179" t="str">
        <f t="shared" si="296"/>
        <v/>
      </c>
      <c r="JN179" t="str">
        <f t="shared" si="296"/>
        <v/>
      </c>
      <c r="JO179" t="str">
        <f t="shared" si="296"/>
        <v/>
      </c>
      <c r="JP179" t="str">
        <f t="shared" si="296"/>
        <v/>
      </c>
      <c r="JQ179" t="str">
        <f t="shared" si="296"/>
        <v/>
      </c>
      <c r="JR179" t="str">
        <f t="shared" si="296"/>
        <v/>
      </c>
      <c r="JS179" t="str">
        <f t="shared" si="296"/>
        <v/>
      </c>
      <c r="JT179" t="str">
        <f t="shared" si="296"/>
        <v/>
      </c>
      <c r="JU179" t="str">
        <f t="shared" si="296"/>
        <v/>
      </c>
      <c r="JV179" t="str">
        <f t="shared" si="296"/>
        <v/>
      </c>
      <c r="JW179" t="str">
        <f t="shared" si="296"/>
        <v/>
      </c>
      <c r="JX179" t="str">
        <f t="shared" si="296"/>
        <v/>
      </c>
      <c r="JY179" t="str">
        <f t="shared" si="296"/>
        <v/>
      </c>
      <c r="JZ179" t="str">
        <f t="shared" si="296"/>
        <v/>
      </c>
      <c r="KA179" t="str">
        <f t="shared" si="296"/>
        <v/>
      </c>
      <c r="KB179" t="str">
        <f t="shared" si="296"/>
        <v/>
      </c>
      <c r="KC179" t="str">
        <f t="shared" si="296"/>
        <v/>
      </c>
      <c r="KD179" t="str">
        <f t="shared" si="296"/>
        <v/>
      </c>
      <c r="KE179" t="str">
        <f t="shared" si="296"/>
        <v/>
      </c>
      <c r="KF179" t="str">
        <f t="shared" si="296"/>
        <v/>
      </c>
      <c r="KG179" t="str">
        <f t="shared" si="296"/>
        <v/>
      </c>
      <c r="KH179" t="str">
        <f t="shared" si="296"/>
        <v/>
      </c>
      <c r="KI179" t="str">
        <f t="shared" si="296"/>
        <v/>
      </c>
      <c r="KJ179" t="str">
        <f t="shared" si="296"/>
        <v/>
      </c>
      <c r="KK179" t="str">
        <f t="shared" si="296"/>
        <v/>
      </c>
      <c r="KL179" t="str">
        <f t="shared" si="296"/>
        <v/>
      </c>
      <c r="KM179" t="str">
        <f t="shared" si="296"/>
        <v/>
      </c>
      <c r="KO179" t="e">
        <f t="shared" si="227"/>
        <v>#VALUE!</v>
      </c>
    </row>
    <row r="180" spans="2:301">
      <c r="B180" t="str">
        <f t="shared" si="283"/>
        <v/>
      </c>
      <c r="C180" t="str">
        <f t="shared" si="283"/>
        <v/>
      </c>
      <c r="D180" t="str">
        <f t="shared" si="283"/>
        <v/>
      </c>
      <c r="E180" t="str">
        <f t="shared" si="283"/>
        <v/>
      </c>
      <c r="F180" t="str">
        <f t="shared" si="283"/>
        <v/>
      </c>
      <c r="G180" t="str">
        <f t="shared" si="283"/>
        <v/>
      </c>
      <c r="H180" t="str">
        <f t="shared" si="283"/>
        <v/>
      </c>
      <c r="I180" t="str">
        <f t="shared" si="283"/>
        <v/>
      </c>
      <c r="J180" t="str">
        <f t="shared" si="283"/>
        <v/>
      </c>
      <c r="K180" t="str">
        <f t="shared" si="283"/>
        <v/>
      </c>
      <c r="L180" t="str">
        <f t="shared" si="283"/>
        <v/>
      </c>
      <c r="M180" t="str">
        <f t="shared" si="283"/>
        <v/>
      </c>
      <c r="N180" t="str">
        <f t="shared" si="283"/>
        <v/>
      </c>
      <c r="O180" t="str">
        <f t="shared" si="283"/>
        <v/>
      </c>
      <c r="P180" t="str">
        <f t="shared" si="283"/>
        <v/>
      </c>
      <c r="Q180" t="str">
        <f t="shared" si="283"/>
        <v/>
      </c>
      <c r="R180" t="str">
        <f t="shared" si="281"/>
        <v/>
      </c>
      <c r="S180" t="str">
        <f t="shared" si="281"/>
        <v/>
      </c>
      <c r="T180" t="str">
        <f t="shared" si="281"/>
        <v/>
      </c>
      <c r="U180" t="str">
        <f t="shared" si="281"/>
        <v/>
      </c>
      <c r="V180" t="str">
        <f t="shared" si="281"/>
        <v/>
      </c>
      <c r="W180" t="str">
        <f t="shared" si="281"/>
        <v/>
      </c>
      <c r="X180" t="str">
        <f t="shared" si="281"/>
        <v/>
      </c>
      <c r="Y180" t="str">
        <f t="shared" si="281"/>
        <v/>
      </c>
      <c r="Z180" t="str">
        <f t="shared" si="281"/>
        <v/>
      </c>
      <c r="AA180" t="str">
        <f t="shared" si="281"/>
        <v/>
      </c>
      <c r="AB180" t="str">
        <f t="shared" si="281"/>
        <v/>
      </c>
      <c r="AC180" t="str">
        <f t="shared" si="281"/>
        <v/>
      </c>
      <c r="AD180" t="str">
        <f t="shared" si="281"/>
        <v/>
      </c>
      <c r="AE180" t="str">
        <f t="shared" si="281"/>
        <v/>
      </c>
      <c r="AF180" t="str">
        <f t="shared" si="281"/>
        <v/>
      </c>
      <c r="AG180" t="str">
        <f t="shared" si="289"/>
        <v/>
      </c>
      <c r="AH180" t="str">
        <f t="shared" si="289"/>
        <v/>
      </c>
      <c r="AI180" t="str">
        <f t="shared" si="289"/>
        <v/>
      </c>
      <c r="AJ180" t="str">
        <f t="shared" si="289"/>
        <v/>
      </c>
      <c r="AK180" t="str">
        <f t="shared" si="289"/>
        <v/>
      </c>
      <c r="AL180" t="str">
        <f t="shared" si="289"/>
        <v/>
      </c>
      <c r="AM180" t="str">
        <f t="shared" si="289"/>
        <v/>
      </c>
      <c r="AN180" t="str">
        <f t="shared" si="289"/>
        <v/>
      </c>
      <c r="AO180" t="str">
        <f t="shared" si="289"/>
        <v/>
      </c>
      <c r="AP180" t="str">
        <f t="shared" si="289"/>
        <v/>
      </c>
      <c r="AQ180" t="str">
        <f t="shared" si="289"/>
        <v/>
      </c>
      <c r="AR180" t="str">
        <f t="shared" si="289"/>
        <v/>
      </c>
      <c r="AS180" t="str">
        <f t="shared" si="289"/>
        <v/>
      </c>
      <c r="AT180" t="str">
        <f t="shared" si="289"/>
        <v/>
      </c>
      <c r="AU180" t="str">
        <f t="shared" si="289"/>
        <v/>
      </c>
      <c r="AV180" t="str">
        <f t="shared" si="289"/>
        <v/>
      </c>
      <c r="AW180" t="str">
        <f t="shared" si="288"/>
        <v/>
      </c>
      <c r="AX180" t="str">
        <f t="shared" si="288"/>
        <v/>
      </c>
      <c r="AY180" t="str">
        <f t="shared" si="288"/>
        <v/>
      </c>
      <c r="AZ180" t="str">
        <f t="shared" si="288"/>
        <v/>
      </c>
      <c r="BA180" t="str">
        <f t="shared" si="288"/>
        <v/>
      </c>
      <c r="BB180" t="str">
        <f t="shared" si="288"/>
        <v/>
      </c>
      <c r="BC180" t="str">
        <f t="shared" si="288"/>
        <v/>
      </c>
      <c r="BD180" t="str">
        <f t="shared" si="288"/>
        <v/>
      </c>
      <c r="BE180" t="str">
        <f t="shared" si="288"/>
        <v/>
      </c>
      <c r="BF180" t="str">
        <f t="shared" si="288"/>
        <v/>
      </c>
      <c r="BG180" t="str">
        <f t="shared" si="288"/>
        <v/>
      </c>
      <c r="BH180" t="str">
        <f t="shared" si="288"/>
        <v/>
      </c>
      <c r="BI180" t="str">
        <f t="shared" si="288"/>
        <v/>
      </c>
      <c r="BJ180" t="str">
        <f t="shared" si="288"/>
        <v/>
      </c>
      <c r="BK180" t="str">
        <f t="shared" si="288"/>
        <v/>
      </c>
      <c r="BL180" t="str">
        <f t="shared" si="291"/>
        <v/>
      </c>
      <c r="BM180" t="str">
        <f t="shared" si="291"/>
        <v/>
      </c>
      <c r="BN180" t="str">
        <f t="shared" si="291"/>
        <v/>
      </c>
      <c r="BO180" t="str">
        <f t="shared" si="291"/>
        <v/>
      </c>
      <c r="BP180" t="str">
        <f t="shared" si="291"/>
        <v/>
      </c>
      <c r="BQ180" t="str">
        <f t="shared" si="291"/>
        <v/>
      </c>
      <c r="BR180" t="str">
        <f t="shared" si="291"/>
        <v/>
      </c>
      <c r="BS180" t="str">
        <f t="shared" si="291"/>
        <v/>
      </c>
      <c r="BT180" t="str">
        <f t="shared" si="291"/>
        <v/>
      </c>
      <c r="BU180" t="str">
        <f t="shared" si="291"/>
        <v/>
      </c>
      <c r="BV180" t="str">
        <f t="shared" si="291"/>
        <v/>
      </c>
      <c r="BW180" t="str">
        <f t="shared" si="291"/>
        <v/>
      </c>
      <c r="BX180" t="str">
        <f t="shared" si="291"/>
        <v/>
      </c>
      <c r="BY180" t="str">
        <f t="shared" si="291"/>
        <v/>
      </c>
      <c r="BZ180" t="str">
        <f t="shared" si="291"/>
        <v/>
      </c>
      <c r="CA180" t="str">
        <f t="shared" si="291"/>
        <v/>
      </c>
      <c r="CB180" t="str">
        <f t="shared" si="290"/>
        <v/>
      </c>
      <c r="CC180" t="str">
        <f t="shared" si="290"/>
        <v/>
      </c>
      <c r="CD180" t="str">
        <f t="shared" si="290"/>
        <v/>
      </c>
      <c r="CE180" t="str">
        <f t="shared" si="290"/>
        <v/>
      </c>
      <c r="CF180" t="str">
        <f t="shared" si="290"/>
        <v/>
      </c>
      <c r="CG180" t="str">
        <f t="shared" si="290"/>
        <v/>
      </c>
      <c r="CH180" t="str">
        <f t="shared" si="290"/>
        <v/>
      </c>
      <c r="CI180" t="str">
        <f t="shared" si="290"/>
        <v/>
      </c>
      <c r="CJ180" t="str">
        <f t="shared" si="290"/>
        <v/>
      </c>
      <c r="CK180" t="str">
        <f t="shared" si="290"/>
        <v/>
      </c>
      <c r="CL180" t="str">
        <f t="shared" si="290"/>
        <v/>
      </c>
      <c r="CM180" t="str">
        <f t="shared" si="290"/>
        <v/>
      </c>
      <c r="CN180" t="str">
        <f t="shared" si="290"/>
        <v/>
      </c>
      <c r="CO180" t="str">
        <f t="shared" si="290"/>
        <v/>
      </c>
      <c r="CP180" t="str">
        <f t="shared" si="290"/>
        <v/>
      </c>
      <c r="CQ180" t="str">
        <f t="shared" si="298"/>
        <v/>
      </c>
      <c r="CR180" t="str">
        <f t="shared" si="298"/>
        <v/>
      </c>
      <c r="CS180" t="str">
        <f t="shared" si="298"/>
        <v/>
      </c>
      <c r="CT180" t="str">
        <f t="shared" si="298"/>
        <v/>
      </c>
      <c r="CU180" t="str">
        <f t="shared" si="298"/>
        <v/>
      </c>
      <c r="CV180" t="str">
        <f t="shared" si="298"/>
        <v/>
      </c>
      <c r="CW180" t="str">
        <f t="shared" si="298"/>
        <v/>
      </c>
      <c r="CX180" t="str">
        <f t="shared" si="298"/>
        <v/>
      </c>
      <c r="CY180" t="str">
        <f t="shared" si="298"/>
        <v/>
      </c>
      <c r="CZ180" t="str">
        <f t="shared" si="298"/>
        <v/>
      </c>
      <c r="DA180" t="str">
        <f t="shared" si="298"/>
        <v/>
      </c>
      <c r="DB180" t="str">
        <f t="shared" si="298"/>
        <v/>
      </c>
      <c r="DC180" t="str">
        <f t="shared" si="298"/>
        <v/>
      </c>
      <c r="DD180" t="str">
        <f t="shared" si="298"/>
        <v/>
      </c>
      <c r="DE180" t="str">
        <f t="shared" si="298"/>
        <v/>
      </c>
      <c r="DF180" t="str">
        <f t="shared" si="298"/>
        <v/>
      </c>
      <c r="DG180" t="str">
        <f t="shared" si="297"/>
        <v/>
      </c>
      <c r="DH180" t="str">
        <f t="shared" si="297"/>
        <v/>
      </c>
      <c r="DI180" t="str">
        <f t="shared" si="297"/>
        <v/>
      </c>
      <c r="DJ180" t="str">
        <f t="shared" si="297"/>
        <v/>
      </c>
      <c r="DK180" t="str">
        <f t="shared" si="297"/>
        <v/>
      </c>
      <c r="DL180" t="str">
        <f t="shared" si="297"/>
        <v/>
      </c>
      <c r="DM180" t="str">
        <f t="shared" si="297"/>
        <v/>
      </c>
      <c r="DN180" t="str">
        <f t="shared" si="297"/>
        <v/>
      </c>
      <c r="DO180" t="str">
        <f t="shared" si="297"/>
        <v/>
      </c>
      <c r="DP180" t="str">
        <f t="shared" si="297"/>
        <v/>
      </c>
      <c r="DQ180" t="str">
        <f t="shared" si="297"/>
        <v/>
      </c>
      <c r="DR180" t="str">
        <f t="shared" si="297"/>
        <v/>
      </c>
      <c r="DS180" t="str">
        <f t="shared" si="297"/>
        <v/>
      </c>
      <c r="DT180" t="str">
        <f t="shared" si="297"/>
        <v/>
      </c>
      <c r="DU180" t="str">
        <f t="shared" si="297"/>
        <v/>
      </c>
      <c r="DV180" t="str">
        <f t="shared" si="284"/>
        <v/>
      </c>
      <c r="DW180" t="str">
        <f t="shared" si="284"/>
        <v/>
      </c>
      <c r="DX180" t="str">
        <f t="shared" si="284"/>
        <v/>
      </c>
      <c r="DY180" t="str">
        <f t="shared" si="284"/>
        <v/>
      </c>
      <c r="DZ180" t="str">
        <f t="shared" si="284"/>
        <v/>
      </c>
      <c r="EA180" t="str">
        <f t="shared" si="284"/>
        <v/>
      </c>
      <c r="EB180" t="str">
        <f t="shared" si="284"/>
        <v/>
      </c>
      <c r="EC180" t="str">
        <f t="shared" si="284"/>
        <v/>
      </c>
      <c r="ED180" t="str">
        <f t="shared" si="284"/>
        <v/>
      </c>
      <c r="EE180" t="str">
        <f t="shared" si="284"/>
        <v/>
      </c>
      <c r="EF180" t="str">
        <f t="shared" si="284"/>
        <v/>
      </c>
      <c r="EG180" t="str">
        <f t="shared" si="284"/>
        <v/>
      </c>
      <c r="EH180" t="str">
        <f t="shared" si="284"/>
        <v/>
      </c>
      <c r="EI180" t="str">
        <f t="shared" si="284"/>
        <v/>
      </c>
      <c r="EJ180" t="str">
        <f t="shared" si="284"/>
        <v/>
      </c>
      <c r="EK180" t="str">
        <f t="shared" si="284"/>
        <v/>
      </c>
      <c r="EL180" t="str">
        <f t="shared" si="282"/>
        <v/>
      </c>
      <c r="EM180" t="str">
        <f t="shared" si="282"/>
        <v/>
      </c>
      <c r="EN180" t="str">
        <f t="shared" si="282"/>
        <v/>
      </c>
      <c r="EO180" t="str">
        <f t="shared" si="282"/>
        <v/>
      </c>
      <c r="EP180" t="str">
        <f t="shared" si="282"/>
        <v/>
      </c>
      <c r="EQ180" t="str">
        <f t="shared" si="282"/>
        <v/>
      </c>
      <c r="ER180" t="str">
        <f t="shared" si="282"/>
        <v/>
      </c>
      <c r="ES180" t="str">
        <f t="shared" si="282"/>
        <v/>
      </c>
      <c r="ET180" t="str">
        <f t="shared" si="282"/>
        <v/>
      </c>
      <c r="EU180" t="str">
        <f t="shared" si="282"/>
        <v/>
      </c>
      <c r="EV180" t="str">
        <f t="shared" si="282"/>
        <v/>
      </c>
      <c r="EW180" t="str">
        <f t="shared" si="282"/>
        <v/>
      </c>
      <c r="EX180" t="str">
        <f t="shared" si="282"/>
        <v/>
      </c>
      <c r="EY180" t="str">
        <f t="shared" si="282"/>
        <v/>
      </c>
      <c r="EZ180" t="str">
        <f t="shared" si="282"/>
        <v/>
      </c>
      <c r="FA180" t="str">
        <f t="shared" si="277"/>
        <v/>
      </c>
      <c r="FB180" t="str">
        <f t="shared" si="277"/>
        <v/>
      </c>
      <c r="FC180" t="str">
        <f t="shared" si="277"/>
        <v/>
      </c>
      <c r="FD180" t="str">
        <f t="shared" si="277"/>
        <v/>
      </c>
      <c r="FE180" t="str">
        <f t="shared" si="277"/>
        <v/>
      </c>
      <c r="FF180" t="str">
        <f t="shared" si="277"/>
        <v/>
      </c>
      <c r="FG180" t="str">
        <f t="shared" si="277"/>
        <v/>
      </c>
      <c r="FH180" t="str">
        <f t="shared" si="277"/>
        <v/>
      </c>
      <c r="FI180" t="str">
        <f t="shared" si="277"/>
        <v/>
      </c>
      <c r="FJ180" t="str">
        <f t="shared" si="277"/>
        <v/>
      </c>
      <c r="FK180" t="str">
        <f t="shared" si="277"/>
        <v/>
      </c>
      <c r="FL180" t="str">
        <f t="shared" si="277"/>
        <v/>
      </c>
      <c r="FM180" t="str">
        <f t="shared" si="277"/>
        <v/>
      </c>
      <c r="FN180" t="str">
        <f t="shared" si="276"/>
        <v/>
      </c>
      <c r="FO180" t="str">
        <f t="shared" si="276"/>
        <v/>
      </c>
      <c r="FP180" t="str">
        <f t="shared" si="276"/>
        <v/>
      </c>
      <c r="FQ180" t="str">
        <f t="shared" si="276"/>
        <v/>
      </c>
      <c r="FR180" t="str">
        <f t="shared" si="276"/>
        <v/>
      </c>
      <c r="FS180" t="str">
        <f t="shared" si="276"/>
        <v/>
      </c>
      <c r="FT180" t="str">
        <f t="shared" si="276"/>
        <v/>
      </c>
      <c r="FU180" t="str">
        <f t="shared" si="276"/>
        <v/>
      </c>
      <c r="FV180" t="str">
        <f t="shared" si="276"/>
        <v/>
      </c>
      <c r="FW180" t="str">
        <f t="shared" si="267"/>
        <v/>
      </c>
      <c r="FX180" t="str">
        <f t="shared" si="267"/>
        <v/>
      </c>
      <c r="FY180" t="str">
        <f t="shared" si="266"/>
        <v/>
      </c>
      <c r="FZ180" t="str">
        <f t="shared" si="280"/>
        <v/>
      </c>
      <c r="GA180" t="str">
        <f t="shared" si="280"/>
        <v/>
      </c>
      <c r="GB180" t="str">
        <f t="shared" si="280"/>
        <v/>
      </c>
      <c r="GC180" t="str">
        <f t="shared" si="280"/>
        <v/>
      </c>
      <c r="GD180" t="str">
        <f t="shared" si="280"/>
        <v/>
      </c>
      <c r="GE180" t="str">
        <f t="shared" si="280"/>
        <v/>
      </c>
      <c r="GF180" t="str">
        <f t="shared" si="280"/>
        <v/>
      </c>
      <c r="GG180" t="str">
        <f t="shared" si="280"/>
        <v/>
      </c>
      <c r="GH180" t="str">
        <f t="shared" si="280"/>
        <v/>
      </c>
      <c r="GI180" t="str">
        <f t="shared" si="280"/>
        <v/>
      </c>
      <c r="GJ180" t="str">
        <f t="shared" si="280"/>
        <v/>
      </c>
      <c r="GK180" t="str">
        <f t="shared" si="280"/>
        <v/>
      </c>
      <c r="GL180" t="str">
        <f t="shared" si="280"/>
        <v/>
      </c>
      <c r="GM180" t="str">
        <f t="shared" si="279"/>
        <v/>
      </c>
      <c r="GN180" t="str">
        <f t="shared" si="279"/>
        <v/>
      </c>
      <c r="GO180" t="str">
        <f t="shared" si="279"/>
        <v/>
      </c>
      <c r="GP180" t="str">
        <f t="shared" si="279"/>
        <v/>
      </c>
      <c r="GQ180" t="str">
        <f t="shared" si="279"/>
        <v/>
      </c>
      <c r="GR180" t="str">
        <f t="shared" si="279"/>
        <v/>
      </c>
      <c r="GS180" t="str">
        <f t="shared" si="279"/>
        <v/>
      </c>
      <c r="GT180" t="str">
        <f t="shared" si="278"/>
        <v/>
      </c>
      <c r="GU180" t="str">
        <f t="shared" si="278"/>
        <v/>
      </c>
      <c r="GV180" t="str">
        <f t="shared" si="278"/>
        <v/>
      </c>
      <c r="GW180" t="str">
        <f t="shared" si="278"/>
        <v/>
      </c>
      <c r="GX180" t="str">
        <f t="shared" si="278"/>
        <v/>
      </c>
      <c r="GY180" t="str">
        <f t="shared" si="278"/>
        <v/>
      </c>
      <c r="GZ180" t="str">
        <f t="shared" si="278"/>
        <v/>
      </c>
      <c r="HA180" t="str">
        <f t="shared" si="278"/>
        <v/>
      </c>
      <c r="HB180" t="str">
        <f t="shared" si="278"/>
        <v/>
      </c>
      <c r="HC180" t="str">
        <f t="shared" si="278"/>
        <v/>
      </c>
      <c r="HD180" t="str">
        <f t="shared" si="278"/>
        <v/>
      </c>
      <c r="HE180" t="str">
        <f t="shared" si="272"/>
        <v/>
      </c>
      <c r="HF180" t="str">
        <f t="shared" si="272"/>
        <v/>
      </c>
      <c r="HG180" t="str">
        <f t="shared" si="272"/>
        <v/>
      </c>
      <c r="HH180" t="str">
        <f t="shared" si="272"/>
        <v/>
      </c>
      <c r="HI180" t="str">
        <f t="shared" si="272"/>
        <v/>
      </c>
      <c r="HJ180" t="str">
        <f t="shared" si="272"/>
        <v/>
      </c>
      <c r="HK180" t="str">
        <f t="shared" si="272"/>
        <v/>
      </c>
      <c r="HL180" t="str">
        <f t="shared" si="272"/>
        <v/>
      </c>
      <c r="HM180" t="str">
        <f t="shared" si="272"/>
        <v/>
      </c>
      <c r="HN180" t="str">
        <f t="shared" si="272"/>
        <v/>
      </c>
      <c r="HO180" t="str">
        <f t="shared" si="272"/>
        <v/>
      </c>
      <c r="HP180" t="str">
        <f t="shared" si="270"/>
        <v/>
      </c>
      <c r="HQ180" t="str">
        <f t="shared" ref="HQ180:IF212" si="299">IFERROR(SEARCH(HQ$1,$A180),"")</f>
        <v/>
      </c>
      <c r="HR180" t="str">
        <f t="shared" si="299"/>
        <v/>
      </c>
      <c r="HS180" t="str">
        <f t="shared" si="299"/>
        <v/>
      </c>
      <c r="HT180" t="str">
        <f t="shared" si="299"/>
        <v/>
      </c>
      <c r="HU180" t="str">
        <f t="shared" si="299"/>
        <v/>
      </c>
      <c r="HV180" t="str">
        <f t="shared" si="299"/>
        <v/>
      </c>
      <c r="HW180" t="str">
        <f t="shared" si="299"/>
        <v/>
      </c>
      <c r="HX180" t="str">
        <f t="shared" si="299"/>
        <v/>
      </c>
      <c r="HY180" t="str">
        <f t="shared" si="299"/>
        <v/>
      </c>
      <c r="HZ180" t="str">
        <f t="shared" si="299"/>
        <v/>
      </c>
      <c r="IA180" t="str">
        <f t="shared" si="299"/>
        <v/>
      </c>
      <c r="IB180" t="str">
        <f t="shared" si="299"/>
        <v/>
      </c>
      <c r="IC180" t="str">
        <f t="shared" si="299"/>
        <v/>
      </c>
      <c r="ID180" t="str">
        <f t="shared" si="299"/>
        <v/>
      </c>
      <c r="IE180" t="str">
        <f t="shared" si="299"/>
        <v/>
      </c>
      <c r="IF180" t="str">
        <f t="shared" si="299"/>
        <v/>
      </c>
      <c r="IG180" t="str">
        <f t="shared" si="293"/>
        <v/>
      </c>
      <c r="IH180" t="str">
        <f t="shared" si="293"/>
        <v/>
      </c>
      <c r="II180" t="str">
        <f t="shared" si="293"/>
        <v/>
      </c>
      <c r="IJ180" t="str">
        <f t="shared" si="293"/>
        <v/>
      </c>
      <c r="IK180" t="str">
        <f t="shared" si="293"/>
        <v/>
      </c>
      <c r="IL180" t="str">
        <f t="shared" si="293"/>
        <v/>
      </c>
      <c r="IM180" t="str">
        <f t="shared" si="293"/>
        <v/>
      </c>
      <c r="IN180" t="str">
        <f t="shared" si="293"/>
        <v/>
      </c>
      <c r="IO180" t="str">
        <f t="shared" si="293"/>
        <v/>
      </c>
      <c r="IP180" t="str">
        <f t="shared" si="293"/>
        <v/>
      </c>
      <c r="IQ180" t="str">
        <f t="shared" si="293"/>
        <v/>
      </c>
      <c r="IR180" t="str">
        <f t="shared" si="293"/>
        <v/>
      </c>
      <c r="IS180" t="str">
        <f t="shared" si="293"/>
        <v/>
      </c>
      <c r="IT180" t="str">
        <f t="shared" si="292"/>
        <v/>
      </c>
      <c r="IU180" t="str">
        <f t="shared" si="292"/>
        <v/>
      </c>
      <c r="IV180" t="str">
        <f t="shared" si="292"/>
        <v/>
      </c>
      <c r="IW180" t="str">
        <f t="shared" si="292"/>
        <v/>
      </c>
      <c r="IX180" t="str">
        <f t="shared" si="292"/>
        <v/>
      </c>
      <c r="IY180" t="str">
        <f t="shared" si="296"/>
        <v/>
      </c>
      <c r="IZ180" t="str">
        <f t="shared" si="296"/>
        <v/>
      </c>
      <c r="JA180" t="str">
        <f t="shared" si="296"/>
        <v/>
      </c>
      <c r="JB180" t="str">
        <f t="shared" si="296"/>
        <v/>
      </c>
      <c r="JC180" t="str">
        <f t="shared" si="296"/>
        <v/>
      </c>
      <c r="JD180" t="str">
        <f t="shared" si="296"/>
        <v/>
      </c>
      <c r="JE180" t="str">
        <f t="shared" si="296"/>
        <v/>
      </c>
      <c r="JF180" t="str">
        <f t="shared" si="296"/>
        <v/>
      </c>
      <c r="JG180" t="str">
        <f t="shared" si="296"/>
        <v/>
      </c>
      <c r="JH180" t="str">
        <f t="shared" si="296"/>
        <v/>
      </c>
      <c r="JI180" t="str">
        <f t="shared" si="296"/>
        <v/>
      </c>
      <c r="JJ180" t="str">
        <f t="shared" si="296"/>
        <v/>
      </c>
      <c r="JK180" t="str">
        <f t="shared" si="296"/>
        <v/>
      </c>
      <c r="JL180" t="str">
        <f t="shared" si="296"/>
        <v/>
      </c>
      <c r="JM180" t="str">
        <f t="shared" si="296"/>
        <v/>
      </c>
      <c r="JN180" t="str">
        <f t="shared" si="296"/>
        <v/>
      </c>
      <c r="JO180" t="str">
        <f t="shared" si="296"/>
        <v/>
      </c>
      <c r="JP180" t="str">
        <f t="shared" si="296"/>
        <v/>
      </c>
      <c r="JQ180" t="str">
        <f t="shared" si="296"/>
        <v/>
      </c>
      <c r="JR180" t="str">
        <f t="shared" si="296"/>
        <v/>
      </c>
      <c r="JS180" t="str">
        <f t="shared" si="296"/>
        <v/>
      </c>
      <c r="JT180" t="str">
        <f t="shared" si="296"/>
        <v/>
      </c>
      <c r="JU180" t="str">
        <f t="shared" si="296"/>
        <v/>
      </c>
      <c r="JV180" t="str">
        <f t="shared" si="296"/>
        <v/>
      </c>
      <c r="JW180" t="str">
        <f t="shared" si="296"/>
        <v/>
      </c>
      <c r="JX180" t="str">
        <f t="shared" si="296"/>
        <v/>
      </c>
      <c r="JY180" t="str">
        <f t="shared" si="296"/>
        <v/>
      </c>
      <c r="JZ180" t="str">
        <f t="shared" si="296"/>
        <v/>
      </c>
      <c r="KA180" t="str">
        <f t="shared" si="296"/>
        <v/>
      </c>
      <c r="KB180" t="str">
        <f t="shared" si="296"/>
        <v/>
      </c>
      <c r="KC180" t="str">
        <f t="shared" si="296"/>
        <v/>
      </c>
      <c r="KD180" t="str">
        <f t="shared" si="296"/>
        <v/>
      </c>
      <c r="KE180" t="str">
        <f t="shared" si="296"/>
        <v/>
      </c>
      <c r="KF180" t="str">
        <f t="shared" si="296"/>
        <v/>
      </c>
      <c r="KG180" t="str">
        <f t="shared" si="296"/>
        <v/>
      </c>
      <c r="KH180" t="str">
        <f t="shared" si="296"/>
        <v/>
      </c>
      <c r="KI180" t="str">
        <f t="shared" si="296"/>
        <v/>
      </c>
      <c r="KJ180" t="str">
        <f t="shared" si="296"/>
        <v/>
      </c>
      <c r="KK180" t="str">
        <f t="shared" si="296"/>
        <v/>
      </c>
      <c r="KL180" t="str">
        <f t="shared" si="296"/>
        <v/>
      </c>
      <c r="KM180" t="str">
        <f t="shared" si="296"/>
        <v/>
      </c>
      <c r="KO180" t="e">
        <f t="shared" si="227"/>
        <v>#VALUE!</v>
      </c>
    </row>
    <row r="181" spans="2:301">
      <c r="B181" t="str">
        <f t="shared" si="283"/>
        <v/>
      </c>
      <c r="C181" t="str">
        <f t="shared" si="283"/>
        <v/>
      </c>
      <c r="D181" t="str">
        <f t="shared" si="283"/>
        <v/>
      </c>
      <c r="E181" t="str">
        <f t="shared" si="283"/>
        <v/>
      </c>
      <c r="F181" t="str">
        <f t="shared" si="283"/>
        <v/>
      </c>
      <c r="G181" t="str">
        <f t="shared" si="283"/>
        <v/>
      </c>
      <c r="H181" t="str">
        <f t="shared" si="283"/>
        <v/>
      </c>
      <c r="I181" t="str">
        <f t="shared" si="283"/>
        <v/>
      </c>
      <c r="J181" t="str">
        <f t="shared" si="283"/>
        <v/>
      </c>
      <c r="K181" t="str">
        <f t="shared" si="283"/>
        <v/>
      </c>
      <c r="L181" t="str">
        <f t="shared" si="283"/>
        <v/>
      </c>
      <c r="M181" t="str">
        <f t="shared" si="283"/>
        <v/>
      </c>
      <c r="N181" t="str">
        <f t="shared" si="283"/>
        <v/>
      </c>
      <c r="O181" t="str">
        <f t="shared" si="283"/>
        <v/>
      </c>
      <c r="P181" t="str">
        <f t="shared" si="283"/>
        <v/>
      </c>
      <c r="Q181" t="str">
        <f t="shared" si="283"/>
        <v/>
      </c>
      <c r="R181" t="str">
        <f t="shared" si="281"/>
        <v/>
      </c>
      <c r="S181" t="str">
        <f t="shared" si="281"/>
        <v/>
      </c>
      <c r="T181" t="str">
        <f t="shared" si="281"/>
        <v/>
      </c>
      <c r="U181" t="str">
        <f t="shared" si="281"/>
        <v/>
      </c>
      <c r="V181" t="str">
        <f t="shared" si="281"/>
        <v/>
      </c>
      <c r="W181" t="str">
        <f t="shared" si="281"/>
        <v/>
      </c>
      <c r="X181" t="str">
        <f t="shared" si="281"/>
        <v/>
      </c>
      <c r="Y181" t="str">
        <f t="shared" si="281"/>
        <v/>
      </c>
      <c r="Z181" t="str">
        <f t="shared" si="281"/>
        <v/>
      </c>
      <c r="AA181" t="str">
        <f t="shared" si="281"/>
        <v/>
      </c>
      <c r="AB181" t="str">
        <f t="shared" si="281"/>
        <v/>
      </c>
      <c r="AC181" t="str">
        <f t="shared" si="281"/>
        <v/>
      </c>
      <c r="AD181" t="str">
        <f t="shared" si="281"/>
        <v/>
      </c>
      <c r="AE181" t="str">
        <f t="shared" si="281"/>
        <v/>
      </c>
      <c r="AF181" t="str">
        <f t="shared" si="281"/>
        <v/>
      </c>
      <c r="AG181" t="str">
        <f t="shared" si="289"/>
        <v/>
      </c>
      <c r="AH181" t="str">
        <f t="shared" si="289"/>
        <v/>
      </c>
      <c r="AI181" t="str">
        <f t="shared" si="289"/>
        <v/>
      </c>
      <c r="AJ181" t="str">
        <f t="shared" si="289"/>
        <v/>
      </c>
      <c r="AK181" t="str">
        <f t="shared" si="289"/>
        <v/>
      </c>
      <c r="AL181" t="str">
        <f t="shared" si="289"/>
        <v/>
      </c>
      <c r="AM181" t="str">
        <f t="shared" si="289"/>
        <v/>
      </c>
      <c r="AN181" t="str">
        <f t="shared" si="289"/>
        <v/>
      </c>
      <c r="AO181" t="str">
        <f t="shared" si="289"/>
        <v/>
      </c>
      <c r="AP181" t="str">
        <f t="shared" si="289"/>
        <v/>
      </c>
      <c r="AQ181" t="str">
        <f t="shared" si="289"/>
        <v/>
      </c>
      <c r="AR181" t="str">
        <f t="shared" si="289"/>
        <v/>
      </c>
      <c r="AS181" t="str">
        <f t="shared" si="289"/>
        <v/>
      </c>
      <c r="AT181" t="str">
        <f t="shared" si="289"/>
        <v/>
      </c>
      <c r="AU181" t="str">
        <f t="shared" si="289"/>
        <v/>
      </c>
      <c r="AV181" t="str">
        <f t="shared" si="289"/>
        <v/>
      </c>
      <c r="AW181" t="str">
        <f t="shared" si="288"/>
        <v/>
      </c>
      <c r="AX181" t="str">
        <f t="shared" si="288"/>
        <v/>
      </c>
      <c r="AY181" t="str">
        <f t="shared" si="288"/>
        <v/>
      </c>
      <c r="AZ181" t="str">
        <f t="shared" si="288"/>
        <v/>
      </c>
      <c r="BA181" t="str">
        <f t="shared" si="288"/>
        <v/>
      </c>
      <c r="BB181" t="str">
        <f t="shared" si="288"/>
        <v/>
      </c>
      <c r="BC181" t="str">
        <f t="shared" si="288"/>
        <v/>
      </c>
      <c r="BD181" t="str">
        <f t="shared" si="288"/>
        <v/>
      </c>
      <c r="BE181" t="str">
        <f t="shared" si="288"/>
        <v/>
      </c>
      <c r="BF181" t="str">
        <f t="shared" si="288"/>
        <v/>
      </c>
      <c r="BG181" t="str">
        <f t="shared" si="288"/>
        <v/>
      </c>
      <c r="BH181" t="str">
        <f t="shared" si="288"/>
        <v/>
      </c>
      <c r="BI181" t="str">
        <f t="shared" si="288"/>
        <v/>
      </c>
      <c r="BJ181" t="str">
        <f t="shared" si="288"/>
        <v/>
      </c>
      <c r="BK181" t="str">
        <f t="shared" si="288"/>
        <v/>
      </c>
      <c r="BL181" t="str">
        <f t="shared" si="291"/>
        <v/>
      </c>
      <c r="BM181" t="str">
        <f t="shared" si="291"/>
        <v/>
      </c>
      <c r="BN181" t="str">
        <f t="shared" si="291"/>
        <v/>
      </c>
      <c r="BO181" t="str">
        <f t="shared" si="291"/>
        <v/>
      </c>
      <c r="BP181" t="str">
        <f t="shared" si="291"/>
        <v/>
      </c>
      <c r="BQ181" t="str">
        <f t="shared" si="291"/>
        <v/>
      </c>
      <c r="BR181" t="str">
        <f t="shared" si="291"/>
        <v/>
      </c>
      <c r="BS181" t="str">
        <f t="shared" si="291"/>
        <v/>
      </c>
      <c r="BT181" t="str">
        <f t="shared" si="291"/>
        <v/>
      </c>
      <c r="BU181" t="str">
        <f t="shared" si="291"/>
        <v/>
      </c>
      <c r="BV181" t="str">
        <f t="shared" si="291"/>
        <v/>
      </c>
      <c r="BW181" t="str">
        <f t="shared" si="291"/>
        <v/>
      </c>
      <c r="BX181" t="str">
        <f t="shared" si="291"/>
        <v/>
      </c>
      <c r="BY181" t="str">
        <f t="shared" si="291"/>
        <v/>
      </c>
      <c r="BZ181" t="str">
        <f t="shared" si="291"/>
        <v/>
      </c>
      <c r="CA181" t="str">
        <f t="shared" si="291"/>
        <v/>
      </c>
      <c r="CB181" t="str">
        <f t="shared" si="290"/>
        <v/>
      </c>
      <c r="CC181" t="str">
        <f t="shared" si="290"/>
        <v/>
      </c>
      <c r="CD181" t="str">
        <f t="shared" si="290"/>
        <v/>
      </c>
      <c r="CE181" t="str">
        <f t="shared" si="290"/>
        <v/>
      </c>
      <c r="CF181" t="str">
        <f t="shared" si="290"/>
        <v/>
      </c>
      <c r="CG181" t="str">
        <f t="shared" si="290"/>
        <v/>
      </c>
      <c r="CH181" t="str">
        <f t="shared" si="290"/>
        <v/>
      </c>
      <c r="CI181" t="str">
        <f t="shared" si="290"/>
        <v/>
      </c>
      <c r="CJ181" t="str">
        <f t="shared" si="290"/>
        <v/>
      </c>
      <c r="CK181" t="str">
        <f t="shared" si="290"/>
        <v/>
      </c>
      <c r="CL181" t="str">
        <f t="shared" si="290"/>
        <v/>
      </c>
      <c r="CM181" t="str">
        <f t="shared" si="290"/>
        <v/>
      </c>
      <c r="CN181" t="str">
        <f t="shared" si="290"/>
        <v/>
      </c>
      <c r="CO181" t="str">
        <f t="shared" si="290"/>
        <v/>
      </c>
      <c r="CP181" t="str">
        <f t="shared" si="290"/>
        <v/>
      </c>
      <c r="CQ181" t="str">
        <f t="shared" si="298"/>
        <v/>
      </c>
      <c r="CR181" t="str">
        <f t="shared" si="298"/>
        <v/>
      </c>
      <c r="CS181" t="str">
        <f t="shared" si="298"/>
        <v/>
      </c>
      <c r="CT181" t="str">
        <f t="shared" si="298"/>
        <v/>
      </c>
      <c r="CU181" t="str">
        <f t="shared" si="298"/>
        <v/>
      </c>
      <c r="CV181" t="str">
        <f t="shared" si="298"/>
        <v/>
      </c>
      <c r="CW181" t="str">
        <f t="shared" si="298"/>
        <v/>
      </c>
      <c r="CX181" t="str">
        <f t="shared" si="298"/>
        <v/>
      </c>
      <c r="CY181" t="str">
        <f t="shared" si="298"/>
        <v/>
      </c>
      <c r="CZ181" t="str">
        <f t="shared" si="298"/>
        <v/>
      </c>
      <c r="DA181" t="str">
        <f t="shared" si="298"/>
        <v/>
      </c>
      <c r="DB181" t="str">
        <f t="shared" si="298"/>
        <v/>
      </c>
      <c r="DC181" t="str">
        <f t="shared" si="298"/>
        <v/>
      </c>
      <c r="DD181" t="str">
        <f t="shared" si="298"/>
        <v/>
      </c>
      <c r="DE181" t="str">
        <f t="shared" si="298"/>
        <v/>
      </c>
      <c r="DF181" t="str">
        <f t="shared" si="298"/>
        <v/>
      </c>
      <c r="DG181" t="str">
        <f t="shared" si="297"/>
        <v/>
      </c>
      <c r="DH181" t="str">
        <f t="shared" si="297"/>
        <v/>
      </c>
      <c r="DI181" t="str">
        <f t="shared" si="297"/>
        <v/>
      </c>
      <c r="DJ181" t="str">
        <f t="shared" si="297"/>
        <v/>
      </c>
      <c r="DK181" t="str">
        <f t="shared" si="297"/>
        <v/>
      </c>
      <c r="DL181" t="str">
        <f t="shared" si="297"/>
        <v/>
      </c>
      <c r="DM181" t="str">
        <f t="shared" si="297"/>
        <v/>
      </c>
      <c r="DN181" t="str">
        <f t="shared" si="297"/>
        <v/>
      </c>
      <c r="DO181" t="str">
        <f t="shared" si="297"/>
        <v/>
      </c>
      <c r="DP181" t="str">
        <f t="shared" si="297"/>
        <v/>
      </c>
      <c r="DQ181" t="str">
        <f t="shared" si="297"/>
        <v/>
      </c>
      <c r="DR181" t="str">
        <f t="shared" si="297"/>
        <v/>
      </c>
      <c r="DS181" t="str">
        <f t="shared" si="297"/>
        <v/>
      </c>
      <c r="DT181" t="str">
        <f t="shared" si="297"/>
        <v/>
      </c>
      <c r="DU181" t="str">
        <f t="shared" si="297"/>
        <v/>
      </c>
      <c r="DV181" t="str">
        <f t="shared" si="284"/>
        <v/>
      </c>
      <c r="DW181" t="str">
        <f t="shared" si="284"/>
        <v/>
      </c>
      <c r="DX181" t="str">
        <f t="shared" si="284"/>
        <v/>
      </c>
      <c r="DY181" t="str">
        <f t="shared" si="284"/>
        <v/>
      </c>
      <c r="DZ181" t="str">
        <f t="shared" si="284"/>
        <v/>
      </c>
      <c r="EA181" t="str">
        <f t="shared" si="284"/>
        <v/>
      </c>
      <c r="EB181" t="str">
        <f t="shared" si="284"/>
        <v/>
      </c>
      <c r="EC181" t="str">
        <f t="shared" si="284"/>
        <v/>
      </c>
      <c r="ED181" t="str">
        <f t="shared" si="284"/>
        <v/>
      </c>
      <c r="EE181" t="str">
        <f t="shared" si="284"/>
        <v/>
      </c>
      <c r="EF181" t="str">
        <f t="shared" si="284"/>
        <v/>
      </c>
      <c r="EG181" t="str">
        <f t="shared" si="284"/>
        <v/>
      </c>
      <c r="EH181" t="str">
        <f t="shared" si="284"/>
        <v/>
      </c>
      <c r="EI181" t="str">
        <f t="shared" si="284"/>
        <v/>
      </c>
      <c r="EJ181" t="str">
        <f t="shared" si="284"/>
        <v/>
      </c>
      <c r="EK181" t="str">
        <f t="shared" si="284"/>
        <v/>
      </c>
      <c r="EL181" t="str">
        <f t="shared" si="282"/>
        <v/>
      </c>
      <c r="EM181" t="str">
        <f t="shared" si="282"/>
        <v/>
      </c>
      <c r="EN181" t="str">
        <f t="shared" si="282"/>
        <v/>
      </c>
      <c r="EO181" t="str">
        <f t="shared" si="282"/>
        <v/>
      </c>
      <c r="EP181" t="str">
        <f t="shared" si="282"/>
        <v/>
      </c>
      <c r="EQ181" t="str">
        <f t="shared" si="282"/>
        <v/>
      </c>
      <c r="ER181" t="str">
        <f t="shared" si="282"/>
        <v/>
      </c>
      <c r="ES181" t="str">
        <f t="shared" si="282"/>
        <v/>
      </c>
      <c r="ET181" t="str">
        <f t="shared" si="282"/>
        <v/>
      </c>
      <c r="EU181" t="str">
        <f t="shared" si="282"/>
        <v/>
      </c>
      <c r="EV181" t="str">
        <f t="shared" si="282"/>
        <v/>
      </c>
      <c r="EW181" t="str">
        <f t="shared" si="282"/>
        <v/>
      </c>
      <c r="EX181" t="str">
        <f t="shared" si="282"/>
        <v/>
      </c>
      <c r="EY181" t="str">
        <f t="shared" si="282"/>
        <v/>
      </c>
      <c r="EZ181" t="str">
        <f t="shared" si="282"/>
        <v/>
      </c>
      <c r="FA181" t="str">
        <f t="shared" si="277"/>
        <v/>
      </c>
      <c r="FB181" t="str">
        <f t="shared" si="277"/>
        <v/>
      </c>
      <c r="FC181" t="str">
        <f t="shared" si="277"/>
        <v/>
      </c>
      <c r="FD181" t="str">
        <f t="shared" si="277"/>
        <v/>
      </c>
      <c r="FE181" t="str">
        <f t="shared" si="277"/>
        <v/>
      </c>
      <c r="FF181" t="str">
        <f t="shared" si="277"/>
        <v/>
      </c>
      <c r="FG181" t="str">
        <f t="shared" si="277"/>
        <v/>
      </c>
      <c r="FH181" t="str">
        <f t="shared" si="277"/>
        <v/>
      </c>
      <c r="FI181" t="str">
        <f t="shared" si="277"/>
        <v/>
      </c>
      <c r="FJ181" t="str">
        <f t="shared" si="277"/>
        <v/>
      </c>
      <c r="FK181" t="str">
        <f t="shared" si="277"/>
        <v/>
      </c>
      <c r="FL181" t="str">
        <f t="shared" si="277"/>
        <v/>
      </c>
      <c r="FM181" t="str">
        <f t="shared" si="277"/>
        <v/>
      </c>
      <c r="FN181" t="str">
        <f t="shared" si="276"/>
        <v/>
      </c>
      <c r="FO181" t="str">
        <f t="shared" si="276"/>
        <v/>
      </c>
      <c r="FP181" t="str">
        <f t="shared" si="276"/>
        <v/>
      </c>
      <c r="FQ181" t="str">
        <f t="shared" si="276"/>
        <v/>
      </c>
      <c r="FR181" t="str">
        <f t="shared" si="276"/>
        <v/>
      </c>
      <c r="FS181" t="str">
        <f t="shared" si="276"/>
        <v/>
      </c>
      <c r="FT181" t="str">
        <f t="shared" si="276"/>
        <v/>
      </c>
      <c r="FU181" t="str">
        <f t="shared" si="276"/>
        <v/>
      </c>
      <c r="FV181" t="str">
        <f t="shared" si="276"/>
        <v/>
      </c>
      <c r="FW181" t="str">
        <f t="shared" si="267"/>
        <v/>
      </c>
      <c r="FX181" t="str">
        <f t="shared" si="267"/>
        <v/>
      </c>
      <c r="FY181" t="str">
        <f t="shared" si="266"/>
        <v/>
      </c>
      <c r="FZ181" t="str">
        <f t="shared" si="280"/>
        <v/>
      </c>
      <c r="GA181" t="str">
        <f t="shared" si="280"/>
        <v/>
      </c>
      <c r="GB181" t="str">
        <f t="shared" si="280"/>
        <v/>
      </c>
      <c r="GC181" t="str">
        <f t="shared" si="280"/>
        <v/>
      </c>
      <c r="GD181" t="str">
        <f t="shared" si="280"/>
        <v/>
      </c>
      <c r="GE181" t="str">
        <f t="shared" si="280"/>
        <v/>
      </c>
      <c r="GF181" t="str">
        <f t="shared" si="280"/>
        <v/>
      </c>
      <c r="GG181" t="str">
        <f t="shared" si="280"/>
        <v/>
      </c>
      <c r="GH181" t="str">
        <f t="shared" si="280"/>
        <v/>
      </c>
      <c r="GI181" t="str">
        <f t="shared" si="280"/>
        <v/>
      </c>
      <c r="GJ181" t="str">
        <f t="shared" si="280"/>
        <v/>
      </c>
      <c r="GK181" t="str">
        <f t="shared" si="280"/>
        <v/>
      </c>
      <c r="GL181" t="str">
        <f t="shared" si="280"/>
        <v/>
      </c>
      <c r="GM181" t="str">
        <f t="shared" si="279"/>
        <v/>
      </c>
      <c r="GN181" t="str">
        <f t="shared" si="279"/>
        <v/>
      </c>
      <c r="GO181" t="str">
        <f t="shared" si="279"/>
        <v/>
      </c>
      <c r="GP181" t="str">
        <f t="shared" si="279"/>
        <v/>
      </c>
      <c r="GQ181" t="str">
        <f t="shared" si="279"/>
        <v/>
      </c>
      <c r="GR181" t="str">
        <f t="shared" si="279"/>
        <v/>
      </c>
      <c r="GS181" t="str">
        <f t="shared" si="279"/>
        <v/>
      </c>
      <c r="GT181" t="str">
        <f t="shared" si="278"/>
        <v/>
      </c>
      <c r="GU181" t="str">
        <f t="shared" si="278"/>
        <v/>
      </c>
      <c r="GV181" t="str">
        <f t="shared" si="278"/>
        <v/>
      </c>
      <c r="GW181" t="str">
        <f t="shared" si="278"/>
        <v/>
      </c>
      <c r="GX181" t="str">
        <f t="shared" si="278"/>
        <v/>
      </c>
      <c r="GY181" t="str">
        <f t="shared" si="278"/>
        <v/>
      </c>
      <c r="GZ181" t="str">
        <f t="shared" si="278"/>
        <v/>
      </c>
      <c r="HA181" t="str">
        <f t="shared" si="278"/>
        <v/>
      </c>
      <c r="HB181" t="str">
        <f t="shared" si="278"/>
        <v/>
      </c>
      <c r="HC181" t="str">
        <f t="shared" si="278"/>
        <v/>
      </c>
      <c r="HD181" t="str">
        <f t="shared" si="278"/>
        <v/>
      </c>
      <c r="HE181" t="str">
        <f t="shared" si="272"/>
        <v/>
      </c>
      <c r="HF181" t="str">
        <f t="shared" si="272"/>
        <v/>
      </c>
      <c r="HG181" t="str">
        <f t="shared" si="272"/>
        <v/>
      </c>
      <c r="HH181" t="str">
        <f t="shared" si="272"/>
        <v/>
      </c>
      <c r="HI181" t="str">
        <f t="shared" si="272"/>
        <v/>
      </c>
      <c r="HJ181" t="str">
        <f t="shared" si="272"/>
        <v/>
      </c>
      <c r="HK181" t="str">
        <f t="shared" si="272"/>
        <v/>
      </c>
      <c r="HL181" t="str">
        <f t="shared" si="272"/>
        <v/>
      </c>
      <c r="HM181" t="str">
        <f t="shared" si="272"/>
        <v/>
      </c>
      <c r="HN181" t="str">
        <f t="shared" si="272"/>
        <v/>
      </c>
      <c r="HO181" t="str">
        <f t="shared" si="272"/>
        <v/>
      </c>
      <c r="HP181" t="str">
        <f t="shared" ref="HP181:IE212" si="300">IFERROR(SEARCH(HP$1,$A181),"")</f>
        <v/>
      </c>
      <c r="HQ181" t="str">
        <f t="shared" si="300"/>
        <v/>
      </c>
      <c r="HR181" t="str">
        <f t="shared" si="300"/>
        <v/>
      </c>
      <c r="HS181" t="str">
        <f t="shared" si="300"/>
        <v/>
      </c>
      <c r="HT181" t="str">
        <f t="shared" si="300"/>
        <v/>
      </c>
      <c r="HU181" t="str">
        <f t="shared" si="300"/>
        <v/>
      </c>
      <c r="HV181" t="str">
        <f t="shared" si="300"/>
        <v/>
      </c>
      <c r="HW181" t="str">
        <f t="shared" si="300"/>
        <v/>
      </c>
      <c r="HX181" t="str">
        <f t="shared" si="300"/>
        <v/>
      </c>
      <c r="HY181" t="str">
        <f t="shared" si="300"/>
        <v/>
      </c>
      <c r="HZ181" t="str">
        <f t="shared" si="300"/>
        <v/>
      </c>
      <c r="IA181" t="str">
        <f t="shared" si="300"/>
        <v/>
      </c>
      <c r="IB181" t="str">
        <f t="shared" si="300"/>
        <v/>
      </c>
      <c r="IC181" t="str">
        <f t="shared" si="300"/>
        <v/>
      </c>
      <c r="ID181" t="str">
        <f t="shared" si="300"/>
        <v/>
      </c>
      <c r="IE181" t="str">
        <f t="shared" si="300"/>
        <v/>
      </c>
      <c r="IF181" t="str">
        <f t="shared" si="299"/>
        <v/>
      </c>
      <c r="IG181" t="str">
        <f t="shared" si="293"/>
        <v/>
      </c>
      <c r="IH181" t="str">
        <f t="shared" si="293"/>
        <v/>
      </c>
      <c r="II181" t="str">
        <f t="shared" si="293"/>
        <v/>
      </c>
      <c r="IJ181" t="str">
        <f t="shared" si="293"/>
        <v/>
      </c>
      <c r="IK181" t="str">
        <f t="shared" si="293"/>
        <v/>
      </c>
      <c r="IL181" t="str">
        <f t="shared" si="293"/>
        <v/>
      </c>
      <c r="IM181" t="str">
        <f t="shared" si="293"/>
        <v/>
      </c>
      <c r="IN181" t="str">
        <f t="shared" si="293"/>
        <v/>
      </c>
      <c r="IO181" t="str">
        <f t="shared" si="293"/>
        <v/>
      </c>
      <c r="IP181" t="str">
        <f t="shared" si="293"/>
        <v/>
      </c>
      <c r="IQ181" t="str">
        <f t="shared" si="293"/>
        <v/>
      </c>
      <c r="IR181" t="str">
        <f t="shared" si="293"/>
        <v/>
      </c>
      <c r="IS181" t="str">
        <f t="shared" si="293"/>
        <v/>
      </c>
      <c r="IT181" t="str">
        <f t="shared" si="292"/>
        <v/>
      </c>
      <c r="IU181" t="str">
        <f t="shared" si="292"/>
        <v/>
      </c>
      <c r="IV181" t="str">
        <f t="shared" si="292"/>
        <v/>
      </c>
      <c r="IW181" t="str">
        <f t="shared" si="292"/>
        <v/>
      </c>
      <c r="IX181" t="str">
        <f t="shared" si="292"/>
        <v/>
      </c>
      <c r="IY181" t="str">
        <f t="shared" si="296"/>
        <v/>
      </c>
      <c r="IZ181" t="str">
        <f t="shared" si="296"/>
        <v/>
      </c>
      <c r="JA181" t="str">
        <f t="shared" si="296"/>
        <v/>
      </c>
      <c r="JB181" t="str">
        <f t="shared" si="296"/>
        <v/>
      </c>
      <c r="JC181" t="str">
        <f t="shared" si="296"/>
        <v/>
      </c>
      <c r="JD181" t="str">
        <f t="shared" si="296"/>
        <v/>
      </c>
      <c r="JE181" t="str">
        <f t="shared" si="296"/>
        <v/>
      </c>
      <c r="JF181" t="str">
        <f t="shared" si="296"/>
        <v/>
      </c>
      <c r="JG181" t="str">
        <f t="shared" si="296"/>
        <v/>
      </c>
      <c r="JH181" t="str">
        <f t="shared" si="296"/>
        <v/>
      </c>
      <c r="JI181" t="str">
        <f t="shared" si="296"/>
        <v/>
      </c>
      <c r="JJ181" t="str">
        <f t="shared" si="296"/>
        <v/>
      </c>
      <c r="JK181" t="str">
        <f t="shared" si="296"/>
        <v/>
      </c>
      <c r="JL181" t="str">
        <f t="shared" si="296"/>
        <v/>
      </c>
      <c r="JM181" t="str">
        <f t="shared" si="296"/>
        <v/>
      </c>
      <c r="JN181" t="str">
        <f t="shared" si="296"/>
        <v/>
      </c>
      <c r="JO181" t="str">
        <f t="shared" si="296"/>
        <v/>
      </c>
      <c r="JP181" t="str">
        <f t="shared" si="296"/>
        <v/>
      </c>
      <c r="JQ181" t="str">
        <f t="shared" si="296"/>
        <v/>
      </c>
      <c r="JR181" t="str">
        <f t="shared" si="296"/>
        <v/>
      </c>
      <c r="JS181" t="str">
        <f t="shared" si="296"/>
        <v/>
      </c>
      <c r="JT181" t="str">
        <f t="shared" si="296"/>
        <v/>
      </c>
      <c r="JU181" t="str">
        <f t="shared" si="296"/>
        <v/>
      </c>
      <c r="JV181" t="str">
        <f t="shared" si="296"/>
        <v/>
      </c>
      <c r="JW181" t="str">
        <f t="shared" si="296"/>
        <v/>
      </c>
      <c r="JX181" t="str">
        <f t="shared" si="296"/>
        <v/>
      </c>
      <c r="JY181" t="str">
        <f t="shared" si="296"/>
        <v/>
      </c>
      <c r="JZ181" t="str">
        <f t="shared" si="296"/>
        <v/>
      </c>
      <c r="KA181" t="str">
        <f t="shared" si="296"/>
        <v/>
      </c>
      <c r="KB181" t="str">
        <f t="shared" si="296"/>
        <v/>
      </c>
      <c r="KC181" t="str">
        <f t="shared" si="296"/>
        <v/>
      </c>
      <c r="KD181" t="str">
        <f t="shared" si="296"/>
        <v/>
      </c>
      <c r="KE181" t="str">
        <f t="shared" si="296"/>
        <v/>
      </c>
      <c r="KF181" t="str">
        <f t="shared" si="296"/>
        <v/>
      </c>
      <c r="KG181" t="str">
        <f t="shared" si="296"/>
        <v/>
      </c>
      <c r="KH181" t="str">
        <f t="shared" si="296"/>
        <v/>
      </c>
      <c r="KI181" t="str">
        <f t="shared" si="296"/>
        <v/>
      </c>
      <c r="KJ181" t="str">
        <f t="shared" si="296"/>
        <v/>
      </c>
      <c r="KK181" t="str">
        <f t="shared" si="296"/>
        <v/>
      </c>
      <c r="KL181" t="str">
        <f t="shared" si="296"/>
        <v/>
      </c>
      <c r="KM181" t="str">
        <f t="shared" si="296"/>
        <v/>
      </c>
      <c r="KO181" t="e">
        <f t="shared" si="227"/>
        <v>#VALUE!</v>
      </c>
    </row>
    <row r="182" spans="2:301">
      <c r="B182" t="str">
        <f t="shared" si="283"/>
        <v/>
      </c>
      <c r="C182" t="str">
        <f t="shared" si="283"/>
        <v/>
      </c>
      <c r="D182" t="str">
        <f t="shared" si="283"/>
        <v/>
      </c>
      <c r="E182" t="str">
        <f t="shared" si="283"/>
        <v/>
      </c>
      <c r="F182" t="str">
        <f t="shared" si="283"/>
        <v/>
      </c>
      <c r="G182" t="str">
        <f t="shared" si="283"/>
        <v/>
      </c>
      <c r="H182" t="str">
        <f t="shared" si="283"/>
        <v/>
      </c>
      <c r="I182" t="str">
        <f t="shared" si="283"/>
        <v/>
      </c>
      <c r="J182" t="str">
        <f t="shared" si="283"/>
        <v/>
      </c>
      <c r="K182" t="str">
        <f t="shared" si="283"/>
        <v/>
      </c>
      <c r="L182" t="str">
        <f t="shared" si="283"/>
        <v/>
      </c>
      <c r="M182" t="str">
        <f t="shared" si="283"/>
        <v/>
      </c>
      <c r="N182" t="str">
        <f t="shared" si="283"/>
        <v/>
      </c>
      <c r="O182" t="str">
        <f t="shared" si="283"/>
        <v/>
      </c>
      <c r="P182" t="str">
        <f t="shared" si="283"/>
        <v/>
      </c>
      <c r="Q182" t="str">
        <f t="shared" si="283"/>
        <v/>
      </c>
      <c r="R182" t="str">
        <f t="shared" si="281"/>
        <v/>
      </c>
      <c r="S182" t="str">
        <f t="shared" si="281"/>
        <v/>
      </c>
      <c r="T182" t="str">
        <f t="shared" si="281"/>
        <v/>
      </c>
      <c r="U182" t="str">
        <f t="shared" si="281"/>
        <v/>
      </c>
      <c r="V182" t="str">
        <f t="shared" si="281"/>
        <v/>
      </c>
      <c r="W182" t="str">
        <f t="shared" si="281"/>
        <v/>
      </c>
      <c r="X182" t="str">
        <f t="shared" si="281"/>
        <v/>
      </c>
      <c r="Y182" t="str">
        <f t="shared" si="281"/>
        <v/>
      </c>
      <c r="Z182" t="str">
        <f t="shared" si="281"/>
        <v/>
      </c>
      <c r="AA182" t="str">
        <f t="shared" si="281"/>
        <v/>
      </c>
      <c r="AB182" t="str">
        <f t="shared" si="281"/>
        <v/>
      </c>
      <c r="AC182" t="str">
        <f t="shared" si="281"/>
        <v/>
      </c>
      <c r="AD182" t="str">
        <f t="shared" si="281"/>
        <v/>
      </c>
      <c r="AE182" t="str">
        <f t="shared" si="281"/>
        <v/>
      </c>
      <c r="AF182" t="str">
        <f t="shared" si="281"/>
        <v/>
      </c>
      <c r="AG182" t="str">
        <f t="shared" si="289"/>
        <v/>
      </c>
      <c r="AH182" t="str">
        <f t="shared" si="289"/>
        <v/>
      </c>
      <c r="AI182" t="str">
        <f t="shared" si="289"/>
        <v/>
      </c>
      <c r="AJ182" t="str">
        <f t="shared" si="289"/>
        <v/>
      </c>
      <c r="AK182" t="str">
        <f t="shared" si="289"/>
        <v/>
      </c>
      <c r="AL182" t="str">
        <f t="shared" si="289"/>
        <v/>
      </c>
      <c r="AM182" t="str">
        <f t="shared" si="289"/>
        <v/>
      </c>
      <c r="AN182" t="str">
        <f t="shared" si="289"/>
        <v/>
      </c>
      <c r="AO182" t="str">
        <f t="shared" si="289"/>
        <v/>
      </c>
      <c r="AP182" t="str">
        <f t="shared" si="289"/>
        <v/>
      </c>
      <c r="AQ182" t="str">
        <f t="shared" si="289"/>
        <v/>
      </c>
      <c r="AR182" t="str">
        <f t="shared" si="289"/>
        <v/>
      </c>
      <c r="AS182" t="str">
        <f t="shared" si="289"/>
        <v/>
      </c>
      <c r="AT182" t="str">
        <f t="shared" si="289"/>
        <v/>
      </c>
      <c r="AU182" t="str">
        <f t="shared" si="289"/>
        <v/>
      </c>
      <c r="AV182" t="str">
        <f t="shared" si="289"/>
        <v/>
      </c>
      <c r="AW182" t="str">
        <f t="shared" si="288"/>
        <v/>
      </c>
      <c r="AX182" t="str">
        <f t="shared" si="288"/>
        <v/>
      </c>
      <c r="AY182" t="str">
        <f t="shared" si="288"/>
        <v/>
      </c>
      <c r="AZ182" t="str">
        <f t="shared" si="288"/>
        <v/>
      </c>
      <c r="BA182" t="str">
        <f t="shared" si="288"/>
        <v/>
      </c>
      <c r="BB182" t="str">
        <f t="shared" si="288"/>
        <v/>
      </c>
      <c r="BC182" t="str">
        <f t="shared" si="288"/>
        <v/>
      </c>
      <c r="BD182" t="str">
        <f t="shared" si="288"/>
        <v/>
      </c>
      <c r="BE182" t="str">
        <f t="shared" si="288"/>
        <v/>
      </c>
      <c r="BF182" t="str">
        <f t="shared" si="288"/>
        <v/>
      </c>
      <c r="BG182" t="str">
        <f t="shared" si="288"/>
        <v/>
      </c>
      <c r="BH182" t="str">
        <f t="shared" si="288"/>
        <v/>
      </c>
      <c r="BI182" t="str">
        <f t="shared" si="288"/>
        <v/>
      </c>
      <c r="BJ182" t="str">
        <f t="shared" si="288"/>
        <v/>
      </c>
      <c r="BK182" t="str">
        <f t="shared" si="288"/>
        <v/>
      </c>
      <c r="BL182" t="str">
        <f t="shared" si="291"/>
        <v/>
      </c>
      <c r="BM182" t="str">
        <f t="shared" si="291"/>
        <v/>
      </c>
      <c r="BN182" t="str">
        <f t="shared" si="291"/>
        <v/>
      </c>
      <c r="BO182" t="str">
        <f t="shared" si="291"/>
        <v/>
      </c>
      <c r="BP182" t="str">
        <f t="shared" si="291"/>
        <v/>
      </c>
      <c r="BQ182" t="str">
        <f t="shared" si="291"/>
        <v/>
      </c>
      <c r="BR182" t="str">
        <f t="shared" si="291"/>
        <v/>
      </c>
      <c r="BS182" t="str">
        <f t="shared" si="291"/>
        <v/>
      </c>
      <c r="BT182" t="str">
        <f t="shared" si="291"/>
        <v/>
      </c>
      <c r="BU182" t="str">
        <f t="shared" si="291"/>
        <v/>
      </c>
      <c r="BV182" t="str">
        <f t="shared" si="291"/>
        <v/>
      </c>
      <c r="BW182" t="str">
        <f t="shared" si="291"/>
        <v/>
      </c>
      <c r="BX182" t="str">
        <f t="shared" si="291"/>
        <v/>
      </c>
      <c r="BY182" t="str">
        <f t="shared" si="291"/>
        <v/>
      </c>
      <c r="BZ182" t="str">
        <f t="shared" si="291"/>
        <v/>
      </c>
      <c r="CA182" t="str">
        <f t="shared" si="291"/>
        <v/>
      </c>
      <c r="CB182" t="str">
        <f t="shared" si="290"/>
        <v/>
      </c>
      <c r="CC182" t="str">
        <f t="shared" si="290"/>
        <v/>
      </c>
      <c r="CD182" t="str">
        <f t="shared" si="290"/>
        <v/>
      </c>
      <c r="CE182" t="str">
        <f t="shared" si="290"/>
        <v/>
      </c>
      <c r="CF182" t="str">
        <f t="shared" si="290"/>
        <v/>
      </c>
      <c r="CG182" t="str">
        <f t="shared" si="290"/>
        <v/>
      </c>
      <c r="CH182" t="str">
        <f t="shared" si="290"/>
        <v/>
      </c>
      <c r="CI182" t="str">
        <f t="shared" si="290"/>
        <v/>
      </c>
      <c r="CJ182" t="str">
        <f t="shared" si="290"/>
        <v/>
      </c>
      <c r="CK182" t="str">
        <f t="shared" si="290"/>
        <v/>
      </c>
      <c r="CL182" t="str">
        <f t="shared" si="290"/>
        <v/>
      </c>
      <c r="CM182" t="str">
        <f t="shared" si="290"/>
        <v/>
      </c>
      <c r="CN182" t="str">
        <f t="shared" si="290"/>
        <v/>
      </c>
      <c r="CO182" t="str">
        <f t="shared" si="290"/>
        <v/>
      </c>
      <c r="CP182" t="str">
        <f t="shared" si="290"/>
        <v/>
      </c>
      <c r="CQ182" t="str">
        <f t="shared" si="298"/>
        <v/>
      </c>
      <c r="CR182" t="str">
        <f t="shared" si="298"/>
        <v/>
      </c>
      <c r="CS182" t="str">
        <f t="shared" si="298"/>
        <v/>
      </c>
      <c r="CT182" t="str">
        <f t="shared" si="298"/>
        <v/>
      </c>
      <c r="CU182" t="str">
        <f t="shared" si="298"/>
        <v/>
      </c>
      <c r="CV182" t="str">
        <f t="shared" si="298"/>
        <v/>
      </c>
      <c r="CW182" t="str">
        <f t="shared" si="298"/>
        <v/>
      </c>
      <c r="CX182" t="str">
        <f t="shared" si="298"/>
        <v/>
      </c>
      <c r="CY182" t="str">
        <f t="shared" si="298"/>
        <v/>
      </c>
      <c r="CZ182" t="str">
        <f t="shared" si="298"/>
        <v/>
      </c>
      <c r="DA182" t="str">
        <f t="shared" si="298"/>
        <v/>
      </c>
      <c r="DB182" t="str">
        <f t="shared" si="298"/>
        <v/>
      </c>
      <c r="DC182" t="str">
        <f t="shared" si="298"/>
        <v/>
      </c>
      <c r="DD182" t="str">
        <f t="shared" si="298"/>
        <v/>
      </c>
      <c r="DE182" t="str">
        <f t="shared" si="298"/>
        <v/>
      </c>
      <c r="DF182" t="str">
        <f t="shared" si="298"/>
        <v/>
      </c>
      <c r="DG182" t="str">
        <f t="shared" si="297"/>
        <v/>
      </c>
      <c r="DH182" t="str">
        <f t="shared" si="297"/>
        <v/>
      </c>
      <c r="DI182" t="str">
        <f t="shared" si="297"/>
        <v/>
      </c>
      <c r="DJ182" t="str">
        <f t="shared" si="297"/>
        <v/>
      </c>
      <c r="DK182" t="str">
        <f t="shared" si="297"/>
        <v/>
      </c>
      <c r="DL182" t="str">
        <f t="shared" si="297"/>
        <v/>
      </c>
      <c r="DM182" t="str">
        <f t="shared" si="297"/>
        <v/>
      </c>
      <c r="DN182" t="str">
        <f t="shared" si="297"/>
        <v/>
      </c>
      <c r="DO182" t="str">
        <f t="shared" si="297"/>
        <v/>
      </c>
      <c r="DP182" t="str">
        <f t="shared" si="297"/>
        <v/>
      </c>
      <c r="DQ182" t="str">
        <f t="shared" si="297"/>
        <v/>
      </c>
      <c r="DR182" t="str">
        <f t="shared" si="297"/>
        <v/>
      </c>
      <c r="DS182" t="str">
        <f t="shared" si="297"/>
        <v/>
      </c>
      <c r="DT182" t="str">
        <f t="shared" si="297"/>
        <v/>
      </c>
      <c r="DU182" t="str">
        <f t="shared" si="297"/>
        <v/>
      </c>
      <c r="DV182" t="str">
        <f t="shared" si="284"/>
        <v/>
      </c>
      <c r="DW182" t="str">
        <f t="shared" si="284"/>
        <v/>
      </c>
      <c r="DX182" t="str">
        <f t="shared" si="284"/>
        <v/>
      </c>
      <c r="DY182" t="str">
        <f t="shared" si="284"/>
        <v/>
      </c>
      <c r="DZ182" t="str">
        <f t="shared" si="284"/>
        <v/>
      </c>
      <c r="EA182" t="str">
        <f t="shared" si="284"/>
        <v/>
      </c>
      <c r="EB182" t="str">
        <f t="shared" si="284"/>
        <v/>
      </c>
      <c r="EC182" t="str">
        <f t="shared" si="284"/>
        <v/>
      </c>
      <c r="ED182" t="str">
        <f t="shared" si="284"/>
        <v/>
      </c>
      <c r="EE182" t="str">
        <f t="shared" si="284"/>
        <v/>
      </c>
      <c r="EF182" t="str">
        <f t="shared" si="284"/>
        <v/>
      </c>
      <c r="EG182" t="str">
        <f t="shared" si="284"/>
        <v/>
      </c>
      <c r="EH182" t="str">
        <f t="shared" si="284"/>
        <v/>
      </c>
      <c r="EI182" t="str">
        <f t="shared" si="284"/>
        <v/>
      </c>
      <c r="EJ182" t="str">
        <f t="shared" si="284"/>
        <v/>
      </c>
      <c r="EK182" t="str">
        <f t="shared" si="284"/>
        <v/>
      </c>
      <c r="EL182" t="str">
        <f t="shared" si="282"/>
        <v/>
      </c>
      <c r="EM182" t="str">
        <f t="shared" si="282"/>
        <v/>
      </c>
      <c r="EN182" t="str">
        <f t="shared" si="282"/>
        <v/>
      </c>
      <c r="EO182" t="str">
        <f t="shared" si="282"/>
        <v/>
      </c>
      <c r="EP182" t="str">
        <f t="shared" si="282"/>
        <v/>
      </c>
      <c r="EQ182" t="str">
        <f t="shared" si="282"/>
        <v/>
      </c>
      <c r="ER182" t="str">
        <f t="shared" si="282"/>
        <v/>
      </c>
      <c r="ES182" t="str">
        <f t="shared" si="282"/>
        <v/>
      </c>
      <c r="ET182" t="str">
        <f t="shared" si="282"/>
        <v/>
      </c>
      <c r="EU182" t="str">
        <f t="shared" si="282"/>
        <v/>
      </c>
      <c r="EV182" t="str">
        <f t="shared" si="282"/>
        <v/>
      </c>
      <c r="EW182" t="str">
        <f t="shared" si="282"/>
        <v/>
      </c>
      <c r="EX182" t="str">
        <f t="shared" si="282"/>
        <v/>
      </c>
      <c r="EY182" t="str">
        <f t="shared" si="282"/>
        <v/>
      </c>
      <c r="EZ182" t="str">
        <f t="shared" si="282"/>
        <v/>
      </c>
      <c r="FA182" t="str">
        <f t="shared" si="277"/>
        <v/>
      </c>
      <c r="FB182" t="str">
        <f t="shared" si="277"/>
        <v/>
      </c>
      <c r="FC182" t="str">
        <f t="shared" si="277"/>
        <v/>
      </c>
      <c r="FD182" t="str">
        <f t="shared" si="277"/>
        <v/>
      </c>
      <c r="FE182" t="str">
        <f t="shared" si="277"/>
        <v/>
      </c>
      <c r="FF182" t="str">
        <f t="shared" si="277"/>
        <v/>
      </c>
      <c r="FG182" t="str">
        <f t="shared" si="277"/>
        <v/>
      </c>
      <c r="FH182" t="str">
        <f t="shared" si="277"/>
        <v/>
      </c>
      <c r="FI182" t="str">
        <f t="shared" si="277"/>
        <v/>
      </c>
      <c r="FJ182" t="str">
        <f t="shared" si="277"/>
        <v/>
      </c>
      <c r="FK182" t="str">
        <f t="shared" si="277"/>
        <v/>
      </c>
      <c r="FL182" t="str">
        <f t="shared" si="277"/>
        <v/>
      </c>
      <c r="FM182" t="str">
        <f t="shared" si="277"/>
        <v/>
      </c>
      <c r="FN182" t="str">
        <f t="shared" si="276"/>
        <v/>
      </c>
      <c r="FO182" t="str">
        <f t="shared" si="276"/>
        <v/>
      </c>
      <c r="FP182" t="str">
        <f t="shared" si="276"/>
        <v/>
      </c>
      <c r="FQ182" t="str">
        <f t="shared" si="276"/>
        <v/>
      </c>
      <c r="FR182" t="str">
        <f t="shared" si="276"/>
        <v/>
      </c>
      <c r="FS182" t="str">
        <f t="shared" si="276"/>
        <v/>
      </c>
      <c r="FT182" t="str">
        <f t="shared" si="276"/>
        <v/>
      </c>
      <c r="FU182" t="str">
        <f t="shared" si="276"/>
        <v/>
      </c>
      <c r="FV182" t="str">
        <f t="shared" si="276"/>
        <v/>
      </c>
      <c r="FW182" t="str">
        <f t="shared" si="267"/>
        <v/>
      </c>
      <c r="FX182" t="str">
        <f t="shared" si="267"/>
        <v/>
      </c>
      <c r="FY182" t="str">
        <f t="shared" si="266"/>
        <v/>
      </c>
      <c r="FZ182" t="str">
        <f t="shared" si="280"/>
        <v/>
      </c>
      <c r="GA182" t="str">
        <f t="shared" si="280"/>
        <v/>
      </c>
      <c r="GB182" t="str">
        <f t="shared" si="280"/>
        <v/>
      </c>
      <c r="GC182" t="str">
        <f t="shared" si="280"/>
        <v/>
      </c>
      <c r="GD182" t="str">
        <f t="shared" si="280"/>
        <v/>
      </c>
      <c r="GE182" t="str">
        <f t="shared" si="280"/>
        <v/>
      </c>
      <c r="GF182" t="str">
        <f t="shared" si="280"/>
        <v/>
      </c>
      <c r="GG182" t="str">
        <f t="shared" si="280"/>
        <v/>
      </c>
      <c r="GH182" t="str">
        <f t="shared" si="280"/>
        <v/>
      </c>
      <c r="GI182" t="str">
        <f t="shared" si="280"/>
        <v/>
      </c>
      <c r="GJ182" t="str">
        <f t="shared" si="280"/>
        <v/>
      </c>
      <c r="GK182" t="str">
        <f t="shared" si="280"/>
        <v/>
      </c>
      <c r="GL182" t="str">
        <f t="shared" si="280"/>
        <v/>
      </c>
      <c r="GM182" t="str">
        <f t="shared" si="279"/>
        <v/>
      </c>
      <c r="GN182" t="str">
        <f t="shared" si="279"/>
        <v/>
      </c>
      <c r="GO182" t="str">
        <f t="shared" si="279"/>
        <v/>
      </c>
      <c r="GP182" t="str">
        <f t="shared" si="279"/>
        <v/>
      </c>
      <c r="GQ182" t="str">
        <f t="shared" si="279"/>
        <v/>
      </c>
      <c r="GR182" t="str">
        <f t="shared" si="279"/>
        <v/>
      </c>
      <c r="GS182" t="str">
        <f t="shared" si="279"/>
        <v/>
      </c>
      <c r="GT182" t="str">
        <f t="shared" si="278"/>
        <v/>
      </c>
      <c r="GU182" t="str">
        <f t="shared" si="278"/>
        <v/>
      </c>
      <c r="GV182" t="str">
        <f t="shared" si="278"/>
        <v/>
      </c>
      <c r="GW182" t="str">
        <f t="shared" si="278"/>
        <v/>
      </c>
      <c r="GX182" t="str">
        <f t="shared" si="278"/>
        <v/>
      </c>
      <c r="GY182" t="str">
        <f t="shared" si="278"/>
        <v/>
      </c>
      <c r="GZ182" t="str">
        <f t="shared" si="278"/>
        <v/>
      </c>
      <c r="HA182" t="str">
        <f t="shared" si="278"/>
        <v/>
      </c>
      <c r="HB182" t="str">
        <f t="shared" si="278"/>
        <v/>
      </c>
      <c r="HC182" t="str">
        <f t="shared" si="278"/>
        <v/>
      </c>
      <c r="HD182" t="str">
        <f t="shared" si="278"/>
        <v/>
      </c>
      <c r="HE182" t="str">
        <f t="shared" si="272"/>
        <v/>
      </c>
      <c r="HF182" t="str">
        <f t="shared" si="272"/>
        <v/>
      </c>
      <c r="HG182" t="str">
        <f t="shared" si="272"/>
        <v/>
      </c>
      <c r="HH182" t="str">
        <f t="shared" si="272"/>
        <v/>
      </c>
      <c r="HI182" t="str">
        <f t="shared" si="272"/>
        <v/>
      </c>
      <c r="HJ182" t="str">
        <f t="shared" si="272"/>
        <v/>
      </c>
      <c r="HK182" t="str">
        <f t="shared" si="272"/>
        <v/>
      </c>
      <c r="HL182" t="str">
        <f t="shared" si="272"/>
        <v/>
      </c>
      <c r="HM182" t="str">
        <f t="shared" si="272"/>
        <v/>
      </c>
      <c r="HN182" t="str">
        <f t="shared" si="272"/>
        <v/>
      </c>
      <c r="HO182" t="str">
        <f t="shared" si="272"/>
        <v/>
      </c>
      <c r="HP182" t="str">
        <f t="shared" si="300"/>
        <v/>
      </c>
      <c r="HQ182" t="str">
        <f t="shared" si="300"/>
        <v/>
      </c>
      <c r="HR182" t="str">
        <f t="shared" si="300"/>
        <v/>
      </c>
      <c r="HS182" t="str">
        <f t="shared" si="300"/>
        <v/>
      </c>
      <c r="HT182" t="str">
        <f t="shared" si="300"/>
        <v/>
      </c>
      <c r="HU182" t="str">
        <f t="shared" si="300"/>
        <v/>
      </c>
      <c r="HV182" t="str">
        <f t="shared" si="300"/>
        <v/>
      </c>
      <c r="HW182" t="str">
        <f t="shared" si="300"/>
        <v/>
      </c>
      <c r="HX182" t="str">
        <f t="shared" si="300"/>
        <v/>
      </c>
      <c r="HY182" t="str">
        <f t="shared" si="300"/>
        <v/>
      </c>
      <c r="HZ182" t="str">
        <f t="shared" si="300"/>
        <v/>
      </c>
      <c r="IA182" t="str">
        <f t="shared" si="300"/>
        <v/>
      </c>
      <c r="IB182" t="str">
        <f t="shared" si="300"/>
        <v/>
      </c>
      <c r="IC182" t="str">
        <f t="shared" si="300"/>
        <v/>
      </c>
      <c r="ID182" t="str">
        <f t="shared" si="300"/>
        <v/>
      </c>
      <c r="IE182" t="str">
        <f t="shared" si="300"/>
        <v/>
      </c>
      <c r="IF182" t="str">
        <f t="shared" si="299"/>
        <v/>
      </c>
      <c r="IG182" t="str">
        <f t="shared" si="293"/>
        <v/>
      </c>
      <c r="IH182" t="str">
        <f t="shared" si="293"/>
        <v/>
      </c>
      <c r="II182" t="str">
        <f t="shared" si="293"/>
        <v/>
      </c>
      <c r="IJ182" t="str">
        <f t="shared" si="293"/>
        <v/>
      </c>
      <c r="IK182" t="str">
        <f t="shared" si="293"/>
        <v/>
      </c>
      <c r="IL182" t="str">
        <f t="shared" si="293"/>
        <v/>
      </c>
      <c r="IM182" t="str">
        <f t="shared" si="293"/>
        <v/>
      </c>
      <c r="IN182" t="str">
        <f t="shared" si="293"/>
        <v/>
      </c>
      <c r="IO182" t="str">
        <f t="shared" si="293"/>
        <v/>
      </c>
      <c r="IP182" t="str">
        <f t="shared" si="293"/>
        <v/>
      </c>
      <c r="IQ182" t="str">
        <f t="shared" si="293"/>
        <v/>
      </c>
      <c r="IR182" t="str">
        <f t="shared" si="293"/>
        <v/>
      </c>
      <c r="IS182" t="str">
        <f t="shared" si="293"/>
        <v/>
      </c>
      <c r="IT182" t="str">
        <f t="shared" si="292"/>
        <v/>
      </c>
      <c r="IU182" t="str">
        <f t="shared" si="292"/>
        <v/>
      </c>
      <c r="IV182" t="str">
        <f t="shared" si="292"/>
        <v/>
      </c>
      <c r="IW182" t="str">
        <f t="shared" si="292"/>
        <v/>
      </c>
      <c r="IX182" t="str">
        <f t="shared" si="292"/>
        <v/>
      </c>
      <c r="IY182" t="str">
        <f t="shared" si="296"/>
        <v/>
      </c>
      <c r="IZ182" t="str">
        <f t="shared" si="296"/>
        <v/>
      </c>
      <c r="JA182" t="str">
        <f t="shared" si="296"/>
        <v/>
      </c>
      <c r="JB182" t="str">
        <f t="shared" si="296"/>
        <v/>
      </c>
      <c r="JC182" t="str">
        <f t="shared" si="296"/>
        <v/>
      </c>
      <c r="JD182" t="str">
        <f t="shared" si="296"/>
        <v/>
      </c>
      <c r="JE182" t="str">
        <f t="shared" si="296"/>
        <v/>
      </c>
      <c r="JF182" t="str">
        <f t="shared" si="296"/>
        <v/>
      </c>
      <c r="JG182" t="str">
        <f t="shared" si="296"/>
        <v/>
      </c>
      <c r="JH182" t="str">
        <f t="shared" si="296"/>
        <v/>
      </c>
      <c r="JI182" t="str">
        <f t="shared" si="296"/>
        <v/>
      </c>
      <c r="JJ182" t="str">
        <f t="shared" si="296"/>
        <v/>
      </c>
      <c r="JK182" t="str">
        <f t="shared" si="296"/>
        <v/>
      </c>
      <c r="JL182" t="str">
        <f t="shared" si="296"/>
        <v/>
      </c>
      <c r="JM182" t="str">
        <f t="shared" si="296"/>
        <v/>
      </c>
      <c r="JN182" t="str">
        <f t="shared" si="296"/>
        <v/>
      </c>
      <c r="JO182" t="str">
        <f t="shared" si="296"/>
        <v/>
      </c>
      <c r="JP182" t="str">
        <f t="shared" si="296"/>
        <v/>
      </c>
      <c r="JQ182" t="str">
        <f t="shared" si="296"/>
        <v/>
      </c>
      <c r="JR182" t="str">
        <f t="shared" si="296"/>
        <v/>
      </c>
      <c r="JS182" t="str">
        <f t="shared" si="296"/>
        <v/>
      </c>
      <c r="JT182" t="str">
        <f t="shared" si="296"/>
        <v/>
      </c>
      <c r="JU182" t="str">
        <f t="shared" si="296"/>
        <v/>
      </c>
      <c r="JV182" t="str">
        <f t="shared" si="296"/>
        <v/>
      </c>
      <c r="JW182" t="str">
        <f t="shared" si="296"/>
        <v/>
      </c>
      <c r="JX182" t="str">
        <f t="shared" si="296"/>
        <v/>
      </c>
      <c r="JY182" t="str">
        <f t="shared" si="296"/>
        <v/>
      </c>
      <c r="JZ182" t="str">
        <f t="shared" si="296"/>
        <v/>
      </c>
      <c r="KA182" t="str">
        <f t="shared" si="296"/>
        <v/>
      </c>
      <c r="KB182" t="str">
        <f t="shared" si="296"/>
        <v/>
      </c>
      <c r="KC182" t="str">
        <f t="shared" si="296"/>
        <v/>
      </c>
      <c r="KD182" t="str">
        <f t="shared" si="296"/>
        <v/>
      </c>
      <c r="KE182" t="str">
        <f t="shared" si="296"/>
        <v/>
      </c>
      <c r="KF182" t="str">
        <f t="shared" si="296"/>
        <v/>
      </c>
      <c r="KG182" t="str">
        <f t="shared" si="296"/>
        <v/>
      </c>
      <c r="KH182" t="str">
        <f t="shared" si="296"/>
        <v/>
      </c>
      <c r="KI182" t="str">
        <f t="shared" si="296"/>
        <v/>
      </c>
      <c r="KJ182" t="str">
        <f t="shared" si="296"/>
        <v/>
      </c>
      <c r="KK182" t="str">
        <f t="shared" si="296"/>
        <v/>
      </c>
      <c r="KL182" t="str">
        <f t="shared" si="296"/>
        <v/>
      </c>
      <c r="KM182" t="str">
        <f t="shared" si="296"/>
        <v/>
      </c>
      <c r="KO182" t="e">
        <f t="shared" si="227"/>
        <v>#VALUE!</v>
      </c>
    </row>
    <row r="183" spans="2:301">
      <c r="B183" t="str">
        <f t="shared" si="283"/>
        <v/>
      </c>
      <c r="C183" t="str">
        <f t="shared" si="283"/>
        <v/>
      </c>
      <c r="D183" t="str">
        <f t="shared" si="283"/>
        <v/>
      </c>
      <c r="E183" t="str">
        <f t="shared" si="283"/>
        <v/>
      </c>
      <c r="F183" t="str">
        <f t="shared" si="283"/>
        <v/>
      </c>
      <c r="G183" t="str">
        <f t="shared" si="283"/>
        <v/>
      </c>
      <c r="H183" t="str">
        <f t="shared" si="283"/>
        <v/>
      </c>
      <c r="I183" t="str">
        <f t="shared" si="283"/>
        <v/>
      </c>
      <c r="J183" t="str">
        <f t="shared" si="283"/>
        <v/>
      </c>
      <c r="K183" t="str">
        <f t="shared" si="283"/>
        <v/>
      </c>
      <c r="L183" t="str">
        <f t="shared" si="283"/>
        <v/>
      </c>
      <c r="M183" t="str">
        <f t="shared" si="283"/>
        <v/>
      </c>
      <c r="N183" t="str">
        <f t="shared" si="283"/>
        <v/>
      </c>
      <c r="O183" t="str">
        <f t="shared" si="283"/>
        <v/>
      </c>
      <c r="P183" t="str">
        <f t="shared" si="283"/>
        <v/>
      </c>
      <c r="Q183" t="str">
        <f t="shared" si="283"/>
        <v/>
      </c>
      <c r="R183" t="str">
        <f t="shared" si="281"/>
        <v/>
      </c>
      <c r="S183" t="str">
        <f t="shared" si="281"/>
        <v/>
      </c>
      <c r="T183" t="str">
        <f t="shared" si="281"/>
        <v/>
      </c>
      <c r="U183" t="str">
        <f t="shared" si="281"/>
        <v/>
      </c>
      <c r="V183" t="str">
        <f t="shared" si="281"/>
        <v/>
      </c>
      <c r="W183" t="str">
        <f t="shared" si="281"/>
        <v/>
      </c>
      <c r="X183" t="str">
        <f t="shared" si="281"/>
        <v/>
      </c>
      <c r="Y183" t="str">
        <f t="shared" si="281"/>
        <v/>
      </c>
      <c r="Z183" t="str">
        <f t="shared" si="281"/>
        <v/>
      </c>
      <c r="AA183" t="str">
        <f t="shared" si="281"/>
        <v/>
      </c>
      <c r="AB183" t="str">
        <f t="shared" si="281"/>
        <v/>
      </c>
      <c r="AC183" t="str">
        <f t="shared" si="281"/>
        <v/>
      </c>
      <c r="AD183" t="str">
        <f t="shared" si="281"/>
        <v/>
      </c>
      <c r="AE183" t="str">
        <f t="shared" si="281"/>
        <v/>
      </c>
      <c r="AF183" t="str">
        <f t="shared" si="281"/>
        <v/>
      </c>
      <c r="AG183" t="str">
        <f t="shared" si="289"/>
        <v/>
      </c>
      <c r="AH183" t="str">
        <f t="shared" si="289"/>
        <v/>
      </c>
      <c r="AI183" t="str">
        <f t="shared" si="289"/>
        <v/>
      </c>
      <c r="AJ183" t="str">
        <f t="shared" si="289"/>
        <v/>
      </c>
      <c r="AK183" t="str">
        <f t="shared" si="289"/>
        <v/>
      </c>
      <c r="AL183" t="str">
        <f t="shared" si="289"/>
        <v/>
      </c>
      <c r="AM183" t="str">
        <f t="shared" si="289"/>
        <v/>
      </c>
      <c r="AN183" t="str">
        <f t="shared" si="289"/>
        <v/>
      </c>
      <c r="AO183" t="str">
        <f t="shared" si="289"/>
        <v/>
      </c>
      <c r="AP183" t="str">
        <f t="shared" si="289"/>
        <v/>
      </c>
      <c r="AQ183" t="str">
        <f t="shared" si="289"/>
        <v/>
      </c>
      <c r="AR183" t="str">
        <f t="shared" si="289"/>
        <v/>
      </c>
      <c r="AS183" t="str">
        <f t="shared" si="289"/>
        <v/>
      </c>
      <c r="AT183" t="str">
        <f t="shared" si="289"/>
        <v/>
      </c>
      <c r="AU183" t="str">
        <f t="shared" si="289"/>
        <v/>
      </c>
      <c r="AV183" t="str">
        <f t="shared" si="289"/>
        <v/>
      </c>
      <c r="AW183" t="str">
        <f t="shared" si="288"/>
        <v/>
      </c>
      <c r="AX183" t="str">
        <f t="shared" si="288"/>
        <v/>
      </c>
      <c r="AY183" t="str">
        <f t="shared" si="288"/>
        <v/>
      </c>
      <c r="AZ183" t="str">
        <f t="shared" si="288"/>
        <v/>
      </c>
      <c r="BA183" t="str">
        <f t="shared" si="288"/>
        <v/>
      </c>
      <c r="BB183" t="str">
        <f t="shared" si="288"/>
        <v/>
      </c>
      <c r="BC183" t="str">
        <f t="shared" si="288"/>
        <v/>
      </c>
      <c r="BD183" t="str">
        <f t="shared" si="288"/>
        <v/>
      </c>
      <c r="BE183" t="str">
        <f t="shared" si="288"/>
        <v/>
      </c>
      <c r="BF183" t="str">
        <f t="shared" si="288"/>
        <v/>
      </c>
      <c r="BG183" t="str">
        <f t="shared" si="288"/>
        <v/>
      </c>
      <c r="BH183" t="str">
        <f t="shared" si="288"/>
        <v/>
      </c>
      <c r="BI183" t="str">
        <f t="shared" si="288"/>
        <v/>
      </c>
      <c r="BJ183" t="str">
        <f t="shared" si="288"/>
        <v/>
      </c>
      <c r="BK183" t="str">
        <f t="shared" si="288"/>
        <v/>
      </c>
      <c r="BL183" t="str">
        <f t="shared" si="291"/>
        <v/>
      </c>
      <c r="BM183" t="str">
        <f t="shared" si="291"/>
        <v/>
      </c>
      <c r="BN183" t="str">
        <f t="shared" si="291"/>
        <v/>
      </c>
      <c r="BO183" t="str">
        <f t="shared" si="291"/>
        <v/>
      </c>
      <c r="BP183" t="str">
        <f t="shared" si="291"/>
        <v/>
      </c>
      <c r="BQ183" t="str">
        <f t="shared" si="291"/>
        <v/>
      </c>
      <c r="BR183" t="str">
        <f t="shared" si="291"/>
        <v/>
      </c>
      <c r="BS183" t="str">
        <f t="shared" si="291"/>
        <v/>
      </c>
      <c r="BT183" t="str">
        <f t="shared" si="291"/>
        <v/>
      </c>
      <c r="BU183" t="str">
        <f t="shared" si="291"/>
        <v/>
      </c>
      <c r="BV183" t="str">
        <f t="shared" si="291"/>
        <v/>
      </c>
      <c r="BW183" t="str">
        <f t="shared" si="291"/>
        <v/>
      </c>
      <c r="BX183" t="str">
        <f t="shared" si="291"/>
        <v/>
      </c>
      <c r="BY183" t="str">
        <f t="shared" si="291"/>
        <v/>
      </c>
      <c r="BZ183" t="str">
        <f t="shared" si="291"/>
        <v/>
      </c>
      <c r="CA183" t="str">
        <f t="shared" si="291"/>
        <v/>
      </c>
      <c r="CB183" t="str">
        <f t="shared" si="290"/>
        <v/>
      </c>
      <c r="CC183" t="str">
        <f t="shared" si="290"/>
        <v/>
      </c>
      <c r="CD183" t="str">
        <f t="shared" si="290"/>
        <v/>
      </c>
      <c r="CE183" t="str">
        <f t="shared" si="290"/>
        <v/>
      </c>
      <c r="CF183" t="str">
        <f t="shared" si="290"/>
        <v/>
      </c>
      <c r="CG183" t="str">
        <f t="shared" si="290"/>
        <v/>
      </c>
      <c r="CH183" t="str">
        <f t="shared" si="290"/>
        <v/>
      </c>
      <c r="CI183" t="str">
        <f t="shared" si="290"/>
        <v/>
      </c>
      <c r="CJ183" t="str">
        <f t="shared" si="290"/>
        <v/>
      </c>
      <c r="CK183" t="str">
        <f t="shared" si="290"/>
        <v/>
      </c>
      <c r="CL183" t="str">
        <f t="shared" si="290"/>
        <v/>
      </c>
      <c r="CM183" t="str">
        <f t="shared" si="290"/>
        <v/>
      </c>
      <c r="CN183" t="str">
        <f t="shared" si="290"/>
        <v/>
      </c>
      <c r="CO183" t="str">
        <f t="shared" si="290"/>
        <v/>
      </c>
      <c r="CP183" t="str">
        <f t="shared" si="290"/>
        <v/>
      </c>
      <c r="CQ183" t="str">
        <f t="shared" si="298"/>
        <v/>
      </c>
      <c r="CR183" t="str">
        <f t="shared" si="298"/>
        <v/>
      </c>
      <c r="CS183" t="str">
        <f t="shared" si="298"/>
        <v/>
      </c>
      <c r="CT183" t="str">
        <f t="shared" si="298"/>
        <v/>
      </c>
      <c r="CU183" t="str">
        <f t="shared" si="298"/>
        <v/>
      </c>
      <c r="CV183" t="str">
        <f t="shared" si="298"/>
        <v/>
      </c>
      <c r="CW183" t="str">
        <f t="shared" si="298"/>
        <v/>
      </c>
      <c r="CX183" t="str">
        <f t="shared" si="298"/>
        <v/>
      </c>
      <c r="CY183" t="str">
        <f t="shared" si="298"/>
        <v/>
      </c>
      <c r="CZ183" t="str">
        <f t="shared" si="298"/>
        <v/>
      </c>
      <c r="DA183" t="str">
        <f t="shared" si="298"/>
        <v/>
      </c>
      <c r="DB183" t="str">
        <f t="shared" si="298"/>
        <v/>
      </c>
      <c r="DC183" t="str">
        <f t="shared" si="298"/>
        <v/>
      </c>
      <c r="DD183" t="str">
        <f t="shared" si="298"/>
        <v/>
      </c>
      <c r="DE183" t="str">
        <f t="shared" si="298"/>
        <v/>
      </c>
      <c r="DF183" t="str">
        <f t="shared" si="298"/>
        <v/>
      </c>
      <c r="DG183" t="str">
        <f t="shared" si="297"/>
        <v/>
      </c>
      <c r="DH183" t="str">
        <f t="shared" si="297"/>
        <v/>
      </c>
      <c r="DI183" t="str">
        <f t="shared" si="297"/>
        <v/>
      </c>
      <c r="DJ183" t="str">
        <f t="shared" si="297"/>
        <v/>
      </c>
      <c r="DK183" t="str">
        <f t="shared" si="297"/>
        <v/>
      </c>
      <c r="DL183" t="str">
        <f t="shared" si="297"/>
        <v/>
      </c>
      <c r="DM183" t="str">
        <f t="shared" si="297"/>
        <v/>
      </c>
      <c r="DN183" t="str">
        <f t="shared" si="297"/>
        <v/>
      </c>
      <c r="DO183" t="str">
        <f t="shared" si="297"/>
        <v/>
      </c>
      <c r="DP183" t="str">
        <f t="shared" si="297"/>
        <v/>
      </c>
      <c r="DQ183" t="str">
        <f t="shared" si="297"/>
        <v/>
      </c>
      <c r="DR183" t="str">
        <f t="shared" si="297"/>
        <v/>
      </c>
      <c r="DS183" t="str">
        <f t="shared" si="297"/>
        <v/>
      </c>
      <c r="DT183" t="str">
        <f t="shared" si="297"/>
        <v/>
      </c>
      <c r="DU183" t="str">
        <f t="shared" si="297"/>
        <v/>
      </c>
      <c r="DV183" t="str">
        <f t="shared" si="284"/>
        <v/>
      </c>
      <c r="DW183" t="str">
        <f t="shared" si="284"/>
        <v/>
      </c>
      <c r="DX183" t="str">
        <f t="shared" si="284"/>
        <v/>
      </c>
      <c r="DY183" t="str">
        <f t="shared" si="284"/>
        <v/>
      </c>
      <c r="DZ183" t="str">
        <f t="shared" si="284"/>
        <v/>
      </c>
      <c r="EA183" t="str">
        <f t="shared" si="284"/>
        <v/>
      </c>
      <c r="EB183" t="str">
        <f t="shared" si="284"/>
        <v/>
      </c>
      <c r="EC183" t="str">
        <f t="shared" si="284"/>
        <v/>
      </c>
      <c r="ED183" t="str">
        <f t="shared" si="284"/>
        <v/>
      </c>
      <c r="EE183" t="str">
        <f t="shared" si="284"/>
        <v/>
      </c>
      <c r="EF183" t="str">
        <f t="shared" si="284"/>
        <v/>
      </c>
      <c r="EG183" t="str">
        <f t="shared" si="284"/>
        <v/>
      </c>
      <c r="EH183" t="str">
        <f t="shared" si="284"/>
        <v/>
      </c>
      <c r="EI183" t="str">
        <f t="shared" si="284"/>
        <v/>
      </c>
      <c r="EJ183" t="str">
        <f t="shared" si="284"/>
        <v/>
      </c>
      <c r="EK183" t="str">
        <f t="shared" si="284"/>
        <v/>
      </c>
      <c r="EL183" t="str">
        <f t="shared" si="282"/>
        <v/>
      </c>
      <c r="EM183" t="str">
        <f t="shared" si="282"/>
        <v/>
      </c>
      <c r="EN183" t="str">
        <f t="shared" si="282"/>
        <v/>
      </c>
      <c r="EO183" t="str">
        <f t="shared" si="282"/>
        <v/>
      </c>
      <c r="EP183" t="str">
        <f t="shared" si="282"/>
        <v/>
      </c>
      <c r="EQ183" t="str">
        <f t="shared" si="282"/>
        <v/>
      </c>
      <c r="ER183" t="str">
        <f t="shared" si="282"/>
        <v/>
      </c>
      <c r="ES183" t="str">
        <f t="shared" si="282"/>
        <v/>
      </c>
      <c r="ET183" t="str">
        <f t="shared" si="282"/>
        <v/>
      </c>
      <c r="EU183" t="str">
        <f t="shared" si="282"/>
        <v/>
      </c>
      <c r="EV183" t="str">
        <f t="shared" si="282"/>
        <v/>
      </c>
      <c r="EW183" t="str">
        <f t="shared" si="282"/>
        <v/>
      </c>
      <c r="EX183" t="str">
        <f t="shared" si="282"/>
        <v/>
      </c>
      <c r="EY183" t="str">
        <f t="shared" si="282"/>
        <v/>
      </c>
      <c r="EZ183" t="str">
        <f t="shared" si="282"/>
        <v/>
      </c>
      <c r="FA183" t="str">
        <f t="shared" si="277"/>
        <v/>
      </c>
      <c r="FB183" t="str">
        <f t="shared" si="277"/>
        <v/>
      </c>
      <c r="FC183" t="str">
        <f t="shared" si="277"/>
        <v/>
      </c>
      <c r="FD183" t="str">
        <f t="shared" si="277"/>
        <v/>
      </c>
      <c r="FE183" t="str">
        <f t="shared" si="277"/>
        <v/>
      </c>
      <c r="FF183" t="str">
        <f t="shared" si="277"/>
        <v/>
      </c>
      <c r="FG183" t="str">
        <f t="shared" si="277"/>
        <v/>
      </c>
      <c r="FH183" t="str">
        <f t="shared" si="277"/>
        <v/>
      </c>
      <c r="FI183" t="str">
        <f t="shared" si="277"/>
        <v/>
      </c>
      <c r="FJ183" t="str">
        <f t="shared" ref="FJ183:FY198" si="301">IFERROR(SEARCH(FJ$1,$A183),"")</f>
        <v/>
      </c>
      <c r="FK183" t="str">
        <f t="shared" si="301"/>
        <v/>
      </c>
      <c r="FL183" t="str">
        <f t="shared" si="301"/>
        <v/>
      </c>
      <c r="FM183" t="str">
        <f t="shared" si="301"/>
        <v/>
      </c>
      <c r="FN183" t="str">
        <f t="shared" si="301"/>
        <v/>
      </c>
      <c r="FO183" t="str">
        <f t="shared" si="301"/>
        <v/>
      </c>
      <c r="FP183" t="str">
        <f t="shared" si="301"/>
        <v/>
      </c>
      <c r="FQ183" t="str">
        <f t="shared" si="301"/>
        <v/>
      </c>
      <c r="FR183" t="str">
        <f t="shared" si="301"/>
        <v/>
      </c>
      <c r="FS183" t="str">
        <f t="shared" si="301"/>
        <v/>
      </c>
      <c r="FT183" t="str">
        <f t="shared" si="301"/>
        <v/>
      </c>
      <c r="FU183" t="str">
        <f t="shared" si="301"/>
        <v/>
      </c>
      <c r="FV183" t="str">
        <f t="shared" si="301"/>
        <v/>
      </c>
      <c r="FW183" t="str">
        <f t="shared" si="301"/>
        <v/>
      </c>
      <c r="FX183" t="str">
        <f t="shared" si="301"/>
        <v/>
      </c>
      <c r="FY183" t="str">
        <f t="shared" si="301"/>
        <v/>
      </c>
      <c r="FZ183" t="str">
        <f t="shared" si="280"/>
        <v/>
      </c>
      <c r="GA183" t="str">
        <f t="shared" si="280"/>
        <v/>
      </c>
      <c r="GB183" t="str">
        <f t="shared" si="280"/>
        <v/>
      </c>
      <c r="GC183" t="str">
        <f t="shared" si="280"/>
        <v/>
      </c>
      <c r="GD183" t="str">
        <f t="shared" si="280"/>
        <v/>
      </c>
      <c r="GE183" t="str">
        <f t="shared" si="280"/>
        <v/>
      </c>
      <c r="GF183" t="str">
        <f t="shared" si="280"/>
        <v/>
      </c>
      <c r="GG183" t="str">
        <f t="shared" si="280"/>
        <v/>
      </c>
      <c r="GH183" t="str">
        <f t="shared" si="280"/>
        <v/>
      </c>
      <c r="GI183" t="str">
        <f t="shared" si="280"/>
        <v/>
      </c>
      <c r="GJ183" t="str">
        <f t="shared" si="280"/>
        <v/>
      </c>
      <c r="GK183" t="str">
        <f t="shared" si="280"/>
        <v/>
      </c>
      <c r="GL183" t="str">
        <f t="shared" si="280"/>
        <v/>
      </c>
      <c r="GM183" t="str">
        <f t="shared" si="279"/>
        <v/>
      </c>
      <c r="GN183" t="str">
        <f t="shared" si="279"/>
        <v/>
      </c>
      <c r="GO183" t="str">
        <f t="shared" si="279"/>
        <v/>
      </c>
      <c r="GP183" t="str">
        <f t="shared" si="279"/>
        <v/>
      </c>
      <c r="GQ183" t="str">
        <f t="shared" si="279"/>
        <v/>
      </c>
      <c r="GR183" t="str">
        <f t="shared" si="279"/>
        <v/>
      </c>
      <c r="GS183" t="str">
        <f t="shared" si="279"/>
        <v/>
      </c>
      <c r="GT183" t="str">
        <f t="shared" si="278"/>
        <v/>
      </c>
      <c r="GU183" t="str">
        <f t="shared" si="278"/>
        <v/>
      </c>
      <c r="GV183" t="str">
        <f t="shared" si="278"/>
        <v/>
      </c>
      <c r="GW183" t="str">
        <f t="shared" si="278"/>
        <v/>
      </c>
      <c r="GX183" t="str">
        <f t="shared" si="278"/>
        <v/>
      </c>
      <c r="GY183" t="str">
        <f t="shared" si="278"/>
        <v/>
      </c>
      <c r="GZ183" t="str">
        <f t="shared" si="278"/>
        <v/>
      </c>
      <c r="HA183" t="str">
        <f t="shared" si="278"/>
        <v/>
      </c>
      <c r="HB183" t="str">
        <f t="shared" si="278"/>
        <v/>
      </c>
      <c r="HC183" t="str">
        <f t="shared" si="278"/>
        <v/>
      </c>
      <c r="HD183" t="str">
        <f t="shared" si="278"/>
        <v/>
      </c>
      <c r="HE183" t="str">
        <f t="shared" si="272"/>
        <v/>
      </c>
      <c r="HF183" t="str">
        <f t="shared" si="272"/>
        <v/>
      </c>
      <c r="HG183" t="str">
        <f t="shared" si="272"/>
        <v/>
      </c>
      <c r="HH183" t="str">
        <f t="shared" si="272"/>
        <v/>
      </c>
      <c r="HI183" t="str">
        <f t="shared" si="272"/>
        <v/>
      </c>
      <c r="HJ183" t="str">
        <f t="shared" si="272"/>
        <v/>
      </c>
      <c r="HK183" t="str">
        <f t="shared" si="272"/>
        <v/>
      </c>
      <c r="HL183" t="str">
        <f t="shared" si="272"/>
        <v/>
      </c>
      <c r="HM183" t="str">
        <f t="shared" si="272"/>
        <v/>
      </c>
      <c r="HN183" t="str">
        <f t="shared" si="272"/>
        <v/>
      </c>
      <c r="HO183" t="str">
        <f t="shared" si="272"/>
        <v/>
      </c>
      <c r="HP183" t="str">
        <f t="shared" si="300"/>
        <v/>
      </c>
      <c r="HQ183" t="str">
        <f t="shared" si="300"/>
        <v/>
      </c>
      <c r="HR183" t="str">
        <f t="shared" si="300"/>
        <v/>
      </c>
      <c r="HS183" t="str">
        <f t="shared" si="300"/>
        <v/>
      </c>
      <c r="HT183" t="str">
        <f t="shared" si="300"/>
        <v/>
      </c>
      <c r="HU183" t="str">
        <f t="shared" si="300"/>
        <v/>
      </c>
      <c r="HV183" t="str">
        <f t="shared" si="300"/>
        <v/>
      </c>
      <c r="HW183" t="str">
        <f t="shared" si="300"/>
        <v/>
      </c>
      <c r="HX183" t="str">
        <f t="shared" si="300"/>
        <v/>
      </c>
      <c r="HY183" t="str">
        <f t="shared" si="300"/>
        <v/>
      </c>
      <c r="HZ183" t="str">
        <f t="shared" si="300"/>
        <v/>
      </c>
      <c r="IA183" t="str">
        <f t="shared" si="300"/>
        <v/>
      </c>
      <c r="IB183" t="str">
        <f t="shared" si="300"/>
        <v/>
      </c>
      <c r="IC183" t="str">
        <f t="shared" si="300"/>
        <v/>
      </c>
      <c r="ID183" t="str">
        <f t="shared" si="300"/>
        <v/>
      </c>
      <c r="IE183" t="str">
        <f t="shared" si="300"/>
        <v/>
      </c>
      <c r="IF183" t="str">
        <f t="shared" si="299"/>
        <v/>
      </c>
      <c r="IG183" t="str">
        <f t="shared" si="293"/>
        <v/>
      </c>
      <c r="IH183" t="str">
        <f t="shared" si="293"/>
        <v/>
      </c>
      <c r="II183" t="str">
        <f t="shared" si="293"/>
        <v/>
      </c>
      <c r="IJ183" t="str">
        <f t="shared" si="293"/>
        <v/>
      </c>
      <c r="IK183" t="str">
        <f t="shared" si="293"/>
        <v/>
      </c>
      <c r="IL183" t="str">
        <f t="shared" si="293"/>
        <v/>
      </c>
      <c r="IM183" t="str">
        <f t="shared" si="293"/>
        <v/>
      </c>
      <c r="IN183" t="str">
        <f t="shared" si="293"/>
        <v/>
      </c>
      <c r="IO183" t="str">
        <f t="shared" si="293"/>
        <v/>
      </c>
      <c r="IP183" t="str">
        <f t="shared" si="293"/>
        <v/>
      </c>
      <c r="IQ183" t="str">
        <f t="shared" si="293"/>
        <v/>
      </c>
      <c r="IR183" t="str">
        <f t="shared" si="293"/>
        <v/>
      </c>
      <c r="IS183" t="str">
        <f t="shared" si="293"/>
        <v/>
      </c>
      <c r="IT183" t="str">
        <f t="shared" si="292"/>
        <v/>
      </c>
      <c r="IU183" t="str">
        <f t="shared" si="292"/>
        <v/>
      </c>
      <c r="IV183" t="str">
        <f t="shared" si="292"/>
        <v/>
      </c>
      <c r="IW183" t="str">
        <f t="shared" si="292"/>
        <v/>
      </c>
      <c r="IX183" t="str">
        <f t="shared" si="292"/>
        <v/>
      </c>
      <c r="IY183" t="str">
        <f t="shared" si="296"/>
        <v/>
      </c>
      <c r="IZ183" t="str">
        <f t="shared" si="296"/>
        <v/>
      </c>
      <c r="JA183" t="str">
        <f t="shared" si="296"/>
        <v/>
      </c>
      <c r="JB183" t="str">
        <f t="shared" si="296"/>
        <v/>
      </c>
      <c r="JC183" t="str">
        <f t="shared" si="296"/>
        <v/>
      </c>
      <c r="JD183" t="str">
        <f t="shared" si="296"/>
        <v/>
      </c>
      <c r="JE183" t="str">
        <f t="shared" si="296"/>
        <v/>
      </c>
      <c r="JF183" t="str">
        <f t="shared" si="296"/>
        <v/>
      </c>
      <c r="JG183" t="str">
        <f t="shared" si="296"/>
        <v/>
      </c>
      <c r="JH183" t="str">
        <f t="shared" si="296"/>
        <v/>
      </c>
      <c r="JI183" t="str">
        <f t="shared" si="296"/>
        <v/>
      </c>
      <c r="JJ183" t="str">
        <f t="shared" si="296"/>
        <v/>
      </c>
      <c r="JK183" t="str">
        <f t="shared" si="296"/>
        <v/>
      </c>
      <c r="JL183" t="str">
        <f t="shared" si="296"/>
        <v/>
      </c>
      <c r="JM183" t="str">
        <f t="shared" si="296"/>
        <v/>
      </c>
      <c r="JN183" t="str">
        <f t="shared" si="296"/>
        <v/>
      </c>
      <c r="JO183" t="str">
        <f t="shared" si="296"/>
        <v/>
      </c>
      <c r="JP183" t="str">
        <f t="shared" si="296"/>
        <v/>
      </c>
      <c r="JQ183" t="str">
        <f t="shared" si="296"/>
        <v/>
      </c>
      <c r="JR183" t="str">
        <f t="shared" si="296"/>
        <v/>
      </c>
      <c r="JS183" t="str">
        <f t="shared" si="296"/>
        <v/>
      </c>
      <c r="JT183" t="str">
        <f t="shared" si="296"/>
        <v/>
      </c>
      <c r="JU183" t="str">
        <f t="shared" si="296"/>
        <v/>
      </c>
      <c r="JV183" t="str">
        <f t="shared" si="296"/>
        <v/>
      </c>
      <c r="JW183" t="str">
        <f t="shared" si="296"/>
        <v/>
      </c>
      <c r="JX183" t="str">
        <f t="shared" si="296"/>
        <v/>
      </c>
      <c r="JY183" t="str">
        <f t="shared" si="296"/>
        <v/>
      </c>
      <c r="JZ183" t="str">
        <f t="shared" si="296"/>
        <v/>
      </c>
      <c r="KA183" t="str">
        <f t="shared" si="296"/>
        <v/>
      </c>
      <c r="KB183" t="str">
        <f t="shared" si="296"/>
        <v/>
      </c>
      <c r="KC183" t="str">
        <f t="shared" si="296"/>
        <v/>
      </c>
      <c r="KD183" t="str">
        <f t="shared" si="296"/>
        <v/>
      </c>
      <c r="KE183" t="str">
        <f t="shared" si="296"/>
        <v/>
      </c>
      <c r="KF183" t="str">
        <f t="shared" si="296"/>
        <v/>
      </c>
      <c r="KG183" t="str">
        <f t="shared" si="296"/>
        <v/>
      </c>
      <c r="KH183" t="str">
        <f t="shared" si="296"/>
        <v/>
      </c>
      <c r="KI183" t="str">
        <f t="shared" si="296"/>
        <v/>
      </c>
      <c r="KJ183" t="str">
        <f t="shared" si="296"/>
        <v/>
      </c>
      <c r="KK183" t="str">
        <f t="shared" si="296"/>
        <v/>
      </c>
      <c r="KL183" t="str">
        <f t="shared" si="296"/>
        <v/>
      </c>
      <c r="KM183" t="str">
        <f t="shared" si="296"/>
        <v/>
      </c>
      <c r="KO183" t="e">
        <f t="shared" si="227"/>
        <v>#VALUE!</v>
      </c>
    </row>
    <row r="184" spans="2:301">
      <c r="B184" t="str">
        <f t="shared" si="283"/>
        <v/>
      </c>
      <c r="C184" t="str">
        <f t="shared" si="283"/>
        <v/>
      </c>
      <c r="D184" t="str">
        <f t="shared" si="283"/>
        <v/>
      </c>
      <c r="E184" t="str">
        <f t="shared" si="283"/>
        <v/>
      </c>
      <c r="F184" t="str">
        <f t="shared" si="283"/>
        <v/>
      </c>
      <c r="G184" t="str">
        <f t="shared" si="283"/>
        <v/>
      </c>
      <c r="H184" t="str">
        <f t="shared" si="283"/>
        <v/>
      </c>
      <c r="I184" t="str">
        <f t="shared" si="283"/>
        <v/>
      </c>
      <c r="J184" t="str">
        <f t="shared" si="283"/>
        <v/>
      </c>
      <c r="K184" t="str">
        <f t="shared" si="283"/>
        <v/>
      </c>
      <c r="L184" t="str">
        <f t="shared" si="283"/>
        <v/>
      </c>
      <c r="M184" t="str">
        <f t="shared" si="283"/>
        <v/>
      </c>
      <c r="N184" t="str">
        <f t="shared" si="283"/>
        <v/>
      </c>
      <c r="O184" t="str">
        <f t="shared" si="283"/>
        <v/>
      </c>
      <c r="P184" t="str">
        <f t="shared" si="283"/>
        <v/>
      </c>
      <c r="Q184" t="str">
        <f t="shared" si="283"/>
        <v/>
      </c>
      <c r="R184" t="str">
        <f t="shared" si="281"/>
        <v/>
      </c>
      <c r="S184" t="str">
        <f t="shared" si="281"/>
        <v/>
      </c>
      <c r="T184" t="str">
        <f t="shared" si="281"/>
        <v/>
      </c>
      <c r="U184" t="str">
        <f t="shared" si="281"/>
        <v/>
      </c>
      <c r="V184" t="str">
        <f t="shared" si="281"/>
        <v/>
      </c>
      <c r="W184" t="str">
        <f t="shared" si="281"/>
        <v/>
      </c>
      <c r="X184" t="str">
        <f t="shared" si="281"/>
        <v/>
      </c>
      <c r="Y184" t="str">
        <f t="shared" si="281"/>
        <v/>
      </c>
      <c r="Z184" t="str">
        <f t="shared" si="281"/>
        <v/>
      </c>
      <c r="AA184" t="str">
        <f t="shared" si="281"/>
        <v/>
      </c>
      <c r="AB184" t="str">
        <f t="shared" si="281"/>
        <v/>
      </c>
      <c r="AC184" t="str">
        <f t="shared" si="281"/>
        <v/>
      </c>
      <c r="AD184" t="str">
        <f t="shared" si="281"/>
        <v/>
      </c>
      <c r="AE184" t="str">
        <f t="shared" si="281"/>
        <v/>
      </c>
      <c r="AF184" t="str">
        <f t="shared" si="281"/>
        <v/>
      </c>
      <c r="AG184" t="str">
        <f t="shared" si="289"/>
        <v/>
      </c>
      <c r="AH184" t="str">
        <f t="shared" si="289"/>
        <v/>
      </c>
      <c r="AI184" t="str">
        <f t="shared" si="289"/>
        <v/>
      </c>
      <c r="AJ184" t="str">
        <f t="shared" si="289"/>
        <v/>
      </c>
      <c r="AK184" t="str">
        <f t="shared" si="289"/>
        <v/>
      </c>
      <c r="AL184" t="str">
        <f t="shared" si="289"/>
        <v/>
      </c>
      <c r="AM184" t="str">
        <f t="shared" si="289"/>
        <v/>
      </c>
      <c r="AN184" t="str">
        <f t="shared" si="289"/>
        <v/>
      </c>
      <c r="AO184" t="str">
        <f t="shared" si="289"/>
        <v/>
      </c>
      <c r="AP184" t="str">
        <f t="shared" si="289"/>
        <v/>
      </c>
      <c r="AQ184" t="str">
        <f t="shared" si="289"/>
        <v/>
      </c>
      <c r="AR184" t="str">
        <f t="shared" si="289"/>
        <v/>
      </c>
      <c r="AS184" t="str">
        <f t="shared" si="289"/>
        <v/>
      </c>
      <c r="AT184" t="str">
        <f t="shared" si="289"/>
        <v/>
      </c>
      <c r="AU184" t="str">
        <f t="shared" si="289"/>
        <v/>
      </c>
      <c r="AV184" t="str">
        <f t="shared" si="289"/>
        <v/>
      </c>
      <c r="AW184" t="str">
        <f t="shared" si="288"/>
        <v/>
      </c>
      <c r="AX184" t="str">
        <f t="shared" si="288"/>
        <v/>
      </c>
      <c r="AY184" t="str">
        <f t="shared" si="288"/>
        <v/>
      </c>
      <c r="AZ184" t="str">
        <f t="shared" si="288"/>
        <v/>
      </c>
      <c r="BA184" t="str">
        <f t="shared" si="288"/>
        <v/>
      </c>
      <c r="BB184" t="str">
        <f t="shared" si="288"/>
        <v/>
      </c>
      <c r="BC184" t="str">
        <f t="shared" si="288"/>
        <v/>
      </c>
      <c r="BD184" t="str">
        <f t="shared" si="288"/>
        <v/>
      </c>
      <c r="BE184" t="str">
        <f t="shared" si="288"/>
        <v/>
      </c>
      <c r="BF184" t="str">
        <f t="shared" si="288"/>
        <v/>
      </c>
      <c r="BG184" t="str">
        <f t="shared" si="288"/>
        <v/>
      </c>
      <c r="BH184" t="str">
        <f t="shared" si="288"/>
        <v/>
      </c>
      <c r="BI184" t="str">
        <f t="shared" si="288"/>
        <v/>
      </c>
      <c r="BJ184" t="str">
        <f t="shared" si="288"/>
        <v/>
      </c>
      <c r="BK184" t="str">
        <f t="shared" si="288"/>
        <v/>
      </c>
      <c r="BL184" t="str">
        <f t="shared" si="291"/>
        <v/>
      </c>
      <c r="BM184" t="str">
        <f t="shared" si="291"/>
        <v/>
      </c>
      <c r="BN184" t="str">
        <f t="shared" si="291"/>
        <v/>
      </c>
      <c r="BO184" t="str">
        <f t="shared" si="291"/>
        <v/>
      </c>
      <c r="BP184" t="str">
        <f t="shared" si="291"/>
        <v/>
      </c>
      <c r="BQ184" t="str">
        <f t="shared" si="291"/>
        <v/>
      </c>
      <c r="BR184" t="str">
        <f t="shared" si="291"/>
        <v/>
      </c>
      <c r="BS184" t="str">
        <f t="shared" si="291"/>
        <v/>
      </c>
      <c r="BT184" t="str">
        <f t="shared" si="291"/>
        <v/>
      </c>
      <c r="BU184" t="str">
        <f t="shared" si="291"/>
        <v/>
      </c>
      <c r="BV184" t="str">
        <f t="shared" si="291"/>
        <v/>
      </c>
      <c r="BW184" t="str">
        <f t="shared" si="291"/>
        <v/>
      </c>
      <c r="BX184" t="str">
        <f t="shared" si="291"/>
        <v/>
      </c>
      <c r="BY184" t="str">
        <f t="shared" si="291"/>
        <v/>
      </c>
      <c r="BZ184" t="str">
        <f t="shared" si="291"/>
        <v/>
      </c>
      <c r="CA184" t="str">
        <f t="shared" si="291"/>
        <v/>
      </c>
      <c r="CB184" t="str">
        <f t="shared" si="290"/>
        <v/>
      </c>
      <c r="CC184" t="str">
        <f t="shared" si="290"/>
        <v/>
      </c>
      <c r="CD184" t="str">
        <f t="shared" si="290"/>
        <v/>
      </c>
      <c r="CE184" t="str">
        <f t="shared" si="290"/>
        <v/>
      </c>
      <c r="CF184" t="str">
        <f t="shared" si="290"/>
        <v/>
      </c>
      <c r="CG184" t="str">
        <f t="shared" si="290"/>
        <v/>
      </c>
      <c r="CH184" t="str">
        <f t="shared" si="290"/>
        <v/>
      </c>
      <c r="CI184" t="str">
        <f t="shared" si="290"/>
        <v/>
      </c>
      <c r="CJ184" t="str">
        <f t="shared" si="290"/>
        <v/>
      </c>
      <c r="CK184" t="str">
        <f t="shared" si="290"/>
        <v/>
      </c>
      <c r="CL184" t="str">
        <f t="shared" si="290"/>
        <v/>
      </c>
      <c r="CM184" t="str">
        <f t="shared" si="290"/>
        <v/>
      </c>
      <c r="CN184" t="str">
        <f t="shared" si="290"/>
        <v/>
      </c>
      <c r="CO184" t="str">
        <f t="shared" si="290"/>
        <v/>
      </c>
      <c r="CP184" t="str">
        <f t="shared" si="290"/>
        <v/>
      </c>
      <c r="CQ184" t="str">
        <f t="shared" si="298"/>
        <v/>
      </c>
      <c r="CR184" t="str">
        <f t="shared" si="298"/>
        <v/>
      </c>
      <c r="CS184" t="str">
        <f t="shared" si="298"/>
        <v/>
      </c>
      <c r="CT184" t="str">
        <f t="shared" si="298"/>
        <v/>
      </c>
      <c r="CU184" t="str">
        <f t="shared" si="298"/>
        <v/>
      </c>
      <c r="CV184" t="str">
        <f t="shared" si="298"/>
        <v/>
      </c>
      <c r="CW184" t="str">
        <f t="shared" si="298"/>
        <v/>
      </c>
      <c r="CX184" t="str">
        <f t="shared" si="298"/>
        <v/>
      </c>
      <c r="CY184" t="str">
        <f t="shared" si="298"/>
        <v/>
      </c>
      <c r="CZ184" t="str">
        <f t="shared" si="298"/>
        <v/>
      </c>
      <c r="DA184" t="str">
        <f t="shared" si="298"/>
        <v/>
      </c>
      <c r="DB184" t="str">
        <f t="shared" si="298"/>
        <v/>
      </c>
      <c r="DC184" t="str">
        <f t="shared" si="298"/>
        <v/>
      </c>
      <c r="DD184" t="str">
        <f t="shared" si="298"/>
        <v/>
      </c>
      <c r="DE184" t="str">
        <f t="shared" si="298"/>
        <v/>
      </c>
      <c r="DF184" t="str">
        <f t="shared" si="298"/>
        <v/>
      </c>
      <c r="DG184" t="str">
        <f t="shared" si="297"/>
        <v/>
      </c>
      <c r="DH184" t="str">
        <f t="shared" si="297"/>
        <v/>
      </c>
      <c r="DI184" t="str">
        <f t="shared" si="297"/>
        <v/>
      </c>
      <c r="DJ184" t="str">
        <f t="shared" si="297"/>
        <v/>
      </c>
      <c r="DK184" t="str">
        <f t="shared" si="297"/>
        <v/>
      </c>
      <c r="DL184" t="str">
        <f t="shared" si="297"/>
        <v/>
      </c>
      <c r="DM184" t="str">
        <f t="shared" si="297"/>
        <v/>
      </c>
      <c r="DN184" t="str">
        <f t="shared" si="297"/>
        <v/>
      </c>
      <c r="DO184" t="str">
        <f t="shared" si="297"/>
        <v/>
      </c>
      <c r="DP184" t="str">
        <f t="shared" si="297"/>
        <v/>
      </c>
      <c r="DQ184" t="str">
        <f t="shared" si="297"/>
        <v/>
      </c>
      <c r="DR184" t="str">
        <f t="shared" si="297"/>
        <v/>
      </c>
      <c r="DS184" t="str">
        <f t="shared" si="297"/>
        <v/>
      </c>
      <c r="DT184" t="str">
        <f t="shared" si="297"/>
        <v/>
      </c>
      <c r="DU184" t="str">
        <f t="shared" si="297"/>
        <v/>
      </c>
      <c r="DV184" t="str">
        <f t="shared" si="284"/>
        <v/>
      </c>
      <c r="DW184" t="str">
        <f t="shared" si="284"/>
        <v/>
      </c>
      <c r="DX184" t="str">
        <f t="shared" si="284"/>
        <v/>
      </c>
      <c r="DY184" t="str">
        <f t="shared" si="284"/>
        <v/>
      </c>
      <c r="DZ184" t="str">
        <f t="shared" si="284"/>
        <v/>
      </c>
      <c r="EA184" t="str">
        <f t="shared" si="284"/>
        <v/>
      </c>
      <c r="EB184" t="str">
        <f t="shared" si="284"/>
        <v/>
      </c>
      <c r="EC184" t="str">
        <f t="shared" si="284"/>
        <v/>
      </c>
      <c r="ED184" t="str">
        <f t="shared" si="284"/>
        <v/>
      </c>
      <c r="EE184" t="str">
        <f t="shared" si="284"/>
        <v/>
      </c>
      <c r="EF184" t="str">
        <f t="shared" si="284"/>
        <v/>
      </c>
      <c r="EG184" t="str">
        <f t="shared" si="284"/>
        <v/>
      </c>
      <c r="EH184" t="str">
        <f t="shared" si="284"/>
        <v/>
      </c>
      <c r="EI184" t="str">
        <f t="shared" si="284"/>
        <v/>
      </c>
      <c r="EJ184" t="str">
        <f t="shared" si="284"/>
        <v/>
      </c>
      <c r="EK184" t="str">
        <f t="shared" si="284"/>
        <v/>
      </c>
      <c r="EL184" t="str">
        <f t="shared" si="282"/>
        <v/>
      </c>
      <c r="EM184" t="str">
        <f t="shared" si="282"/>
        <v/>
      </c>
      <c r="EN184" t="str">
        <f t="shared" si="282"/>
        <v/>
      </c>
      <c r="EO184" t="str">
        <f t="shared" si="282"/>
        <v/>
      </c>
      <c r="EP184" t="str">
        <f t="shared" si="282"/>
        <v/>
      </c>
      <c r="EQ184" t="str">
        <f t="shared" si="282"/>
        <v/>
      </c>
      <c r="ER184" t="str">
        <f t="shared" si="282"/>
        <v/>
      </c>
      <c r="ES184" t="str">
        <f t="shared" si="282"/>
        <v/>
      </c>
      <c r="ET184" t="str">
        <f t="shared" si="282"/>
        <v/>
      </c>
      <c r="EU184" t="str">
        <f t="shared" si="282"/>
        <v/>
      </c>
      <c r="EV184" t="str">
        <f t="shared" si="282"/>
        <v/>
      </c>
      <c r="EW184" t="str">
        <f t="shared" si="282"/>
        <v/>
      </c>
      <c r="EX184" t="str">
        <f t="shared" si="282"/>
        <v/>
      </c>
      <c r="EY184" t="str">
        <f t="shared" si="282"/>
        <v/>
      </c>
      <c r="EZ184" t="str">
        <f t="shared" si="282"/>
        <v/>
      </c>
      <c r="FA184" t="str">
        <f t="shared" ref="FA184:FP199" si="302">IFERROR(SEARCH(FA$1,$A184),"")</f>
        <v/>
      </c>
      <c r="FB184" t="str">
        <f t="shared" si="302"/>
        <v/>
      </c>
      <c r="FC184" t="str">
        <f t="shared" si="302"/>
        <v/>
      </c>
      <c r="FD184" t="str">
        <f t="shared" si="302"/>
        <v/>
      </c>
      <c r="FE184" t="str">
        <f t="shared" si="302"/>
        <v/>
      </c>
      <c r="FF184" t="str">
        <f t="shared" si="302"/>
        <v/>
      </c>
      <c r="FG184" t="str">
        <f t="shared" si="302"/>
        <v/>
      </c>
      <c r="FH184" t="str">
        <f t="shared" si="302"/>
        <v/>
      </c>
      <c r="FI184" t="str">
        <f t="shared" si="302"/>
        <v/>
      </c>
      <c r="FJ184" t="str">
        <f t="shared" si="302"/>
        <v/>
      </c>
      <c r="FK184" t="str">
        <f t="shared" si="302"/>
        <v/>
      </c>
      <c r="FL184" t="str">
        <f t="shared" si="302"/>
        <v/>
      </c>
      <c r="FM184" t="str">
        <f t="shared" si="302"/>
        <v/>
      </c>
      <c r="FN184" t="str">
        <f t="shared" si="302"/>
        <v/>
      </c>
      <c r="FO184" t="str">
        <f t="shared" si="302"/>
        <v/>
      </c>
      <c r="FP184" t="str">
        <f t="shared" si="302"/>
        <v/>
      </c>
      <c r="FQ184" t="str">
        <f t="shared" si="301"/>
        <v/>
      </c>
      <c r="FR184" t="str">
        <f t="shared" si="301"/>
        <v/>
      </c>
      <c r="FS184" t="str">
        <f t="shared" si="301"/>
        <v/>
      </c>
      <c r="FT184" t="str">
        <f t="shared" si="301"/>
        <v/>
      </c>
      <c r="FU184" t="str">
        <f t="shared" si="301"/>
        <v/>
      </c>
      <c r="FV184" t="str">
        <f t="shared" si="301"/>
        <v/>
      </c>
      <c r="FW184" t="str">
        <f t="shared" si="301"/>
        <v/>
      </c>
      <c r="FX184" t="str">
        <f t="shared" si="301"/>
        <v/>
      </c>
      <c r="FY184" t="str">
        <f t="shared" si="301"/>
        <v/>
      </c>
      <c r="FZ184" t="str">
        <f t="shared" si="280"/>
        <v/>
      </c>
      <c r="GA184" t="str">
        <f t="shared" si="280"/>
        <v/>
      </c>
      <c r="GB184" t="str">
        <f t="shared" si="280"/>
        <v/>
      </c>
      <c r="GC184" t="str">
        <f t="shared" si="280"/>
        <v/>
      </c>
      <c r="GD184" t="str">
        <f t="shared" si="280"/>
        <v/>
      </c>
      <c r="GE184" t="str">
        <f t="shared" si="280"/>
        <v/>
      </c>
      <c r="GF184" t="str">
        <f t="shared" si="280"/>
        <v/>
      </c>
      <c r="GG184" t="str">
        <f t="shared" si="280"/>
        <v/>
      </c>
      <c r="GH184" t="str">
        <f t="shared" si="280"/>
        <v/>
      </c>
      <c r="GI184" t="str">
        <f t="shared" si="280"/>
        <v/>
      </c>
      <c r="GJ184" t="str">
        <f t="shared" si="280"/>
        <v/>
      </c>
      <c r="GK184" t="str">
        <f t="shared" si="280"/>
        <v/>
      </c>
      <c r="GL184" t="str">
        <f t="shared" si="280"/>
        <v/>
      </c>
      <c r="GM184" t="str">
        <f t="shared" si="279"/>
        <v/>
      </c>
      <c r="GN184" t="str">
        <f t="shared" si="279"/>
        <v/>
      </c>
      <c r="GO184" t="str">
        <f t="shared" si="279"/>
        <v/>
      </c>
      <c r="GP184" t="str">
        <f t="shared" si="279"/>
        <v/>
      </c>
      <c r="GQ184" t="str">
        <f t="shared" si="279"/>
        <v/>
      </c>
      <c r="GR184" t="str">
        <f t="shared" si="279"/>
        <v/>
      </c>
      <c r="GS184" t="str">
        <f t="shared" si="279"/>
        <v/>
      </c>
      <c r="GT184" t="str">
        <f t="shared" si="278"/>
        <v/>
      </c>
      <c r="GU184" t="str">
        <f t="shared" si="278"/>
        <v/>
      </c>
      <c r="GV184" t="str">
        <f t="shared" si="278"/>
        <v/>
      </c>
      <c r="GW184" t="str">
        <f t="shared" si="278"/>
        <v/>
      </c>
      <c r="GX184" t="str">
        <f t="shared" si="278"/>
        <v/>
      </c>
      <c r="GY184" t="str">
        <f t="shared" si="278"/>
        <v/>
      </c>
      <c r="GZ184" t="str">
        <f t="shared" si="278"/>
        <v/>
      </c>
      <c r="HA184" t="str">
        <f t="shared" si="278"/>
        <v/>
      </c>
      <c r="HB184" t="str">
        <f t="shared" si="278"/>
        <v/>
      </c>
      <c r="HC184" t="str">
        <f t="shared" si="278"/>
        <v/>
      </c>
      <c r="HD184" t="str">
        <f t="shared" si="278"/>
        <v/>
      </c>
      <c r="HE184" t="str">
        <f t="shared" si="272"/>
        <v/>
      </c>
      <c r="HF184" t="str">
        <f t="shared" si="272"/>
        <v/>
      </c>
      <c r="HG184" t="str">
        <f t="shared" si="272"/>
        <v/>
      </c>
      <c r="HH184" t="str">
        <f t="shared" si="272"/>
        <v/>
      </c>
      <c r="HI184" t="str">
        <f t="shared" si="272"/>
        <v/>
      </c>
      <c r="HJ184" t="str">
        <f t="shared" si="272"/>
        <v/>
      </c>
      <c r="HK184" t="str">
        <f t="shared" si="272"/>
        <v/>
      </c>
      <c r="HL184" t="str">
        <f t="shared" si="272"/>
        <v/>
      </c>
      <c r="HM184" t="str">
        <f t="shared" si="272"/>
        <v/>
      </c>
      <c r="HN184" t="str">
        <f t="shared" ref="HN184:IC213" si="303">IFERROR(SEARCH(HN$1,$A184),"")</f>
        <v/>
      </c>
      <c r="HO184" t="str">
        <f t="shared" si="303"/>
        <v/>
      </c>
      <c r="HP184" t="str">
        <f t="shared" si="303"/>
        <v/>
      </c>
      <c r="HQ184" t="str">
        <f t="shared" si="303"/>
        <v/>
      </c>
      <c r="HR184" t="str">
        <f t="shared" si="303"/>
        <v/>
      </c>
      <c r="HS184" t="str">
        <f t="shared" si="303"/>
        <v/>
      </c>
      <c r="HT184" t="str">
        <f t="shared" si="303"/>
        <v/>
      </c>
      <c r="HU184" t="str">
        <f t="shared" si="303"/>
        <v/>
      </c>
      <c r="HV184" t="str">
        <f t="shared" si="303"/>
        <v/>
      </c>
      <c r="HW184" t="str">
        <f t="shared" si="303"/>
        <v/>
      </c>
      <c r="HX184" t="str">
        <f t="shared" si="303"/>
        <v/>
      </c>
      <c r="HY184" t="str">
        <f t="shared" si="303"/>
        <v/>
      </c>
      <c r="HZ184" t="str">
        <f t="shared" si="303"/>
        <v/>
      </c>
      <c r="IA184" t="str">
        <f t="shared" si="303"/>
        <v/>
      </c>
      <c r="IB184" t="str">
        <f t="shared" si="303"/>
        <v/>
      </c>
      <c r="IC184" t="str">
        <f t="shared" si="303"/>
        <v/>
      </c>
      <c r="ID184" t="str">
        <f t="shared" si="300"/>
        <v/>
      </c>
      <c r="IE184" t="str">
        <f t="shared" si="300"/>
        <v/>
      </c>
      <c r="IF184" t="str">
        <f t="shared" si="299"/>
        <v/>
      </c>
      <c r="IG184" t="str">
        <f t="shared" si="293"/>
        <v/>
      </c>
      <c r="IH184" t="str">
        <f t="shared" si="293"/>
        <v/>
      </c>
      <c r="II184" t="str">
        <f t="shared" si="293"/>
        <v/>
      </c>
      <c r="IJ184" t="str">
        <f t="shared" si="293"/>
        <v/>
      </c>
      <c r="IK184" t="str">
        <f t="shared" si="293"/>
        <v/>
      </c>
      <c r="IL184" t="str">
        <f t="shared" si="293"/>
        <v/>
      </c>
      <c r="IM184" t="str">
        <f t="shared" si="293"/>
        <v/>
      </c>
      <c r="IN184" t="str">
        <f t="shared" si="293"/>
        <v/>
      </c>
      <c r="IO184" t="str">
        <f t="shared" si="293"/>
        <v/>
      </c>
      <c r="IP184" t="str">
        <f t="shared" si="293"/>
        <v/>
      </c>
      <c r="IQ184" t="str">
        <f t="shared" si="293"/>
        <v/>
      </c>
      <c r="IR184" t="str">
        <f t="shared" si="293"/>
        <v/>
      </c>
      <c r="IS184" t="str">
        <f t="shared" si="293"/>
        <v/>
      </c>
      <c r="IT184" t="str">
        <f t="shared" si="292"/>
        <v/>
      </c>
      <c r="IU184" t="str">
        <f t="shared" si="292"/>
        <v/>
      </c>
      <c r="IV184" t="str">
        <f t="shared" si="292"/>
        <v/>
      </c>
      <c r="IW184" t="str">
        <f t="shared" si="292"/>
        <v/>
      </c>
      <c r="IX184" t="str">
        <f t="shared" si="292"/>
        <v/>
      </c>
      <c r="IY184" t="str">
        <f t="shared" si="296"/>
        <v/>
      </c>
      <c r="IZ184" t="str">
        <f t="shared" si="296"/>
        <v/>
      </c>
      <c r="JA184" t="str">
        <f t="shared" si="296"/>
        <v/>
      </c>
      <c r="JB184" t="str">
        <f t="shared" si="296"/>
        <v/>
      </c>
      <c r="JC184" t="str">
        <f t="shared" si="296"/>
        <v/>
      </c>
      <c r="JD184" t="str">
        <f t="shared" si="296"/>
        <v/>
      </c>
      <c r="JE184" t="str">
        <f t="shared" si="296"/>
        <v/>
      </c>
      <c r="JF184" t="str">
        <f t="shared" si="296"/>
        <v/>
      </c>
      <c r="JG184" t="str">
        <f t="shared" ref="JG184:JV184" si="304">IFERROR(SEARCH(JG$1,$A184),"")</f>
        <v/>
      </c>
      <c r="JH184" t="str">
        <f t="shared" si="304"/>
        <v/>
      </c>
      <c r="JI184" t="str">
        <f t="shared" si="304"/>
        <v/>
      </c>
      <c r="JJ184" t="str">
        <f t="shared" si="304"/>
        <v/>
      </c>
      <c r="JK184" t="str">
        <f t="shared" si="304"/>
        <v/>
      </c>
      <c r="JL184" t="str">
        <f t="shared" si="304"/>
        <v/>
      </c>
      <c r="JM184" t="str">
        <f t="shared" si="304"/>
        <v/>
      </c>
      <c r="JN184" t="str">
        <f t="shared" si="304"/>
        <v/>
      </c>
      <c r="JO184" t="str">
        <f t="shared" si="304"/>
        <v/>
      </c>
      <c r="JP184" t="str">
        <f t="shared" si="304"/>
        <v/>
      </c>
      <c r="JQ184" t="str">
        <f t="shared" si="304"/>
        <v/>
      </c>
      <c r="JR184" t="str">
        <f t="shared" si="304"/>
        <v/>
      </c>
      <c r="JS184" t="str">
        <f t="shared" si="304"/>
        <v/>
      </c>
      <c r="JT184" t="str">
        <f t="shared" si="304"/>
        <v/>
      </c>
      <c r="JU184" t="str">
        <f t="shared" si="304"/>
        <v/>
      </c>
      <c r="JV184" t="str">
        <f t="shared" si="304"/>
        <v/>
      </c>
      <c r="JW184" t="str">
        <f t="shared" ref="JW184:KL184" si="305">IFERROR(SEARCH(JW$1,$A184),"")</f>
        <v/>
      </c>
      <c r="JX184" t="str">
        <f t="shared" si="305"/>
        <v/>
      </c>
      <c r="JY184" t="str">
        <f t="shared" si="305"/>
        <v/>
      </c>
      <c r="JZ184" t="str">
        <f t="shared" si="305"/>
        <v/>
      </c>
      <c r="KA184" t="str">
        <f t="shared" si="305"/>
        <v/>
      </c>
      <c r="KB184" t="str">
        <f t="shared" si="305"/>
        <v/>
      </c>
      <c r="KC184" t="str">
        <f t="shared" si="305"/>
        <v/>
      </c>
      <c r="KD184" t="str">
        <f t="shared" si="305"/>
        <v/>
      </c>
      <c r="KE184" t="str">
        <f t="shared" si="305"/>
        <v/>
      </c>
      <c r="KF184" t="str">
        <f t="shared" si="305"/>
        <v/>
      </c>
      <c r="KG184" t="str">
        <f t="shared" si="305"/>
        <v/>
      </c>
      <c r="KH184" t="str">
        <f t="shared" si="305"/>
        <v/>
      </c>
      <c r="KI184" t="str">
        <f t="shared" si="305"/>
        <v/>
      </c>
      <c r="KJ184" t="str">
        <f t="shared" si="305"/>
        <v/>
      </c>
      <c r="KK184" t="str">
        <f t="shared" si="305"/>
        <v/>
      </c>
      <c r="KL184" t="str">
        <f t="shared" si="305"/>
        <v/>
      </c>
      <c r="KM184" t="str">
        <f t="shared" ref="IY184:KM191" si="306">IFERROR(SEARCH(KM$1,$A184),"")</f>
        <v/>
      </c>
      <c r="KO184" t="e">
        <f t="shared" si="227"/>
        <v>#VALUE!</v>
      </c>
    </row>
    <row r="185" spans="2:301">
      <c r="B185" t="str">
        <f t="shared" si="283"/>
        <v/>
      </c>
      <c r="C185" t="str">
        <f t="shared" si="283"/>
        <v/>
      </c>
      <c r="D185" t="str">
        <f t="shared" si="283"/>
        <v/>
      </c>
      <c r="E185" t="str">
        <f t="shared" si="283"/>
        <v/>
      </c>
      <c r="F185" t="str">
        <f t="shared" si="283"/>
        <v/>
      </c>
      <c r="G185" t="str">
        <f t="shared" si="283"/>
        <v/>
      </c>
      <c r="H185" t="str">
        <f t="shared" si="283"/>
        <v/>
      </c>
      <c r="I185" t="str">
        <f t="shared" si="283"/>
        <v/>
      </c>
      <c r="J185" t="str">
        <f t="shared" si="283"/>
        <v/>
      </c>
      <c r="K185" t="str">
        <f t="shared" si="283"/>
        <v/>
      </c>
      <c r="L185" t="str">
        <f t="shared" si="283"/>
        <v/>
      </c>
      <c r="M185" t="str">
        <f t="shared" si="283"/>
        <v/>
      </c>
      <c r="N185" t="str">
        <f t="shared" si="283"/>
        <v/>
      </c>
      <c r="O185" t="str">
        <f t="shared" si="283"/>
        <v/>
      </c>
      <c r="P185" t="str">
        <f t="shared" si="283"/>
        <v/>
      </c>
      <c r="Q185" t="str">
        <f t="shared" ref="Q185:AF200" si="307">IFERROR(SEARCH(Q$1,$A185),"")</f>
        <v/>
      </c>
      <c r="R185" t="str">
        <f t="shared" si="307"/>
        <v/>
      </c>
      <c r="S185" t="str">
        <f t="shared" si="307"/>
        <v/>
      </c>
      <c r="T185" t="str">
        <f t="shared" si="307"/>
        <v/>
      </c>
      <c r="U185" t="str">
        <f t="shared" si="307"/>
        <v/>
      </c>
      <c r="V185" t="str">
        <f t="shared" si="307"/>
        <v/>
      </c>
      <c r="W185" t="str">
        <f t="shared" si="307"/>
        <v/>
      </c>
      <c r="X185" t="str">
        <f t="shared" si="307"/>
        <v/>
      </c>
      <c r="Y185" t="str">
        <f t="shared" si="307"/>
        <v/>
      </c>
      <c r="Z185" t="str">
        <f t="shared" si="307"/>
        <v/>
      </c>
      <c r="AA185" t="str">
        <f t="shared" si="307"/>
        <v/>
      </c>
      <c r="AB185" t="str">
        <f t="shared" si="307"/>
        <v/>
      </c>
      <c r="AC185" t="str">
        <f t="shared" si="307"/>
        <v/>
      </c>
      <c r="AD185" t="str">
        <f t="shared" si="307"/>
        <v/>
      </c>
      <c r="AE185" t="str">
        <f t="shared" si="307"/>
        <v/>
      </c>
      <c r="AF185" t="str">
        <f t="shared" si="307"/>
        <v/>
      </c>
      <c r="AG185" t="str">
        <f t="shared" si="289"/>
        <v/>
      </c>
      <c r="AH185" t="str">
        <f t="shared" si="289"/>
        <v/>
      </c>
      <c r="AI185" t="str">
        <f t="shared" si="289"/>
        <v/>
      </c>
      <c r="AJ185" t="str">
        <f t="shared" si="289"/>
        <v/>
      </c>
      <c r="AK185" t="str">
        <f t="shared" si="289"/>
        <v/>
      </c>
      <c r="AL185" t="str">
        <f t="shared" si="289"/>
        <v/>
      </c>
      <c r="AM185" t="str">
        <f t="shared" si="289"/>
        <v/>
      </c>
      <c r="AN185" t="str">
        <f t="shared" si="289"/>
        <v/>
      </c>
      <c r="AO185" t="str">
        <f t="shared" si="289"/>
        <v/>
      </c>
      <c r="AP185" t="str">
        <f t="shared" si="289"/>
        <v/>
      </c>
      <c r="AQ185" t="str">
        <f t="shared" si="289"/>
        <v/>
      </c>
      <c r="AR185" t="str">
        <f t="shared" si="289"/>
        <v/>
      </c>
      <c r="AS185" t="str">
        <f t="shared" si="289"/>
        <v/>
      </c>
      <c r="AT185" t="str">
        <f t="shared" si="289"/>
        <v/>
      </c>
      <c r="AU185" t="str">
        <f t="shared" si="289"/>
        <v/>
      </c>
      <c r="AV185" t="str">
        <f t="shared" si="289"/>
        <v/>
      </c>
      <c r="AW185" t="str">
        <f t="shared" si="288"/>
        <v/>
      </c>
      <c r="AX185" t="str">
        <f t="shared" si="288"/>
        <v/>
      </c>
      <c r="AY185" t="str">
        <f t="shared" si="288"/>
        <v/>
      </c>
      <c r="AZ185" t="str">
        <f t="shared" si="288"/>
        <v/>
      </c>
      <c r="BA185" t="str">
        <f t="shared" si="288"/>
        <v/>
      </c>
      <c r="BB185" t="str">
        <f t="shared" si="288"/>
        <v/>
      </c>
      <c r="BC185" t="str">
        <f t="shared" si="288"/>
        <v/>
      </c>
      <c r="BD185" t="str">
        <f t="shared" si="288"/>
        <v/>
      </c>
      <c r="BE185" t="str">
        <f t="shared" si="288"/>
        <v/>
      </c>
      <c r="BF185" t="str">
        <f t="shared" si="288"/>
        <v/>
      </c>
      <c r="BG185" t="str">
        <f t="shared" si="288"/>
        <v/>
      </c>
      <c r="BH185" t="str">
        <f t="shared" si="288"/>
        <v/>
      </c>
      <c r="BI185" t="str">
        <f t="shared" si="288"/>
        <v/>
      </c>
      <c r="BJ185" t="str">
        <f t="shared" si="288"/>
        <v/>
      </c>
      <c r="BK185" t="str">
        <f t="shared" si="288"/>
        <v/>
      </c>
      <c r="BL185" t="str">
        <f t="shared" si="291"/>
        <v/>
      </c>
      <c r="BM185" t="str">
        <f t="shared" si="291"/>
        <v/>
      </c>
      <c r="BN185" t="str">
        <f t="shared" si="291"/>
        <v/>
      </c>
      <c r="BO185" t="str">
        <f t="shared" si="291"/>
        <v/>
      </c>
      <c r="BP185" t="str">
        <f t="shared" si="291"/>
        <v/>
      </c>
      <c r="BQ185" t="str">
        <f t="shared" si="291"/>
        <v/>
      </c>
      <c r="BR185" t="str">
        <f t="shared" si="291"/>
        <v/>
      </c>
      <c r="BS185" t="str">
        <f t="shared" si="291"/>
        <v/>
      </c>
      <c r="BT185" t="str">
        <f t="shared" si="291"/>
        <v/>
      </c>
      <c r="BU185" t="str">
        <f t="shared" si="291"/>
        <v/>
      </c>
      <c r="BV185" t="str">
        <f t="shared" si="291"/>
        <v/>
      </c>
      <c r="BW185" t="str">
        <f t="shared" si="291"/>
        <v/>
      </c>
      <c r="BX185" t="str">
        <f t="shared" si="291"/>
        <v/>
      </c>
      <c r="BY185" t="str">
        <f t="shared" si="291"/>
        <v/>
      </c>
      <c r="BZ185" t="str">
        <f t="shared" si="291"/>
        <v/>
      </c>
      <c r="CA185" t="str">
        <f t="shared" si="291"/>
        <v/>
      </c>
      <c r="CB185" t="str">
        <f t="shared" si="290"/>
        <v/>
      </c>
      <c r="CC185" t="str">
        <f t="shared" si="290"/>
        <v/>
      </c>
      <c r="CD185" t="str">
        <f t="shared" si="290"/>
        <v/>
      </c>
      <c r="CE185" t="str">
        <f t="shared" si="290"/>
        <v/>
      </c>
      <c r="CF185" t="str">
        <f t="shared" si="290"/>
        <v/>
      </c>
      <c r="CG185" t="str">
        <f t="shared" si="290"/>
        <v/>
      </c>
      <c r="CH185" t="str">
        <f t="shared" si="290"/>
        <v/>
      </c>
      <c r="CI185" t="str">
        <f t="shared" si="290"/>
        <v/>
      </c>
      <c r="CJ185" t="str">
        <f t="shared" si="290"/>
        <v/>
      </c>
      <c r="CK185" t="str">
        <f t="shared" si="290"/>
        <v/>
      </c>
      <c r="CL185" t="str">
        <f t="shared" si="290"/>
        <v/>
      </c>
      <c r="CM185" t="str">
        <f t="shared" si="290"/>
        <v/>
      </c>
      <c r="CN185" t="str">
        <f t="shared" si="290"/>
        <v/>
      </c>
      <c r="CO185" t="str">
        <f t="shared" si="290"/>
        <v/>
      </c>
      <c r="CP185" t="str">
        <f t="shared" si="290"/>
        <v/>
      </c>
      <c r="CQ185" t="str">
        <f t="shared" si="298"/>
        <v/>
      </c>
      <c r="CR185" t="str">
        <f t="shared" si="298"/>
        <v/>
      </c>
      <c r="CS185" t="str">
        <f t="shared" si="298"/>
        <v/>
      </c>
      <c r="CT185" t="str">
        <f t="shared" si="298"/>
        <v/>
      </c>
      <c r="CU185" t="str">
        <f t="shared" si="298"/>
        <v/>
      </c>
      <c r="CV185" t="str">
        <f t="shared" si="298"/>
        <v/>
      </c>
      <c r="CW185" t="str">
        <f t="shared" si="298"/>
        <v/>
      </c>
      <c r="CX185" t="str">
        <f t="shared" si="298"/>
        <v/>
      </c>
      <c r="CY185" t="str">
        <f t="shared" si="298"/>
        <v/>
      </c>
      <c r="CZ185" t="str">
        <f t="shared" si="298"/>
        <v/>
      </c>
      <c r="DA185" t="str">
        <f t="shared" si="298"/>
        <v/>
      </c>
      <c r="DB185" t="str">
        <f t="shared" si="298"/>
        <v/>
      </c>
      <c r="DC185" t="str">
        <f t="shared" si="298"/>
        <v/>
      </c>
      <c r="DD185" t="str">
        <f t="shared" si="298"/>
        <v/>
      </c>
      <c r="DE185" t="str">
        <f t="shared" si="298"/>
        <v/>
      </c>
      <c r="DF185" t="str">
        <f t="shared" si="298"/>
        <v/>
      </c>
      <c r="DG185" t="str">
        <f t="shared" si="297"/>
        <v/>
      </c>
      <c r="DH185" t="str">
        <f t="shared" si="297"/>
        <v/>
      </c>
      <c r="DI185" t="str">
        <f t="shared" si="297"/>
        <v/>
      </c>
      <c r="DJ185" t="str">
        <f t="shared" si="297"/>
        <v/>
      </c>
      <c r="DK185" t="str">
        <f t="shared" si="297"/>
        <v/>
      </c>
      <c r="DL185" t="str">
        <f t="shared" si="297"/>
        <v/>
      </c>
      <c r="DM185" t="str">
        <f t="shared" si="297"/>
        <v/>
      </c>
      <c r="DN185" t="str">
        <f t="shared" si="297"/>
        <v/>
      </c>
      <c r="DO185" t="str">
        <f t="shared" si="297"/>
        <v/>
      </c>
      <c r="DP185" t="str">
        <f t="shared" si="297"/>
        <v/>
      </c>
      <c r="DQ185" t="str">
        <f t="shared" si="297"/>
        <v/>
      </c>
      <c r="DR185" t="str">
        <f t="shared" si="297"/>
        <v/>
      </c>
      <c r="DS185" t="str">
        <f t="shared" si="297"/>
        <v/>
      </c>
      <c r="DT185" t="str">
        <f t="shared" si="297"/>
        <v/>
      </c>
      <c r="DU185" t="str">
        <f t="shared" si="297"/>
        <v/>
      </c>
      <c r="DV185" t="str">
        <f t="shared" si="284"/>
        <v/>
      </c>
      <c r="DW185" t="str">
        <f t="shared" si="284"/>
        <v/>
      </c>
      <c r="DX185" t="str">
        <f t="shared" si="284"/>
        <v/>
      </c>
      <c r="DY185" t="str">
        <f t="shared" si="284"/>
        <v/>
      </c>
      <c r="DZ185" t="str">
        <f t="shared" si="284"/>
        <v/>
      </c>
      <c r="EA185" t="str">
        <f t="shared" si="284"/>
        <v/>
      </c>
      <c r="EB185" t="str">
        <f t="shared" si="284"/>
        <v/>
      </c>
      <c r="EC185" t="str">
        <f t="shared" si="284"/>
        <v/>
      </c>
      <c r="ED185" t="str">
        <f t="shared" si="284"/>
        <v/>
      </c>
      <c r="EE185" t="str">
        <f t="shared" si="284"/>
        <v/>
      </c>
      <c r="EF185" t="str">
        <f t="shared" si="284"/>
        <v/>
      </c>
      <c r="EG185" t="str">
        <f t="shared" si="284"/>
        <v/>
      </c>
      <c r="EH185" t="str">
        <f t="shared" si="284"/>
        <v/>
      </c>
      <c r="EI185" t="str">
        <f t="shared" si="284"/>
        <v/>
      </c>
      <c r="EJ185" t="str">
        <f t="shared" si="284"/>
        <v/>
      </c>
      <c r="EK185" t="str">
        <f t="shared" ref="EK185:EZ200" si="308">IFERROR(SEARCH(EK$1,$A185),"")</f>
        <v/>
      </c>
      <c r="EL185" t="str">
        <f t="shared" si="308"/>
        <v/>
      </c>
      <c r="EM185" t="str">
        <f t="shared" si="308"/>
        <v/>
      </c>
      <c r="EN185" t="str">
        <f t="shared" si="308"/>
        <v/>
      </c>
      <c r="EO185" t="str">
        <f t="shared" si="308"/>
        <v/>
      </c>
      <c r="EP185" t="str">
        <f t="shared" si="308"/>
        <v/>
      </c>
      <c r="EQ185" t="str">
        <f t="shared" si="308"/>
        <v/>
      </c>
      <c r="ER185" t="str">
        <f t="shared" si="308"/>
        <v/>
      </c>
      <c r="ES185" t="str">
        <f t="shared" si="308"/>
        <v/>
      </c>
      <c r="ET185" t="str">
        <f t="shared" si="308"/>
        <v/>
      </c>
      <c r="EU185" t="str">
        <f t="shared" si="308"/>
        <v/>
      </c>
      <c r="EV185" t="str">
        <f t="shared" si="308"/>
        <v/>
      </c>
      <c r="EW185" t="str">
        <f t="shared" si="308"/>
        <v/>
      </c>
      <c r="EX185" t="str">
        <f t="shared" si="308"/>
        <v/>
      </c>
      <c r="EY185" t="str">
        <f t="shared" si="308"/>
        <v/>
      </c>
      <c r="EZ185" t="str">
        <f t="shared" si="308"/>
        <v/>
      </c>
      <c r="FA185" t="str">
        <f t="shared" si="302"/>
        <v/>
      </c>
      <c r="FB185" t="str">
        <f t="shared" si="302"/>
        <v/>
      </c>
      <c r="FC185" t="str">
        <f t="shared" si="302"/>
        <v/>
      </c>
      <c r="FD185" t="str">
        <f t="shared" si="302"/>
        <v/>
      </c>
      <c r="FE185" t="str">
        <f t="shared" si="302"/>
        <v/>
      </c>
      <c r="FF185" t="str">
        <f t="shared" si="302"/>
        <v/>
      </c>
      <c r="FG185" t="str">
        <f t="shared" si="302"/>
        <v/>
      </c>
      <c r="FH185" t="str">
        <f t="shared" si="302"/>
        <v/>
      </c>
      <c r="FI185" t="str">
        <f t="shared" si="302"/>
        <v/>
      </c>
      <c r="FJ185" t="str">
        <f t="shared" si="302"/>
        <v/>
      </c>
      <c r="FK185" t="str">
        <f t="shared" si="302"/>
        <v/>
      </c>
      <c r="FL185" t="str">
        <f t="shared" si="302"/>
        <v/>
      </c>
      <c r="FM185" t="str">
        <f t="shared" si="302"/>
        <v/>
      </c>
      <c r="FN185" t="str">
        <f t="shared" si="302"/>
        <v/>
      </c>
      <c r="FO185" t="str">
        <f t="shared" si="302"/>
        <v/>
      </c>
      <c r="FP185" t="str">
        <f t="shared" si="302"/>
        <v/>
      </c>
      <c r="FQ185" t="str">
        <f t="shared" si="301"/>
        <v/>
      </c>
      <c r="FR185" t="str">
        <f t="shared" si="301"/>
        <v/>
      </c>
      <c r="FS185" t="str">
        <f t="shared" si="301"/>
        <v/>
      </c>
      <c r="FT185" t="str">
        <f t="shared" si="301"/>
        <v/>
      </c>
      <c r="FU185" t="str">
        <f t="shared" si="301"/>
        <v/>
      </c>
      <c r="FV185" t="str">
        <f t="shared" si="301"/>
        <v/>
      </c>
      <c r="FW185" t="str">
        <f t="shared" si="301"/>
        <v/>
      </c>
      <c r="FX185" t="str">
        <f t="shared" si="301"/>
        <v/>
      </c>
      <c r="FY185" t="str">
        <f t="shared" si="301"/>
        <v/>
      </c>
      <c r="FZ185" t="str">
        <f t="shared" si="280"/>
        <v/>
      </c>
      <c r="GA185" t="str">
        <f t="shared" si="280"/>
        <v/>
      </c>
      <c r="GB185" t="str">
        <f t="shared" si="280"/>
        <v/>
      </c>
      <c r="GC185" t="str">
        <f t="shared" si="280"/>
        <v/>
      </c>
      <c r="GD185" t="str">
        <f t="shared" si="280"/>
        <v/>
      </c>
      <c r="GE185" t="str">
        <f t="shared" si="280"/>
        <v/>
      </c>
      <c r="GF185" t="str">
        <f t="shared" si="280"/>
        <v/>
      </c>
      <c r="GG185" t="str">
        <f t="shared" si="280"/>
        <v/>
      </c>
      <c r="GH185" t="str">
        <f t="shared" si="280"/>
        <v/>
      </c>
      <c r="GI185" t="str">
        <f t="shared" si="280"/>
        <v/>
      </c>
      <c r="GJ185" t="str">
        <f t="shared" si="280"/>
        <v/>
      </c>
      <c r="GK185" t="str">
        <f t="shared" si="280"/>
        <v/>
      </c>
      <c r="GL185" t="str">
        <f t="shared" si="280"/>
        <v/>
      </c>
      <c r="GM185" t="str">
        <f t="shared" si="279"/>
        <v/>
      </c>
      <c r="GN185" t="str">
        <f t="shared" si="279"/>
        <v/>
      </c>
      <c r="GO185" t="str">
        <f t="shared" si="279"/>
        <v/>
      </c>
      <c r="GP185" t="str">
        <f t="shared" si="279"/>
        <v/>
      </c>
      <c r="GQ185" t="str">
        <f t="shared" si="279"/>
        <v/>
      </c>
      <c r="GR185" t="str">
        <f t="shared" si="279"/>
        <v/>
      </c>
      <c r="GS185" t="str">
        <f t="shared" si="279"/>
        <v/>
      </c>
      <c r="GT185" t="str">
        <f t="shared" si="278"/>
        <v/>
      </c>
      <c r="GU185" t="str">
        <f t="shared" si="278"/>
        <v/>
      </c>
      <c r="GV185" t="str">
        <f t="shared" si="278"/>
        <v/>
      </c>
      <c r="GW185" t="str">
        <f t="shared" si="278"/>
        <v/>
      </c>
      <c r="GX185" t="str">
        <f t="shared" si="278"/>
        <v/>
      </c>
      <c r="GY185" t="str">
        <f t="shared" si="278"/>
        <v/>
      </c>
      <c r="GZ185" t="str">
        <f t="shared" si="278"/>
        <v/>
      </c>
      <c r="HA185" t="str">
        <f t="shared" si="278"/>
        <v/>
      </c>
      <c r="HB185" t="str">
        <f t="shared" si="278"/>
        <v/>
      </c>
      <c r="HC185" t="str">
        <f t="shared" si="278"/>
        <v/>
      </c>
      <c r="HD185" t="str">
        <f t="shared" si="278"/>
        <v/>
      </c>
      <c r="HE185" t="str">
        <f t="shared" ref="HE185:HT208" si="309">IFERROR(SEARCH(HE$1,$A185),"")</f>
        <v/>
      </c>
      <c r="HF185" t="str">
        <f t="shared" si="309"/>
        <v/>
      </c>
      <c r="HG185" t="str">
        <f t="shared" si="309"/>
        <v/>
      </c>
      <c r="HH185" t="str">
        <f t="shared" si="309"/>
        <v/>
      </c>
      <c r="HI185" t="str">
        <f t="shared" si="309"/>
        <v/>
      </c>
      <c r="HJ185" t="str">
        <f t="shared" si="309"/>
        <v/>
      </c>
      <c r="HK185" t="str">
        <f t="shared" si="309"/>
        <v/>
      </c>
      <c r="HL185" t="str">
        <f t="shared" si="309"/>
        <v/>
      </c>
      <c r="HM185" t="str">
        <f t="shared" si="309"/>
        <v/>
      </c>
      <c r="HN185" t="str">
        <f t="shared" si="309"/>
        <v/>
      </c>
      <c r="HO185" t="str">
        <f t="shared" si="309"/>
        <v/>
      </c>
      <c r="HP185" t="str">
        <f t="shared" si="309"/>
        <v/>
      </c>
      <c r="HQ185" t="str">
        <f t="shared" si="309"/>
        <v/>
      </c>
      <c r="HR185" t="str">
        <f t="shared" si="309"/>
        <v/>
      </c>
      <c r="HS185" t="str">
        <f t="shared" si="309"/>
        <v/>
      </c>
      <c r="HT185" t="str">
        <f t="shared" si="309"/>
        <v/>
      </c>
      <c r="HU185" t="str">
        <f t="shared" si="303"/>
        <v/>
      </c>
      <c r="HV185" t="str">
        <f t="shared" si="303"/>
        <v/>
      </c>
      <c r="HW185" t="str">
        <f t="shared" si="303"/>
        <v/>
      </c>
      <c r="HX185" t="str">
        <f t="shared" si="303"/>
        <v/>
      </c>
      <c r="HY185" t="str">
        <f t="shared" si="303"/>
        <v/>
      </c>
      <c r="HZ185" t="str">
        <f t="shared" si="303"/>
        <v/>
      </c>
      <c r="IA185" t="str">
        <f t="shared" si="303"/>
        <v/>
      </c>
      <c r="IB185" t="str">
        <f t="shared" si="303"/>
        <v/>
      </c>
      <c r="IC185" t="str">
        <f t="shared" si="303"/>
        <v/>
      </c>
      <c r="ID185" t="str">
        <f t="shared" si="300"/>
        <v/>
      </c>
      <c r="IE185" t="str">
        <f t="shared" si="300"/>
        <v/>
      </c>
      <c r="IF185" t="str">
        <f t="shared" si="299"/>
        <v/>
      </c>
      <c r="IG185" t="str">
        <f t="shared" si="293"/>
        <v/>
      </c>
      <c r="IH185" t="str">
        <f t="shared" si="293"/>
        <v/>
      </c>
      <c r="II185" t="str">
        <f t="shared" si="293"/>
        <v/>
      </c>
      <c r="IJ185" t="str">
        <f t="shared" si="293"/>
        <v/>
      </c>
      <c r="IK185" t="str">
        <f t="shared" si="293"/>
        <v/>
      </c>
      <c r="IL185" t="str">
        <f t="shared" si="293"/>
        <v/>
      </c>
      <c r="IM185" t="str">
        <f t="shared" si="293"/>
        <v/>
      </c>
      <c r="IN185" t="str">
        <f t="shared" si="293"/>
        <v/>
      </c>
      <c r="IO185" t="str">
        <f t="shared" si="293"/>
        <v/>
      </c>
      <c r="IP185" t="str">
        <f t="shared" si="293"/>
        <v/>
      </c>
      <c r="IQ185" t="str">
        <f t="shared" si="293"/>
        <v/>
      </c>
      <c r="IR185" t="str">
        <f t="shared" si="293"/>
        <v/>
      </c>
      <c r="IS185" t="str">
        <f t="shared" si="293"/>
        <v/>
      </c>
      <c r="IT185" t="str">
        <f t="shared" si="292"/>
        <v/>
      </c>
      <c r="IU185" t="str">
        <f t="shared" si="292"/>
        <v/>
      </c>
      <c r="IV185" t="str">
        <f t="shared" si="292"/>
        <v/>
      </c>
      <c r="IW185" t="str">
        <f t="shared" si="292"/>
        <v/>
      </c>
      <c r="IX185" t="str">
        <f t="shared" si="292"/>
        <v/>
      </c>
      <c r="IY185" t="str">
        <f t="shared" si="306"/>
        <v/>
      </c>
      <c r="IZ185" t="str">
        <f t="shared" si="306"/>
        <v/>
      </c>
      <c r="JA185" t="str">
        <f t="shared" si="306"/>
        <v/>
      </c>
      <c r="JB185" t="str">
        <f t="shared" si="306"/>
        <v/>
      </c>
      <c r="JC185" t="str">
        <f t="shared" si="306"/>
        <v/>
      </c>
      <c r="JD185" t="str">
        <f t="shared" si="306"/>
        <v/>
      </c>
      <c r="JE185" t="str">
        <f t="shared" si="306"/>
        <v/>
      </c>
      <c r="JF185" t="str">
        <f t="shared" si="306"/>
        <v/>
      </c>
      <c r="JG185" t="str">
        <f t="shared" si="306"/>
        <v/>
      </c>
      <c r="JH185" t="str">
        <f t="shared" si="306"/>
        <v/>
      </c>
      <c r="JI185" t="str">
        <f t="shared" si="306"/>
        <v/>
      </c>
      <c r="JJ185" t="str">
        <f t="shared" si="306"/>
        <v/>
      </c>
      <c r="JK185" t="str">
        <f t="shared" si="306"/>
        <v/>
      </c>
      <c r="JL185" t="str">
        <f t="shared" si="306"/>
        <v/>
      </c>
      <c r="JM185" t="str">
        <f t="shared" si="306"/>
        <v/>
      </c>
      <c r="JN185" t="str">
        <f t="shared" si="306"/>
        <v/>
      </c>
      <c r="JO185" t="str">
        <f t="shared" si="306"/>
        <v/>
      </c>
      <c r="JP185" t="str">
        <f t="shared" si="306"/>
        <v/>
      </c>
      <c r="JQ185" t="str">
        <f t="shared" si="306"/>
        <v/>
      </c>
      <c r="JR185" t="str">
        <f t="shared" si="306"/>
        <v/>
      </c>
      <c r="JS185" t="str">
        <f t="shared" si="306"/>
        <v/>
      </c>
      <c r="JT185" t="str">
        <f t="shared" si="306"/>
        <v/>
      </c>
      <c r="JU185" t="str">
        <f t="shared" si="306"/>
        <v/>
      </c>
      <c r="JV185" t="str">
        <f t="shared" si="306"/>
        <v/>
      </c>
      <c r="JW185" t="str">
        <f t="shared" si="306"/>
        <v/>
      </c>
      <c r="JX185" t="str">
        <f t="shared" si="306"/>
        <v/>
      </c>
      <c r="JY185" t="str">
        <f t="shared" si="306"/>
        <v/>
      </c>
      <c r="JZ185" t="str">
        <f t="shared" si="306"/>
        <v/>
      </c>
      <c r="KA185" t="str">
        <f t="shared" si="306"/>
        <v/>
      </c>
      <c r="KB185" t="str">
        <f t="shared" si="306"/>
        <v/>
      </c>
      <c r="KC185" t="str">
        <f t="shared" si="306"/>
        <v/>
      </c>
      <c r="KD185" t="str">
        <f t="shared" si="306"/>
        <v/>
      </c>
      <c r="KE185" t="str">
        <f t="shared" si="306"/>
        <v/>
      </c>
      <c r="KF185" t="str">
        <f t="shared" si="306"/>
        <v/>
      </c>
      <c r="KG185" t="str">
        <f t="shared" si="306"/>
        <v/>
      </c>
      <c r="KH185" t="str">
        <f t="shared" si="306"/>
        <v/>
      </c>
      <c r="KI185" t="str">
        <f t="shared" si="306"/>
        <v/>
      </c>
      <c r="KJ185" t="str">
        <f t="shared" si="306"/>
        <v/>
      </c>
      <c r="KK185" t="str">
        <f t="shared" si="306"/>
        <v/>
      </c>
      <c r="KL185" t="str">
        <f t="shared" si="306"/>
        <v/>
      </c>
      <c r="KM185" t="str">
        <f t="shared" si="306"/>
        <v/>
      </c>
      <c r="KO185" t="e">
        <f t="shared" si="227"/>
        <v>#VALUE!</v>
      </c>
    </row>
    <row r="186" spans="2:301">
      <c r="B186" t="str">
        <f t="shared" ref="B186:Q201" si="310">IFERROR(SEARCH(B$1,$A186),"")</f>
        <v/>
      </c>
      <c r="C186" t="str">
        <f t="shared" si="310"/>
        <v/>
      </c>
      <c r="D186" t="str">
        <f t="shared" si="310"/>
        <v/>
      </c>
      <c r="E186" t="str">
        <f t="shared" si="310"/>
        <v/>
      </c>
      <c r="F186" t="str">
        <f t="shared" si="310"/>
        <v/>
      </c>
      <c r="G186" t="str">
        <f t="shared" si="310"/>
        <v/>
      </c>
      <c r="H186" t="str">
        <f t="shared" si="310"/>
        <v/>
      </c>
      <c r="I186" t="str">
        <f t="shared" si="310"/>
        <v/>
      </c>
      <c r="J186" t="str">
        <f t="shared" si="310"/>
        <v/>
      </c>
      <c r="K186" t="str">
        <f t="shared" si="310"/>
        <v/>
      </c>
      <c r="L186" t="str">
        <f t="shared" si="310"/>
        <v/>
      </c>
      <c r="M186" t="str">
        <f t="shared" si="310"/>
        <v/>
      </c>
      <c r="N186" t="str">
        <f t="shared" si="310"/>
        <v/>
      </c>
      <c r="O186" t="str">
        <f t="shared" si="310"/>
        <v/>
      </c>
      <c r="P186" t="str">
        <f t="shared" si="310"/>
        <v/>
      </c>
      <c r="Q186" t="str">
        <f t="shared" si="310"/>
        <v/>
      </c>
      <c r="R186" t="str">
        <f t="shared" si="307"/>
        <v/>
      </c>
      <c r="S186" t="str">
        <f t="shared" si="307"/>
        <v/>
      </c>
      <c r="T186" t="str">
        <f t="shared" si="307"/>
        <v/>
      </c>
      <c r="U186" t="str">
        <f t="shared" si="307"/>
        <v/>
      </c>
      <c r="V186" t="str">
        <f t="shared" si="307"/>
        <v/>
      </c>
      <c r="W186" t="str">
        <f t="shared" si="307"/>
        <v/>
      </c>
      <c r="X186" t="str">
        <f t="shared" si="307"/>
        <v/>
      </c>
      <c r="Y186" t="str">
        <f t="shared" si="307"/>
        <v/>
      </c>
      <c r="Z186" t="str">
        <f t="shared" si="307"/>
        <v/>
      </c>
      <c r="AA186" t="str">
        <f t="shared" si="307"/>
        <v/>
      </c>
      <c r="AB186" t="str">
        <f t="shared" si="307"/>
        <v/>
      </c>
      <c r="AC186" t="str">
        <f t="shared" si="307"/>
        <v/>
      </c>
      <c r="AD186" t="str">
        <f t="shared" si="307"/>
        <v/>
      </c>
      <c r="AE186" t="str">
        <f t="shared" si="307"/>
        <v/>
      </c>
      <c r="AF186" t="str">
        <f t="shared" si="307"/>
        <v/>
      </c>
      <c r="AG186" t="str">
        <f t="shared" si="289"/>
        <v/>
      </c>
      <c r="AH186" t="str">
        <f t="shared" si="289"/>
        <v/>
      </c>
      <c r="AI186" t="str">
        <f t="shared" si="289"/>
        <v/>
      </c>
      <c r="AJ186" t="str">
        <f t="shared" si="289"/>
        <v/>
      </c>
      <c r="AK186" t="str">
        <f t="shared" si="289"/>
        <v/>
      </c>
      <c r="AL186" t="str">
        <f t="shared" si="289"/>
        <v/>
      </c>
      <c r="AM186" t="str">
        <f t="shared" si="289"/>
        <v/>
      </c>
      <c r="AN186" t="str">
        <f t="shared" si="289"/>
        <v/>
      </c>
      <c r="AO186" t="str">
        <f t="shared" si="289"/>
        <v/>
      </c>
      <c r="AP186" t="str">
        <f t="shared" si="289"/>
        <v/>
      </c>
      <c r="AQ186" t="str">
        <f t="shared" si="289"/>
        <v/>
      </c>
      <c r="AR186" t="str">
        <f t="shared" si="289"/>
        <v/>
      </c>
      <c r="AS186" t="str">
        <f t="shared" si="289"/>
        <v/>
      </c>
      <c r="AT186" t="str">
        <f t="shared" si="289"/>
        <v/>
      </c>
      <c r="AU186" t="str">
        <f t="shared" si="289"/>
        <v/>
      </c>
      <c r="AV186" t="str">
        <f t="shared" si="289"/>
        <v/>
      </c>
      <c r="AW186" t="str">
        <f t="shared" si="288"/>
        <v/>
      </c>
      <c r="AX186" t="str">
        <f t="shared" si="288"/>
        <v/>
      </c>
      <c r="AY186" t="str">
        <f t="shared" si="288"/>
        <v/>
      </c>
      <c r="AZ186" t="str">
        <f t="shared" si="288"/>
        <v/>
      </c>
      <c r="BA186" t="str">
        <f t="shared" si="288"/>
        <v/>
      </c>
      <c r="BB186" t="str">
        <f t="shared" si="288"/>
        <v/>
      </c>
      <c r="BC186" t="str">
        <f t="shared" si="288"/>
        <v/>
      </c>
      <c r="BD186" t="str">
        <f t="shared" si="288"/>
        <v/>
      </c>
      <c r="BE186" t="str">
        <f t="shared" si="288"/>
        <v/>
      </c>
      <c r="BF186" t="str">
        <f t="shared" si="288"/>
        <v/>
      </c>
      <c r="BG186" t="str">
        <f t="shared" si="288"/>
        <v/>
      </c>
      <c r="BH186" t="str">
        <f t="shared" si="288"/>
        <v/>
      </c>
      <c r="BI186" t="str">
        <f t="shared" si="288"/>
        <v/>
      </c>
      <c r="BJ186" t="str">
        <f t="shared" si="288"/>
        <v/>
      </c>
      <c r="BK186" t="str">
        <f t="shared" si="288"/>
        <v/>
      </c>
      <c r="BL186" t="str">
        <f t="shared" si="291"/>
        <v/>
      </c>
      <c r="BM186" t="str">
        <f t="shared" si="291"/>
        <v/>
      </c>
      <c r="BN186" t="str">
        <f t="shared" si="291"/>
        <v/>
      </c>
      <c r="BO186" t="str">
        <f t="shared" si="291"/>
        <v/>
      </c>
      <c r="BP186" t="str">
        <f t="shared" si="291"/>
        <v/>
      </c>
      <c r="BQ186" t="str">
        <f t="shared" si="291"/>
        <v/>
      </c>
      <c r="BR186" t="str">
        <f t="shared" si="291"/>
        <v/>
      </c>
      <c r="BS186" t="str">
        <f t="shared" si="291"/>
        <v/>
      </c>
      <c r="BT186" t="str">
        <f t="shared" si="291"/>
        <v/>
      </c>
      <c r="BU186" t="str">
        <f t="shared" si="291"/>
        <v/>
      </c>
      <c r="BV186" t="str">
        <f t="shared" si="291"/>
        <v/>
      </c>
      <c r="BW186" t="str">
        <f t="shared" si="291"/>
        <v/>
      </c>
      <c r="BX186" t="str">
        <f t="shared" si="291"/>
        <v/>
      </c>
      <c r="BY186" t="str">
        <f t="shared" si="291"/>
        <v/>
      </c>
      <c r="BZ186" t="str">
        <f t="shared" si="291"/>
        <v/>
      </c>
      <c r="CA186" t="str">
        <f t="shared" si="291"/>
        <v/>
      </c>
      <c r="CB186" t="str">
        <f t="shared" si="290"/>
        <v/>
      </c>
      <c r="CC186" t="str">
        <f t="shared" si="290"/>
        <v/>
      </c>
      <c r="CD186" t="str">
        <f t="shared" si="290"/>
        <v/>
      </c>
      <c r="CE186" t="str">
        <f t="shared" si="290"/>
        <v/>
      </c>
      <c r="CF186" t="str">
        <f t="shared" si="290"/>
        <v/>
      </c>
      <c r="CG186" t="str">
        <f t="shared" si="290"/>
        <v/>
      </c>
      <c r="CH186" t="str">
        <f t="shared" si="290"/>
        <v/>
      </c>
      <c r="CI186" t="str">
        <f t="shared" si="290"/>
        <v/>
      </c>
      <c r="CJ186" t="str">
        <f t="shared" si="290"/>
        <v/>
      </c>
      <c r="CK186" t="str">
        <f t="shared" si="290"/>
        <v/>
      </c>
      <c r="CL186" t="str">
        <f t="shared" si="290"/>
        <v/>
      </c>
      <c r="CM186" t="str">
        <f t="shared" si="290"/>
        <v/>
      </c>
      <c r="CN186" t="str">
        <f t="shared" si="290"/>
        <v/>
      </c>
      <c r="CO186" t="str">
        <f t="shared" si="290"/>
        <v/>
      </c>
      <c r="CP186" t="str">
        <f t="shared" si="290"/>
        <v/>
      </c>
      <c r="CQ186" t="str">
        <f t="shared" si="298"/>
        <v/>
      </c>
      <c r="CR186" t="str">
        <f t="shared" si="298"/>
        <v/>
      </c>
      <c r="CS186" t="str">
        <f t="shared" si="298"/>
        <v/>
      </c>
      <c r="CT186" t="str">
        <f t="shared" si="298"/>
        <v/>
      </c>
      <c r="CU186" t="str">
        <f t="shared" si="298"/>
        <v/>
      </c>
      <c r="CV186" t="str">
        <f t="shared" si="298"/>
        <v/>
      </c>
      <c r="CW186" t="str">
        <f t="shared" si="298"/>
        <v/>
      </c>
      <c r="CX186" t="str">
        <f t="shared" si="298"/>
        <v/>
      </c>
      <c r="CY186" t="str">
        <f t="shared" si="298"/>
        <v/>
      </c>
      <c r="CZ186" t="str">
        <f t="shared" si="298"/>
        <v/>
      </c>
      <c r="DA186" t="str">
        <f t="shared" si="298"/>
        <v/>
      </c>
      <c r="DB186" t="str">
        <f t="shared" si="298"/>
        <v/>
      </c>
      <c r="DC186" t="str">
        <f t="shared" si="298"/>
        <v/>
      </c>
      <c r="DD186" t="str">
        <f t="shared" si="298"/>
        <v/>
      </c>
      <c r="DE186" t="str">
        <f t="shared" si="298"/>
        <v/>
      </c>
      <c r="DF186" t="str">
        <f t="shared" si="298"/>
        <v/>
      </c>
      <c r="DG186" t="str">
        <f t="shared" si="297"/>
        <v/>
      </c>
      <c r="DH186" t="str">
        <f t="shared" si="297"/>
        <v/>
      </c>
      <c r="DI186" t="str">
        <f t="shared" si="297"/>
        <v/>
      </c>
      <c r="DJ186" t="str">
        <f t="shared" si="297"/>
        <v/>
      </c>
      <c r="DK186" t="str">
        <f t="shared" si="297"/>
        <v/>
      </c>
      <c r="DL186" t="str">
        <f t="shared" si="297"/>
        <v/>
      </c>
      <c r="DM186" t="str">
        <f t="shared" si="297"/>
        <v/>
      </c>
      <c r="DN186" t="str">
        <f t="shared" si="297"/>
        <v/>
      </c>
      <c r="DO186" t="str">
        <f t="shared" si="297"/>
        <v/>
      </c>
      <c r="DP186" t="str">
        <f t="shared" si="297"/>
        <v/>
      </c>
      <c r="DQ186" t="str">
        <f t="shared" si="297"/>
        <v/>
      </c>
      <c r="DR186" t="str">
        <f t="shared" si="297"/>
        <v/>
      </c>
      <c r="DS186" t="str">
        <f t="shared" si="297"/>
        <v/>
      </c>
      <c r="DT186" t="str">
        <f t="shared" si="297"/>
        <v/>
      </c>
      <c r="DU186" t="str">
        <f t="shared" si="297"/>
        <v/>
      </c>
      <c r="DV186" t="str">
        <f t="shared" ref="DV186:EK201" si="311">IFERROR(SEARCH(DV$1,$A186),"")</f>
        <v/>
      </c>
      <c r="DW186" t="str">
        <f t="shared" si="311"/>
        <v/>
      </c>
      <c r="DX186" t="str">
        <f t="shared" si="311"/>
        <v/>
      </c>
      <c r="DY186" t="str">
        <f t="shared" si="311"/>
        <v/>
      </c>
      <c r="DZ186" t="str">
        <f t="shared" si="311"/>
        <v/>
      </c>
      <c r="EA186" t="str">
        <f t="shared" si="311"/>
        <v/>
      </c>
      <c r="EB186" t="str">
        <f t="shared" si="311"/>
        <v/>
      </c>
      <c r="EC186" t="str">
        <f t="shared" si="311"/>
        <v/>
      </c>
      <c r="ED186" t="str">
        <f t="shared" si="311"/>
        <v/>
      </c>
      <c r="EE186" t="str">
        <f t="shared" si="311"/>
        <v/>
      </c>
      <c r="EF186" t="str">
        <f t="shared" si="311"/>
        <v/>
      </c>
      <c r="EG186" t="str">
        <f t="shared" si="311"/>
        <v/>
      </c>
      <c r="EH186" t="str">
        <f t="shared" si="311"/>
        <v/>
      </c>
      <c r="EI186" t="str">
        <f t="shared" si="311"/>
        <v/>
      </c>
      <c r="EJ186" t="str">
        <f t="shared" si="311"/>
        <v/>
      </c>
      <c r="EK186" t="str">
        <f t="shared" si="311"/>
        <v/>
      </c>
      <c r="EL186" t="str">
        <f t="shared" si="308"/>
        <v/>
      </c>
      <c r="EM186" t="str">
        <f t="shared" si="308"/>
        <v/>
      </c>
      <c r="EN186" t="str">
        <f t="shared" si="308"/>
        <v/>
      </c>
      <c r="EO186" t="str">
        <f t="shared" si="308"/>
        <v/>
      </c>
      <c r="EP186" t="str">
        <f t="shared" si="308"/>
        <v/>
      </c>
      <c r="EQ186" t="str">
        <f t="shared" si="308"/>
        <v/>
      </c>
      <c r="ER186" t="str">
        <f t="shared" si="308"/>
        <v/>
      </c>
      <c r="ES186" t="str">
        <f t="shared" si="308"/>
        <v/>
      </c>
      <c r="ET186" t="str">
        <f t="shared" si="308"/>
        <v/>
      </c>
      <c r="EU186" t="str">
        <f t="shared" si="308"/>
        <v/>
      </c>
      <c r="EV186" t="str">
        <f t="shared" si="308"/>
        <v/>
      </c>
      <c r="EW186" t="str">
        <f t="shared" si="308"/>
        <v/>
      </c>
      <c r="EX186" t="str">
        <f t="shared" si="308"/>
        <v/>
      </c>
      <c r="EY186" t="str">
        <f t="shared" si="308"/>
        <v/>
      </c>
      <c r="EZ186" t="str">
        <f t="shared" si="308"/>
        <v/>
      </c>
      <c r="FA186" t="str">
        <f t="shared" si="302"/>
        <v/>
      </c>
      <c r="FB186" t="str">
        <f t="shared" si="302"/>
        <v/>
      </c>
      <c r="FC186" t="str">
        <f t="shared" si="302"/>
        <v/>
      </c>
      <c r="FD186" t="str">
        <f t="shared" si="302"/>
        <v/>
      </c>
      <c r="FE186" t="str">
        <f t="shared" si="302"/>
        <v/>
      </c>
      <c r="FF186" t="str">
        <f t="shared" si="302"/>
        <v/>
      </c>
      <c r="FG186" t="str">
        <f t="shared" si="302"/>
        <v/>
      </c>
      <c r="FH186" t="str">
        <f t="shared" si="302"/>
        <v/>
      </c>
      <c r="FI186" t="str">
        <f t="shared" si="302"/>
        <v/>
      </c>
      <c r="FJ186" t="str">
        <f t="shared" si="302"/>
        <v/>
      </c>
      <c r="FK186" t="str">
        <f t="shared" si="302"/>
        <v/>
      </c>
      <c r="FL186" t="str">
        <f t="shared" si="302"/>
        <v/>
      </c>
      <c r="FM186" t="str">
        <f t="shared" si="302"/>
        <v/>
      </c>
      <c r="FN186" t="str">
        <f t="shared" si="302"/>
        <v/>
      </c>
      <c r="FO186" t="str">
        <f t="shared" si="302"/>
        <v/>
      </c>
      <c r="FP186" t="str">
        <f t="shared" si="302"/>
        <v/>
      </c>
      <c r="FQ186" t="str">
        <f t="shared" si="301"/>
        <v/>
      </c>
      <c r="FR186" t="str">
        <f t="shared" si="301"/>
        <v/>
      </c>
      <c r="FS186" t="str">
        <f t="shared" si="301"/>
        <v/>
      </c>
      <c r="FT186" t="str">
        <f t="shared" si="301"/>
        <v/>
      </c>
      <c r="FU186" t="str">
        <f t="shared" si="301"/>
        <v/>
      </c>
      <c r="FV186" t="str">
        <f t="shared" si="301"/>
        <v/>
      </c>
      <c r="FW186" t="str">
        <f t="shared" si="301"/>
        <v/>
      </c>
      <c r="FX186" t="str">
        <f t="shared" si="301"/>
        <v/>
      </c>
      <c r="FY186" t="str">
        <f t="shared" si="301"/>
        <v/>
      </c>
      <c r="FZ186" t="str">
        <f t="shared" si="280"/>
        <v/>
      </c>
      <c r="GA186" t="str">
        <f t="shared" si="280"/>
        <v/>
      </c>
      <c r="GB186" t="str">
        <f t="shared" si="280"/>
        <v/>
      </c>
      <c r="GC186" t="str">
        <f t="shared" si="280"/>
        <v/>
      </c>
      <c r="GD186" t="str">
        <f t="shared" si="280"/>
        <v/>
      </c>
      <c r="GE186" t="str">
        <f t="shared" si="280"/>
        <v/>
      </c>
      <c r="GF186" t="str">
        <f t="shared" si="280"/>
        <v/>
      </c>
      <c r="GG186" t="str">
        <f t="shared" si="280"/>
        <v/>
      </c>
      <c r="GH186" t="str">
        <f t="shared" si="280"/>
        <v/>
      </c>
      <c r="GI186" t="str">
        <f t="shared" si="280"/>
        <v/>
      </c>
      <c r="GJ186" t="str">
        <f t="shared" si="280"/>
        <v/>
      </c>
      <c r="GK186" t="str">
        <f t="shared" si="280"/>
        <v/>
      </c>
      <c r="GL186" t="str">
        <f t="shared" si="280"/>
        <v/>
      </c>
      <c r="GM186" t="str">
        <f t="shared" si="279"/>
        <v/>
      </c>
      <c r="GN186" t="str">
        <f t="shared" si="279"/>
        <v/>
      </c>
      <c r="GO186" t="str">
        <f t="shared" si="279"/>
        <v/>
      </c>
      <c r="GP186" t="str">
        <f t="shared" si="279"/>
        <v/>
      </c>
      <c r="GQ186" t="str">
        <f t="shared" si="279"/>
        <v/>
      </c>
      <c r="GR186" t="str">
        <f t="shared" si="279"/>
        <v/>
      </c>
      <c r="GS186" t="str">
        <f t="shared" si="279"/>
        <v/>
      </c>
      <c r="GT186" t="str">
        <f t="shared" si="278"/>
        <v/>
      </c>
      <c r="GU186" t="str">
        <f t="shared" si="278"/>
        <v/>
      </c>
      <c r="GV186" t="str">
        <f t="shared" si="278"/>
        <v/>
      </c>
      <c r="GW186" t="str">
        <f t="shared" si="278"/>
        <v/>
      </c>
      <c r="GX186" t="str">
        <f t="shared" si="278"/>
        <v/>
      </c>
      <c r="GY186" t="str">
        <f t="shared" si="278"/>
        <v/>
      </c>
      <c r="GZ186" t="str">
        <f t="shared" si="278"/>
        <v/>
      </c>
      <c r="HA186" t="str">
        <f t="shared" si="278"/>
        <v/>
      </c>
      <c r="HB186" t="str">
        <f t="shared" si="278"/>
        <v/>
      </c>
      <c r="HC186" t="str">
        <f t="shared" si="278"/>
        <v/>
      </c>
      <c r="HD186" t="str">
        <f t="shared" si="278"/>
        <v/>
      </c>
      <c r="HE186" t="str">
        <f t="shared" si="309"/>
        <v/>
      </c>
      <c r="HF186" t="str">
        <f t="shared" si="309"/>
        <v/>
      </c>
      <c r="HG186" t="str">
        <f t="shared" si="309"/>
        <v/>
      </c>
      <c r="HH186" t="str">
        <f t="shared" si="309"/>
        <v/>
      </c>
      <c r="HI186" t="str">
        <f t="shared" si="309"/>
        <v/>
      </c>
      <c r="HJ186" t="str">
        <f t="shared" si="309"/>
        <v/>
      </c>
      <c r="HK186" t="str">
        <f t="shared" si="309"/>
        <v/>
      </c>
      <c r="HL186" t="str">
        <f t="shared" si="309"/>
        <v/>
      </c>
      <c r="HM186" t="str">
        <f t="shared" si="309"/>
        <v/>
      </c>
      <c r="HN186" t="str">
        <f t="shared" si="309"/>
        <v/>
      </c>
      <c r="HO186" t="str">
        <f t="shared" si="309"/>
        <v/>
      </c>
      <c r="HP186" t="str">
        <f t="shared" si="309"/>
        <v/>
      </c>
      <c r="HQ186" t="str">
        <f t="shared" si="309"/>
        <v/>
      </c>
      <c r="HR186" t="str">
        <f t="shared" si="309"/>
        <v/>
      </c>
      <c r="HS186" t="str">
        <f t="shared" si="309"/>
        <v/>
      </c>
      <c r="HT186" t="str">
        <f t="shared" si="309"/>
        <v/>
      </c>
      <c r="HU186" t="str">
        <f t="shared" si="303"/>
        <v/>
      </c>
      <c r="HV186" t="str">
        <f t="shared" si="303"/>
        <v/>
      </c>
      <c r="HW186" t="str">
        <f t="shared" si="303"/>
        <v/>
      </c>
      <c r="HX186" t="str">
        <f t="shared" si="303"/>
        <v/>
      </c>
      <c r="HY186" t="str">
        <f t="shared" si="303"/>
        <v/>
      </c>
      <c r="HZ186" t="str">
        <f t="shared" si="303"/>
        <v/>
      </c>
      <c r="IA186" t="str">
        <f t="shared" si="303"/>
        <v/>
      </c>
      <c r="IB186" t="str">
        <f t="shared" si="303"/>
        <v/>
      </c>
      <c r="IC186" t="str">
        <f t="shared" si="303"/>
        <v/>
      </c>
      <c r="ID186" t="str">
        <f t="shared" si="300"/>
        <v/>
      </c>
      <c r="IE186" t="str">
        <f t="shared" si="300"/>
        <v/>
      </c>
      <c r="IF186" t="str">
        <f t="shared" si="299"/>
        <v/>
      </c>
      <c r="IG186" t="str">
        <f t="shared" si="293"/>
        <v/>
      </c>
      <c r="IH186" t="str">
        <f t="shared" si="293"/>
        <v/>
      </c>
      <c r="II186" t="str">
        <f t="shared" si="293"/>
        <v/>
      </c>
      <c r="IJ186" t="str">
        <f t="shared" si="293"/>
        <v/>
      </c>
      <c r="IK186" t="str">
        <f t="shared" si="293"/>
        <v/>
      </c>
      <c r="IL186" t="str">
        <f t="shared" si="293"/>
        <v/>
      </c>
      <c r="IM186" t="str">
        <f t="shared" si="293"/>
        <v/>
      </c>
      <c r="IN186" t="str">
        <f t="shared" si="293"/>
        <v/>
      </c>
      <c r="IO186" t="str">
        <f t="shared" si="293"/>
        <v/>
      </c>
      <c r="IP186" t="str">
        <f t="shared" si="293"/>
        <v/>
      </c>
      <c r="IQ186" t="str">
        <f t="shared" si="293"/>
        <v/>
      </c>
      <c r="IR186" t="str">
        <f t="shared" si="293"/>
        <v/>
      </c>
      <c r="IS186" t="str">
        <f t="shared" si="293"/>
        <v/>
      </c>
      <c r="IT186" t="str">
        <f t="shared" si="292"/>
        <v/>
      </c>
      <c r="IU186" t="str">
        <f t="shared" si="292"/>
        <v/>
      </c>
      <c r="IV186" t="str">
        <f t="shared" si="292"/>
        <v/>
      </c>
      <c r="IW186" t="str">
        <f t="shared" si="292"/>
        <v/>
      </c>
      <c r="IX186" t="str">
        <f t="shared" si="292"/>
        <v/>
      </c>
      <c r="IY186" t="str">
        <f t="shared" si="306"/>
        <v/>
      </c>
      <c r="IZ186" t="str">
        <f t="shared" si="306"/>
        <v/>
      </c>
      <c r="JA186" t="str">
        <f t="shared" si="306"/>
        <v/>
      </c>
      <c r="JB186" t="str">
        <f t="shared" si="306"/>
        <v/>
      </c>
      <c r="JC186" t="str">
        <f t="shared" si="306"/>
        <v/>
      </c>
      <c r="JD186" t="str">
        <f t="shared" si="306"/>
        <v/>
      </c>
      <c r="JE186" t="str">
        <f t="shared" si="306"/>
        <v/>
      </c>
      <c r="JF186" t="str">
        <f t="shared" si="306"/>
        <v/>
      </c>
      <c r="JG186" t="str">
        <f t="shared" si="306"/>
        <v/>
      </c>
      <c r="JH186" t="str">
        <f t="shared" si="306"/>
        <v/>
      </c>
      <c r="JI186" t="str">
        <f t="shared" si="306"/>
        <v/>
      </c>
      <c r="JJ186" t="str">
        <f t="shared" si="306"/>
        <v/>
      </c>
      <c r="JK186" t="str">
        <f t="shared" si="306"/>
        <v/>
      </c>
      <c r="JL186" t="str">
        <f t="shared" si="306"/>
        <v/>
      </c>
      <c r="JM186" t="str">
        <f t="shared" si="306"/>
        <v/>
      </c>
      <c r="JN186" t="str">
        <f t="shared" si="306"/>
        <v/>
      </c>
      <c r="JO186" t="str">
        <f t="shared" si="306"/>
        <v/>
      </c>
      <c r="JP186" t="str">
        <f t="shared" si="306"/>
        <v/>
      </c>
      <c r="JQ186" t="str">
        <f t="shared" si="306"/>
        <v/>
      </c>
      <c r="JR186" t="str">
        <f t="shared" si="306"/>
        <v/>
      </c>
      <c r="JS186" t="str">
        <f t="shared" si="306"/>
        <v/>
      </c>
      <c r="JT186" t="str">
        <f t="shared" si="306"/>
        <v/>
      </c>
      <c r="JU186" t="str">
        <f t="shared" si="306"/>
        <v/>
      </c>
      <c r="JV186" t="str">
        <f t="shared" si="306"/>
        <v/>
      </c>
      <c r="JW186" t="str">
        <f t="shared" si="306"/>
        <v/>
      </c>
      <c r="JX186" t="str">
        <f t="shared" si="306"/>
        <v/>
      </c>
      <c r="JY186" t="str">
        <f t="shared" si="306"/>
        <v/>
      </c>
      <c r="JZ186" t="str">
        <f t="shared" si="306"/>
        <v/>
      </c>
      <c r="KA186" t="str">
        <f t="shared" si="306"/>
        <v/>
      </c>
      <c r="KB186" t="str">
        <f t="shared" si="306"/>
        <v/>
      </c>
      <c r="KC186" t="str">
        <f t="shared" si="306"/>
        <v/>
      </c>
      <c r="KD186" t="str">
        <f t="shared" si="306"/>
        <v/>
      </c>
      <c r="KE186" t="str">
        <f t="shared" si="306"/>
        <v/>
      </c>
      <c r="KF186" t="str">
        <f t="shared" si="306"/>
        <v/>
      </c>
      <c r="KG186" t="str">
        <f t="shared" si="306"/>
        <v/>
      </c>
      <c r="KH186" t="str">
        <f t="shared" si="306"/>
        <v/>
      </c>
      <c r="KI186" t="str">
        <f t="shared" si="306"/>
        <v/>
      </c>
      <c r="KJ186" t="str">
        <f t="shared" si="306"/>
        <v/>
      </c>
      <c r="KK186" t="str">
        <f t="shared" si="306"/>
        <v/>
      </c>
      <c r="KL186" t="str">
        <f t="shared" si="306"/>
        <v/>
      </c>
      <c r="KM186" t="str">
        <f t="shared" si="306"/>
        <v/>
      </c>
      <c r="KO186" t="e">
        <f t="shared" si="227"/>
        <v>#VALUE!</v>
      </c>
    </row>
    <row r="187" spans="2:301">
      <c r="B187" t="str">
        <f t="shared" si="310"/>
        <v/>
      </c>
      <c r="C187" t="str">
        <f t="shared" si="310"/>
        <v/>
      </c>
      <c r="D187" t="str">
        <f t="shared" si="310"/>
        <v/>
      </c>
      <c r="E187" t="str">
        <f t="shared" si="310"/>
        <v/>
      </c>
      <c r="F187" t="str">
        <f t="shared" si="310"/>
        <v/>
      </c>
      <c r="G187" t="str">
        <f t="shared" si="310"/>
        <v/>
      </c>
      <c r="H187" t="str">
        <f t="shared" si="310"/>
        <v/>
      </c>
      <c r="I187" t="str">
        <f t="shared" si="310"/>
        <v/>
      </c>
      <c r="J187" t="str">
        <f t="shared" si="310"/>
        <v/>
      </c>
      <c r="K187" t="str">
        <f t="shared" si="310"/>
        <v/>
      </c>
      <c r="L187" t="str">
        <f t="shared" si="310"/>
        <v/>
      </c>
      <c r="M187" t="str">
        <f t="shared" si="310"/>
        <v/>
      </c>
      <c r="N187" t="str">
        <f t="shared" si="310"/>
        <v/>
      </c>
      <c r="O187" t="str">
        <f t="shared" si="310"/>
        <v/>
      </c>
      <c r="P187" t="str">
        <f t="shared" si="310"/>
        <v/>
      </c>
      <c r="Q187" t="str">
        <f t="shared" si="310"/>
        <v/>
      </c>
      <c r="R187" t="str">
        <f t="shared" si="307"/>
        <v/>
      </c>
      <c r="S187" t="str">
        <f t="shared" si="307"/>
        <v/>
      </c>
      <c r="T187" t="str">
        <f t="shared" si="307"/>
        <v/>
      </c>
      <c r="U187" t="str">
        <f t="shared" si="307"/>
        <v/>
      </c>
      <c r="V187" t="str">
        <f t="shared" si="307"/>
        <v/>
      </c>
      <c r="W187" t="str">
        <f t="shared" si="307"/>
        <v/>
      </c>
      <c r="X187" t="str">
        <f t="shared" si="307"/>
        <v/>
      </c>
      <c r="Y187" t="str">
        <f t="shared" si="307"/>
        <v/>
      </c>
      <c r="Z187" t="str">
        <f t="shared" si="307"/>
        <v/>
      </c>
      <c r="AA187" t="str">
        <f t="shared" si="307"/>
        <v/>
      </c>
      <c r="AB187" t="str">
        <f t="shared" si="307"/>
        <v/>
      </c>
      <c r="AC187" t="str">
        <f t="shared" si="307"/>
        <v/>
      </c>
      <c r="AD187" t="str">
        <f t="shared" si="307"/>
        <v/>
      </c>
      <c r="AE187" t="str">
        <f t="shared" si="307"/>
        <v/>
      </c>
      <c r="AF187" t="str">
        <f t="shared" si="307"/>
        <v/>
      </c>
      <c r="AG187" t="str">
        <f t="shared" si="289"/>
        <v/>
      </c>
      <c r="AH187" t="str">
        <f t="shared" si="289"/>
        <v/>
      </c>
      <c r="AI187" t="str">
        <f t="shared" si="289"/>
        <v/>
      </c>
      <c r="AJ187" t="str">
        <f t="shared" si="289"/>
        <v/>
      </c>
      <c r="AK187" t="str">
        <f t="shared" si="289"/>
        <v/>
      </c>
      <c r="AL187" t="str">
        <f t="shared" si="289"/>
        <v/>
      </c>
      <c r="AM187" t="str">
        <f t="shared" si="289"/>
        <v/>
      </c>
      <c r="AN187" t="str">
        <f t="shared" si="289"/>
        <v/>
      </c>
      <c r="AO187" t="str">
        <f t="shared" si="289"/>
        <v/>
      </c>
      <c r="AP187" t="str">
        <f t="shared" si="289"/>
        <v/>
      </c>
      <c r="AQ187" t="str">
        <f t="shared" si="289"/>
        <v/>
      </c>
      <c r="AR187" t="str">
        <f t="shared" si="289"/>
        <v/>
      </c>
      <c r="AS187" t="str">
        <f t="shared" si="289"/>
        <v/>
      </c>
      <c r="AT187" t="str">
        <f t="shared" si="289"/>
        <v/>
      </c>
      <c r="AU187" t="str">
        <f t="shared" si="289"/>
        <v/>
      </c>
      <c r="AV187" t="str">
        <f t="shared" si="289"/>
        <v/>
      </c>
      <c r="AW187" t="str">
        <f t="shared" si="288"/>
        <v/>
      </c>
      <c r="AX187" t="str">
        <f t="shared" si="288"/>
        <v/>
      </c>
      <c r="AY187" t="str">
        <f t="shared" si="288"/>
        <v/>
      </c>
      <c r="AZ187" t="str">
        <f t="shared" si="288"/>
        <v/>
      </c>
      <c r="BA187" t="str">
        <f t="shared" si="288"/>
        <v/>
      </c>
      <c r="BB187" t="str">
        <f t="shared" si="288"/>
        <v/>
      </c>
      <c r="BC187" t="str">
        <f t="shared" si="288"/>
        <v/>
      </c>
      <c r="BD187" t="str">
        <f t="shared" si="288"/>
        <v/>
      </c>
      <c r="BE187" t="str">
        <f t="shared" si="288"/>
        <v/>
      </c>
      <c r="BF187" t="str">
        <f t="shared" si="288"/>
        <v/>
      </c>
      <c r="BG187" t="str">
        <f t="shared" si="288"/>
        <v/>
      </c>
      <c r="BH187" t="str">
        <f t="shared" si="288"/>
        <v/>
      </c>
      <c r="BI187" t="str">
        <f t="shared" si="288"/>
        <v/>
      </c>
      <c r="BJ187" t="str">
        <f t="shared" si="288"/>
        <v/>
      </c>
      <c r="BK187" t="str">
        <f t="shared" si="288"/>
        <v/>
      </c>
      <c r="BL187" t="str">
        <f t="shared" si="291"/>
        <v/>
      </c>
      <c r="BM187" t="str">
        <f t="shared" si="291"/>
        <v/>
      </c>
      <c r="BN187" t="str">
        <f t="shared" si="291"/>
        <v/>
      </c>
      <c r="BO187" t="str">
        <f t="shared" si="291"/>
        <v/>
      </c>
      <c r="BP187" t="str">
        <f t="shared" si="291"/>
        <v/>
      </c>
      <c r="BQ187" t="str">
        <f t="shared" si="291"/>
        <v/>
      </c>
      <c r="BR187" t="str">
        <f t="shared" si="291"/>
        <v/>
      </c>
      <c r="BS187" t="str">
        <f t="shared" si="291"/>
        <v/>
      </c>
      <c r="BT187" t="str">
        <f t="shared" si="291"/>
        <v/>
      </c>
      <c r="BU187" t="str">
        <f t="shared" si="291"/>
        <v/>
      </c>
      <c r="BV187" t="str">
        <f t="shared" si="291"/>
        <v/>
      </c>
      <c r="BW187" t="str">
        <f t="shared" si="291"/>
        <v/>
      </c>
      <c r="BX187" t="str">
        <f t="shared" si="291"/>
        <v/>
      </c>
      <c r="BY187" t="str">
        <f t="shared" si="291"/>
        <v/>
      </c>
      <c r="BZ187" t="str">
        <f t="shared" si="291"/>
        <v/>
      </c>
      <c r="CA187" t="str">
        <f t="shared" si="291"/>
        <v/>
      </c>
      <c r="CB187" t="str">
        <f t="shared" si="290"/>
        <v/>
      </c>
      <c r="CC187" t="str">
        <f t="shared" si="290"/>
        <v/>
      </c>
      <c r="CD187" t="str">
        <f t="shared" si="290"/>
        <v/>
      </c>
      <c r="CE187" t="str">
        <f t="shared" si="290"/>
        <v/>
      </c>
      <c r="CF187" t="str">
        <f t="shared" si="290"/>
        <v/>
      </c>
      <c r="CG187" t="str">
        <f t="shared" si="290"/>
        <v/>
      </c>
      <c r="CH187" t="str">
        <f t="shared" si="290"/>
        <v/>
      </c>
      <c r="CI187" t="str">
        <f t="shared" si="290"/>
        <v/>
      </c>
      <c r="CJ187" t="str">
        <f t="shared" si="290"/>
        <v/>
      </c>
      <c r="CK187" t="str">
        <f t="shared" si="290"/>
        <v/>
      </c>
      <c r="CL187" t="str">
        <f t="shared" si="290"/>
        <v/>
      </c>
      <c r="CM187" t="str">
        <f t="shared" si="290"/>
        <v/>
      </c>
      <c r="CN187" t="str">
        <f t="shared" si="290"/>
        <v/>
      </c>
      <c r="CO187" t="str">
        <f t="shared" si="290"/>
        <v/>
      </c>
      <c r="CP187" t="str">
        <f t="shared" si="290"/>
        <v/>
      </c>
      <c r="CQ187" t="str">
        <f t="shared" si="298"/>
        <v/>
      </c>
      <c r="CR187" t="str">
        <f t="shared" si="298"/>
        <v/>
      </c>
      <c r="CS187" t="str">
        <f t="shared" si="298"/>
        <v/>
      </c>
      <c r="CT187" t="str">
        <f t="shared" si="298"/>
        <v/>
      </c>
      <c r="CU187" t="str">
        <f t="shared" si="298"/>
        <v/>
      </c>
      <c r="CV187" t="str">
        <f t="shared" si="298"/>
        <v/>
      </c>
      <c r="CW187" t="str">
        <f t="shared" si="298"/>
        <v/>
      </c>
      <c r="CX187" t="str">
        <f t="shared" si="298"/>
        <v/>
      </c>
      <c r="CY187" t="str">
        <f t="shared" si="298"/>
        <v/>
      </c>
      <c r="CZ187" t="str">
        <f t="shared" si="298"/>
        <v/>
      </c>
      <c r="DA187" t="str">
        <f t="shared" si="298"/>
        <v/>
      </c>
      <c r="DB187" t="str">
        <f t="shared" si="298"/>
        <v/>
      </c>
      <c r="DC187" t="str">
        <f t="shared" si="298"/>
        <v/>
      </c>
      <c r="DD187" t="str">
        <f t="shared" si="298"/>
        <v/>
      </c>
      <c r="DE187" t="str">
        <f t="shared" si="298"/>
        <v/>
      </c>
      <c r="DF187" t="str">
        <f t="shared" si="298"/>
        <v/>
      </c>
      <c r="DG187" t="str">
        <f t="shared" si="297"/>
        <v/>
      </c>
      <c r="DH187" t="str">
        <f t="shared" si="297"/>
        <v/>
      </c>
      <c r="DI187" t="str">
        <f t="shared" si="297"/>
        <v/>
      </c>
      <c r="DJ187" t="str">
        <f t="shared" si="297"/>
        <v/>
      </c>
      <c r="DK187" t="str">
        <f t="shared" si="297"/>
        <v/>
      </c>
      <c r="DL187" t="str">
        <f t="shared" si="297"/>
        <v/>
      </c>
      <c r="DM187" t="str">
        <f t="shared" si="297"/>
        <v/>
      </c>
      <c r="DN187" t="str">
        <f t="shared" si="297"/>
        <v/>
      </c>
      <c r="DO187" t="str">
        <f t="shared" si="297"/>
        <v/>
      </c>
      <c r="DP187" t="str">
        <f t="shared" si="297"/>
        <v/>
      </c>
      <c r="DQ187" t="str">
        <f t="shared" si="297"/>
        <v/>
      </c>
      <c r="DR187" t="str">
        <f t="shared" si="297"/>
        <v/>
      </c>
      <c r="DS187" t="str">
        <f t="shared" si="297"/>
        <v/>
      </c>
      <c r="DT187" t="str">
        <f t="shared" si="297"/>
        <v/>
      </c>
      <c r="DU187" t="str">
        <f t="shared" si="297"/>
        <v/>
      </c>
      <c r="DV187" t="str">
        <f t="shared" si="311"/>
        <v/>
      </c>
      <c r="DW187" t="str">
        <f t="shared" si="311"/>
        <v/>
      </c>
      <c r="DX187" t="str">
        <f t="shared" si="311"/>
        <v/>
      </c>
      <c r="DY187" t="str">
        <f t="shared" si="311"/>
        <v/>
      </c>
      <c r="DZ187" t="str">
        <f t="shared" si="311"/>
        <v/>
      </c>
      <c r="EA187" t="str">
        <f t="shared" si="311"/>
        <v/>
      </c>
      <c r="EB187" t="str">
        <f t="shared" si="311"/>
        <v/>
      </c>
      <c r="EC187" t="str">
        <f t="shared" si="311"/>
        <v/>
      </c>
      <c r="ED187" t="str">
        <f t="shared" si="311"/>
        <v/>
      </c>
      <c r="EE187" t="str">
        <f t="shared" si="311"/>
        <v/>
      </c>
      <c r="EF187" t="str">
        <f t="shared" si="311"/>
        <v/>
      </c>
      <c r="EG187" t="str">
        <f t="shared" si="311"/>
        <v/>
      </c>
      <c r="EH187" t="str">
        <f t="shared" si="311"/>
        <v/>
      </c>
      <c r="EI187" t="str">
        <f t="shared" si="311"/>
        <v/>
      </c>
      <c r="EJ187" t="str">
        <f t="shared" si="311"/>
        <v/>
      </c>
      <c r="EK187" t="str">
        <f t="shared" si="311"/>
        <v/>
      </c>
      <c r="EL187" t="str">
        <f t="shared" si="308"/>
        <v/>
      </c>
      <c r="EM187" t="str">
        <f t="shared" si="308"/>
        <v/>
      </c>
      <c r="EN187" t="str">
        <f t="shared" si="308"/>
        <v/>
      </c>
      <c r="EO187" t="str">
        <f t="shared" si="308"/>
        <v/>
      </c>
      <c r="EP187" t="str">
        <f t="shared" si="308"/>
        <v/>
      </c>
      <c r="EQ187" t="str">
        <f t="shared" si="308"/>
        <v/>
      </c>
      <c r="ER187" t="str">
        <f t="shared" si="308"/>
        <v/>
      </c>
      <c r="ES187" t="str">
        <f t="shared" si="308"/>
        <v/>
      </c>
      <c r="ET187" t="str">
        <f t="shared" si="308"/>
        <v/>
      </c>
      <c r="EU187" t="str">
        <f t="shared" si="308"/>
        <v/>
      </c>
      <c r="EV187" t="str">
        <f t="shared" si="308"/>
        <v/>
      </c>
      <c r="EW187" t="str">
        <f t="shared" si="308"/>
        <v/>
      </c>
      <c r="EX187" t="str">
        <f t="shared" si="308"/>
        <v/>
      </c>
      <c r="EY187" t="str">
        <f t="shared" si="308"/>
        <v/>
      </c>
      <c r="EZ187" t="str">
        <f t="shared" si="308"/>
        <v/>
      </c>
      <c r="FA187" t="str">
        <f t="shared" si="302"/>
        <v/>
      </c>
      <c r="FB187" t="str">
        <f t="shared" si="302"/>
        <v/>
      </c>
      <c r="FC187" t="str">
        <f t="shared" si="302"/>
        <v/>
      </c>
      <c r="FD187" t="str">
        <f t="shared" si="302"/>
        <v/>
      </c>
      <c r="FE187" t="str">
        <f t="shared" si="302"/>
        <v/>
      </c>
      <c r="FF187" t="str">
        <f t="shared" si="302"/>
        <v/>
      </c>
      <c r="FG187" t="str">
        <f t="shared" si="302"/>
        <v/>
      </c>
      <c r="FH187" t="str">
        <f t="shared" si="302"/>
        <v/>
      </c>
      <c r="FI187" t="str">
        <f t="shared" si="302"/>
        <v/>
      </c>
      <c r="FJ187" t="str">
        <f t="shared" si="302"/>
        <v/>
      </c>
      <c r="FK187" t="str">
        <f t="shared" si="302"/>
        <v/>
      </c>
      <c r="FL187" t="str">
        <f t="shared" si="302"/>
        <v/>
      </c>
      <c r="FM187" t="str">
        <f t="shared" si="302"/>
        <v/>
      </c>
      <c r="FN187" t="str">
        <f t="shared" si="302"/>
        <v/>
      </c>
      <c r="FO187" t="str">
        <f t="shared" si="302"/>
        <v/>
      </c>
      <c r="FP187" t="str">
        <f t="shared" si="302"/>
        <v/>
      </c>
      <c r="FQ187" t="str">
        <f t="shared" si="301"/>
        <v/>
      </c>
      <c r="FR187" t="str">
        <f t="shared" si="301"/>
        <v/>
      </c>
      <c r="FS187" t="str">
        <f t="shared" si="301"/>
        <v/>
      </c>
      <c r="FT187" t="str">
        <f t="shared" si="301"/>
        <v/>
      </c>
      <c r="FU187" t="str">
        <f t="shared" si="301"/>
        <v/>
      </c>
      <c r="FV187" t="str">
        <f t="shared" si="301"/>
        <v/>
      </c>
      <c r="FW187" t="str">
        <f t="shared" si="301"/>
        <v/>
      </c>
      <c r="FX187" t="str">
        <f t="shared" si="301"/>
        <v/>
      </c>
      <c r="FY187" t="str">
        <f t="shared" si="301"/>
        <v/>
      </c>
      <c r="FZ187" t="str">
        <f t="shared" si="280"/>
        <v/>
      </c>
      <c r="GA187" t="str">
        <f t="shared" si="280"/>
        <v/>
      </c>
      <c r="GB187" t="str">
        <f t="shared" si="280"/>
        <v/>
      </c>
      <c r="GC187" t="str">
        <f t="shared" si="280"/>
        <v/>
      </c>
      <c r="GD187" t="str">
        <f t="shared" si="280"/>
        <v/>
      </c>
      <c r="GE187" t="str">
        <f t="shared" si="280"/>
        <v/>
      </c>
      <c r="GF187" t="str">
        <f t="shared" si="280"/>
        <v/>
      </c>
      <c r="GG187" t="str">
        <f t="shared" si="280"/>
        <v/>
      </c>
      <c r="GH187" t="str">
        <f t="shared" ref="GH187:GL187" si="312">IFERROR(SEARCH(GH$1,$A187),"")</f>
        <v/>
      </c>
      <c r="GI187" t="str">
        <f t="shared" si="312"/>
        <v/>
      </c>
      <c r="GJ187" t="str">
        <f t="shared" si="312"/>
        <v/>
      </c>
      <c r="GK187" t="str">
        <f t="shared" si="312"/>
        <v/>
      </c>
      <c r="GL187" t="str">
        <f t="shared" si="312"/>
        <v/>
      </c>
      <c r="GM187" t="str">
        <f t="shared" si="279"/>
        <v/>
      </c>
      <c r="GN187" t="str">
        <f t="shared" si="279"/>
        <v/>
      </c>
      <c r="GO187" t="str">
        <f t="shared" si="279"/>
        <v/>
      </c>
      <c r="GP187" t="str">
        <f t="shared" si="279"/>
        <v/>
      </c>
      <c r="GQ187" t="str">
        <f t="shared" si="279"/>
        <v/>
      </c>
      <c r="GR187" t="str">
        <f t="shared" si="279"/>
        <v/>
      </c>
      <c r="GS187" t="str">
        <f t="shared" si="279"/>
        <v/>
      </c>
      <c r="GT187" t="str">
        <f t="shared" si="278"/>
        <v/>
      </c>
      <c r="GU187" t="str">
        <f t="shared" si="278"/>
        <v/>
      </c>
      <c r="GV187" t="str">
        <f t="shared" si="278"/>
        <v/>
      </c>
      <c r="GW187" t="str">
        <f t="shared" si="278"/>
        <v/>
      </c>
      <c r="GX187" t="str">
        <f t="shared" si="278"/>
        <v/>
      </c>
      <c r="GY187" t="str">
        <f t="shared" si="278"/>
        <v/>
      </c>
      <c r="GZ187" t="str">
        <f t="shared" si="278"/>
        <v/>
      </c>
      <c r="HA187" t="str">
        <f t="shared" si="278"/>
        <v/>
      </c>
      <c r="HB187" t="str">
        <f t="shared" si="278"/>
        <v/>
      </c>
      <c r="HC187" t="str">
        <f t="shared" si="278"/>
        <v/>
      </c>
      <c r="HD187" t="str">
        <f t="shared" si="278"/>
        <v/>
      </c>
      <c r="HE187" t="str">
        <f t="shared" si="309"/>
        <v/>
      </c>
      <c r="HF187" t="str">
        <f t="shared" si="309"/>
        <v/>
      </c>
      <c r="HG187" t="str">
        <f t="shared" si="309"/>
        <v/>
      </c>
      <c r="HH187" t="str">
        <f t="shared" si="309"/>
        <v/>
      </c>
      <c r="HI187" t="str">
        <f t="shared" si="309"/>
        <v/>
      </c>
      <c r="HJ187" t="str">
        <f t="shared" si="309"/>
        <v/>
      </c>
      <c r="HK187" t="str">
        <f t="shared" si="309"/>
        <v/>
      </c>
      <c r="HL187" t="str">
        <f t="shared" si="309"/>
        <v/>
      </c>
      <c r="HM187" t="str">
        <f t="shared" si="309"/>
        <v/>
      </c>
      <c r="HN187" t="str">
        <f t="shared" si="309"/>
        <v/>
      </c>
      <c r="HO187" t="str">
        <f t="shared" si="309"/>
        <v/>
      </c>
      <c r="HP187" t="str">
        <f t="shared" si="309"/>
        <v/>
      </c>
      <c r="HQ187" t="str">
        <f t="shared" si="309"/>
        <v/>
      </c>
      <c r="HR187" t="str">
        <f t="shared" si="309"/>
        <v/>
      </c>
      <c r="HS187" t="str">
        <f t="shared" si="309"/>
        <v/>
      </c>
      <c r="HT187" t="str">
        <f t="shared" si="309"/>
        <v/>
      </c>
      <c r="HU187" t="str">
        <f t="shared" si="303"/>
        <v/>
      </c>
      <c r="HV187" t="str">
        <f t="shared" si="303"/>
        <v/>
      </c>
      <c r="HW187" t="str">
        <f t="shared" si="303"/>
        <v/>
      </c>
      <c r="HX187" t="str">
        <f t="shared" si="303"/>
        <v/>
      </c>
      <c r="HY187" t="str">
        <f t="shared" si="303"/>
        <v/>
      </c>
      <c r="HZ187" t="str">
        <f t="shared" si="303"/>
        <v/>
      </c>
      <c r="IA187" t="str">
        <f t="shared" si="303"/>
        <v/>
      </c>
      <c r="IB187" t="str">
        <f t="shared" si="303"/>
        <v/>
      </c>
      <c r="IC187" t="str">
        <f t="shared" si="303"/>
        <v/>
      </c>
      <c r="ID187" t="str">
        <f t="shared" si="300"/>
        <v/>
      </c>
      <c r="IE187" t="str">
        <f t="shared" si="300"/>
        <v/>
      </c>
      <c r="IF187" t="str">
        <f t="shared" si="299"/>
        <v/>
      </c>
      <c r="IG187" t="str">
        <f t="shared" si="293"/>
        <v/>
      </c>
      <c r="IH187" t="str">
        <f t="shared" si="293"/>
        <v/>
      </c>
      <c r="II187" t="str">
        <f t="shared" si="293"/>
        <v/>
      </c>
      <c r="IJ187" t="str">
        <f t="shared" si="293"/>
        <v/>
      </c>
      <c r="IK187" t="str">
        <f t="shared" si="293"/>
        <v/>
      </c>
      <c r="IL187" t="str">
        <f t="shared" si="293"/>
        <v/>
      </c>
      <c r="IM187" t="str">
        <f t="shared" si="293"/>
        <v/>
      </c>
      <c r="IN187" t="str">
        <f t="shared" si="293"/>
        <v/>
      </c>
      <c r="IO187" t="str">
        <f t="shared" si="293"/>
        <v/>
      </c>
      <c r="IP187" t="str">
        <f t="shared" si="293"/>
        <v/>
      </c>
      <c r="IQ187" t="str">
        <f t="shared" si="293"/>
        <v/>
      </c>
      <c r="IR187" t="str">
        <f t="shared" si="293"/>
        <v/>
      </c>
      <c r="IS187" t="str">
        <f t="shared" si="293"/>
        <v/>
      </c>
      <c r="IT187" t="str">
        <f t="shared" si="292"/>
        <v/>
      </c>
      <c r="IU187" t="str">
        <f t="shared" si="292"/>
        <v/>
      </c>
      <c r="IV187" t="str">
        <f t="shared" si="292"/>
        <v/>
      </c>
      <c r="IW187" t="str">
        <f t="shared" si="292"/>
        <v/>
      </c>
      <c r="IX187" t="str">
        <f t="shared" si="292"/>
        <v/>
      </c>
      <c r="IY187" t="str">
        <f t="shared" si="306"/>
        <v/>
      </c>
      <c r="IZ187" t="str">
        <f t="shared" si="306"/>
        <v/>
      </c>
      <c r="JA187" t="str">
        <f t="shared" si="306"/>
        <v/>
      </c>
      <c r="JB187" t="str">
        <f t="shared" si="306"/>
        <v/>
      </c>
      <c r="JC187" t="str">
        <f t="shared" si="306"/>
        <v/>
      </c>
      <c r="JD187" t="str">
        <f t="shared" si="306"/>
        <v/>
      </c>
      <c r="JE187" t="str">
        <f t="shared" si="306"/>
        <v/>
      </c>
      <c r="JF187" t="str">
        <f t="shared" si="306"/>
        <v/>
      </c>
      <c r="JG187" t="str">
        <f t="shared" si="306"/>
        <v/>
      </c>
      <c r="JH187" t="str">
        <f t="shared" si="306"/>
        <v/>
      </c>
      <c r="JI187" t="str">
        <f t="shared" si="306"/>
        <v/>
      </c>
      <c r="JJ187" t="str">
        <f t="shared" si="306"/>
        <v/>
      </c>
      <c r="JK187" t="str">
        <f t="shared" si="306"/>
        <v/>
      </c>
      <c r="JL187" t="str">
        <f t="shared" si="306"/>
        <v/>
      </c>
      <c r="JM187" t="str">
        <f t="shared" si="306"/>
        <v/>
      </c>
      <c r="JN187" t="str">
        <f t="shared" si="306"/>
        <v/>
      </c>
      <c r="JO187" t="str">
        <f t="shared" si="306"/>
        <v/>
      </c>
      <c r="JP187" t="str">
        <f t="shared" si="306"/>
        <v/>
      </c>
      <c r="JQ187" t="str">
        <f t="shared" si="306"/>
        <v/>
      </c>
      <c r="JR187" t="str">
        <f t="shared" si="306"/>
        <v/>
      </c>
      <c r="JS187" t="str">
        <f t="shared" si="306"/>
        <v/>
      </c>
      <c r="JT187" t="str">
        <f t="shared" si="306"/>
        <v/>
      </c>
      <c r="JU187" t="str">
        <f t="shared" si="306"/>
        <v/>
      </c>
      <c r="JV187" t="str">
        <f t="shared" si="306"/>
        <v/>
      </c>
      <c r="JW187" t="str">
        <f t="shared" si="306"/>
        <v/>
      </c>
      <c r="JX187" t="str">
        <f t="shared" si="306"/>
        <v/>
      </c>
      <c r="JY187" t="str">
        <f t="shared" si="306"/>
        <v/>
      </c>
      <c r="JZ187" t="str">
        <f t="shared" si="306"/>
        <v/>
      </c>
      <c r="KA187" t="str">
        <f t="shared" si="306"/>
        <v/>
      </c>
      <c r="KB187" t="str">
        <f t="shared" si="306"/>
        <v/>
      </c>
      <c r="KC187" t="str">
        <f t="shared" si="306"/>
        <v/>
      </c>
      <c r="KD187" t="str">
        <f t="shared" si="306"/>
        <v/>
      </c>
      <c r="KE187" t="str">
        <f t="shared" si="306"/>
        <v/>
      </c>
      <c r="KF187" t="str">
        <f t="shared" si="306"/>
        <v/>
      </c>
      <c r="KG187" t="str">
        <f t="shared" si="306"/>
        <v/>
      </c>
      <c r="KH187" t="str">
        <f t="shared" si="306"/>
        <v/>
      </c>
      <c r="KI187" t="str">
        <f t="shared" si="306"/>
        <v/>
      </c>
      <c r="KJ187" t="str">
        <f t="shared" si="306"/>
        <v/>
      </c>
      <c r="KK187" t="str">
        <f t="shared" si="306"/>
        <v/>
      </c>
      <c r="KL187" t="str">
        <f t="shared" si="306"/>
        <v/>
      </c>
      <c r="KM187" t="str">
        <f t="shared" si="306"/>
        <v/>
      </c>
      <c r="KO187" t="e">
        <f t="shared" si="227"/>
        <v>#VALUE!</v>
      </c>
    </row>
    <row r="188" spans="2:301">
      <c r="B188" t="str">
        <f t="shared" si="310"/>
        <v/>
      </c>
      <c r="C188" t="str">
        <f t="shared" si="310"/>
        <v/>
      </c>
      <c r="D188" t="str">
        <f t="shared" si="310"/>
        <v/>
      </c>
      <c r="E188" t="str">
        <f t="shared" si="310"/>
        <v/>
      </c>
      <c r="F188" t="str">
        <f t="shared" si="310"/>
        <v/>
      </c>
      <c r="G188" t="str">
        <f t="shared" si="310"/>
        <v/>
      </c>
      <c r="H188" t="str">
        <f t="shared" si="310"/>
        <v/>
      </c>
      <c r="I188" t="str">
        <f t="shared" si="310"/>
        <v/>
      </c>
      <c r="J188" t="str">
        <f t="shared" si="310"/>
        <v/>
      </c>
      <c r="K188" t="str">
        <f t="shared" si="310"/>
        <v/>
      </c>
      <c r="L188" t="str">
        <f t="shared" si="310"/>
        <v/>
      </c>
      <c r="M188" t="str">
        <f t="shared" si="310"/>
        <v/>
      </c>
      <c r="N188" t="str">
        <f t="shared" si="310"/>
        <v/>
      </c>
      <c r="O188" t="str">
        <f t="shared" si="310"/>
        <v/>
      </c>
      <c r="P188" t="str">
        <f t="shared" si="310"/>
        <v/>
      </c>
      <c r="Q188" t="str">
        <f t="shared" si="310"/>
        <v/>
      </c>
      <c r="R188" t="str">
        <f t="shared" si="307"/>
        <v/>
      </c>
      <c r="S188" t="str">
        <f t="shared" si="307"/>
        <v/>
      </c>
      <c r="T188" t="str">
        <f t="shared" si="307"/>
        <v/>
      </c>
      <c r="U188" t="str">
        <f t="shared" si="307"/>
        <v/>
      </c>
      <c r="V188" t="str">
        <f t="shared" si="307"/>
        <v/>
      </c>
      <c r="W188" t="str">
        <f t="shared" si="307"/>
        <v/>
      </c>
      <c r="X188" t="str">
        <f t="shared" si="307"/>
        <v/>
      </c>
      <c r="Y188" t="str">
        <f t="shared" si="307"/>
        <v/>
      </c>
      <c r="Z188" t="str">
        <f t="shared" si="307"/>
        <v/>
      </c>
      <c r="AA188" t="str">
        <f t="shared" si="307"/>
        <v/>
      </c>
      <c r="AB188" t="str">
        <f t="shared" si="307"/>
        <v/>
      </c>
      <c r="AC188" t="str">
        <f t="shared" si="307"/>
        <v/>
      </c>
      <c r="AD188" t="str">
        <f t="shared" si="307"/>
        <v/>
      </c>
      <c r="AE188" t="str">
        <f t="shared" si="307"/>
        <v/>
      </c>
      <c r="AF188" t="str">
        <f t="shared" si="307"/>
        <v/>
      </c>
      <c r="AG188" t="str">
        <f t="shared" si="289"/>
        <v/>
      </c>
      <c r="AH188" t="str">
        <f t="shared" si="289"/>
        <v/>
      </c>
      <c r="AI188" t="str">
        <f t="shared" si="289"/>
        <v/>
      </c>
      <c r="AJ188" t="str">
        <f t="shared" si="289"/>
        <v/>
      </c>
      <c r="AK188" t="str">
        <f t="shared" si="289"/>
        <v/>
      </c>
      <c r="AL188" t="str">
        <f t="shared" si="289"/>
        <v/>
      </c>
      <c r="AM188" t="str">
        <f t="shared" si="289"/>
        <v/>
      </c>
      <c r="AN188" t="str">
        <f t="shared" si="289"/>
        <v/>
      </c>
      <c r="AO188" t="str">
        <f t="shared" si="289"/>
        <v/>
      </c>
      <c r="AP188" t="str">
        <f t="shared" si="289"/>
        <v/>
      </c>
      <c r="AQ188" t="str">
        <f t="shared" si="289"/>
        <v/>
      </c>
      <c r="AR188" t="str">
        <f t="shared" si="289"/>
        <v/>
      </c>
      <c r="AS188" t="str">
        <f t="shared" si="289"/>
        <v/>
      </c>
      <c r="AT188" t="str">
        <f t="shared" si="289"/>
        <v/>
      </c>
      <c r="AU188" t="str">
        <f t="shared" si="289"/>
        <v/>
      </c>
      <c r="AV188" t="str">
        <f t="shared" ref="AV188:BK203" si="313">IFERROR(SEARCH(AV$1,$A188),"")</f>
        <v/>
      </c>
      <c r="AW188" t="str">
        <f t="shared" si="313"/>
        <v/>
      </c>
      <c r="AX188" t="str">
        <f t="shared" si="313"/>
        <v/>
      </c>
      <c r="AY188" t="str">
        <f t="shared" si="313"/>
        <v/>
      </c>
      <c r="AZ188" t="str">
        <f t="shared" si="313"/>
        <v/>
      </c>
      <c r="BA188" t="str">
        <f t="shared" si="313"/>
        <v/>
      </c>
      <c r="BB188" t="str">
        <f t="shared" si="313"/>
        <v/>
      </c>
      <c r="BC188" t="str">
        <f t="shared" si="313"/>
        <v/>
      </c>
      <c r="BD188" t="str">
        <f t="shared" si="313"/>
        <v/>
      </c>
      <c r="BE188" t="str">
        <f t="shared" si="313"/>
        <v/>
      </c>
      <c r="BF188" t="str">
        <f t="shared" si="313"/>
        <v/>
      </c>
      <c r="BG188" t="str">
        <f t="shared" si="313"/>
        <v/>
      </c>
      <c r="BH188" t="str">
        <f t="shared" si="313"/>
        <v/>
      </c>
      <c r="BI188" t="str">
        <f t="shared" si="313"/>
        <v/>
      </c>
      <c r="BJ188" t="str">
        <f t="shared" si="313"/>
        <v/>
      </c>
      <c r="BK188" t="str">
        <f t="shared" si="313"/>
        <v/>
      </c>
      <c r="BL188" t="str">
        <f t="shared" si="291"/>
        <v/>
      </c>
      <c r="BM188" t="str">
        <f t="shared" si="291"/>
        <v/>
      </c>
      <c r="BN188" t="str">
        <f t="shared" si="291"/>
        <v/>
      </c>
      <c r="BO188" t="str">
        <f t="shared" si="291"/>
        <v/>
      </c>
      <c r="BP188" t="str">
        <f t="shared" si="291"/>
        <v/>
      </c>
      <c r="BQ188" t="str">
        <f t="shared" si="291"/>
        <v/>
      </c>
      <c r="BR188" t="str">
        <f t="shared" si="291"/>
        <v/>
      </c>
      <c r="BS188" t="str">
        <f t="shared" si="291"/>
        <v/>
      </c>
      <c r="BT188" t="str">
        <f t="shared" si="291"/>
        <v/>
      </c>
      <c r="BU188" t="str">
        <f t="shared" si="291"/>
        <v/>
      </c>
      <c r="BV188" t="str">
        <f t="shared" si="291"/>
        <v/>
      </c>
      <c r="BW188" t="str">
        <f t="shared" si="291"/>
        <v/>
      </c>
      <c r="BX188" t="str">
        <f t="shared" si="291"/>
        <v/>
      </c>
      <c r="BY188" t="str">
        <f t="shared" si="291"/>
        <v/>
      </c>
      <c r="BZ188" t="str">
        <f t="shared" si="291"/>
        <v/>
      </c>
      <c r="CA188" t="str">
        <f t="shared" si="291"/>
        <v/>
      </c>
      <c r="CB188" t="str">
        <f t="shared" si="290"/>
        <v/>
      </c>
      <c r="CC188" t="str">
        <f t="shared" si="290"/>
        <v/>
      </c>
      <c r="CD188" t="str">
        <f t="shared" si="290"/>
        <v/>
      </c>
      <c r="CE188" t="str">
        <f t="shared" si="290"/>
        <v/>
      </c>
      <c r="CF188" t="str">
        <f t="shared" si="290"/>
        <v/>
      </c>
      <c r="CG188" t="str">
        <f t="shared" si="290"/>
        <v/>
      </c>
      <c r="CH188" t="str">
        <f t="shared" si="290"/>
        <v/>
      </c>
      <c r="CI188" t="str">
        <f t="shared" si="290"/>
        <v/>
      </c>
      <c r="CJ188" t="str">
        <f t="shared" si="290"/>
        <v/>
      </c>
      <c r="CK188" t="str">
        <f t="shared" si="290"/>
        <v/>
      </c>
      <c r="CL188" t="str">
        <f t="shared" si="290"/>
        <v/>
      </c>
      <c r="CM188" t="str">
        <f t="shared" si="290"/>
        <v/>
      </c>
      <c r="CN188" t="str">
        <f t="shared" si="290"/>
        <v/>
      </c>
      <c r="CO188" t="str">
        <f t="shared" si="290"/>
        <v/>
      </c>
      <c r="CP188" t="str">
        <f t="shared" si="290"/>
        <v/>
      </c>
      <c r="CQ188" t="str">
        <f t="shared" si="298"/>
        <v/>
      </c>
      <c r="CR188" t="str">
        <f t="shared" si="298"/>
        <v/>
      </c>
      <c r="CS188" t="str">
        <f t="shared" si="298"/>
        <v/>
      </c>
      <c r="CT188" t="str">
        <f t="shared" si="298"/>
        <v/>
      </c>
      <c r="CU188" t="str">
        <f t="shared" si="298"/>
        <v/>
      </c>
      <c r="CV188" t="str">
        <f t="shared" si="298"/>
        <v/>
      </c>
      <c r="CW188" t="str">
        <f t="shared" si="298"/>
        <v/>
      </c>
      <c r="CX188" t="str">
        <f t="shared" si="298"/>
        <v/>
      </c>
      <c r="CY188" t="str">
        <f t="shared" si="298"/>
        <v/>
      </c>
      <c r="CZ188" t="str">
        <f t="shared" si="298"/>
        <v/>
      </c>
      <c r="DA188" t="str">
        <f t="shared" si="298"/>
        <v/>
      </c>
      <c r="DB188" t="str">
        <f t="shared" si="298"/>
        <v/>
      </c>
      <c r="DC188" t="str">
        <f t="shared" si="298"/>
        <v/>
      </c>
      <c r="DD188" t="str">
        <f t="shared" si="298"/>
        <v/>
      </c>
      <c r="DE188" t="str">
        <f t="shared" si="298"/>
        <v/>
      </c>
      <c r="DF188" t="str">
        <f t="shared" si="298"/>
        <v/>
      </c>
      <c r="DG188" t="str">
        <f t="shared" si="297"/>
        <v/>
      </c>
      <c r="DH188" t="str">
        <f t="shared" si="297"/>
        <v/>
      </c>
      <c r="DI188" t="str">
        <f t="shared" si="297"/>
        <v/>
      </c>
      <c r="DJ188" t="str">
        <f t="shared" si="297"/>
        <v/>
      </c>
      <c r="DK188" t="str">
        <f t="shared" si="297"/>
        <v/>
      </c>
      <c r="DL188" t="str">
        <f t="shared" si="297"/>
        <v/>
      </c>
      <c r="DM188" t="str">
        <f t="shared" si="297"/>
        <v/>
      </c>
      <c r="DN188" t="str">
        <f t="shared" si="297"/>
        <v/>
      </c>
      <c r="DO188" t="str">
        <f t="shared" si="297"/>
        <v/>
      </c>
      <c r="DP188" t="str">
        <f t="shared" si="297"/>
        <v/>
      </c>
      <c r="DQ188" t="str">
        <f t="shared" si="297"/>
        <v/>
      </c>
      <c r="DR188" t="str">
        <f t="shared" si="297"/>
        <v/>
      </c>
      <c r="DS188" t="str">
        <f t="shared" si="297"/>
        <v/>
      </c>
      <c r="DT188" t="str">
        <f t="shared" si="297"/>
        <v/>
      </c>
      <c r="DU188" t="str">
        <f t="shared" si="297"/>
        <v/>
      </c>
      <c r="DV188" t="str">
        <f t="shared" si="311"/>
        <v/>
      </c>
      <c r="DW188" t="str">
        <f t="shared" si="311"/>
        <v/>
      </c>
      <c r="DX188" t="str">
        <f t="shared" si="311"/>
        <v/>
      </c>
      <c r="DY188" t="str">
        <f t="shared" si="311"/>
        <v/>
      </c>
      <c r="DZ188" t="str">
        <f t="shared" si="311"/>
        <v/>
      </c>
      <c r="EA188" t="str">
        <f t="shared" si="311"/>
        <v/>
      </c>
      <c r="EB188" t="str">
        <f t="shared" si="311"/>
        <v/>
      </c>
      <c r="EC188" t="str">
        <f t="shared" si="311"/>
        <v/>
      </c>
      <c r="ED188" t="str">
        <f t="shared" si="311"/>
        <v/>
      </c>
      <c r="EE188" t="str">
        <f t="shared" si="311"/>
        <v/>
      </c>
      <c r="EF188" t="str">
        <f t="shared" si="311"/>
        <v/>
      </c>
      <c r="EG188" t="str">
        <f t="shared" si="311"/>
        <v/>
      </c>
      <c r="EH188" t="str">
        <f t="shared" si="311"/>
        <v/>
      </c>
      <c r="EI188" t="str">
        <f t="shared" si="311"/>
        <v/>
      </c>
      <c r="EJ188" t="str">
        <f t="shared" si="311"/>
        <v/>
      </c>
      <c r="EK188" t="str">
        <f t="shared" si="311"/>
        <v/>
      </c>
      <c r="EL188" t="str">
        <f t="shared" si="308"/>
        <v/>
      </c>
      <c r="EM188" t="str">
        <f t="shared" si="308"/>
        <v/>
      </c>
      <c r="EN188" t="str">
        <f t="shared" si="308"/>
        <v/>
      </c>
      <c r="EO188" t="str">
        <f t="shared" si="308"/>
        <v/>
      </c>
      <c r="EP188" t="str">
        <f t="shared" si="308"/>
        <v/>
      </c>
      <c r="EQ188" t="str">
        <f t="shared" si="308"/>
        <v/>
      </c>
      <c r="ER188" t="str">
        <f t="shared" si="308"/>
        <v/>
      </c>
      <c r="ES188" t="str">
        <f t="shared" si="308"/>
        <v/>
      </c>
      <c r="ET188" t="str">
        <f t="shared" si="308"/>
        <v/>
      </c>
      <c r="EU188" t="str">
        <f t="shared" si="308"/>
        <v/>
      </c>
      <c r="EV188" t="str">
        <f t="shared" si="308"/>
        <v/>
      </c>
      <c r="EW188" t="str">
        <f t="shared" si="308"/>
        <v/>
      </c>
      <c r="EX188" t="str">
        <f t="shared" si="308"/>
        <v/>
      </c>
      <c r="EY188" t="str">
        <f t="shared" si="308"/>
        <v/>
      </c>
      <c r="EZ188" t="str">
        <f t="shared" si="308"/>
        <v/>
      </c>
      <c r="FA188" t="str">
        <f t="shared" si="302"/>
        <v/>
      </c>
      <c r="FB188" t="str">
        <f t="shared" si="302"/>
        <v/>
      </c>
      <c r="FC188" t="str">
        <f t="shared" si="302"/>
        <v/>
      </c>
      <c r="FD188" t="str">
        <f t="shared" si="302"/>
        <v/>
      </c>
      <c r="FE188" t="str">
        <f t="shared" si="302"/>
        <v/>
      </c>
      <c r="FF188" t="str">
        <f t="shared" si="302"/>
        <v/>
      </c>
      <c r="FG188" t="str">
        <f t="shared" si="302"/>
        <v/>
      </c>
      <c r="FH188" t="str">
        <f t="shared" si="302"/>
        <v/>
      </c>
      <c r="FI188" t="str">
        <f t="shared" si="302"/>
        <v/>
      </c>
      <c r="FJ188" t="str">
        <f t="shared" si="302"/>
        <v/>
      </c>
      <c r="FK188" t="str">
        <f t="shared" si="302"/>
        <v/>
      </c>
      <c r="FL188" t="str">
        <f t="shared" si="302"/>
        <v/>
      </c>
      <c r="FM188" t="str">
        <f t="shared" si="302"/>
        <v/>
      </c>
      <c r="FN188" t="str">
        <f t="shared" si="302"/>
        <v/>
      </c>
      <c r="FO188" t="str">
        <f t="shared" si="302"/>
        <v/>
      </c>
      <c r="FP188" t="str">
        <f t="shared" si="302"/>
        <v/>
      </c>
      <c r="FQ188" t="str">
        <f t="shared" si="301"/>
        <v/>
      </c>
      <c r="FR188" t="str">
        <f t="shared" si="301"/>
        <v/>
      </c>
      <c r="FS188" t="str">
        <f t="shared" si="301"/>
        <v/>
      </c>
      <c r="FT188" t="str">
        <f t="shared" si="301"/>
        <v/>
      </c>
      <c r="FU188" t="str">
        <f t="shared" si="301"/>
        <v/>
      </c>
      <c r="FV188" t="str">
        <f t="shared" si="301"/>
        <v/>
      </c>
      <c r="FW188" t="str">
        <f t="shared" si="301"/>
        <v/>
      </c>
      <c r="FX188" t="str">
        <f t="shared" si="301"/>
        <v/>
      </c>
      <c r="FY188" t="str">
        <f t="shared" si="301"/>
        <v/>
      </c>
      <c r="FZ188" t="str">
        <f t="shared" ref="FZ188:GO211" si="314">IFERROR(SEARCH(FZ$1,$A188),"")</f>
        <v/>
      </c>
      <c r="GA188" t="str">
        <f t="shared" si="314"/>
        <v/>
      </c>
      <c r="GB188" t="str">
        <f t="shared" si="314"/>
        <v/>
      </c>
      <c r="GC188" t="str">
        <f t="shared" si="314"/>
        <v/>
      </c>
      <c r="GD188" t="str">
        <f t="shared" si="314"/>
        <v/>
      </c>
      <c r="GE188" t="str">
        <f t="shared" si="314"/>
        <v/>
      </c>
      <c r="GF188" t="str">
        <f t="shared" si="314"/>
        <v/>
      </c>
      <c r="GG188" t="str">
        <f t="shared" si="314"/>
        <v/>
      </c>
      <c r="GH188" t="str">
        <f t="shared" si="314"/>
        <v/>
      </c>
      <c r="GI188" t="str">
        <f t="shared" si="314"/>
        <v/>
      </c>
      <c r="GJ188" t="str">
        <f t="shared" si="314"/>
        <v/>
      </c>
      <c r="GK188" t="str">
        <f t="shared" si="314"/>
        <v/>
      </c>
      <c r="GL188" t="str">
        <f t="shared" si="314"/>
        <v/>
      </c>
      <c r="GM188" t="str">
        <f t="shared" si="279"/>
        <v/>
      </c>
      <c r="GN188" t="str">
        <f t="shared" si="279"/>
        <v/>
      </c>
      <c r="GO188" t="str">
        <f t="shared" si="279"/>
        <v/>
      </c>
      <c r="GP188" t="str">
        <f t="shared" si="279"/>
        <v/>
      </c>
      <c r="GQ188" t="str">
        <f t="shared" si="279"/>
        <v/>
      </c>
      <c r="GR188" t="str">
        <f t="shared" si="279"/>
        <v/>
      </c>
      <c r="GS188" t="str">
        <f t="shared" si="279"/>
        <v/>
      </c>
      <c r="GT188" t="str">
        <f t="shared" si="278"/>
        <v/>
      </c>
      <c r="GU188" t="str">
        <f t="shared" si="278"/>
        <v/>
      </c>
      <c r="GV188" t="str">
        <f t="shared" si="278"/>
        <v/>
      </c>
      <c r="GW188" t="str">
        <f t="shared" si="278"/>
        <v/>
      </c>
      <c r="GX188" t="str">
        <f t="shared" si="278"/>
        <v/>
      </c>
      <c r="GY188" t="str">
        <f t="shared" si="278"/>
        <v/>
      </c>
      <c r="GZ188" t="str">
        <f t="shared" si="278"/>
        <v/>
      </c>
      <c r="HA188" t="str">
        <f t="shared" si="278"/>
        <v/>
      </c>
      <c r="HB188" t="str">
        <f t="shared" ref="HB188:HQ208" si="315">IFERROR(SEARCH(HB$1,$A188),"")</f>
        <v/>
      </c>
      <c r="HC188" t="str">
        <f t="shared" si="315"/>
        <v/>
      </c>
      <c r="HD188" t="str">
        <f t="shared" si="315"/>
        <v/>
      </c>
      <c r="HE188" t="str">
        <f t="shared" si="315"/>
        <v/>
      </c>
      <c r="HF188" t="str">
        <f t="shared" si="315"/>
        <v/>
      </c>
      <c r="HG188" t="str">
        <f t="shared" si="315"/>
        <v/>
      </c>
      <c r="HH188" t="str">
        <f t="shared" si="315"/>
        <v/>
      </c>
      <c r="HI188" t="str">
        <f t="shared" si="315"/>
        <v/>
      </c>
      <c r="HJ188" t="str">
        <f t="shared" si="315"/>
        <v/>
      </c>
      <c r="HK188" t="str">
        <f t="shared" si="315"/>
        <v/>
      </c>
      <c r="HL188" t="str">
        <f t="shared" si="315"/>
        <v/>
      </c>
      <c r="HM188" t="str">
        <f t="shared" si="315"/>
        <v/>
      </c>
      <c r="HN188" t="str">
        <f t="shared" si="315"/>
        <v/>
      </c>
      <c r="HO188" t="str">
        <f t="shared" si="315"/>
        <v/>
      </c>
      <c r="HP188" t="str">
        <f t="shared" si="315"/>
        <v/>
      </c>
      <c r="HQ188" t="str">
        <f t="shared" si="315"/>
        <v/>
      </c>
      <c r="HR188" t="str">
        <f t="shared" si="309"/>
        <v/>
      </c>
      <c r="HS188" t="str">
        <f t="shared" si="309"/>
        <v/>
      </c>
      <c r="HT188" t="str">
        <f t="shared" si="309"/>
        <v/>
      </c>
      <c r="HU188" t="str">
        <f t="shared" si="303"/>
        <v/>
      </c>
      <c r="HV188" t="str">
        <f t="shared" si="303"/>
        <v/>
      </c>
      <c r="HW188" t="str">
        <f t="shared" si="303"/>
        <v/>
      </c>
      <c r="HX188" t="str">
        <f t="shared" si="303"/>
        <v/>
      </c>
      <c r="HY188" t="str">
        <f t="shared" si="303"/>
        <v/>
      </c>
      <c r="HZ188" t="str">
        <f t="shared" si="303"/>
        <v/>
      </c>
      <c r="IA188" t="str">
        <f t="shared" si="303"/>
        <v/>
      </c>
      <c r="IB188" t="str">
        <f t="shared" si="303"/>
        <v/>
      </c>
      <c r="IC188" t="str">
        <f t="shared" si="303"/>
        <v/>
      </c>
      <c r="ID188" t="str">
        <f t="shared" si="300"/>
        <v/>
      </c>
      <c r="IE188" t="str">
        <f t="shared" si="300"/>
        <v/>
      </c>
      <c r="IF188" t="str">
        <f t="shared" si="299"/>
        <v/>
      </c>
      <c r="IG188" t="str">
        <f t="shared" si="293"/>
        <v/>
      </c>
      <c r="IH188" t="str">
        <f t="shared" si="293"/>
        <v/>
      </c>
      <c r="II188" t="str">
        <f t="shared" si="293"/>
        <v/>
      </c>
      <c r="IJ188" t="str">
        <f t="shared" si="293"/>
        <v/>
      </c>
      <c r="IK188" t="str">
        <f t="shared" si="293"/>
        <v/>
      </c>
      <c r="IL188" t="str">
        <f t="shared" si="293"/>
        <v/>
      </c>
      <c r="IM188" t="str">
        <f t="shared" si="293"/>
        <v/>
      </c>
      <c r="IN188" t="str">
        <f t="shared" si="293"/>
        <v/>
      </c>
      <c r="IO188" t="str">
        <f t="shared" si="293"/>
        <v/>
      </c>
      <c r="IP188" t="str">
        <f t="shared" si="293"/>
        <v/>
      </c>
      <c r="IQ188" t="str">
        <f t="shared" si="293"/>
        <v/>
      </c>
      <c r="IR188" t="str">
        <f t="shared" si="293"/>
        <v/>
      </c>
      <c r="IS188" t="str">
        <f t="shared" si="293"/>
        <v/>
      </c>
      <c r="IT188" t="str">
        <f t="shared" si="292"/>
        <v/>
      </c>
      <c r="IU188" t="str">
        <f t="shared" si="292"/>
        <v/>
      </c>
      <c r="IV188" t="str">
        <f t="shared" si="292"/>
        <v/>
      </c>
      <c r="IW188" t="str">
        <f t="shared" si="292"/>
        <v/>
      </c>
      <c r="IX188" t="str">
        <f t="shared" si="292"/>
        <v/>
      </c>
      <c r="IY188" t="str">
        <f t="shared" si="306"/>
        <v/>
      </c>
      <c r="IZ188" t="str">
        <f t="shared" si="306"/>
        <v/>
      </c>
      <c r="JA188" t="str">
        <f t="shared" si="306"/>
        <v/>
      </c>
      <c r="JB188" t="str">
        <f t="shared" si="306"/>
        <v/>
      </c>
      <c r="JC188" t="str">
        <f t="shared" si="306"/>
        <v/>
      </c>
      <c r="JD188" t="str">
        <f t="shared" si="306"/>
        <v/>
      </c>
      <c r="JE188" t="str">
        <f t="shared" si="306"/>
        <v/>
      </c>
      <c r="JF188" t="str">
        <f t="shared" si="306"/>
        <v/>
      </c>
      <c r="JG188" t="str">
        <f t="shared" si="306"/>
        <v/>
      </c>
      <c r="JH188" t="str">
        <f t="shared" si="306"/>
        <v/>
      </c>
      <c r="JI188" t="str">
        <f t="shared" si="306"/>
        <v/>
      </c>
      <c r="JJ188" t="str">
        <f t="shared" si="306"/>
        <v/>
      </c>
      <c r="JK188" t="str">
        <f t="shared" si="306"/>
        <v/>
      </c>
      <c r="JL188" t="str">
        <f t="shared" si="306"/>
        <v/>
      </c>
      <c r="JM188" t="str">
        <f t="shared" si="306"/>
        <v/>
      </c>
      <c r="JN188" t="str">
        <f t="shared" si="306"/>
        <v/>
      </c>
      <c r="JO188" t="str">
        <f t="shared" si="306"/>
        <v/>
      </c>
      <c r="JP188" t="str">
        <f t="shared" si="306"/>
        <v/>
      </c>
      <c r="JQ188" t="str">
        <f t="shared" si="306"/>
        <v/>
      </c>
      <c r="JR188" t="str">
        <f t="shared" si="306"/>
        <v/>
      </c>
      <c r="JS188" t="str">
        <f t="shared" si="306"/>
        <v/>
      </c>
      <c r="JT188" t="str">
        <f t="shared" si="306"/>
        <v/>
      </c>
      <c r="JU188" t="str">
        <f t="shared" si="306"/>
        <v/>
      </c>
      <c r="JV188" t="str">
        <f t="shared" si="306"/>
        <v/>
      </c>
      <c r="JW188" t="str">
        <f t="shared" si="306"/>
        <v/>
      </c>
      <c r="JX188" t="str">
        <f t="shared" si="306"/>
        <v/>
      </c>
      <c r="JY188" t="str">
        <f t="shared" si="306"/>
        <v/>
      </c>
      <c r="JZ188" t="str">
        <f t="shared" si="306"/>
        <v/>
      </c>
      <c r="KA188" t="str">
        <f t="shared" si="306"/>
        <v/>
      </c>
      <c r="KB188" t="str">
        <f t="shared" si="306"/>
        <v/>
      </c>
      <c r="KC188" t="str">
        <f t="shared" si="306"/>
        <v/>
      </c>
      <c r="KD188" t="str">
        <f t="shared" si="306"/>
        <v/>
      </c>
      <c r="KE188" t="str">
        <f t="shared" si="306"/>
        <v/>
      </c>
      <c r="KF188" t="str">
        <f t="shared" si="306"/>
        <v/>
      </c>
      <c r="KG188" t="str">
        <f t="shared" si="306"/>
        <v/>
      </c>
      <c r="KH188" t="str">
        <f t="shared" si="306"/>
        <v/>
      </c>
      <c r="KI188" t="str">
        <f t="shared" si="306"/>
        <v/>
      </c>
      <c r="KJ188" t="str">
        <f t="shared" si="306"/>
        <v/>
      </c>
      <c r="KK188" t="str">
        <f t="shared" si="306"/>
        <v/>
      </c>
      <c r="KL188" t="str">
        <f t="shared" si="306"/>
        <v/>
      </c>
      <c r="KM188" t="str">
        <f t="shared" si="306"/>
        <v/>
      </c>
      <c r="KO188" t="e">
        <f t="shared" si="227"/>
        <v>#VALUE!</v>
      </c>
    </row>
    <row r="189" spans="2:301">
      <c r="B189" t="str">
        <f t="shared" si="310"/>
        <v/>
      </c>
      <c r="C189" t="str">
        <f t="shared" si="310"/>
        <v/>
      </c>
      <c r="D189" t="str">
        <f t="shared" si="310"/>
        <v/>
      </c>
      <c r="E189" t="str">
        <f t="shared" si="310"/>
        <v/>
      </c>
      <c r="F189" t="str">
        <f t="shared" si="310"/>
        <v/>
      </c>
      <c r="G189" t="str">
        <f t="shared" si="310"/>
        <v/>
      </c>
      <c r="H189" t="str">
        <f t="shared" si="310"/>
        <v/>
      </c>
      <c r="I189" t="str">
        <f t="shared" si="310"/>
        <v/>
      </c>
      <c r="J189" t="str">
        <f t="shared" si="310"/>
        <v/>
      </c>
      <c r="K189" t="str">
        <f t="shared" si="310"/>
        <v/>
      </c>
      <c r="L189" t="str">
        <f t="shared" si="310"/>
        <v/>
      </c>
      <c r="M189" t="str">
        <f t="shared" si="310"/>
        <v/>
      </c>
      <c r="N189" t="str">
        <f t="shared" si="310"/>
        <v/>
      </c>
      <c r="O189" t="str">
        <f t="shared" si="310"/>
        <v/>
      </c>
      <c r="P189" t="str">
        <f t="shared" si="310"/>
        <v/>
      </c>
      <c r="Q189" t="str">
        <f t="shared" si="310"/>
        <v/>
      </c>
      <c r="R189" t="str">
        <f t="shared" si="307"/>
        <v/>
      </c>
      <c r="S189" t="str">
        <f t="shared" si="307"/>
        <v/>
      </c>
      <c r="T189" t="str">
        <f t="shared" si="307"/>
        <v/>
      </c>
      <c r="U189" t="str">
        <f t="shared" si="307"/>
        <v/>
      </c>
      <c r="V189" t="str">
        <f t="shared" si="307"/>
        <v/>
      </c>
      <c r="W189" t="str">
        <f t="shared" si="307"/>
        <v/>
      </c>
      <c r="X189" t="str">
        <f t="shared" si="307"/>
        <v/>
      </c>
      <c r="Y189" t="str">
        <f t="shared" si="307"/>
        <v/>
      </c>
      <c r="Z189" t="str">
        <f t="shared" si="307"/>
        <v/>
      </c>
      <c r="AA189" t="str">
        <f t="shared" si="307"/>
        <v/>
      </c>
      <c r="AB189" t="str">
        <f t="shared" si="307"/>
        <v/>
      </c>
      <c r="AC189" t="str">
        <f t="shared" si="307"/>
        <v/>
      </c>
      <c r="AD189" t="str">
        <f t="shared" si="307"/>
        <v/>
      </c>
      <c r="AE189" t="str">
        <f t="shared" si="307"/>
        <v/>
      </c>
      <c r="AF189" t="str">
        <f t="shared" si="307"/>
        <v/>
      </c>
      <c r="AG189" t="str">
        <f t="shared" ref="AG189:AV204" si="316">IFERROR(SEARCH(AG$1,$A189),"")</f>
        <v/>
      </c>
      <c r="AH189" t="str">
        <f t="shared" si="316"/>
        <v/>
      </c>
      <c r="AI189" t="str">
        <f t="shared" si="316"/>
        <v/>
      </c>
      <c r="AJ189" t="str">
        <f t="shared" si="316"/>
        <v/>
      </c>
      <c r="AK189" t="str">
        <f t="shared" si="316"/>
        <v/>
      </c>
      <c r="AL189" t="str">
        <f t="shared" si="316"/>
        <v/>
      </c>
      <c r="AM189" t="str">
        <f t="shared" si="316"/>
        <v/>
      </c>
      <c r="AN189" t="str">
        <f t="shared" si="316"/>
        <v/>
      </c>
      <c r="AO189" t="str">
        <f t="shared" si="316"/>
        <v/>
      </c>
      <c r="AP189" t="str">
        <f t="shared" si="316"/>
        <v/>
      </c>
      <c r="AQ189" t="str">
        <f t="shared" si="316"/>
        <v/>
      </c>
      <c r="AR189" t="str">
        <f t="shared" si="316"/>
        <v/>
      </c>
      <c r="AS189" t="str">
        <f t="shared" si="316"/>
        <v/>
      </c>
      <c r="AT189" t="str">
        <f t="shared" si="316"/>
        <v/>
      </c>
      <c r="AU189" t="str">
        <f t="shared" si="316"/>
        <v/>
      </c>
      <c r="AV189" t="str">
        <f t="shared" si="316"/>
        <v/>
      </c>
      <c r="AW189" t="str">
        <f t="shared" si="313"/>
        <v/>
      </c>
      <c r="AX189" t="str">
        <f t="shared" si="313"/>
        <v/>
      </c>
      <c r="AY189" t="str">
        <f t="shared" si="313"/>
        <v/>
      </c>
      <c r="AZ189" t="str">
        <f t="shared" si="313"/>
        <v/>
      </c>
      <c r="BA189" t="str">
        <f t="shared" si="313"/>
        <v/>
      </c>
      <c r="BB189" t="str">
        <f t="shared" si="313"/>
        <v/>
      </c>
      <c r="BC189" t="str">
        <f t="shared" si="313"/>
        <v/>
      </c>
      <c r="BD189" t="str">
        <f t="shared" si="313"/>
        <v/>
      </c>
      <c r="BE189" t="str">
        <f t="shared" si="313"/>
        <v/>
      </c>
      <c r="BF189" t="str">
        <f t="shared" si="313"/>
        <v/>
      </c>
      <c r="BG189" t="str">
        <f t="shared" si="313"/>
        <v/>
      </c>
      <c r="BH189" t="str">
        <f t="shared" si="313"/>
        <v/>
      </c>
      <c r="BI189" t="str">
        <f t="shared" si="313"/>
        <v/>
      </c>
      <c r="BJ189" t="str">
        <f t="shared" si="313"/>
        <v/>
      </c>
      <c r="BK189" t="str">
        <f t="shared" si="313"/>
        <v/>
      </c>
      <c r="BL189" t="str">
        <f t="shared" si="291"/>
        <v/>
      </c>
      <c r="BM189" t="str">
        <f t="shared" si="291"/>
        <v/>
      </c>
      <c r="BN189" t="str">
        <f t="shared" si="291"/>
        <v/>
      </c>
      <c r="BO189" t="str">
        <f t="shared" si="291"/>
        <v/>
      </c>
      <c r="BP189" t="str">
        <f t="shared" si="291"/>
        <v/>
      </c>
      <c r="BQ189" t="str">
        <f t="shared" si="291"/>
        <v/>
      </c>
      <c r="BR189" t="str">
        <f t="shared" si="291"/>
        <v/>
      </c>
      <c r="BS189" t="str">
        <f t="shared" si="291"/>
        <v/>
      </c>
      <c r="BT189" t="str">
        <f t="shared" si="291"/>
        <v/>
      </c>
      <c r="BU189" t="str">
        <f t="shared" si="291"/>
        <v/>
      </c>
      <c r="BV189" t="str">
        <f t="shared" si="291"/>
        <v/>
      </c>
      <c r="BW189" t="str">
        <f t="shared" si="291"/>
        <v/>
      </c>
      <c r="BX189" t="str">
        <f t="shared" si="291"/>
        <v/>
      </c>
      <c r="BY189" t="str">
        <f t="shared" si="291"/>
        <v/>
      </c>
      <c r="BZ189" t="str">
        <f t="shared" si="291"/>
        <v/>
      </c>
      <c r="CA189" t="str">
        <f t="shared" ref="CA189:CP204" si="317">IFERROR(SEARCH(CA$1,$A189),"")</f>
        <v/>
      </c>
      <c r="CB189" t="str">
        <f t="shared" si="317"/>
        <v/>
      </c>
      <c r="CC189" t="str">
        <f t="shared" si="317"/>
        <v/>
      </c>
      <c r="CD189" t="str">
        <f t="shared" si="317"/>
        <v/>
      </c>
      <c r="CE189" t="str">
        <f t="shared" si="317"/>
        <v/>
      </c>
      <c r="CF189" t="str">
        <f t="shared" si="317"/>
        <v/>
      </c>
      <c r="CG189" t="str">
        <f t="shared" si="317"/>
        <v/>
      </c>
      <c r="CH189" t="str">
        <f t="shared" si="317"/>
        <v/>
      </c>
      <c r="CI189" t="str">
        <f t="shared" si="317"/>
        <v/>
      </c>
      <c r="CJ189" t="str">
        <f t="shared" si="317"/>
        <v/>
      </c>
      <c r="CK189" t="str">
        <f t="shared" si="317"/>
        <v/>
      </c>
      <c r="CL189" t="str">
        <f t="shared" si="317"/>
        <v/>
      </c>
      <c r="CM189" t="str">
        <f t="shared" si="317"/>
        <v/>
      </c>
      <c r="CN189" t="str">
        <f t="shared" si="317"/>
        <v/>
      </c>
      <c r="CO189" t="str">
        <f t="shared" si="317"/>
        <v/>
      </c>
      <c r="CP189" t="str">
        <f t="shared" si="317"/>
        <v/>
      </c>
      <c r="CQ189" t="str">
        <f t="shared" si="298"/>
        <v/>
      </c>
      <c r="CR189" t="str">
        <f t="shared" si="298"/>
        <v/>
      </c>
      <c r="CS189" t="str">
        <f t="shared" si="298"/>
        <v/>
      </c>
      <c r="CT189" t="str">
        <f t="shared" si="298"/>
        <v/>
      </c>
      <c r="CU189" t="str">
        <f t="shared" si="298"/>
        <v/>
      </c>
      <c r="CV189" t="str">
        <f t="shared" si="298"/>
        <v/>
      </c>
      <c r="CW189" t="str">
        <f t="shared" si="298"/>
        <v/>
      </c>
      <c r="CX189" t="str">
        <f t="shared" si="298"/>
        <v/>
      </c>
      <c r="CY189" t="str">
        <f t="shared" si="298"/>
        <v/>
      </c>
      <c r="CZ189" t="str">
        <f t="shared" si="298"/>
        <v/>
      </c>
      <c r="DA189" t="str">
        <f t="shared" si="298"/>
        <v/>
      </c>
      <c r="DB189" t="str">
        <f t="shared" si="298"/>
        <v/>
      </c>
      <c r="DC189" t="str">
        <f t="shared" si="298"/>
        <v/>
      </c>
      <c r="DD189" t="str">
        <f t="shared" si="298"/>
        <v/>
      </c>
      <c r="DE189" t="str">
        <f t="shared" si="298"/>
        <v/>
      </c>
      <c r="DF189" t="str">
        <f t="shared" si="298"/>
        <v/>
      </c>
      <c r="DG189" t="str">
        <f t="shared" si="297"/>
        <v/>
      </c>
      <c r="DH189" t="str">
        <f t="shared" si="297"/>
        <v/>
      </c>
      <c r="DI189" t="str">
        <f t="shared" si="297"/>
        <v/>
      </c>
      <c r="DJ189" t="str">
        <f t="shared" si="297"/>
        <v/>
      </c>
      <c r="DK189" t="str">
        <f t="shared" si="297"/>
        <v/>
      </c>
      <c r="DL189" t="str">
        <f t="shared" si="297"/>
        <v/>
      </c>
      <c r="DM189" t="str">
        <f t="shared" si="297"/>
        <v/>
      </c>
      <c r="DN189" t="str">
        <f t="shared" si="297"/>
        <v/>
      </c>
      <c r="DO189" t="str">
        <f t="shared" si="297"/>
        <v/>
      </c>
      <c r="DP189" t="str">
        <f t="shared" si="297"/>
        <v/>
      </c>
      <c r="DQ189" t="str">
        <f t="shared" si="297"/>
        <v/>
      </c>
      <c r="DR189" t="str">
        <f t="shared" si="297"/>
        <v/>
      </c>
      <c r="DS189" t="str">
        <f t="shared" si="297"/>
        <v/>
      </c>
      <c r="DT189" t="str">
        <f t="shared" si="297"/>
        <v/>
      </c>
      <c r="DU189" t="str">
        <f t="shared" si="297"/>
        <v/>
      </c>
      <c r="DV189" t="str">
        <f t="shared" si="311"/>
        <v/>
      </c>
      <c r="DW189" t="str">
        <f t="shared" si="311"/>
        <v/>
      </c>
      <c r="DX189" t="str">
        <f t="shared" si="311"/>
        <v/>
      </c>
      <c r="DY189" t="str">
        <f t="shared" si="311"/>
        <v/>
      </c>
      <c r="DZ189" t="str">
        <f t="shared" si="311"/>
        <v/>
      </c>
      <c r="EA189" t="str">
        <f t="shared" si="311"/>
        <v/>
      </c>
      <c r="EB189" t="str">
        <f t="shared" si="311"/>
        <v/>
      </c>
      <c r="EC189" t="str">
        <f t="shared" si="311"/>
        <v/>
      </c>
      <c r="ED189" t="str">
        <f t="shared" si="311"/>
        <v/>
      </c>
      <c r="EE189" t="str">
        <f t="shared" si="311"/>
        <v/>
      </c>
      <c r="EF189" t="str">
        <f t="shared" si="311"/>
        <v/>
      </c>
      <c r="EG189" t="str">
        <f t="shared" si="311"/>
        <v/>
      </c>
      <c r="EH189" t="str">
        <f t="shared" si="311"/>
        <v/>
      </c>
      <c r="EI189" t="str">
        <f t="shared" si="311"/>
        <v/>
      </c>
      <c r="EJ189" t="str">
        <f t="shared" si="311"/>
        <v/>
      </c>
      <c r="EK189" t="str">
        <f t="shared" si="311"/>
        <v/>
      </c>
      <c r="EL189" t="str">
        <f t="shared" si="308"/>
        <v/>
      </c>
      <c r="EM189" t="str">
        <f t="shared" si="308"/>
        <v/>
      </c>
      <c r="EN189" t="str">
        <f t="shared" si="308"/>
        <v/>
      </c>
      <c r="EO189" t="str">
        <f t="shared" si="308"/>
        <v/>
      </c>
      <c r="EP189" t="str">
        <f t="shared" si="308"/>
        <v/>
      </c>
      <c r="EQ189" t="str">
        <f t="shared" si="308"/>
        <v/>
      </c>
      <c r="ER189" t="str">
        <f t="shared" si="308"/>
        <v/>
      </c>
      <c r="ES189" t="str">
        <f t="shared" si="308"/>
        <v/>
      </c>
      <c r="ET189" t="str">
        <f t="shared" si="308"/>
        <v/>
      </c>
      <c r="EU189" t="str">
        <f t="shared" si="308"/>
        <v/>
      </c>
      <c r="EV189" t="str">
        <f t="shared" si="308"/>
        <v/>
      </c>
      <c r="EW189" t="str">
        <f t="shared" si="308"/>
        <v/>
      </c>
      <c r="EX189" t="str">
        <f t="shared" si="308"/>
        <v/>
      </c>
      <c r="EY189" t="str">
        <f t="shared" si="308"/>
        <v/>
      </c>
      <c r="EZ189" t="str">
        <f t="shared" si="308"/>
        <v/>
      </c>
      <c r="FA189" t="str">
        <f t="shared" si="302"/>
        <v/>
      </c>
      <c r="FB189" t="str">
        <f t="shared" si="302"/>
        <v/>
      </c>
      <c r="FC189" t="str">
        <f t="shared" si="302"/>
        <v/>
      </c>
      <c r="FD189" t="str">
        <f t="shared" si="302"/>
        <v/>
      </c>
      <c r="FE189" t="str">
        <f t="shared" si="302"/>
        <v/>
      </c>
      <c r="FF189" t="str">
        <f t="shared" si="302"/>
        <v/>
      </c>
      <c r="FG189" t="str">
        <f t="shared" si="302"/>
        <v/>
      </c>
      <c r="FH189" t="str">
        <f t="shared" si="302"/>
        <v/>
      </c>
      <c r="FI189" t="str">
        <f t="shared" si="302"/>
        <v/>
      </c>
      <c r="FJ189" t="str">
        <f t="shared" si="302"/>
        <v/>
      </c>
      <c r="FK189" t="str">
        <f t="shared" si="302"/>
        <v/>
      </c>
      <c r="FL189" t="str">
        <f t="shared" si="302"/>
        <v/>
      </c>
      <c r="FM189" t="str">
        <f t="shared" si="302"/>
        <v/>
      </c>
      <c r="FN189" t="str">
        <f t="shared" si="302"/>
        <v/>
      </c>
      <c r="FO189" t="str">
        <f t="shared" si="302"/>
        <v/>
      </c>
      <c r="FP189" t="str">
        <f t="shared" si="302"/>
        <v/>
      </c>
      <c r="FQ189" t="str">
        <f t="shared" si="301"/>
        <v/>
      </c>
      <c r="FR189" t="str">
        <f t="shared" si="301"/>
        <v/>
      </c>
      <c r="FS189" t="str">
        <f t="shared" si="301"/>
        <v/>
      </c>
      <c r="FT189" t="str">
        <f t="shared" si="301"/>
        <v/>
      </c>
      <c r="FU189" t="str">
        <f t="shared" si="301"/>
        <v/>
      </c>
      <c r="FV189" t="str">
        <f t="shared" si="301"/>
        <v/>
      </c>
      <c r="FW189" t="str">
        <f t="shared" si="301"/>
        <v/>
      </c>
      <c r="FX189" t="str">
        <f t="shared" si="301"/>
        <v/>
      </c>
      <c r="FY189" t="str">
        <f t="shared" si="301"/>
        <v/>
      </c>
      <c r="FZ189" t="str">
        <f t="shared" si="314"/>
        <v/>
      </c>
      <c r="GA189" t="str">
        <f t="shared" si="314"/>
        <v/>
      </c>
      <c r="GB189" t="str">
        <f t="shared" si="314"/>
        <v/>
      </c>
      <c r="GC189" t="str">
        <f t="shared" si="314"/>
        <v/>
      </c>
      <c r="GD189" t="str">
        <f t="shared" si="314"/>
        <v/>
      </c>
      <c r="GE189" t="str">
        <f t="shared" si="314"/>
        <v/>
      </c>
      <c r="GF189" t="str">
        <f t="shared" si="314"/>
        <v/>
      </c>
      <c r="GG189" t="str">
        <f t="shared" si="314"/>
        <v/>
      </c>
      <c r="GH189" t="str">
        <f t="shared" si="314"/>
        <v/>
      </c>
      <c r="GI189" t="str">
        <f t="shared" si="314"/>
        <v/>
      </c>
      <c r="GJ189" t="str">
        <f t="shared" si="314"/>
        <v/>
      </c>
      <c r="GK189" t="str">
        <f t="shared" si="314"/>
        <v/>
      </c>
      <c r="GL189" t="str">
        <f t="shared" si="314"/>
        <v/>
      </c>
      <c r="GM189" t="str">
        <f t="shared" si="279"/>
        <v/>
      </c>
      <c r="GN189" t="str">
        <f t="shared" si="279"/>
        <v/>
      </c>
      <c r="GO189" t="str">
        <f t="shared" si="279"/>
        <v/>
      </c>
      <c r="GP189" t="str">
        <f t="shared" si="279"/>
        <v/>
      </c>
      <c r="GQ189" t="str">
        <f t="shared" si="279"/>
        <v/>
      </c>
      <c r="GR189" t="str">
        <f t="shared" si="279"/>
        <v/>
      </c>
      <c r="GS189" t="str">
        <f t="shared" si="279"/>
        <v/>
      </c>
      <c r="GT189" t="str">
        <f t="shared" ref="GT189:HI209" si="318">IFERROR(SEARCH(GT$1,$A189),"")</f>
        <v/>
      </c>
      <c r="GU189" t="str">
        <f t="shared" si="318"/>
        <v/>
      </c>
      <c r="GV189" t="str">
        <f t="shared" si="318"/>
        <v/>
      </c>
      <c r="GW189" t="str">
        <f t="shared" si="318"/>
        <v/>
      </c>
      <c r="GX189" t="str">
        <f t="shared" si="318"/>
        <v/>
      </c>
      <c r="GY189" t="str">
        <f t="shared" si="318"/>
        <v/>
      </c>
      <c r="GZ189" t="str">
        <f t="shared" si="318"/>
        <v/>
      </c>
      <c r="HA189" t="str">
        <f t="shared" si="318"/>
        <v/>
      </c>
      <c r="HB189" t="str">
        <f t="shared" si="318"/>
        <v/>
      </c>
      <c r="HC189" t="str">
        <f t="shared" si="318"/>
        <v/>
      </c>
      <c r="HD189" t="str">
        <f t="shared" si="318"/>
        <v/>
      </c>
      <c r="HE189" t="str">
        <f t="shared" si="318"/>
        <v/>
      </c>
      <c r="HF189" t="str">
        <f t="shared" si="318"/>
        <v/>
      </c>
      <c r="HG189" t="str">
        <f t="shared" si="318"/>
        <v/>
      </c>
      <c r="HH189" t="str">
        <f t="shared" si="318"/>
        <v/>
      </c>
      <c r="HI189" t="str">
        <f t="shared" si="318"/>
        <v/>
      </c>
      <c r="HJ189" t="str">
        <f t="shared" si="315"/>
        <v/>
      </c>
      <c r="HK189" t="str">
        <f t="shared" si="315"/>
        <v/>
      </c>
      <c r="HL189" t="str">
        <f t="shared" si="315"/>
        <v/>
      </c>
      <c r="HM189" t="str">
        <f t="shared" si="315"/>
        <v/>
      </c>
      <c r="HN189" t="str">
        <f t="shared" si="315"/>
        <v/>
      </c>
      <c r="HO189" t="str">
        <f t="shared" si="315"/>
        <v/>
      </c>
      <c r="HP189" t="str">
        <f t="shared" si="315"/>
        <v/>
      </c>
      <c r="HQ189" t="str">
        <f t="shared" si="315"/>
        <v/>
      </c>
      <c r="HR189" t="str">
        <f t="shared" si="309"/>
        <v/>
      </c>
      <c r="HS189" t="str">
        <f t="shared" si="309"/>
        <v/>
      </c>
      <c r="HT189" t="str">
        <f t="shared" si="309"/>
        <v/>
      </c>
      <c r="HU189" t="str">
        <f t="shared" si="303"/>
        <v/>
      </c>
      <c r="HV189" t="str">
        <f t="shared" si="303"/>
        <v/>
      </c>
      <c r="HW189" t="str">
        <f t="shared" si="303"/>
        <v/>
      </c>
      <c r="HX189" t="str">
        <f t="shared" si="303"/>
        <v/>
      </c>
      <c r="HY189" t="str">
        <f t="shared" si="303"/>
        <v/>
      </c>
      <c r="HZ189" t="str">
        <f t="shared" si="303"/>
        <v/>
      </c>
      <c r="IA189" t="str">
        <f t="shared" si="303"/>
        <v/>
      </c>
      <c r="IB189" t="str">
        <f t="shared" si="303"/>
        <v/>
      </c>
      <c r="IC189" t="str">
        <f t="shared" si="303"/>
        <v/>
      </c>
      <c r="ID189" t="str">
        <f t="shared" si="300"/>
        <v/>
      </c>
      <c r="IE189" t="str">
        <f t="shared" si="300"/>
        <v/>
      </c>
      <c r="IF189" t="str">
        <f t="shared" si="299"/>
        <v/>
      </c>
      <c r="IG189" t="str">
        <f t="shared" si="293"/>
        <v/>
      </c>
      <c r="IH189" t="str">
        <f t="shared" si="293"/>
        <v/>
      </c>
      <c r="II189" t="str">
        <f t="shared" si="293"/>
        <v/>
      </c>
      <c r="IJ189" t="str">
        <f t="shared" si="293"/>
        <v/>
      </c>
      <c r="IK189" t="str">
        <f t="shared" si="293"/>
        <v/>
      </c>
      <c r="IL189" t="str">
        <f t="shared" si="293"/>
        <v/>
      </c>
      <c r="IM189" t="str">
        <f t="shared" si="293"/>
        <v/>
      </c>
      <c r="IN189" t="str">
        <f t="shared" si="293"/>
        <v/>
      </c>
      <c r="IO189" t="str">
        <f t="shared" si="293"/>
        <v/>
      </c>
      <c r="IP189" t="str">
        <f t="shared" si="293"/>
        <v/>
      </c>
      <c r="IQ189" t="str">
        <f t="shared" si="293"/>
        <v/>
      </c>
      <c r="IR189" t="str">
        <f t="shared" si="293"/>
        <v/>
      </c>
      <c r="IS189" t="str">
        <f t="shared" si="293"/>
        <v/>
      </c>
      <c r="IT189" t="str">
        <f t="shared" si="292"/>
        <v/>
      </c>
      <c r="IU189" t="str">
        <f t="shared" si="292"/>
        <v/>
      </c>
      <c r="IV189" t="str">
        <f t="shared" si="292"/>
        <v/>
      </c>
      <c r="IW189" t="str">
        <f t="shared" si="292"/>
        <v/>
      </c>
      <c r="IX189" t="str">
        <f t="shared" si="292"/>
        <v/>
      </c>
      <c r="IY189" t="str">
        <f t="shared" si="306"/>
        <v/>
      </c>
      <c r="IZ189" t="str">
        <f t="shared" si="306"/>
        <v/>
      </c>
      <c r="JA189" t="str">
        <f t="shared" si="306"/>
        <v/>
      </c>
      <c r="JB189" t="str">
        <f t="shared" si="306"/>
        <v/>
      </c>
      <c r="JC189" t="str">
        <f t="shared" si="306"/>
        <v/>
      </c>
      <c r="JD189" t="str">
        <f t="shared" si="306"/>
        <v/>
      </c>
      <c r="JE189" t="str">
        <f t="shared" si="306"/>
        <v/>
      </c>
      <c r="JF189" t="str">
        <f t="shared" si="306"/>
        <v/>
      </c>
      <c r="JG189" t="str">
        <f t="shared" si="306"/>
        <v/>
      </c>
      <c r="JH189" t="str">
        <f t="shared" si="306"/>
        <v/>
      </c>
      <c r="JI189" t="str">
        <f t="shared" si="306"/>
        <v/>
      </c>
      <c r="JJ189" t="str">
        <f t="shared" si="306"/>
        <v/>
      </c>
      <c r="JK189" t="str">
        <f t="shared" si="306"/>
        <v/>
      </c>
      <c r="JL189" t="str">
        <f t="shared" si="306"/>
        <v/>
      </c>
      <c r="JM189" t="str">
        <f t="shared" si="306"/>
        <v/>
      </c>
      <c r="JN189" t="str">
        <f t="shared" si="306"/>
        <v/>
      </c>
      <c r="JO189" t="str">
        <f t="shared" si="306"/>
        <v/>
      </c>
      <c r="JP189" t="str">
        <f t="shared" si="306"/>
        <v/>
      </c>
      <c r="JQ189" t="str">
        <f t="shared" si="306"/>
        <v/>
      </c>
      <c r="JR189" t="str">
        <f t="shared" si="306"/>
        <v/>
      </c>
      <c r="JS189" t="str">
        <f t="shared" si="306"/>
        <v/>
      </c>
      <c r="JT189" t="str">
        <f t="shared" si="306"/>
        <v/>
      </c>
      <c r="JU189" t="str">
        <f t="shared" si="306"/>
        <v/>
      </c>
      <c r="JV189" t="str">
        <f t="shared" si="306"/>
        <v/>
      </c>
      <c r="JW189" t="str">
        <f t="shared" si="306"/>
        <v/>
      </c>
      <c r="JX189" t="str">
        <f t="shared" si="306"/>
        <v/>
      </c>
      <c r="JY189" t="str">
        <f t="shared" si="306"/>
        <v/>
      </c>
      <c r="JZ189" t="str">
        <f t="shared" si="306"/>
        <v/>
      </c>
      <c r="KA189" t="str">
        <f t="shared" si="306"/>
        <v/>
      </c>
      <c r="KB189" t="str">
        <f t="shared" si="306"/>
        <v/>
      </c>
      <c r="KC189" t="str">
        <f t="shared" si="306"/>
        <v/>
      </c>
      <c r="KD189" t="str">
        <f t="shared" si="306"/>
        <v/>
      </c>
      <c r="KE189" t="str">
        <f t="shared" si="306"/>
        <v/>
      </c>
      <c r="KF189" t="str">
        <f t="shared" si="306"/>
        <v/>
      </c>
      <c r="KG189" t="str">
        <f t="shared" si="306"/>
        <v/>
      </c>
      <c r="KH189" t="str">
        <f t="shared" si="306"/>
        <v/>
      </c>
      <c r="KI189" t="str">
        <f t="shared" si="306"/>
        <v/>
      </c>
      <c r="KJ189" t="str">
        <f t="shared" si="306"/>
        <v/>
      </c>
      <c r="KK189" t="str">
        <f t="shared" si="306"/>
        <v/>
      </c>
      <c r="KL189" t="str">
        <f t="shared" si="306"/>
        <v/>
      </c>
      <c r="KM189" t="str">
        <f t="shared" si="306"/>
        <v/>
      </c>
      <c r="KO189" t="e">
        <f t="shared" si="227"/>
        <v>#VALUE!</v>
      </c>
    </row>
    <row r="190" spans="2:301">
      <c r="B190" t="str">
        <f t="shared" si="310"/>
        <v/>
      </c>
      <c r="C190" t="str">
        <f t="shared" si="310"/>
        <v/>
      </c>
      <c r="D190" t="str">
        <f t="shared" si="310"/>
        <v/>
      </c>
      <c r="E190" t="str">
        <f t="shared" si="310"/>
        <v/>
      </c>
      <c r="F190" t="str">
        <f t="shared" si="310"/>
        <v/>
      </c>
      <c r="G190" t="str">
        <f t="shared" si="310"/>
        <v/>
      </c>
      <c r="H190" t="str">
        <f t="shared" si="310"/>
        <v/>
      </c>
      <c r="I190" t="str">
        <f t="shared" si="310"/>
        <v/>
      </c>
      <c r="J190" t="str">
        <f t="shared" si="310"/>
        <v/>
      </c>
      <c r="K190" t="str">
        <f t="shared" si="310"/>
        <v/>
      </c>
      <c r="L190" t="str">
        <f t="shared" si="310"/>
        <v/>
      </c>
      <c r="M190" t="str">
        <f t="shared" si="310"/>
        <v/>
      </c>
      <c r="N190" t="str">
        <f t="shared" si="310"/>
        <v/>
      </c>
      <c r="O190" t="str">
        <f t="shared" si="310"/>
        <v/>
      </c>
      <c r="P190" t="str">
        <f t="shared" si="310"/>
        <v/>
      </c>
      <c r="Q190" t="str">
        <f t="shared" si="310"/>
        <v/>
      </c>
      <c r="R190" t="str">
        <f t="shared" si="307"/>
        <v/>
      </c>
      <c r="S190" t="str">
        <f t="shared" si="307"/>
        <v/>
      </c>
      <c r="T190" t="str">
        <f t="shared" si="307"/>
        <v/>
      </c>
      <c r="U190" t="str">
        <f t="shared" si="307"/>
        <v/>
      </c>
      <c r="V190" t="str">
        <f t="shared" si="307"/>
        <v/>
      </c>
      <c r="W190" t="str">
        <f t="shared" si="307"/>
        <v/>
      </c>
      <c r="X190" t="str">
        <f t="shared" si="307"/>
        <v/>
      </c>
      <c r="Y190" t="str">
        <f t="shared" si="307"/>
        <v/>
      </c>
      <c r="Z190" t="str">
        <f t="shared" si="307"/>
        <v/>
      </c>
      <c r="AA190" t="str">
        <f t="shared" si="307"/>
        <v/>
      </c>
      <c r="AB190" t="str">
        <f t="shared" si="307"/>
        <v/>
      </c>
      <c r="AC190" t="str">
        <f t="shared" si="307"/>
        <v/>
      </c>
      <c r="AD190" t="str">
        <f t="shared" si="307"/>
        <v/>
      </c>
      <c r="AE190" t="str">
        <f t="shared" si="307"/>
        <v/>
      </c>
      <c r="AF190" t="str">
        <f t="shared" si="307"/>
        <v/>
      </c>
      <c r="AG190" t="str">
        <f t="shared" si="316"/>
        <v/>
      </c>
      <c r="AH190" t="str">
        <f t="shared" si="316"/>
        <v/>
      </c>
      <c r="AI190" t="str">
        <f t="shared" si="316"/>
        <v/>
      </c>
      <c r="AJ190" t="str">
        <f t="shared" si="316"/>
        <v/>
      </c>
      <c r="AK190" t="str">
        <f t="shared" si="316"/>
        <v/>
      </c>
      <c r="AL190" t="str">
        <f t="shared" si="316"/>
        <v/>
      </c>
      <c r="AM190" t="str">
        <f t="shared" si="316"/>
        <v/>
      </c>
      <c r="AN190" t="str">
        <f t="shared" si="316"/>
        <v/>
      </c>
      <c r="AO190" t="str">
        <f t="shared" si="316"/>
        <v/>
      </c>
      <c r="AP190" t="str">
        <f t="shared" si="316"/>
        <v/>
      </c>
      <c r="AQ190" t="str">
        <f t="shared" si="316"/>
        <v/>
      </c>
      <c r="AR190" t="str">
        <f t="shared" si="316"/>
        <v/>
      </c>
      <c r="AS190" t="str">
        <f t="shared" si="316"/>
        <v/>
      </c>
      <c r="AT190" t="str">
        <f t="shared" si="316"/>
        <v/>
      </c>
      <c r="AU190" t="str">
        <f t="shared" si="316"/>
        <v/>
      </c>
      <c r="AV190" t="str">
        <f t="shared" si="316"/>
        <v/>
      </c>
      <c r="AW190" t="str">
        <f t="shared" si="313"/>
        <v/>
      </c>
      <c r="AX190" t="str">
        <f t="shared" si="313"/>
        <v/>
      </c>
      <c r="AY190" t="str">
        <f t="shared" si="313"/>
        <v/>
      </c>
      <c r="AZ190" t="str">
        <f t="shared" si="313"/>
        <v/>
      </c>
      <c r="BA190" t="str">
        <f t="shared" si="313"/>
        <v/>
      </c>
      <c r="BB190" t="str">
        <f t="shared" si="313"/>
        <v/>
      </c>
      <c r="BC190" t="str">
        <f t="shared" si="313"/>
        <v/>
      </c>
      <c r="BD190" t="str">
        <f t="shared" si="313"/>
        <v/>
      </c>
      <c r="BE190" t="str">
        <f t="shared" si="313"/>
        <v/>
      </c>
      <c r="BF190" t="str">
        <f t="shared" si="313"/>
        <v/>
      </c>
      <c r="BG190" t="str">
        <f t="shared" si="313"/>
        <v/>
      </c>
      <c r="BH190" t="str">
        <f t="shared" si="313"/>
        <v/>
      </c>
      <c r="BI190" t="str">
        <f t="shared" si="313"/>
        <v/>
      </c>
      <c r="BJ190" t="str">
        <f t="shared" si="313"/>
        <v/>
      </c>
      <c r="BK190" t="str">
        <f t="shared" si="313"/>
        <v/>
      </c>
      <c r="BL190" t="str">
        <f t="shared" ref="BL190:CA205" si="319">IFERROR(SEARCH(BL$1,$A190),"")</f>
        <v/>
      </c>
      <c r="BM190" t="str">
        <f t="shared" si="319"/>
        <v/>
      </c>
      <c r="BN190" t="str">
        <f t="shared" si="319"/>
        <v/>
      </c>
      <c r="BO190" t="str">
        <f t="shared" si="319"/>
        <v/>
      </c>
      <c r="BP190" t="str">
        <f t="shared" si="319"/>
        <v/>
      </c>
      <c r="BQ190" t="str">
        <f t="shared" si="319"/>
        <v/>
      </c>
      <c r="BR190" t="str">
        <f t="shared" si="319"/>
        <v/>
      </c>
      <c r="BS190" t="str">
        <f t="shared" si="319"/>
        <v/>
      </c>
      <c r="BT190" t="str">
        <f t="shared" si="319"/>
        <v/>
      </c>
      <c r="BU190" t="str">
        <f t="shared" si="319"/>
        <v/>
      </c>
      <c r="BV190" t="str">
        <f t="shared" si="319"/>
        <v/>
      </c>
      <c r="BW190" t="str">
        <f t="shared" si="319"/>
        <v/>
      </c>
      <c r="BX190" t="str">
        <f t="shared" si="319"/>
        <v/>
      </c>
      <c r="BY190" t="str">
        <f t="shared" si="319"/>
        <v/>
      </c>
      <c r="BZ190" t="str">
        <f t="shared" si="319"/>
        <v/>
      </c>
      <c r="CA190" t="str">
        <f t="shared" si="319"/>
        <v/>
      </c>
      <c r="CB190" t="str">
        <f t="shared" si="317"/>
        <v/>
      </c>
      <c r="CC190" t="str">
        <f t="shared" si="317"/>
        <v/>
      </c>
      <c r="CD190" t="str">
        <f t="shared" si="317"/>
        <v/>
      </c>
      <c r="CE190" t="str">
        <f t="shared" si="317"/>
        <v/>
      </c>
      <c r="CF190" t="str">
        <f t="shared" si="317"/>
        <v/>
      </c>
      <c r="CG190" t="str">
        <f t="shared" si="317"/>
        <v/>
      </c>
      <c r="CH190" t="str">
        <f t="shared" si="317"/>
        <v/>
      </c>
      <c r="CI190" t="str">
        <f t="shared" si="317"/>
        <v/>
      </c>
      <c r="CJ190" t="str">
        <f t="shared" si="317"/>
        <v/>
      </c>
      <c r="CK190" t="str">
        <f t="shared" si="317"/>
        <v/>
      </c>
      <c r="CL190" t="str">
        <f t="shared" si="317"/>
        <v/>
      </c>
      <c r="CM190" t="str">
        <f t="shared" si="317"/>
        <v/>
      </c>
      <c r="CN190" t="str">
        <f t="shared" si="317"/>
        <v/>
      </c>
      <c r="CO190" t="str">
        <f t="shared" si="317"/>
        <v/>
      </c>
      <c r="CP190" t="str">
        <f t="shared" si="317"/>
        <v/>
      </c>
      <c r="CQ190" t="str">
        <f t="shared" si="298"/>
        <v/>
      </c>
      <c r="CR190" t="str">
        <f t="shared" si="298"/>
        <v/>
      </c>
      <c r="CS190" t="str">
        <f t="shared" si="298"/>
        <v/>
      </c>
      <c r="CT190" t="str">
        <f t="shared" si="298"/>
        <v/>
      </c>
      <c r="CU190" t="str">
        <f t="shared" si="298"/>
        <v/>
      </c>
      <c r="CV190" t="str">
        <f t="shared" si="298"/>
        <v/>
      </c>
      <c r="CW190" t="str">
        <f t="shared" si="298"/>
        <v/>
      </c>
      <c r="CX190" t="str">
        <f t="shared" si="298"/>
        <v/>
      </c>
      <c r="CY190" t="str">
        <f t="shared" si="298"/>
        <v/>
      </c>
      <c r="CZ190" t="str">
        <f t="shared" si="298"/>
        <v/>
      </c>
      <c r="DA190" t="str">
        <f t="shared" si="298"/>
        <v/>
      </c>
      <c r="DB190" t="str">
        <f t="shared" si="298"/>
        <v/>
      </c>
      <c r="DC190" t="str">
        <f t="shared" si="298"/>
        <v/>
      </c>
      <c r="DD190" t="str">
        <f t="shared" si="298"/>
        <v/>
      </c>
      <c r="DE190" t="str">
        <f t="shared" si="298"/>
        <v/>
      </c>
      <c r="DF190" t="str">
        <f t="shared" si="298"/>
        <v/>
      </c>
      <c r="DG190" t="str">
        <f t="shared" si="297"/>
        <v/>
      </c>
      <c r="DH190" t="str">
        <f t="shared" si="297"/>
        <v/>
      </c>
      <c r="DI190" t="str">
        <f t="shared" si="297"/>
        <v/>
      </c>
      <c r="DJ190" t="str">
        <f t="shared" si="297"/>
        <v/>
      </c>
      <c r="DK190" t="str">
        <f t="shared" si="297"/>
        <v/>
      </c>
      <c r="DL190" t="str">
        <f t="shared" si="297"/>
        <v/>
      </c>
      <c r="DM190" t="str">
        <f t="shared" si="297"/>
        <v/>
      </c>
      <c r="DN190" t="str">
        <f t="shared" si="297"/>
        <v/>
      </c>
      <c r="DO190" t="str">
        <f t="shared" si="297"/>
        <v/>
      </c>
      <c r="DP190" t="str">
        <f t="shared" si="297"/>
        <v/>
      </c>
      <c r="DQ190" t="str">
        <f t="shared" si="297"/>
        <v/>
      </c>
      <c r="DR190" t="str">
        <f t="shared" si="297"/>
        <v/>
      </c>
      <c r="DS190" t="str">
        <f t="shared" si="297"/>
        <v/>
      </c>
      <c r="DT190" t="str">
        <f t="shared" si="297"/>
        <v/>
      </c>
      <c r="DU190" t="str">
        <f t="shared" si="297"/>
        <v/>
      </c>
      <c r="DV190" t="str">
        <f t="shared" si="311"/>
        <v/>
      </c>
      <c r="DW190" t="str">
        <f t="shared" si="311"/>
        <v/>
      </c>
      <c r="DX190" t="str">
        <f t="shared" si="311"/>
        <v/>
      </c>
      <c r="DY190" t="str">
        <f t="shared" si="311"/>
        <v/>
      </c>
      <c r="DZ190" t="str">
        <f t="shared" si="311"/>
        <v/>
      </c>
      <c r="EA190" t="str">
        <f t="shared" si="311"/>
        <v/>
      </c>
      <c r="EB190" t="str">
        <f t="shared" si="311"/>
        <v/>
      </c>
      <c r="EC190" t="str">
        <f t="shared" si="311"/>
        <v/>
      </c>
      <c r="ED190" t="str">
        <f t="shared" si="311"/>
        <v/>
      </c>
      <c r="EE190" t="str">
        <f t="shared" si="311"/>
        <v/>
      </c>
      <c r="EF190" t="str">
        <f t="shared" si="311"/>
        <v/>
      </c>
      <c r="EG190" t="str">
        <f t="shared" si="311"/>
        <v/>
      </c>
      <c r="EH190" t="str">
        <f t="shared" si="311"/>
        <v/>
      </c>
      <c r="EI190" t="str">
        <f t="shared" si="311"/>
        <v/>
      </c>
      <c r="EJ190" t="str">
        <f t="shared" si="311"/>
        <v/>
      </c>
      <c r="EK190" t="str">
        <f t="shared" si="311"/>
        <v/>
      </c>
      <c r="EL190" t="str">
        <f t="shared" si="308"/>
        <v/>
      </c>
      <c r="EM190" t="str">
        <f t="shared" si="308"/>
        <v/>
      </c>
      <c r="EN190" t="str">
        <f t="shared" si="308"/>
        <v/>
      </c>
      <c r="EO190" t="str">
        <f t="shared" si="308"/>
        <v/>
      </c>
      <c r="EP190" t="str">
        <f t="shared" si="308"/>
        <v/>
      </c>
      <c r="EQ190" t="str">
        <f t="shared" si="308"/>
        <v/>
      </c>
      <c r="ER190" t="str">
        <f t="shared" si="308"/>
        <v/>
      </c>
      <c r="ES190" t="str">
        <f t="shared" si="308"/>
        <v/>
      </c>
      <c r="ET190" t="str">
        <f t="shared" si="308"/>
        <v/>
      </c>
      <c r="EU190" t="str">
        <f t="shared" si="308"/>
        <v/>
      </c>
      <c r="EV190" t="str">
        <f t="shared" si="308"/>
        <v/>
      </c>
      <c r="EW190" t="str">
        <f t="shared" si="308"/>
        <v/>
      </c>
      <c r="EX190" t="str">
        <f t="shared" si="308"/>
        <v/>
      </c>
      <c r="EY190" t="str">
        <f t="shared" si="308"/>
        <v/>
      </c>
      <c r="EZ190" t="str">
        <f t="shared" si="308"/>
        <v/>
      </c>
      <c r="FA190" t="str">
        <f t="shared" si="302"/>
        <v/>
      </c>
      <c r="FB190" t="str">
        <f t="shared" si="302"/>
        <v/>
      </c>
      <c r="FC190" t="str">
        <f t="shared" si="302"/>
        <v/>
      </c>
      <c r="FD190" t="str">
        <f t="shared" si="302"/>
        <v/>
      </c>
      <c r="FE190" t="str">
        <f t="shared" si="302"/>
        <v/>
      </c>
      <c r="FF190" t="str">
        <f t="shared" si="302"/>
        <v/>
      </c>
      <c r="FG190" t="str">
        <f t="shared" si="302"/>
        <v/>
      </c>
      <c r="FH190" t="str">
        <f t="shared" si="302"/>
        <v/>
      </c>
      <c r="FI190" t="str">
        <f t="shared" si="302"/>
        <v/>
      </c>
      <c r="FJ190" t="str">
        <f t="shared" si="302"/>
        <v/>
      </c>
      <c r="FK190" t="str">
        <f t="shared" si="302"/>
        <v/>
      </c>
      <c r="FL190" t="str">
        <f t="shared" si="302"/>
        <v/>
      </c>
      <c r="FM190" t="str">
        <f t="shared" si="302"/>
        <v/>
      </c>
      <c r="FN190" t="str">
        <f t="shared" si="302"/>
        <v/>
      </c>
      <c r="FO190" t="str">
        <f t="shared" si="302"/>
        <v/>
      </c>
      <c r="FP190" t="str">
        <f t="shared" si="302"/>
        <v/>
      </c>
      <c r="FQ190" t="str">
        <f t="shared" si="301"/>
        <v/>
      </c>
      <c r="FR190" t="str">
        <f t="shared" si="301"/>
        <v/>
      </c>
      <c r="FS190" t="str">
        <f t="shared" si="301"/>
        <v/>
      </c>
      <c r="FT190" t="str">
        <f t="shared" si="301"/>
        <v/>
      </c>
      <c r="FU190" t="str">
        <f t="shared" si="301"/>
        <v/>
      </c>
      <c r="FV190" t="str">
        <f t="shared" si="301"/>
        <v/>
      </c>
      <c r="FW190" t="str">
        <f t="shared" si="301"/>
        <v/>
      </c>
      <c r="FX190" t="str">
        <f t="shared" si="301"/>
        <v/>
      </c>
      <c r="FY190" t="str">
        <f t="shared" si="301"/>
        <v/>
      </c>
      <c r="FZ190" t="str">
        <f t="shared" si="314"/>
        <v/>
      </c>
      <c r="GA190" t="str">
        <f t="shared" si="314"/>
        <v/>
      </c>
      <c r="GB190" t="str">
        <f t="shared" si="314"/>
        <v/>
      </c>
      <c r="GC190" t="str">
        <f t="shared" si="314"/>
        <v/>
      </c>
      <c r="GD190" t="str">
        <f t="shared" si="314"/>
        <v/>
      </c>
      <c r="GE190" t="str">
        <f t="shared" si="314"/>
        <v/>
      </c>
      <c r="GF190" t="str">
        <f t="shared" si="314"/>
        <v/>
      </c>
      <c r="GG190" t="str">
        <f t="shared" si="314"/>
        <v/>
      </c>
      <c r="GH190" t="str">
        <f t="shared" si="314"/>
        <v/>
      </c>
      <c r="GI190" t="str">
        <f t="shared" si="314"/>
        <v/>
      </c>
      <c r="GJ190" t="str">
        <f t="shared" si="314"/>
        <v/>
      </c>
      <c r="GK190" t="str">
        <f t="shared" si="314"/>
        <v/>
      </c>
      <c r="GL190" t="str">
        <f t="shared" si="314"/>
        <v/>
      </c>
      <c r="GM190" t="str">
        <f t="shared" si="279"/>
        <v/>
      </c>
      <c r="GN190" t="str">
        <f t="shared" si="279"/>
        <v/>
      </c>
      <c r="GO190" t="str">
        <f t="shared" si="279"/>
        <v/>
      </c>
      <c r="GP190" t="str">
        <f t="shared" si="279"/>
        <v/>
      </c>
      <c r="GQ190" t="str">
        <f t="shared" si="279"/>
        <v/>
      </c>
      <c r="GR190" t="str">
        <f t="shared" si="279"/>
        <v/>
      </c>
      <c r="GS190" t="str">
        <f t="shared" si="279"/>
        <v/>
      </c>
      <c r="GT190" t="str">
        <f t="shared" si="318"/>
        <v/>
      </c>
      <c r="GU190" t="str">
        <f t="shared" si="318"/>
        <v/>
      </c>
      <c r="GV190" t="str">
        <f t="shared" si="318"/>
        <v/>
      </c>
      <c r="GW190" t="str">
        <f t="shared" si="318"/>
        <v/>
      </c>
      <c r="GX190" t="str">
        <f t="shared" si="318"/>
        <v/>
      </c>
      <c r="GY190" t="str">
        <f t="shared" si="318"/>
        <v/>
      </c>
      <c r="GZ190" t="str">
        <f t="shared" si="318"/>
        <v/>
      </c>
      <c r="HA190" t="str">
        <f t="shared" si="318"/>
        <v/>
      </c>
      <c r="HB190" t="str">
        <f t="shared" si="318"/>
        <v/>
      </c>
      <c r="HC190" t="str">
        <f t="shared" si="318"/>
        <v/>
      </c>
      <c r="HD190" t="str">
        <f t="shared" si="318"/>
        <v/>
      </c>
      <c r="HE190" t="str">
        <f t="shared" si="318"/>
        <v/>
      </c>
      <c r="HF190" t="str">
        <f t="shared" si="318"/>
        <v/>
      </c>
      <c r="HG190" t="str">
        <f t="shared" si="318"/>
        <v/>
      </c>
      <c r="HH190" t="str">
        <f t="shared" si="318"/>
        <v/>
      </c>
      <c r="HI190" t="str">
        <f t="shared" si="318"/>
        <v/>
      </c>
      <c r="HJ190" t="str">
        <f t="shared" si="315"/>
        <v/>
      </c>
      <c r="HK190" t="str">
        <f t="shared" si="315"/>
        <v/>
      </c>
      <c r="HL190" t="str">
        <f t="shared" si="315"/>
        <v/>
      </c>
      <c r="HM190" t="str">
        <f t="shared" si="315"/>
        <v/>
      </c>
      <c r="HN190" t="str">
        <f t="shared" si="315"/>
        <v/>
      </c>
      <c r="HO190" t="str">
        <f t="shared" si="315"/>
        <v/>
      </c>
      <c r="HP190" t="str">
        <f t="shared" si="315"/>
        <v/>
      </c>
      <c r="HQ190" t="str">
        <f t="shared" si="315"/>
        <v/>
      </c>
      <c r="HR190" t="str">
        <f t="shared" si="309"/>
        <v/>
      </c>
      <c r="HS190" t="str">
        <f t="shared" si="309"/>
        <v/>
      </c>
      <c r="HT190" t="str">
        <f t="shared" si="309"/>
        <v/>
      </c>
      <c r="HU190" t="str">
        <f t="shared" si="303"/>
        <v/>
      </c>
      <c r="HV190" t="str">
        <f t="shared" si="303"/>
        <v/>
      </c>
      <c r="HW190" t="str">
        <f t="shared" si="303"/>
        <v/>
      </c>
      <c r="HX190" t="str">
        <f t="shared" si="303"/>
        <v/>
      </c>
      <c r="HY190" t="str">
        <f t="shared" si="303"/>
        <v/>
      </c>
      <c r="HZ190" t="str">
        <f t="shared" si="303"/>
        <v/>
      </c>
      <c r="IA190" t="str">
        <f t="shared" si="303"/>
        <v/>
      </c>
      <c r="IB190" t="str">
        <f t="shared" si="303"/>
        <v/>
      </c>
      <c r="IC190" t="str">
        <f t="shared" si="303"/>
        <v/>
      </c>
      <c r="ID190" t="str">
        <f t="shared" si="300"/>
        <v/>
      </c>
      <c r="IE190" t="str">
        <f t="shared" si="300"/>
        <v/>
      </c>
      <c r="IF190" t="str">
        <f t="shared" si="299"/>
        <v/>
      </c>
      <c r="IG190" t="str">
        <f t="shared" si="293"/>
        <v/>
      </c>
      <c r="IH190" t="str">
        <f t="shared" si="293"/>
        <v/>
      </c>
      <c r="II190" t="str">
        <f t="shared" si="293"/>
        <v/>
      </c>
      <c r="IJ190" t="str">
        <f t="shared" si="293"/>
        <v/>
      </c>
      <c r="IK190" t="str">
        <f t="shared" si="293"/>
        <v/>
      </c>
      <c r="IL190" t="str">
        <f t="shared" si="293"/>
        <v/>
      </c>
      <c r="IM190" t="str">
        <f t="shared" si="293"/>
        <v/>
      </c>
      <c r="IN190" t="str">
        <f t="shared" si="293"/>
        <v/>
      </c>
      <c r="IO190" t="str">
        <f t="shared" si="293"/>
        <v/>
      </c>
      <c r="IP190" t="str">
        <f t="shared" si="293"/>
        <v/>
      </c>
      <c r="IQ190" t="str">
        <f t="shared" si="293"/>
        <v/>
      </c>
      <c r="IR190" t="str">
        <f t="shared" si="293"/>
        <v/>
      </c>
      <c r="IS190" t="str">
        <f t="shared" si="293"/>
        <v/>
      </c>
      <c r="IT190" t="str">
        <f t="shared" si="292"/>
        <v/>
      </c>
      <c r="IU190" t="str">
        <f t="shared" si="292"/>
        <v/>
      </c>
      <c r="IV190" t="str">
        <f t="shared" si="292"/>
        <v/>
      </c>
      <c r="IW190" t="str">
        <f t="shared" si="292"/>
        <v/>
      </c>
      <c r="IX190" t="str">
        <f t="shared" si="292"/>
        <v/>
      </c>
      <c r="IY190" t="str">
        <f t="shared" si="306"/>
        <v/>
      </c>
      <c r="IZ190" t="str">
        <f t="shared" si="306"/>
        <v/>
      </c>
      <c r="JA190" t="str">
        <f t="shared" si="306"/>
        <v/>
      </c>
      <c r="JB190" t="str">
        <f t="shared" si="306"/>
        <v/>
      </c>
      <c r="JC190" t="str">
        <f t="shared" si="306"/>
        <v/>
      </c>
      <c r="JD190" t="str">
        <f t="shared" si="306"/>
        <v/>
      </c>
      <c r="JE190" t="str">
        <f t="shared" si="306"/>
        <v/>
      </c>
      <c r="JF190" t="str">
        <f t="shared" si="306"/>
        <v/>
      </c>
      <c r="JG190" t="str">
        <f t="shared" si="306"/>
        <v/>
      </c>
      <c r="JH190" t="str">
        <f t="shared" si="306"/>
        <v/>
      </c>
      <c r="JI190" t="str">
        <f t="shared" si="306"/>
        <v/>
      </c>
      <c r="JJ190" t="str">
        <f t="shared" si="306"/>
        <v/>
      </c>
      <c r="JK190" t="str">
        <f t="shared" si="306"/>
        <v/>
      </c>
      <c r="JL190" t="str">
        <f t="shared" si="306"/>
        <v/>
      </c>
      <c r="JM190" t="str">
        <f t="shared" si="306"/>
        <v/>
      </c>
      <c r="JN190" t="str">
        <f t="shared" si="306"/>
        <v/>
      </c>
      <c r="JO190" t="str">
        <f t="shared" si="306"/>
        <v/>
      </c>
      <c r="JP190" t="str">
        <f t="shared" si="306"/>
        <v/>
      </c>
      <c r="JQ190" t="str">
        <f t="shared" si="306"/>
        <v/>
      </c>
      <c r="JR190" t="str">
        <f t="shared" si="306"/>
        <v/>
      </c>
      <c r="JS190" t="str">
        <f t="shared" si="306"/>
        <v/>
      </c>
      <c r="JT190" t="str">
        <f t="shared" si="306"/>
        <v/>
      </c>
      <c r="JU190" t="str">
        <f t="shared" si="306"/>
        <v/>
      </c>
      <c r="JV190" t="str">
        <f t="shared" si="306"/>
        <v/>
      </c>
      <c r="JW190" t="str">
        <f t="shared" si="306"/>
        <v/>
      </c>
      <c r="JX190" t="str">
        <f t="shared" si="306"/>
        <v/>
      </c>
      <c r="JY190" t="str">
        <f t="shared" si="306"/>
        <v/>
      </c>
      <c r="JZ190" t="str">
        <f t="shared" si="306"/>
        <v/>
      </c>
      <c r="KA190" t="str">
        <f t="shared" si="306"/>
        <v/>
      </c>
      <c r="KB190" t="str">
        <f t="shared" si="306"/>
        <v/>
      </c>
      <c r="KC190" t="str">
        <f t="shared" si="306"/>
        <v/>
      </c>
      <c r="KD190" t="str">
        <f t="shared" si="306"/>
        <v/>
      </c>
      <c r="KE190" t="str">
        <f t="shared" si="306"/>
        <v/>
      </c>
      <c r="KF190" t="str">
        <f t="shared" si="306"/>
        <v/>
      </c>
      <c r="KG190" t="str">
        <f t="shared" si="306"/>
        <v/>
      </c>
      <c r="KH190" t="str">
        <f t="shared" si="306"/>
        <v/>
      </c>
      <c r="KI190" t="str">
        <f t="shared" si="306"/>
        <v/>
      </c>
      <c r="KJ190" t="str">
        <f t="shared" si="306"/>
        <v/>
      </c>
      <c r="KK190" t="str">
        <f t="shared" si="306"/>
        <v/>
      </c>
      <c r="KL190" t="str">
        <f t="shared" si="306"/>
        <v/>
      </c>
      <c r="KM190" t="str">
        <f t="shared" si="306"/>
        <v/>
      </c>
      <c r="KO190" t="e">
        <f t="shared" si="227"/>
        <v>#VALUE!</v>
      </c>
    </row>
    <row r="191" spans="2:301">
      <c r="B191" t="str">
        <f t="shared" si="310"/>
        <v/>
      </c>
      <c r="C191" t="str">
        <f t="shared" si="310"/>
        <v/>
      </c>
      <c r="D191" t="str">
        <f t="shared" si="310"/>
        <v/>
      </c>
      <c r="E191" t="str">
        <f t="shared" si="310"/>
        <v/>
      </c>
      <c r="F191" t="str">
        <f t="shared" si="310"/>
        <v/>
      </c>
      <c r="G191" t="str">
        <f t="shared" si="310"/>
        <v/>
      </c>
      <c r="H191" t="str">
        <f t="shared" si="310"/>
        <v/>
      </c>
      <c r="I191" t="str">
        <f t="shared" si="310"/>
        <v/>
      </c>
      <c r="J191" t="str">
        <f t="shared" si="310"/>
        <v/>
      </c>
      <c r="K191" t="str">
        <f t="shared" si="310"/>
        <v/>
      </c>
      <c r="L191" t="str">
        <f t="shared" si="310"/>
        <v/>
      </c>
      <c r="M191" t="str">
        <f t="shared" si="310"/>
        <v/>
      </c>
      <c r="N191" t="str">
        <f t="shared" si="310"/>
        <v/>
      </c>
      <c r="O191" t="str">
        <f t="shared" si="310"/>
        <v/>
      </c>
      <c r="P191" t="str">
        <f t="shared" si="310"/>
        <v/>
      </c>
      <c r="Q191" t="str">
        <f t="shared" si="310"/>
        <v/>
      </c>
      <c r="R191" t="str">
        <f t="shared" si="307"/>
        <v/>
      </c>
      <c r="S191" t="str">
        <f t="shared" si="307"/>
        <v/>
      </c>
      <c r="T191" t="str">
        <f t="shared" si="307"/>
        <v/>
      </c>
      <c r="U191" t="str">
        <f t="shared" si="307"/>
        <v/>
      </c>
      <c r="V191" t="str">
        <f t="shared" si="307"/>
        <v/>
      </c>
      <c r="W191" t="str">
        <f t="shared" si="307"/>
        <v/>
      </c>
      <c r="X191" t="str">
        <f t="shared" si="307"/>
        <v/>
      </c>
      <c r="Y191" t="str">
        <f t="shared" si="307"/>
        <v/>
      </c>
      <c r="Z191" t="str">
        <f t="shared" si="307"/>
        <v/>
      </c>
      <c r="AA191" t="str">
        <f t="shared" si="307"/>
        <v/>
      </c>
      <c r="AB191" t="str">
        <f t="shared" si="307"/>
        <v/>
      </c>
      <c r="AC191" t="str">
        <f t="shared" si="307"/>
        <v/>
      </c>
      <c r="AD191" t="str">
        <f t="shared" si="307"/>
        <v/>
      </c>
      <c r="AE191" t="str">
        <f t="shared" si="307"/>
        <v/>
      </c>
      <c r="AF191" t="str">
        <f t="shared" si="307"/>
        <v/>
      </c>
      <c r="AG191" t="str">
        <f t="shared" si="316"/>
        <v/>
      </c>
      <c r="AH191" t="str">
        <f t="shared" si="316"/>
        <v/>
      </c>
      <c r="AI191" t="str">
        <f t="shared" si="316"/>
        <v/>
      </c>
      <c r="AJ191" t="str">
        <f t="shared" si="316"/>
        <v/>
      </c>
      <c r="AK191" t="str">
        <f t="shared" si="316"/>
        <v/>
      </c>
      <c r="AL191" t="str">
        <f t="shared" si="316"/>
        <v/>
      </c>
      <c r="AM191" t="str">
        <f t="shared" si="316"/>
        <v/>
      </c>
      <c r="AN191" t="str">
        <f t="shared" si="316"/>
        <v/>
      </c>
      <c r="AO191" t="str">
        <f t="shared" si="316"/>
        <v/>
      </c>
      <c r="AP191" t="str">
        <f t="shared" si="316"/>
        <v/>
      </c>
      <c r="AQ191" t="str">
        <f t="shared" si="316"/>
        <v/>
      </c>
      <c r="AR191" t="str">
        <f t="shared" si="316"/>
        <v/>
      </c>
      <c r="AS191" t="str">
        <f t="shared" si="316"/>
        <v/>
      </c>
      <c r="AT191" t="str">
        <f t="shared" si="316"/>
        <v/>
      </c>
      <c r="AU191" t="str">
        <f t="shared" si="316"/>
        <v/>
      </c>
      <c r="AV191" t="str">
        <f t="shared" si="316"/>
        <v/>
      </c>
      <c r="AW191" t="str">
        <f t="shared" si="313"/>
        <v/>
      </c>
      <c r="AX191" t="str">
        <f t="shared" si="313"/>
        <v/>
      </c>
      <c r="AY191" t="str">
        <f t="shared" si="313"/>
        <v/>
      </c>
      <c r="AZ191" t="str">
        <f t="shared" si="313"/>
        <v/>
      </c>
      <c r="BA191" t="str">
        <f t="shared" si="313"/>
        <v/>
      </c>
      <c r="BB191" t="str">
        <f t="shared" si="313"/>
        <v/>
      </c>
      <c r="BC191" t="str">
        <f t="shared" si="313"/>
        <v/>
      </c>
      <c r="BD191" t="str">
        <f t="shared" si="313"/>
        <v/>
      </c>
      <c r="BE191" t="str">
        <f t="shared" si="313"/>
        <v/>
      </c>
      <c r="BF191" t="str">
        <f t="shared" si="313"/>
        <v/>
      </c>
      <c r="BG191" t="str">
        <f t="shared" si="313"/>
        <v/>
      </c>
      <c r="BH191" t="str">
        <f t="shared" si="313"/>
        <v/>
      </c>
      <c r="BI191" t="str">
        <f t="shared" si="313"/>
        <v/>
      </c>
      <c r="BJ191" t="str">
        <f t="shared" si="313"/>
        <v/>
      </c>
      <c r="BK191" t="str">
        <f t="shared" si="313"/>
        <v/>
      </c>
      <c r="BL191" t="str">
        <f t="shared" si="319"/>
        <v/>
      </c>
      <c r="BM191" t="str">
        <f t="shared" si="319"/>
        <v/>
      </c>
      <c r="BN191" t="str">
        <f t="shared" si="319"/>
        <v/>
      </c>
      <c r="BO191" t="str">
        <f t="shared" si="319"/>
        <v/>
      </c>
      <c r="BP191" t="str">
        <f t="shared" si="319"/>
        <v/>
      </c>
      <c r="BQ191" t="str">
        <f t="shared" si="319"/>
        <v/>
      </c>
      <c r="BR191" t="str">
        <f t="shared" si="319"/>
        <v/>
      </c>
      <c r="BS191" t="str">
        <f t="shared" si="319"/>
        <v/>
      </c>
      <c r="BT191" t="str">
        <f t="shared" si="319"/>
        <v/>
      </c>
      <c r="BU191" t="str">
        <f t="shared" si="319"/>
        <v/>
      </c>
      <c r="BV191" t="str">
        <f t="shared" si="319"/>
        <v/>
      </c>
      <c r="BW191" t="str">
        <f t="shared" si="319"/>
        <v/>
      </c>
      <c r="BX191" t="str">
        <f t="shared" si="319"/>
        <v/>
      </c>
      <c r="BY191" t="str">
        <f t="shared" si="319"/>
        <v/>
      </c>
      <c r="BZ191" t="str">
        <f t="shared" si="319"/>
        <v/>
      </c>
      <c r="CA191" t="str">
        <f t="shared" si="319"/>
        <v/>
      </c>
      <c r="CB191" t="str">
        <f t="shared" si="317"/>
        <v/>
      </c>
      <c r="CC191" t="str">
        <f t="shared" si="317"/>
        <v/>
      </c>
      <c r="CD191" t="str">
        <f t="shared" si="317"/>
        <v/>
      </c>
      <c r="CE191" t="str">
        <f t="shared" si="317"/>
        <v/>
      </c>
      <c r="CF191" t="str">
        <f t="shared" si="317"/>
        <v/>
      </c>
      <c r="CG191" t="str">
        <f t="shared" si="317"/>
        <v/>
      </c>
      <c r="CH191" t="str">
        <f t="shared" si="317"/>
        <v/>
      </c>
      <c r="CI191" t="str">
        <f t="shared" si="317"/>
        <v/>
      </c>
      <c r="CJ191" t="str">
        <f t="shared" si="317"/>
        <v/>
      </c>
      <c r="CK191" t="str">
        <f t="shared" si="317"/>
        <v/>
      </c>
      <c r="CL191" t="str">
        <f t="shared" si="317"/>
        <v/>
      </c>
      <c r="CM191" t="str">
        <f t="shared" si="317"/>
        <v/>
      </c>
      <c r="CN191" t="str">
        <f t="shared" si="317"/>
        <v/>
      </c>
      <c r="CO191" t="str">
        <f t="shared" si="317"/>
        <v/>
      </c>
      <c r="CP191" t="str">
        <f t="shared" si="317"/>
        <v/>
      </c>
      <c r="CQ191" t="str">
        <f t="shared" si="298"/>
        <v/>
      </c>
      <c r="CR191" t="str">
        <f t="shared" si="298"/>
        <v/>
      </c>
      <c r="CS191" t="str">
        <f t="shared" si="298"/>
        <v/>
      </c>
      <c r="CT191" t="str">
        <f t="shared" si="298"/>
        <v/>
      </c>
      <c r="CU191" t="str">
        <f t="shared" si="298"/>
        <v/>
      </c>
      <c r="CV191" t="str">
        <f t="shared" si="298"/>
        <v/>
      </c>
      <c r="CW191" t="str">
        <f t="shared" si="298"/>
        <v/>
      </c>
      <c r="CX191" t="str">
        <f t="shared" si="298"/>
        <v/>
      </c>
      <c r="CY191" t="str">
        <f t="shared" si="298"/>
        <v/>
      </c>
      <c r="CZ191" t="str">
        <f t="shared" si="298"/>
        <v/>
      </c>
      <c r="DA191" t="str">
        <f t="shared" si="298"/>
        <v/>
      </c>
      <c r="DB191" t="str">
        <f t="shared" si="298"/>
        <v/>
      </c>
      <c r="DC191" t="str">
        <f t="shared" si="298"/>
        <v/>
      </c>
      <c r="DD191" t="str">
        <f t="shared" si="298"/>
        <v/>
      </c>
      <c r="DE191" t="str">
        <f t="shared" si="298"/>
        <v/>
      </c>
      <c r="DF191" t="str">
        <f t="shared" si="298"/>
        <v/>
      </c>
      <c r="DG191" t="str">
        <f t="shared" si="297"/>
        <v/>
      </c>
      <c r="DH191" t="str">
        <f t="shared" si="297"/>
        <v/>
      </c>
      <c r="DI191" t="str">
        <f t="shared" si="297"/>
        <v/>
      </c>
      <c r="DJ191" t="str">
        <f t="shared" si="297"/>
        <v/>
      </c>
      <c r="DK191" t="str">
        <f t="shared" si="297"/>
        <v/>
      </c>
      <c r="DL191" t="str">
        <f t="shared" si="297"/>
        <v/>
      </c>
      <c r="DM191" t="str">
        <f t="shared" si="297"/>
        <v/>
      </c>
      <c r="DN191" t="str">
        <f t="shared" si="297"/>
        <v/>
      </c>
      <c r="DO191" t="str">
        <f t="shared" si="297"/>
        <v/>
      </c>
      <c r="DP191" t="str">
        <f t="shared" si="297"/>
        <v/>
      </c>
      <c r="DQ191" t="str">
        <f t="shared" si="297"/>
        <v/>
      </c>
      <c r="DR191" t="str">
        <f t="shared" si="297"/>
        <v/>
      </c>
      <c r="DS191" t="str">
        <f t="shared" si="297"/>
        <v/>
      </c>
      <c r="DT191" t="str">
        <f t="shared" si="297"/>
        <v/>
      </c>
      <c r="DU191" t="str">
        <f t="shared" si="297"/>
        <v/>
      </c>
      <c r="DV191" t="str">
        <f t="shared" si="311"/>
        <v/>
      </c>
      <c r="DW191" t="str">
        <f t="shared" si="311"/>
        <v/>
      </c>
      <c r="DX191" t="str">
        <f t="shared" si="311"/>
        <v/>
      </c>
      <c r="DY191" t="str">
        <f t="shared" si="311"/>
        <v/>
      </c>
      <c r="DZ191" t="str">
        <f t="shared" si="311"/>
        <v/>
      </c>
      <c r="EA191" t="str">
        <f t="shared" si="311"/>
        <v/>
      </c>
      <c r="EB191" t="str">
        <f t="shared" si="311"/>
        <v/>
      </c>
      <c r="EC191" t="str">
        <f t="shared" si="311"/>
        <v/>
      </c>
      <c r="ED191" t="str">
        <f t="shared" si="311"/>
        <v/>
      </c>
      <c r="EE191" t="str">
        <f t="shared" si="311"/>
        <v/>
      </c>
      <c r="EF191" t="str">
        <f t="shared" si="311"/>
        <v/>
      </c>
      <c r="EG191" t="str">
        <f t="shared" si="311"/>
        <v/>
      </c>
      <c r="EH191" t="str">
        <f t="shared" si="311"/>
        <v/>
      </c>
      <c r="EI191" t="str">
        <f t="shared" si="311"/>
        <v/>
      </c>
      <c r="EJ191" t="str">
        <f t="shared" si="311"/>
        <v/>
      </c>
      <c r="EK191" t="str">
        <f t="shared" si="311"/>
        <v/>
      </c>
      <c r="EL191" t="str">
        <f t="shared" si="308"/>
        <v/>
      </c>
      <c r="EM191" t="str">
        <f t="shared" si="308"/>
        <v/>
      </c>
      <c r="EN191" t="str">
        <f t="shared" si="308"/>
        <v/>
      </c>
      <c r="EO191" t="str">
        <f t="shared" si="308"/>
        <v/>
      </c>
      <c r="EP191" t="str">
        <f t="shared" si="308"/>
        <v/>
      </c>
      <c r="EQ191" t="str">
        <f t="shared" si="308"/>
        <v/>
      </c>
      <c r="ER191" t="str">
        <f t="shared" si="308"/>
        <v/>
      </c>
      <c r="ES191" t="str">
        <f t="shared" si="308"/>
        <v/>
      </c>
      <c r="ET191" t="str">
        <f t="shared" si="308"/>
        <v/>
      </c>
      <c r="EU191" t="str">
        <f t="shared" si="308"/>
        <v/>
      </c>
      <c r="EV191" t="str">
        <f t="shared" si="308"/>
        <v/>
      </c>
      <c r="EW191" t="str">
        <f t="shared" si="308"/>
        <v/>
      </c>
      <c r="EX191" t="str">
        <f t="shared" si="308"/>
        <v/>
      </c>
      <c r="EY191" t="str">
        <f t="shared" si="308"/>
        <v/>
      </c>
      <c r="EZ191" t="str">
        <f t="shared" si="308"/>
        <v/>
      </c>
      <c r="FA191" t="str">
        <f t="shared" si="302"/>
        <v/>
      </c>
      <c r="FB191" t="str">
        <f t="shared" si="302"/>
        <v/>
      </c>
      <c r="FC191" t="str">
        <f t="shared" si="302"/>
        <v/>
      </c>
      <c r="FD191" t="str">
        <f t="shared" si="302"/>
        <v/>
      </c>
      <c r="FE191" t="str">
        <f t="shared" si="302"/>
        <v/>
      </c>
      <c r="FF191" t="str">
        <f t="shared" si="302"/>
        <v/>
      </c>
      <c r="FG191" t="str">
        <f t="shared" si="302"/>
        <v/>
      </c>
      <c r="FH191" t="str">
        <f t="shared" si="302"/>
        <v/>
      </c>
      <c r="FI191" t="str">
        <f t="shared" si="302"/>
        <v/>
      </c>
      <c r="FJ191" t="str">
        <f t="shared" si="302"/>
        <v/>
      </c>
      <c r="FK191" t="str">
        <f t="shared" si="302"/>
        <v/>
      </c>
      <c r="FL191" t="str">
        <f t="shared" si="302"/>
        <v/>
      </c>
      <c r="FM191" t="str">
        <f t="shared" si="302"/>
        <v/>
      </c>
      <c r="FN191" t="str">
        <f t="shared" si="302"/>
        <v/>
      </c>
      <c r="FO191" t="str">
        <f t="shared" si="302"/>
        <v/>
      </c>
      <c r="FP191" t="str">
        <f t="shared" si="302"/>
        <v/>
      </c>
      <c r="FQ191" t="str">
        <f t="shared" si="301"/>
        <v/>
      </c>
      <c r="FR191" t="str">
        <f t="shared" si="301"/>
        <v/>
      </c>
      <c r="FS191" t="str">
        <f t="shared" si="301"/>
        <v/>
      </c>
      <c r="FT191" t="str">
        <f t="shared" si="301"/>
        <v/>
      </c>
      <c r="FU191" t="str">
        <f t="shared" si="301"/>
        <v/>
      </c>
      <c r="FV191" t="str">
        <f t="shared" si="301"/>
        <v/>
      </c>
      <c r="FW191" t="str">
        <f t="shared" si="301"/>
        <v/>
      </c>
      <c r="FX191" t="str">
        <f t="shared" si="301"/>
        <v/>
      </c>
      <c r="FY191" t="str">
        <f t="shared" si="301"/>
        <v/>
      </c>
      <c r="FZ191" t="str">
        <f t="shared" si="314"/>
        <v/>
      </c>
      <c r="GA191" t="str">
        <f t="shared" si="314"/>
        <v/>
      </c>
      <c r="GB191" t="str">
        <f t="shared" si="314"/>
        <v/>
      </c>
      <c r="GC191" t="str">
        <f t="shared" si="314"/>
        <v/>
      </c>
      <c r="GD191" t="str">
        <f t="shared" si="314"/>
        <v/>
      </c>
      <c r="GE191" t="str">
        <f t="shared" si="314"/>
        <v/>
      </c>
      <c r="GF191" t="str">
        <f t="shared" si="314"/>
        <v/>
      </c>
      <c r="GG191" t="str">
        <f t="shared" si="314"/>
        <v/>
      </c>
      <c r="GH191" t="str">
        <f t="shared" si="314"/>
        <v/>
      </c>
      <c r="GI191" t="str">
        <f t="shared" si="314"/>
        <v/>
      </c>
      <c r="GJ191" t="str">
        <f t="shared" si="314"/>
        <v/>
      </c>
      <c r="GK191" t="str">
        <f t="shared" si="314"/>
        <v/>
      </c>
      <c r="GL191" t="str">
        <f t="shared" si="314"/>
        <v/>
      </c>
      <c r="GM191" t="str">
        <f t="shared" si="279"/>
        <v/>
      </c>
      <c r="GN191" t="str">
        <f t="shared" si="279"/>
        <v/>
      </c>
      <c r="GO191" t="str">
        <f t="shared" si="279"/>
        <v/>
      </c>
      <c r="GP191" t="str">
        <f t="shared" si="279"/>
        <v/>
      </c>
      <c r="GQ191" t="str">
        <f t="shared" si="279"/>
        <v/>
      </c>
      <c r="GR191" t="str">
        <f t="shared" si="279"/>
        <v/>
      </c>
      <c r="GS191" t="str">
        <f t="shared" si="279"/>
        <v/>
      </c>
      <c r="GT191" t="str">
        <f t="shared" si="318"/>
        <v/>
      </c>
      <c r="GU191" t="str">
        <f t="shared" si="318"/>
        <v/>
      </c>
      <c r="GV191" t="str">
        <f t="shared" si="318"/>
        <v/>
      </c>
      <c r="GW191" t="str">
        <f t="shared" si="318"/>
        <v/>
      </c>
      <c r="GX191" t="str">
        <f t="shared" si="318"/>
        <v/>
      </c>
      <c r="GY191" t="str">
        <f t="shared" si="318"/>
        <v/>
      </c>
      <c r="GZ191" t="str">
        <f t="shared" si="318"/>
        <v/>
      </c>
      <c r="HA191" t="str">
        <f t="shared" si="318"/>
        <v/>
      </c>
      <c r="HB191" t="str">
        <f t="shared" si="318"/>
        <v/>
      </c>
      <c r="HC191" t="str">
        <f t="shared" si="318"/>
        <v/>
      </c>
      <c r="HD191" t="str">
        <f t="shared" si="318"/>
        <v/>
      </c>
      <c r="HE191" t="str">
        <f t="shared" si="318"/>
        <v/>
      </c>
      <c r="HF191" t="str">
        <f t="shared" si="318"/>
        <v/>
      </c>
      <c r="HG191" t="str">
        <f t="shared" si="318"/>
        <v/>
      </c>
      <c r="HH191" t="str">
        <f t="shared" si="318"/>
        <v/>
      </c>
      <c r="HI191" t="str">
        <f t="shared" si="318"/>
        <v/>
      </c>
      <c r="HJ191" t="str">
        <f t="shared" si="315"/>
        <v/>
      </c>
      <c r="HK191" t="str">
        <f t="shared" si="315"/>
        <v/>
      </c>
      <c r="HL191" t="str">
        <f t="shared" si="315"/>
        <v/>
      </c>
      <c r="HM191" t="str">
        <f t="shared" si="315"/>
        <v/>
      </c>
      <c r="HN191" t="str">
        <f t="shared" si="315"/>
        <v/>
      </c>
      <c r="HO191" t="str">
        <f t="shared" si="315"/>
        <v/>
      </c>
      <c r="HP191" t="str">
        <f t="shared" si="315"/>
        <v/>
      </c>
      <c r="HQ191" t="str">
        <f t="shared" si="315"/>
        <v/>
      </c>
      <c r="HR191" t="str">
        <f t="shared" si="309"/>
        <v/>
      </c>
      <c r="HS191" t="str">
        <f t="shared" si="309"/>
        <v/>
      </c>
      <c r="HT191" t="str">
        <f t="shared" si="309"/>
        <v/>
      </c>
      <c r="HU191" t="str">
        <f t="shared" si="303"/>
        <v/>
      </c>
      <c r="HV191" t="str">
        <f t="shared" si="303"/>
        <v/>
      </c>
      <c r="HW191" t="str">
        <f t="shared" si="303"/>
        <v/>
      </c>
      <c r="HX191" t="str">
        <f t="shared" si="303"/>
        <v/>
      </c>
      <c r="HY191" t="str">
        <f t="shared" si="303"/>
        <v/>
      </c>
      <c r="HZ191" t="str">
        <f t="shared" si="303"/>
        <v/>
      </c>
      <c r="IA191" t="str">
        <f t="shared" si="303"/>
        <v/>
      </c>
      <c r="IB191" t="str">
        <f t="shared" si="303"/>
        <v/>
      </c>
      <c r="IC191" t="str">
        <f t="shared" si="303"/>
        <v/>
      </c>
      <c r="ID191" t="str">
        <f t="shared" si="300"/>
        <v/>
      </c>
      <c r="IE191" t="str">
        <f t="shared" si="300"/>
        <v/>
      </c>
      <c r="IF191" t="str">
        <f t="shared" si="299"/>
        <v/>
      </c>
      <c r="IG191" t="str">
        <f t="shared" si="293"/>
        <v/>
      </c>
      <c r="IH191" t="str">
        <f t="shared" si="293"/>
        <v/>
      </c>
      <c r="II191" t="str">
        <f t="shared" si="293"/>
        <v/>
      </c>
      <c r="IJ191" t="str">
        <f t="shared" si="293"/>
        <v/>
      </c>
      <c r="IK191" t="str">
        <f t="shared" si="293"/>
        <v/>
      </c>
      <c r="IL191" t="str">
        <f t="shared" si="293"/>
        <v/>
      </c>
      <c r="IM191" t="str">
        <f t="shared" si="293"/>
        <v/>
      </c>
      <c r="IN191" t="str">
        <f t="shared" si="293"/>
        <v/>
      </c>
      <c r="IO191" t="str">
        <f t="shared" si="293"/>
        <v/>
      </c>
      <c r="IP191" t="str">
        <f t="shared" si="293"/>
        <v/>
      </c>
      <c r="IQ191" t="str">
        <f t="shared" si="293"/>
        <v/>
      </c>
      <c r="IR191" t="str">
        <f t="shared" si="293"/>
        <v/>
      </c>
      <c r="IS191" t="str">
        <f t="shared" si="293"/>
        <v/>
      </c>
      <c r="IT191" t="str">
        <f t="shared" si="292"/>
        <v/>
      </c>
      <c r="IU191" t="str">
        <f t="shared" si="292"/>
        <v/>
      </c>
      <c r="IV191" t="str">
        <f t="shared" si="292"/>
        <v/>
      </c>
      <c r="IW191" t="str">
        <f t="shared" si="292"/>
        <v/>
      </c>
      <c r="IX191" t="str">
        <f t="shared" si="292"/>
        <v/>
      </c>
      <c r="IY191" t="str">
        <f t="shared" si="306"/>
        <v/>
      </c>
      <c r="IZ191" t="str">
        <f t="shared" si="306"/>
        <v/>
      </c>
      <c r="JA191" t="str">
        <f t="shared" si="306"/>
        <v/>
      </c>
      <c r="JB191" t="str">
        <f t="shared" si="306"/>
        <v/>
      </c>
      <c r="JC191" t="str">
        <f t="shared" si="306"/>
        <v/>
      </c>
      <c r="JD191" t="str">
        <f t="shared" si="306"/>
        <v/>
      </c>
      <c r="JE191" t="str">
        <f t="shared" si="306"/>
        <v/>
      </c>
      <c r="JF191" t="str">
        <f t="shared" si="306"/>
        <v/>
      </c>
      <c r="JG191" t="str">
        <f t="shared" ref="JG191:JV191" si="320">IFERROR(SEARCH(JG$1,$A191),"")</f>
        <v/>
      </c>
      <c r="JH191" t="str">
        <f t="shared" si="320"/>
        <v/>
      </c>
      <c r="JI191" t="str">
        <f t="shared" si="320"/>
        <v/>
      </c>
      <c r="JJ191" t="str">
        <f t="shared" si="320"/>
        <v/>
      </c>
      <c r="JK191" t="str">
        <f t="shared" si="320"/>
        <v/>
      </c>
      <c r="JL191" t="str">
        <f t="shared" si="320"/>
        <v/>
      </c>
      <c r="JM191" t="str">
        <f t="shared" si="320"/>
        <v/>
      </c>
      <c r="JN191" t="str">
        <f t="shared" si="320"/>
        <v/>
      </c>
      <c r="JO191" t="str">
        <f t="shared" si="320"/>
        <v/>
      </c>
      <c r="JP191" t="str">
        <f t="shared" si="320"/>
        <v/>
      </c>
      <c r="JQ191" t="str">
        <f t="shared" si="320"/>
        <v/>
      </c>
      <c r="JR191" t="str">
        <f t="shared" si="320"/>
        <v/>
      </c>
      <c r="JS191" t="str">
        <f t="shared" si="320"/>
        <v/>
      </c>
      <c r="JT191" t="str">
        <f t="shared" si="320"/>
        <v/>
      </c>
      <c r="JU191" t="str">
        <f t="shared" si="320"/>
        <v/>
      </c>
      <c r="JV191" t="str">
        <f t="shared" si="320"/>
        <v/>
      </c>
      <c r="JW191" t="str">
        <f t="shared" ref="JW191:KL191" si="321">IFERROR(SEARCH(JW$1,$A191),"")</f>
        <v/>
      </c>
      <c r="JX191" t="str">
        <f t="shared" si="321"/>
        <v/>
      </c>
      <c r="JY191" t="str">
        <f t="shared" si="321"/>
        <v/>
      </c>
      <c r="JZ191" t="str">
        <f t="shared" si="321"/>
        <v/>
      </c>
      <c r="KA191" t="str">
        <f t="shared" si="321"/>
        <v/>
      </c>
      <c r="KB191" t="str">
        <f t="shared" si="321"/>
        <v/>
      </c>
      <c r="KC191" t="str">
        <f t="shared" si="321"/>
        <v/>
      </c>
      <c r="KD191" t="str">
        <f t="shared" si="321"/>
        <v/>
      </c>
      <c r="KE191" t="str">
        <f t="shared" si="321"/>
        <v/>
      </c>
      <c r="KF191" t="str">
        <f t="shared" si="321"/>
        <v/>
      </c>
      <c r="KG191" t="str">
        <f t="shared" si="321"/>
        <v/>
      </c>
      <c r="KH191" t="str">
        <f t="shared" si="321"/>
        <v/>
      </c>
      <c r="KI191" t="str">
        <f t="shared" si="321"/>
        <v/>
      </c>
      <c r="KJ191" t="str">
        <f t="shared" si="321"/>
        <v/>
      </c>
      <c r="KK191" t="str">
        <f t="shared" si="321"/>
        <v/>
      </c>
      <c r="KL191" t="str">
        <f t="shared" si="321"/>
        <v/>
      </c>
      <c r="KM191" t="str">
        <f t="shared" ref="IY191:KM198" si="322">IFERROR(SEARCH(KM$1,$A191),"")</f>
        <v/>
      </c>
      <c r="KO191" t="e">
        <f t="shared" si="227"/>
        <v>#VALUE!</v>
      </c>
    </row>
    <row r="192" spans="2:301">
      <c r="B192" t="str">
        <f t="shared" si="310"/>
        <v/>
      </c>
      <c r="C192" t="str">
        <f t="shared" si="310"/>
        <v/>
      </c>
      <c r="D192" t="str">
        <f t="shared" si="310"/>
        <v/>
      </c>
      <c r="E192" t="str">
        <f t="shared" si="310"/>
        <v/>
      </c>
      <c r="F192" t="str">
        <f t="shared" si="310"/>
        <v/>
      </c>
      <c r="G192" t="str">
        <f t="shared" si="310"/>
        <v/>
      </c>
      <c r="H192" t="str">
        <f t="shared" si="310"/>
        <v/>
      </c>
      <c r="I192" t="str">
        <f t="shared" si="310"/>
        <v/>
      </c>
      <c r="J192" t="str">
        <f t="shared" si="310"/>
        <v/>
      </c>
      <c r="K192" t="str">
        <f t="shared" si="310"/>
        <v/>
      </c>
      <c r="L192" t="str">
        <f t="shared" si="310"/>
        <v/>
      </c>
      <c r="M192" t="str">
        <f t="shared" si="310"/>
        <v/>
      </c>
      <c r="N192" t="str">
        <f t="shared" si="310"/>
        <v/>
      </c>
      <c r="O192" t="str">
        <f t="shared" si="310"/>
        <v/>
      </c>
      <c r="P192" t="str">
        <f t="shared" si="310"/>
        <v/>
      </c>
      <c r="Q192" t="str">
        <f t="shared" si="310"/>
        <v/>
      </c>
      <c r="R192" t="str">
        <f t="shared" si="307"/>
        <v/>
      </c>
      <c r="S192" t="str">
        <f t="shared" si="307"/>
        <v/>
      </c>
      <c r="T192" t="str">
        <f t="shared" si="307"/>
        <v/>
      </c>
      <c r="U192" t="str">
        <f t="shared" si="307"/>
        <v/>
      </c>
      <c r="V192" t="str">
        <f t="shared" si="307"/>
        <v/>
      </c>
      <c r="W192" t="str">
        <f t="shared" si="307"/>
        <v/>
      </c>
      <c r="X192" t="str">
        <f t="shared" si="307"/>
        <v/>
      </c>
      <c r="Y192" t="str">
        <f t="shared" si="307"/>
        <v/>
      </c>
      <c r="Z192" t="str">
        <f t="shared" si="307"/>
        <v/>
      </c>
      <c r="AA192" t="str">
        <f t="shared" si="307"/>
        <v/>
      </c>
      <c r="AB192" t="str">
        <f t="shared" si="307"/>
        <v/>
      </c>
      <c r="AC192" t="str">
        <f t="shared" si="307"/>
        <v/>
      </c>
      <c r="AD192" t="str">
        <f t="shared" si="307"/>
        <v/>
      </c>
      <c r="AE192" t="str">
        <f t="shared" si="307"/>
        <v/>
      </c>
      <c r="AF192" t="str">
        <f t="shared" si="307"/>
        <v/>
      </c>
      <c r="AG192" t="str">
        <f t="shared" si="316"/>
        <v/>
      </c>
      <c r="AH192" t="str">
        <f t="shared" si="316"/>
        <v/>
      </c>
      <c r="AI192" t="str">
        <f t="shared" si="316"/>
        <v/>
      </c>
      <c r="AJ192" t="str">
        <f t="shared" si="316"/>
        <v/>
      </c>
      <c r="AK192" t="str">
        <f t="shared" si="316"/>
        <v/>
      </c>
      <c r="AL192" t="str">
        <f t="shared" si="316"/>
        <v/>
      </c>
      <c r="AM192" t="str">
        <f t="shared" si="316"/>
        <v/>
      </c>
      <c r="AN192" t="str">
        <f t="shared" si="316"/>
        <v/>
      </c>
      <c r="AO192" t="str">
        <f t="shared" si="316"/>
        <v/>
      </c>
      <c r="AP192" t="str">
        <f t="shared" si="316"/>
        <v/>
      </c>
      <c r="AQ192" t="str">
        <f t="shared" si="316"/>
        <v/>
      </c>
      <c r="AR192" t="str">
        <f t="shared" si="316"/>
        <v/>
      </c>
      <c r="AS192" t="str">
        <f t="shared" si="316"/>
        <v/>
      </c>
      <c r="AT192" t="str">
        <f t="shared" si="316"/>
        <v/>
      </c>
      <c r="AU192" t="str">
        <f t="shared" si="316"/>
        <v/>
      </c>
      <c r="AV192" t="str">
        <f t="shared" si="316"/>
        <v/>
      </c>
      <c r="AW192" t="str">
        <f t="shared" si="313"/>
        <v/>
      </c>
      <c r="AX192" t="str">
        <f t="shared" si="313"/>
        <v/>
      </c>
      <c r="AY192" t="str">
        <f t="shared" si="313"/>
        <v/>
      </c>
      <c r="AZ192" t="str">
        <f t="shared" si="313"/>
        <v/>
      </c>
      <c r="BA192" t="str">
        <f t="shared" si="313"/>
        <v/>
      </c>
      <c r="BB192" t="str">
        <f t="shared" si="313"/>
        <v/>
      </c>
      <c r="BC192" t="str">
        <f t="shared" si="313"/>
        <v/>
      </c>
      <c r="BD192" t="str">
        <f t="shared" si="313"/>
        <v/>
      </c>
      <c r="BE192" t="str">
        <f t="shared" si="313"/>
        <v/>
      </c>
      <c r="BF192" t="str">
        <f t="shared" si="313"/>
        <v/>
      </c>
      <c r="BG192" t="str">
        <f t="shared" si="313"/>
        <v/>
      </c>
      <c r="BH192" t="str">
        <f t="shared" si="313"/>
        <v/>
      </c>
      <c r="BI192" t="str">
        <f t="shared" si="313"/>
        <v/>
      </c>
      <c r="BJ192" t="str">
        <f t="shared" si="313"/>
        <v/>
      </c>
      <c r="BK192" t="str">
        <f t="shared" si="313"/>
        <v/>
      </c>
      <c r="BL192" t="str">
        <f t="shared" si="319"/>
        <v/>
      </c>
      <c r="BM192" t="str">
        <f t="shared" si="319"/>
        <v/>
      </c>
      <c r="BN192" t="str">
        <f t="shared" si="319"/>
        <v/>
      </c>
      <c r="BO192" t="str">
        <f t="shared" si="319"/>
        <v/>
      </c>
      <c r="BP192" t="str">
        <f t="shared" si="319"/>
        <v/>
      </c>
      <c r="BQ192" t="str">
        <f t="shared" si="319"/>
        <v/>
      </c>
      <c r="BR192" t="str">
        <f t="shared" si="319"/>
        <v/>
      </c>
      <c r="BS192" t="str">
        <f t="shared" si="319"/>
        <v/>
      </c>
      <c r="BT192" t="str">
        <f t="shared" si="319"/>
        <v/>
      </c>
      <c r="BU192" t="str">
        <f t="shared" si="319"/>
        <v/>
      </c>
      <c r="BV192" t="str">
        <f t="shared" si="319"/>
        <v/>
      </c>
      <c r="BW192" t="str">
        <f t="shared" si="319"/>
        <v/>
      </c>
      <c r="BX192" t="str">
        <f t="shared" si="319"/>
        <v/>
      </c>
      <c r="BY192" t="str">
        <f t="shared" si="319"/>
        <v/>
      </c>
      <c r="BZ192" t="str">
        <f t="shared" si="319"/>
        <v/>
      </c>
      <c r="CA192" t="str">
        <f t="shared" si="319"/>
        <v/>
      </c>
      <c r="CB192" t="str">
        <f t="shared" si="317"/>
        <v/>
      </c>
      <c r="CC192" t="str">
        <f t="shared" si="317"/>
        <v/>
      </c>
      <c r="CD192" t="str">
        <f t="shared" si="317"/>
        <v/>
      </c>
      <c r="CE192" t="str">
        <f t="shared" si="317"/>
        <v/>
      </c>
      <c r="CF192" t="str">
        <f t="shared" si="317"/>
        <v/>
      </c>
      <c r="CG192" t="str">
        <f t="shared" si="317"/>
        <v/>
      </c>
      <c r="CH192" t="str">
        <f t="shared" si="317"/>
        <v/>
      </c>
      <c r="CI192" t="str">
        <f t="shared" si="317"/>
        <v/>
      </c>
      <c r="CJ192" t="str">
        <f t="shared" si="317"/>
        <v/>
      </c>
      <c r="CK192" t="str">
        <f t="shared" si="317"/>
        <v/>
      </c>
      <c r="CL192" t="str">
        <f t="shared" si="317"/>
        <v/>
      </c>
      <c r="CM192" t="str">
        <f t="shared" si="317"/>
        <v/>
      </c>
      <c r="CN192" t="str">
        <f t="shared" si="317"/>
        <v/>
      </c>
      <c r="CO192" t="str">
        <f t="shared" si="317"/>
        <v/>
      </c>
      <c r="CP192" t="str">
        <f t="shared" si="317"/>
        <v/>
      </c>
      <c r="CQ192" t="str">
        <f t="shared" si="298"/>
        <v/>
      </c>
      <c r="CR192" t="str">
        <f t="shared" si="298"/>
        <v/>
      </c>
      <c r="CS192" t="str">
        <f t="shared" si="298"/>
        <v/>
      </c>
      <c r="CT192" t="str">
        <f t="shared" si="298"/>
        <v/>
      </c>
      <c r="CU192" t="str">
        <f t="shared" si="298"/>
        <v/>
      </c>
      <c r="CV192" t="str">
        <f t="shared" si="298"/>
        <v/>
      </c>
      <c r="CW192" t="str">
        <f t="shared" si="298"/>
        <v/>
      </c>
      <c r="CX192" t="str">
        <f t="shared" si="298"/>
        <v/>
      </c>
      <c r="CY192" t="str">
        <f t="shared" si="298"/>
        <v/>
      </c>
      <c r="CZ192" t="str">
        <f t="shared" si="298"/>
        <v/>
      </c>
      <c r="DA192" t="str">
        <f t="shared" si="298"/>
        <v/>
      </c>
      <c r="DB192" t="str">
        <f t="shared" si="298"/>
        <v/>
      </c>
      <c r="DC192" t="str">
        <f t="shared" si="298"/>
        <v/>
      </c>
      <c r="DD192" t="str">
        <f t="shared" si="298"/>
        <v/>
      </c>
      <c r="DE192" t="str">
        <f t="shared" si="298"/>
        <v/>
      </c>
      <c r="DF192" t="str">
        <f t="shared" si="298"/>
        <v/>
      </c>
      <c r="DG192" t="str">
        <f t="shared" si="297"/>
        <v/>
      </c>
      <c r="DH192" t="str">
        <f t="shared" si="297"/>
        <v/>
      </c>
      <c r="DI192" t="str">
        <f t="shared" si="297"/>
        <v/>
      </c>
      <c r="DJ192" t="str">
        <f t="shared" si="297"/>
        <v/>
      </c>
      <c r="DK192" t="str">
        <f t="shared" si="297"/>
        <v/>
      </c>
      <c r="DL192" t="str">
        <f t="shared" si="297"/>
        <v/>
      </c>
      <c r="DM192" t="str">
        <f t="shared" si="297"/>
        <v/>
      </c>
      <c r="DN192" t="str">
        <f t="shared" si="297"/>
        <v/>
      </c>
      <c r="DO192" t="str">
        <f t="shared" si="297"/>
        <v/>
      </c>
      <c r="DP192" t="str">
        <f t="shared" si="297"/>
        <v/>
      </c>
      <c r="DQ192" t="str">
        <f t="shared" si="297"/>
        <v/>
      </c>
      <c r="DR192" t="str">
        <f t="shared" si="297"/>
        <v/>
      </c>
      <c r="DS192" t="str">
        <f t="shared" si="297"/>
        <v/>
      </c>
      <c r="DT192" t="str">
        <f t="shared" si="297"/>
        <v/>
      </c>
      <c r="DU192" t="str">
        <f t="shared" si="297"/>
        <v/>
      </c>
      <c r="DV192" t="str">
        <f t="shared" si="311"/>
        <v/>
      </c>
      <c r="DW192" t="str">
        <f t="shared" si="311"/>
        <v/>
      </c>
      <c r="DX192" t="str">
        <f t="shared" si="311"/>
        <v/>
      </c>
      <c r="DY192" t="str">
        <f t="shared" si="311"/>
        <v/>
      </c>
      <c r="DZ192" t="str">
        <f t="shared" si="311"/>
        <v/>
      </c>
      <c r="EA192" t="str">
        <f t="shared" si="311"/>
        <v/>
      </c>
      <c r="EB192" t="str">
        <f t="shared" si="311"/>
        <v/>
      </c>
      <c r="EC192" t="str">
        <f t="shared" si="311"/>
        <v/>
      </c>
      <c r="ED192" t="str">
        <f t="shared" si="311"/>
        <v/>
      </c>
      <c r="EE192" t="str">
        <f t="shared" si="311"/>
        <v/>
      </c>
      <c r="EF192" t="str">
        <f t="shared" si="311"/>
        <v/>
      </c>
      <c r="EG192" t="str">
        <f t="shared" si="311"/>
        <v/>
      </c>
      <c r="EH192" t="str">
        <f t="shared" si="311"/>
        <v/>
      </c>
      <c r="EI192" t="str">
        <f t="shared" si="311"/>
        <v/>
      </c>
      <c r="EJ192" t="str">
        <f t="shared" si="311"/>
        <v/>
      </c>
      <c r="EK192" t="str">
        <f t="shared" si="311"/>
        <v/>
      </c>
      <c r="EL192" t="str">
        <f t="shared" si="308"/>
        <v/>
      </c>
      <c r="EM192" t="str">
        <f t="shared" si="308"/>
        <v/>
      </c>
      <c r="EN192" t="str">
        <f t="shared" si="308"/>
        <v/>
      </c>
      <c r="EO192" t="str">
        <f t="shared" si="308"/>
        <v/>
      </c>
      <c r="EP192" t="str">
        <f t="shared" si="308"/>
        <v/>
      </c>
      <c r="EQ192" t="str">
        <f t="shared" si="308"/>
        <v/>
      </c>
      <c r="ER192" t="str">
        <f t="shared" si="308"/>
        <v/>
      </c>
      <c r="ES192" t="str">
        <f t="shared" si="308"/>
        <v/>
      </c>
      <c r="ET192" t="str">
        <f t="shared" si="308"/>
        <v/>
      </c>
      <c r="EU192" t="str">
        <f t="shared" si="308"/>
        <v/>
      </c>
      <c r="EV192" t="str">
        <f t="shared" si="308"/>
        <v/>
      </c>
      <c r="EW192" t="str">
        <f t="shared" si="308"/>
        <v/>
      </c>
      <c r="EX192" t="str">
        <f t="shared" si="308"/>
        <v/>
      </c>
      <c r="EY192" t="str">
        <f t="shared" si="308"/>
        <v/>
      </c>
      <c r="EZ192" t="str">
        <f t="shared" si="308"/>
        <v/>
      </c>
      <c r="FA192" t="str">
        <f t="shared" si="302"/>
        <v/>
      </c>
      <c r="FB192" t="str">
        <f t="shared" si="302"/>
        <v/>
      </c>
      <c r="FC192" t="str">
        <f t="shared" si="302"/>
        <v/>
      </c>
      <c r="FD192" t="str">
        <f t="shared" si="302"/>
        <v/>
      </c>
      <c r="FE192" t="str">
        <f t="shared" si="302"/>
        <v/>
      </c>
      <c r="FF192" t="str">
        <f t="shared" si="302"/>
        <v/>
      </c>
      <c r="FG192" t="str">
        <f t="shared" si="302"/>
        <v/>
      </c>
      <c r="FH192" t="str">
        <f t="shared" si="302"/>
        <v/>
      </c>
      <c r="FI192" t="str">
        <f t="shared" si="302"/>
        <v/>
      </c>
      <c r="FJ192" t="str">
        <f t="shared" si="302"/>
        <v/>
      </c>
      <c r="FK192" t="str">
        <f t="shared" si="302"/>
        <v/>
      </c>
      <c r="FL192" t="str">
        <f t="shared" si="302"/>
        <v/>
      </c>
      <c r="FM192" t="str">
        <f t="shared" si="302"/>
        <v/>
      </c>
      <c r="FN192" t="str">
        <f t="shared" si="302"/>
        <v/>
      </c>
      <c r="FO192" t="str">
        <f t="shared" si="302"/>
        <v/>
      </c>
      <c r="FP192" t="str">
        <f t="shared" si="302"/>
        <v/>
      </c>
      <c r="FQ192" t="str">
        <f t="shared" si="301"/>
        <v/>
      </c>
      <c r="FR192" t="str">
        <f t="shared" si="301"/>
        <v/>
      </c>
      <c r="FS192" t="str">
        <f t="shared" si="301"/>
        <v/>
      </c>
      <c r="FT192" t="str">
        <f t="shared" si="301"/>
        <v/>
      </c>
      <c r="FU192" t="str">
        <f t="shared" si="301"/>
        <v/>
      </c>
      <c r="FV192" t="str">
        <f t="shared" si="301"/>
        <v/>
      </c>
      <c r="FW192" t="str">
        <f t="shared" si="301"/>
        <v/>
      </c>
      <c r="FX192" t="str">
        <f t="shared" si="301"/>
        <v/>
      </c>
      <c r="FY192" t="str">
        <f t="shared" si="301"/>
        <v/>
      </c>
      <c r="FZ192" t="str">
        <f t="shared" si="314"/>
        <v/>
      </c>
      <c r="GA192" t="str">
        <f t="shared" si="314"/>
        <v/>
      </c>
      <c r="GB192" t="str">
        <f t="shared" si="314"/>
        <v/>
      </c>
      <c r="GC192" t="str">
        <f t="shared" si="314"/>
        <v/>
      </c>
      <c r="GD192" t="str">
        <f t="shared" si="314"/>
        <v/>
      </c>
      <c r="GE192" t="str">
        <f t="shared" si="314"/>
        <v/>
      </c>
      <c r="GF192" t="str">
        <f t="shared" si="314"/>
        <v/>
      </c>
      <c r="GG192" t="str">
        <f t="shared" si="314"/>
        <v/>
      </c>
      <c r="GH192" t="str">
        <f t="shared" si="314"/>
        <v/>
      </c>
      <c r="GI192" t="str">
        <f t="shared" si="314"/>
        <v/>
      </c>
      <c r="GJ192" t="str">
        <f t="shared" si="314"/>
        <v/>
      </c>
      <c r="GK192" t="str">
        <f t="shared" si="314"/>
        <v/>
      </c>
      <c r="GL192" t="str">
        <f t="shared" si="314"/>
        <v/>
      </c>
      <c r="GM192" t="str">
        <f t="shared" si="279"/>
        <v/>
      </c>
      <c r="GN192" t="str">
        <f t="shared" si="279"/>
        <v/>
      </c>
      <c r="GO192" t="str">
        <f t="shared" si="279"/>
        <v/>
      </c>
      <c r="GP192" t="str">
        <f t="shared" si="279"/>
        <v/>
      </c>
      <c r="GQ192" t="str">
        <f t="shared" si="279"/>
        <v/>
      </c>
      <c r="GR192" t="str">
        <f t="shared" si="279"/>
        <v/>
      </c>
      <c r="GS192" t="str">
        <f t="shared" si="279"/>
        <v/>
      </c>
      <c r="GT192" t="str">
        <f t="shared" si="318"/>
        <v/>
      </c>
      <c r="GU192" t="str">
        <f t="shared" si="318"/>
        <v/>
      </c>
      <c r="GV192" t="str">
        <f t="shared" si="318"/>
        <v/>
      </c>
      <c r="GW192" t="str">
        <f t="shared" si="318"/>
        <v/>
      </c>
      <c r="GX192" t="str">
        <f t="shared" si="318"/>
        <v/>
      </c>
      <c r="GY192" t="str">
        <f t="shared" si="318"/>
        <v/>
      </c>
      <c r="GZ192" t="str">
        <f t="shared" si="318"/>
        <v/>
      </c>
      <c r="HA192" t="str">
        <f t="shared" si="318"/>
        <v/>
      </c>
      <c r="HB192" t="str">
        <f t="shared" si="318"/>
        <v/>
      </c>
      <c r="HC192" t="str">
        <f t="shared" si="318"/>
        <v/>
      </c>
      <c r="HD192" t="str">
        <f t="shared" si="318"/>
        <v/>
      </c>
      <c r="HE192" t="str">
        <f t="shared" si="318"/>
        <v/>
      </c>
      <c r="HF192" t="str">
        <f t="shared" si="318"/>
        <v/>
      </c>
      <c r="HG192" t="str">
        <f t="shared" si="318"/>
        <v/>
      </c>
      <c r="HH192" t="str">
        <f t="shared" si="318"/>
        <v/>
      </c>
      <c r="HI192" t="str">
        <f t="shared" si="318"/>
        <v/>
      </c>
      <c r="HJ192" t="str">
        <f t="shared" si="315"/>
        <v/>
      </c>
      <c r="HK192" t="str">
        <f t="shared" si="315"/>
        <v/>
      </c>
      <c r="HL192" t="str">
        <f t="shared" si="315"/>
        <v/>
      </c>
      <c r="HM192" t="str">
        <f t="shared" si="315"/>
        <v/>
      </c>
      <c r="HN192" t="str">
        <f t="shared" si="315"/>
        <v/>
      </c>
      <c r="HO192" t="str">
        <f t="shared" si="315"/>
        <v/>
      </c>
      <c r="HP192" t="str">
        <f t="shared" si="315"/>
        <v/>
      </c>
      <c r="HQ192" t="str">
        <f t="shared" si="315"/>
        <v/>
      </c>
      <c r="HR192" t="str">
        <f t="shared" si="309"/>
        <v/>
      </c>
      <c r="HS192" t="str">
        <f t="shared" si="309"/>
        <v/>
      </c>
      <c r="HT192" t="str">
        <f t="shared" si="309"/>
        <v/>
      </c>
      <c r="HU192" t="str">
        <f t="shared" si="303"/>
        <v/>
      </c>
      <c r="HV192" t="str">
        <f t="shared" si="303"/>
        <v/>
      </c>
      <c r="HW192" t="str">
        <f t="shared" si="303"/>
        <v/>
      </c>
      <c r="HX192" t="str">
        <f t="shared" si="303"/>
        <v/>
      </c>
      <c r="HY192" t="str">
        <f t="shared" si="303"/>
        <v/>
      </c>
      <c r="HZ192" t="str">
        <f t="shared" si="303"/>
        <v/>
      </c>
      <c r="IA192" t="str">
        <f t="shared" si="303"/>
        <v/>
      </c>
      <c r="IB192" t="str">
        <f t="shared" si="303"/>
        <v/>
      </c>
      <c r="IC192" t="str">
        <f t="shared" si="303"/>
        <v/>
      </c>
      <c r="ID192" t="str">
        <f t="shared" si="300"/>
        <v/>
      </c>
      <c r="IE192" t="str">
        <f t="shared" si="300"/>
        <v/>
      </c>
      <c r="IF192" t="str">
        <f t="shared" si="299"/>
        <v/>
      </c>
      <c r="IG192" t="str">
        <f t="shared" si="293"/>
        <v/>
      </c>
      <c r="IH192" t="str">
        <f t="shared" si="293"/>
        <v/>
      </c>
      <c r="II192" t="str">
        <f t="shared" si="293"/>
        <v/>
      </c>
      <c r="IJ192" t="str">
        <f t="shared" si="293"/>
        <v/>
      </c>
      <c r="IK192" t="str">
        <f t="shared" si="293"/>
        <v/>
      </c>
      <c r="IL192" t="str">
        <f t="shared" si="293"/>
        <v/>
      </c>
      <c r="IM192" t="str">
        <f t="shared" si="293"/>
        <v/>
      </c>
      <c r="IN192" t="str">
        <f t="shared" si="293"/>
        <v/>
      </c>
      <c r="IO192" t="str">
        <f t="shared" si="293"/>
        <v/>
      </c>
      <c r="IP192" t="str">
        <f t="shared" si="293"/>
        <v/>
      </c>
      <c r="IQ192" t="str">
        <f t="shared" si="293"/>
        <v/>
      </c>
      <c r="IR192" t="str">
        <f t="shared" si="293"/>
        <v/>
      </c>
      <c r="IS192" t="str">
        <f t="shared" si="293"/>
        <v/>
      </c>
      <c r="IT192" t="str">
        <f t="shared" si="292"/>
        <v/>
      </c>
      <c r="IU192" t="str">
        <f t="shared" si="292"/>
        <v/>
      </c>
      <c r="IV192" t="str">
        <f t="shared" si="292"/>
        <v/>
      </c>
      <c r="IW192" t="str">
        <f t="shared" si="292"/>
        <v/>
      </c>
      <c r="IX192" t="str">
        <f t="shared" si="292"/>
        <v/>
      </c>
      <c r="IY192" t="str">
        <f t="shared" si="322"/>
        <v/>
      </c>
      <c r="IZ192" t="str">
        <f t="shared" si="322"/>
        <v/>
      </c>
      <c r="JA192" t="str">
        <f t="shared" si="322"/>
        <v/>
      </c>
      <c r="JB192" t="str">
        <f t="shared" si="322"/>
        <v/>
      </c>
      <c r="JC192" t="str">
        <f t="shared" si="322"/>
        <v/>
      </c>
      <c r="JD192" t="str">
        <f t="shared" si="322"/>
        <v/>
      </c>
      <c r="JE192" t="str">
        <f t="shared" si="322"/>
        <v/>
      </c>
      <c r="JF192" t="str">
        <f t="shared" si="322"/>
        <v/>
      </c>
      <c r="JG192" t="str">
        <f t="shared" si="322"/>
        <v/>
      </c>
      <c r="JH192" t="str">
        <f t="shared" si="322"/>
        <v/>
      </c>
      <c r="JI192" t="str">
        <f t="shared" si="322"/>
        <v/>
      </c>
      <c r="JJ192" t="str">
        <f t="shared" si="322"/>
        <v/>
      </c>
      <c r="JK192" t="str">
        <f t="shared" si="322"/>
        <v/>
      </c>
      <c r="JL192" t="str">
        <f t="shared" si="322"/>
        <v/>
      </c>
      <c r="JM192" t="str">
        <f t="shared" si="322"/>
        <v/>
      </c>
      <c r="JN192" t="str">
        <f t="shared" si="322"/>
        <v/>
      </c>
      <c r="JO192" t="str">
        <f t="shared" si="322"/>
        <v/>
      </c>
      <c r="JP192" t="str">
        <f t="shared" si="322"/>
        <v/>
      </c>
      <c r="JQ192" t="str">
        <f t="shared" si="322"/>
        <v/>
      </c>
      <c r="JR192" t="str">
        <f t="shared" si="322"/>
        <v/>
      </c>
      <c r="JS192" t="str">
        <f t="shared" si="322"/>
        <v/>
      </c>
      <c r="JT192" t="str">
        <f t="shared" si="322"/>
        <v/>
      </c>
      <c r="JU192" t="str">
        <f t="shared" si="322"/>
        <v/>
      </c>
      <c r="JV192" t="str">
        <f t="shared" si="322"/>
        <v/>
      </c>
      <c r="JW192" t="str">
        <f t="shared" si="322"/>
        <v/>
      </c>
      <c r="JX192" t="str">
        <f t="shared" si="322"/>
        <v/>
      </c>
      <c r="JY192" t="str">
        <f t="shared" si="322"/>
        <v/>
      </c>
      <c r="JZ192" t="str">
        <f t="shared" si="322"/>
        <v/>
      </c>
      <c r="KA192" t="str">
        <f t="shared" si="322"/>
        <v/>
      </c>
      <c r="KB192" t="str">
        <f t="shared" si="322"/>
        <v/>
      </c>
      <c r="KC192" t="str">
        <f t="shared" si="322"/>
        <v/>
      </c>
      <c r="KD192" t="str">
        <f t="shared" si="322"/>
        <v/>
      </c>
      <c r="KE192" t="str">
        <f t="shared" si="322"/>
        <v/>
      </c>
      <c r="KF192" t="str">
        <f t="shared" si="322"/>
        <v/>
      </c>
      <c r="KG192" t="str">
        <f t="shared" si="322"/>
        <v/>
      </c>
      <c r="KH192" t="str">
        <f t="shared" si="322"/>
        <v/>
      </c>
      <c r="KI192" t="str">
        <f t="shared" si="322"/>
        <v/>
      </c>
      <c r="KJ192" t="str">
        <f t="shared" si="322"/>
        <v/>
      </c>
      <c r="KK192" t="str">
        <f t="shared" si="322"/>
        <v/>
      </c>
      <c r="KL192" t="str">
        <f t="shared" si="322"/>
        <v/>
      </c>
      <c r="KM192" t="str">
        <f t="shared" si="322"/>
        <v/>
      </c>
      <c r="KO192" t="e">
        <f t="shared" si="227"/>
        <v>#VALUE!</v>
      </c>
    </row>
    <row r="193" spans="2:301">
      <c r="B193" t="str">
        <f t="shared" si="310"/>
        <v/>
      </c>
      <c r="C193" t="str">
        <f t="shared" si="310"/>
        <v/>
      </c>
      <c r="D193" t="str">
        <f t="shared" si="310"/>
        <v/>
      </c>
      <c r="E193" t="str">
        <f t="shared" si="310"/>
        <v/>
      </c>
      <c r="F193" t="str">
        <f t="shared" si="310"/>
        <v/>
      </c>
      <c r="G193" t="str">
        <f t="shared" si="310"/>
        <v/>
      </c>
      <c r="H193" t="str">
        <f t="shared" si="310"/>
        <v/>
      </c>
      <c r="I193" t="str">
        <f t="shared" si="310"/>
        <v/>
      </c>
      <c r="J193" t="str">
        <f t="shared" si="310"/>
        <v/>
      </c>
      <c r="K193" t="str">
        <f t="shared" si="310"/>
        <v/>
      </c>
      <c r="L193" t="str">
        <f t="shared" si="310"/>
        <v/>
      </c>
      <c r="M193" t="str">
        <f t="shared" si="310"/>
        <v/>
      </c>
      <c r="N193" t="str">
        <f t="shared" si="310"/>
        <v/>
      </c>
      <c r="O193" t="str">
        <f t="shared" si="310"/>
        <v/>
      </c>
      <c r="P193" t="str">
        <f t="shared" si="310"/>
        <v/>
      </c>
      <c r="Q193" t="str">
        <f t="shared" si="310"/>
        <v/>
      </c>
      <c r="R193" t="str">
        <f t="shared" si="307"/>
        <v/>
      </c>
      <c r="S193" t="str">
        <f t="shared" si="307"/>
        <v/>
      </c>
      <c r="T193" t="str">
        <f t="shared" si="307"/>
        <v/>
      </c>
      <c r="U193" t="str">
        <f t="shared" si="307"/>
        <v/>
      </c>
      <c r="V193" t="str">
        <f t="shared" si="307"/>
        <v/>
      </c>
      <c r="W193" t="str">
        <f t="shared" si="307"/>
        <v/>
      </c>
      <c r="X193" t="str">
        <f t="shared" si="307"/>
        <v/>
      </c>
      <c r="Y193" t="str">
        <f t="shared" si="307"/>
        <v/>
      </c>
      <c r="Z193" t="str">
        <f t="shared" si="307"/>
        <v/>
      </c>
      <c r="AA193" t="str">
        <f t="shared" si="307"/>
        <v/>
      </c>
      <c r="AB193" t="str">
        <f t="shared" si="307"/>
        <v/>
      </c>
      <c r="AC193" t="str">
        <f t="shared" si="307"/>
        <v/>
      </c>
      <c r="AD193" t="str">
        <f t="shared" si="307"/>
        <v/>
      </c>
      <c r="AE193" t="str">
        <f t="shared" si="307"/>
        <v/>
      </c>
      <c r="AF193" t="str">
        <f t="shared" si="307"/>
        <v/>
      </c>
      <c r="AG193" t="str">
        <f t="shared" si="316"/>
        <v/>
      </c>
      <c r="AH193" t="str">
        <f t="shared" si="316"/>
        <v/>
      </c>
      <c r="AI193" t="str">
        <f t="shared" si="316"/>
        <v/>
      </c>
      <c r="AJ193" t="str">
        <f t="shared" si="316"/>
        <v/>
      </c>
      <c r="AK193" t="str">
        <f t="shared" si="316"/>
        <v/>
      </c>
      <c r="AL193" t="str">
        <f t="shared" si="316"/>
        <v/>
      </c>
      <c r="AM193" t="str">
        <f t="shared" si="316"/>
        <v/>
      </c>
      <c r="AN193" t="str">
        <f t="shared" si="316"/>
        <v/>
      </c>
      <c r="AO193" t="str">
        <f t="shared" si="316"/>
        <v/>
      </c>
      <c r="AP193" t="str">
        <f t="shared" si="316"/>
        <v/>
      </c>
      <c r="AQ193" t="str">
        <f t="shared" si="316"/>
        <v/>
      </c>
      <c r="AR193" t="str">
        <f t="shared" si="316"/>
        <v/>
      </c>
      <c r="AS193" t="str">
        <f t="shared" si="316"/>
        <v/>
      </c>
      <c r="AT193" t="str">
        <f t="shared" si="316"/>
        <v/>
      </c>
      <c r="AU193" t="str">
        <f t="shared" si="316"/>
        <v/>
      </c>
      <c r="AV193" t="str">
        <f t="shared" si="316"/>
        <v/>
      </c>
      <c r="AW193" t="str">
        <f t="shared" si="313"/>
        <v/>
      </c>
      <c r="AX193" t="str">
        <f t="shared" si="313"/>
        <v/>
      </c>
      <c r="AY193" t="str">
        <f t="shared" si="313"/>
        <v/>
      </c>
      <c r="AZ193" t="str">
        <f t="shared" si="313"/>
        <v/>
      </c>
      <c r="BA193" t="str">
        <f t="shared" si="313"/>
        <v/>
      </c>
      <c r="BB193" t="str">
        <f t="shared" si="313"/>
        <v/>
      </c>
      <c r="BC193" t="str">
        <f t="shared" si="313"/>
        <v/>
      </c>
      <c r="BD193" t="str">
        <f t="shared" si="313"/>
        <v/>
      </c>
      <c r="BE193" t="str">
        <f t="shared" si="313"/>
        <v/>
      </c>
      <c r="BF193" t="str">
        <f t="shared" si="313"/>
        <v/>
      </c>
      <c r="BG193" t="str">
        <f t="shared" si="313"/>
        <v/>
      </c>
      <c r="BH193" t="str">
        <f t="shared" si="313"/>
        <v/>
      </c>
      <c r="BI193" t="str">
        <f t="shared" si="313"/>
        <v/>
      </c>
      <c r="BJ193" t="str">
        <f t="shared" si="313"/>
        <v/>
      </c>
      <c r="BK193" t="str">
        <f t="shared" si="313"/>
        <v/>
      </c>
      <c r="BL193" t="str">
        <f t="shared" si="319"/>
        <v/>
      </c>
      <c r="BM193" t="str">
        <f t="shared" si="319"/>
        <v/>
      </c>
      <c r="BN193" t="str">
        <f t="shared" si="319"/>
        <v/>
      </c>
      <c r="BO193" t="str">
        <f t="shared" si="319"/>
        <v/>
      </c>
      <c r="BP193" t="str">
        <f t="shared" si="319"/>
        <v/>
      </c>
      <c r="BQ193" t="str">
        <f t="shared" si="319"/>
        <v/>
      </c>
      <c r="BR193" t="str">
        <f t="shared" si="319"/>
        <v/>
      </c>
      <c r="BS193" t="str">
        <f t="shared" si="319"/>
        <v/>
      </c>
      <c r="BT193" t="str">
        <f t="shared" si="319"/>
        <v/>
      </c>
      <c r="BU193" t="str">
        <f t="shared" si="319"/>
        <v/>
      </c>
      <c r="BV193" t="str">
        <f t="shared" si="319"/>
        <v/>
      </c>
      <c r="BW193" t="str">
        <f t="shared" si="319"/>
        <v/>
      </c>
      <c r="BX193" t="str">
        <f t="shared" si="319"/>
        <v/>
      </c>
      <c r="BY193" t="str">
        <f t="shared" si="319"/>
        <v/>
      </c>
      <c r="BZ193" t="str">
        <f t="shared" si="319"/>
        <v/>
      </c>
      <c r="CA193" t="str">
        <f t="shared" si="319"/>
        <v/>
      </c>
      <c r="CB193" t="str">
        <f t="shared" si="317"/>
        <v/>
      </c>
      <c r="CC193" t="str">
        <f t="shared" si="317"/>
        <v/>
      </c>
      <c r="CD193" t="str">
        <f t="shared" si="317"/>
        <v/>
      </c>
      <c r="CE193" t="str">
        <f t="shared" si="317"/>
        <v/>
      </c>
      <c r="CF193" t="str">
        <f t="shared" si="317"/>
        <v/>
      </c>
      <c r="CG193" t="str">
        <f t="shared" si="317"/>
        <v/>
      </c>
      <c r="CH193" t="str">
        <f t="shared" si="317"/>
        <v/>
      </c>
      <c r="CI193" t="str">
        <f t="shared" si="317"/>
        <v/>
      </c>
      <c r="CJ193" t="str">
        <f t="shared" si="317"/>
        <v/>
      </c>
      <c r="CK193" t="str">
        <f t="shared" si="317"/>
        <v/>
      </c>
      <c r="CL193" t="str">
        <f t="shared" si="317"/>
        <v/>
      </c>
      <c r="CM193" t="str">
        <f t="shared" si="317"/>
        <v/>
      </c>
      <c r="CN193" t="str">
        <f t="shared" si="317"/>
        <v/>
      </c>
      <c r="CO193" t="str">
        <f t="shared" si="317"/>
        <v/>
      </c>
      <c r="CP193" t="str">
        <f t="shared" si="317"/>
        <v/>
      </c>
      <c r="CQ193" t="str">
        <f t="shared" si="298"/>
        <v/>
      </c>
      <c r="CR193" t="str">
        <f t="shared" si="298"/>
        <v/>
      </c>
      <c r="CS193" t="str">
        <f t="shared" si="298"/>
        <v/>
      </c>
      <c r="CT193" t="str">
        <f t="shared" si="298"/>
        <v/>
      </c>
      <c r="CU193" t="str">
        <f t="shared" si="298"/>
        <v/>
      </c>
      <c r="CV193" t="str">
        <f t="shared" si="298"/>
        <v/>
      </c>
      <c r="CW193" t="str">
        <f t="shared" si="298"/>
        <v/>
      </c>
      <c r="CX193" t="str">
        <f t="shared" si="298"/>
        <v/>
      </c>
      <c r="CY193" t="str">
        <f t="shared" si="298"/>
        <v/>
      </c>
      <c r="CZ193" t="str">
        <f t="shared" si="298"/>
        <v/>
      </c>
      <c r="DA193" t="str">
        <f t="shared" si="298"/>
        <v/>
      </c>
      <c r="DB193" t="str">
        <f t="shared" si="298"/>
        <v/>
      </c>
      <c r="DC193" t="str">
        <f t="shared" si="298"/>
        <v/>
      </c>
      <c r="DD193" t="str">
        <f t="shared" si="298"/>
        <v/>
      </c>
      <c r="DE193" t="str">
        <f t="shared" si="298"/>
        <v/>
      </c>
      <c r="DF193" t="str">
        <f t="shared" si="298"/>
        <v/>
      </c>
      <c r="DG193" t="str">
        <f t="shared" si="297"/>
        <v/>
      </c>
      <c r="DH193" t="str">
        <f t="shared" si="297"/>
        <v/>
      </c>
      <c r="DI193" t="str">
        <f t="shared" si="297"/>
        <v/>
      </c>
      <c r="DJ193" t="str">
        <f t="shared" si="297"/>
        <v/>
      </c>
      <c r="DK193" t="str">
        <f t="shared" si="297"/>
        <v/>
      </c>
      <c r="DL193" t="str">
        <f t="shared" si="297"/>
        <v/>
      </c>
      <c r="DM193" t="str">
        <f t="shared" si="297"/>
        <v/>
      </c>
      <c r="DN193" t="str">
        <f t="shared" si="297"/>
        <v/>
      </c>
      <c r="DO193" t="str">
        <f t="shared" si="297"/>
        <v/>
      </c>
      <c r="DP193" t="str">
        <f t="shared" si="297"/>
        <v/>
      </c>
      <c r="DQ193" t="str">
        <f t="shared" si="297"/>
        <v/>
      </c>
      <c r="DR193" t="str">
        <f t="shared" si="297"/>
        <v/>
      </c>
      <c r="DS193" t="str">
        <f t="shared" si="297"/>
        <v/>
      </c>
      <c r="DT193" t="str">
        <f t="shared" si="297"/>
        <v/>
      </c>
      <c r="DU193" t="str">
        <f t="shared" si="297"/>
        <v/>
      </c>
      <c r="DV193" t="str">
        <f t="shared" si="311"/>
        <v/>
      </c>
      <c r="DW193" t="str">
        <f t="shared" si="311"/>
        <v/>
      </c>
      <c r="DX193" t="str">
        <f t="shared" si="311"/>
        <v/>
      </c>
      <c r="DY193" t="str">
        <f t="shared" si="311"/>
        <v/>
      </c>
      <c r="DZ193" t="str">
        <f t="shared" si="311"/>
        <v/>
      </c>
      <c r="EA193" t="str">
        <f t="shared" si="311"/>
        <v/>
      </c>
      <c r="EB193" t="str">
        <f t="shared" si="311"/>
        <v/>
      </c>
      <c r="EC193" t="str">
        <f t="shared" si="311"/>
        <v/>
      </c>
      <c r="ED193" t="str">
        <f t="shared" si="311"/>
        <v/>
      </c>
      <c r="EE193" t="str">
        <f t="shared" si="311"/>
        <v/>
      </c>
      <c r="EF193" t="str">
        <f t="shared" si="311"/>
        <v/>
      </c>
      <c r="EG193" t="str">
        <f t="shared" si="311"/>
        <v/>
      </c>
      <c r="EH193" t="str">
        <f t="shared" si="311"/>
        <v/>
      </c>
      <c r="EI193" t="str">
        <f t="shared" si="311"/>
        <v/>
      </c>
      <c r="EJ193" t="str">
        <f t="shared" si="311"/>
        <v/>
      </c>
      <c r="EK193" t="str">
        <f t="shared" si="311"/>
        <v/>
      </c>
      <c r="EL193" t="str">
        <f t="shared" si="308"/>
        <v/>
      </c>
      <c r="EM193" t="str">
        <f t="shared" si="308"/>
        <v/>
      </c>
      <c r="EN193" t="str">
        <f t="shared" si="308"/>
        <v/>
      </c>
      <c r="EO193" t="str">
        <f t="shared" si="308"/>
        <v/>
      </c>
      <c r="EP193" t="str">
        <f t="shared" si="308"/>
        <v/>
      </c>
      <c r="EQ193" t="str">
        <f t="shared" si="308"/>
        <v/>
      </c>
      <c r="ER193" t="str">
        <f t="shared" si="308"/>
        <v/>
      </c>
      <c r="ES193" t="str">
        <f t="shared" si="308"/>
        <v/>
      </c>
      <c r="ET193" t="str">
        <f t="shared" si="308"/>
        <v/>
      </c>
      <c r="EU193" t="str">
        <f t="shared" si="308"/>
        <v/>
      </c>
      <c r="EV193" t="str">
        <f t="shared" si="308"/>
        <v/>
      </c>
      <c r="EW193" t="str">
        <f t="shared" si="308"/>
        <v/>
      </c>
      <c r="EX193" t="str">
        <f t="shared" si="308"/>
        <v/>
      </c>
      <c r="EY193" t="str">
        <f t="shared" si="308"/>
        <v/>
      </c>
      <c r="EZ193" t="str">
        <f t="shared" si="308"/>
        <v/>
      </c>
      <c r="FA193" t="str">
        <f t="shared" si="302"/>
        <v/>
      </c>
      <c r="FB193" t="str">
        <f t="shared" si="302"/>
        <v/>
      </c>
      <c r="FC193" t="str">
        <f t="shared" si="302"/>
        <v/>
      </c>
      <c r="FD193" t="str">
        <f t="shared" si="302"/>
        <v/>
      </c>
      <c r="FE193" t="str">
        <f t="shared" si="302"/>
        <v/>
      </c>
      <c r="FF193" t="str">
        <f t="shared" si="302"/>
        <v/>
      </c>
      <c r="FG193" t="str">
        <f t="shared" si="302"/>
        <v/>
      </c>
      <c r="FH193" t="str">
        <f t="shared" si="302"/>
        <v/>
      </c>
      <c r="FI193" t="str">
        <f t="shared" si="302"/>
        <v/>
      </c>
      <c r="FJ193" t="str">
        <f t="shared" si="302"/>
        <v/>
      </c>
      <c r="FK193" t="str">
        <f t="shared" si="302"/>
        <v/>
      </c>
      <c r="FL193" t="str">
        <f t="shared" si="302"/>
        <v/>
      </c>
      <c r="FM193" t="str">
        <f t="shared" si="302"/>
        <v/>
      </c>
      <c r="FN193" t="str">
        <f t="shared" si="302"/>
        <v/>
      </c>
      <c r="FO193" t="str">
        <f t="shared" si="302"/>
        <v/>
      </c>
      <c r="FP193" t="str">
        <f t="shared" si="302"/>
        <v/>
      </c>
      <c r="FQ193" t="str">
        <f t="shared" si="301"/>
        <v/>
      </c>
      <c r="FR193" t="str">
        <f t="shared" si="301"/>
        <v/>
      </c>
      <c r="FS193" t="str">
        <f t="shared" si="301"/>
        <v/>
      </c>
      <c r="FT193" t="str">
        <f t="shared" si="301"/>
        <v/>
      </c>
      <c r="FU193" t="str">
        <f t="shared" si="301"/>
        <v/>
      </c>
      <c r="FV193" t="str">
        <f t="shared" si="301"/>
        <v/>
      </c>
      <c r="FW193" t="str">
        <f t="shared" si="301"/>
        <v/>
      </c>
      <c r="FX193" t="str">
        <f t="shared" si="301"/>
        <v/>
      </c>
      <c r="FY193" t="str">
        <f t="shared" si="301"/>
        <v/>
      </c>
      <c r="FZ193" t="str">
        <f t="shared" si="314"/>
        <v/>
      </c>
      <c r="GA193" t="str">
        <f t="shared" si="314"/>
        <v/>
      </c>
      <c r="GB193" t="str">
        <f t="shared" si="314"/>
        <v/>
      </c>
      <c r="GC193" t="str">
        <f t="shared" si="314"/>
        <v/>
      </c>
      <c r="GD193" t="str">
        <f t="shared" si="314"/>
        <v/>
      </c>
      <c r="GE193" t="str">
        <f t="shared" si="314"/>
        <v/>
      </c>
      <c r="GF193" t="str">
        <f t="shared" si="314"/>
        <v/>
      </c>
      <c r="GG193" t="str">
        <f t="shared" si="314"/>
        <v/>
      </c>
      <c r="GH193" t="str">
        <f t="shared" si="314"/>
        <v/>
      </c>
      <c r="GI193" t="str">
        <f t="shared" si="314"/>
        <v/>
      </c>
      <c r="GJ193" t="str">
        <f t="shared" si="314"/>
        <v/>
      </c>
      <c r="GK193" t="str">
        <f t="shared" si="314"/>
        <v/>
      </c>
      <c r="GL193" t="str">
        <f t="shared" si="314"/>
        <v/>
      </c>
      <c r="GM193" t="str">
        <f t="shared" si="279"/>
        <v/>
      </c>
      <c r="GN193" t="str">
        <f t="shared" si="279"/>
        <v/>
      </c>
      <c r="GO193" t="str">
        <f t="shared" si="279"/>
        <v/>
      </c>
      <c r="GP193" t="str">
        <f t="shared" si="279"/>
        <v/>
      </c>
      <c r="GQ193" t="str">
        <f t="shared" si="279"/>
        <v/>
      </c>
      <c r="GR193" t="str">
        <f t="shared" si="279"/>
        <v/>
      </c>
      <c r="GS193" t="str">
        <f t="shared" si="279"/>
        <v/>
      </c>
      <c r="GT193" t="str">
        <f t="shared" si="318"/>
        <v/>
      </c>
      <c r="GU193" t="str">
        <f t="shared" si="318"/>
        <v/>
      </c>
      <c r="GV193" t="str">
        <f t="shared" si="318"/>
        <v/>
      </c>
      <c r="GW193" t="str">
        <f t="shared" si="318"/>
        <v/>
      </c>
      <c r="GX193" t="str">
        <f t="shared" si="318"/>
        <v/>
      </c>
      <c r="GY193" t="str">
        <f t="shared" si="318"/>
        <v/>
      </c>
      <c r="GZ193" t="str">
        <f t="shared" si="318"/>
        <v/>
      </c>
      <c r="HA193" t="str">
        <f t="shared" si="318"/>
        <v/>
      </c>
      <c r="HB193" t="str">
        <f t="shared" si="318"/>
        <v/>
      </c>
      <c r="HC193" t="str">
        <f t="shared" si="318"/>
        <v/>
      </c>
      <c r="HD193" t="str">
        <f t="shared" si="318"/>
        <v/>
      </c>
      <c r="HE193" t="str">
        <f t="shared" si="318"/>
        <v/>
      </c>
      <c r="HF193" t="str">
        <f t="shared" si="318"/>
        <v/>
      </c>
      <c r="HG193" t="str">
        <f t="shared" si="318"/>
        <v/>
      </c>
      <c r="HH193" t="str">
        <f t="shared" si="318"/>
        <v/>
      </c>
      <c r="HI193" t="str">
        <f t="shared" si="318"/>
        <v/>
      </c>
      <c r="HJ193" t="str">
        <f t="shared" si="315"/>
        <v/>
      </c>
      <c r="HK193" t="str">
        <f t="shared" si="315"/>
        <v/>
      </c>
      <c r="HL193" t="str">
        <f t="shared" si="315"/>
        <v/>
      </c>
      <c r="HM193" t="str">
        <f t="shared" si="315"/>
        <v/>
      </c>
      <c r="HN193" t="str">
        <f t="shared" si="315"/>
        <v/>
      </c>
      <c r="HO193" t="str">
        <f t="shared" si="315"/>
        <v/>
      </c>
      <c r="HP193" t="str">
        <f t="shared" si="315"/>
        <v/>
      </c>
      <c r="HQ193" t="str">
        <f t="shared" si="315"/>
        <v/>
      </c>
      <c r="HR193" t="str">
        <f t="shared" si="309"/>
        <v/>
      </c>
      <c r="HS193" t="str">
        <f t="shared" si="309"/>
        <v/>
      </c>
      <c r="HT193" t="str">
        <f t="shared" si="309"/>
        <v/>
      </c>
      <c r="HU193" t="str">
        <f t="shared" si="303"/>
        <v/>
      </c>
      <c r="HV193" t="str">
        <f t="shared" si="303"/>
        <v/>
      </c>
      <c r="HW193" t="str">
        <f t="shared" si="303"/>
        <v/>
      </c>
      <c r="HX193" t="str">
        <f t="shared" si="303"/>
        <v/>
      </c>
      <c r="HY193" t="str">
        <f t="shared" si="303"/>
        <v/>
      </c>
      <c r="HZ193" t="str">
        <f t="shared" si="303"/>
        <v/>
      </c>
      <c r="IA193" t="str">
        <f t="shared" si="303"/>
        <v/>
      </c>
      <c r="IB193" t="str">
        <f t="shared" si="303"/>
        <v/>
      </c>
      <c r="IC193" t="str">
        <f t="shared" si="303"/>
        <v/>
      </c>
      <c r="ID193" t="str">
        <f t="shared" si="300"/>
        <v/>
      </c>
      <c r="IE193" t="str">
        <f t="shared" si="300"/>
        <v/>
      </c>
      <c r="IF193" t="str">
        <f t="shared" si="299"/>
        <v/>
      </c>
      <c r="IG193" t="str">
        <f t="shared" si="293"/>
        <v/>
      </c>
      <c r="IH193" t="str">
        <f t="shared" si="293"/>
        <v/>
      </c>
      <c r="II193" t="str">
        <f t="shared" si="293"/>
        <v/>
      </c>
      <c r="IJ193" t="str">
        <f t="shared" si="293"/>
        <v/>
      </c>
      <c r="IK193" t="str">
        <f t="shared" si="293"/>
        <v/>
      </c>
      <c r="IL193" t="str">
        <f t="shared" si="293"/>
        <v/>
      </c>
      <c r="IM193" t="str">
        <f t="shared" si="293"/>
        <v/>
      </c>
      <c r="IN193" t="str">
        <f t="shared" si="293"/>
        <v/>
      </c>
      <c r="IO193" t="str">
        <f t="shared" si="293"/>
        <v/>
      </c>
      <c r="IP193" t="str">
        <f t="shared" si="293"/>
        <v/>
      </c>
      <c r="IQ193" t="str">
        <f t="shared" si="293"/>
        <v/>
      </c>
      <c r="IR193" t="str">
        <f t="shared" si="293"/>
        <v/>
      </c>
      <c r="IS193" t="str">
        <f t="shared" si="293"/>
        <v/>
      </c>
      <c r="IT193" t="str">
        <f t="shared" si="292"/>
        <v/>
      </c>
      <c r="IU193" t="str">
        <f t="shared" si="292"/>
        <v/>
      </c>
      <c r="IV193" t="str">
        <f t="shared" si="292"/>
        <v/>
      </c>
      <c r="IW193" t="str">
        <f t="shared" si="292"/>
        <v/>
      </c>
      <c r="IX193" t="str">
        <f t="shared" si="292"/>
        <v/>
      </c>
      <c r="IY193" t="str">
        <f t="shared" si="322"/>
        <v/>
      </c>
      <c r="IZ193" t="str">
        <f t="shared" si="322"/>
        <v/>
      </c>
      <c r="JA193" t="str">
        <f t="shared" si="322"/>
        <v/>
      </c>
      <c r="JB193" t="str">
        <f t="shared" si="322"/>
        <v/>
      </c>
      <c r="JC193" t="str">
        <f t="shared" si="322"/>
        <v/>
      </c>
      <c r="JD193" t="str">
        <f t="shared" si="322"/>
        <v/>
      </c>
      <c r="JE193" t="str">
        <f t="shared" si="322"/>
        <v/>
      </c>
      <c r="JF193" t="str">
        <f t="shared" si="322"/>
        <v/>
      </c>
      <c r="JG193" t="str">
        <f t="shared" si="322"/>
        <v/>
      </c>
      <c r="JH193" t="str">
        <f t="shared" si="322"/>
        <v/>
      </c>
      <c r="JI193" t="str">
        <f t="shared" si="322"/>
        <v/>
      </c>
      <c r="JJ193" t="str">
        <f t="shared" si="322"/>
        <v/>
      </c>
      <c r="JK193" t="str">
        <f t="shared" si="322"/>
        <v/>
      </c>
      <c r="JL193" t="str">
        <f t="shared" si="322"/>
        <v/>
      </c>
      <c r="JM193" t="str">
        <f t="shared" si="322"/>
        <v/>
      </c>
      <c r="JN193" t="str">
        <f t="shared" si="322"/>
        <v/>
      </c>
      <c r="JO193" t="str">
        <f t="shared" si="322"/>
        <v/>
      </c>
      <c r="JP193" t="str">
        <f t="shared" si="322"/>
        <v/>
      </c>
      <c r="JQ193" t="str">
        <f t="shared" si="322"/>
        <v/>
      </c>
      <c r="JR193" t="str">
        <f t="shared" si="322"/>
        <v/>
      </c>
      <c r="JS193" t="str">
        <f t="shared" si="322"/>
        <v/>
      </c>
      <c r="JT193" t="str">
        <f t="shared" si="322"/>
        <v/>
      </c>
      <c r="JU193" t="str">
        <f t="shared" si="322"/>
        <v/>
      </c>
      <c r="JV193" t="str">
        <f t="shared" si="322"/>
        <v/>
      </c>
      <c r="JW193" t="str">
        <f t="shared" si="322"/>
        <v/>
      </c>
      <c r="JX193" t="str">
        <f t="shared" si="322"/>
        <v/>
      </c>
      <c r="JY193" t="str">
        <f t="shared" si="322"/>
        <v/>
      </c>
      <c r="JZ193" t="str">
        <f t="shared" si="322"/>
        <v/>
      </c>
      <c r="KA193" t="str">
        <f t="shared" si="322"/>
        <v/>
      </c>
      <c r="KB193" t="str">
        <f t="shared" si="322"/>
        <v/>
      </c>
      <c r="KC193" t="str">
        <f t="shared" si="322"/>
        <v/>
      </c>
      <c r="KD193" t="str">
        <f t="shared" si="322"/>
        <v/>
      </c>
      <c r="KE193" t="str">
        <f t="shared" si="322"/>
        <v/>
      </c>
      <c r="KF193" t="str">
        <f t="shared" si="322"/>
        <v/>
      </c>
      <c r="KG193" t="str">
        <f t="shared" si="322"/>
        <v/>
      </c>
      <c r="KH193" t="str">
        <f t="shared" si="322"/>
        <v/>
      </c>
      <c r="KI193" t="str">
        <f t="shared" si="322"/>
        <v/>
      </c>
      <c r="KJ193" t="str">
        <f t="shared" si="322"/>
        <v/>
      </c>
      <c r="KK193" t="str">
        <f t="shared" si="322"/>
        <v/>
      </c>
      <c r="KL193" t="str">
        <f t="shared" si="322"/>
        <v/>
      </c>
      <c r="KM193" t="str">
        <f t="shared" si="322"/>
        <v/>
      </c>
      <c r="KO193" t="e">
        <f t="shared" si="227"/>
        <v>#VALUE!</v>
      </c>
    </row>
    <row r="194" spans="2:301">
      <c r="B194" t="str">
        <f t="shared" si="310"/>
        <v/>
      </c>
      <c r="C194" t="str">
        <f t="shared" si="310"/>
        <v/>
      </c>
      <c r="D194" t="str">
        <f t="shared" si="310"/>
        <v/>
      </c>
      <c r="E194" t="str">
        <f t="shared" si="310"/>
        <v/>
      </c>
      <c r="F194" t="str">
        <f t="shared" si="310"/>
        <v/>
      </c>
      <c r="G194" t="str">
        <f t="shared" si="310"/>
        <v/>
      </c>
      <c r="H194" t="str">
        <f t="shared" si="310"/>
        <v/>
      </c>
      <c r="I194" t="str">
        <f t="shared" si="310"/>
        <v/>
      </c>
      <c r="J194" t="str">
        <f t="shared" si="310"/>
        <v/>
      </c>
      <c r="K194" t="str">
        <f t="shared" si="310"/>
        <v/>
      </c>
      <c r="L194" t="str">
        <f t="shared" si="310"/>
        <v/>
      </c>
      <c r="M194" t="str">
        <f t="shared" si="310"/>
        <v/>
      </c>
      <c r="N194" t="str">
        <f t="shared" si="310"/>
        <v/>
      </c>
      <c r="O194" t="str">
        <f t="shared" si="310"/>
        <v/>
      </c>
      <c r="P194" t="str">
        <f t="shared" si="310"/>
        <v/>
      </c>
      <c r="Q194" t="str">
        <f t="shared" si="310"/>
        <v/>
      </c>
      <c r="R194" t="str">
        <f t="shared" si="307"/>
        <v/>
      </c>
      <c r="S194" t="str">
        <f t="shared" si="307"/>
        <v/>
      </c>
      <c r="T194" t="str">
        <f t="shared" si="307"/>
        <v/>
      </c>
      <c r="U194" t="str">
        <f t="shared" si="307"/>
        <v/>
      </c>
      <c r="V194" t="str">
        <f t="shared" si="307"/>
        <v/>
      </c>
      <c r="W194" t="str">
        <f t="shared" si="307"/>
        <v/>
      </c>
      <c r="X194" t="str">
        <f t="shared" si="307"/>
        <v/>
      </c>
      <c r="Y194" t="str">
        <f t="shared" si="307"/>
        <v/>
      </c>
      <c r="Z194" t="str">
        <f t="shared" si="307"/>
        <v/>
      </c>
      <c r="AA194" t="str">
        <f t="shared" si="307"/>
        <v/>
      </c>
      <c r="AB194" t="str">
        <f t="shared" si="307"/>
        <v/>
      </c>
      <c r="AC194" t="str">
        <f t="shared" si="307"/>
        <v/>
      </c>
      <c r="AD194" t="str">
        <f t="shared" si="307"/>
        <v/>
      </c>
      <c r="AE194" t="str">
        <f t="shared" si="307"/>
        <v/>
      </c>
      <c r="AF194" t="str">
        <f t="shared" si="307"/>
        <v/>
      </c>
      <c r="AG194" t="str">
        <f t="shared" si="316"/>
        <v/>
      </c>
      <c r="AH194" t="str">
        <f t="shared" si="316"/>
        <v/>
      </c>
      <c r="AI194" t="str">
        <f t="shared" si="316"/>
        <v/>
      </c>
      <c r="AJ194" t="str">
        <f t="shared" si="316"/>
        <v/>
      </c>
      <c r="AK194" t="str">
        <f t="shared" si="316"/>
        <v/>
      </c>
      <c r="AL194" t="str">
        <f t="shared" si="316"/>
        <v/>
      </c>
      <c r="AM194" t="str">
        <f t="shared" si="316"/>
        <v/>
      </c>
      <c r="AN194" t="str">
        <f t="shared" si="316"/>
        <v/>
      </c>
      <c r="AO194" t="str">
        <f t="shared" si="316"/>
        <v/>
      </c>
      <c r="AP194" t="str">
        <f t="shared" si="316"/>
        <v/>
      </c>
      <c r="AQ194" t="str">
        <f t="shared" si="316"/>
        <v/>
      </c>
      <c r="AR194" t="str">
        <f t="shared" si="316"/>
        <v/>
      </c>
      <c r="AS194" t="str">
        <f t="shared" si="316"/>
        <v/>
      </c>
      <c r="AT194" t="str">
        <f t="shared" si="316"/>
        <v/>
      </c>
      <c r="AU194" t="str">
        <f t="shared" si="316"/>
        <v/>
      </c>
      <c r="AV194" t="str">
        <f t="shared" si="316"/>
        <v/>
      </c>
      <c r="AW194" t="str">
        <f t="shared" si="313"/>
        <v/>
      </c>
      <c r="AX194" t="str">
        <f t="shared" si="313"/>
        <v/>
      </c>
      <c r="AY194" t="str">
        <f t="shared" si="313"/>
        <v/>
      </c>
      <c r="AZ194" t="str">
        <f t="shared" si="313"/>
        <v/>
      </c>
      <c r="BA194" t="str">
        <f t="shared" si="313"/>
        <v/>
      </c>
      <c r="BB194" t="str">
        <f t="shared" si="313"/>
        <v/>
      </c>
      <c r="BC194" t="str">
        <f t="shared" si="313"/>
        <v/>
      </c>
      <c r="BD194" t="str">
        <f t="shared" si="313"/>
        <v/>
      </c>
      <c r="BE194" t="str">
        <f t="shared" si="313"/>
        <v/>
      </c>
      <c r="BF194" t="str">
        <f t="shared" si="313"/>
        <v/>
      </c>
      <c r="BG194" t="str">
        <f t="shared" si="313"/>
        <v/>
      </c>
      <c r="BH194" t="str">
        <f t="shared" si="313"/>
        <v/>
      </c>
      <c r="BI194" t="str">
        <f t="shared" si="313"/>
        <v/>
      </c>
      <c r="BJ194" t="str">
        <f t="shared" si="313"/>
        <v/>
      </c>
      <c r="BK194" t="str">
        <f t="shared" si="313"/>
        <v/>
      </c>
      <c r="BL194" t="str">
        <f t="shared" si="319"/>
        <v/>
      </c>
      <c r="BM194" t="str">
        <f t="shared" si="319"/>
        <v/>
      </c>
      <c r="BN194" t="str">
        <f t="shared" si="319"/>
        <v/>
      </c>
      <c r="BO194" t="str">
        <f t="shared" si="319"/>
        <v/>
      </c>
      <c r="BP194" t="str">
        <f t="shared" si="319"/>
        <v/>
      </c>
      <c r="BQ194" t="str">
        <f t="shared" si="319"/>
        <v/>
      </c>
      <c r="BR194" t="str">
        <f t="shared" si="319"/>
        <v/>
      </c>
      <c r="BS194" t="str">
        <f t="shared" si="319"/>
        <v/>
      </c>
      <c r="BT194" t="str">
        <f t="shared" si="319"/>
        <v/>
      </c>
      <c r="BU194" t="str">
        <f t="shared" si="319"/>
        <v/>
      </c>
      <c r="BV194" t="str">
        <f t="shared" si="319"/>
        <v/>
      </c>
      <c r="BW194" t="str">
        <f t="shared" si="319"/>
        <v/>
      </c>
      <c r="BX194" t="str">
        <f t="shared" si="319"/>
        <v/>
      </c>
      <c r="BY194" t="str">
        <f t="shared" si="319"/>
        <v/>
      </c>
      <c r="BZ194" t="str">
        <f t="shared" si="319"/>
        <v/>
      </c>
      <c r="CA194" t="str">
        <f t="shared" si="319"/>
        <v/>
      </c>
      <c r="CB194" t="str">
        <f t="shared" si="317"/>
        <v/>
      </c>
      <c r="CC194" t="str">
        <f t="shared" si="317"/>
        <v/>
      </c>
      <c r="CD194" t="str">
        <f t="shared" si="317"/>
        <v/>
      </c>
      <c r="CE194" t="str">
        <f t="shared" si="317"/>
        <v/>
      </c>
      <c r="CF194" t="str">
        <f t="shared" si="317"/>
        <v/>
      </c>
      <c r="CG194" t="str">
        <f t="shared" si="317"/>
        <v/>
      </c>
      <c r="CH194" t="str">
        <f t="shared" si="317"/>
        <v/>
      </c>
      <c r="CI194" t="str">
        <f t="shared" si="317"/>
        <v/>
      </c>
      <c r="CJ194" t="str">
        <f t="shared" si="317"/>
        <v/>
      </c>
      <c r="CK194" t="str">
        <f t="shared" si="317"/>
        <v/>
      </c>
      <c r="CL194" t="str">
        <f t="shared" si="317"/>
        <v/>
      </c>
      <c r="CM194" t="str">
        <f t="shared" si="317"/>
        <v/>
      </c>
      <c r="CN194" t="str">
        <f t="shared" si="317"/>
        <v/>
      </c>
      <c r="CO194" t="str">
        <f t="shared" si="317"/>
        <v/>
      </c>
      <c r="CP194" t="str">
        <f t="shared" si="317"/>
        <v/>
      </c>
      <c r="CQ194" t="str">
        <f t="shared" si="298"/>
        <v/>
      </c>
      <c r="CR194" t="str">
        <f t="shared" si="298"/>
        <v/>
      </c>
      <c r="CS194" t="str">
        <f t="shared" si="298"/>
        <v/>
      </c>
      <c r="CT194" t="str">
        <f t="shared" si="298"/>
        <v/>
      </c>
      <c r="CU194" t="str">
        <f t="shared" si="298"/>
        <v/>
      </c>
      <c r="CV194" t="str">
        <f t="shared" si="298"/>
        <v/>
      </c>
      <c r="CW194" t="str">
        <f t="shared" si="298"/>
        <v/>
      </c>
      <c r="CX194" t="str">
        <f t="shared" si="298"/>
        <v/>
      </c>
      <c r="CY194" t="str">
        <f t="shared" si="298"/>
        <v/>
      </c>
      <c r="CZ194" t="str">
        <f t="shared" si="298"/>
        <v/>
      </c>
      <c r="DA194" t="str">
        <f t="shared" si="298"/>
        <v/>
      </c>
      <c r="DB194" t="str">
        <f t="shared" si="298"/>
        <v/>
      </c>
      <c r="DC194" t="str">
        <f t="shared" si="298"/>
        <v/>
      </c>
      <c r="DD194" t="str">
        <f t="shared" si="298"/>
        <v/>
      </c>
      <c r="DE194" t="str">
        <f t="shared" si="298"/>
        <v/>
      </c>
      <c r="DF194" t="str">
        <f t="shared" ref="DF194:DU209" si="323">IFERROR(SEARCH(DF$1,$A194),"")</f>
        <v/>
      </c>
      <c r="DG194" t="str">
        <f t="shared" si="323"/>
        <v/>
      </c>
      <c r="DH194" t="str">
        <f t="shared" si="323"/>
        <v/>
      </c>
      <c r="DI194" t="str">
        <f t="shared" si="323"/>
        <v/>
      </c>
      <c r="DJ194" t="str">
        <f t="shared" si="323"/>
        <v/>
      </c>
      <c r="DK194" t="str">
        <f t="shared" si="323"/>
        <v/>
      </c>
      <c r="DL194" t="str">
        <f t="shared" si="323"/>
        <v/>
      </c>
      <c r="DM194" t="str">
        <f t="shared" si="323"/>
        <v/>
      </c>
      <c r="DN194" t="str">
        <f t="shared" si="323"/>
        <v/>
      </c>
      <c r="DO194" t="str">
        <f t="shared" si="323"/>
        <v/>
      </c>
      <c r="DP194" t="str">
        <f t="shared" si="323"/>
        <v/>
      </c>
      <c r="DQ194" t="str">
        <f t="shared" si="323"/>
        <v/>
      </c>
      <c r="DR194" t="str">
        <f t="shared" si="323"/>
        <v/>
      </c>
      <c r="DS194" t="str">
        <f t="shared" si="323"/>
        <v/>
      </c>
      <c r="DT194" t="str">
        <f t="shared" si="323"/>
        <v/>
      </c>
      <c r="DU194" t="str">
        <f t="shared" si="323"/>
        <v/>
      </c>
      <c r="DV194" t="str">
        <f t="shared" si="311"/>
        <v/>
      </c>
      <c r="DW194" t="str">
        <f t="shared" si="311"/>
        <v/>
      </c>
      <c r="DX194" t="str">
        <f t="shared" si="311"/>
        <v/>
      </c>
      <c r="DY194" t="str">
        <f t="shared" si="311"/>
        <v/>
      </c>
      <c r="DZ194" t="str">
        <f t="shared" si="311"/>
        <v/>
      </c>
      <c r="EA194" t="str">
        <f t="shared" si="311"/>
        <v/>
      </c>
      <c r="EB194" t="str">
        <f t="shared" si="311"/>
        <v/>
      </c>
      <c r="EC194" t="str">
        <f t="shared" si="311"/>
        <v/>
      </c>
      <c r="ED194" t="str">
        <f t="shared" si="311"/>
        <v/>
      </c>
      <c r="EE194" t="str">
        <f t="shared" si="311"/>
        <v/>
      </c>
      <c r="EF194" t="str">
        <f t="shared" si="311"/>
        <v/>
      </c>
      <c r="EG194" t="str">
        <f t="shared" si="311"/>
        <v/>
      </c>
      <c r="EH194" t="str">
        <f t="shared" si="311"/>
        <v/>
      </c>
      <c r="EI194" t="str">
        <f t="shared" si="311"/>
        <v/>
      </c>
      <c r="EJ194" t="str">
        <f t="shared" si="311"/>
        <v/>
      </c>
      <c r="EK194" t="str">
        <f t="shared" si="311"/>
        <v/>
      </c>
      <c r="EL194" t="str">
        <f t="shared" si="308"/>
        <v/>
      </c>
      <c r="EM194" t="str">
        <f t="shared" si="308"/>
        <v/>
      </c>
      <c r="EN194" t="str">
        <f t="shared" si="308"/>
        <v/>
      </c>
      <c r="EO194" t="str">
        <f t="shared" si="308"/>
        <v/>
      </c>
      <c r="EP194" t="str">
        <f t="shared" si="308"/>
        <v/>
      </c>
      <c r="EQ194" t="str">
        <f t="shared" si="308"/>
        <v/>
      </c>
      <c r="ER194" t="str">
        <f t="shared" si="308"/>
        <v/>
      </c>
      <c r="ES194" t="str">
        <f t="shared" si="308"/>
        <v/>
      </c>
      <c r="ET194" t="str">
        <f t="shared" si="308"/>
        <v/>
      </c>
      <c r="EU194" t="str">
        <f t="shared" si="308"/>
        <v/>
      </c>
      <c r="EV194" t="str">
        <f t="shared" si="308"/>
        <v/>
      </c>
      <c r="EW194" t="str">
        <f t="shared" si="308"/>
        <v/>
      </c>
      <c r="EX194" t="str">
        <f t="shared" si="308"/>
        <v/>
      </c>
      <c r="EY194" t="str">
        <f t="shared" si="308"/>
        <v/>
      </c>
      <c r="EZ194" t="str">
        <f t="shared" si="308"/>
        <v/>
      </c>
      <c r="FA194" t="str">
        <f t="shared" si="302"/>
        <v/>
      </c>
      <c r="FB194" t="str">
        <f t="shared" si="302"/>
        <v/>
      </c>
      <c r="FC194" t="str">
        <f t="shared" si="302"/>
        <v/>
      </c>
      <c r="FD194" t="str">
        <f t="shared" si="302"/>
        <v/>
      </c>
      <c r="FE194" t="str">
        <f t="shared" si="302"/>
        <v/>
      </c>
      <c r="FF194" t="str">
        <f t="shared" si="302"/>
        <v/>
      </c>
      <c r="FG194" t="str">
        <f t="shared" si="302"/>
        <v/>
      </c>
      <c r="FH194" t="str">
        <f t="shared" si="302"/>
        <v/>
      </c>
      <c r="FI194" t="str">
        <f t="shared" si="302"/>
        <v/>
      </c>
      <c r="FJ194" t="str">
        <f t="shared" si="302"/>
        <v/>
      </c>
      <c r="FK194" t="str">
        <f t="shared" si="302"/>
        <v/>
      </c>
      <c r="FL194" t="str">
        <f t="shared" si="302"/>
        <v/>
      </c>
      <c r="FM194" t="str">
        <f t="shared" si="302"/>
        <v/>
      </c>
      <c r="FN194" t="str">
        <f t="shared" si="302"/>
        <v/>
      </c>
      <c r="FO194" t="str">
        <f t="shared" si="302"/>
        <v/>
      </c>
      <c r="FP194" t="str">
        <f t="shared" si="302"/>
        <v/>
      </c>
      <c r="FQ194" t="str">
        <f t="shared" si="301"/>
        <v/>
      </c>
      <c r="FR194" t="str">
        <f t="shared" si="301"/>
        <v/>
      </c>
      <c r="FS194" t="str">
        <f t="shared" si="301"/>
        <v/>
      </c>
      <c r="FT194" t="str">
        <f t="shared" si="301"/>
        <v/>
      </c>
      <c r="FU194" t="str">
        <f t="shared" si="301"/>
        <v/>
      </c>
      <c r="FV194" t="str">
        <f t="shared" si="301"/>
        <v/>
      </c>
      <c r="FW194" t="str">
        <f t="shared" si="301"/>
        <v/>
      </c>
      <c r="FX194" t="str">
        <f t="shared" si="301"/>
        <v/>
      </c>
      <c r="FY194" t="str">
        <f t="shared" si="301"/>
        <v/>
      </c>
      <c r="FZ194" t="str">
        <f t="shared" si="314"/>
        <v/>
      </c>
      <c r="GA194" t="str">
        <f t="shared" si="314"/>
        <v/>
      </c>
      <c r="GB194" t="str">
        <f t="shared" si="314"/>
        <v/>
      </c>
      <c r="GC194" t="str">
        <f t="shared" si="314"/>
        <v/>
      </c>
      <c r="GD194" t="str">
        <f t="shared" si="314"/>
        <v/>
      </c>
      <c r="GE194" t="str">
        <f t="shared" si="314"/>
        <v/>
      </c>
      <c r="GF194" t="str">
        <f t="shared" si="314"/>
        <v/>
      </c>
      <c r="GG194" t="str">
        <f t="shared" si="314"/>
        <v/>
      </c>
      <c r="GH194" t="str">
        <f t="shared" si="314"/>
        <v/>
      </c>
      <c r="GI194" t="str">
        <f t="shared" si="314"/>
        <v/>
      </c>
      <c r="GJ194" t="str">
        <f t="shared" si="314"/>
        <v/>
      </c>
      <c r="GK194" t="str">
        <f t="shared" si="314"/>
        <v/>
      </c>
      <c r="GL194" t="str">
        <f t="shared" si="314"/>
        <v/>
      </c>
      <c r="GM194" t="str">
        <f t="shared" si="279"/>
        <v/>
      </c>
      <c r="GN194" t="str">
        <f t="shared" si="279"/>
        <v/>
      </c>
      <c r="GO194" t="str">
        <f t="shared" si="279"/>
        <v/>
      </c>
      <c r="GP194" t="str">
        <f t="shared" si="279"/>
        <v/>
      </c>
      <c r="GQ194" t="str">
        <f t="shared" si="279"/>
        <v/>
      </c>
      <c r="GR194" t="str">
        <f t="shared" si="279"/>
        <v/>
      </c>
      <c r="GS194" t="str">
        <f t="shared" si="279"/>
        <v/>
      </c>
      <c r="GT194" t="str">
        <f t="shared" si="318"/>
        <v/>
      </c>
      <c r="GU194" t="str">
        <f t="shared" si="318"/>
        <v/>
      </c>
      <c r="GV194" t="str">
        <f t="shared" si="318"/>
        <v/>
      </c>
      <c r="GW194" t="str">
        <f t="shared" si="318"/>
        <v/>
      </c>
      <c r="GX194" t="str">
        <f t="shared" si="318"/>
        <v/>
      </c>
      <c r="GY194" t="str">
        <f t="shared" si="318"/>
        <v/>
      </c>
      <c r="GZ194" t="str">
        <f t="shared" si="318"/>
        <v/>
      </c>
      <c r="HA194" t="str">
        <f t="shared" si="318"/>
        <v/>
      </c>
      <c r="HB194" t="str">
        <f t="shared" si="318"/>
        <v/>
      </c>
      <c r="HC194" t="str">
        <f t="shared" si="318"/>
        <v/>
      </c>
      <c r="HD194" t="str">
        <f t="shared" si="318"/>
        <v/>
      </c>
      <c r="HE194" t="str">
        <f t="shared" si="318"/>
        <v/>
      </c>
      <c r="HF194" t="str">
        <f t="shared" si="318"/>
        <v/>
      </c>
      <c r="HG194" t="str">
        <f t="shared" si="318"/>
        <v/>
      </c>
      <c r="HH194" t="str">
        <f t="shared" si="318"/>
        <v/>
      </c>
      <c r="HI194" t="str">
        <f t="shared" si="318"/>
        <v/>
      </c>
      <c r="HJ194" t="str">
        <f t="shared" si="315"/>
        <v/>
      </c>
      <c r="HK194" t="str">
        <f t="shared" si="315"/>
        <v/>
      </c>
      <c r="HL194" t="str">
        <f t="shared" si="315"/>
        <v/>
      </c>
      <c r="HM194" t="str">
        <f t="shared" si="315"/>
        <v/>
      </c>
      <c r="HN194" t="str">
        <f t="shared" si="315"/>
        <v/>
      </c>
      <c r="HO194" t="str">
        <f t="shared" si="315"/>
        <v/>
      </c>
      <c r="HP194" t="str">
        <f t="shared" si="315"/>
        <v/>
      </c>
      <c r="HQ194" t="str">
        <f t="shared" si="315"/>
        <v/>
      </c>
      <c r="HR194" t="str">
        <f t="shared" si="309"/>
        <v/>
      </c>
      <c r="HS194" t="str">
        <f t="shared" si="309"/>
        <v/>
      </c>
      <c r="HT194" t="str">
        <f t="shared" si="309"/>
        <v/>
      </c>
      <c r="HU194" t="str">
        <f t="shared" si="303"/>
        <v/>
      </c>
      <c r="HV194" t="str">
        <f t="shared" si="303"/>
        <v/>
      </c>
      <c r="HW194" t="str">
        <f t="shared" si="303"/>
        <v/>
      </c>
      <c r="HX194" t="str">
        <f t="shared" si="303"/>
        <v/>
      </c>
      <c r="HY194" t="str">
        <f t="shared" si="303"/>
        <v/>
      </c>
      <c r="HZ194" t="str">
        <f t="shared" si="303"/>
        <v/>
      </c>
      <c r="IA194" t="str">
        <f t="shared" si="303"/>
        <v/>
      </c>
      <c r="IB194" t="str">
        <f t="shared" si="303"/>
        <v/>
      </c>
      <c r="IC194" t="str">
        <f t="shared" si="303"/>
        <v/>
      </c>
      <c r="ID194" t="str">
        <f t="shared" si="300"/>
        <v/>
      </c>
      <c r="IE194" t="str">
        <f t="shared" si="300"/>
        <v/>
      </c>
      <c r="IF194" t="str">
        <f t="shared" si="299"/>
        <v/>
      </c>
      <c r="IG194" t="str">
        <f t="shared" si="293"/>
        <v/>
      </c>
      <c r="IH194" t="str">
        <f t="shared" si="293"/>
        <v/>
      </c>
      <c r="II194" t="str">
        <f t="shared" si="293"/>
        <v/>
      </c>
      <c r="IJ194" t="str">
        <f t="shared" si="293"/>
        <v/>
      </c>
      <c r="IK194" t="str">
        <f t="shared" si="293"/>
        <v/>
      </c>
      <c r="IL194" t="str">
        <f t="shared" si="293"/>
        <v/>
      </c>
      <c r="IM194" t="str">
        <f t="shared" si="293"/>
        <v/>
      </c>
      <c r="IN194" t="str">
        <f t="shared" si="293"/>
        <v/>
      </c>
      <c r="IO194" t="str">
        <f t="shared" si="293"/>
        <v/>
      </c>
      <c r="IP194" t="str">
        <f t="shared" si="293"/>
        <v/>
      </c>
      <c r="IQ194" t="str">
        <f t="shared" si="293"/>
        <v/>
      </c>
      <c r="IR194" t="str">
        <f t="shared" si="293"/>
        <v/>
      </c>
      <c r="IS194" t="str">
        <f t="shared" si="293"/>
        <v/>
      </c>
      <c r="IT194" t="str">
        <f t="shared" si="292"/>
        <v/>
      </c>
      <c r="IU194" t="str">
        <f t="shared" si="292"/>
        <v/>
      </c>
      <c r="IV194" t="str">
        <f t="shared" si="292"/>
        <v/>
      </c>
      <c r="IW194" t="str">
        <f t="shared" si="292"/>
        <v/>
      </c>
      <c r="IX194" t="str">
        <f t="shared" si="292"/>
        <v/>
      </c>
      <c r="IY194" t="str">
        <f t="shared" si="322"/>
        <v/>
      </c>
      <c r="IZ194" t="str">
        <f t="shared" si="322"/>
        <v/>
      </c>
      <c r="JA194" t="str">
        <f t="shared" si="322"/>
        <v/>
      </c>
      <c r="JB194" t="str">
        <f t="shared" si="322"/>
        <v/>
      </c>
      <c r="JC194" t="str">
        <f t="shared" si="322"/>
        <v/>
      </c>
      <c r="JD194" t="str">
        <f t="shared" si="322"/>
        <v/>
      </c>
      <c r="JE194" t="str">
        <f t="shared" si="322"/>
        <v/>
      </c>
      <c r="JF194" t="str">
        <f t="shared" si="322"/>
        <v/>
      </c>
      <c r="JG194" t="str">
        <f t="shared" si="322"/>
        <v/>
      </c>
      <c r="JH194" t="str">
        <f t="shared" si="322"/>
        <v/>
      </c>
      <c r="JI194" t="str">
        <f t="shared" si="322"/>
        <v/>
      </c>
      <c r="JJ194" t="str">
        <f t="shared" si="322"/>
        <v/>
      </c>
      <c r="JK194" t="str">
        <f t="shared" si="322"/>
        <v/>
      </c>
      <c r="JL194" t="str">
        <f t="shared" si="322"/>
        <v/>
      </c>
      <c r="JM194" t="str">
        <f t="shared" si="322"/>
        <v/>
      </c>
      <c r="JN194" t="str">
        <f t="shared" si="322"/>
        <v/>
      </c>
      <c r="JO194" t="str">
        <f t="shared" si="322"/>
        <v/>
      </c>
      <c r="JP194" t="str">
        <f t="shared" si="322"/>
        <v/>
      </c>
      <c r="JQ194" t="str">
        <f t="shared" si="322"/>
        <v/>
      </c>
      <c r="JR194" t="str">
        <f t="shared" si="322"/>
        <v/>
      </c>
      <c r="JS194" t="str">
        <f t="shared" si="322"/>
        <v/>
      </c>
      <c r="JT194" t="str">
        <f t="shared" si="322"/>
        <v/>
      </c>
      <c r="JU194" t="str">
        <f t="shared" si="322"/>
        <v/>
      </c>
      <c r="JV194" t="str">
        <f t="shared" si="322"/>
        <v/>
      </c>
      <c r="JW194" t="str">
        <f t="shared" si="322"/>
        <v/>
      </c>
      <c r="JX194" t="str">
        <f t="shared" si="322"/>
        <v/>
      </c>
      <c r="JY194" t="str">
        <f t="shared" si="322"/>
        <v/>
      </c>
      <c r="JZ194" t="str">
        <f t="shared" si="322"/>
        <v/>
      </c>
      <c r="KA194" t="str">
        <f t="shared" si="322"/>
        <v/>
      </c>
      <c r="KB194" t="str">
        <f t="shared" si="322"/>
        <v/>
      </c>
      <c r="KC194" t="str">
        <f t="shared" si="322"/>
        <v/>
      </c>
      <c r="KD194" t="str">
        <f t="shared" si="322"/>
        <v/>
      </c>
      <c r="KE194" t="str">
        <f t="shared" si="322"/>
        <v/>
      </c>
      <c r="KF194" t="str">
        <f t="shared" si="322"/>
        <v/>
      </c>
      <c r="KG194" t="str">
        <f t="shared" si="322"/>
        <v/>
      </c>
      <c r="KH194" t="str">
        <f t="shared" si="322"/>
        <v/>
      </c>
      <c r="KI194" t="str">
        <f t="shared" si="322"/>
        <v/>
      </c>
      <c r="KJ194" t="str">
        <f t="shared" si="322"/>
        <v/>
      </c>
      <c r="KK194" t="str">
        <f t="shared" si="322"/>
        <v/>
      </c>
      <c r="KL194" t="str">
        <f t="shared" si="322"/>
        <v/>
      </c>
      <c r="KM194" t="str">
        <f t="shared" si="322"/>
        <v/>
      </c>
      <c r="KO194" t="e">
        <f t="shared" si="227"/>
        <v>#VALUE!</v>
      </c>
    </row>
    <row r="195" spans="2:301">
      <c r="B195" t="str">
        <f t="shared" si="310"/>
        <v/>
      </c>
      <c r="C195" t="str">
        <f t="shared" si="310"/>
        <v/>
      </c>
      <c r="D195" t="str">
        <f t="shared" si="310"/>
        <v/>
      </c>
      <c r="E195" t="str">
        <f t="shared" si="310"/>
        <v/>
      </c>
      <c r="F195" t="str">
        <f t="shared" si="310"/>
        <v/>
      </c>
      <c r="G195" t="str">
        <f t="shared" si="310"/>
        <v/>
      </c>
      <c r="H195" t="str">
        <f t="shared" si="310"/>
        <v/>
      </c>
      <c r="I195" t="str">
        <f t="shared" si="310"/>
        <v/>
      </c>
      <c r="J195" t="str">
        <f t="shared" si="310"/>
        <v/>
      </c>
      <c r="K195" t="str">
        <f t="shared" si="310"/>
        <v/>
      </c>
      <c r="L195" t="str">
        <f t="shared" si="310"/>
        <v/>
      </c>
      <c r="M195" t="str">
        <f t="shared" si="310"/>
        <v/>
      </c>
      <c r="N195" t="str">
        <f t="shared" si="310"/>
        <v/>
      </c>
      <c r="O195" t="str">
        <f t="shared" si="310"/>
        <v/>
      </c>
      <c r="P195" t="str">
        <f t="shared" si="310"/>
        <v/>
      </c>
      <c r="Q195" t="str">
        <f t="shared" si="310"/>
        <v/>
      </c>
      <c r="R195" t="str">
        <f t="shared" si="307"/>
        <v/>
      </c>
      <c r="S195" t="str">
        <f t="shared" si="307"/>
        <v/>
      </c>
      <c r="T195" t="str">
        <f t="shared" si="307"/>
        <v/>
      </c>
      <c r="U195" t="str">
        <f t="shared" si="307"/>
        <v/>
      </c>
      <c r="V195" t="str">
        <f t="shared" si="307"/>
        <v/>
      </c>
      <c r="W195" t="str">
        <f t="shared" si="307"/>
        <v/>
      </c>
      <c r="X195" t="str">
        <f t="shared" si="307"/>
        <v/>
      </c>
      <c r="Y195" t="str">
        <f t="shared" si="307"/>
        <v/>
      </c>
      <c r="Z195" t="str">
        <f t="shared" si="307"/>
        <v/>
      </c>
      <c r="AA195" t="str">
        <f t="shared" si="307"/>
        <v/>
      </c>
      <c r="AB195" t="str">
        <f t="shared" si="307"/>
        <v/>
      </c>
      <c r="AC195" t="str">
        <f t="shared" si="307"/>
        <v/>
      </c>
      <c r="AD195" t="str">
        <f t="shared" si="307"/>
        <v/>
      </c>
      <c r="AE195" t="str">
        <f t="shared" si="307"/>
        <v/>
      </c>
      <c r="AF195" t="str">
        <f t="shared" si="307"/>
        <v/>
      </c>
      <c r="AG195" t="str">
        <f t="shared" si="316"/>
        <v/>
      </c>
      <c r="AH195" t="str">
        <f t="shared" si="316"/>
        <v/>
      </c>
      <c r="AI195" t="str">
        <f t="shared" si="316"/>
        <v/>
      </c>
      <c r="AJ195" t="str">
        <f t="shared" si="316"/>
        <v/>
      </c>
      <c r="AK195" t="str">
        <f t="shared" si="316"/>
        <v/>
      </c>
      <c r="AL195" t="str">
        <f t="shared" si="316"/>
        <v/>
      </c>
      <c r="AM195" t="str">
        <f t="shared" si="316"/>
        <v/>
      </c>
      <c r="AN195" t="str">
        <f t="shared" si="316"/>
        <v/>
      </c>
      <c r="AO195" t="str">
        <f t="shared" si="316"/>
        <v/>
      </c>
      <c r="AP195" t="str">
        <f t="shared" si="316"/>
        <v/>
      </c>
      <c r="AQ195" t="str">
        <f t="shared" si="316"/>
        <v/>
      </c>
      <c r="AR195" t="str">
        <f t="shared" si="316"/>
        <v/>
      </c>
      <c r="AS195" t="str">
        <f t="shared" si="316"/>
        <v/>
      </c>
      <c r="AT195" t="str">
        <f t="shared" si="316"/>
        <v/>
      </c>
      <c r="AU195" t="str">
        <f t="shared" si="316"/>
        <v/>
      </c>
      <c r="AV195" t="str">
        <f t="shared" si="316"/>
        <v/>
      </c>
      <c r="AW195" t="str">
        <f t="shared" si="313"/>
        <v/>
      </c>
      <c r="AX195" t="str">
        <f t="shared" si="313"/>
        <v/>
      </c>
      <c r="AY195" t="str">
        <f t="shared" si="313"/>
        <v/>
      </c>
      <c r="AZ195" t="str">
        <f t="shared" si="313"/>
        <v/>
      </c>
      <c r="BA195" t="str">
        <f t="shared" si="313"/>
        <v/>
      </c>
      <c r="BB195" t="str">
        <f t="shared" si="313"/>
        <v/>
      </c>
      <c r="BC195" t="str">
        <f t="shared" si="313"/>
        <v/>
      </c>
      <c r="BD195" t="str">
        <f t="shared" si="313"/>
        <v/>
      </c>
      <c r="BE195" t="str">
        <f t="shared" si="313"/>
        <v/>
      </c>
      <c r="BF195" t="str">
        <f t="shared" si="313"/>
        <v/>
      </c>
      <c r="BG195" t="str">
        <f t="shared" si="313"/>
        <v/>
      </c>
      <c r="BH195" t="str">
        <f t="shared" si="313"/>
        <v/>
      </c>
      <c r="BI195" t="str">
        <f t="shared" si="313"/>
        <v/>
      </c>
      <c r="BJ195" t="str">
        <f t="shared" si="313"/>
        <v/>
      </c>
      <c r="BK195" t="str">
        <f t="shared" si="313"/>
        <v/>
      </c>
      <c r="BL195" t="str">
        <f t="shared" si="319"/>
        <v/>
      </c>
      <c r="BM195" t="str">
        <f t="shared" si="319"/>
        <v/>
      </c>
      <c r="BN195" t="str">
        <f t="shared" si="319"/>
        <v/>
      </c>
      <c r="BO195" t="str">
        <f t="shared" si="319"/>
        <v/>
      </c>
      <c r="BP195" t="str">
        <f t="shared" si="319"/>
        <v/>
      </c>
      <c r="BQ195" t="str">
        <f t="shared" si="319"/>
        <v/>
      </c>
      <c r="BR195" t="str">
        <f t="shared" si="319"/>
        <v/>
      </c>
      <c r="BS195" t="str">
        <f t="shared" si="319"/>
        <v/>
      </c>
      <c r="BT195" t="str">
        <f t="shared" si="319"/>
        <v/>
      </c>
      <c r="BU195" t="str">
        <f t="shared" si="319"/>
        <v/>
      </c>
      <c r="BV195" t="str">
        <f t="shared" si="319"/>
        <v/>
      </c>
      <c r="BW195" t="str">
        <f t="shared" si="319"/>
        <v/>
      </c>
      <c r="BX195" t="str">
        <f t="shared" si="319"/>
        <v/>
      </c>
      <c r="BY195" t="str">
        <f t="shared" si="319"/>
        <v/>
      </c>
      <c r="BZ195" t="str">
        <f t="shared" si="319"/>
        <v/>
      </c>
      <c r="CA195" t="str">
        <f t="shared" si="319"/>
        <v/>
      </c>
      <c r="CB195" t="str">
        <f t="shared" si="317"/>
        <v/>
      </c>
      <c r="CC195" t="str">
        <f t="shared" si="317"/>
        <v/>
      </c>
      <c r="CD195" t="str">
        <f t="shared" si="317"/>
        <v/>
      </c>
      <c r="CE195" t="str">
        <f t="shared" si="317"/>
        <v/>
      </c>
      <c r="CF195" t="str">
        <f t="shared" si="317"/>
        <v/>
      </c>
      <c r="CG195" t="str">
        <f t="shared" si="317"/>
        <v/>
      </c>
      <c r="CH195" t="str">
        <f t="shared" si="317"/>
        <v/>
      </c>
      <c r="CI195" t="str">
        <f t="shared" si="317"/>
        <v/>
      </c>
      <c r="CJ195" t="str">
        <f t="shared" si="317"/>
        <v/>
      </c>
      <c r="CK195" t="str">
        <f t="shared" si="317"/>
        <v/>
      </c>
      <c r="CL195" t="str">
        <f t="shared" si="317"/>
        <v/>
      </c>
      <c r="CM195" t="str">
        <f t="shared" si="317"/>
        <v/>
      </c>
      <c r="CN195" t="str">
        <f t="shared" si="317"/>
        <v/>
      </c>
      <c r="CO195" t="str">
        <f t="shared" si="317"/>
        <v/>
      </c>
      <c r="CP195" t="str">
        <f t="shared" si="317"/>
        <v/>
      </c>
      <c r="CQ195" t="str">
        <f t="shared" ref="CQ195:DF210" si="324">IFERROR(SEARCH(CQ$1,$A195),"")</f>
        <v/>
      </c>
      <c r="CR195" t="str">
        <f t="shared" si="324"/>
        <v/>
      </c>
      <c r="CS195" t="str">
        <f t="shared" si="324"/>
        <v/>
      </c>
      <c r="CT195" t="str">
        <f t="shared" si="324"/>
        <v/>
      </c>
      <c r="CU195" t="str">
        <f t="shared" si="324"/>
        <v/>
      </c>
      <c r="CV195" t="str">
        <f t="shared" si="324"/>
        <v/>
      </c>
      <c r="CW195" t="str">
        <f t="shared" si="324"/>
        <v/>
      </c>
      <c r="CX195" t="str">
        <f t="shared" si="324"/>
        <v/>
      </c>
      <c r="CY195" t="str">
        <f t="shared" si="324"/>
        <v/>
      </c>
      <c r="CZ195" t="str">
        <f t="shared" si="324"/>
        <v/>
      </c>
      <c r="DA195" t="str">
        <f t="shared" si="324"/>
        <v/>
      </c>
      <c r="DB195" t="str">
        <f t="shared" si="324"/>
        <v/>
      </c>
      <c r="DC195" t="str">
        <f t="shared" si="324"/>
        <v/>
      </c>
      <c r="DD195" t="str">
        <f t="shared" si="324"/>
        <v/>
      </c>
      <c r="DE195" t="str">
        <f t="shared" si="324"/>
        <v/>
      </c>
      <c r="DF195" t="str">
        <f t="shared" si="324"/>
        <v/>
      </c>
      <c r="DG195" t="str">
        <f t="shared" si="323"/>
        <v/>
      </c>
      <c r="DH195" t="str">
        <f t="shared" si="323"/>
        <v/>
      </c>
      <c r="DI195" t="str">
        <f t="shared" si="323"/>
        <v/>
      </c>
      <c r="DJ195" t="str">
        <f t="shared" si="323"/>
        <v/>
      </c>
      <c r="DK195" t="str">
        <f t="shared" si="323"/>
        <v/>
      </c>
      <c r="DL195" t="str">
        <f t="shared" si="323"/>
        <v/>
      </c>
      <c r="DM195" t="str">
        <f t="shared" si="323"/>
        <v/>
      </c>
      <c r="DN195" t="str">
        <f t="shared" si="323"/>
        <v/>
      </c>
      <c r="DO195" t="str">
        <f t="shared" si="323"/>
        <v/>
      </c>
      <c r="DP195" t="str">
        <f t="shared" si="323"/>
        <v/>
      </c>
      <c r="DQ195" t="str">
        <f t="shared" si="323"/>
        <v/>
      </c>
      <c r="DR195" t="str">
        <f t="shared" si="323"/>
        <v/>
      </c>
      <c r="DS195" t="str">
        <f t="shared" si="323"/>
        <v/>
      </c>
      <c r="DT195" t="str">
        <f t="shared" si="323"/>
        <v/>
      </c>
      <c r="DU195" t="str">
        <f t="shared" si="323"/>
        <v/>
      </c>
      <c r="DV195" t="str">
        <f t="shared" si="311"/>
        <v/>
      </c>
      <c r="DW195" t="str">
        <f t="shared" si="311"/>
        <v/>
      </c>
      <c r="DX195" t="str">
        <f t="shared" si="311"/>
        <v/>
      </c>
      <c r="DY195" t="str">
        <f t="shared" si="311"/>
        <v/>
      </c>
      <c r="DZ195" t="str">
        <f t="shared" si="311"/>
        <v/>
      </c>
      <c r="EA195" t="str">
        <f t="shared" si="311"/>
        <v/>
      </c>
      <c r="EB195" t="str">
        <f t="shared" si="311"/>
        <v/>
      </c>
      <c r="EC195" t="str">
        <f t="shared" si="311"/>
        <v/>
      </c>
      <c r="ED195" t="str">
        <f t="shared" si="311"/>
        <v/>
      </c>
      <c r="EE195" t="str">
        <f t="shared" si="311"/>
        <v/>
      </c>
      <c r="EF195" t="str">
        <f t="shared" si="311"/>
        <v/>
      </c>
      <c r="EG195" t="str">
        <f t="shared" si="311"/>
        <v/>
      </c>
      <c r="EH195" t="str">
        <f t="shared" si="311"/>
        <v/>
      </c>
      <c r="EI195" t="str">
        <f t="shared" si="311"/>
        <v/>
      </c>
      <c r="EJ195" t="str">
        <f t="shared" si="311"/>
        <v/>
      </c>
      <c r="EK195" t="str">
        <f t="shared" si="311"/>
        <v/>
      </c>
      <c r="EL195" t="str">
        <f t="shared" si="308"/>
        <v/>
      </c>
      <c r="EM195" t="str">
        <f t="shared" si="308"/>
        <v/>
      </c>
      <c r="EN195" t="str">
        <f t="shared" si="308"/>
        <v/>
      </c>
      <c r="EO195" t="str">
        <f t="shared" si="308"/>
        <v/>
      </c>
      <c r="EP195" t="str">
        <f t="shared" si="308"/>
        <v/>
      </c>
      <c r="EQ195" t="str">
        <f t="shared" si="308"/>
        <v/>
      </c>
      <c r="ER195" t="str">
        <f t="shared" si="308"/>
        <v/>
      </c>
      <c r="ES195" t="str">
        <f t="shared" si="308"/>
        <v/>
      </c>
      <c r="ET195" t="str">
        <f t="shared" si="308"/>
        <v/>
      </c>
      <c r="EU195" t="str">
        <f t="shared" si="308"/>
        <v/>
      </c>
      <c r="EV195" t="str">
        <f t="shared" si="308"/>
        <v/>
      </c>
      <c r="EW195" t="str">
        <f t="shared" si="308"/>
        <v/>
      </c>
      <c r="EX195" t="str">
        <f t="shared" si="308"/>
        <v/>
      </c>
      <c r="EY195" t="str">
        <f t="shared" si="308"/>
        <v/>
      </c>
      <c r="EZ195" t="str">
        <f t="shared" si="308"/>
        <v/>
      </c>
      <c r="FA195" t="str">
        <f t="shared" si="302"/>
        <v/>
      </c>
      <c r="FB195" t="str">
        <f t="shared" si="302"/>
        <v/>
      </c>
      <c r="FC195" t="str">
        <f t="shared" si="302"/>
        <v/>
      </c>
      <c r="FD195" t="str">
        <f t="shared" si="302"/>
        <v/>
      </c>
      <c r="FE195" t="str">
        <f t="shared" si="302"/>
        <v/>
      </c>
      <c r="FF195" t="str">
        <f t="shared" si="302"/>
        <v/>
      </c>
      <c r="FG195" t="str">
        <f t="shared" si="302"/>
        <v/>
      </c>
      <c r="FH195" t="str">
        <f t="shared" si="302"/>
        <v/>
      </c>
      <c r="FI195" t="str">
        <f t="shared" si="302"/>
        <v/>
      </c>
      <c r="FJ195" t="str">
        <f t="shared" si="302"/>
        <v/>
      </c>
      <c r="FK195" t="str">
        <f t="shared" si="302"/>
        <v/>
      </c>
      <c r="FL195" t="str">
        <f t="shared" si="302"/>
        <v/>
      </c>
      <c r="FM195" t="str">
        <f t="shared" si="302"/>
        <v/>
      </c>
      <c r="FN195" t="str">
        <f t="shared" si="302"/>
        <v/>
      </c>
      <c r="FO195" t="str">
        <f t="shared" si="302"/>
        <v/>
      </c>
      <c r="FP195" t="str">
        <f t="shared" si="302"/>
        <v/>
      </c>
      <c r="FQ195" t="str">
        <f t="shared" si="301"/>
        <v/>
      </c>
      <c r="FR195" t="str">
        <f t="shared" si="301"/>
        <v/>
      </c>
      <c r="FS195" t="str">
        <f t="shared" si="301"/>
        <v/>
      </c>
      <c r="FT195" t="str">
        <f t="shared" si="301"/>
        <v/>
      </c>
      <c r="FU195" t="str">
        <f t="shared" si="301"/>
        <v/>
      </c>
      <c r="FV195" t="str">
        <f t="shared" si="301"/>
        <v/>
      </c>
      <c r="FW195" t="str">
        <f t="shared" si="301"/>
        <v/>
      </c>
      <c r="FX195" t="str">
        <f t="shared" si="301"/>
        <v/>
      </c>
      <c r="FY195" t="str">
        <f t="shared" si="301"/>
        <v/>
      </c>
      <c r="FZ195" t="str">
        <f t="shared" si="314"/>
        <v/>
      </c>
      <c r="GA195" t="str">
        <f t="shared" si="314"/>
        <v/>
      </c>
      <c r="GB195" t="str">
        <f t="shared" si="314"/>
        <v/>
      </c>
      <c r="GC195" t="str">
        <f t="shared" si="314"/>
        <v/>
      </c>
      <c r="GD195" t="str">
        <f t="shared" si="314"/>
        <v/>
      </c>
      <c r="GE195" t="str">
        <f t="shared" si="314"/>
        <v/>
      </c>
      <c r="GF195" t="str">
        <f t="shared" si="314"/>
        <v/>
      </c>
      <c r="GG195" t="str">
        <f t="shared" si="314"/>
        <v/>
      </c>
      <c r="GH195" t="str">
        <f t="shared" si="314"/>
        <v/>
      </c>
      <c r="GI195" t="str">
        <f t="shared" si="314"/>
        <v/>
      </c>
      <c r="GJ195" t="str">
        <f t="shared" si="314"/>
        <v/>
      </c>
      <c r="GK195" t="str">
        <f t="shared" si="314"/>
        <v/>
      </c>
      <c r="GL195" t="str">
        <f t="shared" si="314"/>
        <v/>
      </c>
      <c r="GM195" t="str">
        <f t="shared" si="279"/>
        <v/>
      </c>
      <c r="GN195" t="str">
        <f t="shared" si="279"/>
        <v/>
      </c>
      <c r="GO195" t="str">
        <f t="shared" si="279"/>
        <v/>
      </c>
      <c r="GP195" t="str">
        <f t="shared" si="279"/>
        <v/>
      </c>
      <c r="GQ195" t="str">
        <f t="shared" si="279"/>
        <v/>
      </c>
      <c r="GR195" t="str">
        <f t="shared" si="279"/>
        <v/>
      </c>
      <c r="GS195" t="str">
        <f t="shared" si="279"/>
        <v/>
      </c>
      <c r="GT195" t="str">
        <f t="shared" si="318"/>
        <v/>
      </c>
      <c r="GU195" t="str">
        <f t="shared" si="318"/>
        <v/>
      </c>
      <c r="GV195" t="str">
        <f t="shared" si="318"/>
        <v/>
      </c>
      <c r="GW195" t="str">
        <f t="shared" si="318"/>
        <v/>
      </c>
      <c r="GX195" t="str">
        <f t="shared" si="318"/>
        <v/>
      </c>
      <c r="GY195" t="str">
        <f t="shared" si="318"/>
        <v/>
      </c>
      <c r="GZ195" t="str">
        <f t="shared" si="318"/>
        <v/>
      </c>
      <c r="HA195" t="str">
        <f t="shared" si="318"/>
        <v/>
      </c>
      <c r="HB195" t="str">
        <f t="shared" si="318"/>
        <v/>
      </c>
      <c r="HC195" t="str">
        <f t="shared" si="318"/>
        <v/>
      </c>
      <c r="HD195" t="str">
        <f t="shared" si="318"/>
        <v/>
      </c>
      <c r="HE195" t="str">
        <f t="shared" si="318"/>
        <v/>
      </c>
      <c r="HF195" t="str">
        <f t="shared" si="318"/>
        <v/>
      </c>
      <c r="HG195" t="str">
        <f t="shared" si="318"/>
        <v/>
      </c>
      <c r="HH195" t="str">
        <f t="shared" si="318"/>
        <v/>
      </c>
      <c r="HI195" t="str">
        <f t="shared" si="318"/>
        <v/>
      </c>
      <c r="HJ195" t="str">
        <f t="shared" si="315"/>
        <v/>
      </c>
      <c r="HK195" t="str">
        <f t="shared" si="315"/>
        <v/>
      </c>
      <c r="HL195" t="str">
        <f t="shared" si="315"/>
        <v/>
      </c>
      <c r="HM195" t="str">
        <f t="shared" si="315"/>
        <v/>
      </c>
      <c r="HN195" t="str">
        <f t="shared" si="315"/>
        <v/>
      </c>
      <c r="HO195" t="str">
        <f t="shared" si="315"/>
        <v/>
      </c>
      <c r="HP195" t="str">
        <f t="shared" si="315"/>
        <v/>
      </c>
      <c r="HQ195" t="str">
        <f t="shared" si="315"/>
        <v/>
      </c>
      <c r="HR195" t="str">
        <f t="shared" si="309"/>
        <v/>
      </c>
      <c r="HS195" t="str">
        <f t="shared" si="309"/>
        <v/>
      </c>
      <c r="HT195" t="str">
        <f t="shared" si="309"/>
        <v/>
      </c>
      <c r="HU195" t="str">
        <f t="shared" si="303"/>
        <v/>
      </c>
      <c r="HV195" t="str">
        <f t="shared" si="303"/>
        <v/>
      </c>
      <c r="HW195" t="str">
        <f t="shared" si="303"/>
        <v/>
      </c>
      <c r="HX195" t="str">
        <f t="shared" si="303"/>
        <v/>
      </c>
      <c r="HY195" t="str">
        <f t="shared" si="303"/>
        <v/>
      </c>
      <c r="HZ195" t="str">
        <f t="shared" si="303"/>
        <v/>
      </c>
      <c r="IA195" t="str">
        <f t="shared" si="303"/>
        <v/>
      </c>
      <c r="IB195" t="str">
        <f t="shared" si="303"/>
        <v/>
      </c>
      <c r="IC195" t="str">
        <f t="shared" si="303"/>
        <v/>
      </c>
      <c r="ID195" t="str">
        <f t="shared" si="300"/>
        <v/>
      </c>
      <c r="IE195" t="str">
        <f t="shared" si="300"/>
        <v/>
      </c>
      <c r="IF195" t="str">
        <f t="shared" si="299"/>
        <v/>
      </c>
      <c r="IG195" t="str">
        <f t="shared" si="293"/>
        <v/>
      </c>
      <c r="IH195" t="str">
        <f t="shared" si="293"/>
        <v/>
      </c>
      <c r="II195" t="str">
        <f t="shared" si="293"/>
        <v/>
      </c>
      <c r="IJ195" t="str">
        <f t="shared" si="293"/>
        <v/>
      </c>
      <c r="IK195" t="str">
        <f t="shared" si="293"/>
        <v/>
      </c>
      <c r="IL195" t="str">
        <f t="shared" si="293"/>
        <v/>
      </c>
      <c r="IM195" t="str">
        <f t="shared" si="293"/>
        <v/>
      </c>
      <c r="IN195" t="str">
        <f t="shared" si="293"/>
        <v/>
      </c>
      <c r="IO195" t="str">
        <f t="shared" si="293"/>
        <v/>
      </c>
      <c r="IP195" t="str">
        <f t="shared" si="293"/>
        <v/>
      </c>
      <c r="IQ195" t="str">
        <f t="shared" si="293"/>
        <v/>
      </c>
      <c r="IR195" t="str">
        <f t="shared" si="293"/>
        <v/>
      </c>
      <c r="IS195" t="str">
        <f t="shared" ref="IS195:IX210" si="325">IFERROR(SEARCH(IS$1,$A195),"")</f>
        <v/>
      </c>
      <c r="IT195" t="str">
        <f t="shared" si="325"/>
        <v/>
      </c>
      <c r="IU195" t="str">
        <f t="shared" si="325"/>
        <v/>
      </c>
      <c r="IV195" t="str">
        <f t="shared" si="325"/>
        <v/>
      </c>
      <c r="IW195" t="str">
        <f t="shared" si="325"/>
        <v/>
      </c>
      <c r="IX195" t="str">
        <f t="shared" si="325"/>
        <v/>
      </c>
      <c r="IY195" t="str">
        <f t="shared" si="322"/>
        <v/>
      </c>
      <c r="IZ195" t="str">
        <f t="shared" si="322"/>
        <v/>
      </c>
      <c r="JA195" t="str">
        <f t="shared" si="322"/>
        <v/>
      </c>
      <c r="JB195" t="str">
        <f t="shared" si="322"/>
        <v/>
      </c>
      <c r="JC195" t="str">
        <f t="shared" si="322"/>
        <v/>
      </c>
      <c r="JD195" t="str">
        <f t="shared" si="322"/>
        <v/>
      </c>
      <c r="JE195" t="str">
        <f t="shared" si="322"/>
        <v/>
      </c>
      <c r="JF195" t="str">
        <f t="shared" si="322"/>
        <v/>
      </c>
      <c r="JG195" t="str">
        <f t="shared" si="322"/>
        <v/>
      </c>
      <c r="JH195" t="str">
        <f t="shared" si="322"/>
        <v/>
      </c>
      <c r="JI195" t="str">
        <f t="shared" si="322"/>
        <v/>
      </c>
      <c r="JJ195" t="str">
        <f t="shared" si="322"/>
        <v/>
      </c>
      <c r="JK195" t="str">
        <f t="shared" si="322"/>
        <v/>
      </c>
      <c r="JL195" t="str">
        <f t="shared" si="322"/>
        <v/>
      </c>
      <c r="JM195" t="str">
        <f t="shared" si="322"/>
        <v/>
      </c>
      <c r="JN195" t="str">
        <f t="shared" si="322"/>
        <v/>
      </c>
      <c r="JO195" t="str">
        <f t="shared" si="322"/>
        <v/>
      </c>
      <c r="JP195" t="str">
        <f t="shared" si="322"/>
        <v/>
      </c>
      <c r="JQ195" t="str">
        <f t="shared" si="322"/>
        <v/>
      </c>
      <c r="JR195" t="str">
        <f t="shared" si="322"/>
        <v/>
      </c>
      <c r="JS195" t="str">
        <f t="shared" si="322"/>
        <v/>
      </c>
      <c r="JT195" t="str">
        <f t="shared" si="322"/>
        <v/>
      </c>
      <c r="JU195" t="str">
        <f t="shared" si="322"/>
        <v/>
      </c>
      <c r="JV195" t="str">
        <f t="shared" si="322"/>
        <v/>
      </c>
      <c r="JW195" t="str">
        <f t="shared" si="322"/>
        <v/>
      </c>
      <c r="JX195" t="str">
        <f t="shared" si="322"/>
        <v/>
      </c>
      <c r="JY195" t="str">
        <f t="shared" si="322"/>
        <v/>
      </c>
      <c r="JZ195" t="str">
        <f t="shared" si="322"/>
        <v/>
      </c>
      <c r="KA195" t="str">
        <f t="shared" si="322"/>
        <v/>
      </c>
      <c r="KB195" t="str">
        <f t="shared" si="322"/>
        <v/>
      </c>
      <c r="KC195" t="str">
        <f t="shared" si="322"/>
        <v/>
      </c>
      <c r="KD195" t="str">
        <f t="shared" si="322"/>
        <v/>
      </c>
      <c r="KE195" t="str">
        <f t="shared" si="322"/>
        <v/>
      </c>
      <c r="KF195" t="str">
        <f t="shared" si="322"/>
        <v/>
      </c>
      <c r="KG195" t="str">
        <f t="shared" si="322"/>
        <v/>
      </c>
      <c r="KH195" t="str">
        <f t="shared" si="322"/>
        <v/>
      </c>
      <c r="KI195" t="str">
        <f t="shared" si="322"/>
        <v/>
      </c>
      <c r="KJ195" t="str">
        <f t="shared" si="322"/>
        <v/>
      </c>
      <c r="KK195" t="str">
        <f t="shared" si="322"/>
        <v/>
      </c>
      <c r="KL195" t="str">
        <f t="shared" si="322"/>
        <v/>
      </c>
      <c r="KM195" t="str">
        <f t="shared" si="322"/>
        <v/>
      </c>
      <c r="KO195" t="e">
        <f t="shared" ref="KO195:KO258" si="326">_xlfn.LET(_xlpm.A,A195,MID(_xlpm.A,FIND("&lt;=",_xlpm.A)+2,LEN(_xlpm.A)))</f>
        <v>#VALUE!</v>
      </c>
    </row>
    <row r="196" spans="2:301">
      <c r="B196" t="str">
        <f t="shared" si="310"/>
        <v/>
      </c>
      <c r="C196" t="str">
        <f t="shared" si="310"/>
        <v/>
      </c>
      <c r="D196" t="str">
        <f t="shared" si="310"/>
        <v/>
      </c>
      <c r="E196" t="str">
        <f t="shared" si="310"/>
        <v/>
      </c>
      <c r="F196" t="str">
        <f t="shared" si="310"/>
        <v/>
      </c>
      <c r="G196" t="str">
        <f t="shared" si="310"/>
        <v/>
      </c>
      <c r="H196" t="str">
        <f t="shared" si="310"/>
        <v/>
      </c>
      <c r="I196" t="str">
        <f t="shared" si="310"/>
        <v/>
      </c>
      <c r="J196" t="str">
        <f t="shared" si="310"/>
        <v/>
      </c>
      <c r="K196" t="str">
        <f t="shared" si="310"/>
        <v/>
      </c>
      <c r="L196" t="str">
        <f t="shared" si="310"/>
        <v/>
      </c>
      <c r="M196" t="str">
        <f t="shared" si="310"/>
        <v/>
      </c>
      <c r="N196" t="str">
        <f t="shared" si="310"/>
        <v/>
      </c>
      <c r="O196" t="str">
        <f t="shared" si="310"/>
        <v/>
      </c>
      <c r="P196" t="str">
        <f t="shared" si="310"/>
        <v/>
      </c>
      <c r="Q196" t="str">
        <f t="shared" si="310"/>
        <v/>
      </c>
      <c r="R196" t="str">
        <f t="shared" si="307"/>
        <v/>
      </c>
      <c r="S196" t="str">
        <f t="shared" si="307"/>
        <v/>
      </c>
      <c r="T196" t="str">
        <f t="shared" si="307"/>
        <v/>
      </c>
      <c r="U196" t="str">
        <f t="shared" si="307"/>
        <v/>
      </c>
      <c r="V196" t="str">
        <f t="shared" si="307"/>
        <v/>
      </c>
      <c r="W196" t="str">
        <f t="shared" si="307"/>
        <v/>
      </c>
      <c r="X196" t="str">
        <f t="shared" si="307"/>
        <v/>
      </c>
      <c r="Y196" t="str">
        <f t="shared" si="307"/>
        <v/>
      </c>
      <c r="Z196" t="str">
        <f t="shared" si="307"/>
        <v/>
      </c>
      <c r="AA196" t="str">
        <f t="shared" si="307"/>
        <v/>
      </c>
      <c r="AB196" t="str">
        <f t="shared" si="307"/>
        <v/>
      </c>
      <c r="AC196" t="str">
        <f t="shared" si="307"/>
        <v/>
      </c>
      <c r="AD196" t="str">
        <f t="shared" si="307"/>
        <v/>
      </c>
      <c r="AE196" t="str">
        <f t="shared" si="307"/>
        <v/>
      </c>
      <c r="AF196" t="str">
        <f t="shared" si="307"/>
        <v/>
      </c>
      <c r="AG196" t="str">
        <f t="shared" si="316"/>
        <v/>
      </c>
      <c r="AH196" t="str">
        <f t="shared" si="316"/>
        <v/>
      </c>
      <c r="AI196" t="str">
        <f t="shared" si="316"/>
        <v/>
      </c>
      <c r="AJ196" t="str">
        <f t="shared" si="316"/>
        <v/>
      </c>
      <c r="AK196" t="str">
        <f t="shared" si="316"/>
        <v/>
      </c>
      <c r="AL196" t="str">
        <f t="shared" si="316"/>
        <v/>
      </c>
      <c r="AM196" t="str">
        <f t="shared" si="316"/>
        <v/>
      </c>
      <c r="AN196" t="str">
        <f t="shared" si="316"/>
        <v/>
      </c>
      <c r="AO196" t="str">
        <f t="shared" si="316"/>
        <v/>
      </c>
      <c r="AP196" t="str">
        <f t="shared" si="316"/>
        <v/>
      </c>
      <c r="AQ196" t="str">
        <f t="shared" si="316"/>
        <v/>
      </c>
      <c r="AR196" t="str">
        <f t="shared" si="316"/>
        <v/>
      </c>
      <c r="AS196" t="str">
        <f t="shared" si="316"/>
        <v/>
      </c>
      <c r="AT196" t="str">
        <f t="shared" si="316"/>
        <v/>
      </c>
      <c r="AU196" t="str">
        <f t="shared" si="316"/>
        <v/>
      </c>
      <c r="AV196" t="str">
        <f t="shared" si="316"/>
        <v/>
      </c>
      <c r="AW196" t="str">
        <f t="shared" si="313"/>
        <v/>
      </c>
      <c r="AX196" t="str">
        <f t="shared" si="313"/>
        <v/>
      </c>
      <c r="AY196" t="str">
        <f t="shared" si="313"/>
        <v/>
      </c>
      <c r="AZ196" t="str">
        <f t="shared" si="313"/>
        <v/>
      </c>
      <c r="BA196" t="str">
        <f t="shared" si="313"/>
        <v/>
      </c>
      <c r="BB196" t="str">
        <f t="shared" si="313"/>
        <v/>
      </c>
      <c r="BC196" t="str">
        <f t="shared" si="313"/>
        <v/>
      </c>
      <c r="BD196" t="str">
        <f t="shared" si="313"/>
        <v/>
      </c>
      <c r="BE196" t="str">
        <f t="shared" si="313"/>
        <v/>
      </c>
      <c r="BF196" t="str">
        <f t="shared" si="313"/>
        <v/>
      </c>
      <c r="BG196" t="str">
        <f t="shared" si="313"/>
        <v/>
      </c>
      <c r="BH196" t="str">
        <f t="shared" si="313"/>
        <v/>
      </c>
      <c r="BI196" t="str">
        <f t="shared" si="313"/>
        <v/>
      </c>
      <c r="BJ196" t="str">
        <f t="shared" si="313"/>
        <v/>
      </c>
      <c r="BK196" t="str">
        <f t="shared" si="313"/>
        <v/>
      </c>
      <c r="BL196" t="str">
        <f t="shared" si="319"/>
        <v/>
      </c>
      <c r="BM196" t="str">
        <f t="shared" si="319"/>
        <v/>
      </c>
      <c r="BN196" t="str">
        <f t="shared" si="319"/>
        <v/>
      </c>
      <c r="BO196" t="str">
        <f t="shared" si="319"/>
        <v/>
      </c>
      <c r="BP196" t="str">
        <f t="shared" si="319"/>
        <v/>
      </c>
      <c r="BQ196" t="str">
        <f t="shared" si="319"/>
        <v/>
      </c>
      <c r="BR196" t="str">
        <f t="shared" si="319"/>
        <v/>
      </c>
      <c r="BS196" t="str">
        <f t="shared" si="319"/>
        <v/>
      </c>
      <c r="BT196" t="str">
        <f t="shared" si="319"/>
        <v/>
      </c>
      <c r="BU196" t="str">
        <f t="shared" si="319"/>
        <v/>
      </c>
      <c r="BV196" t="str">
        <f t="shared" si="319"/>
        <v/>
      </c>
      <c r="BW196" t="str">
        <f t="shared" si="319"/>
        <v/>
      </c>
      <c r="BX196" t="str">
        <f t="shared" si="319"/>
        <v/>
      </c>
      <c r="BY196" t="str">
        <f t="shared" si="319"/>
        <v/>
      </c>
      <c r="BZ196" t="str">
        <f t="shared" si="319"/>
        <v/>
      </c>
      <c r="CA196" t="str">
        <f t="shared" si="319"/>
        <v/>
      </c>
      <c r="CB196" t="str">
        <f t="shared" si="317"/>
        <v/>
      </c>
      <c r="CC196" t="str">
        <f t="shared" si="317"/>
        <v/>
      </c>
      <c r="CD196" t="str">
        <f t="shared" si="317"/>
        <v/>
      </c>
      <c r="CE196" t="str">
        <f t="shared" si="317"/>
        <v/>
      </c>
      <c r="CF196" t="str">
        <f t="shared" si="317"/>
        <v/>
      </c>
      <c r="CG196" t="str">
        <f t="shared" si="317"/>
        <v/>
      </c>
      <c r="CH196" t="str">
        <f t="shared" si="317"/>
        <v/>
      </c>
      <c r="CI196" t="str">
        <f t="shared" si="317"/>
        <v/>
      </c>
      <c r="CJ196" t="str">
        <f t="shared" si="317"/>
        <v/>
      </c>
      <c r="CK196" t="str">
        <f t="shared" si="317"/>
        <v/>
      </c>
      <c r="CL196" t="str">
        <f t="shared" si="317"/>
        <v/>
      </c>
      <c r="CM196" t="str">
        <f t="shared" si="317"/>
        <v/>
      </c>
      <c r="CN196" t="str">
        <f t="shared" si="317"/>
        <v/>
      </c>
      <c r="CO196" t="str">
        <f t="shared" si="317"/>
        <v/>
      </c>
      <c r="CP196" t="str">
        <f t="shared" si="317"/>
        <v/>
      </c>
      <c r="CQ196" t="str">
        <f t="shared" si="324"/>
        <v/>
      </c>
      <c r="CR196" t="str">
        <f t="shared" si="324"/>
        <v/>
      </c>
      <c r="CS196" t="str">
        <f t="shared" si="324"/>
        <v/>
      </c>
      <c r="CT196" t="str">
        <f t="shared" si="324"/>
        <v/>
      </c>
      <c r="CU196" t="str">
        <f t="shared" si="324"/>
        <v/>
      </c>
      <c r="CV196" t="str">
        <f t="shared" si="324"/>
        <v/>
      </c>
      <c r="CW196" t="str">
        <f t="shared" si="324"/>
        <v/>
      </c>
      <c r="CX196" t="str">
        <f t="shared" si="324"/>
        <v/>
      </c>
      <c r="CY196" t="str">
        <f t="shared" si="324"/>
        <v/>
      </c>
      <c r="CZ196" t="str">
        <f t="shared" si="324"/>
        <v/>
      </c>
      <c r="DA196" t="str">
        <f t="shared" si="324"/>
        <v/>
      </c>
      <c r="DB196" t="str">
        <f t="shared" si="324"/>
        <v/>
      </c>
      <c r="DC196" t="str">
        <f t="shared" si="324"/>
        <v/>
      </c>
      <c r="DD196" t="str">
        <f t="shared" si="324"/>
        <v/>
      </c>
      <c r="DE196" t="str">
        <f t="shared" si="324"/>
        <v/>
      </c>
      <c r="DF196" t="str">
        <f t="shared" si="324"/>
        <v/>
      </c>
      <c r="DG196" t="str">
        <f t="shared" si="323"/>
        <v/>
      </c>
      <c r="DH196" t="str">
        <f t="shared" si="323"/>
        <v/>
      </c>
      <c r="DI196" t="str">
        <f t="shared" si="323"/>
        <v/>
      </c>
      <c r="DJ196" t="str">
        <f t="shared" si="323"/>
        <v/>
      </c>
      <c r="DK196" t="str">
        <f t="shared" si="323"/>
        <v/>
      </c>
      <c r="DL196" t="str">
        <f t="shared" si="323"/>
        <v/>
      </c>
      <c r="DM196" t="str">
        <f t="shared" si="323"/>
        <v/>
      </c>
      <c r="DN196" t="str">
        <f t="shared" si="323"/>
        <v/>
      </c>
      <c r="DO196" t="str">
        <f t="shared" si="323"/>
        <v/>
      </c>
      <c r="DP196" t="str">
        <f t="shared" si="323"/>
        <v/>
      </c>
      <c r="DQ196" t="str">
        <f t="shared" si="323"/>
        <v/>
      </c>
      <c r="DR196" t="str">
        <f t="shared" si="323"/>
        <v/>
      </c>
      <c r="DS196" t="str">
        <f t="shared" si="323"/>
        <v/>
      </c>
      <c r="DT196" t="str">
        <f t="shared" si="323"/>
        <v/>
      </c>
      <c r="DU196" t="str">
        <f t="shared" si="323"/>
        <v/>
      </c>
      <c r="DV196" t="str">
        <f t="shared" si="311"/>
        <v/>
      </c>
      <c r="DW196" t="str">
        <f t="shared" si="311"/>
        <v/>
      </c>
      <c r="DX196" t="str">
        <f t="shared" si="311"/>
        <v/>
      </c>
      <c r="DY196" t="str">
        <f t="shared" si="311"/>
        <v/>
      </c>
      <c r="DZ196" t="str">
        <f t="shared" si="311"/>
        <v/>
      </c>
      <c r="EA196" t="str">
        <f t="shared" si="311"/>
        <v/>
      </c>
      <c r="EB196" t="str">
        <f t="shared" si="311"/>
        <v/>
      </c>
      <c r="EC196" t="str">
        <f t="shared" si="311"/>
        <v/>
      </c>
      <c r="ED196" t="str">
        <f t="shared" si="311"/>
        <v/>
      </c>
      <c r="EE196" t="str">
        <f t="shared" si="311"/>
        <v/>
      </c>
      <c r="EF196" t="str">
        <f t="shared" si="311"/>
        <v/>
      </c>
      <c r="EG196" t="str">
        <f t="shared" si="311"/>
        <v/>
      </c>
      <c r="EH196" t="str">
        <f t="shared" si="311"/>
        <v/>
      </c>
      <c r="EI196" t="str">
        <f t="shared" si="311"/>
        <v/>
      </c>
      <c r="EJ196" t="str">
        <f t="shared" si="311"/>
        <v/>
      </c>
      <c r="EK196" t="str">
        <f t="shared" si="311"/>
        <v/>
      </c>
      <c r="EL196" t="str">
        <f t="shared" si="308"/>
        <v/>
      </c>
      <c r="EM196" t="str">
        <f t="shared" si="308"/>
        <v/>
      </c>
      <c r="EN196" t="str">
        <f t="shared" si="308"/>
        <v/>
      </c>
      <c r="EO196" t="str">
        <f t="shared" si="308"/>
        <v/>
      </c>
      <c r="EP196" t="str">
        <f t="shared" si="308"/>
        <v/>
      </c>
      <c r="EQ196" t="str">
        <f t="shared" si="308"/>
        <v/>
      </c>
      <c r="ER196" t="str">
        <f t="shared" si="308"/>
        <v/>
      </c>
      <c r="ES196" t="str">
        <f t="shared" si="308"/>
        <v/>
      </c>
      <c r="ET196" t="str">
        <f t="shared" si="308"/>
        <v/>
      </c>
      <c r="EU196" t="str">
        <f t="shared" si="308"/>
        <v/>
      </c>
      <c r="EV196" t="str">
        <f t="shared" si="308"/>
        <v/>
      </c>
      <c r="EW196" t="str">
        <f t="shared" si="308"/>
        <v/>
      </c>
      <c r="EX196" t="str">
        <f t="shared" si="308"/>
        <v/>
      </c>
      <c r="EY196" t="str">
        <f t="shared" si="308"/>
        <v/>
      </c>
      <c r="EZ196" t="str">
        <f t="shared" si="308"/>
        <v/>
      </c>
      <c r="FA196" t="str">
        <f t="shared" si="302"/>
        <v/>
      </c>
      <c r="FB196" t="str">
        <f t="shared" si="302"/>
        <v/>
      </c>
      <c r="FC196" t="str">
        <f t="shared" si="302"/>
        <v/>
      </c>
      <c r="FD196" t="str">
        <f t="shared" si="302"/>
        <v/>
      </c>
      <c r="FE196" t="str">
        <f t="shared" si="302"/>
        <v/>
      </c>
      <c r="FF196" t="str">
        <f t="shared" si="302"/>
        <v/>
      </c>
      <c r="FG196" t="str">
        <f t="shared" si="302"/>
        <v/>
      </c>
      <c r="FH196" t="str">
        <f t="shared" si="302"/>
        <v/>
      </c>
      <c r="FI196" t="str">
        <f t="shared" si="302"/>
        <v/>
      </c>
      <c r="FJ196" t="str">
        <f t="shared" si="302"/>
        <v/>
      </c>
      <c r="FK196" t="str">
        <f t="shared" si="302"/>
        <v/>
      </c>
      <c r="FL196" t="str">
        <f t="shared" si="302"/>
        <v/>
      </c>
      <c r="FM196" t="str">
        <f t="shared" si="302"/>
        <v/>
      </c>
      <c r="FN196" t="str">
        <f t="shared" si="302"/>
        <v/>
      </c>
      <c r="FO196" t="str">
        <f t="shared" si="302"/>
        <v/>
      </c>
      <c r="FP196" t="str">
        <f t="shared" si="302"/>
        <v/>
      </c>
      <c r="FQ196" t="str">
        <f t="shared" si="301"/>
        <v/>
      </c>
      <c r="FR196" t="str">
        <f t="shared" si="301"/>
        <v/>
      </c>
      <c r="FS196" t="str">
        <f t="shared" si="301"/>
        <v/>
      </c>
      <c r="FT196" t="str">
        <f t="shared" si="301"/>
        <v/>
      </c>
      <c r="FU196" t="str">
        <f t="shared" si="301"/>
        <v/>
      </c>
      <c r="FV196" t="str">
        <f t="shared" si="301"/>
        <v/>
      </c>
      <c r="FW196" t="str">
        <f t="shared" si="301"/>
        <v/>
      </c>
      <c r="FX196" t="str">
        <f t="shared" si="301"/>
        <v/>
      </c>
      <c r="FY196" t="str">
        <f t="shared" si="301"/>
        <v/>
      </c>
      <c r="FZ196" t="str">
        <f t="shared" si="314"/>
        <v/>
      </c>
      <c r="GA196" t="str">
        <f t="shared" si="314"/>
        <v/>
      </c>
      <c r="GB196" t="str">
        <f t="shared" si="314"/>
        <v/>
      </c>
      <c r="GC196" t="str">
        <f t="shared" si="314"/>
        <v/>
      </c>
      <c r="GD196" t="str">
        <f t="shared" si="314"/>
        <v/>
      </c>
      <c r="GE196" t="str">
        <f t="shared" si="314"/>
        <v/>
      </c>
      <c r="GF196" t="str">
        <f t="shared" si="314"/>
        <v/>
      </c>
      <c r="GG196" t="str">
        <f t="shared" si="314"/>
        <v/>
      </c>
      <c r="GH196" t="str">
        <f t="shared" si="314"/>
        <v/>
      </c>
      <c r="GI196" t="str">
        <f t="shared" si="314"/>
        <v/>
      </c>
      <c r="GJ196" t="str">
        <f t="shared" si="314"/>
        <v/>
      </c>
      <c r="GK196" t="str">
        <f t="shared" si="314"/>
        <v/>
      </c>
      <c r="GL196" t="str">
        <f t="shared" si="314"/>
        <v/>
      </c>
      <c r="GM196" t="str">
        <f t="shared" si="279"/>
        <v/>
      </c>
      <c r="GN196" t="str">
        <f t="shared" si="279"/>
        <v/>
      </c>
      <c r="GO196" t="str">
        <f t="shared" si="279"/>
        <v/>
      </c>
      <c r="GP196" t="str">
        <f t="shared" si="279"/>
        <v/>
      </c>
      <c r="GQ196" t="str">
        <f t="shared" si="279"/>
        <v/>
      </c>
      <c r="GR196" t="str">
        <f t="shared" si="279"/>
        <v/>
      </c>
      <c r="GS196" t="str">
        <f t="shared" si="279"/>
        <v/>
      </c>
      <c r="GT196" t="str">
        <f t="shared" si="318"/>
        <v/>
      </c>
      <c r="GU196" t="str">
        <f t="shared" si="318"/>
        <v/>
      </c>
      <c r="GV196" t="str">
        <f t="shared" si="318"/>
        <v/>
      </c>
      <c r="GW196" t="str">
        <f t="shared" si="318"/>
        <v/>
      </c>
      <c r="GX196" t="str">
        <f t="shared" si="318"/>
        <v/>
      </c>
      <c r="GY196" t="str">
        <f t="shared" si="318"/>
        <v/>
      </c>
      <c r="GZ196" t="str">
        <f t="shared" si="318"/>
        <v/>
      </c>
      <c r="HA196" t="str">
        <f t="shared" si="318"/>
        <v/>
      </c>
      <c r="HB196" t="str">
        <f t="shared" si="318"/>
        <v/>
      </c>
      <c r="HC196" t="str">
        <f t="shared" si="318"/>
        <v/>
      </c>
      <c r="HD196" t="str">
        <f t="shared" si="318"/>
        <v/>
      </c>
      <c r="HE196" t="str">
        <f t="shared" si="318"/>
        <v/>
      </c>
      <c r="HF196" t="str">
        <f t="shared" si="318"/>
        <v/>
      </c>
      <c r="HG196" t="str">
        <f t="shared" si="318"/>
        <v/>
      </c>
      <c r="HH196" t="str">
        <f t="shared" si="318"/>
        <v/>
      </c>
      <c r="HI196" t="str">
        <f t="shared" si="318"/>
        <v/>
      </c>
      <c r="HJ196" t="str">
        <f t="shared" si="315"/>
        <v/>
      </c>
      <c r="HK196" t="str">
        <f t="shared" si="315"/>
        <v/>
      </c>
      <c r="HL196" t="str">
        <f t="shared" si="315"/>
        <v/>
      </c>
      <c r="HM196" t="str">
        <f t="shared" si="315"/>
        <v/>
      </c>
      <c r="HN196" t="str">
        <f t="shared" si="315"/>
        <v/>
      </c>
      <c r="HO196" t="str">
        <f t="shared" si="315"/>
        <v/>
      </c>
      <c r="HP196" t="str">
        <f t="shared" si="315"/>
        <v/>
      </c>
      <c r="HQ196" t="str">
        <f t="shared" si="315"/>
        <v/>
      </c>
      <c r="HR196" t="str">
        <f t="shared" si="309"/>
        <v/>
      </c>
      <c r="HS196" t="str">
        <f t="shared" si="309"/>
        <v/>
      </c>
      <c r="HT196" t="str">
        <f t="shared" si="309"/>
        <v/>
      </c>
      <c r="HU196" t="str">
        <f t="shared" si="303"/>
        <v/>
      </c>
      <c r="HV196" t="str">
        <f t="shared" si="303"/>
        <v/>
      </c>
      <c r="HW196" t="str">
        <f t="shared" si="303"/>
        <v/>
      </c>
      <c r="HX196" t="str">
        <f t="shared" si="303"/>
        <v/>
      </c>
      <c r="HY196" t="str">
        <f t="shared" si="303"/>
        <v/>
      </c>
      <c r="HZ196" t="str">
        <f t="shared" si="303"/>
        <v/>
      </c>
      <c r="IA196" t="str">
        <f t="shared" si="303"/>
        <v/>
      </c>
      <c r="IB196" t="str">
        <f t="shared" si="303"/>
        <v/>
      </c>
      <c r="IC196" t="str">
        <f t="shared" si="303"/>
        <v/>
      </c>
      <c r="ID196" t="str">
        <f t="shared" si="300"/>
        <v/>
      </c>
      <c r="IE196" t="str">
        <f t="shared" si="300"/>
        <v/>
      </c>
      <c r="IF196" t="str">
        <f t="shared" si="299"/>
        <v/>
      </c>
      <c r="IG196" t="str">
        <f t="shared" ref="IG196:IV211" si="327">IFERROR(SEARCH(IG$1,$A196),"")</f>
        <v/>
      </c>
      <c r="IH196" t="str">
        <f t="shared" si="327"/>
        <v/>
      </c>
      <c r="II196" t="str">
        <f t="shared" si="327"/>
        <v/>
      </c>
      <c r="IJ196" t="str">
        <f t="shared" si="327"/>
        <v/>
      </c>
      <c r="IK196" t="str">
        <f t="shared" si="327"/>
        <v/>
      </c>
      <c r="IL196" t="str">
        <f t="shared" si="327"/>
        <v/>
      </c>
      <c r="IM196" t="str">
        <f t="shared" si="327"/>
        <v/>
      </c>
      <c r="IN196" t="str">
        <f t="shared" si="327"/>
        <v/>
      </c>
      <c r="IO196" t="str">
        <f t="shared" si="327"/>
        <v/>
      </c>
      <c r="IP196" t="str">
        <f t="shared" si="327"/>
        <v/>
      </c>
      <c r="IQ196" t="str">
        <f t="shared" si="327"/>
        <v/>
      </c>
      <c r="IR196" t="str">
        <f t="shared" si="327"/>
        <v/>
      </c>
      <c r="IS196" t="str">
        <f t="shared" si="327"/>
        <v/>
      </c>
      <c r="IT196" t="str">
        <f t="shared" si="327"/>
        <v/>
      </c>
      <c r="IU196" t="str">
        <f t="shared" si="327"/>
        <v/>
      </c>
      <c r="IV196" t="str">
        <f t="shared" si="327"/>
        <v/>
      </c>
      <c r="IW196" t="str">
        <f t="shared" si="325"/>
        <v/>
      </c>
      <c r="IX196" t="str">
        <f t="shared" si="325"/>
        <v/>
      </c>
      <c r="IY196" t="str">
        <f t="shared" si="322"/>
        <v/>
      </c>
      <c r="IZ196" t="str">
        <f t="shared" si="322"/>
        <v/>
      </c>
      <c r="JA196" t="str">
        <f t="shared" si="322"/>
        <v/>
      </c>
      <c r="JB196" t="str">
        <f t="shared" si="322"/>
        <v/>
      </c>
      <c r="JC196" t="str">
        <f t="shared" si="322"/>
        <v/>
      </c>
      <c r="JD196" t="str">
        <f t="shared" si="322"/>
        <v/>
      </c>
      <c r="JE196" t="str">
        <f t="shared" si="322"/>
        <v/>
      </c>
      <c r="JF196" t="str">
        <f t="shared" si="322"/>
        <v/>
      </c>
      <c r="JG196" t="str">
        <f t="shared" si="322"/>
        <v/>
      </c>
      <c r="JH196" t="str">
        <f t="shared" si="322"/>
        <v/>
      </c>
      <c r="JI196" t="str">
        <f t="shared" si="322"/>
        <v/>
      </c>
      <c r="JJ196" t="str">
        <f t="shared" si="322"/>
        <v/>
      </c>
      <c r="JK196" t="str">
        <f t="shared" si="322"/>
        <v/>
      </c>
      <c r="JL196" t="str">
        <f t="shared" si="322"/>
        <v/>
      </c>
      <c r="JM196" t="str">
        <f t="shared" si="322"/>
        <v/>
      </c>
      <c r="JN196" t="str">
        <f t="shared" si="322"/>
        <v/>
      </c>
      <c r="JO196" t="str">
        <f t="shared" si="322"/>
        <v/>
      </c>
      <c r="JP196" t="str">
        <f t="shared" si="322"/>
        <v/>
      </c>
      <c r="JQ196" t="str">
        <f t="shared" si="322"/>
        <v/>
      </c>
      <c r="JR196" t="str">
        <f t="shared" si="322"/>
        <v/>
      </c>
      <c r="JS196" t="str">
        <f t="shared" si="322"/>
        <v/>
      </c>
      <c r="JT196" t="str">
        <f t="shared" si="322"/>
        <v/>
      </c>
      <c r="JU196" t="str">
        <f t="shared" si="322"/>
        <v/>
      </c>
      <c r="JV196" t="str">
        <f t="shared" si="322"/>
        <v/>
      </c>
      <c r="JW196" t="str">
        <f t="shared" si="322"/>
        <v/>
      </c>
      <c r="JX196" t="str">
        <f t="shared" si="322"/>
        <v/>
      </c>
      <c r="JY196" t="str">
        <f t="shared" si="322"/>
        <v/>
      </c>
      <c r="JZ196" t="str">
        <f t="shared" si="322"/>
        <v/>
      </c>
      <c r="KA196" t="str">
        <f t="shared" si="322"/>
        <v/>
      </c>
      <c r="KB196" t="str">
        <f t="shared" si="322"/>
        <v/>
      </c>
      <c r="KC196" t="str">
        <f t="shared" si="322"/>
        <v/>
      </c>
      <c r="KD196" t="str">
        <f t="shared" si="322"/>
        <v/>
      </c>
      <c r="KE196" t="str">
        <f t="shared" si="322"/>
        <v/>
      </c>
      <c r="KF196" t="str">
        <f t="shared" si="322"/>
        <v/>
      </c>
      <c r="KG196" t="str">
        <f t="shared" si="322"/>
        <v/>
      </c>
      <c r="KH196" t="str">
        <f t="shared" si="322"/>
        <v/>
      </c>
      <c r="KI196" t="str">
        <f t="shared" si="322"/>
        <v/>
      </c>
      <c r="KJ196" t="str">
        <f t="shared" si="322"/>
        <v/>
      </c>
      <c r="KK196" t="str">
        <f t="shared" si="322"/>
        <v/>
      </c>
      <c r="KL196" t="str">
        <f t="shared" si="322"/>
        <v/>
      </c>
      <c r="KM196" t="str">
        <f t="shared" si="322"/>
        <v/>
      </c>
      <c r="KO196" t="e">
        <f t="shared" si="326"/>
        <v>#VALUE!</v>
      </c>
    </row>
    <row r="197" spans="2:301">
      <c r="B197" t="str">
        <f t="shared" si="310"/>
        <v/>
      </c>
      <c r="C197" t="str">
        <f t="shared" si="310"/>
        <v/>
      </c>
      <c r="D197" t="str">
        <f t="shared" si="310"/>
        <v/>
      </c>
      <c r="E197" t="str">
        <f t="shared" si="310"/>
        <v/>
      </c>
      <c r="F197" t="str">
        <f t="shared" si="310"/>
        <v/>
      </c>
      <c r="G197" t="str">
        <f t="shared" si="310"/>
        <v/>
      </c>
      <c r="H197" t="str">
        <f t="shared" si="310"/>
        <v/>
      </c>
      <c r="I197" t="str">
        <f t="shared" si="310"/>
        <v/>
      </c>
      <c r="J197" t="str">
        <f t="shared" si="310"/>
        <v/>
      </c>
      <c r="K197" t="str">
        <f t="shared" si="310"/>
        <v/>
      </c>
      <c r="L197" t="str">
        <f t="shared" si="310"/>
        <v/>
      </c>
      <c r="M197" t="str">
        <f t="shared" si="310"/>
        <v/>
      </c>
      <c r="N197" t="str">
        <f t="shared" si="310"/>
        <v/>
      </c>
      <c r="O197" t="str">
        <f t="shared" si="310"/>
        <v/>
      </c>
      <c r="P197" t="str">
        <f t="shared" si="310"/>
        <v/>
      </c>
      <c r="Q197" t="str">
        <f t="shared" si="310"/>
        <v/>
      </c>
      <c r="R197" t="str">
        <f t="shared" si="307"/>
        <v/>
      </c>
      <c r="S197" t="str">
        <f t="shared" si="307"/>
        <v/>
      </c>
      <c r="T197" t="str">
        <f t="shared" si="307"/>
        <v/>
      </c>
      <c r="U197" t="str">
        <f t="shared" si="307"/>
        <v/>
      </c>
      <c r="V197" t="str">
        <f t="shared" si="307"/>
        <v/>
      </c>
      <c r="W197" t="str">
        <f t="shared" si="307"/>
        <v/>
      </c>
      <c r="X197" t="str">
        <f t="shared" si="307"/>
        <v/>
      </c>
      <c r="Y197" t="str">
        <f t="shared" si="307"/>
        <v/>
      </c>
      <c r="Z197" t="str">
        <f t="shared" si="307"/>
        <v/>
      </c>
      <c r="AA197" t="str">
        <f t="shared" si="307"/>
        <v/>
      </c>
      <c r="AB197" t="str">
        <f t="shared" si="307"/>
        <v/>
      </c>
      <c r="AC197" t="str">
        <f t="shared" si="307"/>
        <v/>
      </c>
      <c r="AD197" t="str">
        <f t="shared" si="307"/>
        <v/>
      </c>
      <c r="AE197" t="str">
        <f t="shared" si="307"/>
        <v/>
      </c>
      <c r="AF197" t="str">
        <f t="shared" si="307"/>
        <v/>
      </c>
      <c r="AG197" t="str">
        <f t="shared" si="316"/>
        <v/>
      </c>
      <c r="AH197" t="str">
        <f t="shared" si="316"/>
        <v/>
      </c>
      <c r="AI197" t="str">
        <f t="shared" si="316"/>
        <v/>
      </c>
      <c r="AJ197" t="str">
        <f t="shared" si="316"/>
        <v/>
      </c>
      <c r="AK197" t="str">
        <f t="shared" si="316"/>
        <v/>
      </c>
      <c r="AL197" t="str">
        <f t="shared" si="316"/>
        <v/>
      </c>
      <c r="AM197" t="str">
        <f t="shared" si="316"/>
        <v/>
      </c>
      <c r="AN197" t="str">
        <f t="shared" si="316"/>
        <v/>
      </c>
      <c r="AO197" t="str">
        <f t="shared" si="316"/>
        <v/>
      </c>
      <c r="AP197" t="str">
        <f t="shared" si="316"/>
        <v/>
      </c>
      <c r="AQ197" t="str">
        <f t="shared" si="316"/>
        <v/>
      </c>
      <c r="AR197" t="str">
        <f t="shared" si="316"/>
        <v/>
      </c>
      <c r="AS197" t="str">
        <f t="shared" si="316"/>
        <v/>
      </c>
      <c r="AT197" t="str">
        <f t="shared" si="316"/>
        <v/>
      </c>
      <c r="AU197" t="str">
        <f t="shared" si="316"/>
        <v/>
      </c>
      <c r="AV197" t="str">
        <f t="shared" si="316"/>
        <v/>
      </c>
      <c r="AW197" t="str">
        <f t="shared" si="313"/>
        <v/>
      </c>
      <c r="AX197" t="str">
        <f t="shared" si="313"/>
        <v/>
      </c>
      <c r="AY197" t="str">
        <f t="shared" si="313"/>
        <v/>
      </c>
      <c r="AZ197" t="str">
        <f t="shared" si="313"/>
        <v/>
      </c>
      <c r="BA197" t="str">
        <f t="shared" si="313"/>
        <v/>
      </c>
      <c r="BB197" t="str">
        <f t="shared" si="313"/>
        <v/>
      </c>
      <c r="BC197" t="str">
        <f t="shared" si="313"/>
        <v/>
      </c>
      <c r="BD197" t="str">
        <f t="shared" si="313"/>
        <v/>
      </c>
      <c r="BE197" t="str">
        <f t="shared" si="313"/>
        <v/>
      </c>
      <c r="BF197" t="str">
        <f t="shared" si="313"/>
        <v/>
      </c>
      <c r="BG197" t="str">
        <f t="shared" si="313"/>
        <v/>
      </c>
      <c r="BH197" t="str">
        <f t="shared" si="313"/>
        <v/>
      </c>
      <c r="BI197" t="str">
        <f t="shared" si="313"/>
        <v/>
      </c>
      <c r="BJ197" t="str">
        <f t="shared" si="313"/>
        <v/>
      </c>
      <c r="BK197" t="str">
        <f t="shared" si="313"/>
        <v/>
      </c>
      <c r="BL197" t="str">
        <f t="shared" si="319"/>
        <v/>
      </c>
      <c r="BM197" t="str">
        <f t="shared" si="319"/>
        <v/>
      </c>
      <c r="BN197" t="str">
        <f t="shared" si="319"/>
        <v/>
      </c>
      <c r="BO197" t="str">
        <f t="shared" si="319"/>
        <v/>
      </c>
      <c r="BP197" t="str">
        <f t="shared" si="319"/>
        <v/>
      </c>
      <c r="BQ197" t="str">
        <f t="shared" si="319"/>
        <v/>
      </c>
      <c r="BR197" t="str">
        <f t="shared" si="319"/>
        <v/>
      </c>
      <c r="BS197" t="str">
        <f t="shared" si="319"/>
        <v/>
      </c>
      <c r="BT197" t="str">
        <f t="shared" si="319"/>
        <v/>
      </c>
      <c r="BU197" t="str">
        <f t="shared" si="319"/>
        <v/>
      </c>
      <c r="BV197" t="str">
        <f t="shared" si="319"/>
        <v/>
      </c>
      <c r="BW197" t="str">
        <f t="shared" si="319"/>
        <v/>
      </c>
      <c r="BX197" t="str">
        <f t="shared" si="319"/>
        <v/>
      </c>
      <c r="BY197" t="str">
        <f t="shared" si="319"/>
        <v/>
      </c>
      <c r="BZ197" t="str">
        <f t="shared" si="319"/>
        <v/>
      </c>
      <c r="CA197" t="str">
        <f t="shared" si="319"/>
        <v/>
      </c>
      <c r="CB197" t="str">
        <f t="shared" si="317"/>
        <v/>
      </c>
      <c r="CC197" t="str">
        <f t="shared" si="317"/>
        <v/>
      </c>
      <c r="CD197" t="str">
        <f t="shared" si="317"/>
        <v/>
      </c>
      <c r="CE197" t="str">
        <f t="shared" si="317"/>
        <v/>
      </c>
      <c r="CF197" t="str">
        <f t="shared" si="317"/>
        <v/>
      </c>
      <c r="CG197" t="str">
        <f t="shared" si="317"/>
        <v/>
      </c>
      <c r="CH197" t="str">
        <f t="shared" si="317"/>
        <v/>
      </c>
      <c r="CI197" t="str">
        <f t="shared" si="317"/>
        <v/>
      </c>
      <c r="CJ197" t="str">
        <f t="shared" si="317"/>
        <v/>
      </c>
      <c r="CK197" t="str">
        <f t="shared" si="317"/>
        <v/>
      </c>
      <c r="CL197" t="str">
        <f t="shared" si="317"/>
        <v/>
      </c>
      <c r="CM197" t="str">
        <f t="shared" si="317"/>
        <v/>
      </c>
      <c r="CN197" t="str">
        <f t="shared" si="317"/>
        <v/>
      </c>
      <c r="CO197" t="str">
        <f t="shared" si="317"/>
        <v/>
      </c>
      <c r="CP197" t="str">
        <f t="shared" si="317"/>
        <v/>
      </c>
      <c r="CQ197" t="str">
        <f t="shared" si="324"/>
        <v/>
      </c>
      <c r="CR197" t="str">
        <f t="shared" si="324"/>
        <v/>
      </c>
      <c r="CS197" t="str">
        <f t="shared" si="324"/>
        <v/>
      </c>
      <c r="CT197" t="str">
        <f t="shared" si="324"/>
        <v/>
      </c>
      <c r="CU197" t="str">
        <f t="shared" si="324"/>
        <v/>
      </c>
      <c r="CV197" t="str">
        <f t="shared" si="324"/>
        <v/>
      </c>
      <c r="CW197" t="str">
        <f t="shared" si="324"/>
        <v/>
      </c>
      <c r="CX197" t="str">
        <f t="shared" si="324"/>
        <v/>
      </c>
      <c r="CY197" t="str">
        <f t="shared" si="324"/>
        <v/>
      </c>
      <c r="CZ197" t="str">
        <f t="shared" si="324"/>
        <v/>
      </c>
      <c r="DA197" t="str">
        <f t="shared" si="324"/>
        <v/>
      </c>
      <c r="DB197" t="str">
        <f t="shared" si="324"/>
        <v/>
      </c>
      <c r="DC197" t="str">
        <f t="shared" si="324"/>
        <v/>
      </c>
      <c r="DD197" t="str">
        <f t="shared" si="324"/>
        <v/>
      </c>
      <c r="DE197" t="str">
        <f t="shared" si="324"/>
        <v/>
      </c>
      <c r="DF197" t="str">
        <f t="shared" si="324"/>
        <v/>
      </c>
      <c r="DG197" t="str">
        <f t="shared" si="323"/>
        <v/>
      </c>
      <c r="DH197" t="str">
        <f t="shared" si="323"/>
        <v/>
      </c>
      <c r="DI197" t="str">
        <f t="shared" si="323"/>
        <v/>
      </c>
      <c r="DJ197" t="str">
        <f t="shared" si="323"/>
        <v/>
      </c>
      <c r="DK197" t="str">
        <f t="shared" si="323"/>
        <v/>
      </c>
      <c r="DL197" t="str">
        <f t="shared" si="323"/>
        <v/>
      </c>
      <c r="DM197" t="str">
        <f t="shared" si="323"/>
        <v/>
      </c>
      <c r="DN197" t="str">
        <f t="shared" si="323"/>
        <v/>
      </c>
      <c r="DO197" t="str">
        <f t="shared" si="323"/>
        <v/>
      </c>
      <c r="DP197" t="str">
        <f t="shared" si="323"/>
        <v/>
      </c>
      <c r="DQ197" t="str">
        <f t="shared" si="323"/>
        <v/>
      </c>
      <c r="DR197" t="str">
        <f t="shared" si="323"/>
        <v/>
      </c>
      <c r="DS197" t="str">
        <f t="shared" si="323"/>
        <v/>
      </c>
      <c r="DT197" t="str">
        <f t="shared" si="323"/>
        <v/>
      </c>
      <c r="DU197" t="str">
        <f t="shared" si="323"/>
        <v/>
      </c>
      <c r="DV197" t="str">
        <f t="shared" si="311"/>
        <v/>
      </c>
      <c r="DW197" t="str">
        <f t="shared" si="311"/>
        <v/>
      </c>
      <c r="DX197" t="str">
        <f t="shared" si="311"/>
        <v/>
      </c>
      <c r="DY197" t="str">
        <f t="shared" si="311"/>
        <v/>
      </c>
      <c r="DZ197" t="str">
        <f t="shared" si="311"/>
        <v/>
      </c>
      <c r="EA197" t="str">
        <f t="shared" si="311"/>
        <v/>
      </c>
      <c r="EB197" t="str">
        <f t="shared" si="311"/>
        <v/>
      </c>
      <c r="EC197" t="str">
        <f t="shared" si="311"/>
        <v/>
      </c>
      <c r="ED197" t="str">
        <f t="shared" si="311"/>
        <v/>
      </c>
      <c r="EE197" t="str">
        <f t="shared" si="311"/>
        <v/>
      </c>
      <c r="EF197" t="str">
        <f t="shared" si="311"/>
        <v/>
      </c>
      <c r="EG197" t="str">
        <f t="shared" si="311"/>
        <v/>
      </c>
      <c r="EH197" t="str">
        <f t="shared" si="311"/>
        <v/>
      </c>
      <c r="EI197" t="str">
        <f t="shared" si="311"/>
        <v/>
      </c>
      <c r="EJ197" t="str">
        <f t="shared" si="311"/>
        <v/>
      </c>
      <c r="EK197" t="str">
        <f t="shared" si="311"/>
        <v/>
      </c>
      <c r="EL197" t="str">
        <f t="shared" si="308"/>
        <v/>
      </c>
      <c r="EM197" t="str">
        <f t="shared" si="308"/>
        <v/>
      </c>
      <c r="EN197" t="str">
        <f t="shared" si="308"/>
        <v/>
      </c>
      <c r="EO197" t="str">
        <f t="shared" si="308"/>
        <v/>
      </c>
      <c r="EP197" t="str">
        <f t="shared" si="308"/>
        <v/>
      </c>
      <c r="EQ197" t="str">
        <f t="shared" si="308"/>
        <v/>
      </c>
      <c r="ER197" t="str">
        <f t="shared" si="308"/>
        <v/>
      </c>
      <c r="ES197" t="str">
        <f t="shared" si="308"/>
        <v/>
      </c>
      <c r="ET197" t="str">
        <f t="shared" si="308"/>
        <v/>
      </c>
      <c r="EU197" t="str">
        <f t="shared" si="308"/>
        <v/>
      </c>
      <c r="EV197" t="str">
        <f t="shared" si="308"/>
        <v/>
      </c>
      <c r="EW197" t="str">
        <f t="shared" si="308"/>
        <v/>
      </c>
      <c r="EX197" t="str">
        <f t="shared" si="308"/>
        <v/>
      </c>
      <c r="EY197" t="str">
        <f t="shared" si="308"/>
        <v/>
      </c>
      <c r="EZ197" t="str">
        <f t="shared" si="308"/>
        <v/>
      </c>
      <c r="FA197" t="str">
        <f t="shared" si="302"/>
        <v/>
      </c>
      <c r="FB197" t="str">
        <f t="shared" si="302"/>
        <v/>
      </c>
      <c r="FC197" t="str">
        <f t="shared" si="302"/>
        <v/>
      </c>
      <c r="FD197" t="str">
        <f t="shared" si="302"/>
        <v/>
      </c>
      <c r="FE197" t="str">
        <f t="shared" si="302"/>
        <v/>
      </c>
      <c r="FF197" t="str">
        <f t="shared" si="302"/>
        <v/>
      </c>
      <c r="FG197" t="str">
        <f t="shared" si="302"/>
        <v/>
      </c>
      <c r="FH197" t="str">
        <f t="shared" si="302"/>
        <v/>
      </c>
      <c r="FI197" t="str">
        <f t="shared" si="302"/>
        <v/>
      </c>
      <c r="FJ197" t="str">
        <f t="shared" si="302"/>
        <v/>
      </c>
      <c r="FK197" t="str">
        <f t="shared" si="302"/>
        <v/>
      </c>
      <c r="FL197" t="str">
        <f t="shared" si="302"/>
        <v/>
      </c>
      <c r="FM197" t="str">
        <f t="shared" si="302"/>
        <v/>
      </c>
      <c r="FN197" t="str">
        <f t="shared" si="302"/>
        <v/>
      </c>
      <c r="FO197" t="str">
        <f t="shared" si="302"/>
        <v/>
      </c>
      <c r="FP197" t="str">
        <f t="shared" si="302"/>
        <v/>
      </c>
      <c r="FQ197" t="str">
        <f t="shared" si="301"/>
        <v/>
      </c>
      <c r="FR197" t="str">
        <f t="shared" si="301"/>
        <v/>
      </c>
      <c r="FS197" t="str">
        <f t="shared" si="301"/>
        <v/>
      </c>
      <c r="FT197" t="str">
        <f t="shared" si="301"/>
        <v/>
      </c>
      <c r="FU197" t="str">
        <f t="shared" si="301"/>
        <v/>
      </c>
      <c r="FV197" t="str">
        <f t="shared" si="301"/>
        <v/>
      </c>
      <c r="FW197" t="str">
        <f t="shared" si="301"/>
        <v/>
      </c>
      <c r="FX197" t="str">
        <f t="shared" si="301"/>
        <v/>
      </c>
      <c r="FY197" t="str">
        <f t="shared" si="301"/>
        <v/>
      </c>
      <c r="FZ197" t="str">
        <f t="shared" si="314"/>
        <v/>
      </c>
      <c r="GA197" t="str">
        <f t="shared" si="314"/>
        <v/>
      </c>
      <c r="GB197" t="str">
        <f t="shared" si="314"/>
        <v/>
      </c>
      <c r="GC197" t="str">
        <f t="shared" si="314"/>
        <v/>
      </c>
      <c r="GD197" t="str">
        <f t="shared" si="314"/>
        <v/>
      </c>
      <c r="GE197" t="str">
        <f t="shared" si="314"/>
        <v/>
      </c>
      <c r="GF197" t="str">
        <f t="shared" si="314"/>
        <v/>
      </c>
      <c r="GG197" t="str">
        <f t="shared" si="314"/>
        <v/>
      </c>
      <c r="GH197" t="str">
        <f t="shared" si="314"/>
        <v/>
      </c>
      <c r="GI197" t="str">
        <f t="shared" si="314"/>
        <v/>
      </c>
      <c r="GJ197" t="str">
        <f t="shared" si="314"/>
        <v/>
      </c>
      <c r="GK197" t="str">
        <f t="shared" si="314"/>
        <v/>
      </c>
      <c r="GL197" t="str">
        <f t="shared" si="314"/>
        <v/>
      </c>
      <c r="GM197" t="str">
        <f t="shared" si="279"/>
        <v/>
      </c>
      <c r="GN197" t="str">
        <f t="shared" si="279"/>
        <v/>
      </c>
      <c r="GO197" t="str">
        <f t="shared" si="279"/>
        <v/>
      </c>
      <c r="GP197" t="str">
        <f t="shared" si="279"/>
        <v/>
      </c>
      <c r="GQ197" t="str">
        <f t="shared" si="279"/>
        <v/>
      </c>
      <c r="GR197" t="str">
        <f t="shared" si="279"/>
        <v/>
      </c>
      <c r="GS197" t="str">
        <f t="shared" si="279"/>
        <v/>
      </c>
      <c r="GT197" t="str">
        <f t="shared" si="318"/>
        <v/>
      </c>
      <c r="GU197" t="str">
        <f t="shared" si="318"/>
        <v/>
      </c>
      <c r="GV197" t="str">
        <f t="shared" si="318"/>
        <v/>
      </c>
      <c r="GW197" t="str">
        <f t="shared" si="318"/>
        <v/>
      </c>
      <c r="GX197" t="str">
        <f t="shared" si="318"/>
        <v/>
      </c>
      <c r="GY197" t="str">
        <f t="shared" si="318"/>
        <v/>
      </c>
      <c r="GZ197" t="str">
        <f t="shared" si="318"/>
        <v/>
      </c>
      <c r="HA197" t="str">
        <f t="shared" si="318"/>
        <v/>
      </c>
      <c r="HB197" t="str">
        <f t="shared" si="318"/>
        <v/>
      </c>
      <c r="HC197" t="str">
        <f t="shared" si="318"/>
        <v/>
      </c>
      <c r="HD197" t="str">
        <f t="shared" si="318"/>
        <v/>
      </c>
      <c r="HE197" t="str">
        <f t="shared" si="318"/>
        <v/>
      </c>
      <c r="HF197" t="str">
        <f t="shared" si="318"/>
        <v/>
      </c>
      <c r="HG197" t="str">
        <f t="shared" si="318"/>
        <v/>
      </c>
      <c r="HH197" t="str">
        <f t="shared" si="318"/>
        <v/>
      </c>
      <c r="HI197" t="str">
        <f t="shared" si="318"/>
        <v/>
      </c>
      <c r="HJ197" t="str">
        <f t="shared" si="315"/>
        <v/>
      </c>
      <c r="HK197" t="str">
        <f t="shared" si="315"/>
        <v/>
      </c>
      <c r="HL197" t="str">
        <f t="shared" si="315"/>
        <v/>
      </c>
      <c r="HM197" t="str">
        <f t="shared" si="315"/>
        <v/>
      </c>
      <c r="HN197" t="str">
        <f t="shared" si="315"/>
        <v/>
      </c>
      <c r="HO197" t="str">
        <f t="shared" si="315"/>
        <v/>
      </c>
      <c r="HP197" t="str">
        <f t="shared" si="315"/>
        <v/>
      </c>
      <c r="HQ197" t="str">
        <f t="shared" si="315"/>
        <v/>
      </c>
      <c r="HR197" t="str">
        <f t="shared" si="309"/>
        <v/>
      </c>
      <c r="HS197" t="str">
        <f t="shared" si="309"/>
        <v/>
      </c>
      <c r="HT197" t="str">
        <f t="shared" si="309"/>
        <v/>
      </c>
      <c r="HU197" t="str">
        <f t="shared" si="303"/>
        <v/>
      </c>
      <c r="HV197" t="str">
        <f t="shared" si="303"/>
        <v/>
      </c>
      <c r="HW197" t="str">
        <f t="shared" si="303"/>
        <v/>
      </c>
      <c r="HX197" t="str">
        <f t="shared" si="303"/>
        <v/>
      </c>
      <c r="HY197" t="str">
        <f t="shared" si="303"/>
        <v/>
      </c>
      <c r="HZ197" t="str">
        <f t="shared" si="303"/>
        <v/>
      </c>
      <c r="IA197" t="str">
        <f t="shared" si="303"/>
        <v/>
      </c>
      <c r="IB197" t="str">
        <f t="shared" si="303"/>
        <v/>
      </c>
      <c r="IC197" t="str">
        <f t="shared" si="303"/>
        <v/>
      </c>
      <c r="ID197" t="str">
        <f t="shared" si="300"/>
        <v/>
      </c>
      <c r="IE197" t="str">
        <f t="shared" si="300"/>
        <v/>
      </c>
      <c r="IF197" t="str">
        <f t="shared" si="299"/>
        <v/>
      </c>
      <c r="IG197" t="str">
        <f t="shared" si="327"/>
        <v/>
      </c>
      <c r="IH197" t="str">
        <f t="shared" si="327"/>
        <v/>
      </c>
      <c r="II197" t="str">
        <f t="shared" si="327"/>
        <v/>
      </c>
      <c r="IJ197" t="str">
        <f t="shared" si="327"/>
        <v/>
      </c>
      <c r="IK197" t="str">
        <f t="shared" si="327"/>
        <v/>
      </c>
      <c r="IL197" t="str">
        <f t="shared" si="327"/>
        <v/>
      </c>
      <c r="IM197" t="str">
        <f t="shared" si="327"/>
        <v/>
      </c>
      <c r="IN197" t="str">
        <f t="shared" si="327"/>
        <v/>
      </c>
      <c r="IO197" t="str">
        <f t="shared" si="327"/>
        <v/>
      </c>
      <c r="IP197" t="str">
        <f t="shared" si="327"/>
        <v/>
      </c>
      <c r="IQ197" t="str">
        <f t="shared" si="327"/>
        <v/>
      </c>
      <c r="IR197" t="str">
        <f t="shared" si="327"/>
        <v/>
      </c>
      <c r="IS197" t="str">
        <f t="shared" si="327"/>
        <v/>
      </c>
      <c r="IT197" t="str">
        <f t="shared" si="327"/>
        <v/>
      </c>
      <c r="IU197" t="str">
        <f t="shared" si="327"/>
        <v/>
      </c>
      <c r="IV197" t="str">
        <f t="shared" si="327"/>
        <v/>
      </c>
      <c r="IW197" t="str">
        <f t="shared" si="325"/>
        <v/>
      </c>
      <c r="IX197" t="str">
        <f t="shared" si="325"/>
        <v/>
      </c>
      <c r="IY197" t="str">
        <f t="shared" si="322"/>
        <v/>
      </c>
      <c r="IZ197" t="str">
        <f t="shared" si="322"/>
        <v/>
      </c>
      <c r="JA197" t="str">
        <f t="shared" si="322"/>
        <v/>
      </c>
      <c r="JB197" t="str">
        <f t="shared" si="322"/>
        <v/>
      </c>
      <c r="JC197" t="str">
        <f t="shared" si="322"/>
        <v/>
      </c>
      <c r="JD197" t="str">
        <f t="shared" si="322"/>
        <v/>
      </c>
      <c r="JE197" t="str">
        <f t="shared" si="322"/>
        <v/>
      </c>
      <c r="JF197" t="str">
        <f t="shared" si="322"/>
        <v/>
      </c>
      <c r="JG197" t="str">
        <f t="shared" si="322"/>
        <v/>
      </c>
      <c r="JH197" t="str">
        <f t="shared" si="322"/>
        <v/>
      </c>
      <c r="JI197" t="str">
        <f t="shared" si="322"/>
        <v/>
      </c>
      <c r="JJ197" t="str">
        <f t="shared" si="322"/>
        <v/>
      </c>
      <c r="JK197" t="str">
        <f t="shared" si="322"/>
        <v/>
      </c>
      <c r="JL197" t="str">
        <f t="shared" si="322"/>
        <v/>
      </c>
      <c r="JM197" t="str">
        <f t="shared" si="322"/>
        <v/>
      </c>
      <c r="JN197" t="str">
        <f t="shared" si="322"/>
        <v/>
      </c>
      <c r="JO197" t="str">
        <f t="shared" si="322"/>
        <v/>
      </c>
      <c r="JP197" t="str">
        <f t="shared" si="322"/>
        <v/>
      </c>
      <c r="JQ197" t="str">
        <f t="shared" si="322"/>
        <v/>
      </c>
      <c r="JR197" t="str">
        <f t="shared" si="322"/>
        <v/>
      </c>
      <c r="JS197" t="str">
        <f t="shared" si="322"/>
        <v/>
      </c>
      <c r="JT197" t="str">
        <f t="shared" si="322"/>
        <v/>
      </c>
      <c r="JU197" t="str">
        <f t="shared" si="322"/>
        <v/>
      </c>
      <c r="JV197" t="str">
        <f t="shared" si="322"/>
        <v/>
      </c>
      <c r="JW197" t="str">
        <f t="shared" si="322"/>
        <v/>
      </c>
      <c r="JX197" t="str">
        <f t="shared" si="322"/>
        <v/>
      </c>
      <c r="JY197" t="str">
        <f t="shared" si="322"/>
        <v/>
      </c>
      <c r="JZ197" t="str">
        <f t="shared" si="322"/>
        <v/>
      </c>
      <c r="KA197" t="str">
        <f t="shared" si="322"/>
        <v/>
      </c>
      <c r="KB197" t="str">
        <f t="shared" si="322"/>
        <v/>
      </c>
      <c r="KC197" t="str">
        <f t="shared" si="322"/>
        <v/>
      </c>
      <c r="KD197" t="str">
        <f t="shared" si="322"/>
        <v/>
      </c>
      <c r="KE197" t="str">
        <f t="shared" si="322"/>
        <v/>
      </c>
      <c r="KF197" t="str">
        <f t="shared" si="322"/>
        <v/>
      </c>
      <c r="KG197" t="str">
        <f t="shared" si="322"/>
        <v/>
      </c>
      <c r="KH197" t="str">
        <f t="shared" si="322"/>
        <v/>
      </c>
      <c r="KI197" t="str">
        <f t="shared" si="322"/>
        <v/>
      </c>
      <c r="KJ197" t="str">
        <f t="shared" si="322"/>
        <v/>
      </c>
      <c r="KK197" t="str">
        <f t="shared" si="322"/>
        <v/>
      </c>
      <c r="KL197" t="str">
        <f t="shared" si="322"/>
        <v/>
      </c>
      <c r="KM197" t="str">
        <f t="shared" si="322"/>
        <v/>
      </c>
      <c r="KO197" t="e">
        <f t="shared" si="326"/>
        <v>#VALUE!</v>
      </c>
    </row>
    <row r="198" spans="2:301">
      <c r="B198" t="str">
        <f t="shared" si="310"/>
        <v/>
      </c>
      <c r="C198" t="str">
        <f t="shared" si="310"/>
        <v/>
      </c>
      <c r="D198" t="str">
        <f t="shared" si="310"/>
        <v/>
      </c>
      <c r="E198" t="str">
        <f t="shared" si="310"/>
        <v/>
      </c>
      <c r="F198" t="str">
        <f t="shared" si="310"/>
        <v/>
      </c>
      <c r="G198" t="str">
        <f t="shared" si="310"/>
        <v/>
      </c>
      <c r="H198" t="str">
        <f t="shared" si="310"/>
        <v/>
      </c>
      <c r="I198" t="str">
        <f t="shared" si="310"/>
        <v/>
      </c>
      <c r="J198" t="str">
        <f t="shared" si="310"/>
        <v/>
      </c>
      <c r="K198" t="str">
        <f t="shared" si="310"/>
        <v/>
      </c>
      <c r="L198" t="str">
        <f t="shared" si="310"/>
        <v/>
      </c>
      <c r="M198" t="str">
        <f t="shared" si="310"/>
        <v/>
      </c>
      <c r="N198" t="str">
        <f t="shared" si="310"/>
        <v/>
      </c>
      <c r="O198" t="str">
        <f t="shared" si="310"/>
        <v/>
      </c>
      <c r="P198" t="str">
        <f t="shared" si="310"/>
        <v/>
      </c>
      <c r="Q198" t="str">
        <f t="shared" si="310"/>
        <v/>
      </c>
      <c r="R198" t="str">
        <f t="shared" si="307"/>
        <v/>
      </c>
      <c r="S198" t="str">
        <f t="shared" si="307"/>
        <v/>
      </c>
      <c r="T198" t="str">
        <f t="shared" si="307"/>
        <v/>
      </c>
      <c r="U198" t="str">
        <f t="shared" si="307"/>
        <v/>
      </c>
      <c r="V198" t="str">
        <f t="shared" si="307"/>
        <v/>
      </c>
      <c r="W198" t="str">
        <f t="shared" si="307"/>
        <v/>
      </c>
      <c r="X198" t="str">
        <f t="shared" si="307"/>
        <v/>
      </c>
      <c r="Y198" t="str">
        <f t="shared" si="307"/>
        <v/>
      </c>
      <c r="Z198" t="str">
        <f t="shared" si="307"/>
        <v/>
      </c>
      <c r="AA198" t="str">
        <f t="shared" si="307"/>
        <v/>
      </c>
      <c r="AB198" t="str">
        <f t="shared" si="307"/>
        <v/>
      </c>
      <c r="AC198" t="str">
        <f t="shared" si="307"/>
        <v/>
      </c>
      <c r="AD198" t="str">
        <f t="shared" si="307"/>
        <v/>
      </c>
      <c r="AE198" t="str">
        <f t="shared" si="307"/>
        <v/>
      </c>
      <c r="AF198" t="str">
        <f t="shared" si="307"/>
        <v/>
      </c>
      <c r="AG198" t="str">
        <f t="shared" si="316"/>
        <v/>
      </c>
      <c r="AH198" t="str">
        <f t="shared" si="316"/>
        <v/>
      </c>
      <c r="AI198" t="str">
        <f t="shared" si="316"/>
        <v/>
      </c>
      <c r="AJ198" t="str">
        <f t="shared" si="316"/>
        <v/>
      </c>
      <c r="AK198" t="str">
        <f t="shared" si="316"/>
        <v/>
      </c>
      <c r="AL198" t="str">
        <f t="shared" si="316"/>
        <v/>
      </c>
      <c r="AM198" t="str">
        <f t="shared" si="316"/>
        <v/>
      </c>
      <c r="AN198" t="str">
        <f t="shared" si="316"/>
        <v/>
      </c>
      <c r="AO198" t="str">
        <f t="shared" si="316"/>
        <v/>
      </c>
      <c r="AP198" t="str">
        <f t="shared" si="316"/>
        <v/>
      </c>
      <c r="AQ198" t="str">
        <f t="shared" si="316"/>
        <v/>
      </c>
      <c r="AR198" t="str">
        <f t="shared" si="316"/>
        <v/>
      </c>
      <c r="AS198" t="str">
        <f t="shared" si="316"/>
        <v/>
      </c>
      <c r="AT198" t="str">
        <f t="shared" si="316"/>
        <v/>
      </c>
      <c r="AU198" t="str">
        <f t="shared" si="316"/>
        <v/>
      </c>
      <c r="AV198" t="str">
        <f t="shared" si="316"/>
        <v/>
      </c>
      <c r="AW198" t="str">
        <f t="shared" si="313"/>
        <v/>
      </c>
      <c r="AX198" t="str">
        <f t="shared" si="313"/>
        <v/>
      </c>
      <c r="AY198" t="str">
        <f t="shared" si="313"/>
        <v/>
      </c>
      <c r="AZ198" t="str">
        <f t="shared" si="313"/>
        <v/>
      </c>
      <c r="BA198" t="str">
        <f t="shared" si="313"/>
        <v/>
      </c>
      <c r="BB198" t="str">
        <f t="shared" si="313"/>
        <v/>
      </c>
      <c r="BC198" t="str">
        <f t="shared" si="313"/>
        <v/>
      </c>
      <c r="BD198" t="str">
        <f t="shared" si="313"/>
        <v/>
      </c>
      <c r="BE198" t="str">
        <f t="shared" si="313"/>
        <v/>
      </c>
      <c r="BF198" t="str">
        <f t="shared" si="313"/>
        <v/>
      </c>
      <c r="BG198" t="str">
        <f t="shared" si="313"/>
        <v/>
      </c>
      <c r="BH198" t="str">
        <f t="shared" si="313"/>
        <v/>
      </c>
      <c r="BI198" t="str">
        <f t="shared" si="313"/>
        <v/>
      </c>
      <c r="BJ198" t="str">
        <f t="shared" si="313"/>
        <v/>
      </c>
      <c r="BK198" t="str">
        <f t="shared" si="313"/>
        <v/>
      </c>
      <c r="BL198" t="str">
        <f t="shared" si="319"/>
        <v/>
      </c>
      <c r="BM198" t="str">
        <f t="shared" si="319"/>
        <v/>
      </c>
      <c r="BN198" t="str">
        <f t="shared" si="319"/>
        <v/>
      </c>
      <c r="BO198" t="str">
        <f t="shared" si="319"/>
        <v/>
      </c>
      <c r="BP198" t="str">
        <f t="shared" si="319"/>
        <v/>
      </c>
      <c r="BQ198" t="str">
        <f t="shared" si="319"/>
        <v/>
      </c>
      <c r="BR198" t="str">
        <f t="shared" si="319"/>
        <v/>
      </c>
      <c r="BS198" t="str">
        <f t="shared" si="319"/>
        <v/>
      </c>
      <c r="BT198" t="str">
        <f t="shared" si="319"/>
        <v/>
      </c>
      <c r="BU198" t="str">
        <f t="shared" si="319"/>
        <v/>
      </c>
      <c r="BV198" t="str">
        <f t="shared" si="319"/>
        <v/>
      </c>
      <c r="BW198" t="str">
        <f t="shared" si="319"/>
        <v/>
      </c>
      <c r="BX198" t="str">
        <f t="shared" si="319"/>
        <v/>
      </c>
      <c r="BY198" t="str">
        <f t="shared" si="319"/>
        <v/>
      </c>
      <c r="BZ198" t="str">
        <f t="shared" si="319"/>
        <v/>
      </c>
      <c r="CA198" t="str">
        <f t="shared" si="319"/>
        <v/>
      </c>
      <c r="CB198" t="str">
        <f t="shared" si="317"/>
        <v/>
      </c>
      <c r="CC198" t="str">
        <f t="shared" si="317"/>
        <v/>
      </c>
      <c r="CD198" t="str">
        <f t="shared" si="317"/>
        <v/>
      </c>
      <c r="CE198" t="str">
        <f t="shared" si="317"/>
        <v/>
      </c>
      <c r="CF198" t="str">
        <f t="shared" si="317"/>
        <v/>
      </c>
      <c r="CG198" t="str">
        <f t="shared" si="317"/>
        <v/>
      </c>
      <c r="CH198" t="str">
        <f t="shared" si="317"/>
        <v/>
      </c>
      <c r="CI198" t="str">
        <f t="shared" si="317"/>
        <v/>
      </c>
      <c r="CJ198" t="str">
        <f t="shared" si="317"/>
        <v/>
      </c>
      <c r="CK198" t="str">
        <f t="shared" si="317"/>
        <v/>
      </c>
      <c r="CL198" t="str">
        <f t="shared" si="317"/>
        <v/>
      </c>
      <c r="CM198" t="str">
        <f t="shared" si="317"/>
        <v/>
      </c>
      <c r="CN198" t="str">
        <f t="shared" si="317"/>
        <v/>
      </c>
      <c r="CO198" t="str">
        <f t="shared" si="317"/>
        <v/>
      </c>
      <c r="CP198" t="str">
        <f t="shared" si="317"/>
        <v/>
      </c>
      <c r="CQ198" t="str">
        <f t="shared" si="324"/>
        <v/>
      </c>
      <c r="CR198" t="str">
        <f t="shared" si="324"/>
        <v/>
      </c>
      <c r="CS198" t="str">
        <f t="shared" si="324"/>
        <v/>
      </c>
      <c r="CT198" t="str">
        <f t="shared" si="324"/>
        <v/>
      </c>
      <c r="CU198" t="str">
        <f t="shared" si="324"/>
        <v/>
      </c>
      <c r="CV198" t="str">
        <f t="shared" si="324"/>
        <v/>
      </c>
      <c r="CW198" t="str">
        <f t="shared" si="324"/>
        <v/>
      </c>
      <c r="CX198" t="str">
        <f t="shared" si="324"/>
        <v/>
      </c>
      <c r="CY198" t="str">
        <f t="shared" si="324"/>
        <v/>
      </c>
      <c r="CZ198" t="str">
        <f t="shared" si="324"/>
        <v/>
      </c>
      <c r="DA198" t="str">
        <f t="shared" si="324"/>
        <v/>
      </c>
      <c r="DB198" t="str">
        <f t="shared" si="324"/>
        <v/>
      </c>
      <c r="DC198" t="str">
        <f t="shared" si="324"/>
        <v/>
      </c>
      <c r="DD198" t="str">
        <f t="shared" si="324"/>
        <v/>
      </c>
      <c r="DE198" t="str">
        <f t="shared" si="324"/>
        <v/>
      </c>
      <c r="DF198" t="str">
        <f t="shared" si="324"/>
        <v/>
      </c>
      <c r="DG198" t="str">
        <f t="shared" si="323"/>
        <v/>
      </c>
      <c r="DH198" t="str">
        <f t="shared" si="323"/>
        <v/>
      </c>
      <c r="DI198" t="str">
        <f t="shared" si="323"/>
        <v/>
      </c>
      <c r="DJ198" t="str">
        <f t="shared" si="323"/>
        <v/>
      </c>
      <c r="DK198" t="str">
        <f t="shared" si="323"/>
        <v/>
      </c>
      <c r="DL198" t="str">
        <f t="shared" si="323"/>
        <v/>
      </c>
      <c r="DM198" t="str">
        <f t="shared" si="323"/>
        <v/>
      </c>
      <c r="DN198" t="str">
        <f t="shared" si="323"/>
        <v/>
      </c>
      <c r="DO198" t="str">
        <f t="shared" si="323"/>
        <v/>
      </c>
      <c r="DP198" t="str">
        <f t="shared" si="323"/>
        <v/>
      </c>
      <c r="DQ198" t="str">
        <f t="shared" si="323"/>
        <v/>
      </c>
      <c r="DR198" t="str">
        <f t="shared" si="323"/>
        <v/>
      </c>
      <c r="DS198" t="str">
        <f t="shared" si="323"/>
        <v/>
      </c>
      <c r="DT198" t="str">
        <f t="shared" si="323"/>
        <v/>
      </c>
      <c r="DU198" t="str">
        <f t="shared" si="323"/>
        <v/>
      </c>
      <c r="DV198" t="str">
        <f t="shared" si="311"/>
        <v/>
      </c>
      <c r="DW198" t="str">
        <f t="shared" si="311"/>
        <v/>
      </c>
      <c r="DX198" t="str">
        <f t="shared" si="311"/>
        <v/>
      </c>
      <c r="DY198" t="str">
        <f t="shared" si="311"/>
        <v/>
      </c>
      <c r="DZ198" t="str">
        <f t="shared" si="311"/>
        <v/>
      </c>
      <c r="EA198" t="str">
        <f t="shared" si="311"/>
        <v/>
      </c>
      <c r="EB198" t="str">
        <f t="shared" si="311"/>
        <v/>
      </c>
      <c r="EC198" t="str">
        <f t="shared" si="311"/>
        <v/>
      </c>
      <c r="ED198" t="str">
        <f t="shared" si="311"/>
        <v/>
      </c>
      <c r="EE198" t="str">
        <f t="shared" si="311"/>
        <v/>
      </c>
      <c r="EF198" t="str">
        <f t="shared" si="311"/>
        <v/>
      </c>
      <c r="EG198" t="str">
        <f t="shared" si="311"/>
        <v/>
      </c>
      <c r="EH198" t="str">
        <f t="shared" si="311"/>
        <v/>
      </c>
      <c r="EI198" t="str">
        <f t="shared" si="311"/>
        <v/>
      </c>
      <c r="EJ198" t="str">
        <f t="shared" si="311"/>
        <v/>
      </c>
      <c r="EK198" t="str">
        <f t="shared" si="311"/>
        <v/>
      </c>
      <c r="EL198" t="str">
        <f t="shared" si="308"/>
        <v/>
      </c>
      <c r="EM198" t="str">
        <f t="shared" si="308"/>
        <v/>
      </c>
      <c r="EN198" t="str">
        <f t="shared" si="308"/>
        <v/>
      </c>
      <c r="EO198" t="str">
        <f t="shared" si="308"/>
        <v/>
      </c>
      <c r="EP198" t="str">
        <f t="shared" si="308"/>
        <v/>
      </c>
      <c r="EQ198" t="str">
        <f t="shared" si="308"/>
        <v/>
      </c>
      <c r="ER198" t="str">
        <f t="shared" si="308"/>
        <v/>
      </c>
      <c r="ES198" t="str">
        <f t="shared" si="308"/>
        <v/>
      </c>
      <c r="ET198" t="str">
        <f t="shared" si="308"/>
        <v/>
      </c>
      <c r="EU198" t="str">
        <f t="shared" si="308"/>
        <v/>
      </c>
      <c r="EV198" t="str">
        <f t="shared" si="308"/>
        <v/>
      </c>
      <c r="EW198" t="str">
        <f t="shared" si="308"/>
        <v/>
      </c>
      <c r="EX198" t="str">
        <f t="shared" si="308"/>
        <v/>
      </c>
      <c r="EY198" t="str">
        <f t="shared" si="308"/>
        <v/>
      </c>
      <c r="EZ198" t="str">
        <f t="shared" si="308"/>
        <v/>
      </c>
      <c r="FA198" t="str">
        <f t="shared" si="302"/>
        <v/>
      </c>
      <c r="FB198" t="str">
        <f t="shared" si="302"/>
        <v/>
      </c>
      <c r="FC198" t="str">
        <f t="shared" si="302"/>
        <v/>
      </c>
      <c r="FD198" t="str">
        <f t="shared" si="302"/>
        <v/>
      </c>
      <c r="FE198" t="str">
        <f t="shared" si="302"/>
        <v/>
      </c>
      <c r="FF198" t="str">
        <f t="shared" si="302"/>
        <v/>
      </c>
      <c r="FG198" t="str">
        <f t="shared" si="302"/>
        <v/>
      </c>
      <c r="FH198" t="str">
        <f t="shared" si="302"/>
        <v/>
      </c>
      <c r="FI198" t="str">
        <f t="shared" si="302"/>
        <v/>
      </c>
      <c r="FJ198" t="str">
        <f t="shared" si="302"/>
        <v/>
      </c>
      <c r="FK198" t="str">
        <f t="shared" si="302"/>
        <v/>
      </c>
      <c r="FL198" t="str">
        <f t="shared" si="302"/>
        <v/>
      </c>
      <c r="FM198" t="str">
        <f t="shared" si="302"/>
        <v/>
      </c>
      <c r="FN198" t="str">
        <f t="shared" si="302"/>
        <v/>
      </c>
      <c r="FO198" t="str">
        <f t="shared" si="302"/>
        <v/>
      </c>
      <c r="FP198" t="str">
        <f t="shared" si="302"/>
        <v/>
      </c>
      <c r="FQ198" t="str">
        <f t="shared" si="301"/>
        <v/>
      </c>
      <c r="FR198" t="str">
        <f t="shared" si="301"/>
        <v/>
      </c>
      <c r="FS198" t="str">
        <f t="shared" si="301"/>
        <v/>
      </c>
      <c r="FT198" t="str">
        <f t="shared" si="301"/>
        <v/>
      </c>
      <c r="FU198" t="str">
        <f t="shared" si="301"/>
        <v/>
      </c>
      <c r="FV198" t="str">
        <f t="shared" si="301"/>
        <v/>
      </c>
      <c r="FW198" t="str">
        <f t="shared" si="301"/>
        <v/>
      </c>
      <c r="FX198" t="str">
        <f t="shared" si="301"/>
        <v/>
      </c>
      <c r="FY198" t="str">
        <f t="shared" si="301"/>
        <v/>
      </c>
      <c r="FZ198" t="str">
        <f t="shared" si="314"/>
        <v/>
      </c>
      <c r="GA198" t="str">
        <f t="shared" si="314"/>
        <v/>
      </c>
      <c r="GB198" t="str">
        <f t="shared" si="314"/>
        <v/>
      </c>
      <c r="GC198" t="str">
        <f t="shared" si="314"/>
        <v/>
      </c>
      <c r="GD198" t="str">
        <f t="shared" si="314"/>
        <v/>
      </c>
      <c r="GE198" t="str">
        <f t="shared" si="314"/>
        <v/>
      </c>
      <c r="GF198" t="str">
        <f t="shared" si="314"/>
        <v/>
      </c>
      <c r="GG198" t="str">
        <f t="shared" si="314"/>
        <v/>
      </c>
      <c r="GH198" t="str">
        <f t="shared" si="314"/>
        <v/>
      </c>
      <c r="GI198" t="str">
        <f t="shared" si="314"/>
        <v/>
      </c>
      <c r="GJ198" t="str">
        <f t="shared" si="314"/>
        <v/>
      </c>
      <c r="GK198" t="str">
        <f t="shared" si="314"/>
        <v/>
      </c>
      <c r="GL198" t="str">
        <f t="shared" si="314"/>
        <v/>
      </c>
      <c r="GM198" t="str">
        <f t="shared" si="279"/>
        <v/>
      </c>
      <c r="GN198" t="str">
        <f t="shared" si="279"/>
        <v/>
      </c>
      <c r="GO198" t="str">
        <f t="shared" si="279"/>
        <v/>
      </c>
      <c r="GP198" t="str">
        <f t="shared" si="279"/>
        <v/>
      </c>
      <c r="GQ198" t="str">
        <f t="shared" si="279"/>
        <v/>
      </c>
      <c r="GR198" t="str">
        <f t="shared" si="279"/>
        <v/>
      </c>
      <c r="GS198" t="str">
        <f t="shared" si="279"/>
        <v/>
      </c>
      <c r="GT198" t="str">
        <f t="shared" si="318"/>
        <v/>
      </c>
      <c r="GU198" t="str">
        <f t="shared" si="318"/>
        <v/>
      </c>
      <c r="GV198" t="str">
        <f t="shared" si="318"/>
        <v/>
      </c>
      <c r="GW198" t="str">
        <f t="shared" si="318"/>
        <v/>
      </c>
      <c r="GX198" t="str">
        <f t="shared" si="318"/>
        <v/>
      </c>
      <c r="GY198" t="str">
        <f t="shared" si="318"/>
        <v/>
      </c>
      <c r="GZ198" t="str">
        <f t="shared" si="318"/>
        <v/>
      </c>
      <c r="HA198" t="str">
        <f t="shared" si="318"/>
        <v/>
      </c>
      <c r="HB198" t="str">
        <f t="shared" si="318"/>
        <v/>
      </c>
      <c r="HC198" t="str">
        <f t="shared" si="318"/>
        <v/>
      </c>
      <c r="HD198" t="str">
        <f t="shared" si="318"/>
        <v/>
      </c>
      <c r="HE198" t="str">
        <f t="shared" si="318"/>
        <v/>
      </c>
      <c r="HF198" t="str">
        <f t="shared" si="318"/>
        <v/>
      </c>
      <c r="HG198" t="str">
        <f t="shared" si="318"/>
        <v/>
      </c>
      <c r="HH198" t="str">
        <f t="shared" si="318"/>
        <v/>
      </c>
      <c r="HI198" t="str">
        <f t="shared" si="318"/>
        <v/>
      </c>
      <c r="HJ198" t="str">
        <f t="shared" si="315"/>
        <v/>
      </c>
      <c r="HK198" t="str">
        <f t="shared" si="315"/>
        <v/>
      </c>
      <c r="HL198" t="str">
        <f t="shared" si="315"/>
        <v/>
      </c>
      <c r="HM198" t="str">
        <f t="shared" si="315"/>
        <v/>
      </c>
      <c r="HN198" t="str">
        <f t="shared" si="315"/>
        <v/>
      </c>
      <c r="HO198" t="str">
        <f t="shared" si="315"/>
        <v/>
      </c>
      <c r="HP198" t="str">
        <f t="shared" si="315"/>
        <v/>
      </c>
      <c r="HQ198" t="str">
        <f t="shared" si="315"/>
        <v/>
      </c>
      <c r="HR198" t="str">
        <f t="shared" si="309"/>
        <v/>
      </c>
      <c r="HS198" t="str">
        <f t="shared" si="309"/>
        <v/>
      </c>
      <c r="HT198" t="str">
        <f t="shared" si="309"/>
        <v/>
      </c>
      <c r="HU198" t="str">
        <f t="shared" si="303"/>
        <v/>
      </c>
      <c r="HV198" t="str">
        <f t="shared" si="303"/>
        <v/>
      </c>
      <c r="HW198" t="str">
        <f t="shared" si="303"/>
        <v/>
      </c>
      <c r="HX198" t="str">
        <f t="shared" si="303"/>
        <v/>
      </c>
      <c r="HY198" t="str">
        <f t="shared" si="303"/>
        <v/>
      </c>
      <c r="HZ198" t="str">
        <f t="shared" si="303"/>
        <v/>
      </c>
      <c r="IA198" t="str">
        <f t="shared" si="303"/>
        <v/>
      </c>
      <c r="IB198" t="str">
        <f t="shared" si="303"/>
        <v/>
      </c>
      <c r="IC198" t="str">
        <f t="shared" si="303"/>
        <v/>
      </c>
      <c r="ID198" t="str">
        <f t="shared" si="300"/>
        <v/>
      </c>
      <c r="IE198" t="str">
        <f t="shared" si="300"/>
        <v/>
      </c>
      <c r="IF198" t="str">
        <f t="shared" si="299"/>
        <v/>
      </c>
      <c r="IG198" t="str">
        <f t="shared" si="327"/>
        <v/>
      </c>
      <c r="IH198" t="str">
        <f t="shared" si="327"/>
        <v/>
      </c>
      <c r="II198" t="str">
        <f t="shared" si="327"/>
        <v/>
      </c>
      <c r="IJ198" t="str">
        <f t="shared" si="327"/>
        <v/>
      </c>
      <c r="IK198" t="str">
        <f t="shared" si="327"/>
        <v/>
      </c>
      <c r="IL198" t="str">
        <f t="shared" si="327"/>
        <v/>
      </c>
      <c r="IM198" t="str">
        <f t="shared" si="327"/>
        <v/>
      </c>
      <c r="IN198" t="str">
        <f t="shared" si="327"/>
        <v/>
      </c>
      <c r="IO198" t="str">
        <f t="shared" si="327"/>
        <v/>
      </c>
      <c r="IP198" t="str">
        <f t="shared" si="327"/>
        <v/>
      </c>
      <c r="IQ198" t="str">
        <f t="shared" si="327"/>
        <v/>
      </c>
      <c r="IR198" t="str">
        <f t="shared" si="327"/>
        <v/>
      </c>
      <c r="IS198" t="str">
        <f t="shared" si="327"/>
        <v/>
      </c>
      <c r="IT198" t="str">
        <f t="shared" si="327"/>
        <v/>
      </c>
      <c r="IU198" t="str">
        <f t="shared" si="327"/>
        <v/>
      </c>
      <c r="IV198" t="str">
        <f t="shared" si="327"/>
        <v/>
      </c>
      <c r="IW198" t="str">
        <f t="shared" si="325"/>
        <v/>
      </c>
      <c r="IX198" t="str">
        <f t="shared" si="325"/>
        <v/>
      </c>
      <c r="IY198" t="str">
        <f t="shared" si="322"/>
        <v/>
      </c>
      <c r="IZ198" t="str">
        <f t="shared" si="322"/>
        <v/>
      </c>
      <c r="JA198" t="str">
        <f t="shared" si="322"/>
        <v/>
      </c>
      <c r="JB198" t="str">
        <f t="shared" si="322"/>
        <v/>
      </c>
      <c r="JC198" t="str">
        <f t="shared" si="322"/>
        <v/>
      </c>
      <c r="JD198" t="str">
        <f t="shared" si="322"/>
        <v/>
      </c>
      <c r="JE198" t="str">
        <f t="shared" si="322"/>
        <v/>
      </c>
      <c r="JF198" t="str">
        <f t="shared" si="322"/>
        <v/>
      </c>
      <c r="JG198" t="str">
        <f t="shared" ref="JG198:JV198" si="328">IFERROR(SEARCH(JG$1,$A198),"")</f>
        <v/>
      </c>
      <c r="JH198" t="str">
        <f t="shared" si="328"/>
        <v/>
      </c>
      <c r="JI198" t="str">
        <f t="shared" si="328"/>
        <v/>
      </c>
      <c r="JJ198" t="str">
        <f t="shared" si="328"/>
        <v/>
      </c>
      <c r="JK198" t="str">
        <f t="shared" si="328"/>
        <v/>
      </c>
      <c r="JL198" t="str">
        <f t="shared" si="328"/>
        <v/>
      </c>
      <c r="JM198" t="str">
        <f t="shared" si="328"/>
        <v/>
      </c>
      <c r="JN198" t="str">
        <f t="shared" si="328"/>
        <v/>
      </c>
      <c r="JO198" t="str">
        <f t="shared" si="328"/>
        <v/>
      </c>
      <c r="JP198" t="str">
        <f t="shared" si="328"/>
        <v/>
      </c>
      <c r="JQ198" t="str">
        <f t="shared" si="328"/>
        <v/>
      </c>
      <c r="JR198" t="str">
        <f t="shared" si="328"/>
        <v/>
      </c>
      <c r="JS198" t="str">
        <f t="shared" si="328"/>
        <v/>
      </c>
      <c r="JT198" t="str">
        <f t="shared" si="328"/>
        <v/>
      </c>
      <c r="JU198" t="str">
        <f t="shared" si="328"/>
        <v/>
      </c>
      <c r="JV198" t="str">
        <f t="shared" si="328"/>
        <v/>
      </c>
      <c r="JW198" t="str">
        <f t="shared" ref="JW198:KL198" si="329">IFERROR(SEARCH(JW$1,$A198),"")</f>
        <v/>
      </c>
      <c r="JX198" t="str">
        <f t="shared" si="329"/>
        <v/>
      </c>
      <c r="JY198" t="str">
        <f t="shared" si="329"/>
        <v/>
      </c>
      <c r="JZ198" t="str">
        <f t="shared" si="329"/>
        <v/>
      </c>
      <c r="KA198" t="str">
        <f t="shared" si="329"/>
        <v/>
      </c>
      <c r="KB198" t="str">
        <f t="shared" si="329"/>
        <v/>
      </c>
      <c r="KC198" t="str">
        <f t="shared" si="329"/>
        <v/>
      </c>
      <c r="KD198" t="str">
        <f t="shared" si="329"/>
        <v/>
      </c>
      <c r="KE198" t="str">
        <f t="shared" si="329"/>
        <v/>
      </c>
      <c r="KF198" t="str">
        <f t="shared" si="329"/>
        <v/>
      </c>
      <c r="KG198" t="str">
        <f t="shared" si="329"/>
        <v/>
      </c>
      <c r="KH198" t="str">
        <f t="shared" si="329"/>
        <v/>
      </c>
      <c r="KI198" t="str">
        <f t="shared" si="329"/>
        <v/>
      </c>
      <c r="KJ198" t="str">
        <f t="shared" si="329"/>
        <v/>
      </c>
      <c r="KK198" t="str">
        <f t="shared" si="329"/>
        <v/>
      </c>
      <c r="KL198" t="str">
        <f t="shared" si="329"/>
        <v/>
      </c>
      <c r="KM198" t="str">
        <f t="shared" ref="IY198:KM205" si="330">IFERROR(SEARCH(KM$1,$A198),"")</f>
        <v/>
      </c>
      <c r="KO198" t="e">
        <f t="shared" si="326"/>
        <v>#VALUE!</v>
      </c>
    </row>
    <row r="199" spans="2:301">
      <c r="B199" t="str">
        <f t="shared" si="310"/>
        <v/>
      </c>
      <c r="C199" t="str">
        <f t="shared" si="310"/>
        <v/>
      </c>
      <c r="D199" t="str">
        <f t="shared" si="310"/>
        <v/>
      </c>
      <c r="E199" t="str">
        <f t="shared" si="310"/>
        <v/>
      </c>
      <c r="F199" t="str">
        <f t="shared" si="310"/>
        <v/>
      </c>
      <c r="G199" t="str">
        <f t="shared" si="310"/>
        <v/>
      </c>
      <c r="H199" t="str">
        <f t="shared" si="310"/>
        <v/>
      </c>
      <c r="I199" t="str">
        <f t="shared" si="310"/>
        <v/>
      </c>
      <c r="J199" t="str">
        <f t="shared" si="310"/>
        <v/>
      </c>
      <c r="K199" t="str">
        <f t="shared" si="310"/>
        <v/>
      </c>
      <c r="L199" t="str">
        <f t="shared" si="310"/>
        <v/>
      </c>
      <c r="M199" t="str">
        <f t="shared" si="310"/>
        <v/>
      </c>
      <c r="N199" t="str">
        <f t="shared" si="310"/>
        <v/>
      </c>
      <c r="O199" t="str">
        <f t="shared" si="310"/>
        <v/>
      </c>
      <c r="P199" t="str">
        <f t="shared" si="310"/>
        <v/>
      </c>
      <c r="Q199" t="str">
        <f t="shared" si="310"/>
        <v/>
      </c>
      <c r="R199" t="str">
        <f t="shared" si="307"/>
        <v/>
      </c>
      <c r="S199" t="str">
        <f t="shared" si="307"/>
        <v/>
      </c>
      <c r="T199" t="str">
        <f t="shared" si="307"/>
        <v/>
      </c>
      <c r="U199" t="str">
        <f t="shared" si="307"/>
        <v/>
      </c>
      <c r="V199" t="str">
        <f t="shared" si="307"/>
        <v/>
      </c>
      <c r="W199" t="str">
        <f t="shared" si="307"/>
        <v/>
      </c>
      <c r="X199" t="str">
        <f t="shared" si="307"/>
        <v/>
      </c>
      <c r="Y199" t="str">
        <f t="shared" si="307"/>
        <v/>
      </c>
      <c r="Z199" t="str">
        <f t="shared" si="307"/>
        <v/>
      </c>
      <c r="AA199" t="str">
        <f t="shared" si="307"/>
        <v/>
      </c>
      <c r="AB199" t="str">
        <f t="shared" si="307"/>
        <v/>
      </c>
      <c r="AC199" t="str">
        <f t="shared" si="307"/>
        <v/>
      </c>
      <c r="AD199" t="str">
        <f t="shared" si="307"/>
        <v/>
      </c>
      <c r="AE199" t="str">
        <f t="shared" si="307"/>
        <v/>
      </c>
      <c r="AF199" t="str">
        <f t="shared" si="307"/>
        <v/>
      </c>
      <c r="AG199" t="str">
        <f t="shared" si="316"/>
        <v/>
      </c>
      <c r="AH199" t="str">
        <f t="shared" si="316"/>
        <v/>
      </c>
      <c r="AI199" t="str">
        <f t="shared" si="316"/>
        <v/>
      </c>
      <c r="AJ199" t="str">
        <f t="shared" si="316"/>
        <v/>
      </c>
      <c r="AK199" t="str">
        <f t="shared" si="316"/>
        <v/>
      </c>
      <c r="AL199" t="str">
        <f t="shared" si="316"/>
        <v/>
      </c>
      <c r="AM199" t="str">
        <f t="shared" si="316"/>
        <v/>
      </c>
      <c r="AN199" t="str">
        <f t="shared" si="316"/>
        <v/>
      </c>
      <c r="AO199" t="str">
        <f t="shared" si="316"/>
        <v/>
      </c>
      <c r="AP199" t="str">
        <f t="shared" si="316"/>
        <v/>
      </c>
      <c r="AQ199" t="str">
        <f t="shared" si="316"/>
        <v/>
      </c>
      <c r="AR199" t="str">
        <f t="shared" si="316"/>
        <v/>
      </c>
      <c r="AS199" t="str">
        <f t="shared" si="316"/>
        <v/>
      </c>
      <c r="AT199" t="str">
        <f t="shared" si="316"/>
        <v/>
      </c>
      <c r="AU199" t="str">
        <f t="shared" si="316"/>
        <v/>
      </c>
      <c r="AV199" t="str">
        <f t="shared" si="316"/>
        <v/>
      </c>
      <c r="AW199" t="str">
        <f t="shared" si="313"/>
        <v/>
      </c>
      <c r="AX199" t="str">
        <f t="shared" si="313"/>
        <v/>
      </c>
      <c r="AY199" t="str">
        <f t="shared" si="313"/>
        <v/>
      </c>
      <c r="AZ199" t="str">
        <f t="shared" si="313"/>
        <v/>
      </c>
      <c r="BA199" t="str">
        <f t="shared" si="313"/>
        <v/>
      </c>
      <c r="BB199" t="str">
        <f t="shared" si="313"/>
        <v/>
      </c>
      <c r="BC199" t="str">
        <f t="shared" si="313"/>
        <v/>
      </c>
      <c r="BD199" t="str">
        <f t="shared" si="313"/>
        <v/>
      </c>
      <c r="BE199" t="str">
        <f t="shared" si="313"/>
        <v/>
      </c>
      <c r="BF199" t="str">
        <f t="shared" si="313"/>
        <v/>
      </c>
      <c r="BG199" t="str">
        <f t="shared" si="313"/>
        <v/>
      </c>
      <c r="BH199" t="str">
        <f t="shared" si="313"/>
        <v/>
      </c>
      <c r="BI199" t="str">
        <f t="shared" si="313"/>
        <v/>
      </c>
      <c r="BJ199" t="str">
        <f t="shared" si="313"/>
        <v/>
      </c>
      <c r="BK199" t="str">
        <f t="shared" si="313"/>
        <v/>
      </c>
      <c r="BL199" t="str">
        <f t="shared" si="319"/>
        <v/>
      </c>
      <c r="BM199" t="str">
        <f t="shared" si="319"/>
        <v/>
      </c>
      <c r="BN199" t="str">
        <f t="shared" si="319"/>
        <v/>
      </c>
      <c r="BO199" t="str">
        <f t="shared" si="319"/>
        <v/>
      </c>
      <c r="BP199" t="str">
        <f t="shared" si="319"/>
        <v/>
      </c>
      <c r="BQ199" t="str">
        <f t="shared" si="319"/>
        <v/>
      </c>
      <c r="BR199" t="str">
        <f t="shared" si="319"/>
        <v/>
      </c>
      <c r="BS199" t="str">
        <f t="shared" si="319"/>
        <v/>
      </c>
      <c r="BT199" t="str">
        <f t="shared" si="319"/>
        <v/>
      </c>
      <c r="BU199" t="str">
        <f t="shared" si="319"/>
        <v/>
      </c>
      <c r="BV199" t="str">
        <f t="shared" si="319"/>
        <v/>
      </c>
      <c r="BW199" t="str">
        <f t="shared" si="319"/>
        <v/>
      </c>
      <c r="BX199" t="str">
        <f t="shared" si="319"/>
        <v/>
      </c>
      <c r="BY199" t="str">
        <f t="shared" si="319"/>
        <v/>
      </c>
      <c r="BZ199" t="str">
        <f t="shared" si="319"/>
        <v/>
      </c>
      <c r="CA199" t="str">
        <f t="shared" si="319"/>
        <v/>
      </c>
      <c r="CB199" t="str">
        <f t="shared" si="317"/>
        <v/>
      </c>
      <c r="CC199" t="str">
        <f t="shared" si="317"/>
        <v/>
      </c>
      <c r="CD199" t="str">
        <f t="shared" si="317"/>
        <v/>
      </c>
      <c r="CE199" t="str">
        <f t="shared" si="317"/>
        <v/>
      </c>
      <c r="CF199" t="str">
        <f t="shared" si="317"/>
        <v/>
      </c>
      <c r="CG199" t="str">
        <f t="shared" si="317"/>
        <v/>
      </c>
      <c r="CH199" t="str">
        <f t="shared" si="317"/>
        <v/>
      </c>
      <c r="CI199" t="str">
        <f t="shared" si="317"/>
        <v/>
      </c>
      <c r="CJ199" t="str">
        <f t="shared" si="317"/>
        <v/>
      </c>
      <c r="CK199" t="str">
        <f t="shared" si="317"/>
        <v/>
      </c>
      <c r="CL199" t="str">
        <f t="shared" si="317"/>
        <v/>
      </c>
      <c r="CM199" t="str">
        <f t="shared" si="317"/>
        <v/>
      </c>
      <c r="CN199" t="str">
        <f t="shared" si="317"/>
        <v/>
      </c>
      <c r="CO199" t="str">
        <f t="shared" si="317"/>
        <v/>
      </c>
      <c r="CP199" t="str">
        <f t="shared" si="317"/>
        <v/>
      </c>
      <c r="CQ199" t="str">
        <f t="shared" si="324"/>
        <v/>
      </c>
      <c r="CR199" t="str">
        <f t="shared" si="324"/>
        <v/>
      </c>
      <c r="CS199" t="str">
        <f t="shared" si="324"/>
        <v/>
      </c>
      <c r="CT199" t="str">
        <f t="shared" si="324"/>
        <v/>
      </c>
      <c r="CU199" t="str">
        <f t="shared" si="324"/>
        <v/>
      </c>
      <c r="CV199" t="str">
        <f t="shared" si="324"/>
        <v/>
      </c>
      <c r="CW199" t="str">
        <f t="shared" si="324"/>
        <v/>
      </c>
      <c r="CX199" t="str">
        <f t="shared" si="324"/>
        <v/>
      </c>
      <c r="CY199" t="str">
        <f t="shared" si="324"/>
        <v/>
      </c>
      <c r="CZ199" t="str">
        <f t="shared" si="324"/>
        <v/>
      </c>
      <c r="DA199" t="str">
        <f t="shared" si="324"/>
        <v/>
      </c>
      <c r="DB199" t="str">
        <f t="shared" si="324"/>
        <v/>
      </c>
      <c r="DC199" t="str">
        <f t="shared" si="324"/>
        <v/>
      </c>
      <c r="DD199" t="str">
        <f t="shared" si="324"/>
        <v/>
      </c>
      <c r="DE199" t="str">
        <f t="shared" si="324"/>
        <v/>
      </c>
      <c r="DF199" t="str">
        <f t="shared" si="324"/>
        <v/>
      </c>
      <c r="DG199" t="str">
        <f t="shared" si="323"/>
        <v/>
      </c>
      <c r="DH199" t="str">
        <f t="shared" si="323"/>
        <v/>
      </c>
      <c r="DI199" t="str">
        <f t="shared" si="323"/>
        <v/>
      </c>
      <c r="DJ199" t="str">
        <f t="shared" si="323"/>
        <v/>
      </c>
      <c r="DK199" t="str">
        <f t="shared" si="323"/>
        <v/>
      </c>
      <c r="DL199" t="str">
        <f t="shared" si="323"/>
        <v/>
      </c>
      <c r="DM199" t="str">
        <f t="shared" si="323"/>
        <v/>
      </c>
      <c r="DN199" t="str">
        <f t="shared" si="323"/>
        <v/>
      </c>
      <c r="DO199" t="str">
        <f t="shared" si="323"/>
        <v/>
      </c>
      <c r="DP199" t="str">
        <f t="shared" si="323"/>
        <v/>
      </c>
      <c r="DQ199" t="str">
        <f t="shared" si="323"/>
        <v/>
      </c>
      <c r="DR199" t="str">
        <f t="shared" si="323"/>
        <v/>
      </c>
      <c r="DS199" t="str">
        <f t="shared" si="323"/>
        <v/>
      </c>
      <c r="DT199" t="str">
        <f t="shared" si="323"/>
        <v/>
      </c>
      <c r="DU199" t="str">
        <f t="shared" si="323"/>
        <v/>
      </c>
      <c r="DV199" t="str">
        <f t="shared" si="311"/>
        <v/>
      </c>
      <c r="DW199" t="str">
        <f t="shared" si="311"/>
        <v/>
      </c>
      <c r="DX199" t="str">
        <f t="shared" si="311"/>
        <v/>
      </c>
      <c r="DY199" t="str">
        <f t="shared" si="311"/>
        <v/>
      </c>
      <c r="DZ199" t="str">
        <f t="shared" si="311"/>
        <v/>
      </c>
      <c r="EA199" t="str">
        <f t="shared" si="311"/>
        <v/>
      </c>
      <c r="EB199" t="str">
        <f t="shared" si="311"/>
        <v/>
      </c>
      <c r="EC199" t="str">
        <f t="shared" si="311"/>
        <v/>
      </c>
      <c r="ED199" t="str">
        <f t="shared" si="311"/>
        <v/>
      </c>
      <c r="EE199" t="str">
        <f t="shared" si="311"/>
        <v/>
      </c>
      <c r="EF199" t="str">
        <f t="shared" si="311"/>
        <v/>
      </c>
      <c r="EG199" t="str">
        <f t="shared" si="311"/>
        <v/>
      </c>
      <c r="EH199" t="str">
        <f t="shared" si="311"/>
        <v/>
      </c>
      <c r="EI199" t="str">
        <f t="shared" si="311"/>
        <v/>
      </c>
      <c r="EJ199" t="str">
        <f t="shared" si="311"/>
        <v/>
      </c>
      <c r="EK199" t="str">
        <f t="shared" si="311"/>
        <v/>
      </c>
      <c r="EL199" t="str">
        <f t="shared" si="308"/>
        <v/>
      </c>
      <c r="EM199" t="str">
        <f t="shared" si="308"/>
        <v/>
      </c>
      <c r="EN199" t="str">
        <f t="shared" si="308"/>
        <v/>
      </c>
      <c r="EO199" t="str">
        <f t="shared" si="308"/>
        <v/>
      </c>
      <c r="EP199" t="str">
        <f t="shared" si="308"/>
        <v/>
      </c>
      <c r="EQ199" t="str">
        <f t="shared" si="308"/>
        <v/>
      </c>
      <c r="ER199" t="str">
        <f t="shared" si="308"/>
        <v/>
      </c>
      <c r="ES199" t="str">
        <f t="shared" si="308"/>
        <v/>
      </c>
      <c r="ET199" t="str">
        <f t="shared" si="308"/>
        <v/>
      </c>
      <c r="EU199" t="str">
        <f t="shared" si="308"/>
        <v/>
      </c>
      <c r="EV199" t="str">
        <f t="shared" si="308"/>
        <v/>
      </c>
      <c r="EW199" t="str">
        <f t="shared" si="308"/>
        <v/>
      </c>
      <c r="EX199" t="str">
        <f t="shared" si="308"/>
        <v/>
      </c>
      <c r="EY199" t="str">
        <f t="shared" si="308"/>
        <v/>
      </c>
      <c r="EZ199" t="str">
        <f t="shared" si="308"/>
        <v/>
      </c>
      <c r="FA199" t="str">
        <f t="shared" si="302"/>
        <v/>
      </c>
      <c r="FB199" t="str">
        <f t="shared" si="302"/>
        <v/>
      </c>
      <c r="FC199" t="str">
        <f t="shared" si="302"/>
        <v/>
      </c>
      <c r="FD199" t="str">
        <f t="shared" si="302"/>
        <v/>
      </c>
      <c r="FE199" t="str">
        <f t="shared" si="302"/>
        <v/>
      </c>
      <c r="FF199" t="str">
        <f t="shared" si="302"/>
        <v/>
      </c>
      <c r="FG199" t="str">
        <f t="shared" si="302"/>
        <v/>
      </c>
      <c r="FH199" t="str">
        <f t="shared" si="302"/>
        <v/>
      </c>
      <c r="FI199" t="str">
        <f t="shared" si="302"/>
        <v/>
      </c>
      <c r="FJ199" t="str">
        <f t="shared" si="302"/>
        <v/>
      </c>
      <c r="FK199" t="str">
        <f t="shared" si="302"/>
        <v/>
      </c>
      <c r="FL199" t="str">
        <f t="shared" si="302"/>
        <v/>
      </c>
      <c r="FM199" t="str">
        <f t="shared" si="302"/>
        <v/>
      </c>
      <c r="FN199" t="str">
        <f t="shared" si="302"/>
        <v/>
      </c>
      <c r="FO199" t="str">
        <f t="shared" si="302"/>
        <v/>
      </c>
      <c r="FP199" t="str">
        <f t="shared" ref="FP199:GE214" si="331">IFERROR(SEARCH(FP$1,$A199),"")</f>
        <v/>
      </c>
      <c r="FQ199" t="str">
        <f t="shared" si="331"/>
        <v/>
      </c>
      <c r="FR199" t="str">
        <f t="shared" si="331"/>
        <v/>
      </c>
      <c r="FS199" t="str">
        <f t="shared" si="331"/>
        <v/>
      </c>
      <c r="FT199" t="str">
        <f t="shared" si="331"/>
        <v/>
      </c>
      <c r="FU199" t="str">
        <f t="shared" si="331"/>
        <v/>
      </c>
      <c r="FV199" t="str">
        <f t="shared" si="331"/>
        <v/>
      </c>
      <c r="FW199" t="str">
        <f t="shared" si="331"/>
        <v/>
      </c>
      <c r="FX199" t="str">
        <f t="shared" si="331"/>
        <v/>
      </c>
      <c r="FY199" t="str">
        <f t="shared" si="331"/>
        <v/>
      </c>
      <c r="FZ199" t="str">
        <f t="shared" si="331"/>
        <v/>
      </c>
      <c r="GA199" t="str">
        <f t="shared" si="331"/>
        <v/>
      </c>
      <c r="GB199" t="str">
        <f t="shared" si="331"/>
        <v/>
      </c>
      <c r="GC199" t="str">
        <f t="shared" si="331"/>
        <v/>
      </c>
      <c r="GD199" t="str">
        <f t="shared" si="331"/>
        <v/>
      </c>
      <c r="GE199" t="str">
        <f t="shared" si="331"/>
        <v/>
      </c>
      <c r="GF199" t="str">
        <f t="shared" si="314"/>
        <v/>
      </c>
      <c r="GG199" t="str">
        <f t="shared" si="314"/>
        <v/>
      </c>
      <c r="GH199" t="str">
        <f t="shared" si="314"/>
        <v/>
      </c>
      <c r="GI199" t="str">
        <f t="shared" si="314"/>
        <v/>
      </c>
      <c r="GJ199" t="str">
        <f t="shared" si="314"/>
        <v/>
      </c>
      <c r="GK199" t="str">
        <f t="shared" si="314"/>
        <v/>
      </c>
      <c r="GL199" t="str">
        <f t="shared" si="314"/>
        <v/>
      </c>
      <c r="GM199" t="str">
        <f t="shared" si="279"/>
        <v/>
      </c>
      <c r="GN199" t="str">
        <f t="shared" si="279"/>
        <v/>
      </c>
      <c r="GO199" t="str">
        <f t="shared" si="279"/>
        <v/>
      </c>
      <c r="GP199" t="str">
        <f t="shared" si="279"/>
        <v/>
      </c>
      <c r="GQ199" t="str">
        <f t="shared" si="279"/>
        <v/>
      </c>
      <c r="GR199" t="str">
        <f t="shared" si="279"/>
        <v/>
      </c>
      <c r="GS199" t="str">
        <f t="shared" si="279"/>
        <v/>
      </c>
      <c r="GT199" t="str">
        <f t="shared" si="318"/>
        <v/>
      </c>
      <c r="GU199" t="str">
        <f t="shared" si="318"/>
        <v/>
      </c>
      <c r="GV199" t="str">
        <f t="shared" si="318"/>
        <v/>
      </c>
      <c r="GW199" t="str">
        <f t="shared" si="318"/>
        <v/>
      </c>
      <c r="GX199" t="str">
        <f t="shared" si="318"/>
        <v/>
      </c>
      <c r="GY199" t="str">
        <f t="shared" si="318"/>
        <v/>
      </c>
      <c r="GZ199" t="str">
        <f t="shared" si="318"/>
        <v/>
      </c>
      <c r="HA199" t="str">
        <f t="shared" si="318"/>
        <v/>
      </c>
      <c r="HB199" t="str">
        <f t="shared" si="318"/>
        <v/>
      </c>
      <c r="HC199" t="str">
        <f t="shared" si="318"/>
        <v/>
      </c>
      <c r="HD199" t="str">
        <f t="shared" si="318"/>
        <v/>
      </c>
      <c r="HE199" t="str">
        <f t="shared" si="318"/>
        <v/>
      </c>
      <c r="HF199" t="str">
        <f t="shared" si="318"/>
        <v/>
      </c>
      <c r="HG199" t="str">
        <f t="shared" si="318"/>
        <v/>
      </c>
      <c r="HH199" t="str">
        <f t="shared" si="318"/>
        <v/>
      </c>
      <c r="HI199" t="str">
        <f t="shared" si="318"/>
        <v/>
      </c>
      <c r="HJ199" t="str">
        <f t="shared" si="315"/>
        <v/>
      </c>
      <c r="HK199" t="str">
        <f t="shared" si="315"/>
        <v/>
      </c>
      <c r="HL199" t="str">
        <f t="shared" si="315"/>
        <v/>
      </c>
      <c r="HM199" t="str">
        <f t="shared" si="315"/>
        <v/>
      </c>
      <c r="HN199" t="str">
        <f t="shared" si="315"/>
        <v/>
      </c>
      <c r="HO199" t="str">
        <f t="shared" si="315"/>
        <v/>
      </c>
      <c r="HP199" t="str">
        <f t="shared" si="315"/>
        <v/>
      </c>
      <c r="HQ199" t="str">
        <f t="shared" si="315"/>
        <v/>
      </c>
      <c r="HR199" t="str">
        <f t="shared" si="309"/>
        <v/>
      </c>
      <c r="HS199" t="str">
        <f t="shared" si="309"/>
        <v/>
      </c>
      <c r="HT199" t="str">
        <f t="shared" si="309"/>
        <v/>
      </c>
      <c r="HU199" t="str">
        <f t="shared" si="303"/>
        <v/>
      </c>
      <c r="HV199" t="str">
        <f t="shared" si="303"/>
        <v/>
      </c>
      <c r="HW199" t="str">
        <f t="shared" si="303"/>
        <v/>
      </c>
      <c r="HX199" t="str">
        <f t="shared" si="303"/>
        <v/>
      </c>
      <c r="HY199" t="str">
        <f t="shared" si="303"/>
        <v/>
      </c>
      <c r="HZ199" t="str">
        <f t="shared" si="303"/>
        <v/>
      </c>
      <c r="IA199" t="str">
        <f t="shared" si="303"/>
        <v/>
      </c>
      <c r="IB199" t="str">
        <f t="shared" si="303"/>
        <v/>
      </c>
      <c r="IC199" t="str">
        <f t="shared" si="303"/>
        <v/>
      </c>
      <c r="ID199" t="str">
        <f t="shared" si="300"/>
        <v/>
      </c>
      <c r="IE199" t="str">
        <f t="shared" si="300"/>
        <v/>
      </c>
      <c r="IF199" t="str">
        <f t="shared" si="299"/>
        <v/>
      </c>
      <c r="IG199" t="str">
        <f t="shared" si="327"/>
        <v/>
      </c>
      <c r="IH199" t="str">
        <f t="shared" si="327"/>
        <v/>
      </c>
      <c r="II199" t="str">
        <f t="shared" si="327"/>
        <v/>
      </c>
      <c r="IJ199" t="str">
        <f t="shared" si="327"/>
        <v/>
      </c>
      <c r="IK199" t="str">
        <f t="shared" si="327"/>
        <v/>
      </c>
      <c r="IL199" t="str">
        <f t="shared" si="327"/>
        <v/>
      </c>
      <c r="IM199" t="str">
        <f t="shared" si="327"/>
        <v/>
      </c>
      <c r="IN199" t="str">
        <f t="shared" si="327"/>
        <v/>
      </c>
      <c r="IO199" t="str">
        <f t="shared" si="327"/>
        <v/>
      </c>
      <c r="IP199" t="str">
        <f t="shared" si="327"/>
        <v/>
      </c>
      <c r="IQ199" t="str">
        <f t="shared" si="327"/>
        <v/>
      </c>
      <c r="IR199" t="str">
        <f t="shared" si="327"/>
        <v/>
      </c>
      <c r="IS199" t="str">
        <f t="shared" si="327"/>
        <v/>
      </c>
      <c r="IT199" t="str">
        <f t="shared" si="327"/>
        <v/>
      </c>
      <c r="IU199" t="str">
        <f t="shared" si="327"/>
        <v/>
      </c>
      <c r="IV199" t="str">
        <f t="shared" si="327"/>
        <v/>
      </c>
      <c r="IW199" t="str">
        <f t="shared" si="325"/>
        <v/>
      </c>
      <c r="IX199" t="str">
        <f t="shared" si="325"/>
        <v/>
      </c>
      <c r="IY199" t="str">
        <f t="shared" si="330"/>
        <v/>
      </c>
      <c r="IZ199" t="str">
        <f t="shared" si="330"/>
        <v/>
      </c>
      <c r="JA199" t="str">
        <f t="shared" si="330"/>
        <v/>
      </c>
      <c r="JB199" t="str">
        <f t="shared" si="330"/>
        <v/>
      </c>
      <c r="JC199" t="str">
        <f t="shared" si="330"/>
        <v/>
      </c>
      <c r="JD199" t="str">
        <f t="shared" si="330"/>
        <v/>
      </c>
      <c r="JE199" t="str">
        <f t="shared" si="330"/>
        <v/>
      </c>
      <c r="JF199" t="str">
        <f t="shared" si="330"/>
        <v/>
      </c>
      <c r="JG199" t="str">
        <f t="shared" si="330"/>
        <v/>
      </c>
      <c r="JH199" t="str">
        <f t="shared" si="330"/>
        <v/>
      </c>
      <c r="JI199" t="str">
        <f t="shared" si="330"/>
        <v/>
      </c>
      <c r="JJ199" t="str">
        <f t="shared" si="330"/>
        <v/>
      </c>
      <c r="JK199" t="str">
        <f t="shared" si="330"/>
        <v/>
      </c>
      <c r="JL199" t="str">
        <f t="shared" si="330"/>
        <v/>
      </c>
      <c r="JM199" t="str">
        <f t="shared" si="330"/>
        <v/>
      </c>
      <c r="JN199" t="str">
        <f t="shared" si="330"/>
        <v/>
      </c>
      <c r="JO199" t="str">
        <f t="shared" si="330"/>
        <v/>
      </c>
      <c r="JP199" t="str">
        <f t="shared" si="330"/>
        <v/>
      </c>
      <c r="JQ199" t="str">
        <f t="shared" si="330"/>
        <v/>
      </c>
      <c r="JR199" t="str">
        <f t="shared" si="330"/>
        <v/>
      </c>
      <c r="JS199" t="str">
        <f t="shared" si="330"/>
        <v/>
      </c>
      <c r="JT199" t="str">
        <f t="shared" si="330"/>
        <v/>
      </c>
      <c r="JU199" t="str">
        <f t="shared" si="330"/>
        <v/>
      </c>
      <c r="JV199" t="str">
        <f t="shared" si="330"/>
        <v/>
      </c>
      <c r="JW199" t="str">
        <f t="shared" si="330"/>
        <v/>
      </c>
      <c r="JX199" t="str">
        <f t="shared" si="330"/>
        <v/>
      </c>
      <c r="JY199" t="str">
        <f t="shared" si="330"/>
        <v/>
      </c>
      <c r="JZ199" t="str">
        <f t="shared" si="330"/>
        <v/>
      </c>
      <c r="KA199" t="str">
        <f t="shared" si="330"/>
        <v/>
      </c>
      <c r="KB199" t="str">
        <f t="shared" si="330"/>
        <v/>
      </c>
      <c r="KC199" t="str">
        <f t="shared" si="330"/>
        <v/>
      </c>
      <c r="KD199" t="str">
        <f t="shared" si="330"/>
        <v/>
      </c>
      <c r="KE199" t="str">
        <f t="shared" si="330"/>
        <v/>
      </c>
      <c r="KF199" t="str">
        <f t="shared" si="330"/>
        <v/>
      </c>
      <c r="KG199" t="str">
        <f t="shared" si="330"/>
        <v/>
      </c>
      <c r="KH199" t="str">
        <f t="shared" si="330"/>
        <v/>
      </c>
      <c r="KI199" t="str">
        <f t="shared" si="330"/>
        <v/>
      </c>
      <c r="KJ199" t="str">
        <f t="shared" si="330"/>
        <v/>
      </c>
      <c r="KK199" t="str">
        <f t="shared" si="330"/>
        <v/>
      </c>
      <c r="KL199" t="str">
        <f t="shared" si="330"/>
        <v/>
      </c>
      <c r="KM199" t="str">
        <f t="shared" si="330"/>
        <v/>
      </c>
      <c r="KO199" t="e">
        <f t="shared" si="326"/>
        <v>#VALUE!</v>
      </c>
    </row>
    <row r="200" spans="2:301">
      <c r="B200" t="str">
        <f t="shared" si="310"/>
        <v/>
      </c>
      <c r="C200" t="str">
        <f t="shared" si="310"/>
        <v/>
      </c>
      <c r="D200" t="str">
        <f t="shared" si="310"/>
        <v/>
      </c>
      <c r="E200" t="str">
        <f t="shared" si="310"/>
        <v/>
      </c>
      <c r="F200" t="str">
        <f t="shared" si="310"/>
        <v/>
      </c>
      <c r="G200" t="str">
        <f t="shared" si="310"/>
        <v/>
      </c>
      <c r="H200" t="str">
        <f t="shared" si="310"/>
        <v/>
      </c>
      <c r="I200" t="str">
        <f t="shared" si="310"/>
        <v/>
      </c>
      <c r="J200" t="str">
        <f t="shared" si="310"/>
        <v/>
      </c>
      <c r="K200" t="str">
        <f t="shared" si="310"/>
        <v/>
      </c>
      <c r="L200" t="str">
        <f t="shared" si="310"/>
        <v/>
      </c>
      <c r="M200" t="str">
        <f t="shared" si="310"/>
        <v/>
      </c>
      <c r="N200" t="str">
        <f t="shared" si="310"/>
        <v/>
      </c>
      <c r="O200" t="str">
        <f t="shared" si="310"/>
        <v/>
      </c>
      <c r="P200" t="str">
        <f t="shared" si="310"/>
        <v/>
      </c>
      <c r="Q200" t="str">
        <f t="shared" si="310"/>
        <v/>
      </c>
      <c r="R200" t="str">
        <f t="shared" si="307"/>
        <v/>
      </c>
      <c r="S200" t="str">
        <f t="shared" si="307"/>
        <v/>
      </c>
      <c r="T200" t="str">
        <f t="shared" si="307"/>
        <v/>
      </c>
      <c r="U200" t="str">
        <f t="shared" si="307"/>
        <v/>
      </c>
      <c r="V200" t="str">
        <f t="shared" si="307"/>
        <v/>
      </c>
      <c r="W200" t="str">
        <f t="shared" si="307"/>
        <v/>
      </c>
      <c r="X200" t="str">
        <f t="shared" si="307"/>
        <v/>
      </c>
      <c r="Y200" t="str">
        <f t="shared" si="307"/>
        <v/>
      </c>
      <c r="Z200" t="str">
        <f t="shared" si="307"/>
        <v/>
      </c>
      <c r="AA200" t="str">
        <f t="shared" si="307"/>
        <v/>
      </c>
      <c r="AB200" t="str">
        <f t="shared" si="307"/>
        <v/>
      </c>
      <c r="AC200" t="str">
        <f t="shared" si="307"/>
        <v/>
      </c>
      <c r="AD200" t="str">
        <f t="shared" si="307"/>
        <v/>
      </c>
      <c r="AE200" t="str">
        <f t="shared" si="307"/>
        <v/>
      </c>
      <c r="AF200" t="str">
        <f t="shared" si="307"/>
        <v/>
      </c>
      <c r="AG200" t="str">
        <f t="shared" si="316"/>
        <v/>
      </c>
      <c r="AH200" t="str">
        <f t="shared" si="316"/>
        <v/>
      </c>
      <c r="AI200" t="str">
        <f t="shared" si="316"/>
        <v/>
      </c>
      <c r="AJ200" t="str">
        <f t="shared" si="316"/>
        <v/>
      </c>
      <c r="AK200" t="str">
        <f t="shared" si="316"/>
        <v/>
      </c>
      <c r="AL200" t="str">
        <f t="shared" si="316"/>
        <v/>
      </c>
      <c r="AM200" t="str">
        <f t="shared" si="316"/>
        <v/>
      </c>
      <c r="AN200" t="str">
        <f t="shared" si="316"/>
        <v/>
      </c>
      <c r="AO200" t="str">
        <f t="shared" si="316"/>
        <v/>
      </c>
      <c r="AP200" t="str">
        <f t="shared" si="316"/>
        <v/>
      </c>
      <c r="AQ200" t="str">
        <f t="shared" si="316"/>
        <v/>
      </c>
      <c r="AR200" t="str">
        <f t="shared" si="316"/>
        <v/>
      </c>
      <c r="AS200" t="str">
        <f t="shared" si="316"/>
        <v/>
      </c>
      <c r="AT200" t="str">
        <f t="shared" si="316"/>
        <v/>
      </c>
      <c r="AU200" t="str">
        <f t="shared" si="316"/>
        <v/>
      </c>
      <c r="AV200" t="str">
        <f t="shared" si="316"/>
        <v/>
      </c>
      <c r="AW200" t="str">
        <f t="shared" si="313"/>
        <v/>
      </c>
      <c r="AX200" t="str">
        <f t="shared" si="313"/>
        <v/>
      </c>
      <c r="AY200" t="str">
        <f t="shared" si="313"/>
        <v/>
      </c>
      <c r="AZ200" t="str">
        <f t="shared" si="313"/>
        <v/>
      </c>
      <c r="BA200" t="str">
        <f t="shared" si="313"/>
        <v/>
      </c>
      <c r="BB200" t="str">
        <f t="shared" si="313"/>
        <v/>
      </c>
      <c r="BC200" t="str">
        <f t="shared" si="313"/>
        <v/>
      </c>
      <c r="BD200" t="str">
        <f t="shared" si="313"/>
        <v/>
      </c>
      <c r="BE200" t="str">
        <f t="shared" si="313"/>
        <v/>
      </c>
      <c r="BF200" t="str">
        <f t="shared" si="313"/>
        <v/>
      </c>
      <c r="BG200" t="str">
        <f t="shared" si="313"/>
        <v/>
      </c>
      <c r="BH200" t="str">
        <f t="shared" si="313"/>
        <v/>
      </c>
      <c r="BI200" t="str">
        <f t="shared" si="313"/>
        <v/>
      </c>
      <c r="BJ200" t="str">
        <f t="shared" si="313"/>
        <v/>
      </c>
      <c r="BK200" t="str">
        <f t="shared" si="313"/>
        <v/>
      </c>
      <c r="BL200" t="str">
        <f t="shared" si="319"/>
        <v/>
      </c>
      <c r="BM200" t="str">
        <f t="shared" si="319"/>
        <v/>
      </c>
      <c r="BN200" t="str">
        <f t="shared" si="319"/>
        <v/>
      </c>
      <c r="BO200" t="str">
        <f t="shared" si="319"/>
        <v/>
      </c>
      <c r="BP200" t="str">
        <f t="shared" si="319"/>
        <v/>
      </c>
      <c r="BQ200" t="str">
        <f t="shared" si="319"/>
        <v/>
      </c>
      <c r="BR200" t="str">
        <f t="shared" si="319"/>
        <v/>
      </c>
      <c r="BS200" t="str">
        <f t="shared" si="319"/>
        <v/>
      </c>
      <c r="BT200" t="str">
        <f t="shared" si="319"/>
        <v/>
      </c>
      <c r="BU200" t="str">
        <f t="shared" si="319"/>
        <v/>
      </c>
      <c r="BV200" t="str">
        <f t="shared" si="319"/>
        <v/>
      </c>
      <c r="BW200" t="str">
        <f t="shared" si="319"/>
        <v/>
      </c>
      <c r="BX200" t="str">
        <f t="shared" si="319"/>
        <v/>
      </c>
      <c r="BY200" t="str">
        <f t="shared" si="319"/>
        <v/>
      </c>
      <c r="BZ200" t="str">
        <f t="shared" si="319"/>
        <v/>
      </c>
      <c r="CA200" t="str">
        <f t="shared" si="319"/>
        <v/>
      </c>
      <c r="CB200" t="str">
        <f t="shared" si="317"/>
        <v/>
      </c>
      <c r="CC200" t="str">
        <f t="shared" si="317"/>
        <v/>
      </c>
      <c r="CD200" t="str">
        <f t="shared" si="317"/>
        <v/>
      </c>
      <c r="CE200" t="str">
        <f t="shared" si="317"/>
        <v/>
      </c>
      <c r="CF200" t="str">
        <f t="shared" si="317"/>
        <v/>
      </c>
      <c r="CG200" t="str">
        <f t="shared" si="317"/>
        <v/>
      </c>
      <c r="CH200" t="str">
        <f t="shared" si="317"/>
        <v/>
      </c>
      <c r="CI200" t="str">
        <f t="shared" si="317"/>
        <v/>
      </c>
      <c r="CJ200" t="str">
        <f t="shared" si="317"/>
        <v/>
      </c>
      <c r="CK200" t="str">
        <f t="shared" si="317"/>
        <v/>
      </c>
      <c r="CL200" t="str">
        <f t="shared" si="317"/>
        <v/>
      </c>
      <c r="CM200" t="str">
        <f t="shared" si="317"/>
        <v/>
      </c>
      <c r="CN200" t="str">
        <f t="shared" si="317"/>
        <v/>
      </c>
      <c r="CO200" t="str">
        <f t="shared" si="317"/>
        <v/>
      </c>
      <c r="CP200" t="str">
        <f t="shared" si="317"/>
        <v/>
      </c>
      <c r="CQ200" t="str">
        <f t="shared" si="324"/>
        <v/>
      </c>
      <c r="CR200" t="str">
        <f t="shared" si="324"/>
        <v/>
      </c>
      <c r="CS200" t="str">
        <f t="shared" si="324"/>
        <v/>
      </c>
      <c r="CT200" t="str">
        <f t="shared" si="324"/>
        <v/>
      </c>
      <c r="CU200" t="str">
        <f t="shared" si="324"/>
        <v/>
      </c>
      <c r="CV200" t="str">
        <f t="shared" si="324"/>
        <v/>
      </c>
      <c r="CW200" t="str">
        <f t="shared" si="324"/>
        <v/>
      </c>
      <c r="CX200" t="str">
        <f t="shared" si="324"/>
        <v/>
      </c>
      <c r="CY200" t="str">
        <f t="shared" si="324"/>
        <v/>
      </c>
      <c r="CZ200" t="str">
        <f t="shared" si="324"/>
        <v/>
      </c>
      <c r="DA200" t="str">
        <f t="shared" si="324"/>
        <v/>
      </c>
      <c r="DB200" t="str">
        <f t="shared" si="324"/>
        <v/>
      </c>
      <c r="DC200" t="str">
        <f t="shared" si="324"/>
        <v/>
      </c>
      <c r="DD200" t="str">
        <f t="shared" si="324"/>
        <v/>
      </c>
      <c r="DE200" t="str">
        <f t="shared" si="324"/>
        <v/>
      </c>
      <c r="DF200" t="str">
        <f t="shared" si="324"/>
        <v/>
      </c>
      <c r="DG200" t="str">
        <f t="shared" si="323"/>
        <v/>
      </c>
      <c r="DH200" t="str">
        <f t="shared" si="323"/>
        <v/>
      </c>
      <c r="DI200" t="str">
        <f t="shared" si="323"/>
        <v/>
      </c>
      <c r="DJ200" t="str">
        <f t="shared" si="323"/>
        <v/>
      </c>
      <c r="DK200" t="str">
        <f t="shared" si="323"/>
        <v/>
      </c>
      <c r="DL200" t="str">
        <f t="shared" si="323"/>
        <v/>
      </c>
      <c r="DM200" t="str">
        <f t="shared" si="323"/>
        <v/>
      </c>
      <c r="DN200" t="str">
        <f t="shared" si="323"/>
        <v/>
      </c>
      <c r="DO200" t="str">
        <f t="shared" si="323"/>
        <v/>
      </c>
      <c r="DP200" t="str">
        <f t="shared" si="323"/>
        <v/>
      </c>
      <c r="DQ200" t="str">
        <f t="shared" si="323"/>
        <v/>
      </c>
      <c r="DR200" t="str">
        <f t="shared" si="323"/>
        <v/>
      </c>
      <c r="DS200" t="str">
        <f t="shared" si="323"/>
        <v/>
      </c>
      <c r="DT200" t="str">
        <f t="shared" si="323"/>
        <v/>
      </c>
      <c r="DU200" t="str">
        <f t="shared" si="323"/>
        <v/>
      </c>
      <c r="DV200" t="str">
        <f t="shared" si="311"/>
        <v/>
      </c>
      <c r="DW200" t="str">
        <f t="shared" si="311"/>
        <v/>
      </c>
      <c r="DX200" t="str">
        <f t="shared" si="311"/>
        <v/>
      </c>
      <c r="DY200" t="str">
        <f t="shared" si="311"/>
        <v/>
      </c>
      <c r="DZ200" t="str">
        <f t="shared" si="311"/>
        <v/>
      </c>
      <c r="EA200" t="str">
        <f t="shared" si="311"/>
        <v/>
      </c>
      <c r="EB200" t="str">
        <f t="shared" si="311"/>
        <v/>
      </c>
      <c r="EC200" t="str">
        <f t="shared" si="311"/>
        <v/>
      </c>
      <c r="ED200" t="str">
        <f t="shared" si="311"/>
        <v/>
      </c>
      <c r="EE200" t="str">
        <f t="shared" si="311"/>
        <v/>
      </c>
      <c r="EF200" t="str">
        <f t="shared" si="311"/>
        <v/>
      </c>
      <c r="EG200" t="str">
        <f t="shared" si="311"/>
        <v/>
      </c>
      <c r="EH200" t="str">
        <f t="shared" si="311"/>
        <v/>
      </c>
      <c r="EI200" t="str">
        <f t="shared" si="311"/>
        <v/>
      </c>
      <c r="EJ200" t="str">
        <f t="shared" si="311"/>
        <v/>
      </c>
      <c r="EK200" t="str">
        <f t="shared" si="311"/>
        <v/>
      </c>
      <c r="EL200" t="str">
        <f t="shared" si="308"/>
        <v/>
      </c>
      <c r="EM200" t="str">
        <f t="shared" si="308"/>
        <v/>
      </c>
      <c r="EN200" t="str">
        <f t="shared" si="308"/>
        <v/>
      </c>
      <c r="EO200" t="str">
        <f t="shared" si="308"/>
        <v/>
      </c>
      <c r="EP200" t="str">
        <f t="shared" si="308"/>
        <v/>
      </c>
      <c r="EQ200" t="str">
        <f t="shared" si="308"/>
        <v/>
      </c>
      <c r="ER200" t="str">
        <f t="shared" si="308"/>
        <v/>
      </c>
      <c r="ES200" t="str">
        <f t="shared" si="308"/>
        <v/>
      </c>
      <c r="ET200" t="str">
        <f t="shared" si="308"/>
        <v/>
      </c>
      <c r="EU200" t="str">
        <f t="shared" si="308"/>
        <v/>
      </c>
      <c r="EV200" t="str">
        <f t="shared" si="308"/>
        <v/>
      </c>
      <c r="EW200" t="str">
        <f t="shared" si="308"/>
        <v/>
      </c>
      <c r="EX200" t="str">
        <f t="shared" si="308"/>
        <v/>
      </c>
      <c r="EY200" t="str">
        <f t="shared" si="308"/>
        <v/>
      </c>
      <c r="EZ200" t="str">
        <f t="shared" si="308"/>
        <v/>
      </c>
      <c r="FA200" t="str">
        <f t="shared" ref="FA200:FP215" si="332">IFERROR(SEARCH(FA$1,$A200),"")</f>
        <v/>
      </c>
      <c r="FB200" t="str">
        <f t="shared" si="332"/>
        <v/>
      </c>
      <c r="FC200" t="str">
        <f t="shared" si="332"/>
        <v/>
      </c>
      <c r="FD200" t="str">
        <f t="shared" si="332"/>
        <v/>
      </c>
      <c r="FE200" t="str">
        <f t="shared" si="332"/>
        <v/>
      </c>
      <c r="FF200" t="str">
        <f t="shared" si="332"/>
        <v/>
      </c>
      <c r="FG200" t="str">
        <f t="shared" si="332"/>
        <v/>
      </c>
      <c r="FH200" t="str">
        <f t="shared" si="332"/>
        <v/>
      </c>
      <c r="FI200" t="str">
        <f t="shared" si="332"/>
        <v/>
      </c>
      <c r="FJ200" t="str">
        <f t="shared" si="332"/>
        <v/>
      </c>
      <c r="FK200" t="str">
        <f t="shared" si="332"/>
        <v/>
      </c>
      <c r="FL200" t="str">
        <f t="shared" si="332"/>
        <v/>
      </c>
      <c r="FM200" t="str">
        <f t="shared" si="332"/>
        <v/>
      </c>
      <c r="FN200" t="str">
        <f t="shared" si="332"/>
        <v/>
      </c>
      <c r="FO200" t="str">
        <f t="shared" si="332"/>
        <v/>
      </c>
      <c r="FP200" t="str">
        <f t="shared" si="332"/>
        <v/>
      </c>
      <c r="FQ200" t="str">
        <f t="shared" si="331"/>
        <v/>
      </c>
      <c r="FR200" t="str">
        <f t="shared" si="331"/>
        <v/>
      </c>
      <c r="FS200" t="str">
        <f t="shared" si="331"/>
        <v/>
      </c>
      <c r="FT200" t="str">
        <f t="shared" si="331"/>
        <v/>
      </c>
      <c r="FU200" t="str">
        <f t="shared" si="331"/>
        <v/>
      </c>
      <c r="FV200" t="str">
        <f t="shared" si="331"/>
        <v/>
      </c>
      <c r="FW200" t="str">
        <f t="shared" si="331"/>
        <v/>
      </c>
      <c r="FX200" t="str">
        <f t="shared" si="331"/>
        <v/>
      </c>
      <c r="FY200" t="str">
        <f t="shared" si="331"/>
        <v/>
      </c>
      <c r="FZ200" t="str">
        <f t="shared" si="331"/>
        <v/>
      </c>
      <c r="GA200" t="str">
        <f t="shared" si="331"/>
        <v/>
      </c>
      <c r="GB200" t="str">
        <f t="shared" si="331"/>
        <v/>
      </c>
      <c r="GC200" t="str">
        <f t="shared" si="331"/>
        <v/>
      </c>
      <c r="GD200" t="str">
        <f t="shared" si="331"/>
        <v/>
      </c>
      <c r="GE200" t="str">
        <f t="shared" si="331"/>
        <v/>
      </c>
      <c r="GF200" t="str">
        <f t="shared" si="314"/>
        <v/>
      </c>
      <c r="GG200" t="str">
        <f t="shared" si="314"/>
        <v/>
      </c>
      <c r="GH200" t="str">
        <f t="shared" si="314"/>
        <v/>
      </c>
      <c r="GI200" t="str">
        <f t="shared" si="314"/>
        <v/>
      </c>
      <c r="GJ200" t="str">
        <f t="shared" si="314"/>
        <v/>
      </c>
      <c r="GK200" t="str">
        <f t="shared" si="314"/>
        <v/>
      </c>
      <c r="GL200" t="str">
        <f t="shared" si="314"/>
        <v/>
      </c>
      <c r="GM200" t="str">
        <f t="shared" si="279"/>
        <v/>
      </c>
      <c r="GN200" t="str">
        <f t="shared" si="279"/>
        <v/>
      </c>
      <c r="GO200" t="str">
        <f t="shared" si="279"/>
        <v/>
      </c>
      <c r="GP200" t="str">
        <f t="shared" si="279"/>
        <v/>
      </c>
      <c r="GQ200" t="str">
        <f t="shared" si="279"/>
        <v/>
      </c>
      <c r="GR200" t="str">
        <f t="shared" si="279"/>
        <v/>
      </c>
      <c r="GS200" t="str">
        <f t="shared" si="279"/>
        <v/>
      </c>
      <c r="GT200" t="str">
        <f t="shared" si="318"/>
        <v/>
      </c>
      <c r="GU200" t="str">
        <f t="shared" si="318"/>
        <v/>
      </c>
      <c r="GV200" t="str">
        <f t="shared" si="318"/>
        <v/>
      </c>
      <c r="GW200" t="str">
        <f t="shared" si="318"/>
        <v/>
      </c>
      <c r="GX200" t="str">
        <f t="shared" si="318"/>
        <v/>
      </c>
      <c r="GY200" t="str">
        <f t="shared" si="318"/>
        <v/>
      </c>
      <c r="GZ200" t="str">
        <f t="shared" si="318"/>
        <v/>
      </c>
      <c r="HA200" t="str">
        <f t="shared" si="318"/>
        <v/>
      </c>
      <c r="HB200" t="str">
        <f t="shared" si="318"/>
        <v/>
      </c>
      <c r="HC200" t="str">
        <f t="shared" si="318"/>
        <v/>
      </c>
      <c r="HD200" t="str">
        <f t="shared" si="318"/>
        <v/>
      </c>
      <c r="HE200" t="str">
        <f t="shared" si="318"/>
        <v/>
      </c>
      <c r="HF200" t="str">
        <f t="shared" si="318"/>
        <v/>
      </c>
      <c r="HG200" t="str">
        <f t="shared" si="318"/>
        <v/>
      </c>
      <c r="HH200" t="str">
        <f t="shared" si="318"/>
        <v/>
      </c>
      <c r="HI200" t="str">
        <f t="shared" si="318"/>
        <v/>
      </c>
      <c r="HJ200" t="str">
        <f t="shared" si="315"/>
        <v/>
      </c>
      <c r="HK200" t="str">
        <f t="shared" si="315"/>
        <v/>
      </c>
      <c r="HL200" t="str">
        <f t="shared" si="315"/>
        <v/>
      </c>
      <c r="HM200" t="str">
        <f t="shared" si="315"/>
        <v/>
      </c>
      <c r="HN200" t="str">
        <f t="shared" si="315"/>
        <v/>
      </c>
      <c r="HO200" t="str">
        <f t="shared" si="315"/>
        <v/>
      </c>
      <c r="HP200" t="str">
        <f t="shared" si="315"/>
        <v/>
      </c>
      <c r="HQ200" t="str">
        <f t="shared" si="315"/>
        <v/>
      </c>
      <c r="HR200" t="str">
        <f t="shared" si="309"/>
        <v/>
      </c>
      <c r="HS200" t="str">
        <f t="shared" si="309"/>
        <v/>
      </c>
      <c r="HT200" t="str">
        <f t="shared" si="309"/>
        <v/>
      </c>
      <c r="HU200" t="str">
        <f t="shared" si="303"/>
        <v/>
      </c>
      <c r="HV200" t="str">
        <f t="shared" si="303"/>
        <v/>
      </c>
      <c r="HW200" t="str">
        <f t="shared" si="303"/>
        <v/>
      </c>
      <c r="HX200" t="str">
        <f t="shared" si="303"/>
        <v/>
      </c>
      <c r="HY200" t="str">
        <f t="shared" si="303"/>
        <v/>
      </c>
      <c r="HZ200" t="str">
        <f t="shared" si="303"/>
        <v/>
      </c>
      <c r="IA200" t="str">
        <f t="shared" si="303"/>
        <v/>
      </c>
      <c r="IB200" t="str">
        <f t="shared" si="303"/>
        <v/>
      </c>
      <c r="IC200" t="str">
        <f t="shared" si="303"/>
        <v/>
      </c>
      <c r="ID200" t="str">
        <f t="shared" si="300"/>
        <v/>
      </c>
      <c r="IE200" t="str">
        <f t="shared" si="300"/>
        <v/>
      </c>
      <c r="IF200" t="str">
        <f t="shared" si="299"/>
        <v/>
      </c>
      <c r="IG200" t="str">
        <f t="shared" si="327"/>
        <v/>
      </c>
      <c r="IH200" t="str">
        <f t="shared" si="327"/>
        <v/>
      </c>
      <c r="II200" t="str">
        <f t="shared" si="327"/>
        <v/>
      </c>
      <c r="IJ200" t="str">
        <f t="shared" si="327"/>
        <v/>
      </c>
      <c r="IK200" t="str">
        <f t="shared" si="327"/>
        <v/>
      </c>
      <c r="IL200" t="str">
        <f t="shared" si="327"/>
        <v/>
      </c>
      <c r="IM200" t="str">
        <f t="shared" si="327"/>
        <v/>
      </c>
      <c r="IN200" t="str">
        <f t="shared" si="327"/>
        <v/>
      </c>
      <c r="IO200" t="str">
        <f t="shared" si="327"/>
        <v/>
      </c>
      <c r="IP200" t="str">
        <f t="shared" si="327"/>
        <v/>
      </c>
      <c r="IQ200" t="str">
        <f t="shared" si="327"/>
        <v/>
      </c>
      <c r="IR200" t="str">
        <f t="shared" si="327"/>
        <v/>
      </c>
      <c r="IS200" t="str">
        <f t="shared" si="327"/>
        <v/>
      </c>
      <c r="IT200" t="str">
        <f t="shared" si="327"/>
        <v/>
      </c>
      <c r="IU200" t="str">
        <f t="shared" si="327"/>
        <v/>
      </c>
      <c r="IV200" t="str">
        <f t="shared" si="327"/>
        <v/>
      </c>
      <c r="IW200" t="str">
        <f t="shared" si="325"/>
        <v/>
      </c>
      <c r="IX200" t="str">
        <f t="shared" si="325"/>
        <v/>
      </c>
      <c r="IY200" t="str">
        <f t="shared" si="330"/>
        <v/>
      </c>
      <c r="IZ200" t="str">
        <f t="shared" si="330"/>
        <v/>
      </c>
      <c r="JA200" t="str">
        <f t="shared" si="330"/>
        <v/>
      </c>
      <c r="JB200" t="str">
        <f t="shared" si="330"/>
        <v/>
      </c>
      <c r="JC200" t="str">
        <f t="shared" si="330"/>
        <v/>
      </c>
      <c r="JD200" t="str">
        <f t="shared" si="330"/>
        <v/>
      </c>
      <c r="JE200" t="str">
        <f t="shared" si="330"/>
        <v/>
      </c>
      <c r="JF200" t="str">
        <f t="shared" si="330"/>
        <v/>
      </c>
      <c r="JG200" t="str">
        <f t="shared" si="330"/>
        <v/>
      </c>
      <c r="JH200" t="str">
        <f t="shared" si="330"/>
        <v/>
      </c>
      <c r="JI200" t="str">
        <f t="shared" si="330"/>
        <v/>
      </c>
      <c r="JJ200" t="str">
        <f t="shared" si="330"/>
        <v/>
      </c>
      <c r="JK200" t="str">
        <f t="shared" si="330"/>
        <v/>
      </c>
      <c r="JL200" t="str">
        <f t="shared" si="330"/>
        <v/>
      </c>
      <c r="JM200" t="str">
        <f t="shared" si="330"/>
        <v/>
      </c>
      <c r="JN200" t="str">
        <f t="shared" si="330"/>
        <v/>
      </c>
      <c r="JO200" t="str">
        <f t="shared" si="330"/>
        <v/>
      </c>
      <c r="JP200" t="str">
        <f t="shared" si="330"/>
        <v/>
      </c>
      <c r="JQ200" t="str">
        <f t="shared" si="330"/>
        <v/>
      </c>
      <c r="JR200" t="str">
        <f t="shared" si="330"/>
        <v/>
      </c>
      <c r="JS200" t="str">
        <f t="shared" si="330"/>
        <v/>
      </c>
      <c r="JT200" t="str">
        <f t="shared" si="330"/>
        <v/>
      </c>
      <c r="JU200" t="str">
        <f t="shared" si="330"/>
        <v/>
      </c>
      <c r="JV200" t="str">
        <f t="shared" si="330"/>
        <v/>
      </c>
      <c r="JW200" t="str">
        <f t="shared" si="330"/>
        <v/>
      </c>
      <c r="JX200" t="str">
        <f t="shared" si="330"/>
        <v/>
      </c>
      <c r="JY200" t="str">
        <f t="shared" si="330"/>
        <v/>
      </c>
      <c r="JZ200" t="str">
        <f t="shared" si="330"/>
        <v/>
      </c>
      <c r="KA200" t="str">
        <f t="shared" si="330"/>
        <v/>
      </c>
      <c r="KB200" t="str">
        <f t="shared" si="330"/>
        <v/>
      </c>
      <c r="KC200" t="str">
        <f t="shared" si="330"/>
        <v/>
      </c>
      <c r="KD200" t="str">
        <f t="shared" si="330"/>
        <v/>
      </c>
      <c r="KE200" t="str">
        <f t="shared" si="330"/>
        <v/>
      </c>
      <c r="KF200" t="str">
        <f t="shared" si="330"/>
        <v/>
      </c>
      <c r="KG200" t="str">
        <f t="shared" si="330"/>
        <v/>
      </c>
      <c r="KH200" t="str">
        <f t="shared" si="330"/>
        <v/>
      </c>
      <c r="KI200" t="str">
        <f t="shared" si="330"/>
        <v/>
      </c>
      <c r="KJ200" t="str">
        <f t="shared" si="330"/>
        <v/>
      </c>
      <c r="KK200" t="str">
        <f t="shared" si="330"/>
        <v/>
      </c>
      <c r="KL200" t="str">
        <f t="shared" si="330"/>
        <v/>
      </c>
      <c r="KM200" t="str">
        <f t="shared" si="330"/>
        <v/>
      </c>
      <c r="KO200" t="e">
        <f t="shared" si="326"/>
        <v>#VALUE!</v>
      </c>
    </row>
    <row r="201" spans="2:301">
      <c r="B201" t="str">
        <f t="shared" si="310"/>
        <v/>
      </c>
      <c r="C201" t="str">
        <f t="shared" si="310"/>
        <v/>
      </c>
      <c r="D201" t="str">
        <f t="shared" si="310"/>
        <v/>
      </c>
      <c r="E201" t="str">
        <f t="shared" si="310"/>
        <v/>
      </c>
      <c r="F201" t="str">
        <f t="shared" si="310"/>
        <v/>
      </c>
      <c r="G201" t="str">
        <f t="shared" si="310"/>
        <v/>
      </c>
      <c r="H201" t="str">
        <f t="shared" si="310"/>
        <v/>
      </c>
      <c r="I201" t="str">
        <f t="shared" si="310"/>
        <v/>
      </c>
      <c r="J201" t="str">
        <f t="shared" si="310"/>
        <v/>
      </c>
      <c r="K201" t="str">
        <f t="shared" si="310"/>
        <v/>
      </c>
      <c r="L201" t="str">
        <f t="shared" si="310"/>
        <v/>
      </c>
      <c r="M201" t="str">
        <f t="shared" si="310"/>
        <v/>
      </c>
      <c r="N201" t="str">
        <f t="shared" si="310"/>
        <v/>
      </c>
      <c r="O201" t="str">
        <f t="shared" si="310"/>
        <v/>
      </c>
      <c r="P201" t="str">
        <f t="shared" si="310"/>
        <v/>
      </c>
      <c r="Q201" t="str">
        <f t="shared" ref="Q201:AF216" si="333">IFERROR(SEARCH(Q$1,$A201),"")</f>
        <v/>
      </c>
      <c r="R201" t="str">
        <f t="shared" si="333"/>
        <v/>
      </c>
      <c r="S201" t="str">
        <f t="shared" si="333"/>
        <v/>
      </c>
      <c r="T201" t="str">
        <f t="shared" si="333"/>
        <v/>
      </c>
      <c r="U201" t="str">
        <f t="shared" si="333"/>
        <v/>
      </c>
      <c r="V201" t="str">
        <f t="shared" si="333"/>
        <v/>
      </c>
      <c r="W201" t="str">
        <f t="shared" si="333"/>
        <v/>
      </c>
      <c r="X201" t="str">
        <f t="shared" si="333"/>
        <v/>
      </c>
      <c r="Y201" t="str">
        <f t="shared" si="333"/>
        <v/>
      </c>
      <c r="Z201" t="str">
        <f t="shared" si="333"/>
        <v/>
      </c>
      <c r="AA201" t="str">
        <f t="shared" si="333"/>
        <v/>
      </c>
      <c r="AB201" t="str">
        <f t="shared" si="333"/>
        <v/>
      </c>
      <c r="AC201" t="str">
        <f t="shared" si="333"/>
        <v/>
      </c>
      <c r="AD201" t="str">
        <f t="shared" si="333"/>
        <v/>
      </c>
      <c r="AE201" t="str">
        <f t="shared" si="333"/>
        <v/>
      </c>
      <c r="AF201" t="str">
        <f t="shared" si="333"/>
        <v/>
      </c>
      <c r="AG201" t="str">
        <f t="shared" si="316"/>
        <v/>
      </c>
      <c r="AH201" t="str">
        <f t="shared" si="316"/>
        <v/>
      </c>
      <c r="AI201" t="str">
        <f t="shared" si="316"/>
        <v/>
      </c>
      <c r="AJ201" t="str">
        <f t="shared" si="316"/>
        <v/>
      </c>
      <c r="AK201" t="str">
        <f t="shared" si="316"/>
        <v/>
      </c>
      <c r="AL201" t="str">
        <f t="shared" si="316"/>
        <v/>
      </c>
      <c r="AM201" t="str">
        <f t="shared" si="316"/>
        <v/>
      </c>
      <c r="AN201" t="str">
        <f t="shared" si="316"/>
        <v/>
      </c>
      <c r="AO201" t="str">
        <f t="shared" si="316"/>
        <v/>
      </c>
      <c r="AP201" t="str">
        <f t="shared" si="316"/>
        <v/>
      </c>
      <c r="AQ201" t="str">
        <f t="shared" si="316"/>
        <v/>
      </c>
      <c r="AR201" t="str">
        <f t="shared" si="316"/>
        <v/>
      </c>
      <c r="AS201" t="str">
        <f t="shared" si="316"/>
        <v/>
      </c>
      <c r="AT201" t="str">
        <f t="shared" si="316"/>
        <v/>
      </c>
      <c r="AU201" t="str">
        <f t="shared" si="316"/>
        <v/>
      </c>
      <c r="AV201" t="str">
        <f t="shared" si="316"/>
        <v/>
      </c>
      <c r="AW201" t="str">
        <f t="shared" si="313"/>
        <v/>
      </c>
      <c r="AX201" t="str">
        <f t="shared" si="313"/>
        <v/>
      </c>
      <c r="AY201" t="str">
        <f t="shared" si="313"/>
        <v/>
      </c>
      <c r="AZ201" t="str">
        <f t="shared" si="313"/>
        <v/>
      </c>
      <c r="BA201" t="str">
        <f t="shared" si="313"/>
        <v/>
      </c>
      <c r="BB201" t="str">
        <f t="shared" si="313"/>
        <v/>
      </c>
      <c r="BC201" t="str">
        <f t="shared" si="313"/>
        <v/>
      </c>
      <c r="BD201" t="str">
        <f t="shared" si="313"/>
        <v/>
      </c>
      <c r="BE201" t="str">
        <f t="shared" si="313"/>
        <v/>
      </c>
      <c r="BF201" t="str">
        <f t="shared" si="313"/>
        <v/>
      </c>
      <c r="BG201" t="str">
        <f t="shared" si="313"/>
        <v/>
      </c>
      <c r="BH201" t="str">
        <f t="shared" si="313"/>
        <v/>
      </c>
      <c r="BI201" t="str">
        <f t="shared" si="313"/>
        <v/>
      </c>
      <c r="BJ201" t="str">
        <f t="shared" si="313"/>
        <v/>
      </c>
      <c r="BK201" t="str">
        <f t="shared" si="313"/>
        <v/>
      </c>
      <c r="BL201" t="str">
        <f t="shared" si="319"/>
        <v/>
      </c>
      <c r="BM201" t="str">
        <f t="shared" si="319"/>
        <v/>
      </c>
      <c r="BN201" t="str">
        <f t="shared" si="319"/>
        <v/>
      </c>
      <c r="BO201" t="str">
        <f t="shared" si="319"/>
        <v/>
      </c>
      <c r="BP201" t="str">
        <f t="shared" si="319"/>
        <v/>
      </c>
      <c r="BQ201" t="str">
        <f t="shared" si="319"/>
        <v/>
      </c>
      <c r="BR201" t="str">
        <f t="shared" si="319"/>
        <v/>
      </c>
      <c r="BS201" t="str">
        <f t="shared" si="319"/>
        <v/>
      </c>
      <c r="BT201" t="str">
        <f t="shared" si="319"/>
        <v/>
      </c>
      <c r="BU201" t="str">
        <f t="shared" si="319"/>
        <v/>
      </c>
      <c r="BV201" t="str">
        <f t="shared" si="319"/>
        <v/>
      </c>
      <c r="BW201" t="str">
        <f t="shared" si="319"/>
        <v/>
      </c>
      <c r="BX201" t="str">
        <f t="shared" si="319"/>
        <v/>
      </c>
      <c r="BY201" t="str">
        <f t="shared" si="319"/>
        <v/>
      </c>
      <c r="BZ201" t="str">
        <f t="shared" si="319"/>
        <v/>
      </c>
      <c r="CA201" t="str">
        <f t="shared" si="319"/>
        <v/>
      </c>
      <c r="CB201" t="str">
        <f t="shared" si="317"/>
        <v/>
      </c>
      <c r="CC201" t="str">
        <f t="shared" si="317"/>
        <v/>
      </c>
      <c r="CD201" t="str">
        <f t="shared" si="317"/>
        <v/>
      </c>
      <c r="CE201" t="str">
        <f t="shared" si="317"/>
        <v/>
      </c>
      <c r="CF201" t="str">
        <f t="shared" si="317"/>
        <v/>
      </c>
      <c r="CG201" t="str">
        <f t="shared" si="317"/>
        <v/>
      </c>
      <c r="CH201" t="str">
        <f t="shared" si="317"/>
        <v/>
      </c>
      <c r="CI201" t="str">
        <f t="shared" si="317"/>
        <v/>
      </c>
      <c r="CJ201" t="str">
        <f t="shared" si="317"/>
        <v/>
      </c>
      <c r="CK201" t="str">
        <f t="shared" si="317"/>
        <v/>
      </c>
      <c r="CL201" t="str">
        <f t="shared" si="317"/>
        <v/>
      </c>
      <c r="CM201" t="str">
        <f t="shared" si="317"/>
        <v/>
      </c>
      <c r="CN201" t="str">
        <f t="shared" si="317"/>
        <v/>
      </c>
      <c r="CO201" t="str">
        <f t="shared" si="317"/>
        <v/>
      </c>
      <c r="CP201" t="str">
        <f t="shared" si="317"/>
        <v/>
      </c>
      <c r="CQ201" t="str">
        <f t="shared" si="324"/>
        <v/>
      </c>
      <c r="CR201" t="str">
        <f t="shared" si="324"/>
        <v/>
      </c>
      <c r="CS201" t="str">
        <f t="shared" si="324"/>
        <v/>
      </c>
      <c r="CT201" t="str">
        <f t="shared" si="324"/>
        <v/>
      </c>
      <c r="CU201" t="str">
        <f t="shared" si="324"/>
        <v/>
      </c>
      <c r="CV201" t="str">
        <f t="shared" si="324"/>
        <v/>
      </c>
      <c r="CW201" t="str">
        <f t="shared" si="324"/>
        <v/>
      </c>
      <c r="CX201" t="str">
        <f t="shared" si="324"/>
        <v/>
      </c>
      <c r="CY201" t="str">
        <f t="shared" si="324"/>
        <v/>
      </c>
      <c r="CZ201" t="str">
        <f t="shared" si="324"/>
        <v/>
      </c>
      <c r="DA201" t="str">
        <f t="shared" si="324"/>
        <v/>
      </c>
      <c r="DB201" t="str">
        <f t="shared" si="324"/>
        <v/>
      </c>
      <c r="DC201" t="str">
        <f t="shared" si="324"/>
        <v/>
      </c>
      <c r="DD201" t="str">
        <f t="shared" si="324"/>
        <v/>
      </c>
      <c r="DE201" t="str">
        <f t="shared" si="324"/>
        <v/>
      </c>
      <c r="DF201" t="str">
        <f t="shared" si="324"/>
        <v/>
      </c>
      <c r="DG201" t="str">
        <f t="shared" si="323"/>
        <v/>
      </c>
      <c r="DH201" t="str">
        <f t="shared" si="323"/>
        <v/>
      </c>
      <c r="DI201" t="str">
        <f t="shared" si="323"/>
        <v/>
      </c>
      <c r="DJ201" t="str">
        <f t="shared" si="323"/>
        <v/>
      </c>
      <c r="DK201" t="str">
        <f t="shared" si="323"/>
        <v/>
      </c>
      <c r="DL201" t="str">
        <f t="shared" si="323"/>
        <v/>
      </c>
      <c r="DM201" t="str">
        <f t="shared" si="323"/>
        <v/>
      </c>
      <c r="DN201" t="str">
        <f t="shared" si="323"/>
        <v/>
      </c>
      <c r="DO201" t="str">
        <f t="shared" si="323"/>
        <v/>
      </c>
      <c r="DP201" t="str">
        <f t="shared" si="323"/>
        <v/>
      </c>
      <c r="DQ201" t="str">
        <f t="shared" si="323"/>
        <v/>
      </c>
      <c r="DR201" t="str">
        <f t="shared" si="323"/>
        <v/>
      </c>
      <c r="DS201" t="str">
        <f t="shared" si="323"/>
        <v/>
      </c>
      <c r="DT201" t="str">
        <f t="shared" si="323"/>
        <v/>
      </c>
      <c r="DU201" t="str">
        <f t="shared" si="323"/>
        <v/>
      </c>
      <c r="DV201" t="str">
        <f t="shared" si="311"/>
        <v/>
      </c>
      <c r="DW201" t="str">
        <f t="shared" si="311"/>
        <v/>
      </c>
      <c r="DX201" t="str">
        <f t="shared" si="311"/>
        <v/>
      </c>
      <c r="DY201" t="str">
        <f t="shared" si="311"/>
        <v/>
      </c>
      <c r="DZ201" t="str">
        <f t="shared" si="311"/>
        <v/>
      </c>
      <c r="EA201" t="str">
        <f t="shared" si="311"/>
        <v/>
      </c>
      <c r="EB201" t="str">
        <f t="shared" si="311"/>
        <v/>
      </c>
      <c r="EC201" t="str">
        <f t="shared" si="311"/>
        <v/>
      </c>
      <c r="ED201" t="str">
        <f t="shared" si="311"/>
        <v/>
      </c>
      <c r="EE201" t="str">
        <f t="shared" si="311"/>
        <v/>
      </c>
      <c r="EF201" t="str">
        <f t="shared" si="311"/>
        <v/>
      </c>
      <c r="EG201" t="str">
        <f t="shared" si="311"/>
        <v/>
      </c>
      <c r="EH201" t="str">
        <f t="shared" si="311"/>
        <v/>
      </c>
      <c r="EI201" t="str">
        <f t="shared" si="311"/>
        <v/>
      </c>
      <c r="EJ201" t="str">
        <f t="shared" si="311"/>
        <v/>
      </c>
      <c r="EK201" t="str">
        <f t="shared" ref="EK201:EZ216" si="334">IFERROR(SEARCH(EK$1,$A201),"")</f>
        <v/>
      </c>
      <c r="EL201" t="str">
        <f t="shared" si="334"/>
        <v/>
      </c>
      <c r="EM201" t="str">
        <f t="shared" si="334"/>
        <v/>
      </c>
      <c r="EN201" t="str">
        <f t="shared" si="334"/>
        <v/>
      </c>
      <c r="EO201" t="str">
        <f t="shared" si="334"/>
        <v/>
      </c>
      <c r="EP201" t="str">
        <f t="shared" si="334"/>
        <v/>
      </c>
      <c r="EQ201" t="str">
        <f t="shared" si="334"/>
        <v/>
      </c>
      <c r="ER201" t="str">
        <f t="shared" si="334"/>
        <v/>
      </c>
      <c r="ES201" t="str">
        <f t="shared" si="334"/>
        <v/>
      </c>
      <c r="ET201" t="str">
        <f t="shared" si="334"/>
        <v/>
      </c>
      <c r="EU201" t="str">
        <f t="shared" si="334"/>
        <v/>
      </c>
      <c r="EV201" t="str">
        <f t="shared" si="334"/>
        <v/>
      </c>
      <c r="EW201" t="str">
        <f t="shared" si="334"/>
        <v/>
      </c>
      <c r="EX201" t="str">
        <f t="shared" si="334"/>
        <v/>
      </c>
      <c r="EY201" t="str">
        <f t="shared" si="334"/>
        <v/>
      </c>
      <c r="EZ201" t="str">
        <f t="shared" si="334"/>
        <v/>
      </c>
      <c r="FA201" t="str">
        <f t="shared" si="332"/>
        <v/>
      </c>
      <c r="FB201" t="str">
        <f t="shared" si="332"/>
        <v/>
      </c>
      <c r="FC201" t="str">
        <f t="shared" si="332"/>
        <v/>
      </c>
      <c r="FD201" t="str">
        <f t="shared" si="332"/>
        <v/>
      </c>
      <c r="FE201" t="str">
        <f t="shared" si="332"/>
        <v/>
      </c>
      <c r="FF201" t="str">
        <f t="shared" si="332"/>
        <v/>
      </c>
      <c r="FG201" t="str">
        <f t="shared" si="332"/>
        <v/>
      </c>
      <c r="FH201" t="str">
        <f t="shared" si="332"/>
        <v/>
      </c>
      <c r="FI201" t="str">
        <f t="shared" si="332"/>
        <v/>
      </c>
      <c r="FJ201" t="str">
        <f t="shared" si="332"/>
        <v/>
      </c>
      <c r="FK201" t="str">
        <f t="shared" si="332"/>
        <v/>
      </c>
      <c r="FL201" t="str">
        <f t="shared" si="332"/>
        <v/>
      </c>
      <c r="FM201" t="str">
        <f t="shared" si="332"/>
        <v/>
      </c>
      <c r="FN201" t="str">
        <f t="shared" si="332"/>
        <v/>
      </c>
      <c r="FO201" t="str">
        <f t="shared" si="332"/>
        <v/>
      </c>
      <c r="FP201" t="str">
        <f t="shared" si="332"/>
        <v/>
      </c>
      <c r="FQ201" t="str">
        <f t="shared" si="331"/>
        <v/>
      </c>
      <c r="FR201" t="str">
        <f t="shared" si="331"/>
        <v/>
      </c>
      <c r="FS201" t="str">
        <f t="shared" si="331"/>
        <v/>
      </c>
      <c r="FT201" t="str">
        <f t="shared" si="331"/>
        <v/>
      </c>
      <c r="FU201" t="str">
        <f t="shared" si="331"/>
        <v/>
      </c>
      <c r="FV201" t="str">
        <f t="shared" si="331"/>
        <v/>
      </c>
      <c r="FW201" t="str">
        <f t="shared" si="331"/>
        <v/>
      </c>
      <c r="FX201" t="str">
        <f t="shared" si="331"/>
        <v/>
      </c>
      <c r="FY201" t="str">
        <f t="shared" si="331"/>
        <v/>
      </c>
      <c r="FZ201" t="str">
        <f t="shared" si="331"/>
        <v/>
      </c>
      <c r="GA201" t="str">
        <f t="shared" si="331"/>
        <v/>
      </c>
      <c r="GB201" t="str">
        <f t="shared" si="331"/>
        <v/>
      </c>
      <c r="GC201" t="str">
        <f t="shared" si="331"/>
        <v/>
      </c>
      <c r="GD201" t="str">
        <f t="shared" si="331"/>
        <v/>
      </c>
      <c r="GE201" t="str">
        <f t="shared" si="331"/>
        <v/>
      </c>
      <c r="GF201" t="str">
        <f t="shared" si="314"/>
        <v/>
      </c>
      <c r="GG201" t="str">
        <f t="shared" si="314"/>
        <v/>
      </c>
      <c r="GH201" t="str">
        <f t="shared" si="314"/>
        <v/>
      </c>
      <c r="GI201" t="str">
        <f t="shared" si="314"/>
        <v/>
      </c>
      <c r="GJ201" t="str">
        <f t="shared" si="314"/>
        <v/>
      </c>
      <c r="GK201" t="str">
        <f t="shared" si="314"/>
        <v/>
      </c>
      <c r="GL201" t="str">
        <f t="shared" si="314"/>
        <v/>
      </c>
      <c r="GM201" t="str">
        <f t="shared" si="279"/>
        <v/>
      </c>
      <c r="GN201" t="str">
        <f t="shared" si="279"/>
        <v/>
      </c>
      <c r="GO201" t="str">
        <f t="shared" si="279"/>
        <v/>
      </c>
      <c r="GP201" t="str">
        <f t="shared" si="279"/>
        <v/>
      </c>
      <c r="GQ201" t="str">
        <f t="shared" si="279"/>
        <v/>
      </c>
      <c r="GR201" t="str">
        <f t="shared" si="279"/>
        <v/>
      </c>
      <c r="GS201" t="str">
        <f t="shared" si="279"/>
        <v/>
      </c>
      <c r="GT201" t="str">
        <f t="shared" si="318"/>
        <v/>
      </c>
      <c r="GU201" t="str">
        <f t="shared" si="318"/>
        <v/>
      </c>
      <c r="GV201" t="str">
        <f t="shared" si="318"/>
        <v/>
      </c>
      <c r="GW201" t="str">
        <f t="shared" si="318"/>
        <v/>
      </c>
      <c r="GX201" t="str">
        <f t="shared" si="318"/>
        <v/>
      </c>
      <c r="GY201" t="str">
        <f t="shared" si="318"/>
        <v/>
      </c>
      <c r="GZ201" t="str">
        <f t="shared" si="318"/>
        <v/>
      </c>
      <c r="HA201" t="str">
        <f t="shared" si="318"/>
        <v/>
      </c>
      <c r="HB201" t="str">
        <f t="shared" si="318"/>
        <v/>
      </c>
      <c r="HC201" t="str">
        <f t="shared" si="318"/>
        <v/>
      </c>
      <c r="HD201" t="str">
        <f t="shared" si="318"/>
        <v/>
      </c>
      <c r="HE201" t="str">
        <f t="shared" si="318"/>
        <v/>
      </c>
      <c r="HF201" t="str">
        <f t="shared" si="318"/>
        <v/>
      </c>
      <c r="HG201" t="str">
        <f t="shared" si="318"/>
        <v/>
      </c>
      <c r="HH201" t="str">
        <f t="shared" si="318"/>
        <v/>
      </c>
      <c r="HI201" t="str">
        <f t="shared" si="318"/>
        <v/>
      </c>
      <c r="HJ201" t="str">
        <f t="shared" si="315"/>
        <v/>
      </c>
      <c r="HK201" t="str">
        <f t="shared" si="315"/>
        <v/>
      </c>
      <c r="HL201" t="str">
        <f t="shared" si="315"/>
        <v/>
      </c>
      <c r="HM201" t="str">
        <f t="shared" si="315"/>
        <v/>
      </c>
      <c r="HN201" t="str">
        <f t="shared" si="315"/>
        <v/>
      </c>
      <c r="HO201" t="str">
        <f t="shared" si="315"/>
        <v/>
      </c>
      <c r="HP201" t="str">
        <f t="shared" si="315"/>
        <v/>
      </c>
      <c r="HQ201" t="str">
        <f t="shared" si="315"/>
        <v/>
      </c>
      <c r="HR201" t="str">
        <f t="shared" si="309"/>
        <v/>
      </c>
      <c r="HS201" t="str">
        <f t="shared" si="309"/>
        <v/>
      </c>
      <c r="HT201" t="str">
        <f t="shared" si="309"/>
        <v/>
      </c>
      <c r="HU201" t="str">
        <f t="shared" si="303"/>
        <v/>
      </c>
      <c r="HV201" t="str">
        <f t="shared" si="303"/>
        <v/>
      </c>
      <c r="HW201" t="str">
        <f t="shared" si="303"/>
        <v/>
      </c>
      <c r="HX201" t="str">
        <f t="shared" si="303"/>
        <v/>
      </c>
      <c r="HY201" t="str">
        <f t="shared" si="303"/>
        <v/>
      </c>
      <c r="HZ201" t="str">
        <f t="shared" si="303"/>
        <v/>
      </c>
      <c r="IA201" t="str">
        <f t="shared" si="303"/>
        <v/>
      </c>
      <c r="IB201" t="str">
        <f t="shared" si="303"/>
        <v/>
      </c>
      <c r="IC201" t="str">
        <f t="shared" si="303"/>
        <v/>
      </c>
      <c r="ID201" t="str">
        <f t="shared" si="300"/>
        <v/>
      </c>
      <c r="IE201" t="str">
        <f t="shared" si="300"/>
        <v/>
      </c>
      <c r="IF201" t="str">
        <f t="shared" si="299"/>
        <v/>
      </c>
      <c r="IG201" t="str">
        <f t="shared" si="327"/>
        <v/>
      </c>
      <c r="IH201" t="str">
        <f t="shared" si="327"/>
        <v/>
      </c>
      <c r="II201" t="str">
        <f t="shared" si="327"/>
        <v/>
      </c>
      <c r="IJ201" t="str">
        <f t="shared" si="327"/>
        <v/>
      </c>
      <c r="IK201" t="str">
        <f t="shared" si="327"/>
        <v/>
      </c>
      <c r="IL201" t="str">
        <f t="shared" si="327"/>
        <v/>
      </c>
      <c r="IM201" t="str">
        <f t="shared" si="327"/>
        <v/>
      </c>
      <c r="IN201" t="str">
        <f t="shared" si="327"/>
        <v/>
      </c>
      <c r="IO201" t="str">
        <f t="shared" si="327"/>
        <v/>
      </c>
      <c r="IP201" t="str">
        <f t="shared" si="327"/>
        <v/>
      </c>
      <c r="IQ201" t="str">
        <f t="shared" si="327"/>
        <v/>
      </c>
      <c r="IR201" t="str">
        <f t="shared" si="327"/>
        <v/>
      </c>
      <c r="IS201" t="str">
        <f t="shared" si="327"/>
        <v/>
      </c>
      <c r="IT201" t="str">
        <f t="shared" si="327"/>
        <v/>
      </c>
      <c r="IU201" t="str">
        <f t="shared" si="327"/>
        <v/>
      </c>
      <c r="IV201" t="str">
        <f t="shared" si="327"/>
        <v/>
      </c>
      <c r="IW201" t="str">
        <f t="shared" si="325"/>
        <v/>
      </c>
      <c r="IX201" t="str">
        <f t="shared" si="325"/>
        <v/>
      </c>
      <c r="IY201" t="str">
        <f t="shared" si="330"/>
        <v/>
      </c>
      <c r="IZ201" t="str">
        <f t="shared" si="330"/>
        <v/>
      </c>
      <c r="JA201" t="str">
        <f t="shared" si="330"/>
        <v/>
      </c>
      <c r="JB201" t="str">
        <f t="shared" si="330"/>
        <v/>
      </c>
      <c r="JC201" t="str">
        <f t="shared" si="330"/>
        <v/>
      </c>
      <c r="JD201" t="str">
        <f t="shared" si="330"/>
        <v/>
      </c>
      <c r="JE201" t="str">
        <f t="shared" si="330"/>
        <v/>
      </c>
      <c r="JF201" t="str">
        <f t="shared" si="330"/>
        <v/>
      </c>
      <c r="JG201" t="str">
        <f t="shared" si="330"/>
        <v/>
      </c>
      <c r="JH201" t="str">
        <f t="shared" si="330"/>
        <v/>
      </c>
      <c r="JI201" t="str">
        <f t="shared" si="330"/>
        <v/>
      </c>
      <c r="JJ201" t="str">
        <f t="shared" si="330"/>
        <v/>
      </c>
      <c r="JK201" t="str">
        <f t="shared" si="330"/>
        <v/>
      </c>
      <c r="JL201" t="str">
        <f t="shared" si="330"/>
        <v/>
      </c>
      <c r="JM201" t="str">
        <f t="shared" si="330"/>
        <v/>
      </c>
      <c r="JN201" t="str">
        <f t="shared" si="330"/>
        <v/>
      </c>
      <c r="JO201" t="str">
        <f t="shared" si="330"/>
        <v/>
      </c>
      <c r="JP201" t="str">
        <f t="shared" si="330"/>
        <v/>
      </c>
      <c r="JQ201" t="str">
        <f t="shared" si="330"/>
        <v/>
      </c>
      <c r="JR201" t="str">
        <f t="shared" si="330"/>
        <v/>
      </c>
      <c r="JS201" t="str">
        <f t="shared" si="330"/>
        <v/>
      </c>
      <c r="JT201" t="str">
        <f t="shared" si="330"/>
        <v/>
      </c>
      <c r="JU201" t="str">
        <f t="shared" si="330"/>
        <v/>
      </c>
      <c r="JV201" t="str">
        <f t="shared" si="330"/>
        <v/>
      </c>
      <c r="JW201" t="str">
        <f t="shared" si="330"/>
        <v/>
      </c>
      <c r="JX201" t="str">
        <f t="shared" si="330"/>
        <v/>
      </c>
      <c r="JY201" t="str">
        <f t="shared" si="330"/>
        <v/>
      </c>
      <c r="JZ201" t="str">
        <f t="shared" si="330"/>
        <v/>
      </c>
      <c r="KA201" t="str">
        <f t="shared" si="330"/>
        <v/>
      </c>
      <c r="KB201" t="str">
        <f t="shared" si="330"/>
        <v/>
      </c>
      <c r="KC201" t="str">
        <f t="shared" si="330"/>
        <v/>
      </c>
      <c r="KD201" t="str">
        <f t="shared" si="330"/>
        <v/>
      </c>
      <c r="KE201" t="str">
        <f t="shared" si="330"/>
        <v/>
      </c>
      <c r="KF201" t="str">
        <f t="shared" si="330"/>
        <v/>
      </c>
      <c r="KG201" t="str">
        <f t="shared" si="330"/>
        <v/>
      </c>
      <c r="KH201" t="str">
        <f t="shared" si="330"/>
        <v/>
      </c>
      <c r="KI201" t="str">
        <f t="shared" si="330"/>
        <v/>
      </c>
      <c r="KJ201" t="str">
        <f t="shared" si="330"/>
        <v/>
      </c>
      <c r="KK201" t="str">
        <f t="shared" si="330"/>
        <v/>
      </c>
      <c r="KL201" t="str">
        <f t="shared" si="330"/>
        <v/>
      </c>
      <c r="KM201" t="str">
        <f t="shared" si="330"/>
        <v/>
      </c>
      <c r="KO201" t="e">
        <f t="shared" si="326"/>
        <v>#VALUE!</v>
      </c>
    </row>
    <row r="202" spans="2:301">
      <c r="B202" t="str">
        <f t="shared" ref="B202:Q217" si="335">IFERROR(SEARCH(B$1,$A202),"")</f>
        <v/>
      </c>
      <c r="C202" t="str">
        <f t="shared" si="335"/>
        <v/>
      </c>
      <c r="D202" t="str">
        <f t="shared" si="335"/>
        <v/>
      </c>
      <c r="E202" t="str">
        <f t="shared" si="335"/>
        <v/>
      </c>
      <c r="F202" t="str">
        <f t="shared" si="335"/>
        <v/>
      </c>
      <c r="G202" t="str">
        <f t="shared" si="335"/>
        <v/>
      </c>
      <c r="H202" t="str">
        <f t="shared" si="335"/>
        <v/>
      </c>
      <c r="I202" t="str">
        <f t="shared" si="335"/>
        <v/>
      </c>
      <c r="J202" t="str">
        <f t="shared" si="335"/>
        <v/>
      </c>
      <c r="K202" t="str">
        <f t="shared" si="335"/>
        <v/>
      </c>
      <c r="L202" t="str">
        <f t="shared" si="335"/>
        <v/>
      </c>
      <c r="M202" t="str">
        <f t="shared" si="335"/>
        <v/>
      </c>
      <c r="N202" t="str">
        <f t="shared" si="335"/>
        <v/>
      </c>
      <c r="O202" t="str">
        <f t="shared" si="335"/>
        <v/>
      </c>
      <c r="P202" t="str">
        <f t="shared" si="335"/>
        <v/>
      </c>
      <c r="Q202" t="str">
        <f t="shared" si="335"/>
        <v/>
      </c>
      <c r="R202" t="str">
        <f t="shared" si="333"/>
        <v/>
      </c>
      <c r="S202" t="str">
        <f t="shared" si="333"/>
        <v/>
      </c>
      <c r="T202" t="str">
        <f t="shared" si="333"/>
        <v/>
      </c>
      <c r="U202" t="str">
        <f t="shared" si="333"/>
        <v/>
      </c>
      <c r="V202" t="str">
        <f t="shared" si="333"/>
        <v/>
      </c>
      <c r="W202" t="str">
        <f t="shared" si="333"/>
        <v/>
      </c>
      <c r="X202" t="str">
        <f t="shared" si="333"/>
        <v/>
      </c>
      <c r="Y202" t="str">
        <f t="shared" si="333"/>
        <v/>
      </c>
      <c r="Z202" t="str">
        <f t="shared" si="333"/>
        <v/>
      </c>
      <c r="AA202" t="str">
        <f t="shared" si="333"/>
        <v/>
      </c>
      <c r="AB202" t="str">
        <f t="shared" si="333"/>
        <v/>
      </c>
      <c r="AC202" t="str">
        <f t="shared" si="333"/>
        <v/>
      </c>
      <c r="AD202" t="str">
        <f t="shared" si="333"/>
        <v/>
      </c>
      <c r="AE202" t="str">
        <f t="shared" si="333"/>
        <v/>
      </c>
      <c r="AF202" t="str">
        <f t="shared" si="333"/>
        <v/>
      </c>
      <c r="AG202" t="str">
        <f t="shared" si="316"/>
        <v/>
      </c>
      <c r="AH202" t="str">
        <f t="shared" si="316"/>
        <v/>
      </c>
      <c r="AI202" t="str">
        <f t="shared" si="316"/>
        <v/>
      </c>
      <c r="AJ202" t="str">
        <f t="shared" si="316"/>
        <v/>
      </c>
      <c r="AK202" t="str">
        <f t="shared" si="316"/>
        <v/>
      </c>
      <c r="AL202" t="str">
        <f t="shared" si="316"/>
        <v/>
      </c>
      <c r="AM202" t="str">
        <f t="shared" si="316"/>
        <v/>
      </c>
      <c r="AN202" t="str">
        <f t="shared" si="316"/>
        <v/>
      </c>
      <c r="AO202" t="str">
        <f t="shared" si="316"/>
        <v/>
      </c>
      <c r="AP202" t="str">
        <f t="shared" si="316"/>
        <v/>
      </c>
      <c r="AQ202" t="str">
        <f t="shared" si="316"/>
        <v/>
      </c>
      <c r="AR202" t="str">
        <f t="shared" si="316"/>
        <v/>
      </c>
      <c r="AS202" t="str">
        <f t="shared" si="316"/>
        <v/>
      </c>
      <c r="AT202" t="str">
        <f t="shared" si="316"/>
        <v/>
      </c>
      <c r="AU202" t="str">
        <f t="shared" si="316"/>
        <v/>
      </c>
      <c r="AV202" t="str">
        <f t="shared" si="316"/>
        <v/>
      </c>
      <c r="AW202" t="str">
        <f t="shared" si="313"/>
        <v/>
      </c>
      <c r="AX202" t="str">
        <f t="shared" si="313"/>
        <v/>
      </c>
      <c r="AY202" t="str">
        <f t="shared" si="313"/>
        <v/>
      </c>
      <c r="AZ202" t="str">
        <f t="shared" si="313"/>
        <v/>
      </c>
      <c r="BA202" t="str">
        <f t="shared" si="313"/>
        <v/>
      </c>
      <c r="BB202" t="str">
        <f t="shared" si="313"/>
        <v/>
      </c>
      <c r="BC202" t="str">
        <f t="shared" si="313"/>
        <v/>
      </c>
      <c r="BD202" t="str">
        <f t="shared" si="313"/>
        <v/>
      </c>
      <c r="BE202" t="str">
        <f t="shared" si="313"/>
        <v/>
      </c>
      <c r="BF202" t="str">
        <f t="shared" si="313"/>
        <v/>
      </c>
      <c r="BG202" t="str">
        <f t="shared" si="313"/>
        <v/>
      </c>
      <c r="BH202" t="str">
        <f t="shared" si="313"/>
        <v/>
      </c>
      <c r="BI202" t="str">
        <f t="shared" si="313"/>
        <v/>
      </c>
      <c r="BJ202" t="str">
        <f t="shared" si="313"/>
        <v/>
      </c>
      <c r="BK202" t="str">
        <f t="shared" si="313"/>
        <v/>
      </c>
      <c r="BL202" t="str">
        <f t="shared" si="319"/>
        <v/>
      </c>
      <c r="BM202" t="str">
        <f t="shared" si="319"/>
        <v/>
      </c>
      <c r="BN202" t="str">
        <f t="shared" si="319"/>
        <v/>
      </c>
      <c r="BO202" t="str">
        <f t="shared" si="319"/>
        <v/>
      </c>
      <c r="BP202" t="str">
        <f t="shared" si="319"/>
        <v/>
      </c>
      <c r="BQ202" t="str">
        <f t="shared" si="319"/>
        <v/>
      </c>
      <c r="BR202" t="str">
        <f t="shared" si="319"/>
        <v/>
      </c>
      <c r="BS202" t="str">
        <f t="shared" si="319"/>
        <v/>
      </c>
      <c r="BT202" t="str">
        <f t="shared" si="319"/>
        <v/>
      </c>
      <c r="BU202" t="str">
        <f t="shared" si="319"/>
        <v/>
      </c>
      <c r="BV202" t="str">
        <f t="shared" si="319"/>
        <v/>
      </c>
      <c r="BW202" t="str">
        <f t="shared" si="319"/>
        <v/>
      </c>
      <c r="BX202" t="str">
        <f t="shared" si="319"/>
        <v/>
      </c>
      <c r="BY202" t="str">
        <f t="shared" si="319"/>
        <v/>
      </c>
      <c r="BZ202" t="str">
        <f t="shared" si="319"/>
        <v/>
      </c>
      <c r="CA202" t="str">
        <f t="shared" si="319"/>
        <v/>
      </c>
      <c r="CB202" t="str">
        <f t="shared" si="317"/>
        <v/>
      </c>
      <c r="CC202" t="str">
        <f t="shared" si="317"/>
        <v/>
      </c>
      <c r="CD202" t="str">
        <f t="shared" si="317"/>
        <v/>
      </c>
      <c r="CE202" t="str">
        <f t="shared" si="317"/>
        <v/>
      </c>
      <c r="CF202" t="str">
        <f t="shared" si="317"/>
        <v/>
      </c>
      <c r="CG202" t="str">
        <f t="shared" si="317"/>
        <v/>
      </c>
      <c r="CH202" t="str">
        <f t="shared" si="317"/>
        <v/>
      </c>
      <c r="CI202" t="str">
        <f t="shared" si="317"/>
        <v/>
      </c>
      <c r="CJ202" t="str">
        <f t="shared" si="317"/>
        <v/>
      </c>
      <c r="CK202" t="str">
        <f t="shared" si="317"/>
        <v/>
      </c>
      <c r="CL202" t="str">
        <f t="shared" si="317"/>
        <v/>
      </c>
      <c r="CM202" t="str">
        <f t="shared" si="317"/>
        <v/>
      </c>
      <c r="CN202" t="str">
        <f t="shared" si="317"/>
        <v/>
      </c>
      <c r="CO202" t="str">
        <f t="shared" si="317"/>
        <v/>
      </c>
      <c r="CP202" t="str">
        <f t="shared" si="317"/>
        <v/>
      </c>
      <c r="CQ202" t="str">
        <f t="shared" si="324"/>
        <v/>
      </c>
      <c r="CR202" t="str">
        <f t="shared" si="324"/>
        <v/>
      </c>
      <c r="CS202" t="str">
        <f t="shared" si="324"/>
        <v/>
      </c>
      <c r="CT202" t="str">
        <f t="shared" si="324"/>
        <v/>
      </c>
      <c r="CU202" t="str">
        <f t="shared" si="324"/>
        <v/>
      </c>
      <c r="CV202" t="str">
        <f t="shared" si="324"/>
        <v/>
      </c>
      <c r="CW202" t="str">
        <f t="shared" si="324"/>
        <v/>
      </c>
      <c r="CX202" t="str">
        <f t="shared" si="324"/>
        <v/>
      </c>
      <c r="CY202" t="str">
        <f t="shared" si="324"/>
        <v/>
      </c>
      <c r="CZ202" t="str">
        <f t="shared" si="324"/>
        <v/>
      </c>
      <c r="DA202" t="str">
        <f t="shared" si="324"/>
        <v/>
      </c>
      <c r="DB202" t="str">
        <f t="shared" si="324"/>
        <v/>
      </c>
      <c r="DC202" t="str">
        <f t="shared" si="324"/>
        <v/>
      </c>
      <c r="DD202" t="str">
        <f t="shared" si="324"/>
        <v/>
      </c>
      <c r="DE202" t="str">
        <f t="shared" si="324"/>
        <v/>
      </c>
      <c r="DF202" t="str">
        <f t="shared" si="324"/>
        <v/>
      </c>
      <c r="DG202" t="str">
        <f t="shared" si="323"/>
        <v/>
      </c>
      <c r="DH202" t="str">
        <f t="shared" si="323"/>
        <v/>
      </c>
      <c r="DI202" t="str">
        <f t="shared" si="323"/>
        <v/>
      </c>
      <c r="DJ202" t="str">
        <f t="shared" si="323"/>
        <v/>
      </c>
      <c r="DK202" t="str">
        <f t="shared" si="323"/>
        <v/>
      </c>
      <c r="DL202" t="str">
        <f t="shared" si="323"/>
        <v/>
      </c>
      <c r="DM202" t="str">
        <f t="shared" si="323"/>
        <v/>
      </c>
      <c r="DN202" t="str">
        <f t="shared" si="323"/>
        <v/>
      </c>
      <c r="DO202" t="str">
        <f t="shared" si="323"/>
        <v/>
      </c>
      <c r="DP202" t="str">
        <f t="shared" si="323"/>
        <v/>
      </c>
      <c r="DQ202" t="str">
        <f t="shared" si="323"/>
        <v/>
      </c>
      <c r="DR202" t="str">
        <f t="shared" si="323"/>
        <v/>
      </c>
      <c r="DS202" t="str">
        <f t="shared" si="323"/>
        <v/>
      </c>
      <c r="DT202" t="str">
        <f t="shared" si="323"/>
        <v/>
      </c>
      <c r="DU202" t="str">
        <f t="shared" si="323"/>
        <v/>
      </c>
      <c r="DV202" t="str">
        <f t="shared" ref="DV202:EK217" si="336">IFERROR(SEARCH(DV$1,$A202),"")</f>
        <v/>
      </c>
      <c r="DW202" t="str">
        <f t="shared" si="336"/>
        <v/>
      </c>
      <c r="DX202" t="str">
        <f t="shared" si="336"/>
        <v/>
      </c>
      <c r="DY202" t="str">
        <f t="shared" si="336"/>
        <v/>
      </c>
      <c r="DZ202" t="str">
        <f t="shared" si="336"/>
        <v/>
      </c>
      <c r="EA202" t="str">
        <f t="shared" si="336"/>
        <v/>
      </c>
      <c r="EB202" t="str">
        <f t="shared" si="336"/>
        <v/>
      </c>
      <c r="EC202" t="str">
        <f t="shared" si="336"/>
        <v/>
      </c>
      <c r="ED202" t="str">
        <f t="shared" si="336"/>
        <v/>
      </c>
      <c r="EE202" t="str">
        <f t="shared" si="336"/>
        <v/>
      </c>
      <c r="EF202" t="str">
        <f t="shared" si="336"/>
        <v/>
      </c>
      <c r="EG202" t="str">
        <f t="shared" si="336"/>
        <v/>
      </c>
      <c r="EH202" t="str">
        <f t="shared" si="336"/>
        <v/>
      </c>
      <c r="EI202" t="str">
        <f t="shared" si="336"/>
        <v/>
      </c>
      <c r="EJ202" t="str">
        <f t="shared" si="336"/>
        <v/>
      </c>
      <c r="EK202" t="str">
        <f t="shared" si="336"/>
        <v/>
      </c>
      <c r="EL202" t="str">
        <f t="shared" si="334"/>
        <v/>
      </c>
      <c r="EM202" t="str">
        <f t="shared" si="334"/>
        <v/>
      </c>
      <c r="EN202" t="str">
        <f t="shared" si="334"/>
        <v/>
      </c>
      <c r="EO202" t="str">
        <f t="shared" si="334"/>
        <v/>
      </c>
      <c r="EP202" t="str">
        <f t="shared" si="334"/>
        <v/>
      </c>
      <c r="EQ202" t="str">
        <f t="shared" si="334"/>
        <v/>
      </c>
      <c r="ER202" t="str">
        <f t="shared" si="334"/>
        <v/>
      </c>
      <c r="ES202" t="str">
        <f t="shared" si="334"/>
        <v/>
      </c>
      <c r="ET202" t="str">
        <f t="shared" si="334"/>
        <v/>
      </c>
      <c r="EU202" t="str">
        <f t="shared" si="334"/>
        <v/>
      </c>
      <c r="EV202" t="str">
        <f t="shared" si="334"/>
        <v/>
      </c>
      <c r="EW202" t="str">
        <f t="shared" si="334"/>
        <v/>
      </c>
      <c r="EX202" t="str">
        <f t="shared" si="334"/>
        <v/>
      </c>
      <c r="EY202" t="str">
        <f t="shared" si="334"/>
        <v/>
      </c>
      <c r="EZ202" t="str">
        <f t="shared" si="334"/>
        <v/>
      </c>
      <c r="FA202" t="str">
        <f t="shared" si="332"/>
        <v/>
      </c>
      <c r="FB202" t="str">
        <f t="shared" si="332"/>
        <v/>
      </c>
      <c r="FC202" t="str">
        <f t="shared" si="332"/>
        <v/>
      </c>
      <c r="FD202" t="str">
        <f t="shared" si="332"/>
        <v/>
      </c>
      <c r="FE202" t="str">
        <f t="shared" si="332"/>
        <v/>
      </c>
      <c r="FF202" t="str">
        <f t="shared" si="332"/>
        <v/>
      </c>
      <c r="FG202" t="str">
        <f t="shared" si="332"/>
        <v/>
      </c>
      <c r="FH202" t="str">
        <f t="shared" si="332"/>
        <v/>
      </c>
      <c r="FI202" t="str">
        <f t="shared" si="332"/>
        <v/>
      </c>
      <c r="FJ202" t="str">
        <f t="shared" si="332"/>
        <v/>
      </c>
      <c r="FK202" t="str">
        <f t="shared" si="332"/>
        <v/>
      </c>
      <c r="FL202" t="str">
        <f t="shared" si="332"/>
        <v/>
      </c>
      <c r="FM202" t="str">
        <f t="shared" si="332"/>
        <v/>
      </c>
      <c r="FN202" t="str">
        <f t="shared" si="332"/>
        <v/>
      </c>
      <c r="FO202" t="str">
        <f t="shared" si="332"/>
        <v/>
      </c>
      <c r="FP202" t="str">
        <f t="shared" si="332"/>
        <v/>
      </c>
      <c r="FQ202" t="str">
        <f t="shared" si="331"/>
        <v/>
      </c>
      <c r="FR202" t="str">
        <f t="shared" si="331"/>
        <v/>
      </c>
      <c r="FS202" t="str">
        <f t="shared" si="331"/>
        <v/>
      </c>
      <c r="FT202" t="str">
        <f t="shared" si="331"/>
        <v/>
      </c>
      <c r="FU202" t="str">
        <f t="shared" si="331"/>
        <v/>
      </c>
      <c r="FV202" t="str">
        <f t="shared" si="331"/>
        <v/>
      </c>
      <c r="FW202" t="str">
        <f t="shared" si="331"/>
        <v/>
      </c>
      <c r="FX202" t="str">
        <f t="shared" si="331"/>
        <v/>
      </c>
      <c r="FY202" t="str">
        <f t="shared" si="331"/>
        <v/>
      </c>
      <c r="FZ202" t="str">
        <f t="shared" si="331"/>
        <v/>
      </c>
      <c r="GA202" t="str">
        <f t="shared" si="331"/>
        <v/>
      </c>
      <c r="GB202" t="str">
        <f t="shared" si="331"/>
        <v/>
      </c>
      <c r="GC202" t="str">
        <f t="shared" si="331"/>
        <v/>
      </c>
      <c r="GD202" t="str">
        <f t="shared" si="331"/>
        <v/>
      </c>
      <c r="GE202" t="str">
        <f t="shared" si="331"/>
        <v/>
      </c>
      <c r="GF202" t="str">
        <f t="shared" si="314"/>
        <v/>
      </c>
      <c r="GG202" t="str">
        <f t="shared" si="314"/>
        <v/>
      </c>
      <c r="GH202" t="str">
        <f t="shared" si="314"/>
        <v/>
      </c>
      <c r="GI202" t="str">
        <f t="shared" si="314"/>
        <v/>
      </c>
      <c r="GJ202" t="str">
        <f t="shared" si="314"/>
        <v/>
      </c>
      <c r="GK202" t="str">
        <f t="shared" si="314"/>
        <v/>
      </c>
      <c r="GL202" t="str">
        <f t="shared" si="314"/>
        <v/>
      </c>
      <c r="GM202" t="str">
        <f t="shared" si="279"/>
        <v/>
      </c>
      <c r="GN202" t="str">
        <f t="shared" ref="GN202:HC229" si="337">IFERROR(SEARCH(GN$1,$A202),"")</f>
        <v/>
      </c>
      <c r="GO202" t="str">
        <f t="shared" si="337"/>
        <v/>
      </c>
      <c r="GP202" t="str">
        <f t="shared" si="337"/>
        <v/>
      </c>
      <c r="GQ202" t="str">
        <f t="shared" si="337"/>
        <v/>
      </c>
      <c r="GR202" t="str">
        <f t="shared" si="337"/>
        <v/>
      </c>
      <c r="GS202" t="str">
        <f t="shared" si="337"/>
        <v/>
      </c>
      <c r="GT202" t="str">
        <f t="shared" si="337"/>
        <v/>
      </c>
      <c r="GU202" t="str">
        <f t="shared" si="337"/>
        <v/>
      </c>
      <c r="GV202" t="str">
        <f t="shared" si="337"/>
        <v/>
      </c>
      <c r="GW202" t="str">
        <f t="shared" si="337"/>
        <v/>
      </c>
      <c r="GX202" t="str">
        <f t="shared" si="337"/>
        <v/>
      </c>
      <c r="GY202" t="str">
        <f t="shared" si="337"/>
        <v/>
      </c>
      <c r="GZ202" t="str">
        <f t="shared" si="337"/>
        <v/>
      </c>
      <c r="HA202" t="str">
        <f t="shared" si="337"/>
        <v/>
      </c>
      <c r="HB202" t="str">
        <f t="shared" si="337"/>
        <v/>
      </c>
      <c r="HC202" t="str">
        <f t="shared" si="337"/>
        <v/>
      </c>
      <c r="HD202" t="str">
        <f t="shared" si="318"/>
        <v/>
      </c>
      <c r="HE202" t="str">
        <f t="shared" si="318"/>
        <v/>
      </c>
      <c r="HF202" t="str">
        <f t="shared" si="318"/>
        <v/>
      </c>
      <c r="HG202" t="str">
        <f t="shared" si="318"/>
        <v/>
      </c>
      <c r="HH202" t="str">
        <f t="shared" si="318"/>
        <v/>
      </c>
      <c r="HI202" t="str">
        <f t="shared" si="318"/>
        <v/>
      </c>
      <c r="HJ202" t="str">
        <f t="shared" si="315"/>
        <v/>
      </c>
      <c r="HK202" t="str">
        <f t="shared" si="315"/>
        <v/>
      </c>
      <c r="HL202" t="str">
        <f t="shared" si="315"/>
        <v/>
      </c>
      <c r="HM202" t="str">
        <f t="shared" si="315"/>
        <v/>
      </c>
      <c r="HN202" t="str">
        <f t="shared" si="315"/>
        <v/>
      </c>
      <c r="HO202" t="str">
        <f t="shared" si="315"/>
        <v/>
      </c>
      <c r="HP202" t="str">
        <f t="shared" si="315"/>
        <v/>
      </c>
      <c r="HQ202" t="str">
        <f t="shared" si="315"/>
        <v/>
      </c>
      <c r="HR202" t="str">
        <f t="shared" si="309"/>
        <v/>
      </c>
      <c r="HS202" t="str">
        <f t="shared" si="309"/>
        <v/>
      </c>
      <c r="HT202" t="str">
        <f t="shared" si="309"/>
        <v/>
      </c>
      <c r="HU202" t="str">
        <f t="shared" si="303"/>
        <v/>
      </c>
      <c r="HV202" t="str">
        <f t="shared" si="303"/>
        <v/>
      </c>
      <c r="HW202" t="str">
        <f t="shared" si="303"/>
        <v/>
      </c>
      <c r="HX202" t="str">
        <f t="shared" si="303"/>
        <v/>
      </c>
      <c r="HY202" t="str">
        <f t="shared" si="303"/>
        <v/>
      </c>
      <c r="HZ202" t="str">
        <f t="shared" si="303"/>
        <v/>
      </c>
      <c r="IA202" t="str">
        <f t="shared" si="303"/>
        <v/>
      </c>
      <c r="IB202" t="str">
        <f t="shared" si="303"/>
        <v/>
      </c>
      <c r="IC202" t="str">
        <f t="shared" si="303"/>
        <v/>
      </c>
      <c r="ID202" t="str">
        <f t="shared" si="300"/>
        <v/>
      </c>
      <c r="IE202" t="str">
        <f t="shared" si="300"/>
        <v/>
      </c>
      <c r="IF202" t="str">
        <f t="shared" si="299"/>
        <v/>
      </c>
      <c r="IG202" t="str">
        <f t="shared" si="327"/>
        <v/>
      </c>
      <c r="IH202" t="str">
        <f t="shared" si="327"/>
        <v/>
      </c>
      <c r="II202" t="str">
        <f t="shared" si="327"/>
        <v/>
      </c>
      <c r="IJ202" t="str">
        <f t="shared" si="327"/>
        <v/>
      </c>
      <c r="IK202" t="str">
        <f t="shared" si="327"/>
        <v/>
      </c>
      <c r="IL202" t="str">
        <f t="shared" si="327"/>
        <v/>
      </c>
      <c r="IM202" t="str">
        <f t="shared" si="327"/>
        <v/>
      </c>
      <c r="IN202" t="str">
        <f t="shared" si="327"/>
        <v/>
      </c>
      <c r="IO202" t="str">
        <f t="shared" si="327"/>
        <v/>
      </c>
      <c r="IP202" t="str">
        <f t="shared" si="327"/>
        <v/>
      </c>
      <c r="IQ202" t="str">
        <f t="shared" si="327"/>
        <v/>
      </c>
      <c r="IR202" t="str">
        <f t="shared" si="327"/>
        <v/>
      </c>
      <c r="IS202" t="str">
        <f t="shared" si="327"/>
        <v/>
      </c>
      <c r="IT202" t="str">
        <f t="shared" si="327"/>
        <v/>
      </c>
      <c r="IU202" t="str">
        <f t="shared" si="327"/>
        <v/>
      </c>
      <c r="IV202" t="str">
        <f t="shared" si="327"/>
        <v/>
      </c>
      <c r="IW202" t="str">
        <f t="shared" si="325"/>
        <v/>
      </c>
      <c r="IX202" t="str">
        <f t="shared" si="325"/>
        <v/>
      </c>
      <c r="IY202" t="str">
        <f t="shared" si="330"/>
        <v/>
      </c>
      <c r="IZ202" t="str">
        <f t="shared" si="330"/>
        <v/>
      </c>
      <c r="JA202" t="str">
        <f t="shared" si="330"/>
        <v/>
      </c>
      <c r="JB202" t="str">
        <f t="shared" si="330"/>
        <v/>
      </c>
      <c r="JC202" t="str">
        <f t="shared" si="330"/>
        <v/>
      </c>
      <c r="JD202" t="str">
        <f t="shared" si="330"/>
        <v/>
      </c>
      <c r="JE202" t="str">
        <f t="shared" si="330"/>
        <v/>
      </c>
      <c r="JF202" t="str">
        <f t="shared" si="330"/>
        <v/>
      </c>
      <c r="JG202" t="str">
        <f t="shared" si="330"/>
        <v/>
      </c>
      <c r="JH202" t="str">
        <f t="shared" si="330"/>
        <v/>
      </c>
      <c r="JI202" t="str">
        <f t="shared" si="330"/>
        <v/>
      </c>
      <c r="JJ202" t="str">
        <f t="shared" si="330"/>
        <v/>
      </c>
      <c r="JK202" t="str">
        <f t="shared" si="330"/>
        <v/>
      </c>
      <c r="JL202" t="str">
        <f t="shared" si="330"/>
        <v/>
      </c>
      <c r="JM202" t="str">
        <f t="shared" si="330"/>
        <v/>
      </c>
      <c r="JN202" t="str">
        <f t="shared" si="330"/>
        <v/>
      </c>
      <c r="JO202" t="str">
        <f t="shared" si="330"/>
        <v/>
      </c>
      <c r="JP202" t="str">
        <f t="shared" si="330"/>
        <v/>
      </c>
      <c r="JQ202" t="str">
        <f t="shared" si="330"/>
        <v/>
      </c>
      <c r="JR202" t="str">
        <f t="shared" si="330"/>
        <v/>
      </c>
      <c r="JS202" t="str">
        <f t="shared" si="330"/>
        <v/>
      </c>
      <c r="JT202" t="str">
        <f t="shared" si="330"/>
        <v/>
      </c>
      <c r="JU202" t="str">
        <f t="shared" si="330"/>
        <v/>
      </c>
      <c r="JV202" t="str">
        <f t="shared" si="330"/>
        <v/>
      </c>
      <c r="JW202" t="str">
        <f t="shared" si="330"/>
        <v/>
      </c>
      <c r="JX202" t="str">
        <f t="shared" si="330"/>
        <v/>
      </c>
      <c r="JY202" t="str">
        <f t="shared" si="330"/>
        <v/>
      </c>
      <c r="JZ202" t="str">
        <f t="shared" si="330"/>
        <v/>
      </c>
      <c r="KA202" t="str">
        <f t="shared" si="330"/>
        <v/>
      </c>
      <c r="KB202" t="str">
        <f t="shared" si="330"/>
        <v/>
      </c>
      <c r="KC202" t="str">
        <f t="shared" si="330"/>
        <v/>
      </c>
      <c r="KD202" t="str">
        <f t="shared" si="330"/>
        <v/>
      </c>
      <c r="KE202" t="str">
        <f t="shared" si="330"/>
        <v/>
      </c>
      <c r="KF202" t="str">
        <f t="shared" si="330"/>
        <v/>
      </c>
      <c r="KG202" t="str">
        <f t="shared" si="330"/>
        <v/>
      </c>
      <c r="KH202" t="str">
        <f t="shared" si="330"/>
        <v/>
      </c>
      <c r="KI202" t="str">
        <f t="shared" si="330"/>
        <v/>
      </c>
      <c r="KJ202" t="str">
        <f t="shared" si="330"/>
        <v/>
      </c>
      <c r="KK202" t="str">
        <f t="shared" si="330"/>
        <v/>
      </c>
      <c r="KL202" t="str">
        <f t="shared" si="330"/>
        <v/>
      </c>
      <c r="KM202" t="str">
        <f t="shared" si="330"/>
        <v/>
      </c>
      <c r="KO202" t="e">
        <f t="shared" si="326"/>
        <v>#VALUE!</v>
      </c>
    </row>
    <row r="203" spans="2:301">
      <c r="B203" t="str">
        <f t="shared" si="335"/>
        <v/>
      </c>
      <c r="C203" t="str">
        <f t="shared" si="335"/>
        <v/>
      </c>
      <c r="D203" t="str">
        <f t="shared" si="335"/>
        <v/>
      </c>
      <c r="E203" t="str">
        <f t="shared" si="335"/>
        <v/>
      </c>
      <c r="F203" t="str">
        <f t="shared" si="335"/>
        <v/>
      </c>
      <c r="G203" t="str">
        <f t="shared" si="335"/>
        <v/>
      </c>
      <c r="H203" t="str">
        <f t="shared" si="335"/>
        <v/>
      </c>
      <c r="I203" t="str">
        <f t="shared" si="335"/>
        <v/>
      </c>
      <c r="J203" t="str">
        <f t="shared" si="335"/>
        <v/>
      </c>
      <c r="K203" t="str">
        <f t="shared" si="335"/>
        <v/>
      </c>
      <c r="L203" t="str">
        <f t="shared" si="335"/>
        <v/>
      </c>
      <c r="M203" t="str">
        <f t="shared" si="335"/>
        <v/>
      </c>
      <c r="N203" t="str">
        <f t="shared" si="335"/>
        <v/>
      </c>
      <c r="O203" t="str">
        <f t="shared" si="335"/>
        <v/>
      </c>
      <c r="P203" t="str">
        <f t="shared" si="335"/>
        <v/>
      </c>
      <c r="Q203" t="str">
        <f t="shared" si="335"/>
        <v/>
      </c>
      <c r="R203" t="str">
        <f t="shared" si="333"/>
        <v/>
      </c>
      <c r="S203" t="str">
        <f t="shared" si="333"/>
        <v/>
      </c>
      <c r="T203" t="str">
        <f t="shared" si="333"/>
        <v/>
      </c>
      <c r="U203" t="str">
        <f t="shared" si="333"/>
        <v/>
      </c>
      <c r="V203" t="str">
        <f t="shared" si="333"/>
        <v/>
      </c>
      <c r="W203" t="str">
        <f t="shared" si="333"/>
        <v/>
      </c>
      <c r="X203" t="str">
        <f t="shared" si="333"/>
        <v/>
      </c>
      <c r="Y203" t="str">
        <f t="shared" si="333"/>
        <v/>
      </c>
      <c r="Z203" t="str">
        <f t="shared" si="333"/>
        <v/>
      </c>
      <c r="AA203" t="str">
        <f t="shared" si="333"/>
        <v/>
      </c>
      <c r="AB203" t="str">
        <f t="shared" si="333"/>
        <v/>
      </c>
      <c r="AC203" t="str">
        <f t="shared" si="333"/>
        <v/>
      </c>
      <c r="AD203" t="str">
        <f t="shared" si="333"/>
        <v/>
      </c>
      <c r="AE203" t="str">
        <f t="shared" si="333"/>
        <v/>
      </c>
      <c r="AF203" t="str">
        <f t="shared" si="333"/>
        <v/>
      </c>
      <c r="AG203" t="str">
        <f t="shared" si="316"/>
        <v/>
      </c>
      <c r="AH203" t="str">
        <f t="shared" si="316"/>
        <v/>
      </c>
      <c r="AI203" t="str">
        <f t="shared" si="316"/>
        <v/>
      </c>
      <c r="AJ203" t="str">
        <f t="shared" si="316"/>
        <v/>
      </c>
      <c r="AK203" t="str">
        <f t="shared" si="316"/>
        <v/>
      </c>
      <c r="AL203" t="str">
        <f t="shared" si="316"/>
        <v/>
      </c>
      <c r="AM203" t="str">
        <f t="shared" si="316"/>
        <v/>
      </c>
      <c r="AN203" t="str">
        <f t="shared" si="316"/>
        <v/>
      </c>
      <c r="AO203" t="str">
        <f t="shared" si="316"/>
        <v/>
      </c>
      <c r="AP203" t="str">
        <f t="shared" si="316"/>
        <v/>
      </c>
      <c r="AQ203" t="str">
        <f t="shared" si="316"/>
        <v/>
      </c>
      <c r="AR203" t="str">
        <f t="shared" si="316"/>
        <v/>
      </c>
      <c r="AS203" t="str">
        <f t="shared" si="316"/>
        <v/>
      </c>
      <c r="AT203" t="str">
        <f t="shared" si="316"/>
        <v/>
      </c>
      <c r="AU203" t="str">
        <f t="shared" si="316"/>
        <v/>
      </c>
      <c r="AV203" t="str">
        <f t="shared" si="316"/>
        <v/>
      </c>
      <c r="AW203" t="str">
        <f t="shared" si="313"/>
        <v/>
      </c>
      <c r="AX203" t="str">
        <f t="shared" si="313"/>
        <v/>
      </c>
      <c r="AY203" t="str">
        <f t="shared" si="313"/>
        <v/>
      </c>
      <c r="AZ203" t="str">
        <f t="shared" si="313"/>
        <v/>
      </c>
      <c r="BA203" t="str">
        <f t="shared" si="313"/>
        <v/>
      </c>
      <c r="BB203" t="str">
        <f t="shared" si="313"/>
        <v/>
      </c>
      <c r="BC203" t="str">
        <f t="shared" si="313"/>
        <v/>
      </c>
      <c r="BD203" t="str">
        <f t="shared" si="313"/>
        <v/>
      </c>
      <c r="BE203" t="str">
        <f t="shared" si="313"/>
        <v/>
      </c>
      <c r="BF203" t="str">
        <f t="shared" si="313"/>
        <v/>
      </c>
      <c r="BG203" t="str">
        <f t="shared" si="313"/>
        <v/>
      </c>
      <c r="BH203" t="str">
        <f t="shared" si="313"/>
        <v/>
      </c>
      <c r="BI203" t="str">
        <f t="shared" si="313"/>
        <v/>
      </c>
      <c r="BJ203" t="str">
        <f t="shared" si="313"/>
        <v/>
      </c>
      <c r="BK203" t="str">
        <f t="shared" si="313"/>
        <v/>
      </c>
      <c r="BL203" t="str">
        <f t="shared" si="319"/>
        <v/>
      </c>
      <c r="BM203" t="str">
        <f t="shared" si="319"/>
        <v/>
      </c>
      <c r="BN203" t="str">
        <f t="shared" si="319"/>
        <v/>
      </c>
      <c r="BO203" t="str">
        <f t="shared" si="319"/>
        <v/>
      </c>
      <c r="BP203" t="str">
        <f t="shared" si="319"/>
        <v/>
      </c>
      <c r="BQ203" t="str">
        <f t="shared" si="319"/>
        <v/>
      </c>
      <c r="BR203" t="str">
        <f t="shared" si="319"/>
        <v/>
      </c>
      <c r="BS203" t="str">
        <f t="shared" si="319"/>
        <v/>
      </c>
      <c r="BT203" t="str">
        <f t="shared" si="319"/>
        <v/>
      </c>
      <c r="BU203" t="str">
        <f t="shared" si="319"/>
        <v/>
      </c>
      <c r="BV203" t="str">
        <f t="shared" si="319"/>
        <v/>
      </c>
      <c r="BW203" t="str">
        <f t="shared" si="319"/>
        <v/>
      </c>
      <c r="BX203" t="str">
        <f t="shared" si="319"/>
        <v/>
      </c>
      <c r="BY203" t="str">
        <f t="shared" si="319"/>
        <v/>
      </c>
      <c r="BZ203" t="str">
        <f t="shared" si="319"/>
        <v/>
      </c>
      <c r="CA203" t="str">
        <f t="shared" si="319"/>
        <v/>
      </c>
      <c r="CB203" t="str">
        <f t="shared" si="317"/>
        <v/>
      </c>
      <c r="CC203" t="str">
        <f t="shared" si="317"/>
        <v/>
      </c>
      <c r="CD203" t="str">
        <f t="shared" si="317"/>
        <v/>
      </c>
      <c r="CE203" t="str">
        <f t="shared" si="317"/>
        <v/>
      </c>
      <c r="CF203" t="str">
        <f t="shared" si="317"/>
        <v/>
      </c>
      <c r="CG203" t="str">
        <f t="shared" si="317"/>
        <v/>
      </c>
      <c r="CH203" t="str">
        <f t="shared" si="317"/>
        <v/>
      </c>
      <c r="CI203" t="str">
        <f t="shared" si="317"/>
        <v/>
      </c>
      <c r="CJ203" t="str">
        <f t="shared" si="317"/>
        <v/>
      </c>
      <c r="CK203" t="str">
        <f t="shared" si="317"/>
        <v/>
      </c>
      <c r="CL203" t="str">
        <f t="shared" si="317"/>
        <v/>
      </c>
      <c r="CM203" t="str">
        <f t="shared" si="317"/>
        <v/>
      </c>
      <c r="CN203" t="str">
        <f t="shared" si="317"/>
        <v/>
      </c>
      <c r="CO203" t="str">
        <f t="shared" si="317"/>
        <v/>
      </c>
      <c r="CP203" t="str">
        <f t="shared" si="317"/>
        <v/>
      </c>
      <c r="CQ203" t="str">
        <f t="shared" si="324"/>
        <v/>
      </c>
      <c r="CR203" t="str">
        <f t="shared" si="324"/>
        <v/>
      </c>
      <c r="CS203" t="str">
        <f t="shared" si="324"/>
        <v/>
      </c>
      <c r="CT203" t="str">
        <f t="shared" si="324"/>
        <v/>
      </c>
      <c r="CU203" t="str">
        <f t="shared" si="324"/>
        <v/>
      </c>
      <c r="CV203" t="str">
        <f t="shared" si="324"/>
        <v/>
      </c>
      <c r="CW203" t="str">
        <f t="shared" si="324"/>
        <v/>
      </c>
      <c r="CX203" t="str">
        <f t="shared" si="324"/>
        <v/>
      </c>
      <c r="CY203" t="str">
        <f t="shared" si="324"/>
        <v/>
      </c>
      <c r="CZ203" t="str">
        <f t="shared" si="324"/>
        <v/>
      </c>
      <c r="DA203" t="str">
        <f t="shared" si="324"/>
        <v/>
      </c>
      <c r="DB203" t="str">
        <f t="shared" si="324"/>
        <v/>
      </c>
      <c r="DC203" t="str">
        <f t="shared" si="324"/>
        <v/>
      </c>
      <c r="DD203" t="str">
        <f t="shared" si="324"/>
        <v/>
      </c>
      <c r="DE203" t="str">
        <f t="shared" si="324"/>
        <v/>
      </c>
      <c r="DF203" t="str">
        <f t="shared" si="324"/>
        <v/>
      </c>
      <c r="DG203" t="str">
        <f t="shared" si="323"/>
        <v/>
      </c>
      <c r="DH203" t="str">
        <f t="shared" si="323"/>
        <v/>
      </c>
      <c r="DI203" t="str">
        <f t="shared" si="323"/>
        <v/>
      </c>
      <c r="DJ203" t="str">
        <f t="shared" si="323"/>
        <v/>
      </c>
      <c r="DK203" t="str">
        <f t="shared" si="323"/>
        <v/>
      </c>
      <c r="DL203" t="str">
        <f t="shared" si="323"/>
        <v/>
      </c>
      <c r="DM203" t="str">
        <f t="shared" si="323"/>
        <v/>
      </c>
      <c r="DN203" t="str">
        <f t="shared" si="323"/>
        <v/>
      </c>
      <c r="DO203" t="str">
        <f t="shared" si="323"/>
        <v/>
      </c>
      <c r="DP203" t="str">
        <f t="shared" si="323"/>
        <v/>
      </c>
      <c r="DQ203" t="str">
        <f t="shared" si="323"/>
        <v/>
      </c>
      <c r="DR203" t="str">
        <f t="shared" si="323"/>
        <v/>
      </c>
      <c r="DS203" t="str">
        <f t="shared" si="323"/>
        <v/>
      </c>
      <c r="DT203" t="str">
        <f t="shared" si="323"/>
        <v/>
      </c>
      <c r="DU203" t="str">
        <f t="shared" si="323"/>
        <v/>
      </c>
      <c r="DV203" t="str">
        <f t="shared" si="336"/>
        <v/>
      </c>
      <c r="DW203" t="str">
        <f t="shared" si="336"/>
        <v/>
      </c>
      <c r="DX203" t="str">
        <f t="shared" si="336"/>
        <v/>
      </c>
      <c r="DY203" t="str">
        <f t="shared" si="336"/>
        <v/>
      </c>
      <c r="DZ203" t="str">
        <f t="shared" si="336"/>
        <v/>
      </c>
      <c r="EA203" t="str">
        <f t="shared" si="336"/>
        <v/>
      </c>
      <c r="EB203" t="str">
        <f t="shared" si="336"/>
        <v/>
      </c>
      <c r="EC203" t="str">
        <f t="shared" si="336"/>
        <v/>
      </c>
      <c r="ED203" t="str">
        <f t="shared" si="336"/>
        <v/>
      </c>
      <c r="EE203" t="str">
        <f t="shared" si="336"/>
        <v/>
      </c>
      <c r="EF203" t="str">
        <f t="shared" si="336"/>
        <v/>
      </c>
      <c r="EG203" t="str">
        <f t="shared" si="336"/>
        <v/>
      </c>
      <c r="EH203" t="str">
        <f t="shared" si="336"/>
        <v/>
      </c>
      <c r="EI203" t="str">
        <f t="shared" si="336"/>
        <v/>
      </c>
      <c r="EJ203" t="str">
        <f t="shared" si="336"/>
        <v/>
      </c>
      <c r="EK203" t="str">
        <f t="shared" si="336"/>
        <v/>
      </c>
      <c r="EL203" t="str">
        <f t="shared" si="334"/>
        <v/>
      </c>
      <c r="EM203" t="str">
        <f t="shared" si="334"/>
        <v/>
      </c>
      <c r="EN203" t="str">
        <f t="shared" si="334"/>
        <v/>
      </c>
      <c r="EO203" t="str">
        <f t="shared" si="334"/>
        <v/>
      </c>
      <c r="EP203" t="str">
        <f t="shared" si="334"/>
        <v/>
      </c>
      <c r="EQ203" t="str">
        <f t="shared" si="334"/>
        <v/>
      </c>
      <c r="ER203" t="str">
        <f t="shared" si="334"/>
        <v/>
      </c>
      <c r="ES203" t="str">
        <f t="shared" si="334"/>
        <v/>
      </c>
      <c r="ET203" t="str">
        <f t="shared" si="334"/>
        <v/>
      </c>
      <c r="EU203" t="str">
        <f t="shared" si="334"/>
        <v/>
      </c>
      <c r="EV203" t="str">
        <f t="shared" si="334"/>
        <v/>
      </c>
      <c r="EW203" t="str">
        <f t="shared" si="334"/>
        <v/>
      </c>
      <c r="EX203" t="str">
        <f t="shared" si="334"/>
        <v/>
      </c>
      <c r="EY203" t="str">
        <f t="shared" si="334"/>
        <v/>
      </c>
      <c r="EZ203" t="str">
        <f t="shared" si="334"/>
        <v/>
      </c>
      <c r="FA203" t="str">
        <f t="shared" si="332"/>
        <v/>
      </c>
      <c r="FB203" t="str">
        <f t="shared" si="332"/>
        <v/>
      </c>
      <c r="FC203" t="str">
        <f t="shared" si="332"/>
        <v/>
      </c>
      <c r="FD203" t="str">
        <f t="shared" si="332"/>
        <v/>
      </c>
      <c r="FE203" t="str">
        <f t="shared" si="332"/>
        <v/>
      </c>
      <c r="FF203" t="str">
        <f t="shared" si="332"/>
        <v/>
      </c>
      <c r="FG203" t="str">
        <f t="shared" si="332"/>
        <v/>
      </c>
      <c r="FH203" t="str">
        <f t="shared" si="332"/>
        <v/>
      </c>
      <c r="FI203" t="str">
        <f t="shared" si="332"/>
        <v/>
      </c>
      <c r="FJ203" t="str">
        <f t="shared" si="332"/>
        <v/>
      </c>
      <c r="FK203" t="str">
        <f t="shared" si="332"/>
        <v/>
      </c>
      <c r="FL203" t="str">
        <f t="shared" si="332"/>
        <v/>
      </c>
      <c r="FM203" t="str">
        <f t="shared" si="332"/>
        <v/>
      </c>
      <c r="FN203" t="str">
        <f t="shared" si="332"/>
        <v/>
      </c>
      <c r="FO203" t="str">
        <f t="shared" si="332"/>
        <v/>
      </c>
      <c r="FP203" t="str">
        <f t="shared" si="332"/>
        <v/>
      </c>
      <c r="FQ203" t="str">
        <f t="shared" si="331"/>
        <v/>
      </c>
      <c r="FR203" t="str">
        <f t="shared" si="331"/>
        <v/>
      </c>
      <c r="FS203" t="str">
        <f t="shared" si="331"/>
        <v/>
      </c>
      <c r="FT203" t="str">
        <f t="shared" si="331"/>
        <v/>
      </c>
      <c r="FU203" t="str">
        <f t="shared" si="331"/>
        <v/>
      </c>
      <c r="FV203" t="str">
        <f t="shared" si="331"/>
        <v/>
      </c>
      <c r="FW203" t="str">
        <f t="shared" si="331"/>
        <v/>
      </c>
      <c r="FX203" t="str">
        <f t="shared" si="331"/>
        <v/>
      </c>
      <c r="FY203" t="str">
        <f t="shared" si="331"/>
        <v/>
      </c>
      <c r="FZ203" t="str">
        <f t="shared" si="331"/>
        <v/>
      </c>
      <c r="GA203" t="str">
        <f t="shared" si="331"/>
        <v/>
      </c>
      <c r="GB203" t="str">
        <f t="shared" si="331"/>
        <v/>
      </c>
      <c r="GC203" t="str">
        <f t="shared" si="331"/>
        <v/>
      </c>
      <c r="GD203" t="str">
        <f t="shared" si="331"/>
        <v/>
      </c>
      <c r="GE203" t="str">
        <f t="shared" si="331"/>
        <v/>
      </c>
      <c r="GF203" t="str">
        <f t="shared" si="314"/>
        <v/>
      </c>
      <c r="GG203" t="str">
        <f t="shared" si="314"/>
        <v/>
      </c>
      <c r="GH203" t="str">
        <f t="shared" si="314"/>
        <v/>
      </c>
      <c r="GI203" t="str">
        <f t="shared" si="314"/>
        <v/>
      </c>
      <c r="GJ203" t="str">
        <f t="shared" si="314"/>
        <v/>
      </c>
      <c r="GK203" t="str">
        <f t="shared" si="314"/>
        <v/>
      </c>
      <c r="GL203" t="str">
        <f t="shared" si="314"/>
        <v/>
      </c>
      <c r="GM203" t="str">
        <f t="shared" si="314"/>
        <v/>
      </c>
      <c r="GN203" t="str">
        <f t="shared" si="314"/>
        <v/>
      </c>
      <c r="GO203" t="str">
        <f t="shared" si="314"/>
        <v/>
      </c>
      <c r="GP203" t="str">
        <f t="shared" si="337"/>
        <v/>
      </c>
      <c r="GQ203" t="str">
        <f t="shared" si="337"/>
        <v/>
      </c>
      <c r="GR203" t="str">
        <f t="shared" si="337"/>
        <v/>
      </c>
      <c r="GS203" t="str">
        <f t="shared" si="337"/>
        <v/>
      </c>
      <c r="GT203" t="str">
        <f t="shared" si="337"/>
        <v/>
      </c>
      <c r="GU203" t="str">
        <f t="shared" si="337"/>
        <v/>
      </c>
      <c r="GV203" t="str">
        <f t="shared" si="337"/>
        <v/>
      </c>
      <c r="GW203" t="str">
        <f t="shared" si="337"/>
        <v/>
      </c>
      <c r="GX203" t="str">
        <f t="shared" si="337"/>
        <v/>
      </c>
      <c r="GY203" t="str">
        <f t="shared" si="337"/>
        <v/>
      </c>
      <c r="GZ203" t="str">
        <f t="shared" si="337"/>
        <v/>
      </c>
      <c r="HA203" t="str">
        <f t="shared" si="337"/>
        <v/>
      </c>
      <c r="HB203" t="str">
        <f t="shared" si="337"/>
        <v/>
      </c>
      <c r="HC203" t="str">
        <f t="shared" si="337"/>
        <v/>
      </c>
      <c r="HD203" t="str">
        <f t="shared" si="318"/>
        <v/>
      </c>
      <c r="HE203" t="str">
        <f t="shared" si="318"/>
        <v/>
      </c>
      <c r="HF203" t="str">
        <f t="shared" si="318"/>
        <v/>
      </c>
      <c r="HG203" t="str">
        <f t="shared" si="318"/>
        <v/>
      </c>
      <c r="HH203" t="str">
        <f t="shared" si="318"/>
        <v/>
      </c>
      <c r="HI203" t="str">
        <f t="shared" si="318"/>
        <v/>
      </c>
      <c r="HJ203" t="str">
        <f t="shared" si="315"/>
        <v/>
      </c>
      <c r="HK203" t="str">
        <f t="shared" si="315"/>
        <v/>
      </c>
      <c r="HL203" t="str">
        <f t="shared" si="315"/>
        <v/>
      </c>
      <c r="HM203" t="str">
        <f t="shared" si="315"/>
        <v/>
      </c>
      <c r="HN203" t="str">
        <f t="shared" si="315"/>
        <v/>
      </c>
      <c r="HO203" t="str">
        <f t="shared" si="315"/>
        <v/>
      </c>
      <c r="HP203" t="str">
        <f t="shared" si="315"/>
        <v/>
      </c>
      <c r="HQ203" t="str">
        <f t="shared" si="315"/>
        <v/>
      </c>
      <c r="HR203" t="str">
        <f t="shared" si="309"/>
        <v/>
      </c>
      <c r="HS203" t="str">
        <f t="shared" si="309"/>
        <v/>
      </c>
      <c r="HT203" t="str">
        <f t="shared" si="309"/>
        <v/>
      </c>
      <c r="HU203" t="str">
        <f t="shared" si="303"/>
        <v/>
      </c>
      <c r="HV203" t="str">
        <f t="shared" si="303"/>
        <v/>
      </c>
      <c r="HW203" t="str">
        <f t="shared" si="303"/>
        <v/>
      </c>
      <c r="HX203" t="str">
        <f t="shared" si="303"/>
        <v/>
      </c>
      <c r="HY203" t="str">
        <f t="shared" si="303"/>
        <v/>
      </c>
      <c r="HZ203" t="str">
        <f t="shared" si="303"/>
        <v/>
      </c>
      <c r="IA203" t="str">
        <f t="shared" si="303"/>
        <v/>
      </c>
      <c r="IB203" t="str">
        <f t="shared" si="303"/>
        <v/>
      </c>
      <c r="IC203" t="str">
        <f t="shared" si="303"/>
        <v/>
      </c>
      <c r="ID203" t="str">
        <f t="shared" si="300"/>
        <v/>
      </c>
      <c r="IE203" t="str">
        <f t="shared" si="300"/>
        <v/>
      </c>
      <c r="IF203" t="str">
        <f t="shared" si="299"/>
        <v/>
      </c>
      <c r="IG203" t="str">
        <f t="shared" si="327"/>
        <v/>
      </c>
      <c r="IH203" t="str">
        <f t="shared" si="327"/>
        <v/>
      </c>
      <c r="II203" t="str">
        <f t="shared" si="327"/>
        <v/>
      </c>
      <c r="IJ203" t="str">
        <f t="shared" si="327"/>
        <v/>
      </c>
      <c r="IK203" t="str">
        <f t="shared" si="327"/>
        <v/>
      </c>
      <c r="IL203" t="str">
        <f t="shared" si="327"/>
        <v/>
      </c>
      <c r="IM203" t="str">
        <f t="shared" si="327"/>
        <v/>
      </c>
      <c r="IN203" t="str">
        <f t="shared" si="327"/>
        <v/>
      </c>
      <c r="IO203" t="str">
        <f t="shared" si="327"/>
        <v/>
      </c>
      <c r="IP203" t="str">
        <f t="shared" si="327"/>
        <v/>
      </c>
      <c r="IQ203" t="str">
        <f t="shared" si="327"/>
        <v/>
      </c>
      <c r="IR203" t="str">
        <f t="shared" si="327"/>
        <v/>
      </c>
      <c r="IS203" t="str">
        <f t="shared" si="327"/>
        <v/>
      </c>
      <c r="IT203" t="str">
        <f t="shared" si="327"/>
        <v/>
      </c>
      <c r="IU203" t="str">
        <f t="shared" si="327"/>
        <v/>
      </c>
      <c r="IV203" t="str">
        <f t="shared" si="327"/>
        <v/>
      </c>
      <c r="IW203" t="str">
        <f t="shared" si="325"/>
        <v/>
      </c>
      <c r="IX203" t="str">
        <f t="shared" si="325"/>
        <v/>
      </c>
      <c r="IY203" t="str">
        <f t="shared" si="330"/>
        <v/>
      </c>
      <c r="IZ203" t="str">
        <f t="shared" si="330"/>
        <v/>
      </c>
      <c r="JA203" t="str">
        <f t="shared" si="330"/>
        <v/>
      </c>
      <c r="JB203" t="str">
        <f t="shared" si="330"/>
        <v/>
      </c>
      <c r="JC203" t="str">
        <f t="shared" si="330"/>
        <v/>
      </c>
      <c r="JD203" t="str">
        <f t="shared" si="330"/>
        <v/>
      </c>
      <c r="JE203" t="str">
        <f t="shared" si="330"/>
        <v/>
      </c>
      <c r="JF203" t="str">
        <f t="shared" si="330"/>
        <v/>
      </c>
      <c r="JG203" t="str">
        <f t="shared" si="330"/>
        <v/>
      </c>
      <c r="JH203" t="str">
        <f t="shared" si="330"/>
        <v/>
      </c>
      <c r="JI203" t="str">
        <f t="shared" si="330"/>
        <v/>
      </c>
      <c r="JJ203" t="str">
        <f t="shared" si="330"/>
        <v/>
      </c>
      <c r="JK203" t="str">
        <f t="shared" si="330"/>
        <v/>
      </c>
      <c r="JL203" t="str">
        <f t="shared" si="330"/>
        <v/>
      </c>
      <c r="JM203" t="str">
        <f t="shared" si="330"/>
        <v/>
      </c>
      <c r="JN203" t="str">
        <f t="shared" si="330"/>
        <v/>
      </c>
      <c r="JO203" t="str">
        <f t="shared" si="330"/>
        <v/>
      </c>
      <c r="JP203" t="str">
        <f t="shared" si="330"/>
        <v/>
      </c>
      <c r="JQ203" t="str">
        <f t="shared" si="330"/>
        <v/>
      </c>
      <c r="JR203" t="str">
        <f t="shared" si="330"/>
        <v/>
      </c>
      <c r="JS203" t="str">
        <f t="shared" si="330"/>
        <v/>
      </c>
      <c r="JT203" t="str">
        <f t="shared" si="330"/>
        <v/>
      </c>
      <c r="JU203" t="str">
        <f t="shared" si="330"/>
        <v/>
      </c>
      <c r="JV203" t="str">
        <f t="shared" si="330"/>
        <v/>
      </c>
      <c r="JW203" t="str">
        <f t="shared" si="330"/>
        <v/>
      </c>
      <c r="JX203" t="str">
        <f t="shared" si="330"/>
        <v/>
      </c>
      <c r="JY203" t="str">
        <f t="shared" si="330"/>
        <v/>
      </c>
      <c r="JZ203" t="str">
        <f t="shared" si="330"/>
        <v/>
      </c>
      <c r="KA203" t="str">
        <f t="shared" si="330"/>
        <v/>
      </c>
      <c r="KB203" t="str">
        <f t="shared" si="330"/>
        <v/>
      </c>
      <c r="KC203" t="str">
        <f t="shared" si="330"/>
        <v/>
      </c>
      <c r="KD203" t="str">
        <f t="shared" si="330"/>
        <v/>
      </c>
      <c r="KE203" t="str">
        <f t="shared" si="330"/>
        <v/>
      </c>
      <c r="KF203" t="str">
        <f t="shared" si="330"/>
        <v/>
      </c>
      <c r="KG203" t="str">
        <f t="shared" si="330"/>
        <v/>
      </c>
      <c r="KH203" t="str">
        <f t="shared" si="330"/>
        <v/>
      </c>
      <c r="KI203" t="str">
        <f t="shared" si="330"/>
        <v/>
      </c>
      <c r="KJ203" t="str">
        <f t="shared" si="330"/>
        <v/>
      </c>
      <c r="KK203" t="str">
        <f t="shared" si="330"/>
        <v/>
      </c>
      <c r="KL203" t="str">
        <f t="shared" si="330"/>
        <v/>
      </c>
      <c r="KM203" t="str">
        <f t="shared" si="330"/>
        <v/>
      </c>
      <c r="KO203" t="e">
        <f t="shared" si="326"/>
        <v>#VALUE!</v>
      </c>
    </row>
    <row r="204" spans="2:301">
      <c r="B204" t="str">
        <f t="shared" si="335"/>
        <v/>
      </c>
      <c r="C204" t="str">
        <f t="shared" si="335"/>
        <v/>
      </c>
      <c r="D204" t="str">
        <f t="shared" si="335"/>
        <v/>
      </c>
      <c r="E204" t="str">
        <f t="shared" si="335"/>
        <v/>
      </c>
      <c r="F204" t="str">
        <f t="shared" si="335"/>
        <v/>
      </c>
      <c r="G204" t="str">
        <f t="shared" si="335"/>
        <v/>
      </c>
      <c r="H204" t="str">
        <f t="shared" si="335"/>
        <v/>
      </c>
      <c r="I204" t="str">
        <f t="shared" si="335"/>
        <v/>
      </c>
      <c r="J204" t="str">
        <f t="shared" si="335"/>
        <v/>
      </c>
      <c r="K204" t="str">
        <f t="shared" si="335"/>
        <v/>
      </c>
      <c r="L204" t="str">
        <f t="shared" si="335"/>
        <v/>
      </c>
      <c r="M204" t="str">
        <f t="shared" si="335"/>
        <v/>
      </c>
      <c r="N204" t="str">
        <f t="shared" si="335"/>
        <v/>
      </c>
      <c r="O204" t="str">
        <f t="shared" si="335"/>
        <v/>
      </c>
      <c r="P204" t="str">
        <f t="shared" si="335"/>
        <v/>
      </c>
      <c r="Q204" t="str">
        <f t="shared" si="335"/>
        <v/>
      </c>
      <c r="R204" t="str">
        <f t="shared" si="333"/>
        <v/>
      </c>
      <c r="S204" t="str">
        <f t="shared" si="333"/>
        <v/>
      </c>
      <c r="T204" t="str">
        <f t="shared" si="333"/>
        <v/>
      </c>
      <c r="U204" t="str">
        <f t="shared" si="333"/>
        <v/>
      </c>
      <c r="V204" t="str">
        <f t="shared" si="333"/>
        <v/>
      </c>
      <c r="W204" t="str">
        <f t="shared" si="333"/>
        <v/>
      </c>
      <c r="X204" t="str">
        <f t="shared" si="333"/>
        <v/>
      </c>
      <c r="Y204" t="str">
        <f t="shared" si="333"/>
        <v/>
      </c>
      <c r="Z204" t="str">
        <f t="shared" si="333"/>
        <v/>
      </c>
      <c r="AA204" t="str">
        <f t="shared" si="333"/>
        <v/>
      </c>
      <c r="AB204" t="str">
        <f t="shared" si="333"/>
        <v/>
      </c>
      <c r="AC204" t="str">
        <f t="shared" si="333"/>
        <v/>
      </c>
      <c r="AD204" t="str">
        <f t="shared" si="333"/>
        <v/>
      </c>
      <c r="AE204" t="str">
        <f t="shared" si="333"/>
        <v/>
      </c>
      <c r="AF204" t="str">
        <f t="shared" si="333"/>
        <v/>
      </c>
      <c r="AG204" t="str">
        <f t="shared" si="316"/>
        <v/>
      </c>
      <c r="AH204" t="str">
        <f t="shared" si="316"/>
        <v/>
      </c>
      <c r="AI204" t="str">
        <f t="shared" si="316"/>
        <v/>
      </c>
      <c r="AJ204" t="str">
        <f t="shared" si="316"/>
        <v/>
      </c>
      <c r="AK204" t="str">
        <f t="shared" si="316"/>
        <v/>
      </c>
      <c r="AL204" t="str">
        <f t="shared" si="316"/>
        <v/>
      </c>
      <c r="AM204" t="str">
        <f t="shared" si="316"/>
        <v/>
      </c>
      <c r="AN204" t="str">
        <f t="shared" si="316"/>
        <v/>
      </c>
      <c r="AO204" t="str">
        <f t="shared" si="316"/>
        <v/>
      </c>
      <c r="AP204" t="str">
        <f t="shared" si="316"/>
        <v/>
      </c>
      <c r="AQ204" t="str">
        <f t="shared" si="316"/>
        <v/>
      </c>
      <c r="AR204" t="str">
        <f t="shared" si="316"/>
        <v/>
      </c>
      <c r="AS204" t="str">
        <f t="shared" si="316"/>
        <v/>
      </c>
      <c r="AT204" t="str">
        <f t="shared" si="316"/>
        <v/>
      </c>
      <c r="AU204" t="str">
        <f t="shared" si="316"/>
        <v/>
      </c>
      <c r="AV204" t="str">
        <f t="shared" ref="AV204:BK219" si="338">IFERROR(SEARCH(AV$1,$A204),"")</f>
        <v/>
      </c>
      <c r="AW204" t="str">
        <f t="shared" si="338"/>
        <v/>
      </c>
      <c r="AX204" t="str">
        <f t="shared" si="338"/>
        <v/>
      </c>
      <c r="AY204" t="str">
        <f t="shared" si="338"/>
        <v/>
      </c>
      <c r="AZ204" t="str">
        <f t="shared" si="338"/>
        <v/>
      </c>
      <c r="BA204" t="str">
        <f t="shared" si="338"/>
        <v/>
      </c>
      <c r="BB204" t="str">
        <f t="shared" si="338"/>
        <v/>
      </c>
      <c r="BC204" t="str">
        <f t="shared" si="338"/>
        <v/>
      </c>
      <c r="BD204" t="str">
        <f t="shared" si="338"/>
        <v/>
      </c>
      <c r="BE204" t="str">
        <f t="shared" si="338"/>
        <v/>
      </c>
      <c r="BF204" t="str">
        <f t="shared" si="338"/>
        <v/>
      </c>
      <c r="BG204" t="str">
        <f t="shared" si="338"/>
        <v/>
      </c>
      <c r="BH204" t="str">
        <f t="shared" si="338"/>
        <v/>
      </c>
      <c r="BI204" t="str">
        <f t="shared" si="338"/>
        <v/>
      </c>
      <c r="BJ204" t="str">
        <f t="shared" si="338"/>
        <v/>
      </c>
      <c r="BK204" t="str">
        <f t="shared" si="338"/>
        <v/>
      </c>
      <c r="BL204" t="str">
        <f t="shared" si="319"/>
        <v/>
      </c>
      <c r="BM204" t="str">
        <f t="shared" si="319"/>
        <v/>
      </c>
      <c r="BN204" t="str">
        <f t="shared" si="319"/>
        <v/>
      </c>
      <c r="BO204" t="str">
        <f t="shared" si="319"/>
        <v/>
      </c>
      <c r="BP204" t="str">
        <f t="shared" si="319"/>
        <v/>
      </c>
      <c r="BQ204" t="str">
        <f t="shared" si="319"/>
        <v/>
      </c>
      <c r="BR204" t="str">
        <f t="shared" si="319"/>
        <v/>
      </c>
      <c r="BS204" t="str">
        <f t="shared" si="319"/>
        <v/>
      </c>
      <c r="BT204" t="str">
        <f t="shared" si="319"/>
        <v/>
      </c>
      <c r="BU204" t="str">
        <f t="shared" si="319"/>
        <v/>
      </c>
      <c r="BV204" t="str">
        <f t="shared" si="319"/>
        <v/>
      </c>
      <c r="BW204" t="str">
        <f t="shared" si="319"/>
        <v/>
      </c>
      <c r="BX204" t="str">
        <f t="shared" si="319"/>
        <v/>
      </c>
      <c r="BY204" t="str">
        <f t="shared" si="319"/>
        <v/>
      </c>
      <c r="BZ204" t="str">
        <f t="shared" si="319"/>
        <v/>
      </c>
      <c r="CA204" t="str">
        <f t="shared" si="319"/>
        <v/>
      </c>
      <c r="CB204" t="str">
        <f t="shared" si="317"/>
        <v/>
      </c>
      <c r="CC204" t="str">
        <f t="shared" si="317"/>
        <v/>
      </c>
      <c r="CD204" t="str">
        <f t="shared" si="317"/>
        <v/>
      </c>
      <c r="CE204" t="str">
        <f t="shared" si="317"/>
        <v/>
      </c>
      <c r="CF204" t="str">
        <f t="shared" si="317"/>
        <v/>
      </c>
      <c r="CG204" t="str">
        <f t="shared" si="317"/>
        <v/>
      </c>
      <c r="CH204" t="str">
        <f t="shared" si="317"/>
        <v/>
      </c>
      <c r="CI204" t="str">
        <f t="shared" si="317"/>
        <v/>
      </c>
      <c r="CJ204" t="str">
        <f t="shared" si="317"/>
        <v/>
      </c>
      <c r="CK204" t="str">
        <f t="shared" si="317"/>
        <v/>
      </c>
      <c r="CL204" t="str">
        <f t="shared" si="317"/>
        <v/>
      </c>
      <c r="CM204" t="str">
        <f t="shared" si="317"/>
        <v/>
      </c>
      <c r="CN204" t="str">
        <f t="shared" si="317"/>
        <v/>
      </c>
      <c r="CO204" t="str">
        <f t="shared" si="317"/>
        <v/>
      </c>
      <c r="CP204" t="str">
        <f t="shared" si="317"/>
        <v/>
      </c>
      <c r="CQ204" t="str">
        <f t="shared" si="324"/>
        <v/>
      </c>
      <c r="CR204" t="str">
        <f t="shared" si="324"/>
        <v/>
      </c>
      <c r="CS204" t="str">
        <f t="shared" si="324"/>
        <v/>
      </c>
      <c r="CT204" t="str">
        <f t="shared" si="324"/>
        <v/>
      </c>
      <c r="CU204" t="str">
        <f t="shared" si="324"/>
        <v/>
      </c>
      <c r="CV204" t="str">
        <f t="shared" si="324"/>
        <v/>
      </c>
      <c r="CW204" t="str">
        <f t="shared" si="324"/>
        <v/>
      </c>
      <c r="CX204" t="str">
        <f t="shared" si="324"/>
        <v/>
      </c>
      <c r="CY204" t="str">
        <f t="shared" si="324"/>
        <v/>
      </c>
      <c r="CZ204" t="str">
        <f t="shared" si="324"/>
        <v/>
      </c>
      <c r="DA204" t="str">
        <f t="shared" si="324"/>
        <v/>
      </c>
      <c r="DB204" t="str">
        <f t="shared" si="324"/>
        <v/>
      </c>
      <c r="DC204" t="str">
        <f t="shared" si="324"/>
        <v/>
      </c>
      <c r="DD204" t="str">
        <f t="shared" si="324"/>
        <v/>
      </c>
      <c r="DE204" t="str">
        <f t="shared" si="324"/>
        <v/>
      </c>
      <c r="DF204" t="str">
        <f t="shared" si="324"/>
        <v/>
      </c>
      <c r="DG204" t="str">
        <f t="shared" si="323"/>
        <v/>
      </c>
      <c r="DH204" t="str">
        <f t="shared" si="323"/>
        <v/>
      </c>
      <c r="DI204" t="str">
        <f t="shared" si="323"/>
        <v/>
      </c>
      <c r="DJ204" t="str">
        <f t="shared" si="323"/>
        <v/>
      </c>
      <c r="DK204" t="str">
        <f t="shared" si="323"/>
        <v/>
      </c>
      <c r="DL204" t="str">
        <f t="shared" si="323"/>
        <v/>
      </c>
      <c r="DM204" t="str">
        <f t="shared" si="323"/>
        <v/>
      </c>
      <c r="DN204" t="str">
        <f t="shared" si="323"/>
        <v/>
      </c>
      <c r="DO204" t="str">
        <f t="shared" si="323"/>
        <v/>
      </c>
      <c r="DP204" t="str">
        <f t="shared" si="323"/>
        <v/>
      </c>
      <c r="DQ204" t="str">
        <f t="shared" si="323"/>
        <v/>
      </c>
      <c r="DR204" t="str">
        <f t="shared" si="323"/>
        <v/>
      </c>
      <c r="DS204" t="str">
        <f t="shared" si="323"/>
        <v/>
      </c>
      <c r="DT204" t="str">
        <f t="shared" si="323"/>
        <v/>
      </c>
      <c r="DU204" t="str">
        <f t="shared" si="323"/>
        <v/>
      </c>
      <c r="DV204" t="str">
        <f t="shared" si="336"/>
        <v/>
      </c>
      <c r="DW204" t="str">
        <f t="shared" si="336"/>
        <v/>
      </c>
      <c r="DX204" t="str">
        <f t="shared" si="336"/>
        <v/>
      </c>
      <c r="DY204" t="str">
        <f t="shared" si="336"/>
        <v/>
      </c>
      <c r="DZ204" t="str">
        <f t="shared" si="336"/>
        <v/>
      </c>
      <c r="EA204" t="str">
        <f t="shared" si="336"/>
        <v/>
      </c>
      <c r="EB204" t="str">
        <f t="shared" si="336"/>
        <v/>
      </c>
      <c r="EC204" t="str">
        <f t="shared" si="336"/>
        <v/>
      </c>
      <c r="ED204" t="str">
        <f t="shared" si="336"/>
        <v/>
      </c>
      <c r="EE204" t="str">
        <f t="shared" si="336"/>
        <v/>
      </c>
      <c r="EF204" t="str">
        <f t="shared" si="336"/>
        <v/>
      </c>
      <c r="EG204" t="str">
        <f t="shared" si="336"/>
        <v/>
      </c>
      <c r="EH204" t="str">
        <f t="shared" si="336"/>
        <v/>
      </c>
      <c r="EI204" t="str">
        <f t="shared" si="336"/>
        <v/>
      </c>
      <c r="EJ204" t="str">
        <f t="shared" si="336"/>
        <v/>
      </c>
      <c r="EK204" t="str">
        <f t="shared" si="336"/>
        <v/>
      </c>
      <c r="EL204" t="str">
        <f t="shared" si="334"/>
        <v/>
      </c>
      <c r="EM204" t="str">
        <f t="shared" si="334"/>
        <v/>
      </c>
      <c r="EN204" t="str">
        <f t="shared" si="334"/>
        <v/>
      </c>
      <c r="EO204" t="str">
        <f t="shared" si="334"/>
        <v/>
      </c>
      <c r="EP204" t="str">
        <f t="shared" si="334"/>
        <v/>
      </c>
      <c r="EQ204" t="str">
        <f t="shared" si="334"/>
        <v/>
      </c>
      <c r="ER204" t="str">
        <f t="shared" si="334"/>
        <v/>
      </c>
      <c r="ES204" t="str">
        <f t="shared" si="334"/>
        <v/>
      </c>
      <c r="ET204" t="str">
        <f t="shared" si="334"/>
        <v/>
      </c>
      <c r="EU204" t="str">
        <f t="shared" si="334"/>
        <v/>
      </c>
      <c r="EV204" t="str">
        <f t="shared" si="334"/>
        <v/>
      </c>
      <c r="EW204" t="str">
        <f t="shared" si="334"/>
        <v/>
      </c>
      <c r="EX204" t="str">
        <f t="shared" si="334"/>
        <v/>
      </c>
      <c r="EY204" t="str">
        <f t="shared" si="334"/>
        <v/>
      </c>
      <c r="EZ204" t="str">
        <f t="shared" si="334"/>
        <v/>
      </c>
      <c r="FA204" t="str">
        <f t="shared" si="332"/>
        <v/>
      </c>
      <c r="FB204" t="str">
        <f t="shared" si="332"/>
        <v/>
      </c>
      <c r="FC204" t="str">
        <f t="shared" si="332"/>
        <v/>
      </c>
      <c r="FD204" t="str">
        <f t="shared" si="332"/>
        <v/>
      </c>
      <c r="FE204" t="str">
        <f t="shared" si="332"/>
        <v/>
      </c>
      <c r="FF204" t="str">
        <f t="shared" si="332"/>
        <v/>
      </c>
      <c r="FG204" t="str">
        <f t="shared" si="332"/>
        <v/>
      </c>
      <c r="FH204" t="str">
        <f t="shared" si="332"/>
        <v/>
      </c>
      <c r="FI204" t="str">
        <f t="shared" si="332"/>
        <v/>
      </c>
      <c r="FJ204" t="str">
        <f t="shared" si="332"/>
        <v/>
      </c>
      <c r="FK204" t="str">
        <f t="shared" si="332"/>
        <v/>
      </c>
      <c r="FL204" t="str">
        <f t="shared" si="332"/>
        <v/>
      </c>
      <c r="FM204" t="str">
        <f t="shared" si="332"/>
        <v/>
      </c>
      <c r="FN204" t="str">
        <f t="shared" si="332"/>
        <v/>
      </c>
      <c r="FO204" t="str">
        <f t="shared" si="332"/>
        <v/>
      </c>
      <c r="FP204" t="str">
        <f t="shared" si="332"/>
        <v/>
      </c>
      <c r="FQ204" t="str">
        <f t="shared" si="331"/>
        <v/>
      </c>
      <c r="FR204" t="str">
        <f t="shared" si="331"/>
        <v/>
      </c>
      <c r="FS204" t="str">
        <f t="shared" si="331"/>
        <v/>
      </c>
      <c r="FT204" t="str">
        <f t="shared" si="331"/>
        <v/>
      </c>
      <c r="FU204" t="str">
        <f t="shared" si="331"/>
        <v/>
      </c>
      <c r="FV204" t="str">
        <f t="shared" si="331"/>
        <v/>
      </c>
      <c r="FW204" t="str">
        <f t="shared" si="331"/>
        <v/>
      </c>
      <c r="FX204" t="str">
        <f t="shared" si="331"/>
        <v/>
      </c>
      <c r="FY204" t="str">
        <f t="shared" si="331"/>
        <v/>
      </c>
      <c r="FZ204" t="str">
        <f t="shared" si="331"/>
        <v/>
      </c>
      <c r="GA204" t="str">
        <f t="shared" si="331"/>
        <v/>
      </c>
      <c r="GB204" t="str">
        <f t="shared" si="331"/>
        <v/>
      </c>
      <c r="GC204" t="str">
        <f t="shared" si="331"/>
        <v/>
      </c>
      <c r="GD204" t="str">
        <f t="shared" si="331"/>
        <v/>
      </c>
      <c r="GE204" t="str">
        <f t="shared" si="331"/>
        <v/>
      </c>
      <c r="GF204" t="str">
        <f t="shared" si="314"/>
        <v/>
      </c>
      <c r="GG204" t="str">
        <f t="shared" si="314"/>
        <v/>
      </c>
      <c r="GH204" t="str">
        <f t="shared" si="314"/>
        <v/>
      </c>
      <c r="GI204" t="str">
        <f t="shared" si="314"/>
        <v/>
      </c>
      <c r="GJ204" t="str">
        <f t="shared" si="314"/>
        <v/>
      </c>
      <c r="GK204" t="str">
        <f t="shared" si="314"/>
        <v/>
      </c>
      <c r="GL204" t="str">
        <f t="shared" si="314"/>
        <v/>
      </c>
      <c r="GM204" t="str">
        <f t="shared" si="314"/>
        <v/>
      </c>
      <c r="GN204" t="str">
        <f t="shared" si="314"/>
        <v/>
      </c>
      <c r="GO204" t="str">
        <f t="shared" si="314"/>
        <v/>
      </c>
      <c r="GP204" t="str">
        <f t="shared" si="337"/>
        <v/>
      </c>
      <c r="GQ204" t="str">
        <f t="shared" si="337"/>
        <v/>
      </c>
      <c r="GR204" t="str">
        <f t="shared" si="337"/>
        <v/>
      </c>
      <c r="GS204" t="str">
        <f t="shared" si="337"/>
        <v/>
      </c>
      <c r="GT204" t="str">
        <f t="shared" si="337"/>
        <v/>
      </c>
      <c r="GU204" t="str">
        <f t="shared" si="337"/>
        <v/>
      </c>
      <c r="GV204" t="str">
        <f t="shared" si="337"/>
        <v/>
      </c>
      <c r="GW204" t="str">
        <f t="shared" si="337"/>
        <v/>
      </c>
      <c r="GX204" t="str">
        <f t="shared" si="337"/>
        <v/>
      </c>
      <c r="GY204" t="str">
        <f t="shared" si="337"/>
        <v/>
      </c>
      <c r="GZ204" t="str">
        <f t="shared" si="337"/>
        <v/>
      </c>
      <c r="HA204" t="str">
        <f t="shared" si="337"/>
        <v/>
      </c>
      <c r="HB204" t="str">
        <f t="shared" si="337"/>
        <v/>
      </c>
      <c r="HC204" t="str">
        <f t="shared" si="337"/>
        <v/>
      </c>
      <c r="HD204" t="str">
        <f t="shared" si="318"/>
        <v/>
      </c>
      <c r="HE204" t="str">
        <f t="shared" si="318"/>
        <v/>
      </c>
      <c r="HF204" t="str">
        <f t="shared" si="318"/>
        <v/>
      </c>
      <c r="HG204" t="str">
        <f t="shared" si="318"/>
        <v/>
      </c>
      <c r="HH204" t="str">
        <f t="shared" si="318"/>
        <v/>
      </c>
      <c r="HI204" t="str">
        <f t="shared" si="318"/>
        <v/>
      </c>
      <c r="HJ204" t="str">
        <f t="shared" si="315"/>
        <v/>
      </c>
      <c r="HK204" t="str">
        <f t="shared" si="315"/>
        <v/>
      </c>
      <c r="HL204" t="str">
        <f t="shared" si="315"/>
        <v/>
      </c>
      <c r="HM204" t="str">
        <f t="shared" si="315"/>
        <v/>
      </c>
      <c r="HN204" t="str">
        <f t="shared" si="315"/>
        <v/>
      </c>
      <c r="HO204" t="str">
        <f t="shared" si="315"/>
        <v/>
      </c>
      <c r="HP204" t="str">
        <f t="shared" si="315"/>
        <v/>
      </c>
      <c r="HQ204" t="str">
        <f t="shared" si="315"/>
        <v/>
      </c>
      <c r="HR204" t="str">
        <f t="shared" si="309"/>
        <v/>
      </c>
      <c r="HS204" t="str">
        <f t="shared" si="309"/>
        <v/>
      </c>
      <c r="HT204" t="str">
        <f t="shared" si="309"/>
        <v/>
      </c>
      <c r="HU204" t="str">
        <f t="shared" si="303"/>
        <v/>
      </c>
      <c r="HV204" t="str">
        <f t="shared" si="303"/>
        <v/>
      </c>
      <c r="HW204" t="str">
        <f t="shared" si="303"/>
        <v/>
      </c>
      <c r="HX204" t="str">
        <f t="shared" si="303"/>
        <v/>
      </c>
      <c r="HY204" t="str">
        <f t="shared" si="303"/>
        <v/>
      </c>
      <c r="HZ204" t="str">
        <f t="shared" si="303"/>
        <v/>
      </c>
      <c r="IA204" t="str">
        <f t="shared" si="303"/>
        <v/>
      </c>
      <c r="IB204" t="str">
        <f t="shared" si="303"/>
        <v/>
      </c>
      <c r="IC204" t="str">
        <f t="shared" si="303"/>
        <v/>
      </c>
      <c r="ID204" t="str">
        <f t="shared" si="300"/>
        <v/>
      </c>
      <c r="IE204" t="str">
        <f t="shared" si="300"/>
        <v/>
      </c>
      <c r="IF204" t="str">
        <f t="shared" si="299"/>
        <v/>
      </c>
      <c r="IG204" t="str">
        <f t="shared" si="327"/>
        <v/>
      </c>
      <c r="IH204" t="str">
        <f t="shared" si="327"/>
        <v/>
      </c>
      <c r="II204" t="str">
        <f t="shared" si="327"/>
        <v/>
      </c>
      <c r="IJ204" t="str">
        <f t="shared" si="327"/>
        <v/>
      </c>
      <c r="IK204" t="str">
        <f t="shared" si="327"/>
        <v/>
      </c>
      <c r="IL204" t="str">
        <f t="shared" si="327"/>
        <v/>
      </c>
      <c r="IM204" t="str">
        <f t="shared" si="327"/>
        <v/>
      </c>
      <c r="IN204" t="str">
        <f t="shared" si="327"/>
        <v/>
      </c>
      <c r="IO204" t="str">
        <f t="shared" si="327"/>
        <v/>
      </c>
      <c r="IP204" t="str">
        <f t="shared" si="327"/>
        <v/>
      </c>
      <c r="IQ204" t="str">
        <f t="shared" si="327"/>
        <v/>
      </c>
      <c r="IR204" t="str">
        <f t="shared" si="327"/>
        <v/>
      </c>
      <c r="IS204" t="str">
        <f t="shared" si="327"/>
        <v/>
      </c>
      <c r="IT204" t="str">
        <f t="shared" si="327"/>
        <v/>
      </c>
      <c r="IU204" t="str">
        <f t="shared" si="327"/>
        <v/>
      </c>
      <c r="IV204" t="str">
        <f t="shared" si="327"/>
        <v/>
      </c>
      <c r="IW204" t="str">
        <f t="shared" si="325"/>
        <v/>
      </c>
      <c r="IX204" t="str">
        <f t="shared" si="325"/>
        <v/>
      </c>
      <c r="IY204" t="str">
        <f t="shared" si="330"/>
        <v/>
      </c>
      <c r="IZ204" t="str">
        <f t="shared" si="330"/>
        <v/>
      </c>
      <c r="JA204" t="str">
        <f t="shared" si="330"/>
        <v/>
      </c>
      <c r="JB204" t="str">
        <f t="shared" si="330"/>
        <v/>
      </c>
      <c r="JC204" t="str">
        <f t="shared" si="330"/>
        <v/>
      </c>
      <c r="JD204" t="str">
        <f t="shared" si="330"/>
        <v/>
      </c>
      <c r="JE204" t="str">
        <f t="shared" si="330"/>
        <v/>
      </c>
      <c r="JF204" t="str">
        <f t="shared" si="330"/>
        <v/>
      </c>
      <c r="JG204" t="str">
        <f t="shared" si="330"/>
        <v/>
      </c>
      <c r="JH204" t="str">
        <f t="shared" si="330"/>
        <v/>
      </c>
      <c r="JI204" t="str">
        <f t="shared" si="330"/>
        <v/>
      </c>
      <c r="JJ204" t="str">
        <f t="shared" si="330"/>
        <v/>
      </c>
      <c r="JK204" t="str">
        <f t="shared" si="330"/>
        <v/>
      </c>
      <c r="JL204" t="str">
        <f t="shared" si="330"/>
        <v/>
      </c>
      <c r="JM204" t="str">
        <f t="shared" si="330"/>
        <v/>
      </c>
      <c r="JN204" t="str">
        <f t="shared" si="330"/>
        <v/>
      </c>
      <c r="JO204" t="str">
        <f t="shared" si="330"/>
        <v/>
      </c>
      <c r="JP204" t="str">
        <f t="shared" si="330"/>
        <v/>
      </c>
      <c r="JQ204" t="str">
        <f t="shared" si="330"/>
        <v/>
      </c>
      <c r="JR204" t="str">
        <f t="shared" si="330"/>
        <v/>
      </c>
      <c r="JS204" t="str">
        <f t="shared" si="330"/>
        <v/>
      </c>
      <c r="JT204" t="str">
        <f t="shared" si="330"/>
        <v/>
      </c>
      <c r="JU204" t="str">
        <f t="shared" si="330"/>
        <v/>
      </c>
      <c r="JV204" t="str">
        <f t="shared" si="330"/>
        <v/>
      </c>
      <c r="JW204" t="str">
        <f t="shared" si="330"/>
        <v/>
      </c>
      <c r="JX204" t="str">
        <f t="shared" si="330"/>
        <v/>
      </c>
      <c r="JY204" t="str">
        <f t="shared" si="330"/>
        <v/>
      </c>
      <c r="JZ204" t="str">
        <f t="shared" si="330"/>
        <v/>
      </c>
      <c r="KA204" t="str">
        <f t="shared" si="330"/>
        <v/>
      </c>
      <c r="KB204" t="str">
        <f t="shared" si="330"/>
        <v/>
      </c>
      <c r="KC204" t="str">
        <f t="shared" si="330"/>
        <v/>
      </c>
      <c r="KD204" t="str">
        <f t="shared" si="330"/>
        <v/>
      </c>
      <c r="KE204" t="str">
        <f t="shared" si="330"/>
        <v/>
      </c>
      <c r="KF204" t="str">
        <f t="shared" si="330"/>
        <v/>
      </c>
      <c r="KG204" t="str">
        <f t="shared" si="330"/>
        <v/>
      </c>
      <c r="KH204" t="str">
        <f t="shared" si="330"/>
        <v/>
      </c>
      <c r="KI204" t="str">
        <f t="shared" si="330"/>
        <v/>
      </c>
      <c r="KJ204" t="str">
        <f t="shared" si="330"/>
        <v/>
      </c>
      <c r="KK204" t="str">
        <f t="shared" si="330"/>
        <v/>
      </c>
      <c r="KL204" t="str">
        <f t="shared" si="330"/>
        <v/>
      </c>
      <c r="KM204" t="str">
        <f t="shared" si="330"/>
        <v/>
      </c>
      <c r="KO204" t="e">
        <f t="shared" si="326"/>
        <v>#VALUE!</v>
      </c>
    </row>
    <row r="205" spans="2:301">
      <c r="B205" t="str">
        <f t="shared" si="335"/>
        <v/>
      </c>
      <c r="C205" t="str">
        <f t="shared" si="335"/>
        <v/>
      </c>
      <c r="D205" t="str">
        <f t="shared" si="335"/>
        <v/>
      </c>
      <c r="E205" t="str">
        <f t="shared" si="335"/>
        <v/>
      </c>
      <c r="F205" t="str">
        <f t="shared" si="335"/>
        <v/>
      </c>
      <c r="G205" t="str">
        <f t="shared" si="335"/>
        <v/>
      </c>
      <c r="H205" t="str">
        <f t="shared" si="335"/>
        <v/>
      </c>
      <c r="I205" t="str">
        <f t="shared" si="335"/>
        <v/>
      </c>
      <c r="J205" t="str">
        <f t="shared" si="335"/>
        <v/>
      </c>
      <c r="K205" t="str">
        <f t="shared" si="335"/>
        <v/>
      </c>
      <c r="L205" t="str">
        <f t="shared" si="335"/>
        <v/>
      </c>
      <c r="M205" t="str">
        <f t="shared" si="335"/>
        <v/>
      </c>
      <c r="N205" t="str">
        <f t="shared" si="335"/>
        <v/>
      </c>
      <c r="O205" t="str">
        <f t="shared" si="335"/>
        <v/>
      </c>
      <c r="P205" t="str">
        <f t="shared" si="335"/>
        <v/>
      </c>
      <c r="Q205" t="str">
        <f t="shared" si="335"/>
        <v/>
      </c>
      <c r="R205" t="str">
        <f t="shared" si="333"/>
        <v/>
      </c>
      <c r="S205" t="str">
        <f t="shared" si="333"/>
        <v/>
      </c>
      <c r="T205" t="str">
        <f t="shared" si="333"/>
        <v/>
      </c>
      <c r="U205" t="str">
        <f t="shared" si="333"/>
        <v/>
      </c>
      <c r="V205" t="str">
        <f t="shared" si="333"/>
        <v/>
      </c>
      <c r="W205" t="str">
        <f t="shared" si="333"/>
        <v/>
      </c>
      <c r="X205" t="str">
        <f t="shared" si="333"/>
        <v/>
      </c>
      <c r="Y205" t="str">
        <f t="shared" si="333"/>
        <v/>
      </c>
      <c r="Z205" t="str">
        <f t="shared" si="333"/>
        <v/>
      </c>
      <c r="AA205" t="str">
        <f t="shared" si="333"/>
        <v/>
      </c>
      <c r="AB205" t="str">
        <f t="shared" si="333"/>
        <v/>
      </c>
      <c r="AC205" t="str">
        <f t="shared" si="333"/>
        <v/>
      </c>
      <c r="AD205" t="str">
        <f t="shared" si="333"/>
        <v/>
      </c>
      <c r="AE205" t="str">
        <f t="shared" si="333"/>
        <v/>
      </c>
      <c r="AF205" t="str">
        <f t="shared" si="333"/>
        <v/>
      </c>
      <c r="AG205" t="str">
        <f t="shared" ref="AG205:AV220" si="339">IFERROR(SEARCH(AG$1,$A205),"")</f>
        <v/>
      </c>
      <c r="AH205" t="str">
        <f t="shared" si="339"/>
        <v/>
      </c>
      <c r="AI205" t="str">
        <f t="shared" si="339"/>
        <v/>
      </c>
      <c r="AJ205" t="str">
        <f t="shared" si="339"/>
        <v/>
      </c>
      <c r="AK205" t="str">
        <f t="shared" si="339"/>
        <v/>
      </c>
      <c r="AL205" t="str">
        <f t="shared" si="339"/>
        <v/>
      </c>
      <c r="AM205" t="str">
        <f t="shared" si="339"/>
        <v/>
      </c>
      <c r="AN205" t="str">
        <f t="shared" si="339"/>
        <v/>
      </c>
      <c r="AO205" t="str">
        <f t="shared" si="339"/>
        <v/>
      </c>
      <c r="AP205" t="str">
        <f t="shared" si="339"/>
        <v/>
      </c>
      <c r="AQ205" t="str">
        <f t="shared" si="339"/>
        <v/>
      </c>
      <c r="AR205" t="str">
        <f t="shared" si="339"/>
        <v/>
      </c>
      <c r="AS205" t="str">
        <f t="shared" si="339"/>
        <v/>
      </c>
      <c r="AT205" t="str">
        <f t="shared" si="339"/>
        <v/>
      </c>
      <c r="AU205" t="str">
        <f t="shared" si="339"/>
        <v/>
      </c>
      <c r="AV205" t="str">
        <f t="shared" si="339"/>
        <v/>
      </c>
      <c r="AW205" t="str">
        <f t="shared" si="338"/>
        <v/>
      </c>
      <c r="AX205" t="str">
        <f t="shared" si="338"/>
        <v/>
      </c>
      <c r="AY205" t="str">
        <f t="shared" si="338"/>
        <v/>
      </c>
      <c r="AZ205" t="str">
        <f t="shared" si="338"/>
        <v/>
      </c>
      <c r="BA205" t="str">
        <f t="shared" si="338"/>
        <v/>
      </c>
      <c r="BB205" t="str">
        <f t="shared" si="338"/>
        <v/>
      </c>
      <c r="BC205" t="str">
        <f t="shared" si="338"/>
        <v/>
      </c>
      <c r="BD205" t="str">
        <f t="shared" si="338"/>
        <v/>
      </c>
      <c r="BE205" t="str">
        <f t="shared" si="338"/>
        <v/>
      </c>
      <c r="BF205" t="str">
        <f t="shared" si="338"/>
        <v/>
      </c>
      <c r="BG205" t="str">
        <f t="shared" si="338"/>
        <v/>
      </c>
      <c r="BH205" t="str">
        <f t="shared" si="338"/>
        <v/>
      </c>
      <c r="BI205" t="str">
        <f t="shared" si="338"/>
        <v/>
      </c>
      <c r="BJ205" t="str">
        <f t="shared" si="338"/>
        <v/>
      </c>
      <c r="BK205" t="str">
        <f t="shared" si="338"/>
        <v/>
      </c>
      <c r="BL205" t="str">
        <f t="shared" si="319"/>
        <v/>
      </c>
      <c r="BM205" t="str">
        <f t="shared" si="319"/>
        <v/>
      </c>
      <c r="BN205" t="str">
        <f t="shared" si="319"/>
        <v/>
      </c>
      <c r="BO205" t="str">
        <f t="shared" si="319"/>
        <v/>
      </c>
      <c r="BP205" t="str">
        <f t="shared" si="319"/>
        <v/>
      </c>
      <c r="BQ205" t="str">
        <f t="shared" si="319"/>
        <v/>
      </c>
      <c r="BR205" t="str">
        <f t="shared" si="319"/>
        <v/>
      </c>
      <c r="BS205" t="str">
        <f t="shared" si="319"/>
        <v/>
      </c>
      <c r="BT205" t="str">
        <f t="shared" si="319"/>
        <v/>
      </c>
      <c r="BU205" t="str">
        <f t="shared" si="319"/>
        <v/>
      </c>
      <c r="BV205" t="str">
        <f t="shared" si="319"/>
        <v/>
      </c>
      <c r="BW205" t="str">
        <f t="shared" si="319"/>
        <v/>
      </c>
      <c r="BX205" t="str">
        <f t="shared" si="319"/>
        <v/>
      </c>
      <c r="BY205" t="str">
        <f t="shared" si="319"/>
        <v/>
      </c>
      <c r="BZ205" t="str">
        <f t="shared" si="319"/>
        <v/>
      </c>
      <c r="CA205" t="str">
        <f t="shared" ref="CA205:CP220" si="340">IFERROR(SEARCH(CA$1,$A205),"")</f>
        <v/>
      </c>
      <c r="CB205" t="str">
        <f t="shared" si="340"/>
        <v/>
      </c>
      <c r="CC205" t="str">
        <f t="shared" si="340"/>
        <v/>
      </c>
      <c r="CD205" t="str">
        <f t="shared" si="340"/>
        <v/>
      </c>
      <c r="CE205" t="str">
        <f t="shared" si="340"/>
        <v/>
      </c>
      <c r="CF205" t="str">
        <f t="shared" si="340"/>
        <v/>
      </c>
      <c r="CG205" t="str">
        <f t="shared" si="340"/>
        <v/>
      </c>
      <c r="CH205" t="str">
        <f t="shared" si="340"/>
        <v/>
      </c>
      <c r="CI205" t="str">
        <f t="shared" si="340"/>
        <v/>
      </c>
      <c r="CJ205" t="str">
        <f t="shared" si="340"/>
        <v/>
      </c>
      <c r="CK205" t="str">
        <f t="shared" si="340"/>
        <v/>
      </c>
      <c r="CL205" t="str">
        <f t="shared" si="340"/>
        <v/>
      </c>
      <c r="CM205" t="str">
        <f t="shared" si="340"/>
        <v/>
      </c>
      <c r="CN205" t="str">
        <f t="shared" si="340"/>
        <v/>
      </c>
      <c r="CO205" t="str">
        <f t="shared" si="340"/>
        <v/>
      </c>
      <c r="CP205" t="str">
        <f t="shared" si="340"/>
        <v/>
      </c>
      <c r="CQ205" t="str">
        <f t="shared" si="324"/>
        <v/>
      </c>
      <c r="CR205" t="str">
        <f t="shared" si="324"/>
        <v/>
      </c>
      <c r="CS205" t="str">
        <f t="shared" si="324"/>
        <v/>
      </c>
      <c r="CT205" t="str">
        <f t="shared" si="324"/>
        <v/>
      </c>
      <c r="CU205" t="str">
        <f t="shared" si="324"/>
        <v/>
      </c>
      <c r="CV205" t="str">
        <f t="shared" si="324"/>
        <v/>
      </c>
      <c r="CW205" t="str">
        <f t="shared" si="324"/>
        <v/>
      </c>
      <c r="CX205" t="str">
        <f t="shared" si="324"/>
        <v/>
      </c>
      <c r="CY205" t="str">
        <f t="shared" si="324"/>
        <v/>
      </c>
      <c r="CZ205" t="str">
        <f t="shared" si="324"/>
        <v/>
      </c>
      <c r="DA205" t="str">
        <f t="shared" si="324"/>
        <v/>
      </c>
      <c r="DB205" t="str">
        <f t="shared" si="324"/>
        <v/>
      </c>
      <c r="DC205" t="str">
        <f t="shared" si="324"/>
        <v/>
      </c>
      <c r="DD205" t="str">
        <f t="shared" si="324"/>
        <v/>
      </c>
      <c r="DE205" t="str">
        <f t="shared" si="324"/>
        <v/>
      </c>
      <c r="DF205" t="str">
        <f t="shared" si="324"/>
        <v/>
      </c>
      <c r="DG205" t="str">
        <f t="shared" si="323"/>
        <v/>
      </c>
      <c r="DH205" t="str">
        <f t="shared" si="323"/>
        <v/>
      </c>
      <c r="DI205" t="str">
        <f t="shared" si="323"/>
        <v/>
      </c>
      <c r="DJ205" t="str">
        <f t="shared" si="323"/>
        <v/>
      </c>
      <c r="DK205" t="str">
        <f t="shared" si="323"/>
        <v/>
      </c>
      <c r="DL205" t="str">
        <f t="shared" si="323"/>
        <v/>
      </c>
      <c r="DM205" t="str">
        <f t="shared" si="323"/>
        <v/>
      </c>
      <c r="DN205" t="str">
        <f t="shared" si="323"/>
        <v/>
      </c>
      <c r="DO205" t="str">
        <f t="shared" si="323"/>
        <v/>
      </c>
      <c r="DP205" t="str">
        <f t="shared" si="323"/>
        <v/>
      </c>
      <c r="DQ205" t="str">
        <f t="shared" si="323"/>
        <v/>
      </c>
      <c r="DR205" t="str">
        <f t="shared" si="323"/>
        <v/>
      </c>
      <c r="DS205" t="str">
        <f t="shared" si="323"/>
        <v/>
      </c>
      <c r="DT205" t="str">
        <f t="shared" si="323"/>
        <v/>
      </c>
      <c r="DU205" t="str">
        <f t="shared" si="323"/>
        <v/>
      </c>
      <c r="DV205" t="str">
        <f t="shared" si="336"/>
        <v/>
      </c>
      <c r="DW205" t="str">
        <f t="shared" si="336"/>
        <v/>
      </c>
      <c r="DX205" t="str">
        <f t="shared" si="336"/>
        <v/>
      </c>
      <c r="DY205" t="str">
        <f t="shared" si="336"/>
        <v/>
      </c>
      <c r="DZ205" t="str">
        <f t="shared" si="336"/>
        <v/>
      </c>
      <c r="EA205" t="str">
        <f t="shared" si="336"/>
        <v/>
      </c>
      <c r="EB205" t="str">
        <f t="shared" si="336"/>
        <v/>
      </c>
      <c r="EC205" t="str">
        <f t="shared" si="336"/>
        <v/>
      </c>
      <c r="ED205" t="str">
        <f t="shared" si="336"/>
        <v/>
      </c>
      <c r="EE205" t="str">
        <f t="shared" si="336"/>
        <v/>
      </c>
      <c r="EF205" t="str">
        <f t="shared" si="336"/>
        <v/>
      </c>
      <c r="EG205" t="str">
        <f t="shared" si="336"/>
        <v/>
      </c>
      <c r="EH205" t="str">
        <f t="shared" si="336"/>
        <v/>
      </c>
      <c r="EI205" t="str">
        <f t="shared" si="336"/>
        <v/>
      </c>
      <c r="EJ205" t="str">
        <f t="shared" si="336"/>
        <v/>
      </c>
      <c r="EK205" t="str">
        <f t="shared" si="336"/>
        <v/>
      </c>
      <c r="EL205" t="str">
        <f t="shared" si="334"/>
        <v/>
      </c>
      <c r="EM205" t="str">
        <f t="shared" si="334"/>
        <v/>
      </c>
      <c r="EN205" t="str">
        <f t="shared" si="334"/>
        <v/>
      </c>
      <c r="EO205" t="str">
        <f t="shared" si="334"/>
        <v/>
      </c>
      <c r="EP205" t="str">
        <f t="shared" si="334"/>
        <v/>
      </c>
      <c r="EQ205" t="str">
        <f t="shared" si="334"/>
        <v/>
      </c>
      <c r="ER205" t="str">
        <f t="shared" si="334"/>
        <v/>
      </c>
      <c r="ES205" t="str">
        <f t="shared" si="334"/>
        <v/>
      </c>
      <c r="ET205" t="str">
        <f t="shared" si="334"/>
        <v/>
      </c>
      <c r="EU205" t="str">
        <f t="shared" si="334"/>
        <v/>
      </c>
      <c r="EV205" t="str">
        <f t="shared" si="334"/>
        <v/>
      </c>
      <c r="EW205" t="str">
        <f t="shared" si="334"/>
        <v/>
      </c>
      <c r="EX205" t="str">
        <f t="shared" si="334"/>
        <v/>
      </c>
      <c r="EY205" t="str">
        <f t="shared" si="334"/>
        <v/>
      </c>
      <c r="EZ205" t="str">
        <f t="shared" si="334"/>
        <v/>
      </c>
      <c r="FA205" t="str">
        <f t="shared" si="332"/>
        <v/>
      </c>
      <c r="FB205" t="str">
        <f t="shared" si="332"/>
        <v/>
      </c>
      <c r="FC205" t="str">
        <f t="shared" si="332"/>
        <v/>
      </c>
      <c r="FD205" t="str">
        <f t="shared" si="332"/>
        <v/>
      </c>
      <c r="FE205" t="str">
        <f t="shared" si="332"/>
        <v/>
      </c>
      <c r="FF205" t="str">
        <f t="shared" si="332"/>
        <v/>
      </c>
      <c r="FG205" t="str">
        <f t="shared" si="332"/>
        <v/>
      </c>
      <c r="FH205" t="str">
        <f t="shared" si="332"/>
        <v/>
      </c>
      <c r="FI205" t="str">
        <f t="shared" si="332"/>
        <v/>
      </c>
      <c r="FJ205" t="str">
        <f t="shared" si="332"/>
        <v/>
      </c>
      <c r="FK205" t="str">
        <f t="shared" si="332"/>
        <v/>
      </c>
      <c r="FL205" t="str">
        <f t="shared" si="332"/>
        <v/>
      </c>
      <c r="FM205" t="str">
        <f t="shared" si="332"/>
        <v/>
      </c>
      <c r="FN205" t="str">
        <f t="shared" si="332"/>
        <v/>
      </c>
      <c r="FO205" t="str">
        <f t="shared" si="332"/>
        <v/>
      </c>
      <c r="FP205" t="str">
        <f t="shared" si="332"/>
        <v/>
      </c>
      <c r="FQ205" t="str">
        <f t="shared" si="331"/>
        <v/>
      </c>
      <c r="FR205" t="str">
        <f t="shared" si="331"/>
        <v/>
      </c>
      <c r="FS205" t="str">
        <f t="shared" si="331"/>
        <v/>
      </c>
      <c r="FT205" t="str">
        <f t="shared" si="331"/>
        <v/>
      </c>
      <c r="FU205" t="str">
        <f t="shared" si="331"/>
        <v/>
      </c>
      <c r="FV205" t="str">
        <f t="shared" si="331"/>
        <v/>
      </c>
      <c r="FW205" t="str">
        <f t="shared" si="331"/>
        <v/>
      </c>
      <c r="FX205" t="str">
        <f t="shared" si="331"/>
        <v/>
      </c>
      <c r="FY205" t="str">
        <f t="shared" si="331"/>
        <v/>
      </c>
      <c r="FZ205" t="str">
        <f t="shared" si="331"/>
        <v/>
      </c>
      <c r="GA205" t="str">
        <f t="shared" si="331"/>
        <v/>
      </c>
      <c r="GB205" t="str">
        <f t="shared" si="331"/>
        <v/>
      </c>
      <c r="GC205" t="str">
        <f t="shared" si="331"/>
        <v/>
      </c>
      <c r="GD205" t="str">
        <f t="shared" si="331"/>
        <v/>
      </c>
      <c r="GE205" t="str">
        <f t="shared" si="331"/>
        <v/>
      </c>
      <c r="GF205" t="str">
        <f t="shared" si="314"/>
        <v/>
      </c>
      <c r="GG205" t="str">
        <f t="shared" si="314"/>
        <v/>
      </c>
      <c r="GH205" t="str">
        <f t="shared" si="314"/>
        <v/>
      </c>
      <c r="GI205" t="str">
        <f t="shared" si="314"/>
        <v/>
      </c>
      <c r="GJ205" t="str">
        <f t="shared" si="314"/>
        <v/>
      </c>
      <c r="GK205" t="str">
        <f t="shared" si="314"/>
        <v/>
      </c>
      <c r="GL205" t="str">
        <f t="shared" si="314"/>
        <v/>
      </c>
      <c r="GM205" t="str">
        <f t="shared" si="314"/>
        <v/>
      </c>
      <c r="GN205" t="str">
        <f t="shared" si="314"/>
        <v/>
      </c>
      <c r="GO205" t="str">
        <f t="shared" si="314"/>
        <v/>
      </c>
      <c r="GP205" t="str">
        <f t="shared" si="337"/>
        <v/>
      </c>
      <c r="GQ205" t="str">
        <f t="shared" si="337"/>
        <v/>
      </c>
      <c r="GR205" t="str">
        <f t="shared" si="337"/>
        <v/>
      </c>
      <c r="GS205" t="str">
        <f t="shared" si="337"/>
        <v/>
      </c>
      <c r="GT205" t="str">
        <f t="shared" si="337"/>
        <v/>
      </c>
      <c r="GU205" t="str">
        <f t="shared" si="337"/>
        <v/>
      </c>
      <c r="GV205" t="str">
        <f t="shared" si="337"/>
        <v/>
      </c>
      <c r="GW205" t="str">
        <f t="shared" si="337"/>
        <v/>
      </c>
      <c r="GX205" t="str">
        <f t="shared" si="337"/>
        <v/>
      </c>
      <c r="GY205" t="str">
        <f t="shared" si="337"/>
        <v/>
      </c>
      <c r="GZ205" t="str">
        <f t="shared" si="337"/>
        <v/>
      </c>
      <c r="HA205" t="str">
        <f t="shared" si="337"/>
        <v/>
      </c>
      <c r="HB205" t="str">
        <f t="shared" si="337"/>
        <v/>
      </c>
      <c r="HC205" t="str">
        <f t="shared" si="337"/>
        <v/>
      </c>
      <c r="HD205" t="str">
        <f t="shared" si="318"/>
        <v/>
      </c>
      <c r="HE205" t="str">
        <f t="shared" si="318"/>
        <v/>
      </c>
      <c r="HF205" t="str">
        <f t="shared" si="318"/>
        <v/>
      </c>
      <c r="HG205" t="str">
        <f t="shared" si="318"/>
        <v/>
      </c>
      <c r="HH205" t="str">
        <f t="shared" si="318"/>
        <v/>
      </c>
      <c r="HI205" t="str">
        <f t="shared" si="318"/>
        <v/>
      </c>
      <c r="HJ205" t="str">
        <f t="shared" si="315"/>
        <v/>
      </c>
      <c r="HK205" t="str">
        <f t="shared" si="315"/>
        <v/>
      </c>
      <c r="HL205" t="str">
        <f t="shared" si="315"/>
        <v/>
      </c>
      <c r="HM205" t="str">
        <f t="shared" si="315"/>
        <v/>
      </c>
      <c r="HN205" t="str">
        <f t="shared" si="315"/>
        <v/>
      </c>
      <c r="HO205" t="str">
        <f t="shared" si="315"/>
        <v/>
      </c>
      <c r="HP205" t="str">
        <f t="shared" si="315"/>
        <v/>
      </c>
      <c r="HQ205" t="str">
        <f t="shared" si="315"/>
        <v/>
      </c>
      <c r="HR205" t="str">
        <f t="shared" si="309"/>
        <v/>
      </c>
      <c r="HS205" t="str">
        <f t="shared" si="309"/>
        <v/>
      </c>
      <c r="HT205" t="str">
        <f t="shared" si="309"/>
        <v/>
      </c>
      <c r="HU205" t="str">
        <f t="shared" si="303"/>
        <v/>
      </c>
      <c r="HV205" t="str">
        <f t="shared" si="303"/>
        <v/>
      </c>
      <c r="HW205" t="str">
        <f t="shared" si="303"/>
        <v/>
      </c>
      <c r="HX205" t="str">
        <f t="shared" si="303"/>
        <v/>
      </c>
      <c r="HY205" t="str">
        <f t="shared" si="303"/>
        <v/>
      </c>
      <c r="HZ205" t="str">
        <f t="shared" si="303"/>
        <v/>
      </c>
      <c r="IA205" t="str">
        <f t="shared" si="303"/>
        <v/>
      </c>
      <c r="IB205" t="str">
        <f t="shared" si="303"/>
        <v/>
      </c>
      <c r="IC205" t="str">
        <f t="shared" si="303"/>
        <v/>
      </c>
      <c r="ID205" t="str">
        <f t="shared" si="300"/>
        <v/>
      </c>
      <c r="IE205" t="str">
        <f t="shared" si="300"/>
        <v/>
      </c>
      <c r="IF205" t="str">
        <f t="shared" si="299"/>
        <v/>
      </c>
      <c r="IG205" t="str">
        <f t="shared" si="327"/>
        <v/>
      </c>
      <c r="IH205" t="str">
        <f t="shared" si="327"/>
        <v/>
      </c>
      <c r="II205" t="str">
        <f t="shared" si="327"/>
        <v/>
      </c>
      <c r="IJ205" t="str">
        <f t="shared" si="327"/>
        <v/>
      </c>
      <c r="IK205" t="str">
        <f t="shared" si="327"/>
        <v/>
      </c>
      <c r="IL205" t="str">
        <f t="shared" si="327"/>
        <v/>
      </c>
      <c r="IM205" t="str">
        <f t="shared" si="327"/>
        <v/>
      </c>
      <c r="IN205" t="str">
        <f t="shared" si="327"/>
        <v/>
      </c>
      <c r="IO205" t="str">
        <f t="shared" si="327"/>
        <v/>
      </c>
      <c r="IP205" t="str">
        <f t="shared" si="327"/>
        <v/>
      </c>
      <c r="IQ205" t="str">
        <f t="shared" si="327"/>
        <v/>
      </c>
      <c r="IR205" t="str">
        <f t="shared" si="327"/>
        <v/>
      </c>
      <c r="IS205" t="str">
        <f t="shared" si="327"/>
        <v/>
      </c>
      <c r="IT205" t="str">
        <f t="shared" si="327"/>
        <v/>
      </c>
      <c r="IU205" t="str">
        <f t="shared" si="327"/>
        <v/>
      </c>
      <c r="IV205" t="str">
        <f t="shared" si="327"/>
        <v/>
      </c>
      <c r="IW205" t="str">
        <f t="shared" si="325"/>
        <v/>
      </c>
      <c r="IX205" t="str">
        <f t="shared" si="325"/>
        <v/>
      </c>
      <c r="IY205" t="str">
        <f t="shared" si="330"/>
        <v/>
      </c>
      <c r="IZ205" t="str">
        <f t="shared" si="330"/>
        <v/>
      </c>
      <c r="JA205" t="str">
        <f t="shared" si="330"/>
        <v/>
      </c>
      <c r="JB205" t="str">
        <f t="shared" si="330"/>
        <v/>
      </c>
      <c r="JC205" t="str">
        <f t="shared" si="330"/>
        <v/>
      </c>
      <c r="JD205" t="str">
        <f t="shared" si="330"/>
        <v/>
      </c>
      <c r="JE205" t="str">
        <f t="shared" si="330"/>
        <v/>
      </c>
      <c r="JF205" t="str">
        <f t="shared" si="330"/>
        <v/>
      </c>
      <c r="JG205" t="str">
        <f t="shared" ref="JG205:JV205" si="341">IFERROR(SEARCH(JG$1,$A205),"")</f>
        <v/>
      </c>
      <c r="JH205" t="str">
        <f t="shared" si="341"/>
        <v/>
      </c>
      <c r="JI205" t="str">
        <f t="shared" si="341"/>
        <v/>
      </c>
      <c r="JJ205" t="str">
        <f t="shared" si="341"/>
        <v/>
      </c>
      <c r="JK205" t="str">
        <f t="shared" si="341"/>
        <v/>
      </c>
      <c r="JL205" t="str">
        <f t="shared" si="341"/>
        <v/>
      </c>
      <c r="JM205" t="str">
        <f t="shared" si="341"/>
        <v/>
      </c>
      <c r="JN205" t="str">
        <f t="shared" si="341"/>
        <v/>
      </c>
      <c r="JO205" t="str">
        <f t="shared" si="341"/>
        <v/>
      </c>
      <c r="JP205" t="str">
        <f t="shared" si="341"/>
        <v/>
      </c>
      <c r="JQ205" t="str">
        <f t="shared" si="341"/>
        <v/>
      </c>
      <c r="JR205" t="str">
        <f t="shared" si="341"/>
        <v/>
      </c>
      <c r="JS205" t="str">
        <f t="shared" si="341"/>
        <v/>
      </c>
      <c r="JT205" t="str">
        <f t="shared" si="341"/>
        <v/>
      </c>
      <c r="JU205" t="str">
        <f t="shared" si="341"/>
        <v/>
      </c>
      <c r="JV205" t="str">
        <f t="shared" si="341"/>
        <v/>
      </c>
      <c r="JW205" t="str">
        <f t="shared" ref="JW205:KL205" si="342">IFERROR(SEARCH(JW$1,$A205),"")</f>
        <v/>
      </c>
      <c r="JX205" t="str">
        <f t="shared" si="342"/>
        <v/>
      </c>
      <c r="JY205" t="str">
        <f t="shared" si="342"/>
        <v/>
      </c>
      <c r="JZ205" t="str">
        <f t="shared" si="342"/>
        <v/>
      </c>
      <c r="KA205" t="str">
        <f t="shared" si="342"/>
        <v/>
      </c>
      <c r="KB205" t="str">
        <f t="shared" si="342"/>
        <v/>
      </c>
      <c r="KC205" t="str">
        <f t="shared" si="342"/>
        <v/>
      </c>
      <c r="KD205" t="str">
        <f t="shared" si="342"/>
        <v/>
      </c>
      <c r="KE205" t="str">
        <f t="shared" si="342"/>
        <v/>
      </c>
      <c r="KF205" t="str">
        <f t="shared" si="342"/>
        <v/>
      </c>
      <c r="KG205" t="str">
        <f t="shared" si="342"/>
        <v/>
      </c>
      <c r="KH205" t="str">
        <f t="shared" si="342"/>
        <v/>
      </c>
      <c r="KI205" t="str">
        <f t="shared" si="342"/>
        <v/>
      </c>
      <c r="KJ205" t="str">
        <f t="shared" si="342"/>
        <v/>
      </c>
      <c r="KK205" t="str">
        <f t="shared" si="342"/>
        <v/>
      </c>
      <c r="KL205" t="str">
        <f t="shared" si="342"/>
        <v/>
      </c>
      <c r="KM205" t="str">
        <f t="shared" ref="IY205:KM212" si="343">IFERROR(SEARCH(KM$1,$A205),"")</f>
        <v/>
      </c>
      <c r="KO205" t="e">
        <f t="shared" si="326"/>
        <v>#VALUE!</v>
      </c>
    </row>
    <row r="206" spans="2:301">
      <c r="B206" t="str">
        <f t="shared" si="335"/>
        <v/>
      </c>
      <c r="C206" t="str">
        <f t="shared" si="335"/>
        <v/>
      </c>
      <c r="D206" t="str">
        <f t="shared" si="335"/>
        <v/>
      </c>
      <c r="E206" t="str">
        <f t="shared" si="335"/>
        <v/>
      </c>
      <c r="F206" t="str">
        <f t="shared" si="335"/>
        <v/>
      </c>
      <c r="G206" t="str">
        <f t="shared" si="335"/>
        <v/>
      </c>
      <c r="H206" t="str">
        <f t="shared" si="335"/>
        <v/>
      </c>
      <c r="I206" t="str">
        <f t="shared" si="335"/>
        <v/>
      </c>
      <c r="J206" t="str">
        <f t="shared" si="335"/>
        <v/>
      </c>
      <c r="K206" t="str">
        <f t="shared" si="335"/>
        <v/>
      </c>
      <c r="L206" t="str">
        <f t="shared" si="335"/>
        <v/>
      </c>
      <c r="M206" t="str">
        <f t="shared" si="335"/>
        <v/>
      </c>
      <c r="N206" t="str">
        <f t="shared" si="335"/>
        <v/>
      </c>
      <c r="O206" t="str">
        <f t="shared" si="335"/>
        <v/>
      </c>
      <c r="P206" t="str">
        <f t="shared" si="335"/>
        <v/>
      </c>
      <c r="Q206" t="str">
        <f t="shared" si="335"/>
        <v/>
      </c>
      <c r="R206" t="str">
        <f t="shared" si="333"/>
        <v/>
      </c>
      <c r="S206" t="str">
        <f t="shared" si="333"/>
        <v/>
      </c>
      <c r="T206" t="str">
        <f t="shared" si="333"/>
        <v/>
      </c>
      <c r="U206" t="str">
        <f t="shared" si="333"/>
        <v/>
      </c>
      <c r="V206" t="str">
        <f t="shared" si="333"/>
        <v/>
      </c>
      <c r="W206" t="str">
        <f t="shared" si="333"/>
        <v/>
      </c>
      <c r="X206" t="str">
        <f t="shared" si="333"/>
        <v/>
      </c>
      <c r="Y206" t="str">
        <f t="shared" si="333"/>
        <v/>
      </c>
      <c r="Z206" t="str">
        <f t="shared" si="333"/>
        <v/>
      </c>
      <c r="AA206" t="str">
        <f t="shared" si="333"/>
        <v/>
      </c>
      <c r="AB206" t="str">
        <f t="shared" si="333"/>
        <v/>
      </c>
      <c r="AC206" t="str">
        <f t="shared" si="333"/>
        <v/>
      </c>
      <c r="AD206" t="str">
        <f t="shared" si="333"/>
        <v/>
      </c>
      <c r="AE206" t="str">
        <f t="shared" si="333"/>
        <v/>
      </c>
      <c r="AF206" t="str">
        <f t="shared" si="333"/>
        <v/>
      </c>
      <c r="AG206" t="str">
        <f t="shared" si="339"/>
        <v/>
      </c>
      <c r="AH206" t="str">
        <f t="shared" si="339"/>
        <v/>
      </c>
      <c r="AI206" t="str">
        <f t="shared" si="339"/>
        <v/>
      </c>
      <c r="AJ206" t="str">
        <f t="shared" si="339"/>
        <v/>
      </c>
      <c r="AK206" t="str">
        <f t="shared" si="339"/>
        <v/>
      </c>
      <c r="AL206" t="str">
        <f t="shared" si="339"/>
        <v/>
      </c>
      <c r="AM206" t="str">
        <f t="shared" si="339"/>
        <v/>
      </c>
      <c r="AN206" t="str">
        <f t="shared" si="339"/>
        <v/>
      </c>
      <c r="AO206" t="str">
        <f t="shared" si="339"/>
        <v/>
      </c>
      <c r="AP206" t="str">
        <f t="shared" si="339"/>
        <v/>
      </c>
      <c r="AQ206" t="str">
        <f t="shared" si="339"/>
        <v/>
      </c>
      <c r="AR206" t="str">
        <f t="shared" si="339"/>
        <v/>
      </c>
      <c r="AS206" t="str">
        <f t="shared" si="339"/>
        <v/>
      </c>
      <c r="AT206" t="str">
        <f t="shared" si="339"/>
        <v/>
      </c>
      <c r="AU206" t="str">
        <f t="shared" si="339"/>
        <v/>
      </c>
      <c r="AV206" t="str">
        <f t="shared" si="339"/>
        <v/>
      </c>
      <c r="AW206" t="str">
        <f t="shared" si="338"/>
        <v/>
      </c>
      <c r="AX206" t="str">
        <f t="shared" si="338"/>
        <v/>
      </c>
      <c r="AY206" t="str">
        <f t="shared" si="338"/>
        <v/>
      </c>
      <c r="AZ206" t="str">
        <f t="shared" si="338"/>
        <v/>
      </c>
      <c r="BA206" t="str">
        <f t="shared" si="338"/>
        <v/>
      </c>
      <c r="BB206" t="str">
        <f t="shared" si="338"/>
        <v/>
      </c>
      <c r="BC206" t="str">
        <f t="shared" si="338"/>
        <v/>
      </c>
      <c r="BD206" t="str">
        <f t="shared" si="338"/>
        <v/>
      </c>
      <c r="BE206" t="str">
        <f t="shared" si="338"/>
        <v/>
      </c>
      <c r="BF206" t="str">
        <f t="shared" si="338"/>
        <v/>
      </c>
      <c r="BG206" t="str">
        <f t="shared" si="338"/>
        <v/>
      </c>
      <c r="BH206" t="str">
        <f t="shared" si="338"/>
        <v/>
      </c>
      <c r="BI206" t="str">
        <f t="shared" si="338"/>
        <v/>
      </c>
      <c r="BJ206" t="str">
        <f t="shared" si="338"/>
        <v/>
      </c>
      <c r="BK206" t="str">
        <f t="shared" si="338"/>
        <v/>
      </c>
      <c r="BL206" t="str">
        <f t="shared" ref="BL206:CA221" si="344">IFERROR(SEARCH(BL$1,$A206),"")</f>
        <v/>
      </c>
      <c r="BM206" t="str">
        <f t="shared" si="344"/>
        <v/>
      </c>
      <c r="BN206" t="str">
        <f t="shared" si="344"/>
        <v/>
      </c>
      <c r="BO206" t="str">
        <f t="shared" si="344"/>
        <v/>
      </c>
      <c r="BP206" t="str">
        <f t="shared" si="344"/>
        <v/>
      </c>
      <c r="BQ206" t="str">
        <f t="shared" si="344"/>
        <v/>
      </c>
      <c r="BR206" t="str">
        <f t="shared" si="344"/>
        <v/>
      </c>
      <c r="BS206" t="str">
        <f t="shared" si="344"/>
        <v/>
      </c>
      <c r="BT206" t="str">
        <f t="shared" si="344"/>
        <v/>
      </c>
      <c r="BU206" t="str">
        <f t="shared" si="344"/>
        <v/>
      </c>
      <c r="BV206" t="str">
        <f t="shared" si="344"/>
        <v/>
      </c>
      <c r="BW206" t="str">
        <f t="shared" si="344"/>
        <v/>
      </c>
      <c r="BX206" t="str">
        <f t="shared" si="344"/>
        <v/>
      </c>
      <c r="BY206" t="str">
        <f t="shared" si="344"/>
        <v/>
      </c>
      <c r="BZ206" t="str">
        <f t="shared" si="344"/>
        <v/>
      </c>
      <c r="CA206" t="str">
        <f t="shared" si="344"/>
        <v/>
      </c>
      <c r="CB206" t="str">
        <f t="shared" si="340"/>
        <v/>
      </c>
      <c r="CC206" t="str">
        <f t="shared" si="340"/>
        <v/>
      </c>
      <c r="CD206" t="str">
        <f t="shared" si="340"/>
        <v/>
      </c>
      <c r="CE206" t="str">
        <f t="shared" si="340"/>
        <v/>
      </c>
      <c r="CF206" t="str">
        <f t="shared" si="340"/>
        <v/>
      </c>
      <c r="CG206" t="str">
        <f t="shared" si="340"/>
        <v/>
      </c>
      <c r="CH206" t="str">
        <f t="shared" si="340"/>
        <v/>
      </c>
      <c r="CI206" t="str">
        <f t="shared" si="340"/>
        <v/>
      </c>
      <c r="CJ206" t="str">
        <f t="shared" si="340"/>
        <v/>
      </c>
      <c r="CK206" t="str">
        <f t="shared" si="340"/>
        <v/>
      </c>
      <c r="CL206" t="str">
        <f t="shared" si="340"/>
        <v/>
      </c>
      <c r="CM206" t="str">
        <f t="shared" si="340"/>
        <v/>
      </c>
      <c r="CN206" t="str">
        <f t="shared" si="340"/>
        <v/>
      </c>
      <c r="CO206" t="str">
        <f t="shared" si="340"/>
        <v/>
      </c>
      <c r="CP206" t="str">
        <f t="shared" si="340"/>
        <v/>
      </c>
      <c r="CQ206" t="str">
        <f t="shared" si="324"/>
        <v/>
      </c>
      <c r="CR206" t="str">
        <f t="shared" si="324"/>
        <v/>
      </c>
      <c r="CS206" t="str">
        <f t="shared" si="324"/>
        <v/>
      </c>
      <c r="CT206" t="str">
        <f t="shared" si="324"/>
        <v/>
      </c>
      <c r="CU206" t="str">
        <f t="shared" si="324"/>
        <v/>
      </c>
      <c r="CV206" t="str">
        <f t="shared" si="324"/>
        <v/>
      </c>
      <c r="CW206" t="str">
        <f t="shared" si="324"/>
        <v/>
      </c>
      <c r="CX206" t="str">
        <f t="shared" si="324"/>
        <v/>
      </c>
      <c r="CY206" t="str">
        <f t="shared" si="324"/>
        <v/>
      </c>
      <c r="CZ206" t="str">
        <f t="shared" si="324"/>
        <v/>
      </c>
      <c r="DA206" t="str">
        <f t="shared" si="324"/>
        <v/>
      </c>
      <c r="DB206" t="str">
        <f t="shared" si="324"/>
        <v/>
      </c>
      <c r="DC206" t="str">
        <f t="shared" si="324"/>
        <v/>
      </c>
      <c r="DD206" t="str">
        <f t="shared" si="324"/>
        <v/>
      </c>
      <c r="DE206" t="str">
        <f t="shared" si="324"/>
        <v/>
      </c>
      <c r="DF206" t="str">
        <f t="shared" si="324"/>
        <v/>
      </c>
      <c r="DG206" t="str">
        <f t="shared" si="323"/>
        <v/>
      </c>
      <c r="DH206" t="str">
        <f t="shared" si="323"/>
        <v/>
      </c>
      <c r="DI206" t="str">
        <f t="shared" si="323"/>
        <v/>
      </c>
      <c r="DJ206" t="str">
        <f t="shared" si="323"/>
        <v/>
      </c>
      <c r="DK206" t="str">
        <f t="shared" si="323"/>
        <v/>
      </c>
      <c r="DL206" t="str">
        <f t="shared" si="323"/>
        <v/>
      </c>
      <c r="DM206" t="str">
        <f t="shared" si="323"/>
        <v/>
      </c>
      <c r="DN206" t="str">
        <f t="shared" si="323"/>
        <v/>
      </c>
      <c r="DO206" t="str">
        <f t="shared" si="323"/>
        <v/>
      </c>
      <c r="DP206" t="str">
        <f t="shared" si="323"/>
        <v/>
      </c>
      <c r="DQ206" t="str">
        <f t="shared" si="323"/>
        <v/>
      </c>
      <c r="DR206" t="str">
        <f t="shared" si="323"/>
        <v/>
      </c>
      <c r="DS206" t="str">
        <f t="shared" si="323"/>
        <v/>
      </c>
      <c r="DT206" t="str">
        <f t="shared" si="323"/>
        <v/>
      </c>
      <c r="DU206" t="str">
        <f t="shared" si="323"/>
        <v/>
      </c>
      <c r="DV206" t="str">
        <f t="shared" si="336"/>
        <v/>
      </c>
      <c r="DW206" t="str">
        <f t="shared" si="336"/>
        <v/>
      </c>
      <c r="DX206" t="str">
        <f t="shared" si="336"/>
        <v/>
      </c>
      <c r="DY206" t="str">
        <f t="shared" si="336"/>
        <v/>
      </c>
      <c r="DZ206" t="str">
        <f t="shared" si="336"/>
        <v/>
      </c>
      <c r="EA206" t="str">
        <f t="shared" si="336"/>
        <v/>
      </c>
      <c r="EB206" t="str">
        <f t="shared" si="336"/>
        <v/>
      </c>
      <c r="EC206" t="str">
        <f t="shared" si="336"/>
        <v/>
      </c>
      <c r="ED206" t="str">
        <f t="shared" si="336"/>
        <v/>
      </c>
      <c r="EE206" t="str">
        <f t="shared" si="336"/>
        <v/>
      </c>
      <c r="EF206" t="str">
        <f t="shared" si="336"/>
        <v/>
      </c>
      <c r="EG206" t="str">
        <f t="shared" si="336"/>
        <v/>
      </c>
      <c r="EH206" t="str">
        <f t="shared" si="336"/>
        <v/>
      </c>
      <c r="EI206" t="str">
        <f t="shared" si="336"/>
        <v/>
      </c>
      <c r="EJ206" t="str">
        <f t="shared" si="336"/>
        <v/>
      </c>
      <c r="EK206" t="str">
        <f t="shared" si="336"/>
        <v/>
      </c>
      <c r="EL206" t="str">
        <f t="shared" si="334"/>
        <v/>
      </c>
      <c r="EM206" t="str">
        <f t="shared" si="334"/>
        <v/>
      </c>
      <c r="EN206" t="str">
        <f t="shared" si="334"/>
        <v/>
      </c>
      <c r="EO206" t="str">
        <f t="shared" si="334"/>
        <v/>
      </c>
      <c r="EP206" t="str">
        <f t="shared" si="334"/>
        <v/>
      </c>
      <c r="EQ206" t="str">
        <f t="shared" si="334"/>
        <v/>
      </c>
      <c r="ER206" t="str">
        <f t="shared" si="334"/>
        <v/>
      </c>
      <c r="ES206" t="str">
        <f t="shared" si="334"/>
        <v/>
      </c>
      <c r="ET206" t="str">
        <f t="shared" si="334"/>
        <v/>
      </c>
      <c r="EU206" t="str">
        <f t="shared" si="334"/>
        <v/>
      </c>
      <c r="EV206" t="str">
        <f t="shared" si="334"/>
        <v/>
      </c>
      <c r="EW206" t="str">
        <f t="shared" si="334"/>
        <v/>
      </c>
      <c r="EX206" t="str">
        <f t="shared" si="334"/>
        <v/>
      </c>
      <c r="EY206" t="str">
        <f t="shared" si="334"/>
        <v/>
      </c>
      <c r="EZ206" t="str">
        <f t="shared" si="334"/>
        <v/>
      </c>
      <c r="FA206" t="str">
        <f t="shared" si="332"/>
        <v/>
      </c>
      <c r="FB206" t="str">
        <f t="shared" si="332"/>
        <v/>
      </c>
      <c r="FC206" t="str">
        <f t="shared" si="332"/>
        <v/>
      </c>
      <c r="FD206" t="str">
        <f t="shared" si="332"/>
        <v/>
      </c>
      <c r="FE206" t="str">
        <f t="shared" si="332"/>
        <v/>
      </c>
      <c r="FF206" t="str">
        <f t="shared" si="332"/>
        <v/>
      </c>
      <c r="FG206" t="str">
        <f t="shared" si="332"/>
        <v/>
      </c>
      <c r="FH206" t="str">
        <f t="shared" si="332"/>
        <v/>
      </c>
      <c r="FI206" t="str">
        <f t="shared" si="332"/>
        <v/>
      </c>
      <c r="FJ206" t="str">
        <f t="shared" si="332"/>
        <v/>
      </c>
      <c r="FK206" t="str">
        <f t="shared" si="332"/>
        <v/>
      </c>
      <c r="FL206" t="str">
        <f t="shared" si="332"/>
        <v/>
      </c>
      <c r="FM206" t="str">
        <f t="shared" si="332"/>
        <v/>
      </c>
      <c r="FN206" t="str">
        <f t="shared" si="332"/>
        <v/>
      </c>
      <c r="FO206" t="str">
        <f t="shared" si="332"/>
        <v/>
      </c>
      <c r="FP206" t="str">
        <f t="shared" si="332"/>
        <v/>
      </c>
      <c r="FQ206" t="str">
        <f t="shared" si="331"/>
        <v/>
      </c>
      <c r="FR206" t="str">
        <f t="shared" si="331"/>
        <v/>
      </c>
      <c r="FS206" t="str">
        <f t="shared" si="331"/>
        <v/>
      </c>
      <c r="FT206" t="str">
        <f t="shared" si="331"/>
        <v/>
      </c>
      <c r="FU206" t="str">
        <f t="shared" si="331"/>
        <v/>
      </c>
      <c r="FV206" t="str">
        <f t="shared" si="331"/>
        <v/>
      </c>
      <c r="FW206" t="str">
        <f t="shared" si="331"/>
        <v/>
      </c>
      <c r="FX206" t="str">
        <f t="shared" si="331"/>
        <v/>
      </c>
      <c r="FY206" t="str">
        <f t="shared" si="331"/>
        <v/>
      </c>
      <c r="FZ206" t="str">
        <f t="shared" si="331"/>
        <v/>
      </c>
      <c r="GA206" t="str">
        <f t="shared" si="331"/>
        <v/>
      </c>
      <c r="GB206" t="str">
        <f t="shared" si="331"/>
        <v/>
      </c>
      <c r="GC206" t="str">
        <f t="shared" si="331"/>
        <v/>
      </c>
      <c r="GD206" t="str">
        <f t="shared" si="331"/>
        <v/>
      </c>
      <c r="GE206" t="str">
        <f t="shared" si="331"/>
        <v/>
      </c>
      <c r="GF206" t="str">
        <f t="shared" si="314"/>
        <v/>
      </c>
      <c r="GG206" t="str">
        <f t="shared" si="314"/>
        <v/>
      </c>
      <c r="GH206" t="str">
        <f t="shared" si="314"/>
        <v/>
      </c>
      <c r="GI206" t="str">
        <f t="shared" si="314"/>
        <v/>
      </c>
      <c r="GJ206" t="str">
        <f t="shared" si="314"/>
        <v/>
      </c>
      <c r="GK206" t="str">
        <f t="shared" si="314"/>
        <v/>
      </c>
      <c r="GL206" t="str">
        <f t="shared" si="314"/>
        <v/>
      </c>
      <c r="GM206" t="str">
        <f t="shared" si="314"/>
        <v/>
      </c>
      <c r="GN206" t="str">
        <f t="shared" si="314"/>
        <v/>
      </c>
      <c r="GO206" t="str">
        <f t="shared" si="314"/>
        <v/>
      </c>
      <c r="GP206" t="str">
        <f t="shared" si="337"/>
        <v/>
      </c>
      <c r="GQ206" t="str">
        <f t="shared" si="337"/>
        <v/>
      </c>
      <c r="GR206" t="str">
        <f t="shared" si="337"/>
        <v/>
      </c>
      <c r="GS206" t="str">
        <f t="shared" si="337"/>
        <v/>
      </c>
      <c r="GT206" t="str">
        <f t="shared" si="337"/>
        <v/>
      </c>
      <c r="GU206" t="str">
        <f t="shared" si="337"/>
        <v/>
      </c>
      <c r="GV206" t="str">
        <f t="shared" si="337"/>
        <v/>
      </c>
      <c r="GW206" t="str">
        <f t="shared" si="337"/>
        <v/>
      </c>
      <c r="GX206" t="str">
        <f t="shared" si="337"/>
        <v/>
      </c>
      <c r="GY206" t="str">
        <f t="shared" si="337"/>
        <v/>
      </c>
      <c r="GZ206" t="str">
        <f t="shared" si="337"/>
        <v/>
      </c>
      <c r="HA206" t="str">
        <f t="shared" si="337"/>
        <v/>
      </c>
      <c r="HB206" t="str">
        <f t="shared" si="337"/>
        <v/>
      </c>
      <c r="HC206" t="str">
        <f t="shared" si="337"/>
        <v/>
      </c>
      <c r="HD206" t="str">
        <f t="shared" si="318"/>
        <v/>
      </c>
      <c r="HE206" t="str">
        <f t="shared" si="318"/>
        <v/>
      </c>
      <c r="HF206" t="str">
        <f t="shared" si="318"/>
        <v/>
      </c>
      <c r="HG206" t="str">
        <f t="shared" si="318"/>
        <v/>
      </c>
      <c r="HH206" t="str">
        <f t="shared" si="318"/>
        <v/>
      </c>
      <c r="HI206" t="str">
        <f t="shared" si="318"/>
        <v/>
      </c>
      <c r="HJ206" t="str">
        <f t="shared" si="315"/>
        <v/>
      </c>
      <c r="HK206" t="str">
        <f t="shared" si="315"/>
        <v/>
      </c>
      <c r="HL206" t="str">
        <f t="shared" si="315"/>
        <v/>
      </c>
      <c r="HM206" t="str">
        <f t="shared" si="315"/>
        <v/>
      </c>
      <c r="HN206" t="str">
        <f t="shared" si="315"/>
        <v/>
      </c>
      <c r="HO206" t="str">
        <f t="shared" si="315"/>
        <v/>
      </c>
      <c r="HP206" t="str">
        <f t="shared" si="315"/>
        <v/>
      </c>
      <c r="HQ206" t="str">
        <f t="shared" si="315"/>
        <v/>
      </c>
      <c r="HR206" t="str">
        <f t="shared" si="309"/>
        <v/>
      </c>
      <c r="HS206" t="str">
        <f t="shared" si="309"/>
        <v/>
      </c>
      <c r="HT206" t="str">
        <f t="shared" si="309"/>
        <v/>
      </c>
      <c r="HU206" t="str">
        <f t="shared" si="303"/>
        <v/>
      </c>
      <c r="HV206" t="str">
        <f t="shared" si="303"/>
        <v/>
      </c>
      <c r="HW206" t="str">
        <f t="shared" si="303"/>
        <v/>
      </c>
      <c r="HX206" t="str">
        <f t="shared" si="303"/>
        <v/>
      </c>
      <c r="HY206" t="str">
        <f t="shared" si="303"/>
        <v/>
      </c>
      <c r="HZ206" t="str">
        <f t="shared" si="303"/>
        <v/>
      </c>
      <c r="IA206" t="str">
        <f t="shared" si="303"/>
        <v/>
      </c>
      <c r="IB206" t="str">
        <f t="shared" si="303"/>
        <v/>
      </c>
      <c r="IC206" t="str">
        <f t="shared" si="303"/>
        <v/>
      </c>
      <c r="ID206" t="str">
        <f t="shared" si="300"/>
        <v/>
      </c>
      <c r="IE206" t="str">
        <f t="shared" si="300"/>
        <v/>
      </c>
      <c r="IF206" t="str">
        <f t="shared" si="299"/>
        <v/>
      </c>
      <c r="IG206" t="str">
        <f t="shared" si="327"/>
        <v/>
      </c>
      <c r="IH206" t="str">
        <f t="shared" si="327"/>
        <v/>
      </c>
      <c r="II206" t="str">
        <f t="shared" si="327"/>
        <v/>
      </c>
      <c r="IJ206" t="str">
        <f t="shared" si="327"/>
        <v/>
      </c>
      <c r="IK206" t="str">
        <f t="shared" si="327"/>
        <v/>
      </c>
      <c r="IL206" t="str">
        <f t="shared" si="327"/>
        <v/>
      </c>
      <c r="IM206" t="str">
        <f t="shared" si="327"/>
        <v/>
      </c>
      <c r="IN206" t="str">
        <f t="shared" si="327"/>
        <v/>
      </c>
      <c r="IO206" t="str">
        <f t="shared" si="327"/>
        <v/>
      </c>
      <c r="IP206" t="str">
        <f t="shared" si="327"/>
        <v/>
      </c>
      <c r="IQ206" t="str">
        <f t="shared" si="327"/>
        <v/>
      </c>
      <c r="IR206" t="str">
        <f t="shared" si="327"/>
        <v/>
      </c>
      <c r="IS206" t="str">
        <f t="shared" si="327"/>
        <v/>
      </c>
      <c r="IT206" t="str">
        <f t="shared" si="327"/>
        <v/>
      </c>
      <c r="IU206" t="str">
        <f t="shared" si="327"/>
        <v/>
      </c>
      <c r="IV206" t="str">
        <f t="shared" si="327"/>
        <v/>
      </c>
      <c r="IW206" t="str">
        <f t="shared" si="325"/>
        <v/>
      </c>
      <c r="IX206" t="str">
        <f t="shared" si="325"/>
        <v/>
      </c>
      <c r="IY206" t="str">
        <f t="shared" si="343"/>
        <v/>
      </c>
      <c r="IZ206" t="str">
        <f t="shared" si="343"/>
        <v/>
      </c>
      <c r="JA206" t="str">
        <f t="shared" si="343"/>
        <v/>
      </c>
      <c r="JB206" t="str">
        <f t="shared" si="343"/>
        <v/>
      </c>
      <c r="JC206" t="str">
        <f t="shared" si="343"/>
        <v/>
      </c>
      <c r="JD206" t="str">
        <f t="shared" si="343"/>
        <v/>
      </c>
      <c r="JE206" t="str">
        <f t="shared" si="343"/>
        <v/>
      </c>
      <c r="JF206" t="str">
        <f t="shared" si="343"/>
        <v/>
      </c>
      <c r="JG206" t="str">
        <f t="shared" si="343"/>
        <v/>
      </c>
      <c r="JH206" t="str">
        <f t="shared" si="343"/>
        <v/>
      </c>
      <c r="JI206" t="str">
        <f t="shared" si="343"/>
        <v/>
      </c>
      <c r="JJ206" t="str">
        <f t="shared" si="343"/>
        <v/>
      </c>
      <c r="JK206" t="str">
        <f t="shared" si="343"/>
        <v/>
      </c>
      <c r="JL206" t="str">
        <f t="shared" si="343"/>
        <v/>
      </c>
      <c r="JM206" t="str">
        <f t="shared" si="343"/>
        <v/>
      </c>
      <c r="JN206" t="str">
        <f t="shared" si="343"/>
        <v/>
      </c>
      <c r="JO206" t="str">
        <f t="shared" si="343"/>
        <v/>
      </c>
      <c r="JP206" t="str">
        <f t="shared" si="343"/>
        <v/>
      </c>
      <c r="JQ206" t="str">
        <f t="shared" si="343"/>
        <v/>
      </c>
      <c r="JR206" t="str">
        <f t="shared" si="343"/>
        <v/>
      </c>
      <c r="JS206" t="str">
        <f t="shared" si="343"/>
        <v/>
      </c>
      <c r="JT206" t="str">
        <f t="shared" si="343"/>
        <v/>
      </c>
      <c r="JU206" t="str">
        <f t="shared" si="343"/>
        <v/>
      </c>
      <c r="JV206" t="str">
        <f t="shared" si="343"/>
        <v/>
      </c>
      <c r="JW206" t="str">
        <f t="shared" si="343"/>
        <v/>
      </c>
      <c r="JX206" t="str">
        <f t="shared" si="343"/>
        <v/>
      </c>
      <c r="JY206" t="str">
        <f t="shared" si="343"/>
        <v/>
      </c>
      <c r="JZ206" t="str">
        <f t="shared" si="343"/>
        <v/>
      </c>
      <c r="KA206" t="str">
        <f t="shared" si="343"/>
        <v/>
      </c>
      <c r="KB206" t="str">
        <f t="shared" si="343"/>
        <v/>
      </c>
      <c r="KC206" t="str">
        <f t="shared" si="343"/>
        <v/>
      </c>
      <c r="KD206" t="str">
        <f t="shared" si="343"/>
        <v/>
      </c>
      <c r="KE206" t="str">
        <f t="shared" si="343"/>
        <v/>
      </c>
      <c r="KF206" t="str">
        <f t="shared" si="343"/>
        <v/>
      </c>
      <c r="KG206" t="str">
        <f t="shared" si="343"/>
        <v/>
      </c>
      <c r="KH206" t="str">
        <f t="shared" si="343"/>
        <v/>
      </c>
      <c r="KI206" t="str">
        <f t="shared" si="343"/>
        <v/>
      </c>
      <c r="KJ206" t="str">
        <f t="shared" si="343"/>
        <v/>
      </c>
      <c r="KK206" t="str">
        <f t="shared" si="343"/>
        <v/>
      </c>
      <c r="KL206" t="str">
        <f t="shared" si="343"/>
        <v/>
      </c>
      <c r="KM206" t="str">
        <f t="shared" si="343"/>
        <v/>
      </c>
      <c r="KO206" t="e">
        <f t="shared" si="326"/>
        <v>#VALUE!</v>
      </c>
    </row>
    <row r="207" spans="2:301">
      <c r="B207" t="str">
        <f t="shared" si="335"/>
        <v/>
      </c>
      <c r="C207" t="str">
        <f t="shared" si="335"/>
        <v/>
      </c>
      <c r="D207" t="str">
        <f t="shared" si="335"/>
        <v/>
      </c>
      <c r="E207" t="str">
        <f t="shared" si="335"/>
        <v/>
      </c>
      <c r="F207" t="str">
        <f t="shared" si="335"/>
        <v/>
      </c>
      <c r="G207" t="str">
        <f t="shared" si="335"/>
        <v/>
      </c>
      <c r="H207" t="str">
        <f t="shared" si="335"/>
        <v/>
      </c>
      <c r="I207" t="str">
        <f t="shared" si="335"/>
        <v/>
      </c>
      <c r="J207" t="str">
        <f t="shared" si="335"/>
        <v/>
      </c>
      <c r="K207" t="str">
        <f t="shared" si="335"/>
        <v/>
      </c>
      <c r="L207" t="str">
        <f t="shared" si="335"/>
        <v/>
      </c>
      <c r="M207" t="str">
        <f t="shared" si="335"/>
        <v/>
      </c>
      <c r="N207" t="str">
        <f t="shared" si="335"/>
        <v/>
      </c>
      <c r="O207" t="str">
        <f t="shared" si="335"/>
        <v/>
      </c>
      <c r="P207" t="str">
        <f t="shared" si="335"/>
        <v/>
      </c>
      <c r="Q207" t="str">
        <f t="shared" si="335"/>
        <v/>
      </c>
      <c r="R207" t="str">
        <f t="shared" si="333"/>
        <v/>
      </c>
      <c r="S207" t="str">
        <f t="shared" si="333"/>
        <v/>
      </c>
      <c r="T207" t="str">
        <f t="shared" si="333"/>
        <v/>
      </c>
      <c r="U207" t="str">
        <f t="shared" si="333"/>
        <v/>
      </c>
      <c r="V207" t="str">
        <f t="shared" si="333"/>
        <v/>
      </c>
      <c r="W207" t="str">
        <f t="shared" si="333"/>
        <v/>
      </c>
      <c r="X207" t="str">
        <f t="shared" si="333"/>
        <v/>
      </c>
      <c r="Y207" t="str">
        <f t="shared" si="333"/>
        <v/>
      </c>
      <c r="Z207" t="str">
        <f t="shared" si="333"/>
        <v/>
      </c>
      <c r="AA207" t="str">
        <f t="shared" si="333"/>
        <v/>
      </c>
      <c r="AB207" t="str">
        <f t="shared" si="333"/>
        <v/>
      </c>
      <c r="AC207" t="str">
        <f t="shared" si="333"/>
        <v/>
      </c>
      <c r="AD207" t="str">
        <f t="shared" si="333"/>
        <v/>
      </c>
      <c r="AE207" t="str">
        <f t="shared" si="333"/>
        <v/>
      </c>
      <c r="AF207" t="str">
        <f t="shared" si="333"/>
        <v/>
      </c>
      <c r="AG207" t="str">
        <f t="shared" si="339"/>
        <v/>
      </c>
      <c r="AH207" t="str">
        <f t="shared" si="339"/>
        <v/>
      </c>
      <c r="AI207" t="str">
        <f t="shared" si="339"/>
        <v/>
      </c>
      <c r="AJ207" t="str">
        <f t="shared" si="339"/>
        <v/>
      </c>
      <c r="AK207" t="str">
        <f t="shared" si="339"/>
        <v/>
      </c>
      <c r="AL207" t="str">
        <f t="shared" si="339"/>
        <v/>
      </c>
      <c r="AM207" t="str">
        <f t="shared" si="339"/>
        <v/>
      </c>
      <c r="AN207" t="str">
        <f t="shared" si="339"/>
        <v/>
      </c>
      <c r="AO207" t="str">
        <f t="shared" si="339"/>
        <v/>
      </c>
      <c r="AP207" t="str">
        <f t="shared" si="339"/>
        <v/>
      </c>
      <c r="AQ207" t="str">
        <f t="shared" si="339"/>
        <v/>
      </c>
      <c r="AR207" t="str">
        <f t="shared" si="339"/>
        <v/>
      </c>
      <c r="AS207" t="str">
        <f t="shared" si="339"/>
        <v/>
      </c>
      <c r="AT207" t="str">
        <f t="shared" si="339"/>
        <v/>
      </c>
      <c r="AU207" t="str">
        <f t="shared" si="339"/>
        <v/>
      </c>
      <c r="AV207" t="str">
        <f t="shared" si="339"/>
        <v/>
      </c>
      <c r="AW207" t="str">
        <f t="shared" si="338"/>
        <v/>
      </c>
      <c r="AX207" t="str">
        <f t="shared" si="338"/>
        <v/>
      </c>
      <c r="AY207" t="str">
        <f t="shared" si="338"/>
        <v/>
      </c>
      <c r="AZ207" t="str">
        <f t="shared" si="338"/>
        <v/>
      </c>
      <c r="BA207" t="str">
        <f t="shared" si="338"/>
        <v/>
      </c>
      <c r="BB207" t="str">
        <f t="shared" si="338"/>
        <v/>
      </c>
      <c r="BC207" t="str">
        <f t="shared" si="338"/>
        <v/>
      </c>
      <c r="BD207" t="str">
        <f t="shared" si="338"/>
        <v/>
      </c>
      <c r="BE207" t="str">
        <f t="shared" si="338"/>
        <v/>
      </c>
      <c r="BF207" t="str">
        <f t="shared" si="338"/>
        <v/>
      </c>
      <c r="BG207" t="str">
        <f t="shared" si="338"/>
        <v/>
      </c>
      <c r="BH207" t="str">
        <f t="shared" si="338"/>
        <v/>
      </c>
      <c r="BI207" t="str">
        <f t="shared" si="338"/>
        <v/>
      </c>
      <c r="BJ207" t="str">
        <f t="shared" si="338"/>
        <v/>
      </c>
      <c r="BK207" t="str">
        <f t="shared" si="338"/>
        <v/>
      </c>
      <c r="BL207" t="str">
        <f t="shared" si="344"/>
        <v/>
      </c>
      <c r="BM207" t="str">
        <f t="shared" si="344"/>
        <v/>
      </c>
      <c r="BN207" t="str">
        <f t="shared" si="344"/>
        <v/>
      </c>
      <c r="BO207" t="str">
        <f t="shared" si="344"/>
        <v/>
      </c>
      <c r="BP207" t="str">
        <f t="shared" si="344"/>
        <v/>
      </c>
      <c r="BQ207" t="str">
        <f t="shared" si="344"/>
        <v/>
      </c>
      <c r="BR207" t="str">
        <f t="shared" si="344"/>
        <v/>
      </c>
      <c r="BS207" t="str">
        <f t="shared" si="344"/>
        <v/>
      </c>
      <c r="BT207" t="str">
        <f t="shared" si="344"/>
        <v/>
      </c>
      <c r="BU207" t="str">
        <f t="shared" si="344"/>
        <v/>
      </c>
      <c r="BV207" t="str">
        <f t="shared" si="344"/>
        <v/>
      </c>
      <c r="BW207" t="str">
        <f t="shared" si="344"/>
        <v/>
      </c>
      <c r="BX207" t="str">
        <f t="shared" si="344"/>
        <v/>
      </c>
      <c r="BY207" t="str">
        <f t="shared" si="344"/>
        <v/>
      </c>
      <c r="BZ207" t="str">
        <f t="shared" si="344"/>
        <v/>
      </c>
      <c r="CA207" t="str">
        <f t="shared" si="344"/>
        <v/>
      </c>
      <c r="CB207" t="str">
        <f t="shared" si="340"/>
        <v/>
      </c>
      <c r="CC207" t="str">
        <f t="shared" si="340"/>
        <v/>
      </c>
      <c r="CD207" t="str">
        <f t="shared" si="340"/>
        <v/>
      </c>
      <c r="CE207" t="str">
        <f t="shared" si="340"/>
        <v/>
      </c>
      <c r="CF207" t="str">
        <f t="shared" si="340"/>
        <v/>
      </c>
      <c r="CG207" t="str">
        <f t="shared" si="340"/>
        <v/>
      </c>
      <c r="CH207" t="str">
        <f t="shared" si="340"/>
        <v/>
      </c>
      <c r="CI207" t="str">
        <f t="shared" si="340"/>
        <v/>
      </c>
      <c r="CJ207" t="str">
        <f t="shared" si="340"/>
        <v/>
      </c>
      <c r="CK207" t="str">
        <f t="shared" si="340"/>
        <v/>
      </c>
      <c r="CL207" t="str">
        <f t="shared" si="340"/>
        <v/>
      </c>
      <c r="CM207" t="str">
        <f t="shared" si="340"/>
        <v/>
      </c>
      <c r="CN207" t="str">
        <f t="shared" si="340"/>
        <v/>
      </c>
      <c r="CO207" t="str">
        <f t="shared" si="340"/>
        <v/>
      </c>
      <c r="CP207" t="str">
        <f t="shared" si="340"/>
        <v/>
      </c>
      <c r="CQ207" t="str">
        <f t="shared" si="324"/>
        <v/>
      </c>
      <c r="CR207" t="str">
        <f t="shared" si="324"/>
        <v/>
      </c>
      <c r="CS207" t="str">
        <f t="shared" si="324"/>
        <v/>
      </c>
      <c r="CT207" t="str">
        <f t="shared" si="324"/>
        <v/>
      </c>
      <c r="CU207" t="str">
        <f t="shared" si="324"/>
        <v/>
      </c>
      <c r="CV207" t="str">
        <f t="shared" si="324"/>
        <v/>
      </c>
      <c r="CW207" t="str">
        <f t="shared" si="324"/>
        <v/>
      </c>
      <c r="CX207" t="str">
        <f t="shared" si="324"/>
        <v/>
      </c>
      <c r="CY207" t="str">
        <f t="shared" si="324"/>
        <v/>
      </c>
      <c r="CZ207" t="str">
        <f t="shared" si="324"/>
        <v/>
      </c>
      <c r="DA207" t="str">
        <f t="shared" si="324"/>
        <v/>
      </c>
      <c r="DB207" t="str">
        <f t="shared" si="324"/>
        <v/>
      </c>
      <c r="DC207" t="str">
        <f t="shared" si="324"/>
        <v/>
      </c>
      <c r="DD207" t="str">
        <f t="shared" si="324"/>
        <v/>
      </c>
      <c r="DE207" t="str">
        <f t="shared" si="324"/>
        <v/>
      </c>
      <c r="DF207" t="str">
        <f t="shared" si="324"/>
        <v/>
      </c>
      <c r="DG207" t="str">
        <f t="shared" si="323"/>
        <v/>
      </c>
      <c r="DH207" t="str">
        <f t="shared" si="323"/>
        <v/>
      </c>
      <c r="DI207" t="str">
        <f t="shared" si="323"/>
        <v/>
      </c>
      <c r="DJ207" t="str">
        <f t="shared" si="323"/>
        <v/>
      </c>
      <c r="DK207" t="str">
        <f t="shared" si="323"/>
        <v/>
      </c>
      <c r="DL207" t="str">
        <f t="shared" si="323"/>
        <v/>
      </c>
      <c r="DM207" t="str">
        <f t="shared" si="323"/>
        <v/>
      </c>
      <c r="DN207" t="str">
        <f t="shared" si="323"/>
        <v/>
      </c>
      <c r="DO207" t="str">
        <f t="shared" si="323"/>
        <v/>
      </c>
      <c r="DP207" t="str">
        <f t="shared" si="323"/>
        <v/>
      </c>
      <c r="DQ207" t="str">
        <f t="shared" si="323"/>
        <v/>
      </c>
      <c r="DR207" t="str">
        <f t="shared" si="323"/>
        <v/>
      </c>
      <c r="DS207" t="str">
        <f t="shared" si="323"/>
        <v/>
      </c>
      <c r="DT207" t="str">
        <f t="shared" si="323"/>
        <v/>
      </c>
      <c r="DU207" t="str">
        <f t="shared" si="323"/>
        <v/>
      </c>
      <c r="DV207" t="str">
        <f t="shared" si="336"/>
        <v/>
      </c>
      <c r="DW207" t="str">
        <f t="shared" si="336"/>
        <v/>
      </c>
      <c r="DX207" t="str">
        <f t="shared" si="336"/>
        <v/>
      </c>
      <c r="DY207" t="str">
        <f t="shared" si="336"/>
        <v/>
      </c>
      <c r="DZ207" t="str">
        <f t="shared" si="336"/>
        <v/>
      </c>
      <c r="EA207" t="str">
        <f t="shared" si="336"/>
        <v/>
      </c>
      <c r="EB207" t="str">
        <f t="shared" si="336"/>
        <v/>
      </c>
      <c r="EC207" t="str">
        <f t="shared" si="336"/>
        <v/>
      </c>
      <c r="ED207" t="str">
        <f t="shared" si="336"/>
        <v/>
      </c>
      <c r="EE207" t="str">
        <f t="shared" si="336"/>
        <v/>
      </c>
      <c r="EF207" t="str">
        <f t="shared" si="336"/>
        <v/>
      </c>
      <c r="EG207" t="str">
        <f t="shared" si="336"/>
        <v/>
      </c>
      <c r="EH207" t="str">
        <f t="shared" si="336"/>
        <v/>
      </c>
      <c r="EI207" t="str">
        <f t="shared" si="336"/>
        <v/>
      </c>
      <c r="EJ207" t="str">
        <f t="shared" si="336"/>
        <v/>
      </c>
      <c r="EK207" t="str">
        <f t="shared" si="336"/>
        <v/>
      </c>
      <c r="EL207" t="str">
        <f t="shared" si="334"/>
        <v/>
      </c>
      <c r="EM207" t="str">
        <f t="shared" si="334"/>
        <v/>
      </c>
      <c r="EN207" t="str">
        <f t="shared" si="334"/>
        <v/>
      </c>
      <c r="EO207" t="str">
        <f t="shared" si="334"/>
        <v/>
      </c>
      <c r="EP207" t="str">
        <f t="shared" si="334"/>
        <v/>
      </c>
      <c r="EQ207" t="str">
        <f t="shared" si="334"/>
        <v/>
      </c>
      <c r="ER207" t="str">
        <f t="shared" si="334"/>
        <v/>
      </c>
      <c r="ES207" t="str">
        <f t="shared" si="334"/>
        <v/>
      </c>
      <c r="ET207" t="str">
        <f t="shared" si="334"/>
        <v/>
      </c>
      <c r="EU207" t="str">
        <f t="shared" si="334"/>
        <v/>
      </c>
      <c r="EV207" t="str">
        <f t="shared" si="334"/>
        <v/>
      </c>
      <c r="EW207" t="str">
        <f t="shared" si="334"/>
        <v/>
      </c>
      <c r="EX207" t="str">
        <f t="shared" si="334"/>
        <v/>
      </c>
      <c r="EY207" t="str">
        <f t="shared" si="334"/>
        <v/>
      </c>
      <c r="EZ207" t="str">
        <f t="shared" si="334"/>
        <v/>
      </c>
      <c r="FA207" t="str">
        <f t="shared" si="332"/>
        <v/>
      </c>
      <c r="FB207" t="str">
        <f t="shared" si="332"/>
        <v/>
      </c>
      <c r="FC207" t="str">
        <f t="shared" si="332"/>
        <v/>
      </c>
      <c r="FD207" t="str">
        <f t="shared" si="332"/>
        <v/>
      </c>
      <c r="FE207" t="str">
        <f t="shared" si="332"/>
        <v/>
      </c>
      <c r="FF207" t="str">
        <f t="shared" si="332"/>
        <v/>
      </c>
      <c r="FG207" t="str">
        <f t="shared" si="332"/>
        <v/>
      </c>
      <c r="FH207" t="str">
        <f t="shared" si="332"/>
        <v/>
      </c>
      <c r="FI207" t="str">
        <f t="shared" si="332"/>
        <v/>
      </c>
      <c r="FJ207" t="str">
        <f t="shared" si="332"/>
        <v/>
      </c>
      <c r="FK207" t="str">
        <f t="shared" si="332"/>
        <v/>
      </c>
      <c r="FL207" t="str">
        <f t="shared" si="332"/>
        <v/>
      </c>
      <c r="FM207" t="str">
        <f t="shared" si="332"/>
        <v/>
      </c>
      <c r="FN207" t="str">
        <f t="shared" si="332"/>
        <v/>
      </c>
      <c r="FO207" t="str">
        <f t="shared" si="332"/>
        <v/>
      </c>
      <c r="FP207" t="str">
        <f t="shared" si="332"/>
        <v/>
      </c>
      <c r="FQ207" t="str">
        <f t="shared" si="331"/>
        <v/>
      </c>
      <c r="FR207" t="str">
        <f t="shared" si="331"/>
        <v/>
      </c>
      <c r="FS207" t="str">
        <f t="shared" si="331"/>
        <v/>
      </c>
      <c r="FT207" t="str">
        <f t="shared" si="331"/>
        <v/>
      </c>
      <c r="FU207" t="str">
        <f t="shared" si="331"/>
        <v/>
      </c>
      <c r="FV207" t="str">
        <f t="shared" si="331"/>
        <v/>
      </c>
      <c r="FW207" t="str">
        <f t="shared" si="331"/>
        <v/>
      </c>
      <c r="FX207" t="str">
        <f t="shared" si="331"/>
        <v/>
      </c>
      <c r="FY207" t="str">
        <f t="shared" si="331"/>
        <v/>
      </c>
      <c r="FZ207" t="str">
        <f t="shared" si="331"/>
        <v/>
      </c>
      <c r="GA207" t="str">
        <f t="shared" si="331"/>
        <v/>
      </c>
      <c r="GB207" t="str">
        <f t="shared" si="331"/>
        <v/>
      </c>
      <c r="GC207" t="str">
        <f t="shared" si="331"/>
        <v/>
      </c>
      <c r="GD207" t="str">
        <f t="shared" si="331"/>
        <v/>
      </c>
      <c r="GE207" t="str">
        <f t="shared" si="331"/>
        <v/>
      </c>
      <c r="GF207" t="str">
        <f t="shared" si="314"/>
        <v/>
      </c>
      <c r="GG207" t="str">
        <f t="shared" si="314"/>
        <v/>
      </c>
      <c r="GH207" t="str">
        <f t="shared" si="314"/>
        <v/>
      </c>
      <c r="GI207" t="str">
        <f t="shared" si="314"/>
        <v/>
      </c>
      <c r="GJ207" t="str">
        <f t="shared" si="314"/>
        <v/>
      </c>
      <c r="GK207" t="str">
        <f t="shared" si="314"/>
        <v/>
      </c>
      <c r="GL207" t="str">
        <f t="shared" si="314"/>
        <v/>
      </c>
      <c r="GM207" t="str">
        <f t="shared" si="314"/>
        <v/>
      </c>
      <c r="GN207" t="str">
        <f t="shared" si="314"/>
        <v/>
      </c>
      <c r="GO207" t="str">
        <f t="shared" si="314"/>
        <v/>
      </c>
      <c r="GP207" t="str">
        <f t="shared" si="337"/>
        <v/>
      </c>
      <c r="GQ207" t="str">
        <f t="shared" si="337"/>
        <v/>
      </c>
      <c r="GR207" t="str">
        <f t="shared" si="337"/>
        <v/>
      </c>
      <c r="GS207" t="str">
        <f t="shared" si="337"/>
        <v/>
      </c>
      <c r="GT207" t="str">
        <f t="shared" si="337"/>
        <v/>
      </c>
      <c r="GU207" t="str">
        <f t="shared" si="337"/>
        <v/>
      </c>
      <c r="GV207" t="str">
        <f t="shared" si="337"/>
        <v/>
      </c>
      <c r="GW207" t="str">
        <f t="shared" si="337"/>
        <v/>
      </c>
      <c r="GX207" t="str">
        <f t="shared" si="337"/>
        <v/>
      </c>
      <c r="GY207" t="str">
        <f t="shared" si="337"/>
        <v/>
      </c>
      <c r="GZ207" t="str">
        <f t="shared" si="337"/>
        <v/>
      </c>
      <c r="HA207" t="str">
        <f t="shared" si="337"/>
        <v/>
      </c>
      <c r="HB207" t="str">
        <f t="shared" si="337"/>
        <v/>
      </c>
      <c r="HC207" t="str">
        <f t="shared" si="337"/>
        <v/>
      </c>
      <c r="HD207" t="str">
        <f t="shared" si="318"/>
        <v/>
      </c>
      <c r="HE207" t="str">
        <f t="shared" si="318"/>
        <v/>
      </c>
      <c r="HF207" t="str">
        <f t="shared" si="318"/>
        <v/>
      </c>
      <c r="HG207" t="str">
        <f t="shared" si="318"/>
        <v/>
      </c>
      <c r="HH207" t="str">
        <f t="shared" si="318"/>
        <v/>
      </c>
      <c r="HI207" t="str">
        <f t="shared" si="318"/>
        <v/>
      </c>
      <c r="HJ207" t="str">
        <f t="shared" si="315"/>
        <v/>
      </c>
      <c r="HK207" t="str">
        <f t="shared" si="315"/>
        <v/>
      </c>
      <c r="HL207" t="str">
        <f t="shared" si="315"/>
        <v/>
      </c>
      <c r="HM207" t="str">
        <f t="shared" si="315"/>
        <v/>
      </c>
      <c r="HN207" t="str">
        <f t="shared" si="315"/>
        <v/>
      </c>
      <c r="HO207" t="str">
        <f t="shared" si="315"/>
        <v/>
      </c>
      <c r="HP207" t="str">
        <f t="shared" si="315"/>
        <v/>
      </c>
      <c r="HQ207" t="str">
        <f t="shared" si="315"/>
        <v/>
      </c>
      <c r="HR207" t="str">
        <f t="shared" si="309"/>
        <v/>
      </c>
      <c r="HS207" t="str">
        <f t="shared" si="309"/>
        <v/>
      </c>
      <c r="HT207" t="str">
        <f t="shared" si="309"/>
        <v/>
      </c>
      <c r="HU207" t="str">
        <f t="shared" si="303"/>
        <v/>
      </c>
      <c r="HV207" t="str">
        <f t="shared" si="303"/>
        <v/>
      </c>
      <c r="HW207" t="str">
        <f t="shared" si="303"/>
        <v/>
      </c>
      <c r="HX207" t="str">
        <f t="shared" si="303"/>
        <v/>
      </c>
      <c r="HY207" t="str">
        <f t="shared" si="303"/>
        <v/>
      </c>
      <c r="HZ207" t="str">
        <f t="shared" si="303"/>
        <v/>
      </c>
      <c r="IA207" t="str">
        <f t="shared" si="303"/>
        <v/>
      </c>
      <c r="IB207" t="str">
        <f t="shared" si="303"/>
        <v/>
      </c>
      <c r="IC207" t="str">
        <f t="shared" si="303"/>
        <v/>
      </c>
      <c r="ID207" t="str">
        <f t="shared" si="300"/>
        <v/>
      </c>
      <c r="IE207" t="str">
        <f t="shared" si="300"/>
        <v/>
      </c>
      <c r="IF207" t="str">
        <f t="shared" si="299"/>
        <v/>
      </c>
      <c r="IG207" t="str">
        <f t="shared" si="327"/>
        <v/>
      </c>
      <c r="IH207" t="str">
        <f t="shared" si="327"/>
        <v/>
      </c>
      <c r="II207" t="str">
        <f t="shared" si="327"/>
        <v/>
      </c>
      <c r="IJ207" t="str">
        <f t="shared" si="327"/>
        <v/>
      </c>
      <c r="IK207" t="str">
        <f t="shared" si="327"/>
        <v/>
      </c>
      <c r="IL207" t="str">
        <f t="shared" si="327"/>
        <v/>
      </c>
      <c r="IM207" t="str">
        <f t="shared" si="327"/>
        <v/>
      </c>
      <c r="IN207" t="str">
        <f t="shared" si="327"/>
        <v/>
      </c>
      <c r="IO207" t="str">
        <f t="shared" si="327"/>
        <v/>
      </c>
      <c r="IP207" t="str">
        <f t="shared" si="327"/>
        <v/>
      </c>
      <c r="IQ207" t="str">
        <f t="shared" si="327"/>
        <v/>
      </c>
      <c r="IR207" t="str">
        <f t="shared" si="327"/>
        <v/>
      </c>
      <c r="IS207" t="str">
        <f t="shared" si="327"/>
        <v/>
      </c>
      <c r="IT207" t="str">
        <f t="shared" si="327"/>
        <v/>
      </c>
      <c r="IU207" t="str">
        <f t="shared" si="327"/>
        <v/>
      </c>
      <c r="IV207" t="str">
        <f t="shared" si="327"/>
        <v/>
      </c>
      <c r="IW207" t="str">
        <f t="shared" si="325"/>
        <v/>
      </c>
      <c r="IX207" t="str">
        <f t="shared" si="325"/>
        <v/>
      </c>
      <c r="IY207" t="str">
        <f t="shared" si="343"/>
        <v/>
      </c>
      <c r="IZ207" t="str">
        <f t="shared" si="343"/>
        <v/>
      </c>
      <c r="JA207" t="str">
        <f t="shared" si="343"/>
        <v/>
      </c>
      <c r="JB207" t="str">
        <f t="shared" si="343"/>
        <v/>
      </c>
      <c r="JC207" t="str">
        <f t="shared" si="343"/>
        <v/>
      </c>
      <c r="JD207" t="str">
        <f t="shared" si="343"/>
        <v/>
      </c>
      <c r="JE207" t="str">
        <f t="shared" si="343"/>
        <v/>
      </c>
      <c r="JF207" t="str">
        <f t="shared" si="343"/>
        <v/>
      </c>
      <c r="JG207" t="str">
        <f t="shared" si="343"/>
        <v/>
      </c>
      <c r="JH207" t="str">
        <f t="shared" si="343"/>
        <v/>
      </c>
      <c r="JI207" t="str">
        <f t="shared" si="343"/>
        <v/>
      </c>
      <c r="JJ207" t="str">
        <f t="shared" si="343"/>
        <v/>
      </c>
      <c r="JK207" t="str">
        <f t="shared" si="343"/>
        <v/>
      </c>
      <c r="JL207" t="str">
        <f t="shared" si="343"/>
        <v/>
      </c>
      <c r="JM207" t="str">
        <f t="shared" si="343"/>
        <v/>
      </c>
      <c r="JN207" t="str">
        <f t="shared" si="343"/>
        <v/>
      </c>
      <c r="JO207" t="str">
        <f t="shared" si="343"/>
        <v/>
      </c>
      <c r="JP207" t="str">
        <f t="shared" si="343"/>
        <v/>
      </c>
      <c r="JQ207" t="str">
        <f t="shared" si="343"/>
        <v/>
      </c>
      <c r="JR207" t="str">
        <f t="shared" si="343"/>
        <v/>
      </c>
      <c r="JS207" t="str">
        <f t="shared" si="343"/>
        <v/>
      </c>
      <c r="JT207" t="str">
        <f t="shared" si="343"/>
        <v/>
      </c>
      <c r="JU207" t="str">
        <f t="shared" si="343"/>
        <v/>
      </c>
      <c r="JV207" t="str">
        <f t="shared" si="343"/>
        <v/>
      </c>
      <c r="JW207" t="str">
        <f t="shared" si="343"/>
        <v/>
      </c>
      <c r="JX207" t="str">
        <f t="shared" si="343"/>
        <v/>
      </c>
      <c r="JY207" t="str">
        <f t="shared" si="343"/>
        <v/>
      </c>
      <c r="JZ207" t="str">
        <f t="shared" si="343"/>
        <v/>
      </c>
      <c r="KA207" t="str">
        <f t="shared" si="343"/>
        <v/>
      </c>
      <c r="KB207" t="str">
        <f t="shared" si="343"/>
        <v/>
      </c>
      <c r="KC207" t="str">
        <f t="shared" si="343"/>
        <v/>
      </c>
      <c r="KD207" t="str">
        <f t="shared" si="343"/>
        <v/>
      </c>
      <c r="KE207" t="str">
        <f t="shared" si="343"/>
        <v/>
      </c>
      <c r="KF207" t="str">
        <f t="shared" si="343"/>
        <v/>
      </c>
      <c r="KG207" t="str">
        <f t="shared" si="343"/>
        <v/>
      </c>
      <c r="KH207" t="str">
        <f t="shared" si="343"/>
        <v/>
      </c>
      <c r="KI207" t="str">
        <f t="shared" si="343"/>
        <v/>
      </c>
      <c r="KJ207" t="str">
        <f t="shared" si="343"/>
        <v/>
      </c>
      <c r="KK207" t="str">
        <f t="shared" si="343"/>
        <v/>
      </c>
      <c r="KL207" t="str">
        <f t="shared" si="343"/>
        <v/>
      </c>
      <c r="KM207" t="str">
        <f t="shared" si="343"/>
        <v/>
      </c>
      <c r="KO207" t="e">
        <f t="shared" si="326"/>
        <v>#VALUE!</v>
      </c>
    </row>
    <row r="208" spans="2:301">
      <c r="B208" t="str">
        <f t="shared" si="335"/>
        <v/>
      </c>
      <c r="C208" t="str">
        <f t="shared" si="335"/>
        <v/>
      </c>
      <c r="D208" t="str">
        <f t="shared" si="335"/>
        <v/>
      </c>
      <c r="E208" t="str">
        <f t="shared" si="335"/>
        <v/>
      </c>
      <c r="F208" t="str">
        <f t="shared" si="335"/>
        <v/>
      </c>
      <c r="G208" t="str">
        <f t="shared" si="335"/>
        <v/>
      </c>
      <c r="H208" t="str">
        <f t="shared" si="335"/>
        <v/>
      </c>
      <c r="I208" t="str">
        <f t="shared" si="335"/>
        <v/>
      </c>
      <c r="J208" t="str">
        <f t="shared" si="335"/>
        <v/>
      </c>
      <c r="K208" t="str">
        <f t="shared" si="335"/>
        <v/>
      </c>
      <c r="L208" t="str">
        <f t="shared" si="335"/>
        <v/>
      </c>
      <c r="M208" t="str">
        <f t="shared" si="335"/>
        <v/>
      </c>
      <c r="N208" t="str">
        <f t="shared" si="335"/>
        <v/>
      </c>
      <c r="O208" t="str">
        <f t="shared" si="335"/>
        <v/>
      </c>
      <c r="P208" t="str">
        <f t="shared" si="335"/>
        <v/>
      </c>
      <c r="Q208" t="str">
        <f t="shared" si="335"/>
        <v/>
      </c>
      <c r="R208" t="str">
        <f t="shared" si="333"/>
        <v/>
      </c>
      <c r="S208" t="str">
        <f t="shared" si="333"/>
        <v/>
      </c>
      <c r="T208" t="str">
        <f t="shared" si="333"/>
        <v/>
      </c>
      <c r="U208" t="str">
        <f t="shared" si="333"/>
        <v/>
      </c>
      <c r="V208" t="str">
        <f t="shared" si="333"/>
        <v/>
      </c>
      <c r="W208" t="str">
        <f t="shared" si="333"/>
        <v/>
      </c>
      <c r="X208" t="str">
        <f t="shared" si="333"/>
        <v/>
      </c>
      <c r="Y208" t="str">
        <f t="shared" si="333"/>
        <v/>
      </c>
      <c r="Z208" t="str">
        <f t="shared" si="333"/>
        <v/>
      </c>
      <c r="AA208" t="str">
        <f t="shared" si="333"/>
        <v/>
      </c>
      <c r="AB208" t="str">
        <f t="shared" si="333"/>
        <v/>
      </c>
      <c r="AC208" t="str">
        <f t="shared" si="333"/>
        <v/>
      </c>
      <c r="AD208" t="str">
        <f t="shared" si="333"/>
        <v/>
      </c>
      <c r="AE208" t="str">
        <f t="shared" si="333"/>
        <v/>
      </c>
      <c r="AF208" t="str">
        <f t="shared" si="333"/>
        <v/>
      </c>
      <c r="AG208" t="str">
        <f t="shared" si="339"/>
        <v/>
      </c>
      <c r="AH208" t="str">
        <f t="shared" si="339"/>
        <v/>
      </c>
      <c r="AI208" t="str">
        <f t="shared" si="339"/>
        <v/>
      </c>
      <c r="AJ208" t="str">
        <f t="shared" si="339"/>
        <v/>
      </c>
      <c r="AK208" t="str">
        <f t="shared" si="339"/>
        <v/>
      </c>
      <c r="AL208" t="str">
        <f t="shared" si="339"/>
        <v/>
      </c>
      <c r="AM208" t="str">
        <f t="shared" si="339"/>
        <v/>
      </c>
      <c r="AN208" t="str">
        <f t="shared" si="339"/>
        <v/>
      </c>
      <c r="AO208" t="str">
        <f t="shared" si="339"/>
        <v/>
      </c>
      <c r="AP208" t="str">
        <f t="shared" si="339"/>
        <v/>
      </c>
      <c r="AQ208" t="str">
        <f t="shared" si="339"/>
        <v/>
      </c>
      <c r="AR208" t="str">
        <f t="shared" si="339"/>
        <v/>
      </c>
      <c r="AS208" t="str">
        <f t="shared" si="339"/>
        <v/>
      </c>
      <c r="AT208" t="str">
        <f t="shared" si="339"/>
        <v/>
      </c>
      <c r="AU208" t="str">
        <f t="shared" si="339"/>
        <v/>
      </c>
      <c r="AV208" t="str">
        <f t="shared" si="339"/>
        <v/>
      </c>
      <c r="AW208" t="str">
        <f t="shared" si="338"/>
        <v/>
      </c>
      <c r="AX208" t="str">
        <f t="shared" si="338"/>
        <v/>
      </c>
      <c r="AY208" t="str">
        <f t="shared" si="338"/>
        <v/>
      </c>
      <c r="AZ208" t="str">
        <f t="shared" si="338"/>
        <v/>
      </c>
      <c r="BA208" t="str">
        <f t="shared" si="338"/>
        <v/>
      </c>
      <c r="BB208" t="str">
        <f t="shared" si="338"/>
        <v/>
      </c>
      <c r="BC208" t="str">
        <f t="shared" si="338"/>
        <v/>
      </c>
      <c r="BD208" t="str">
        <f t="shared" si="338"/>
        <v/>
      </c>
      <c r="BE208" t="str">
        <f t="shared" si="338"/>
        <v/>
      </c>
      <c r="BF208" t="str">
        <f t="shared" si="338"/>
        <v/>
      </c>
      <c r="BG208" t="str">
        <f t="shared" si="338"/>
        <v/>
      </c>
      <c r="BH208" t="str">
        <f t="shared" si="338"/>
        <v/>
      </c>
      <c r="BI208" t="str">
        <f t="shared" si="338"/>
        <v/>
      </c>
      <c r="BJ208" t="str">
        <f t="shared" si="338"/>
        <v/>
      </c>
      <c r="BK208" t="str">
        <f t="shared" si="338"/>
        <v/>
      </c>
      <c r="BL208" t="str">
        <f t="shared" si="344"/>
        <v/>
      </c>
      <c r="BM208" t="str">
        <f t="shared" si="344"/>
        <v/>
      </c>
      <c r="BN208" t="str">
        <f t="shared" si="344"/>
        <v/>
      </c>
      <c r="BO208" t="str">
        <f t="shared" si="344"/>
        <v/>
      </c>
      <c r="BP208" t="str">
        <f t="shared" si="344"/>
        <v/>
      </c>
      <c r="BQ208" t="str">
        <f t="shared" si="344"/>
        <v/>
      </c>
      <c r="BR208" t="str">
        <f t="shared" si="344"/>
        <v/>
      </c>
      <c r="BS208" t="str">
        <f t="shared" si="344"/>
        <v/>
      </c>
      <c r="BT208" t="str">
        <f t="shared" si="344"/>
        <v/>
      </c>
      <c r="BU208" t="str">
        <f t="shared" si="344"/>
        <v/>
      </c>
      <c r="BV208" t="str">
        <f t="shared" si="344"/>
        <v/>
      </c>
      <c r="BW208" t="str">
        <f t="shared" si="344"/>
        <v/>
      </c>
      <c r="BX208" t="str">
        <f t="shared" si="344"/>
        <v/>
      </c>
      <c r="BY208" t="str">
        <f t="shared" si="344"/>
        <v/>
      </c>
      <c r="BZ208" t="str">
        <f t="shared" si="344"/>
        <v/>
      </c>
      <c r="CA208" t="str">
        <f t="shared" si="344"/>
        <v/>
      </c>
      <c r="CB208" t="str">
        <f t="shared" si="340"/>
        <v/>
      </c>
      <c r="CC208" t="str">
        <f t="shared" si="340"/>
        <v/>
      </c>
      <c r="CD208" t="str">
        <f t="shared" si="340"/>
        <v/>
      </c>
      <c r="CE208" t="str">
        <f t="shared" si="340"/>
        <v/>
      </c>
      <c r="CF208" t="str">
        <f t="shared" si="340"/>
        <v/>
      </c>
      <c r="CG208" t="str">
        <f t="shared" si="340"/>
        <v/>
      </c>
      <c r="CH208" t="str">
        <f t="shared" si="340"/>
        <v/>
      </c>
      <c r="CI208" t="str">
        <f t="shared" si="340"/>
        <v/>
      </c>
      <c r="CJ208" t="str">
        <f t="shared" si="340"/>
        <v/>
      </c>
      <c r="CK208" t="str">
        <f t="shared" si="340"/>
        <v/>
      </c>
      <c r="CL208" t="str">
        <f t="shared" si="340"/>
        <v/>
      </c>
      <c r="CM208" t="str">
        <f t="shared" si="340"/>
        <v/>
      </c>
      <c r="CN208" t="str">
        <f t="shared" si="340"/>
        <v/>
      </c>
      <c r="CO208" t="str">
        <f t="shared" si="340"/>
        <v/>
      </c>
      <c r="CP208" t="str">
        <f t="shared" si="340"/>
        <v/>
      </c>
      <c r="CQ208" t="str">
        <f t="shared" si="324"/>
        <v/>
      </c>
      <c r="CR208" t="str">
        <f t="shared" si="324"/>
        <v/>
      </c>
      <c r="CS208" t="str">
        <f t="shared" si="324"/>
        <v/>
      </c>
      <c r="CT208" t="str">
        <f t="shared" si="324"/>
        <v/>
      </c>
      <c r="CU208" t="str">
        <f t="shared" si="324"/>
        <v/>
      </c>
      <c r="CV208" t="str">
        <f t="shared" si="324"/>
        <v/>
      </c>
      <c r="CW208" t="str">
        <f t="shared" si="324"/>
        <v/>
      </c>
      <c r="CX208" t="str">
        <f t="shared" si="324"/>
        <v/>
      </c>
      <c r="CY208" t="str">
        <f t="shared" si="324"/>
        <v/>
      </c>
      <c r="CZ208" t="str">
        <f t="shared" si="324"/>
        <v/>
      </c>
      <c r="DA208" t="str">
        <f t="shared" si="324"/>
        <v/>
      </c>
      <c r="DB208" t="str">
        <f t="shared" si="324"/>
        <v/>
      </c>
      <c r="DC208" t="str">
        <f t="shared" si="324"/>
        <v/>
      </c>
      <c r="DD208" t="str">
        <f t="shared" si="324"/>
        <v/>
      </c>
      <c r="DE208" t="str">
        <f t="shared" si="324"/>
        <v/>
      </c>
      <c r="DF208" t="str">
        <f t="shared" si="324"/>
        <v/>
      </c>
      <c r="DG208" t="str">
        <f t="shared" si="323"/>
        <v/>
      </c>
      <c r="DH208" t="str">
        <f t="shared" si="323"/>
        <v/>
      </c>
      <c r="DI208" t="str">
        <f t="shared" si="323"/>
        <v/>
      </c>
      <c r="DJ208" t="str">
        <f t="shared" si="323"/>
        <v/>
      </c>
      <c r="DK208" t="str">
        <f t="shared" si="323"/>
        <v/>
      </c>
      <c r="DL208" t="str">
        <f t="shared" si="323"/>
        <v/>
      </c>
      <c r="DM208" t="str">
        <f t="shared" si="323"/>
        <v/>
      </c>
      <c r="DN208" t="str">
        <f t="shared" si="323"/>
        <v/>
      </c>
      <c r="DO208" t="str">
        <f t="shared" si="323"/>
        <v/>
      </c>
      <c r="DP208" t="str">
        <f t="shared" si="323"/>
        <v/>
      </c>
      <c r="DQ208" t="str">
        <f t="shared" si="323"/>
        <v/>
      </c>
      <c r="DR208" t="str">
        <f t="shared" si="323"/>
        <v/>
      </c>
      <c r="DS208" t="str">
        <f t="shared" si="323"/>
        <v/>
      </c>
      <c r="DT208" t="str">
        <f t="shared" si="323"/>
        <v/>
      </c>
      <c r="DU208" t="str">
        <f t="shared" si="323"/>
        <v/>
      </c>
      <c r="DV208" t="str">
        <f t="shared" si="336"/>
        <v/>
      </c>
      <c r="DW208" t="str">
        <f t="shared" si="336"/>
        <v/>
      </c>
      <c r="DX208" t="str">
        <f t="shared" si="336"/>
        <v/>
      </c>
      <c r="DY208" t="str">
        <f t="shared" si="336"/>
        <v/>
      </c>
      <c r="DZ208" t="str">
        <f t="shared" si="336"/>
        <v/>
      </c>
      <c r="EA208" t="str">
        <f t="shared" si="336"/>
        <v/>
      </c>
      <c r="EB208" t="str">
        <f t="shared" si="336"/>
        <v/>
      </c>
      <c r="EC208" t="str">
        <f t="shared" si="336"/>
        <v/>
      </c>
      <c r="ED208" t="str">
        <f t="shared" si="336"/>
        <v/>
      </c>
      <c r="EE208" t="str">
        <f t="shared" si="336"/>
        <v/>
      </c>
      <c r="EF208" t="str">
        <f t="shared" si="336"/>
        <v/>
      </c>
      <c r="EG208" t="str">
        <f t="shared" si="336"/>
        <v/>
      </c>
      <c r="EH208" t="str">
        <f t="shared" si="336"/>
        <v/>
      </c>
      <c r="EI208" t="str">
        <f t="shared" si="336"/>
        <v/>
      </c>
      <c r="EJ208" t="str">
        <f t="shared" si="336"/>
        <v/>
      </c>
      <c r="EK208" t="str">
        <f t="shared" si="336"/>
        <v/>
      </c>
      <c r="EL208" t="str">
        <f t="shared" si="334"/>
        <v/>
      </c>
      <c r="EM208" t="str">
        <f t="shared" si="334"/>
        <v/>
      </c>
      <c r="EN208" t="str">
        <f t="shared" si="334"/>
        <v/>
      </c>
      <c r="EO208" t="str">
        <f t="shared" si="334"/>
        <v/>
      </c>
      <c r="EP208" t="str">
        <f t="shared" si="334"/>
        <v/>
      </c>
      <c r="EQ208" t="str">
        <f t="shared" si="334"/>
        <v/>
      </c>
      <c r="ER208" t="str">
        <f t="shared" si="334"/>
        <v/>
      </c>
      <c r="ES208" t="str">
        <f t="shared" si="334"/>
        <v/>
      </c>
      <c r="ET208" t="str">
        <f t="shared" si="334"/>
        <v/>
      </c>
      <c r="EU208" t="str">
        <f t="shared" si="334"/>
        <v/>
      </c>
      <c r="EV208" t="str">
        <f t="shared" si="334"/>
        <v/>
      </c>
      <c r="EW208" t="str">
        <f t="shared" si="334"/>
        <v/>
      </c>
      <c r="EX208" t="str">
        <f t="shared" si="334"/>
        <v/>
      </c>
      <c r="EY208" t="str">
        <f t="shared" si="334"/>
        <v/>
      </c>
      <c r="EZ208" t="str">
        <f t="shared" si="334"/>
        <v/>
      </c>
      <c r="FA208" t="str">
        <f t="shared" si="332"/>
        <v/>
      </c>
      <c r="FB208" t="str">
        <f t="shared" si="332"/>
        <v/>
      </c>
      <c r="FC208" t="str">
        <f t="shared" si="332"/>
        <v/>
      </c>
      <c r="FD208" t="str">
        <f t="shared" si="332"/>
        <v/>
      </c>
      <c r="FE208" t="str">
        <f t="shared" si="332"/>
        <v/>
      </c>
      <c r="FF208" t="str">
        <f t="shared" si="332"/>
        <v/>
      </c>
      <c r="FG208" t="str">
        <f t="shared" si="332"/>
        <v/>
      </c>
      <c r="FH208" t="str">
        <f t="shared" si="332"/>
        <v/>
      </c>
      <c r="FI208" t="str">
        <f t="shared" si="332"/>
        <v/>
      </c>
      <c r="FJ208" t="str">
        <f t="shared" si="332"/>
        <v/>
      </c>
      <c r="FK208" t="str">
        <f t="shared" si="332"/>
        <v/>
      </c>
      <c r="FL208" t="str">
        <f t="shared" si="332"/>
        <v/>
      </c>
      <c r="FM208" t="str">
        <f t="shared" si="332"/>
        <v/>
      </c>
      <c r="FN208" t="str">
        <f t="shared" si="332"/>
        <v/>
      </c>
      <c r="FO208" t="str">
        <f t="shared" si="332"/>
        <v/>
      </c>
      <c r="FP208" t="str">
        <f t="shared" si="332"/>
        <v/>
      </c>
      <c r="FQ208" t="str">
        <f t="shared" si="331"/>
        <v/>
      </c>
      <c r="FR208" t="str">
        <f t="shared" si="331"/>
        <v/>
      </c>
      <c r="FS208" t="str">
        <f t="shared" si="331"/>
        <v/>
      </c>
      <c r="FT208" t="str">
        <f t="shared" si="331"/>
        <v/>
      </c>
      <c r="FU208" t="str">
        <f t="shared" si="331"/>
        <v/>
      </c>
      <c r="FV208" t="str">
        <f t="shared" si="331"/>
        <v/>
      </c>
      <c r="FW208" t="str">
        <f t="shared" si="331"/>
        <v/>
      </c>
      <c r="FX208" t="str">
        <f t="shared" si="331"/>
        <v/>
      </c>
      <c r="FY208" t="str">
        <f t="shared" si="331"/>
        <v/>
      </c>
      <c r="FZ208" t="str">
        <f t="shared" si="331"/>
        <v/>
      </c>
      <c r="GA208" t="str">
        <f t="shared" si="331"/>
        <v/>
      </c>
      <c r="GB208" t="str">
        <f t="shared" si="331"/>
        <v/>
      </c>
      <c r="GC208" t="str">
        <f t="shared" si="331"/>
        <v/>
      </c>
      <c r="GD208" t="str">
        <f t="shared" si="331"/>
        <v/>
      </c>
      <c r="GE208" t="str">
        <f t="shared" si="331"/>
        <v/>
      </c>
      <c r="GF208" t="str">
        <f t="shared" si="314"/>
        <v/>
      </c>
      <c r="GG208" t="str">
        <f t="shared" si="314"/>
        <v/>
      </c>
      <c r="GH208" t="str">
        <f t="shared" si="314"/>
        <v/>
      </c>
      <c r="GI208" t="str">
        <f t="shared" si="314"/>
        <v/>
      </c>
      <c r="GJ208" t="str">
        <f t="shared" si="314"/>
        <v/>
      </c>
      <c r="GK208" t="str">
        <f t="shared" si="314"/>
        <v/>
      </c>
      <c r="GL208" t="str">
        <f t="shared" si="314"/>
        <v/>
      </c>
      <c r="GM208" t="str">
        <f t="shared" si="314"/>
        <v/>
      </c>
      <c r="GN208" t="str">
        <f t="shared" si="314"/>
        <v/>
      </c>
      <c r="GO208" t="str">
        <f t="shared" si="314"/>
        <v/>
      </c>
      <c r="GP208" t="str">
        <f t="shared" si="337"/>
        <v/>
      </c>
      <c r="GQ208" t="str">
        <f t="shared" si="337"/>
        <v/>
      </c>
      <c r="GR208" t="str">
        <f t="shared" si="337"/>
        <v/>
      </c>
      <c r="GS208" t="str">
        <f t="shared" si="337"/>
        <v/>
      </c>
      <c r="GT208" t="str">
        <f t="shared" si="337"/>
        <v/>
      </c>
      <c r="GU208" t="str">
        <f t="shared" si="337"/>
        <v/>
      </c>
      <c r="GV208" t="str">
        <f t="shared" si="337"/>
        <v/>
      </c>
      <c r="GW208" t="str">
        <f t="shared" si="337"/>
        <v/>
      </c>
      <c r="GX208" t="str">
        <f t="shared" si="337"/>
        <v/>
      </c>
      <c r="GY208" t="str">
        <f t="shared" si="337"/>
        <v/>
      </c>
      <c r="GZ208" t="str">
        <f t="shared" si="337"/>
        <v/>
      </c>
      <c r="HA208" t="str">
        <f t="shared" si="337"/>
        <v/>
      </c>
      <c r="HB208" t="str">
        <f t="shared" si="337"/>
        <v/>
      </c>
      <c r="HC208" t="str">
        <f t="shared" si="337"/>
        <v/>
      </c>
      <c r="HD208" t="str">
        <f t="shared" si="318"/>
        <v/>
      </c>
      <c r="HE208" t="str">
        <f t="shared" si="318"/>
        <v/>
      </c>
      <c r="HF208" t="str">
        <f t="shared" si="318"/>
        <v/>
      </c>
      <c r="HG208" t="str">
        <f t="shared" si="318"/>
        <v/>
      </c>
      <c r="HH208" t="str">
        <f t="shared" si="318"/>
        <v/>
      </c>
      <c r="HI208" t="str">
        <f t="shared" si="318"/>
        <v/>
      </c>
      <c r="HJ208" t="str">
        <f t="shared" si="315"/>
        <v/>
      </c>
      <c r="HK208" t="str">
        <f t="shared" si="315"/>
        <v/>
      </c>
      <c r="HL208" t="str">
        <f t="shared" si="315"/>
        <v/>
      </c>
      <c r="HM208" t="str">
        <f t="shared" si="315"/>
        <v/>
      </c>
      <c r="HN208" t="str">
        <f t="shared" si="315"/>
        <v/>
      </c>
      <c r="HO208" t="str">
        <f t="shared" si="315"/>
        <v/>
      </c>
      <c r="HP208" t="str">
        <f t="shared" si="315"/>
        <v/>
      </c>
      <c r="HQ208" t="str">
        <f t="shared" si="315"/>
        <v/>
      </c>
      <c r="HR208" t="str">
        <f t="shared" si="309"/>
        <v/>
      </c>
      <c r="HS208" t="str">
        <f t="shared" si="309"/>
        <v/>
      </c>
      <c r="HT208" t="str">
        <f t="shared" si="309"/>
        <v/>
      </c>
      <c r="HU208" t="str">
        <f t="shared" si="303"/>
        <v/>
      </c>
      <c r="HV208" t="str">
        <f t="shared" si="303"/>
        <v/>
      </c>
      <c r="HW208" t="str">
        <f t="shared" si="303"/>
        <v/>
      </c>
      <c r="HX208" t="str">
        <f t="shared" si="303"/>
        <v/>
      </c>
      <c r="HY208" t="str">
        <f t="shared" si="303"/>
        <v/>
      </c>
      <c r="HZ208" t="str">
        <f t="shared" si="303"/>
        <v/>
      </c>
      <c r="IA208" t="str">
        <f t="shared" si="303"/>
        <v/>
      </c>
      <c r="IB208" t="str">
        <f t="shared" si="303"/>
        <v/>
      </c>
      <c r="IC208" t="str">
        <f t="shared" si="303"/>
        <v/>
      </c>
      <c r="ID208" t="str">
        <f t="shared" si="300"/>
        <v/>
      </c>
      <c r="IE208" t="str">
        <f t="shared" si="300"/>
        <v/>
      </c>
      <c r="IF208" t="str">
        <f t="shared" si="299"/>
        <v/>
      </c>
      <c r="IG208" t="str">
        <f t="shared" si="327"/>
        <v/>
      </c>
      <c r="IH208" t="str">
        <f t="shared" si="327"/>
        <v/>
      </c>
      <c r="II208" t="str">
        <f t="shared" si="327"/>
        <v/>
      </c>
      <c r="IJ208" t="str">
        <f t="shared" si="327"/>
        <v/>
      </c>
      <c r="IK208" t="str">
        <f t="shared" si="327"/>
        <v/>
      </c>
      <c r="IL208" t="str">
        <f t="shared" si="327"/>
        <v/>
      </c>
      <c r="IM208" t="str">
        <f t="shared" si="327"/>
        <v/>
      </c>
      <c r="IN208" t="str">
        <f t="shared" si="327"/>
        <v/>
      </c>
      <c r="IO208" t="str">
        <f t="shared" si="327"/>
        <v/>
      </c>
      <c r="IP208" t="str">
        <f t="shared" si="327"/>
        <v/>
      </c>
      <c r="IQ208" t="str">
        <f t="shared" si="327"/>
        <v/>
      </c>
      <c r="IR208" t="str">
        <f t="shared" si="327"/>
        <v/>
      </c>
      <c r="IS208" t="str">
        <f t="shared" si="327"/>
        <v/>
      </c>
      <c r="IT208" t="str">
        <f t="shared" si="327"/>
        <v/>
      </c>
      <c r="IU208" t="str">
        <f t="shared" si="327"/>
        <v/>
      </c>
      <c r="IV208" t="str">
        <f t="shared" si="327"/>
        <v/>
      </c>
      <c r="IW208" t="str">
        <f t="shared" si="325"/>
        <v/>
      </c>
      <c r="IX208" t="str">
        <f t="shared" si="325"/>
        <v/>
      </c>
      <c r="IY208" t="str">
        <f t="shared" si="343"/>
        <v/>
      </c>
      <c r="IZ208" t="str">
        <f t="shared" si="343"/>
        <v/>
      </c>
      <c r="JA208" t="str">
        <f t="shared" si="343"/>
        <v/>
      </c>
      <c r="JB208" t="str">
        <f t="shared" si="343"/>
        <v/>
      </c>
      <c r="JC208" t="str">
        <f t="shared" si="343"/>
        <v/>
      </c>
      <c r="JD208" t="str">
        <f t="shared" si="343"/>
        <v/>
      </c>
      <c r="JE208" t="str">
        <f t="shared" si="343"/>
        <v/>
      </c>
      <c r="JF208" t="str">
        <f t="shared" si="343"/>
        <v/>
      </c>
      <c r="JG208" t="str">
        <f t="shared" si="343"/>
        <v/>
      </c>
      <c r="JH208" t="str">
        <f t="shared" si="343"/>
        <v/>
      </c>
      <c r="JI208" t="str">
        <f t="shared" si="343"/>
        <v/>
      </c>
      <c r="JJ208" t="str">
        <f t="shared" si="343"/>
        <v/>
      </c>
      <c r="JK208" t="str">
        <f t="shared" si="343"/>
        <v/>
      </c>
      <c r="JL208" t="str">
        <f t="shared" si="343"/>
        <v/>
      </c>
      <c r="JM208" t="str">
        <f t="shared" si="343"/>
        <v/>
      </c>
      <c r="JN208" t="str">
        <f t="shared" si="343"/>
        <v/>
      </c>
      <c r="JO208" t="str">
        <f t="shared" si="343"/>
        <v/>
      </c>
      <c r="JP208" t="str">
        <f t="shared" si="343"/>
        <v/>
      </c>
      <c r="JQ208" t="str">
        <f t="shared" si="343"/>
        <v/>
      </c>
      <c r="JR208" t="str">
        <f t="shared" si="343"/>
        <v/>
      </c>
      <c r="JS208" t="str">
        <f t="shared" si="343"/>
        <v/>
      </c>
      <c r="JT208" t="str">
        <f t="shared" si="343"/>
        <v/>
      </c>
      <c r="JU208" t="str">
        <f t="shared" si="343"/>
        <v/>
      </c>
      <c r="JV208" t="str">
        <f t="shared" si="343"/>
        <v/>
      </c>
      <c r="JW208" t="str">
        <f t="shared" si="343"/>
        <v/>
      </c>
      <c r="JX208" t="str">
        <f t="shared" si="343"/>
        <v/>
      </c>
      <c r="JY208" t="str">
        <f t="shared" si="343"/>
        <v/>
      </c>
      <c r="JZ208" t="str">
        <f t="shared" si="343"/>
        <v/>
      </c>
      <c r="KA208" t="str">
        <f t="shared" si="343"/>
        <v/>
      </c>
      <c r="KB208" t="str">
        <f t="shared" si="343"/>
        <v/>
      </c>
      <c r="KC208" t="str">
        <f t="shared" si="343"/>
        <v/>
      </c>
      <c r="KD208" t="str">
        <f t="shared" si="343"/>
        <v/>
      </c>
      <c r="KE208" t="str">
        <f t="shared" si="343"/>
        <v/>
      </c>
      <c r="KF208" t="str">
        <f t="shared" si="343"/>
        <v/>
      </c>
      <c r="KG208" t="str">
        <f t="shared" si="343"/>
        <v/>
      </c>
      <c r="KH208" t="str">
        <f t="shared" si="343"/>
        <v/>
      </c>
      <c r="KI208" t="str">
        <f t="shared" si="343"/>
        <v/>
      </c>
      <c r="KJ208" t="str">
        <f t="shared" si="343"/>
        <v/>
      </c>
      <c r="KK208" t="str">
        <f t="shared" si="343"/>
        <v/>
      </c>
      <c r="KL208" t="str">
        <f t="shared" si="343"/>
        <v/>
      </c>
      <c r="KM208" t="str">
        <f t="shared" si="343"/>
        <v/>
      </c>
      <c r="KO208" t="e">
        <f t="shared" si="326"/>
        <v>#VALUE!</v>
      </c>
    </row>
    <row r="209" spans="2:301">
      <c r="B209" t="str">
        <f t="shared" si="335"/>
        <v/>
      </c>
      <c r="C209" t="str">
        <f t="shared" si="335"/>
        <v/>
      </c>
      <c r="D209" t="str">
        <f t="shared" si="335"/>
        <v/>
      </c>
      <c r="E209" t="str">
        <f t="shared" si="335"/>
        <v/>
      </c>
      <c r="F209" t="str">
        <f t="shared" si="335"/>
        <v/>
      </c>
      <c r="G209" t="str">
        <f t="shared" si="335"/>
        <v/>
      </c>
      <c r="H209" t="str">
        <f t="shared" si="335"/>
        <v/>
      </c>
      <c r="I209" t="str">
        <f t="shared" si="335"/>
        <v/>
      </c>
      <c r="J209" t="str">
        <f t="shared" si="335"/>
        <v/>
      </c>
      <c r="K209" t="str">
        <f t="shared" si="335"/>
        <v/>
      </c>
      <c r="L209" t="str">
        <f t="shared" si="335"/>
        <v/>
      </c>
      <c r="M209" t="str">
        <f t="shared" si="335"/>
        <v/>
      </c>
      <c r="N209" t="str">
        <f t="shared" si="335"/>
        <v/>
      </c>
      <c r="O209" t="str">
        <f t="shared" si="335"/>
        <v/>
      </c>
      <c r="P209" t="str">
        <f t="shared" si="335"/>
        <v/>
      </c>
      <c r="Q209" t="str">
        <f t="shared" si="335"/>
        <v/>
      </c>
      <c r="R209" t="str">
        <f t="shared" si="333"/>
        <v/>
      </c>
      <c r="S209" t="str">
        <f t="shared" si="333"/>
        <v/>
      </c>
      <c r="T209" t="str">
        <f t="shared" si="333"/>
        <v/>
      </c>
      <c r="U209" t="str">
        <f t="shared" si="333"/>
        <v/>
      </c>
      <c r="V209" t="str">
        <f t="shared" si="333"/>
        <v/>
      </c>
      <c r="W209" t="str">
        <f t="shared" si="333"/>
        <v/>
      </c>
      <c r="X209" t="str">
        <f t="shared" si="333"/>
        <v/>
      </c>
      <c r="Y209" t="str">
        <f t="shared" si="333"/>
        <v/>
      </c>
      <c r="Z209" t="str">
        <f t="shared" si="333"/>
        <v/>
      </c>
      <c r="AA209" t="str">
        <f t="shared" si="333"/>
        <v/>
      </c>
      <c r="AB209" t="str">
        <f t="shared" si="333"/>
        <v/>
      </c>
      <c r="AC209" t="str">
        <f t="shared" si="333"/>
        <v/>
      </c>
      <c r="AD209" t="str">
        <f t="shared" si="333"/>
        <v/>
      </c>
      <c r="AE209" t="str">
        <f t="shared" si="333"/>
        <v/>
      </c>
      <c r="AF209" t="str">
        <f t="shared" si="333"/>
        <v/>
      </c>
      <c r="AG209" t="str">
        <f t="shared" si="339"/>
        <v/>
      </c>
      <c r="AH209" t="str">
        <f t="shared" si="339"/>
        <v/>
      </c>
      <c r="AI209" t="str">
        <f t="shared" si="339"/>
        <v/>
      </c>
      <c r="AJ209" t="str">
        <f t="shared" si="339"/>
        <v/>
      </c>
      <c r="AK209" t="str">
        <f t="shared" si="339"/>
        <v/>
      </c>
      <c r="AL209" t="str">
        <f t="shared" si="339"/>
        <v/>
      </c>
      <c r="AM209" t="str">
        <f t="shared" si="339"/>
        <v/>
      </c>
      <c r="AN209" t="str">
        <f t="shared" si="339"/>
        <v/>
      </c>
      <c r="AO209" t="str">
        <f t="shared" si="339"/>
        <v/>
      </c>
      <c r="AP209" t="str">
        <f t="shared" si="339"/>
        <v/>
      </c>
      <c r="AQ209" t="str">
        <f t="shared" si="339"/>
        <v/>
      </c>
      <c r="AR209" t="str">
        <f t="shared" si="339"/>
        <v/>
      </c>
      <c r="AS209" t="str">
        <f t="shared" si="339"/>
        <v/>
      </c>
      <c r="AT209" t="str">
        <f t="shared" si="339"/>
        <v/>
      </c>
      <c r="AU209" t="str">
        <f t="shared" si="339"/>
        <v/>
      </c>
      <c r="AV209" t="str">
        <f t="shared" si="339"/>
        <v/>
      </c>
      <c r="AW209" t="str">
        <f t="shared" si="338"/>
        <v/>
      </c>
      <c r="AX209" t="str">
        <f t="shared" si="338"/>
        <v/>
      </c>
      <c r="AY209" t="str">
        <f t="shared" si="338"/>
        <v/>
      </c>
      <c r="AZ209" t="str">
        <f t="shared" si="338"/>
        <v/>
      </c>
      <c r="BA209" t="str">
        <f t="shared" si="338"/>
        <v/>
      </c>
      <c r="BB209" t="str">
        <f t="shared" si="338"/>
        <v/>
      </c>
      <c r="BC209" t="str">
        <f t="shared" si="338"/>
        <v/>
      </c>
      <c r="BD209" t="str">
        <f t="shared" si="338"/>
        <v/>
      </c>
      <c r="BE209" t="str">
        <f t="shared" si="338"/>
        <v/>
      </c>
      <c r="BF209" t="str">
        <f t="shared" si="338"/>
        <v/>
      </c>
      <c r="BG209" t="str">
        <f t="shared" si="338"/>
        <v/>
      </c>
      <c r="BH209" t="str">
        <f t="shared" si="338"/>
        <v/>
      </c>
      <c r="BI209" t="str">
        <f t="shared" si="338"/>
        <v/>
      </c>
      <c r="BJ209" t="str">
        <f t="shared" si="338"/>
        <v/>
      </c>
      <c r="BK209" t="str">
        <f t="shared" si="338"/>
        <v/>
      </c>
      <c r="BL209" t="str">
        <f t="shared" si="344"/>
        <v/>
      </c>
      <c r="BM209" t="str">
        <f t="shared" si="344"/>
        <v/>
      </c>
      <c r="BN209" t="str">
        <f t="shared" si="344"/>
        <v/>
      </c>
      <c r="BO209" t="str">
        <f t="shared" si="344"/>
        <v/>
      </c>
      <c r="BP209" t="str">
        <f t="shared" si="344"/>
        <v/>
      </c>
      <c r="BQ209" t="str">
        <f t="shared" si="344"/>
        <v/>
      </c>
      <c r="BR209" t="str">
        <f t="shared" si="344"/>
        <v/>
      </c>
      <c r="BS209" t="str">
        <f t="shared" si="344"/>
        <v/>
      </c>
      <c r="BT209" t="str">
        <f t="shared" si="344"/>
        <v/>
      </c>
      <c r="BU209" t="str">
        <f t="shared" si="344"/>
        <v/>
      </c>
      <c r="BV209" t="str">
        <f t="shared" si="344"/>
        <v/>
      </c>
      <c r="BW209" t="str">
        <f t="shared" si="344"/>
        <v/>
      </c>
      <c r="BX209" t="str">
        <f t="shared" si="344"/>
        <v/>
      </c>
      <c r="BY209" t="str">
        <f t="shared" si="344"/>
        <v/>
      </c>
      <c r="BZ209" t="str">
        <f t="shared" si="344"/>
        <v/>
      </c>
      <c r="CA209" t="str">
        <f t="shared" si="344"/>
        <v/>
      </c>
      <c r="CB209" t="str">
        <f t="shared" si="340"/>
        <v/>
      </c>
      <c r="CC209" t="str">
        <f t="shared" si="340"/>
        <v/>
      </c>
      <c r="CD209" t="str">
        <f t="shared" si="340"/>
        <v/>
      </c>
      <c r="CE209" t="str">
        <f t="shared" si="340"/>
        <v/>
      </c>
      <c r="CF209" t="str">
        <f t="shared" si="340"/>
        <v/>
      </c>
      <c r="CG209" t="str">
        <f t="shared" si="340"/>
        <v/>
      </c>
      <c r="CH209" t="str">
        <f t="shared" si="340"/>
        <v/>
      </c>
      <c r="CI209" t="str">
        <f t="shared" si="340"/>
        <v/>
      </c>
      <c r="CJ209" t="str">
        <f t="shared" si="340"/>
        <v/>
      </c>
      <c r="CK209" t="str">
        <f t="shared" si="340"/>
        <v/>
      </c>
      <c r="CL209" t="str">
        <f t="shared" si="340"/>
        <v/>
      </c>
      <c r="CM209" t="str">
        <f t="shared" si="340"/>
        <v/>
      </c>
      <c r="CN209" t="str">
        <f t="shared" si="340"/>
        <v/>
      </c>
      <c r="CO209" t="str">
        <f t="shared" si="340"/>
        <v/>
      </c>
      <c r="CP209" t="str">
        <f t="shared" si="340"/>
        <v/>
      </c>
      <c r="CQ209" t="str">
        <f t="shared" si="324"/>
        <v/>
      </c>
      <c r="CR209" t="str">
        <f t="shared" si="324"/>
        <v/>
      </c>
      <c r="CS209" t="str">
        <f t="shared" si="324"/>
        <v/>
      </c>
      <c r="CT209" t="str">
        <f t="shared" si="324"/>
        <v/>
      </c>
      <c r="CU209" t="str">
        <f t="shared" si="324"/>
        <v/>
      </c>
      <c r="CV209" t="str">
        <f t="shared" si="324"/>
        <v/>
      </c>
      <c r="CW209" t="str">
        <f t="shared" si="324"/>
        <v/>
      </c>
      <c r="CX209" t="str">
        <f t="shared" si="324"/>
        <v/>
      </c>
      <c r="CY209" t="str">
        <f t="shared" si="324"/>
        <v/>
      </c>
      <c r="CZ209" t="str">
        <f t="shared" si="324"/>
        <v/>
      </c>
      <c r="DA209" t="str">
        <f t="shared" si="324"/>
        <v/>
      </c>
      <c r="DB209" t="str">
        <f t="shared" si="324"/>
        <v/>
      </c>
      <c r="DC209" t="str">
        <f t="shared" si="324"/>
        <v/>
      </c>
      <c r="DD209" t="str">
        <f t="shared" si="324"/>
        <v/>
      </c>
      <c r="DE209" t="str">
        <f t="shared" si="324"/>
        <v/>
      </c>
      <c r="DF209" t="str">
        <f t="shared" si="324"/>
        <v/>
      </c>
      <c r="DG209" t="str">
        <f t="shared" si="323"/>
        <v/>
      </c>
      <c r="DH209" t="str">
        <f t="shared" si="323"/>
        <v/>
      </c>
      <c r="DI209" t="str">
        <f t="shared" si="323"/>
        <v/>
      </c>
      <c r="DJ209" t="str">
        <f t="shared" si="323"/>
        <v/>
      </c>
      <c r="DK209" t="str">
        <f t="shared" si="323"/>
        <v/>
      </c>
      <c r="DL209" t="str">
        <f t="shared" si="323"/>
        <v/>
      </c>
      <c r="DM209" t="str">
        <f t="shared" si="323"/>
        <v/>
      </c>
      <c r="DN209" t="str">
        <f t="shared" si="323"/>
        <v/>
      </c>
      <c r="DO209" t="str">
        <f t="shared" si="323"/>
        <v/>
      </c>
      <c r="DP209" t="str">
        <f t="shared" si="323"/>
        <v/>
      </c>
      <c r="DQ209" t="str">
        <f t="shared" si="323"/>
        <v/>
      </c>
      <c r="DR209" t="str">
        <f t="shared" si="323"/>
        <v/>
      </c>
      <c r="DS209" t="str">
        <f t="shared" si="323"/>
        <v/>
      </c>
      <c r="DT209" t="str">
        <f t="shared" si="323"/>
        <v/>
      </c>
      <c r="DU209" t="str">
        <f t="shared" si="323"/>
        <v/>
      </c>
      <c r="DV209" t="str">
        <f t="shared" si="336"/>
        <v/>
      </c>
      <c r="DW209" t="str">
        <f t="shared" si="336"/>
        <v/>
      </c>
      <c r="DX209" t="str">
        <f t="shared" si="336"/>
        <v/>
      </c>
      <c r="DY209" t="str">
        <f t="shared" si="336"/>
        <v/>
      </c>
      <c r="DZ209" t="str">
        <f t="shared" si="336"/>
        <v/>
      </c>
      <c r="EA209" t="str">
        <f t="shared" si="336"/>
        <v/>
      </c>
      <c r="EB209" t="str">
        <f t="shared" si="336"/>
        <v/>
      </c>
      <c r="EC209" t="str">
        <f t="shared" si="336"/>
        <v/>
      </c>
      <c r="ED209" t="str">
        <f t="shared" si="336"/>
        <v/>
      </c>
      <c r="EE209" t="str">
        <f t="shared" si="336"/>
        <v/>
      </c>
      <c r="EF209" t="str">
        <f t="shared" si="336"/>
        <v/>
      </c>
      <c r="EG209" t="str">
        <f t="shared" si="336"/>
        <v/>
      </c>
      <c r="EH209" t="str">
        <f t="shared" si="336"/>
        <v/>
      </c>
      <c r="EI209" t="str">
        <f t="shared" si="336"/>
        <v/>
      </c>
      <c r="EJ209" t="str">
        <f t="shared" si="336"/>
        <v/>
      </c>
      <c r="EK209" t="str">
        <f t="shared" si="336"/>
        <v/>
      </c>
      <c r="EL209" t="str">
        <f t="shared" si="334"/>
        <v/>
      </c>
      <c r="EM209" t="str">
        <f t="shared" si="334"/>
        <v/>
      </c>
      <c r="EN209" t="str">
        <f t="shared" si="334"/>
        <v/>
      </c>
      <c r="EO209" t="str">
        <f t="shared" si="334"/>
        <v/>
      </c>
      <c r="EP209" t="str">
        <f t="shared" si="334"/>
        <v/>
      </c>
      <c r="EQ209" t="str">
        <f t="shared" si="334"/>
        <v/>
      </c>
      <c r="ER209" t="str">
        <f t="shared" si="334"/>
        <v/>
      </c>
      <c r="ES209" t="str">
        <f t="shared" si="334"/>
        <v/>
      </c>
      <c r="ET209" t="str">
        <f t="shared" si="334"/>
        <v/>
      </c>
      <c r="EU209" t="str">
        <f t="shared" si="334"/>
        <v/>
      </c>
      <c r="EV209" t="str">
        <f t="shared" si="334"/>
        <v/>
      </c>
      <c r="EW209" t="str">
        <f t="shared" si="334"/>
        <v/>
      </c>
      <c r="EX209" t="str">
        <f t="shared" si="334"/>
        <v/>
      </c>
      <c r="EY209" t="str">
        <f t="shared" si="334"/>
        <v/>
      </c>
      <c r="EZ209" t="str">
        <f t="shared" si="334"/>
        <v/>
      </c>
      <c r="FA209" t="str">
        <f t="shared" si="332"/>
        <v/>
      </c>
      <c r="FB209" t="str">
        <f t="shared" si="332"/>
        <v/>
      </c>
      <c r="FC209" t="str">
        <f t="shared" si="332"/>
        <v/>
      </c>
      <c r="FD209" t="str">
        <f t="shared" si="332"/>
        <v/>
      </c>
      <c r="FE209" t="str">
        <f t="shared" si="332"/>
        <v/>
      </c>
      <c r="FF209" t="str">
        <f t="shared" si="332"/>
        <v/>
      </c>
      <c r="FG209" t="str">
        <f t="shared" si="332"/>
        <v/>
      </c>
      <c r="FH209" t="str">
        <f t="shared" si="332"/>
        <v/>
      </c>
      <c r="FI209" t="str">
        <f t="shared" si="332"/>
        <v/>
      </c>
      <c r="FJ209" t="str">
        <f t="shared" si="332"/>
        <v/>
      </c>
      <c r="FK209" t="str">
        <f t="shared" si="332"/>
        <v/>
      </c>
      <c r="FL209" t="str">
        <f t="shared" si="332"/>
        <v/>
      </c>
      <c r="FM209" t="str">
        <f t="shared" si="332"/>
        <v/>
      </c>
      <c r="FN209" t="str">
        <f t="shared" si="332"/>
        <v/>
      </c>
      <c r="FO209" t="str">
        <f t="shared" si="332"/>
        <v/>
      </c>
      <c r="FP209" t="str">
        <f t="shared" si="332"/>
        <v/>
      </c>
      <c r="FQ209" t="str">
        <f t="shared" si="331"/>
        <v/>
      </c>
      <c r="FR209" t="str">
        <f t="shared" si="331"/>
        <v/>
      </c>
      <c r="FS209" t="str">
        <f t="shared" si="331"/>
        <v/>
      </c>
      <c r="FT209" t="str">
        <f t="shared" si="331"/>
        <v/>
      </c>
      <c r="FU209" t="str">
        <f t="shared" si="331"/>
        <v/>
      </c>
      <c r="FV209" t="str">
        <f t="shared" si="331"/>
        <v/>
      </c>
      <c r="FW209" t="str">
        <f t="shared" si="331"/>
        <v/>
      </c>
      <c r="FX209" t="str">
        <f t="shared" si="331"/>
        <v/>
      </c>
      <c r="FY209" t="str">
        <f t="shared" si="331"/>
        <v/>
      </c>
      <c r="FZ209" t="str">
        <f t="shared" si="331"/>
        <v/>
      </c>
      <c r="GA209" t="str">
        <f t="shared" si="331"/>
        <v/>
      </c>
      <c r="GB209" t="str">
        <f t="shared" si="331"/>
        <v/>
      </c>
      <c r="GC209" t="str">
        <f t="shared" si="331"/>
        <v/>
      </c>
      <c r="GD209" t="str">
        <f t="shared" si="331"/>
        <v/>
      </c>
      <c r="GE209" t="str">
        <f t="shared" si="331"/>
        <v/>
      </c>
      <c r="GF209" t="str">
        <f t="shared" si="314"/>
        <v/>
      </c>
      <c r="GG209" t="str">
        <f t="shared" si="314"/>
        <v/>
      </c>
      <c r="GH209" t="str">
        <f t="shared" si="314"/>
        <v/>
      </c>
      <c r="GI209" t="str">
        <f t="shared" si="314"/>
        <v/>
      </c>
      <c r="GJ209" t="str">
        <f t="shared" si="314"/>
        <v/>
      </c>
      <c r="GK209" t="str">
        <f t="shared" si="314"/>
        <v/>
      </c>
      <c r="GL209" t="str">
        <f t="shared" si="314"/>
        <v/>
      </c>
      <c r="GM209" t="str">
        <f t="shared" si="314"/>
        <v/>
      </c>
      <c r="GN209" t="str">
        <f t="shared" si="314"/>
        <v/>
      </c>
      <c r="GO209" t="str">
        <f t="shared" si="314"/>
        <v/>
      </c>
      <c r="GP209" t="str">
        <f t="shared" si="337"/>
        <v/>
      </c>
      <c r="GQ209" t="str">
        <f t="shared" si="337"/>
        <v/>
      </c>
      <c r="GR209" t="str">
        <f t="shared" si="337"/>
        <v/>
      </c>
      <c r="GS209" t="str">
        <f t="shared" si="337"/>
        <v/>
      </c>
      <c r="GT209" t="str">
        <f t="shared" si="337"/>
        <v/>
      </c>
      <c r="GU209" t="str">
        <f t="shared" si="337"/>
        <v/>
      </c>
      <c r="GV209" t="str">
        <f t="shared" si="337"/>
        <v/>
      </c>
      <c r="GW209" t="str">
        <f t="shared" si="337"/>
        <v/>
      </c>
      <c r="GX209" t="str">
        <f t="shared" si="337"/>
        <v/>
      </c>
      <c r="GY209" t="str">
        <f t="shared" si="337"/>
        <v/>
      </c>
      <c r="GZ209" t="str">
        <f t="shared" si="337"/>
        <v/>
      </c>
      <c r="HA209" t="str">
        <f t="shared" si="337"/>
        <v/>
      </c>
      <c r="HB209" t="str">
        <f t="shared" si="337"/>
        <v/>
      </c>
      <c r="HC209" t="str">
        <f t="shared" si="337"/>
        <v/>
      </c>
      <c r="HD209" t="str">
        <f t="shared" si="318"/>
        <v/>
      </c>
      <c r="HE209" t="str">
        <f t="shared" si="318"/>
        <v/>
      </c>
      <c r="HF209" t="str">
        <f t="shared" si="318"/>
        <v/>
      </c>
      <c r="HG209" t="str">
        <f t="shared" si="318"/>
        <v/>
      </c>
      <c r="HH209" t="str">
        <f t="shared" si="318"/>
        <v/>
      </c>
      <c r="HI209" t="str">
        <f t="shared" ref="HI209:HX224" si="345">IFERROR(SEARCH(HI$1,$A209),"")</f>
        <v/>
      </c>
      <c r="HJ209" t="str">
        <f t="shared" si="345"/>
        <v/>
      </c>
      <c r="HK209" t="str">
        <f t="shared" si="345"/>
        <v/>
      </c>
      <c r="HL209" t="str">
        <f t="shared" si="345"/>
        <v/>
      </c>
      <c r="HM209" t="str">
        <f t="shared" si="345"/>
        <v/>
      </c>
      <c r="HN209" t="str">
        <f t="shared" si="345"/>
        <v/>
      </c>
      <c r="HO209" t="str">
        <f t="shared" si="345"/>
        <v/>
      </c>
      <c r="HP209" t="str">
        <f t="shared" si="345"/>
        <v/>
      </c>
      <c r="HQ209" t="str">
        <f t="shared" si="345"/>
        <v/>
      </c>
      <c r="HR209" t="str">
        <f t="shared" si="345"/>
        <v/>
      </c>
      <c r="HS209" t="str">
        <f t="shared" si="345"/>
        <v/>
      </c>
      <c r="HT209" t="str">
        <f t="shared" si="345"/>
        <v/>
      </c>
      <c r="HU209" t="str">
        <f t="shared" si="345"/>
        <v/>
      </c>
      <c r="HV209" t="str">
        <f t="shared" si="345"/>
        <v/>
      </c>
      <c r="HW209" t="str">
        <f t="shared" si="345"/>
        <v/>
      </c>
      <c r="HX209" t="str">
        <f t="shared" si="345"/>
        <v/>
      </c>
      <c r="HY209" t="str">
        <f t="shared" si="303"/>
        <v/>
      </c>
      <c r="HZ209" t="str">
        <f t="shared" si="303"/>
        <v/>
      </c>
      <c r="IA209" t="str">
        <f t="shared" si="303"/>
        <v/>
      </c>
      <c r="IB209" t="str">
        <f t="shared" si="303"/>
        <v/>
      </c>
      <c r="IC209" t="str">
        <f t="shared" si="303"/>
        <v/>
      </c>
      <c r="ID209" t="str">
        <f t="shared" si="300"/>
        <v/>
      </c>
      <c r="IE209" t="str">
        <f t="shared" si="300"/>
        <v/>
      </c>
      <c r="IF209" t="str">
        <f t="shared" si="299"/>
        <v/>
      </c>
      <c r="IG209" t="str">
        <f t="shared" si="327"/>
        <v/>
      </c>
      <c r="IH209" t="str">
        <f t="shared" si="327"/>
        <v/>
      </c>
      <c r="II209" t="str">
        <f t="shared" si="327"/>
        <v/>
      </c>
      <c r="IJ209" t="str">
        <f t="shared" si="327"/>
        <v/>
      </c>
      <c r="IK209" t="str">
        <f t="shared" si="327"/>
        <v/>
      </c>
      <c r="IL209" t="str">
        <f t="shared" si="327"/>
        <v/>
      </c>
      <c r="IM209" t="str">
        <f t="shared" si="327"/>
        <v/>
      </c>
      <c r="IN209" t="str">
        <f t="shared" si="327"/>
        <v/>
      </c>
      <c r="IO209" t="str">
        <f t="shared" si="327"/>
        <v/>
      </c>
      <c r="IP209" t="str">
        <f t="shared" si="327"/>
        <v/>
      </c>
      <c r="IQ209" t="str">
        <f t="shared" si="327"/>
        <v/>
      </c>
      <c r="IR209" t="str">
        <f t="shared" si="327"/>
        <v/>
      </c>
      <c r="IS209" t="str">
        <f t="shared" si="327"/>
        <v/>
      </c>
      <c r="IT209" t="str">
        <f t="shared" si="327"/>
        <v/>
      </c>
      <c r="IU209" t="str">
        <f t="shared" si="327"/>
        <v/>
      </c>
      <c r="IV209" t="str">
        <f t="shared" si="327"/>
        <v/>
      </c>
      <c r="IW209" t="str">
        <f t="shared" si="325"/>
        <v/>
      </c>
      <c r="IX209" t="str">
        <f t="shared" si="325"/>
        <v/>
      </c>
      <c r="IY209" t="str">
        <f t="shared" si="343"/>
        <v/>
      </c>
      <c r="IZ209" t="str">
        <f t="shared" si="343"/>
        <v/>
      </c>
      <c r="JA209" t="str">
        <f t="shared" si="343"/>
        <v/>
      </c>
      <c r="JB209" t="str">
        <f t="shared" si="343"/>
        <v/>
      </c>
      <c r="JC209" t="str">
        <f t="shared" si="343"/>
        <v/>
      </c>
      <c r="JD209" t="str">
        <f t="shared" si="343"/>
        <v/>
      </c>
      <c r="JE209" t="str">
        <f t="shared" si="343"/>
        <v/>
      </c>
      <c r="JF209" t="str">
        <f t="shared" si="343"/>
        <v/>
      </c>
      <c r="JG209" t="str">
        <f t="shared" si="343"/>
        <v/>
      </c>
      <c r="JH209" t="str">
        <f t="shared" si="343"/>
        <v/>
      </c>
      <c r="JI209" t="str">
        <f t="shared" si="343"/>
        <v/>
      </c>
      <c r="JJ209" t="str">
        <f t="shared" si="343"/>
        <v/>
      </c>
      <c r="JK209" t="str">
        <f t="shared" si="343"/>
        <v/>
      </c>
      <c r="JL209" t="str">
        <f t="shared" si="343"/>
        <v/>
      </c>
      <c r="JM209" t="str">
        <f t="shared" si="343"/>
        <v/>
      </c>
      <c r="JN209" t="str">
        <f t="shared" si="343"/>
        <v/>
      </c>
      <c r="JO209" t="str">
        <f t="shared" si="343"/>
        <v/>
      </c>
      <c r="JP209" t="str">
        <f t="shared" si="343"/>
        <v/>
      </c>
      <c r="JQ209" t="str">
        <f t="shared" si="343"/>
        <v/>
      </c>
      <c r="JR209" t="str">
        <f t="shared" si="343"/>
        <v/>
      </c>
      <c r="JS209" t="str">
        <f t="shared" si="343"/>
        <v/>
      </c>
      <c r="JT209" t="str">
        <f t="shared" si="343"/>
        <v/>
      </c>
      <c r="JU209" t="str">
        <f t="shared" si="343"/>
        <v/>
      </c>
      <c r="JV209" t="str">
        <f t="shared" si="343"/>
        <v/>
      </c>
      <c r="JW209" t="str">
        <f t="shared" si="343"/>
        <v/>
      </c>
      <c r="JX209" t="str">
        <f t="shared" si="343"/>
        <v/>
      </c>
      <c r="JY209" t="str">
        <f t="shared" si="343"/>
        <v/>
      </c>
      <c r="JZ209" t="str">
        <f t="shared" si="343"/>
        <v/>
      </c>
      <c r="KA209" t="str">
        <f t="shared" si="343"/>
        <v/>
      </c>
      <c r="KB209" t="str">
        <f t="shared" si="343"/>
        <v/>
      </c>
      <c r="KC209" t="str">
        <f t="shared" si="343"/>
        <v/>
      </c>
      <c r="KD209" t="str">
        <f t="shared" si="343"/>
        <v/>
      </c>
      <c r="KE209" t="str">
        <f t="shared" si="343"/>
        <v/>
      </c>
      <c r="KF209" t="str">
        <f t="shared" si="343"/>
        <v/>
      </c>
      <c r="KG209" t="str">
        <f t="shared" si="343"/>
        <v/>
      </c>
      <c r="KH209" t="str">
        <f t="shared" si="343"/>
        <v/>
      </c>
      <c r="KI209" t="str">
        <f t="shared" si="343"/>
        <v/>
      </c>
      <c r="KJ209" t="str">
        <f t="shared" si="343"/>
        <v/>
      </c>
      <c r="KK209" t="str">
        <f t="shared" si="343"/>
        <v/>
      </c>
      <c r="KL209" t="str">
        <f t="shared" si="343"/>
        <v/>
      </c>
      <c r="KM209" t="str">
        <f t="shared" si="343"/>
        <v/>
      </c>
      <c r="KO209" t="e">
        <f t="shared" si="326"/>
        <v>#VALUE!</v>
      </c>
    </row>
    <row r="210" spans="2:301">
      <c r="B210" t="str">
        <f t="shared" si="335"/>
        <v/>
      </c>
      <c r="C210" t="str">
        <f t="shared" si="335"/>
        <v/>
      </c>
      <c r="D210" t="str">
        <f t="shared" si="335"/>
        <v/>
      </c>
      <c r="E210" t="str">
        <f t="shared" si="335"/>
        <v/>
      </c>
      <c r="F210" t="str">
        <f t="shared" si="335"/>
        <v/>
      </c>
      <c r="G210" t="str">
        <f t="shared" si="335"/>
        <v/>
      </c>
      <c r="H210" t="str">
        <f t="shared" si="335"/>
        <v/>
      </c>
      <c r="I210" t="str">
        <f t="shared" si="335"/>
        <v/>
      </c>
      <c r="J210" t="str">
        <f t="shared" si="335"/>
        <v/>
      </c>
      <c r="K210" t="str">
        <f t="shared" si="335"/>
        <v/>
      </c>
      <c r="L210" t="str">
        <f t="shared" si="335"/>
        <v/>
      </c>
      <c r="M210" t="str">
        <f t="shared" si="335"/>
        <v/>
      </c>
      <c r="N210" t="str">
        <f t="shared" si="335"/>
        <v/>
      </c>
      <c r="O210" t="str">
        <f t="shared" si="335"/>
        <v/>
      </c>
      <c r="P210" t="str">
        <f t="shared" si="335"/>
        <v/>
      </c>
      <c r="Q210" t="str">
        <f t="shared" si="335"/>
        <v/>
      </c>
      <c r="R210" t="str">
        <f t="shared" si="333"/>
        <v/>
      </c>
      <c r="S210" t="str">
        <f t="shared" si="333"/>
        <v/>
      </c>
      <c r="T210" t="str">
        <f t="shared" si="333"/>
        <v/>
      </c>
      <c r="U210" t="str">
        <f t="shared" si="333"/>
        <v/>
      </c>
      <c r="V210" t="str">
        <f t="shared" si="333"/>
        <v/>
      </c>
      <c r="W210" t="str">
        <f t="shared" si="333"/>
        <v/>
      </c>
      <c r="X210" t="str">
        <f t="shared" si="333"/>
        <v/>
      </c>
      <c r="Y210" t="str">
        <f t="shared" si="333"/>
        <v/>
      </c>
      <c r="Z210" t="str">
        <f t="shared" si="333"/>
        <v/>
      </c>
      <c r="AA210" t="str">
        <f t="shared" si="333"/>
        <v/>
      </c>
      <c r="AB210" t="str">
        <f t="shared" si="333"/>
        <v/>
      </c>
      <c r="AC210" t="str">
        <f t="shared" si="333"/>
        <v/>
      </c>
      <c r="AD210" t="str">
        <f t="shared" si="333"/>
        <v/>
      </c>
      <c r="AE210" t="str">
        <f t="shared" si="333"/>
        <v/>
      </c>
      <c r="AF210" t="str">
        <f t="shared" si="333"/>
        <v/>
      </c>
      <c r="AG210" t="str">
        <f t="shared" si="339"/>
        <v/>
      </c>
      <c r="AH210" t="str">
        <f t="shared" si="339"/>
        <v/>
      </c>
      <c r="AI210" t="str">
        <f t="shared" si="339"/>
        <v/>
      </c>
      <c r="AJ210" t="str">
        <f t="shared" si="339"/>
        <v/>
      </c>
      <c r="AK210" t="str">
        <f t="shared" si="339"/>
        <v/>
      </c>
      <c r="AL210" t="str">
        <f t="shared" si="339"/>
        <v/>
      </c>
      <c r="AM210" t="str">
        <f t="shared" si="339"/>
        <v/>
      </c>
      <c r="AN210" t="str">
        <f t="shared" si="339"/>
        <v/>
      </c>
      <c r="AO210" t="str">
        <f t="shared" si="339"/>
        <v/>
      </c>
      <c r="AP210" t="str">
        <f t="shared" si="339"/>
        <v/>
      </c>
      <c r="AQ210" t="str">
        <f t="shared" si="339"/>
        <v/>
      </c>
      <c r="AR210" t="str">
        <f t="shared" si="339"/>
        <v/>
      </c>
      <c r="AS210" t="str">
        <f t="shared" si="339"/>
        <v/>
      </c>
      <c r="AT210" t="str">
        <f t="shared" si="339"/>
        <v/>
      </c>
      <c r="AU210" t="str">
        <f t="shared" si="339"/>
        <v/>
      </c>
      <c r="AV210" t="str">
        <f t="shared" si="339"/>
        <v/>
      </c>
      <c r="AW210" t="str">
        <f t="shared" si="338"/>
        <v/>
      </c>
      <c r="AX210" t="str">
        <f t="shared" si="338"/>
        <v/>
      </c>
      <c r="AY210" t="str">
        <f t="shared" si="338"/>
        <v/>
      </c>
      <c r="AZ210" t="str">
        <f t="shared" si="338"/>
        <v/>
      </c>
      <c r="BA210" t="str">
        <f t="shared" si="338"/>
        <v/>
      </c>
      <c r="BB210" t="str">
        <f t="shared" si="338"/>
        <v/>
      </c>
      <c r="BC210" t="str">
        <f t="shared" si="338"/>
        <v/>
      </c>
      <c r="BD210" t="str">
        <f t="shared" si="338"/>
        <v/>
      </c>
      <c r="BE210" t="str">
        <f t="shared" si="338"/>
        <v/>
      </c>
      <c r="BF210" t="str">
        <f t="shared" si="338"/>
        <v/>
      </c>
      <c r="BG210" t="str">
        <f t="shared" si="338"/>
        <v/>
      </c>
      <c r="BH210" t="str">
        <f t="shared" si="338"/>
        <v/>
      </c>
      <c r="BI210" t="str">
        <f t="shared" si="338"/>
        <v/>
      </c>
      <c r="BJ210" t="str">
        <f t="shared" si="338"/>
        <v/>
      </c>
      <c r="BK210" t="str">
        <f t="shared" si="338"/>
        <v/>
      </c>
      <c r="BL210" t="str">
        <f t="shared" si="344"/>
        <v/>
      </c>
      <c r="BM210" t="str">
        <f t="shared" si="344"/>
        <v/>
      </c>
      <c r="BN210" t="str">
        <f t="shared" si="344"/>
        <v/>
      </c>
      <c r="BO210" t="str">
        <f t="shared" si="344"/>
        <v/>
      </c>
      <c r="BP210" t="str">
        <f t="shared" si="344"/>
        <v/>
      </c>
      <c r="BQ210" t="str">
        <f t="shared" si="344"/>
        <v/>
      </c>
      <c r="BR210" t="str">
        <f t="shared" si="344"/>
        <v/>
      </c>
      <c r="BS210" t="str">
        <f t="shared" si="344"/>
        <v/>
      </c>
      <c r="BT210" t="str">
        <f t="shared" si="344"/>
        <v/>
      </c>
      <c r="BU210" t="str">
        <f t="shared" si="344"/>
        <v/>
      </c>
      <c r="BV210" t="str">
        <f t="shared" si="344"/>
        <v/>
      </c>
      <c r="BW210" t="str">
        <f t="shared" si="344"/>
        <v/>
      </c>
      <c r="BX210" t="str">
        <f t="shared" si="344"/>
        <v/>
      </c>
      <c r="BY210" t="str">
        <f t="shared" si="344"/>
        <v/>
      </c>
      <c r="BZ210" t="str">
        <f t="shared" si="344"/>
        <v/>
      </c>
      <c r="CA210" t="str">
        <f t="shared" si="344"/>
        <v/>
      </c>
      <c r="CB210" t="str">
        <f t="shared" si="340"/>
        <v/>
      </c>
      <c r="CC210" t="str">
        <f t="shared" si="340"/>
        <v/>
      </c>
      <c r="CD210" t="str">
        <f t="shared" si="340"/>
        <v/>
      </c>
      <c r="CE210" t="str">
        <f t="shared" si="340"/>
        <v/>
      </c>
      <c r="CF210" t="str">
        <f t="shared" si="340"/>
        <v/>
      </c>
      <c r="CG210" t="str">
        <f t="shared" si="340"/>
        <v/>
      </c>
      <c r="CH210" t="str">
        <f t="shared" si="340"/>
        <v/>
      </c>
      <c r="CI210" t="str">
        <f t="shared" si="340"/>
        <v/>
      </c>
      <c r="CJ210" t="str">
        <f t="shared" si="340"/>
        <v/>
      </c>
      <c r="CK210" t="str">
        <f t="shared" si="340"/>
        <v/>
      </c>
      <c r="CL210" t="str">
        <f t="shared" si="340"/>
        <v/>
      </c>
      <c r="CM210" t="str">
        <f t="shared" si="340"/>
        <v/>
      </c>
      <c r="CN210" t="str">
        <f t="shared" si="340"/>
        <v/>
      </c>
      <c r="CO210" t="str">
        <f t="shared" si="340"/>
        <v/>
      </c>
      <c r="CP210" t="str">
        <f t="shared" si="340"/>
        <v/>
      </c>
      <c r="CQ210" t="str">
        <f t="shared" si="324"/>
        <v/>
      </c>
      <c r="CR210" t="str">
        <f t="shared" si="324"/>
        <v/>
      </c>
      <c r="CS210" t="str">
        <f t="shared" si="324"/>
        <v/>
      </c>
      <c r="CT210" t="str">
        <f t="shared" si="324"/>
        <v/>
      </c>
      <c r="CU210" t="str">
        <f t="shared" si="324"/>
        <v/>
      </c>
      <c r="CV210" t="str">
        <f t="shared" si="324"/>
        <v/>
      </c>
      <c r="CW210" t="str">
        <f t="shared" si="324"/>
        <v/>
      </c>
      <c r="CX210" t="str">
        <f t="shared" si="324"/>
        <v/>
      </c>
      <c r="CY210" t="str">
        <f t="shared" si="324"/>
        <v/>
      </c>
      <c r="CZ210" t="str">
        <f t="shared" si="324"/>
        <v/>
      </c>
      <c r="DA210" t="str">
        <f t="shared" si="324"/>
        <v/>
      </c>
      <c r="DB210" t="str">
        <f t="shared" si="324"/>
        <v/>
      </c>
      <c r="DC210" t="str">
        <f t="shared" si="324"/>
        <v/>
      </c>
      <c r="DD210" t="str">
        <f t="shared" si="324"/>
        <v/>
      </c>
      <c r="DE210" t="str">
        <f t="shared" si="324"/>
        <v/>
      </c>
      <c r="DF210" t="str">
        <f t="shared" ref="DF210:DU225" si="346">IFERROR(SEARCH(DF$1,$A210),"")</f>
        <v/>
      </c>
      <c r="DG210" t="str">
        <f t="shared" si="346"/>
        <v/>
      </c>
      <c r="DH210" t="str">
        <f t="shared" si="346"/>
        <v/>
      </c>
      <c r="DI210" t="str">
        <f t="shared" si="346"/>
        <v/>
      </c>
      <c r="DJ210" t="str">
        <f t="shared" si="346"/>
        <v/>
      </c>
      <c r="DK210" t="str">
        <f t="shared" si="346"/>
        <v/>
      </c>
      <c r="DL210" t="str">
        <f t="shared" si="346"/>
        <v/>
      </c>
      <c r="DM210" t="str">
        <f t="shared" si="346"/>
        <v/>
      </c>
      <c r="DN210" t="str">
        <f t="shared" si="346"/>
        <v/>
      </c>
      <c r="DO210" t="str">
        <f t="shared" si="346"/>
        <v/>
      </c>
      <c r="DP210" t="str">
        <f t="shared" si="346"/>
        <v/>
      </c>
      <c r="DQ210" t="str">
        <f t="shared" si="346"/>
        <v/>
      </c>
      <c r="DR210" t="str">
        <f t="shared" si="346"/>
        <v/>
      </c>
      <c r="DS210" t="str">
        <f t="shared" si="346"/>
        <v/>
      </c>
      <c r="DT210" t="str">
        <f t="shared" si="346"/>
        <v/>
      </c>
      <c r="DU210" t="str">
        <f t="shared" si="346"/>
        <v/>
      </c>
      <c r="DV210" t="str">
        <f t="shared" si="336"/>
        <v/>
      </c>
      <c r="DW210" t="str">
        <f t="shared" si="336"/>
        <v/>
      </c>
      <c r="DX210" t="str">
        <f t="shared" si="336"/>
        <v/>
      </c>
      <c r="DY210" t="str">
        <f t="shared" si="336"/>
        <v/>
      </c>
      <c r="DZ210" t="str">
        <f t="shared" si="336"/>
        <v/>
      </c>
      <c r="EA210" t="str">
        <f t="shared" si="336"/>
        <v/>
      </c>
      <c r="EB210" t="str">
        <f t="shared" si="336"/>
        <v/>
      </c>
      <c r="EC210" t="str">
        <f t="shared" si="336"/>
        <v/>
      </c>
      <c r="ED210" t="str">
        <f t="shared" si="336"/>
        <v/>
      </c>
      <c r="EE210" t="str">
        <f t="shared" si="336"/>
        <v/>
      </c>
      <c r="EF210" t="str">
        <f t="shared" si="336"/>
        <v/>
      </c>
      <c r="EG210" t="str">
        <f t="shared" si="336"/>
        <v/>
      </c>
      <c r="EH210" t="str">
        <f t="shared" si="336"/>
        <v/>
      </c>
      <c r="EI210" t="str">
        <f t="shared" si="336"/>
        <v/>
      </c>
      <c r="EJ210" t="str">
        <f t="shared" si="336"/>
        <v/>
      </c>
      <c r="EK210" t="str">
        <f t="shared" si="336"/>
        <v/>
      </c>
      <c r="EL210" t="str">
        <f t="shared" si="334"/>
        <v/>
      </c>
      <c r="EM210" t="str">
        <f t="shared" si="334"/>
        <v/>
      </c>
      <c r="EN210" t="str">
        <f t="shared" si="334"/>
        <v/>
      </c>
      <c r="EO210" t="str">
        <f t="shared" si="334"/>
        <v/>
      </c>
      <c r="EP210" t="str">
        <f t="shared" si="334"/>
        <v/>
      </c>
      <c r="EQ210" t="str">
        <f t="shared" si="334"/>
        <v/>
      </c>
      <c r="ER210" t="str">
        <f t="shared" si="334"/>
        <v/>
      </c>
      <c r="ES210" t="str">
        <f t="shared" si="334"/>
        <v/>
      </c>
      <c r="ET210" t="str">
        <f t="shared" si="334"/>
        <v/>
      </c>
      <c r="EU210" t="str">
        <f t="shared" si="334"/>
        <v/>
      </c>
      <c r="EV210" t="str">
        <f t="shared" si="334"/>
        <v/>
      </c>
      <c r="EW210" t="str">
        <f t="shared" si="334"/>
        <v/>
      </c>
      <c r="EX210" t="str">
        <f t="shared" si="334"/>
        <v/>
      </c>
      <c r="EY210" t="str">
        <f t="shared" si="334"/>
        <v/>
      </c>
      <c r="EZ210" t="str">
        <f t="shared" si="334"/>
        <v/>
      </c>
      <c r="FA210" t="str">
        <f t="shared" si="332"/>
        <v/>
      </c>
      <c r="FB210" t="str">
        <f t="shared" si="332"/>
        <v/>
      </c>
      <c r="FC210" t="str">
        <f t="shared" si="332"/>
        <v/>
      </c>
      <c r="FD210" t="str">
        <f t="shared" si="332"/>
        <v/>
      </c>
      <c r="FE210" t="str">
        <f t="shared" si="332"/>
        <v/>
      </c>
      <c r="FF210" t="str">
        <f t="shared" si="332"/>
        <v/>
      </c>
      <c r="FG210" t="str">
        <f t="shared" si="332"/>
        <v/>
      </c>
      <c r="FH210" t="str">
        <f t="shared" si="332"/>
        <v/>
      </c>
      <c r="FI210" t="str">
        <f t="shared" si="332"/>
        <v/>
      </c>
      <c r="FJ210" t="str">
        <f t="shared" si="332"/>
        <v/>
      </c>
      <c r="FK210" t="str">
        <f t="shared" si="332"/>
        <v/>
      </c>
      <c r="FL210" t="str">
        <f t="shared" si="332"/>
        <v/>
      </c>
      <c r="FM210" t="str">
        <f t="shared" si="332"/>
        <v/>
      </c>
      <c r="FN210" t="str">
        <f t="shared" si="332"/>
        <v/>
      </c>
      <c r="FO210" t="str">
        <f t="shared" si="332"/>
        <v/>
      </c>
      <c r="FP210" t="str">
        <f t="shared" si="332"/>
        <v/>
      </c>
      <c r="FQ210" t="str">
        <f t="shared" si="331"/>
        <v/>
      </c>
      <c r="FR210" t="str">
        <f t="shared" si="331"/>
        <v/>
      </c>
      <c r="FS210" t="str">
        <f t="shared" si="331"/>
        <v/>
      </c>
      <c r="FT210" t="str">
        <f t="shared" si="331"/>
        <v/>
      </c>
      <c r="FU210" t="str">
        <f t="shared" si="331"/>
        <v/>
      </c>
      <c r="FV210" t="str">
        <f t="shared" si="331"/>
        <v/>
      </c>
      <c r="FW210" t="str">
        <f t="shared" si="331"/>
        <v/>
      </c>
      <c r="FX210" t="str">
        <f t="shared" si="331"/>
        <v/>
      </c>
      <c r="FY210" t="str">
        <f t="shared" si="331"/>
        <v/>
      </c>
      <c r="FZ210" t="str">
        <f t="shared" si="331"/>
        <v/>
      </c>
      <c r="GA210" t="str">
        <f t="shared" si="331"/>
        <v/>
      </c>
      <c r="GB210" t="str">
        <f t="shared" si="331"/>
        <v/>
      </c>
      <c r="GC210" t="str">
        <f t="shared" si="331"/>
        <v/>
      </c>
      <c r="GD210" t="str">
        <f t="shared" si="331"/>
        <v/>
      </c>
      <c r="GE210" t="str">
        <f t="shared" si="331"/>
        <v/>
      </c>
      <c r="GF210" t="str">
        <f t="shared" si="314"/>
        <v/>
      </c>
      <c r="GG210" t="str">
        <f t="shared" si="314"/>
        <v/>
      </c>
      <c r="GH210" t="str">
        <f t="shared" si="314"/>
        <v/>
      </c>
      <c r="GI210" t="str">
        <f t="shared" si="314"/>
        <v/>
      </c>
      <c r="GJ210" t="str">
        <f t="shared" si="314"/>
        <v/>
      </c>
      <c r="GK210" t="str">
        <f t="shared" si="314"/>
        <v/>
      </c>
      <c r="GL210" t="str">
        <f t="shared" si="314"/>
        <v/>
      </c>
      <c r="GM210" t="str">
        <f t="shared" si="314"/>
        <v/>
      </c>
      <c r="GN210" t="str">
        <f t="shared" si="314"/>
        <v/>
      </c>
      <c r="GO210" t="str">
        <f t="shared" si="314"/>
        <v/>
      </c>
      <c r="GP210" t="str">
        <f t="shared" si="337"/>
        <v/>
      </c>
      <c r="GQ210" t="str">
        <f t="shared" si="337"/>
        <v/>
      </c>
      <c r="GR210" t="str">
        <f t="shared" si="337"/>
        <v/>
      </c>
      <c r="GS210" t="str">
        <f t="shared" si="337"/>
        <v/>
      </c>
      <c r="GT210" t="str">
        <f t="shared" si="337"/>
        <v/>
      </c>
      <c r="GU210" t="str">
        <f t="shared" si="337"/>
        <v/>
      </c>
      <c r="GV210" t="str">
        <f t="shared" si="337"/>
        <v/>
      </c>
      <c r="GW210" t="str">
        <f t="shared" si="337"/>
        <v/>
      </c>
      <c r="GX210" t="str">
        <f t="shared" si="337"/>
        <v/>
      </c>
      <c r="GY210" t="str">
        <f t="shared" si="337"/>
        <v/>
      </c>
      <c r="GZ210" t="str">
        <f t="shared" si="337"/>
        <v/>
      </c>
      <c r="HA210" t="str">
        <f t="shared" si="337"/>
        <v/>
      </c>
      <c r="HB210" t="str">
        <f t="shared" si="337"/>
        <v/>
      </c>
      <c r="HC210" t="str">
        <f t="shared" si="337"/>
        <v/>
      </c>
      <c r="HD210" t="str">
        <f t="shared" ref="HD210:HS225" si="347">IFERROR(SEARCH(HD$1,$A210),"")</f>
        <v/>
      </c>
      <c r="HE210" t="str">
        <f t="shared" si="347"/>
        <v/>
      </c>
      <c r="HF210" t="str">
        <f t="shared" si="347"/>
        <v/>
      </c>
      <c r="HG210" t="str">
        <f t="shared" si="347"/>
        <v/>
      </c>
      <c r="HH210" t="str">
        <f t="shared" si="347"/>
        <v/>
      </c>
      <c r="HI210" t="str">
        <f t="shared" si="347"/>
        <v/>
      </c>
      <c r="HJ210" t="str">
        <f t="shared" si="347"/>
        <v/>
      </c>
      <c r="HK210" t="str">
        <f t="shared" si="347"/>
        <v/>
      </c>
      <c r="HL210" t="str">
        <f t="shared" si="347"/>
        <v/>
      </c>
      <c r="HM210" t="str">
        <f t="shared" si="347"/>
        <v/>
      </c>
      <c r="HN210" t="str">
        <f t="shared" si="347"/>
        <v/>
      </c>
      <c r="HO210" t="str">
        <f t="shared" si="347"/>
        <v/>
      </c>
      <c r="HP210" t="str">
        <f t="shared" si="347"/>
        <v/>
      </c>
      <c r="HQ210" t="str">
        <f t="shared" si="347"/>
        <v/>
      </c>
      <c r="HR210" t="str">
        <f t="shared" si="347"/>
        <v/>
      </c>
      <c r="HS210" t="str">
        <f t="shared" si="347"/>
        <v/>
      </c>
      <c r="HT210" t="str">
        <f t="shared" si="345"/>
        <v/>
      </c>
      <c r="HU210" t="str">
        <f t="shared" si="345"/>
        <v/>
      </c>
      <c r="HV210" t="str">
        <f t="shared" si="345"/>
        <v/>
      </c>
      <c r="HW210" t="str">
        <f t="shared" si="345"/>
        <v/>
      </c>
      <c r="HX210" t="str">
        <f t="shared" si="345"/>
        <v/>
      </c>
      <c r="HY210" t="str">
        <f t="shared" si="303"/>
        <v/>
      </c>
      <c r="HZ210" t="str">
        <f t="shared" si="303"/>
        <v/>
      </c>
      <c r="IA210" t="str">
        <f t="shared" si="303"/>
        <v/>
      </c>
      <c r="IB210" t="str">
        <f t="shared" si="303"/>
        <v/>
      </c>
      <c r="IC210" t="str">
        <f t="shared" si="303"/>
        <v/>
      </c>
      <c r="ID210" t="str">
        <f t="shared" si="300"/>
        <v/>
      </c>
      <c r="IE210" t="str">
        <f t="shared" si="300"/>
        <v/>
      </c>
      <c r="IF210" t="str">
        <f t="shared" si="299"/>
        <v/>
      </c>
      <c r="IG210" t="str">
        <f t="shared" si="327"/>
        <v/>
      </c>
      <c r="IH210" t="str">
        <f t="shared" si="327"/>
        <v/>
      </c>
      <c r="II210" t="str">
        <f t="shared" si="327"/>
        <v/>
      </c>
      <c r="IJ210" t="str">
        <f t="shared" si="327"/>
        <v/>
      </c>
      <c r="IK210" t="str">
        <f t="shared" si="327"/>
        <v/>
      </c>
      <c r="IL210" t="str">
        <f t="shared" si="327"/>
        <v/>
      </c>
      <c r="IM210" t="str">
        <f t="shared" si="327"/>
        <v/>
      </c>
      <c r="IN210" t="str">
        <f t="shared" si="327"/>
        <v/>
      </c>
      <c r="IO210" t="str">
        <f t="shared" si="327"/>
        <v/>
      </c>
      <c r="IP210" t="str">
        <f t="shared" si="327"/>
        <v/>
      </c>
      <c r="IQ210" t="str">
        <f t="shared" si="327"/>
        <v/>
      </c>
      <c r="IR210" t="str">
        <f t="shared" si="327"/>
        <v/>
      </c>
      <c r="IS210" t="str">
        <f t="shared" si="327"/>
        <v/>
      </c>
      <c r="IT210" t="str">
        <f t="shared" si="327"/>
        <v/>
      </c>
      <c r="IU210" t="str">
        <f t="shared" si="327"/>
        <v/>
      </c>
      <c r="IV210" t="str">
        <f t="shared" si="327"/>
        <v/>
      </c>
      <c r="IW210" t="str">
        <f t="shared" si="325"/>
        <v/>
      </c>
      <c r="IX210" t="str">
        <f t="shared" si="325"/>
        <v/>
      </c>
      <c r="IY210" t="str">
        <f t="shared" si="343"/>
        <v/>
      </c>
      <c r="IZ210" t="str">
        <f t="shared" si="343"/>
        <v/>
      </c>
      <c r="JA210" t="str">
        <f t="shared" si="343"/>
        <v/>
      </c>
      <c r="JB210" t="str">
        <f t="shared" si="343"/>
        <v/>
      </c>
      <c r="JC210" t="str">
        <f t="shared" si="343"/>
        <v/>
      </c>
      <c r="JD210" t="str">
        <f t="shared" si="343"/>
        <v/>
      </c>
      <c r="JE210" t="str">
        <f t="shared" si="343"/>
        <v/>
      </c>
      <c r="JF210" t="str">
        <f t="shared" si="343"/>
        <v/>
      </c>
      <c r="JG210" t="str">
        <f t="shared" si="343"/>
        <v/>
      </c>
      <c r="JH210" t="str">
        <f t="shared" si="343"/>
        <v/>
      </c>
      <c r="JI210" t="str">
        <f t="shared" si="343"/>
        <v/>
      </c>
      <c r="JJ210" t="str">
        <f t="shared" si="343"/>
        <v/>
      </c>
      <c r="JK210" t="str">
        <f t="shared" si="343"/>
        <v/>
      </c>
      <c r="JL210" t="str">
        <f t="shared" si="343"/>
        <v/>
      </c>
      <c r="JM210" t="str">
        <f t="shared" si="343"/>
        <v/>
      </c>
      <c r="JN210" t="str">
        <f t="shared" si="343"/>
        <v/>
      </c>
      <c r="JO210" t="str">
        <f t="shared" si="343"/>
        <v/>
      </c>
      <c r="JP210" t="str">
        <f t="shared" si="343"/>
        <v/>
      </c>
      <c r="JQ210" t="str">
        <f t="shared" si="343"/>
        <v/>
      </c>
      <c r="JR210" t="str">
        <f t="shared" si="343"/>
        <v/>
      </c>
      <c r="JS210" t="str">
        <f t="shared" si="343"/>
        <v/>
      </c>
      <c r="JT210" t="str">
        <f t="shared" si="343"/>
        <v/>
      </c>
      <c r="JU210" t="str">
        <f t="shared" si="343"/>
        <v/>
      </c>
      <c r="JV210" t="str">
        <f t="shared" si="343"/>
        <v/>
      </c>
      <c r="JW210" t="str">
        <f t="shared" si="343"/>
        <v/>
      </c>
      <c r="JX210" t="str">
        <f t="shared" si="343"/>
        <v/>
      </c>
      <c r="JY210" t="str">
        <f t="shared" si="343"/>
        <v/>
      </c>
      <c r="JZ210" t="str">
        <f t="shared" si="343"/>
        <v/>
      </c>
      <c r="KA210" t="str">
        <f t="shared" si="343"/>
        <v/>
      </c>
      <c r="KB210" t="str">
        <f t="shared" si="343"/>
        <v/>
      </c>
      <c r="KC210" t="str">
        <f t="shared" si="343"/>
        <v/>
      </c>
      <c r="KD210" t="str">
        <f t="shared" si="343"/>
        <v/>
      </c>
      <c r="KE210" t="str">
        <f t="shared" si="343"/>
        <v/>
      </c>
      <c r="KF210" t="str">
        <f t="shared" si="343"/>
        <v/>
      </c>
      <c r="KG210" t="str">
        <f t="shared" si="343"/>
        <v/>
      </c>
      <c r="KH210" t="str">
        <f t="shared" si="343"/>
        <v/>
      </c>
      <c r="KI210" t="str">
        <f t="shared" si="343"/>
        <v/>
      </c>
      <c r="KJ210" t="str">
        <f t="shared" si="343"/>
        <v/>
      </c>
      <c r="KK210" t="str">
        <f t="shared" si="343"/>
        <v/>
      </c>
      <c r="KL210" t="str">
        <f t="shared" si="343"/>
        <v/>
      </c>
      <c r="KM210" t="str">
        <f t="shared" si="343"/>
        <v/>
      </c>
      <c r="KO210" t="e">
        <f t="shared" si="326"/>
        <v>#VALUE!</v>
      </c>
    </row>
    <row r="211" spans="2:301">
      <c r="B211" t="str">
        <f t="shared" si="335"/>
        <v/>
      </c>
      <c r="C211" t="str">
        <f t="shared" si="335"/>
        <v/>
      </c>
      <c r="D211" t="str">
        <f t="shared" si="335"/>
        <v/>
      </c>
      <c r="E211" t="str">
        <f t="shared" si="335"/>
        <v/>
      </c>
      <c r="F211" t="str">
        <f t="shared" si="335"/>
        <v/>
      </c>
      <c r="G211" t="str">
        <f t="shared" si="335"/>
        <v/>
      </c>
      <c r="H211" t="str">
        <f t="shared" si="335"/>
        <v/>
      </c>
      <c r="I211" t="str">
        <f t="shared" si="335"/>
        <v/>
      </c>
      <c r="J211" t="str">
        <f t="shared" si="335"/>
        <v/>
      </c>
      <c r="K211" t="str">
        <f t="shared" si="335"/>
        <v/>
      </c>
      <c r="L211" t="str">
        <f t="shared" si="335"/>
        <v/>
      </c>
      <c r="M211" t="str">
        <f t="shared" si="335"/>
        <v/>
      </c>
      <c r="N211" t="str">
        <f t="shared" si="335"/>
        <v/>
      </c>
      <c r="O211" t="str">
        <f t="shared" si="335"/>
        <v/>
      </c>
      <c r="P211" t="str">
        <f t="shared" si="335"/>
        <v/>
      </c>
      <c r="Q211" t="str">
        <f t="shared" si="335"/>
        <v/>
      </c>
      <c r="R211" t="str">
        <f t="shared" si="333"/>
        <v/>
      </c>
      <c r="S211" t="str">
        <f t="shared" si="333"/>
        <v/>
      </c>
      <c r="T211" t="str">
        <f t="shared" si="333"/>
        <v/>
      </c>
      <c r="U211" t="str">
        <f t="shared" si="333"/>
        <v/>
      </c>
      <c r="V211" t="str">
        <f t="shared" si="333"/>
        <v/>
      </c>
      <c r="W211" t="str">
        <f t="shared" si="333"/>
        <v/>
      </c>
      <c r="X211" t="str">
        <f t="shared" si="333"/>
        <v/>
      </c>
      <c r="Y211" t="str">
        <f t="shared" si="333"/>
        <v/>
      </c>
      <c r="Z211" t="str">
        <f t="shared" si="333"/>
        <v/>
      </c>
      <c r="AA211" t="str">
        <f t="shared" si="333"/>
        <v/>
      </c>
      <c r="AB211" t="str">
        <f t="shared" si="333"/>
        <v/>
      </c>
      <c r="AC211" t="str">
        <f t="shared" si="333"/>
        <v/>
      </c>
      <c r="AD211" t="str">
        <f t="shared" si="333"/>
        <v/>
      </c>
      <c r="AE211" t="str">
        <f t="shared" si="333"/>
        <v/>
      </c>
      <c r="AF211" t="str">
        <f t="shared" si="333"/>
        <v/>
      </c>
      <c r="AG211" t="str">
        <f t="shared" si="339"/>
        <v/>
      </c>
      <c r="AH211" t="str">
        <f t="shared" si="339"/>
        <v/>
      </c>
      <c r="AI211" t="str">
        <f t="shared" si="339"/>
        <v/>
      </c>
      <c r="AJ211" t="str">
        <f t="shared" si="339"/>
        <v/>
      </c>
      <c r="AK211" t="str">
        <f t="shared" si="339"/>
        <v/>
      </c>
      <c r="AL211" t="str">
        <f t="shared" si="339"/>
        <v/>
      </c>
      <c r="AM211" t="str">
        <f t="shared" si="339"/>
        <v/>
      </c>
      <c r="AN211" t="str">
        <f t="shared" si="339"/>
        <v/>
      </c>
      <c r="AO211" t="str">
        <f t="shared" si="339"/>
        <v/>
      </c>
      <c r="AP211" t="str">
        <f t="shared" si="339"/>
        <v/>
      </c>
      <c r="AQ211" t="str">
        <f t="shared" si="339"/>
        <v/>
      </c>
      <c r="AR211" t="str">
        <f t="shared" si="339"/>
        <v/>
      </c>
      <c r="AS211" t="str">
        <f t="shared" si="339"/>
        <v/>
      </c>
      <c r="AT211" t="str">
        <f t="shared" si="339"/>
        <v/>
      </c>
      <c r="AU211" t="str">
        <f t="shared" si="339"/>
        <v/>
      </c>
      <c r="AV211" t="str">
        <f t="shared" si="339"/>
        <v/>
      </c>
      <c r="AW211" t="str">
        <f t="shared" si="338"/>
        <v/>
      </c>
      <c r="AX211" t="str">
        <f t="shared" si="338"/>
        <v/>
      </c>
      <c r="AY211" t="str">
        <f t="shared" si="338"/>
        <v/>
      </c>
      <c r="AZ211" t="str">
        <f t="shared" si="338"/>
        <v/>
      </c>
      <c r="BA211" t="str">
        <f t="shared" si="338"/>
        <v/>
      </c>
      <c r="BB211" t="str">
        <f t="shared" si="338"/>
        <v/>
      </c>
      <c r="BC211" t="str">
        <f t="shared" si="338"/>
        <v/>
      </c>
      <c r="BD211" t="str">
        <f t="shared" si="338"/>
        <v/>
      </c>
      <c r="BE211" t="str">
        <f t="shared" si="338"/>
        <v/>
      </c>
      <c r="BF211" t="str">
        <f t="shared" si="338"/>
        <v/>
      </c>
      <c r="BG211" t="str">
        <f t="shared" si="338"/>
        <v/>
      </c>
      <c r="BH211" t="str">
        <f t="shared" si="338"/>
        <v/>
      </c>
      <c r="BI211" t="str">
        <f t="shared" si="338"/>
        <v/>
      </c>
      <c r="BJ211" t="str">
        <f t="shared" si="338"/>
        <v/>
      </c>
      <c r="BK211" t="str">
        <f t="shared" si="338"/>
        <v/>
      </c>
      <c r="BL211" t="str">
        <f t="shared" si="344"/>
        <v/>
      </c>
      <c r="BM211" t="str">
        <f t="shared" si="344"/>
        <v/>
      </c>
      <c r="BN211" t="str">
        <f t="shared" si="344"/>
        <v/>
      </c>
      <c r="BO211" t="str">
        <f t="shared" si="344"/>
        <v/>
      </c>
      <c r="BP211" t="str">
        <f t="shared" si="344"/>
        <v/>
      </c>
      <c r="BQ211" t="str">
        <f t="shared" si="344"/>
        <v/>
      </c>
      <c r="BR211" t="str">
        <f t="shared" si="344"/>
        <v/>
      </c>
      <c r="BS211" t="str">
        <f t="shared" si="344"/>
        <v/>
      </c>
      <c r="BT211" t="str">
        <f t="shared" si="344"/>
        <v/>
      </c>
      <c r="BU211" t="str">
        <f t="shared" si="344"/>
        <v/>
      </c>
      <c r="BV211" t="str">
        <f t="shared" si="344"/>
        <v/>
      </c>
      <c r="BW211" t="str">
        <f t="shared" si="344"/>
        <v/>
      </c>
      <c r="BX211" t="str">
        <f t="shared" si="344"/>
        <v/>
      </c>
      <c r="BY211" t="str">
        <f t="shared" si="344"/>
        <v/>
      </c>
      <c r="BZ211" t="str">
        <f t="shared" si="344"/>
        <v/>
      </c>
      <c r="CA211" t="str">
        <f t="shared" si="344"/>
        <v/>
      </c>
      <c r="CB211" t="str">
        <f t="shared" si="340"/>
        <v/>
      </c>
      <c r="CC211" t="str">
        <f t="shared" si="340"/>
        <v/>
      </c>
      <c r="CD211" t="str">
        <f t="shared" si="340"/>
        <v/>
      </c>
      <c r="CE211" t="str">
        <f t="shared" si="340"/>
        <v/>
      </c>
      <c r="CF211" t="str">
        <f t="shared" si="340"/>
        <v/>
      </c>
      <c r="CG211" t="str">
        <f t="shared" si="340"/>
        <v/>
      </c>
      <c r="CH211" t="str">
        <f t="shared" si="340"/>
        <v/>
      </c>
      <c r="CI211" t="str">
        <f t="shared" si="340"/>
        <v/>
      </c>
      <c r="CJ211" t="str">
        <f t="shared" si="340"/>
        <v/>
      </c>
      <c r="CK211" t="str">
        <f t="shared" si="340"/>
        <v/>
      </c>
      <c r="CL211" t="str">
        <f t="shared" si="340"/>
        <v/>
      </c>
      <c r="CM211" t="str">
        <f t="shared" si="340"/>
        <v/>
      </c>
      <c r="CN211" t="str">
        <f t="shared" si="340"/>
        <v/>
      </c>
      <c r="CO211" t="str">
        <f t="shared" si="340"/>
        <v/>
      </c>
      <c r="CP211" t="str">
        <f t="shared" si="340"/>
        <v/>
      </c>
      <c r="CQ211" t="str">
        <f t="shared" ref="CQ211:DF226" si="348">IFERROR(SEARCH(CQ$1,$A211),"")</f>
        <v/>
      </c>
      <c r="CR211" t="str">
        <f t="shared" si="348"/>
        <v/>
      </c>
      <c r="CS211" t="str">
        <f t="shared" si="348"/>
        <v/>
      </c>
      <c r="CT211" t="str">
        <f t="shared" si="348"/>
        <v/>
      </c>
      <c r="CU211" t="str">
        <f t="shared" si="348"/>
        <v/>
      </c>
      <c r="CV211" t="str">
        <f t="shared" si="348"/>
        <v/>
      </c>
      <c r="CW211" t="str">
        <f t="shared" si="348"/>
        <v/>
      </c>
      <c r="CX211" t="str">
        <f t="shared" si="348"/>
        <v/>
      </c>
      <c r="CY211" t="str">
        <f t="shared" si="348"/>
        <v/>
      </c>
      <c r="CZ211" t="str">
        <f t="shared" si="348"/>
        <v/>
      </c>
      <c r="DA211" t="str">
        <f t="shared" si="348"/>
        <v/>
      </c>
      <c r="DB211" t="str">
        <f t="shared" si="348"/>
        <v/>
      </c>
      <c r="DC211" t="str">
        <f t="shared" si="348"/>
        <v/>
      </c>
      <c r="DD211" t="str">
        <f t="shared" si="348"/>
        <v/>
      </c>
      <c r="DE211" t="str">
        <f t="shared" si="348"/>
        <v/>
      </c>
      <c r="DF211" t="str">
        <f t="shared" si="348"/>
        <v/>
      </c>
      <c r="DG211" t="str">
        <f t="shared" si="346"/>
        <v/>
      </c>
      <c r="DH211" t="str">
        <f t="shared" si="346"/>
        <v/>
      </c>
      <c r="DI211" t="str">
        <f t="shared" si="346"/>
        <v/>
      </c>
      <c r="DJ211" t="str">
        <f t="shared" si="346"/>
        <v/>
      </c>
      <c r="DK211" t="str">
        <f t="shared" si="346"/>
        <v/>
      </c>
      <c r="DL211" t="str">
        <f t="shared" si="346"/>
        <v/>
      </c>
      <c r="DM211" t="str">
        <f t="shared" si="346"/>
        <v/>
      </c>
      <c r="DN211" t="str">
        <f t="shared" si="346"/>
        <v/>
      </c>
      <c r="DO211" t="str">
        <f t="shared" si="346"/>
        <v/>
      </c>
      <c r="DP211" t="str">
        <f t="shared" si="346"/>
        <v/>
      </c>
      <c r="DQ211" t="str">
        <f t="shared" si="346"/>
        <v/>
      </c>
      <c r="DR211" t="str">
        <f t="shared" si="346"/>
        <v/>
      </c>
      <c r="DS211" t="str">
        <f t="shared" si="346"/>
        <v/>
      </c>
      <c r="DT211" t="str">
        <f t="shared" si="346"/>
        <v/>
      </c>
      <c r="DU211" t="str">
        <f t="shared" si="346"/>
        <v/>
      </c>
      <c r="DV211" t="str">
        <f t="shared" si="336"/>
        <v/>
      </c>
      <c r="DW211" t="str">
        <f t="shared" si="336"/>
        <v/>
      </c>
      <c r="DX211" t="str">
        <f t="shared" si="336"/>
        <v/>
      </c>
      <c r="DY211" t="str">
        <f t="shared" si="336"/>
        <v/>
      </c>
      <c r="DZ211" t="str">
        <f t="shared" si="336"/>
        <v/>
      </c>
      <c r="EA211" t="str">
        <f t="shared" si="336"/>
        <v/>
      </c>
      <c r="EB211" t="str">
        <f t="shared" si="336"/>
        <v/>
      </c>
      <c r="EC211" t="str">
        <f t="shared" si="336"/>
        <v/>
      </c>
      <c r="ED211" t="str">
        <f t="shared" si="336"/>
        <v/>
      </c>
      <c r="EE211" t="str">
        <f t="shared" si="336"/>
        <v/>
      </c>
      <c r="EF211" t="str">
        <f t="shared" si="336"/>
        <v/>
      </c>
      <c r="EG211" t="str">
        <f t="shared" si="336"/>
        <v/>
      </c>
      <c r="EH211" t="str">
        <f t="shared" si="336"/>
        <v/>
      </c>
      <c r="EI211" t="str">
        <f t="shared" si="336"/>
        <v/>
      </c>
      <c r="EJ211" t="str">
        <f t="shared" si="336"/>
        <v/>
      </c>
      <c r="EK211" t="str">
        <f t="shared" si="336"/>
        <v/>
      </c>
      <c r="EL211" t="str">
        <f t="shared" si="334"/>
        <v/>
      </c>
      <c r="EM211" t="str">
        <f t="shared" si="334"/>
        <v/>
      </c>
      <c r="EN211" t="str">
        <f t="shared" si="334"/>
        <v/>
      </c>
      <c r="EO211" t="str">
        <f t="shared" si="334"/>
        <v/>
      </c>
      <c r="EP211" t="str">
        <f t="shared" si="334"/>
        <v/>
      </c>
      <c r="EQ211" t="str">
        <f t="shared" si="334"/>
        <v/>
      </c>
      <c r="ER211" t="str">
        <f t="shared" si="334"/>
        <v/>
      </c>
      <c r="ES211" t="str">
        <f t="shared" si="334"/>
        <v/>
      </c>
      <c r="ET211" t="str">
        <f t="shared" si="334"/>
        <v/>
      </c>
      <c r="EU211" t="str">
        <f t="shared" si="334"/>
        <v/>
      </c>
      <c r="EV211" t="str">
        <f t="shared" si="334"/>
        <v/>
      </c>
      <c r="EW211" t="str">
        <f t="shared" si="334"/>
        <v/>
      </c>
      <c r="EX211" t="str">
        <f t="shared" si="334"/>
        <v/>
      </c>
      <c r="EY211" t="str">
        <f t="shared" si="334"/>
        <v/>
      </c>
      <c r="EZ211" t="str">
        <f t="shared" si="334"/>
        <v/>
      </c>
      <c r="FA211" t="str">
        <f t="shared" si="332"/>
        <v/>
      </c>
      <c r="FB211" t="str">
        <f t="shared" si="332"/>
        <v/>
      </c>
      <c r="FC211" t="str">
        <f t="shared" si="332"/>
        <v/>
      </c>
      <c r="FD211" t="str">
        <f t="shared" si="332"/>
        <v/>
      </c>
      <c r="FE211" t="str">
        <f t="shared" si="332"/>
        <v/>
      </c>
      <c r="FF211" t="str">
        <f t="shared" si="332"/>
        <v/>
      </c>
      <c r="FG211" t="str">
        <f t="shared" si="332"/>
        <v/>
      </c>
      <c r="FH211" t="str">
        <f t="shared" si="332"/>
        <v/>
      </c>
      <c r="FI211" t="str">
        <f t="shared" si="332"/>
        <v/>
      </c>
      <c r="FJ211" t="str">
        <f t="shared" si="332"/>
        <v/>
      </c>
      <c r="FK211" t="str">
        <f t="shared" si="332"/>
        <v/>
      </c>
      <c r="FL211" t="str">
        <f t="shared" si="332"/>
        <v/>
      </c>
      <c r="FM211" t="str">
        <f t="shared" si="332"/>
        <v/>
      </c>
      <c r="FN211" t="str">
        <f t="shared" si="332"/>
        <v/>
      </c>
      <c r="FO211" t="str">
        <f t="shared" si="332"/>
        <v/>
      </c>
      <c r="FP211" t="str">
        <f t="shared" si="332"/>
        <v/>
      </c>
      <c r="FQ211" t="str">
        <f t="shared" si="331"/>
        <v/>
      </c>
      <c r="FR211" t="str">
        <f t="shared" si="331"/>
        <v/>
      </c>
      <c r="FS211" t="str">
        <f t="shared" si="331"/>
        <v/>
      </c>
      <c r="FT211" t="str">
        <f t="shared" si="331"/>
        <v/>
      </c>
      <c r="FU211" t="str">
        <f t="shared" si="331"/>
        <v/>
      </c>
      <c r="FV211" t="str">
        <f t="shared" si="331"/>
        <v/>
      </c>
      <c r="FW211" t="str">
        <f t="shared" si="331"/>
        <v/>
      </c>
      <c r="FX211" t="str">
        <f t="shared" si="331"/>
        <v/>
      </c>
      <c r="FY211" t="str">
        <f t="shared" si="331"/>
        <v/>
      </c>
      <c r="FZ211" t="str">
        <f t="shared" si="331"/>
        <v/>
      </c>
      <c r="GA211" t="str">
        <f t="shared" si="331"/>
        <v/>
      </c>
      <c r="GB211" t="str">
        <f t="shared" si="331"/>
        <v/>
      </c>
      <c r="GC211" t="str">
        <f t="shared" si="331"/>
        <v/>
      </c>
      <c r="GD211" t="str">
        <f t="shared" si="331"/>
        <v/>
      </c>
      <c r="GE211" t="str">
        <f t="shared" si="331"/>
        <v/>
      </c>
      <c r="GF211" t="str">
        <f t="shared" si="314"/>
        <v/>
      </c>
      <c r="GG211" t="str">
        <f t="shared" si="314"/>
        <v/>
      </c>
      <c r="GH211" t="str">
        <f t="shared" si="314"/>
        <v/>
      </c>
      <c r="GI211" t="str">
        <f t="shared" si="314"/>
        <v/>
      </c>
      <c r="GJ211" t="str">
        <f t="shared" ref="GJ211:GY230" si="349">IFERROR(SEARCH(GJ$1,$A211),"")</f>
        <v/>
      </c>
      <c r="GK211" t="str">
        <f t="shared" si="349"/>
        <v/>
      </c>
      <c r="GL211" t="str">
        <f t="shared" si="349"/>
        <v/>
      </c>
      <c r="GM211" t="str">
        <f t="shared" si="349"/>
        <v/>
      </c>
      <c r="GN211" t="str">
        <f t="shared" si="349"/>
        <v/>
      </c>
      <c r="GO211" t="str">
        <f t="shared" si="349"/>
        <v/>
      </c>
      <c r="GP211" t="str">
        <f t="shared" si="349"/>
        <v/>
      </c>
      <c r="GQ211" t="str">
        <f t="shared" si="349"/>
        <v/>
      </c>
      <c r="GR211" t="str">
        <f t="shared" si="349"/>
        <v/>
      </c>
      <c r="GS211" t="str">
        <f t="shared" si="349"/>
        <v/>
      </c>
      <c r="GT211" t="str">
        <f t="shared" si="349"/>
        <v/>
      </c>
      <c r="GU211" t="str">
        <f t="shared" si="349"/>
        <v/>
      </c>
      <c r="GV211" t="str">
        <f t="shared" si="349"/>
        <v/>
      </c>
      <c r="GW211" t="str">
        <f t="shared" si="349"/>
        <v/>
      </c>
      <c r="GX211" t="str">
        <f t="shared" si="349"/>
        <v/>
      </c>
      <c r="GY211" t="str">
        <f t="shared" si="349"/>
        <v/>
      </c>
      <c r="GZ211" t="str">
        <f t="shared" si="337"/>
        <v/>
      </c>
      <c r="HA211" t="str">
        <f t="shared" si="337"/>
        <v/>
      </c>
      <c r="HB211" t="str">
        <f t="shared" si="337"/>
        <v/>
      </c>
      <c r="HC211" t="str">
        <f t="shared" si="337"/>
        <v/>
      </c>
      <c r="HD211" t="str">
        <f t="shared" si="347"/>
        <v/>
      </c>
      <c r="HE211" t="str">
        <f t="shared" si="347"/>
        <v/>
      </c>
      <c r="HF211" t="str">
        <f t="shared" si="347"/>
        <v/>
      </c>
      <c r="HG211" t="str">
        <f t="shared" si="347"/>
        <v/>
      </c>
      <c r="HH211" t="str">
        <f t="shared" si="347"/>
        <v/>
      </c>
      <c r="HI211" t="str">
        <f t="shared" si="347"/>
        <v/>
      </c>
      <c r="HJ211" t="str">
        <f t="shared" si="347"/>
        <v/>
      </c>
      <c r="HK211" t="str">
        <f t="shared" si="347"/>
        <v/>
      </c>
      <c r="HL211" t="str">
        <f t="shared" si="347"/>
        <v/>
      </c>
      <c r="HM211" t="str">
        <f t="shared" si="347"/>
        <v/>
      </c>
      <c r="HN211" t="str">
        <f t="shared" si="347"/>
        <v/>
      </c>
      <c r="HO211" t="str">
        <f t="shared" si="347"/>
        <v/>
      </c>
      <c r="HP211" t="str">
        <f t="shared" si="347"/>
        <v/>
      </c>
      <c r="HQ211" t="str">
        <f t="shared" si="347"/>
        <v/>
      </c>
      <c r="HR211" t="str">
        <f t="shared" si="347"/>
        <v/>
      </c>
      <c r="HS211" t="str">
        <f t="shared" si="347"/>
        <v/>
      </c>
      <c r="HT211" t="str">
        <f t="shared" si="345"/>
        <v/>
      </c>
      <c r="HU211" t="str">
        <f t="shared" si="345"/>
        <v/>
      </c>
      <c r="HV211" t="str">
        <f t="shared" si="345"/>
        <v/>
      </c>
      <c r="HW211" t="str">
        <f t="shared" si="345"/>
        <v/>
      </c>
      <c r="HX211" t="str">
        <f t="shared" si="345"/>
        <v/>
      </c>
      <c r="HY211" t="str">
        <f t="shared" si="303"/>
        <v/>
      </c>
      <c r="HZ211" t="str">
        <f t="shared" si="303"/>
        <v/>
      </c>
      <c r="IA211" t="str">
        <f t="shared" si="303"/>
        <v/>
      </c>
      <c r="IB211" t="str">
        <f t="shared" si="303"/>
        <v/>
      </c>
      <c r="IC211" t="str">
        <f t="shared" si="303"/>
        <v/>
      </c>
      <c r="ID211" t="str">
        <f t="shared" si="300"/>
        <v/>
      </c>
      <c r="IE211" t="str">
        <f t="shared" si="300"/>
        <v/>
      </c>
      <c r="IF211" t="str">
        <f t="shared" si="299"/>
        <v/>
      </c>
      <c r="IG211" t="str">
        <f t="shared" si="327"/>
        <v/>
      </c>
      <c r="IH211" t="str">
        <f t="shared" si="327"/>
        <v/>
      </c>
      <c r="II211" t="str">
        <f t="shared" si="327"/>
        <v/>
      </c>
      <c r="IJ211" t="str">
        <f t="shared" si="327"/>
        <v/>
      </c>
      <c r="IK211" t="str">
        <f t="shared" si="327"/>
        <v/>
      </c>
      <c r="IL211" t="str">
        <f t="shared" si="327"/>
        <v/>
      </c>
      <c r="IM211" t="str">
        <f t="shared" si="327"/>
        <v/>
      </c>
      <c r="IN211" t="str">
        <f t="shared" si="327"/>
        <v/>
      </c>
      <c r="IO211" t="str">
        <f t="shared" si="327"/>
        <v/>
      </c>
      <c r="IP211" t="str">
        <f t="shared" si="327"/>
        <v/>
      </c>
      <c r="IQ211" t="str">
        <f t="shared" si="327"/>
        <v/>
      </c>
      <c r="IR211" t="str">
        <f t="shared" si="327"/>
        <v/>
      </c>
      <c r="IS211" t="str">
        <f t="shared" si="327"/>
        <v/>
      </c>
      <c r="IT211" t="str">
        <f t="shared" si="327"/>
        <v/>
      </c>
      <c r="IU211" t="str">
        <f t="shared" si="327"/>
        <v/>
      </c>
      <c r="IV211" t="str">
        <f t="shared" ref="IV211:IX237" si="350">IFERROR(SEARCH(IV$1,$A211),"")</f>
        <v/>
      </c>
      <c r="IW211" t="str">
        <f t="shared" si="350"/>
        <v/>
      </c>
      <c r="IX211" t="str">
        <f t="shared" si="350"/>
        <v/>
      </c>
      <c r="IY211" t="str">
        <f t="shared" si="343"/>
        <v/>
      </c>
      <c r="IZ211" t="str">
        <f t="shared" si="343"/>
        <v/>
      </c>
      <c r="JA211" t="str">
        <f t="shared" si="343"/>
        <v/>
      </c>
      <c r="JB211" t="str">
        <f t="shared" si="343"/>
        <v/>
      </c>
      <c r="JC211" t="str">
        <f t="shared" si="343"/>
        <v/>
      </c>
      <c r="JD211" t="str">
        <f t="shared" si="343"/>
        <v/>
      </c>
      <c r="JE211" t="str">
        <f t="shared" si="343"/>
        <v/>
      </c>
      <c r="JF211" t="str">
        <f t="shared" si="343"/>
        <v/>
      </c>
      <c r="JG211" t="str">
        <f t="shared" si="343"/>
        <v/>
      </c>
      <c r="JH211" t="str">
        <f t="shared" si="343"/>
        <v/>
      </c>
      <c r="JI211" t="str">
        <f t="shared" si="343"/>
        <v/>
      </c>
      <c r="JJ211" t="str">
        <f t="shared" si="343"/>
        <v/>
      </c>
      <c r="JK211" t="str">
        <f t="shared" si="343"/>
        <v/>
      </c>
      <c r="JL211" t="str">
        <f t="shared" si="343"/>
        <v/>
      </c>
      <c r="JM211" t="str">
        <f t="shared" si="343"/>
        <v/>
      </c>
      <c r="JN211" t="str">
        <f t="shared" si="343"/>
        <v/>
      </c>
      <c r="JO211" t="str">
        <f t="shared" si="343"/>
        <v/>
      </c>
      <c r="JP211" t="str">
        <f t="shared" si="343"/>
        <v/>
      </c>
      <c r="JQ211" t="str">
        <f t="shared" si="343"/>
        <v/>
      </c>
      <c r="JR211" t="str">
        <f t="shared" si="343"/>
        <v/>
      </c>
      <c r="JS211" t="str">
        <f t="shared" si="343"/>
        <v/>
      </c>
      <c r="JT211" t="str">
        <f t="shared" si="343"/>
        <v/>
      </c>
      <c r="JU211" t="str">
        <f t="shared" si="343"/>
        <v/>
      </c>
      <c r="JV211" t="str">
        <f t="shared" si="343"/>
        <v/>
      </c>
      <c r="JW211" t="str">
        <f t="shared" si="343"/>
        <v/>
      </c>
      <c r="JX211" t="str">
        <f t="shared" si="343"/>
        <v/>
      </c>
      <c r="JY211" t="str">
        <f t="shared" si="343"/>
        <v/>
      </c>
      <c r="JZ211" t="str">
        <f t="shared" si="343"/>
        <v/>
      </c>
      <c r="KA211" t="str">
        <f t="shared" si="343"/>
        <v/>
      </c>
      <c r="KB211" t="str">
        <f t="shared" si="343"/>
        <v/>
      </c>
      <c r="KC211" t="str">
        <f t="shared" si="343"/>
        <v/>
      </c>
      <c r="KD211" t="str">
        <f t="shared" si="343"/>
        <v/>
      </c>
      <c r="KE211" t="str">
        <f t="shared" si="343"/>
        <v/>
      </c>
      <c r="KF211" t="str">
        <f t="shared" si="343"/>
        <v/>
      </c>
      <c r="KG211" t="str">
        <f t="shared" si="343"/>
        <v/>
      </c>
      <c r="KH211" t="str">
        <f t="shared" si="343"/>
        <v/>
      </c>
      <c r="KI211" t="str">
        <f t="shared" si="343"/>
        <v/>
      </c>
      <c r="KJ211" t="str">
        <f t="shared" si="343"/>
        <v/>
      </c>
      <c r="KK211" t="str">
        <f t="shared" si="343"/>
        <v/>
      </c>
      <c r="KL211" t="str">
        <f t="shared" si="343"/>
        <v/>
      </c>
      <c r="KM211" t="str">
        <f t="shared" si="343"/>
        <v/>
      </c>
      <c r="KO211" t="e">
        <f t="shared" si="326"/>
        <v>#VALUE!</v>
      </c>
    </row>
    <row r="212" spans="2:301">
      <c r="B212" t="str">
        <f t="shared" si="335"/>
        <v/>
      </c>
      <c r="C212" t="str">
        <f t="shared" si="335"/>
        <v/>
      </c>
      <c r="D212" t="str">
        <f t="shared" si="335"/>
        <v/>
      </c>
      <c r="E212" t="str">
        <f t="shared" si="335"/>
        <v/>
      </c>
      <c r="F212" t="str">
        <f t="shared" si="335"/>
        <v/>
      </c>
      <c r="G212" t="str">
        <f t="shared" si="335"/>
        <v/>
      </c>
      <c r="H212" t="str">
        <f t="shared" si="335"/>
        <v/>
      </c>
      <c r="I212" t="str">
        <f t="shared" si="335"/>
        <v/>
      </c>
      <c r="J212" t="str">
        <f t="shared" si="335"/>
        <v/>
      </c>
      <c r="K212" t="str">
        <f t="shared" si="335"/>
        <v/>
      </c>
      <c r="L212" t="str">
        <f t="shared" si="335"/>
        <v/>
      </c>
      <c r="M212" t="str">
        <f t="shared" si="335"/>
        <v/>
      </c>
      <c r="N212" t="str">
        <f t="shared" si="335"/>
        <v/>
      </c>
      <c r="O212" t="str">
        <f t="shared" si="335"/>
        <v/>
      </c>
      <c r="P212" t="str">
        <f t="shared" si="335"/>
        <v/>
      </c>
      <c r="Q212" t="str">
        <f t="shared" si="335"/>
        <v/>
      </c>
      <c r="R212" t="str">
        <f t="shared" si="333"/>
        <v/>
      </c>
      <c r="S212" t="str">
        <f t="shared" si="333"/>
        <v/>
      </c>
      <c r="T212" t="str">
        <f t="shared" si="333"/>
        <v/>
      </c>
      <c r="U212" t="str">
        <f t="shared" si="333"/>
        <v/>
      </c>
      <c r="V212" t="str">
        <f t="shared" si="333"/>
        <v/>
      </c>
      <c r="W212" t="str">
        <f t="shared" si="333"/>
        <v/>
      </c>
      <c r="X212" t="str">
        <f t="shared" si="333"/>
        <v/>
      </c>
      <c r="Y212" t="str">
        <f t="shared" si="333"/>
        <v/>
      </c>
      <c r="Z212" t="str">
        <f t="shared" si="333"/>
        <v/>
      </c>
      <c r="AA212" t="str">
        <f t="shared" si="333"/>
        <v/>
      </c>
      <c r="AB212" t="str">
        <f t="shared" si="333"/>
        <v/>
      </c>
      <c r="AC212" t="str">
        <f t="shared" si="333"/>
        <v/>
      </c>
      <c r="AD212" t="str">
        <f t="shared" si="333"/>
        <v/>
      </c>
      <c r="AE212" t="str">
        <f t="shared" si="333"/>
        <v/>
      </c>
      <c r="AF212" t="str">
        <f t="shared" si="333"/>
        <v/>
      </c>
      <c r="AG212" t="str">
        <f t="shared" si="339"/>
        <v/>
      </c>
      <c r="AH212" t="str">
        <f t="shared" si="339"/>
        <v/>
      </c>
      <c r="AI212" t="str">
        <f t="shared" si="339"/>
        <v/>
      </c>
      <c r="AJ212" t="str">
        <f t="shared" si="339"/>
        <v/>
      </c>
      <c r="AK212" t="str">
        <f t="shared" si="339"/>
        <v/>
      </c>
      <c r="AL212" t="str">
        <f t="shared" si="339"/>
        <v/>
      </c>
      <c r="AM212" t="str">
        <f t="shared" si="339"/>
        <v/>
      </c>
      <c r="AN212" t="str">
        <f t="shared" si="339"/>
        <v/>
      </c>
      <c r="AO212" t="str">
        <f t="shared" si="339"/>
        <v/>
      </c>
      <c r="AP212" t="str">
        <f t="shared" si="339"/>
        <v/>
      </c>
      <c r="AQ212" t="str">
        <f t="shared" si="339"/>
        <v/>
      </c>
      <c r="AR212" t="str">
        <f t="shared" si="339"/>
        <v/>
      </c>
      <c r="AS212" t="str">
        <f t="shared" si="339"/>
        <v/>
      </c>
      <c r="AT212" t="str">
        <f t="shared" si="339"/>
        <v/>
      </c>
      <c r="AU212" t="str">
        <f t="shared" si="339"/>
        <v/>
      </c>
      <c r="AV212" t="str">
        <f t="shared" si="339"/>
        <v/>
      </c>
      <c r="AW212" t="str">
        <f t="shared" si="338"/>
        <v/>
      </c>
      <c r="AX212" t="str">
        <f t="shared" si="338"/>
        <v/>
      </c>
      <c r="AY212" t="str">
        <f t="shared" si="338"/>
        <v/>
      </c>
      <c r="AZ212" t="str">
        <f t="shared" si="338"/>
        <v/>
      </c>
      <c r="BA212" t="str">
        <f t="shared" si="338"/>
        <v/>
      </c>
      <c r="BB212" t="str">
        <f t="shared" si="338"/>
        <v/>
      </c>
      <c r="BC212" t="str">
        <f t="shared" si="338"/>
        <v/>
      </c>
      <c r="BD212" t="str">
        <f t="shared" si="338"/>
        <v/>
      </c>
      <c r="BE212" t="str">
        <f t="shared" si="338"/>
        <v/>
      </c>
      <c r="BF212" t="str">
        <f t="shared" si="338"/>
        <v/>
      </c>
      <c r="BG212" t="str">
        <f t="shared" si="338"/>
        <v/>
      </c>
      <c r="BH212" t="str">
        <f t="shared" si="338"/>
        <v/>
      </c>
      <c r="BI212" t="str">
        <f t="shared" si="338"/>
        <v/>
      </c>
      <c r="BJ212" t="str">
        <f t="shared" si="338"/>
        <v/>
      </c>
      <c r="BK212" t="str">
        <f t="shared" si="338"/>
        <v/>
      </c>
      <c r="BL212" t="str">
        <f t="shared" si="344"/>
        <v/>
      </c>
      <c r="BM212" t="str">
        <f t="shared" si="344"/>
        <v/>
      </c>
      <c r="BN212" t="str">
        <f t="shared" si="344"/>
        <v/>
      </c>
      <c r="BO212" t="str">
        <f t="shared" si="344"/>
        <v/>
      </c>
      <c r="BP212" t="str">
        <f t="shared" si="344"/>
        <v/>
      </c>
      <c r="BQ212" t="str">
        <f t="shared" si="344"/>
        <v/>
      </c>
      <c r="BR212" t="str">
        <f t="shared" si="344"/>
        <v/>
      </c>
      <c r="BS212" t="str">
        <f t="shared" si="344"/>
        <v/>
      </c>
      <c r="BT212" t="str">
        <f t="shared" si="344"/>
        <v/>
      </c>
      <c r="BU212" t="str">
        <f t="shared" si="344"/>
        <v/>
      </c>
      <c r="BV212" t="str">
        <f t="shared" si="344"/>
        <v/>
      </c>
      <c r="BW212" t="str">
        <f t="shared" si="344"/>
        <v/>
      </c>
      <c r="BX212" t="str">
        <f t="shared" si="344"/>
        <v/>
      </c>
      <c r="BY212" t="str">
        <f t="shared" si="344"/>
        <v/>
      </c>
      <c r="BZ212" t="str">
        <f t="shared" si="344"/>
        <v/>
      </c>
      <c r="CA212" t="str">
        <f t="shared" si="344"/>
        <v/>
      </c>
      <c r="CB212" t="str">
        <f t="shared" si="340"/>
        <v/>
      </c>
      <c r="CC212" t="str">
        <f t="shared" si="340"/>
        <v/>
      </c>
      <c r="CD212" t="str">
        <f t="shared" si="340"/>
        <v/>
      </c>
      <c r="CE212" t="str">
        <f t="shared" si="340"/>
        <v/>
      </c>
      <c r="CF212" t="str">
        <f t="shared" si="340"/>
        <v/>
      </c>
      <c r="CG212" t="str">
        <f t="shared" si="340"/>
        <v/>
      </c>
      <c r="CH212" t="str">
        <f t="shared" si="340"/>
        <v/>
      </c>
      <c r="CI212" t="str">
        <f t="shared" si="340"/>
        <v/>
      </c>
      <c r="CJ212" t="str">
        <f t="shared" si="340"/>
        <v/>
      </c>
      <c r="CK212" t="str">
        <f t="shared" si="340"/>
        <v/>
      </c>
      <c r="CL212" t="str">
        <f t="shared" si="340"/>
        <v/>
      </c>
      <c r="CM212" t="str">
        <f t="shared" si="340"/>
        <v/>
      </c>
      <c r="CN212" t="str">
        <f t="shared" si="340"/>
        <v/>
      </c>
      <c r="CO212" t="str">
        <f t="shared" si="340"/>
        <v/>
      </c>
      <c r="CP212" t="str">
        <f t="shared" si="340"/>
        <v/>
      </c>
      <c r="CQ212" t="str">
        <f t="shared" si="348"/>
        <v/>
      </c>
      <c r="CR212" t="str">
        <f t="shared" si="348"/>
        <v/>
      </c>
      <c r="CS212" t="str">
        <f t="shared" si="348"/>
        <v/>
      </c>
      <c r="CT212" t="str">
        <f t="shared" si="348"/>
        <v/>
      </c>
      <c r="CU212" t="str">
        <f t="shared" si="348"/>
        <v/>
      </c>
      <c r="CV212" t="str">
        <f t="shared" si="348"/>
        <v/>
      </c>
      <c r="CW212" t="str">
        <f t="shared" si="348"/>
        <v/>
      </c>
      <c r="CX212" t="str">
        <f t="shared" si="348"/>
        <v/>
      </c>
      <c r="CY212" t="str">
        <f t="shared" si="348"/>
        <v/>
      </c>
      <c r="CZ212" t="str">
        <f t="shared" si="348"/>
        <v/>
      </c>
      <c r="DA212" t="str">
        <f t="shared" si="348"/>
        <v/>
      </c>
      <c r="DB212" t="str">
        <f t="shared" si="348"/>
        <v/>
      </c>
      <c r="DC212" t="str">
        <f t="shared" si="348"/>
        <v/>
      </c>
      <c r="DD212" t="str">
        <f t="shared" si="348"/>
        <v/>
      </c>
      <c r="DE212" t="str">
        <f t="shared" si="348"/>
        <v/>
      </c>
      <c r="DF212" t="str">
        <f t="shared" si="348"/>
        <v/>
      </c>
      <c r="DG212" t="str">
        <f t="shared" si="346"/>
        <v/>
      </c>
      <c r="DH212" t="str">
        <f t="shared" si="346"/>
        <v/>
      </c>
      <c r="DI212" t="str">
        <f t="shared" si="346"/>
        <v/>
      </c>
      <c r="DJ212" t="str">
        <f t="shared" si="346"/>
        <v/>
      </c>
      <c r="DK212" t="str">
        <f t="shared" si="346"/>
        <v/>
      </c>
      <c r="DL212" t="str">
        <f t="shared" si="346"/>
        <v/>
      </c>
      <c r="DM212" t="str">
        <f t="shared" si="346"/>
        <v/>
      </c>
      <c r="DN212" t="str">
        <f t="shared" si="346"/>
        <v/>
      </c>
      <c r="DO212" t="str">
        <f t="shared" si="346"/>
        <v/>
      </c>
      <c r="DP212" t="str">
        <f t="shared" si="346"/>
        <v/>
      </c>
      <c r="DQ212" t="str">
        <f t="shared" si="346"/>
        <v/>
      </c>
      <c r="DR212" t="str">
        <f t="shared" si="346"/>
        <v/>
      </c>
      <c r="DS212" t="str">
        <f t="shared" si="346"/>
        <v/>
      </c>
      <c r="DT212" t="str">
        <f t="shared" si="346"/>
        <v/>
      </c>
      <c r="DU212" t="str">
        <f t="shared" si="346"/>
        <v/>
      </c>
      <c r="DV212" t="str">
        <f t="shared" si="336"/>
        <v/>
      </c>
      <c r="DW212" t="str">
        <f t="shared" si="336"/>
        <v/>
      </c>
      <c r="DX212" t="str">
        <f t="shared" si="336"/>
        <v/>
      </c>
      <c r="DY212" t="str">
        <f t="shared" si="336"/>
        <v/>
      </c>
      <c r="DZ212" t="str">
        <f t="shared" si="336"/>
        <v/>
      </c>
      <c r="EA212" t="str">
        <f t="shared" si="336"/>
        <v/>
      </c>
      <c r="EB212" t="str">
        <f t="shared" si="336"/>
        <v/>
      </c>
      <c r="EC212" t="str">
        <f t="shared" si="336"/>
        <v/>
      </c>
      <c r="ED212" t="str">
        <f t="shared" si="336"/>
        <v/>
      </c>
      <c r="EE212" t="str">
        <f t="shared" si="336"/>
        <v/>
      </c>
      <c r="EF212" t="str">
        <f t="shared" si="336"/>
        <v/>
      </c>
      <c r="EG212" t="str">
        <f t="shared" si="336"/>
        <v/>
      </c>
      <c r="EH212" t="str">
        <f t="shared" si="336"/>
        <v/>
      </c>
      <c r="EI212" t="str">
        <f t="shared" si="336"/>
        <v/>
      </c>
      <c r="EJ212" t="str">
        <f t="shared" si="336"/>
        <v/>
      </c>
      <c r="EK212" t="str">
        <f t="shared" si="336"/>
        <v/>
      </c>
      <c r="EL212" t="str">
        <f t="shared" si="334"/>
        <v/>
      </c>
      <c r="EM212" t="str">
        <f t="shared" si="334"/>
        <v/>
      </c>
      <c r="EN212" t="str">
        <f t="shared" si="334"/>
        <v/>
      </c>
      <c r="EO212" t="str">
        <f t="shared" si="334"/>
        <v/>
      </c>
      <c r="EP212" t="str">
        <f t="shared" si="334"/>
        <v/>
      </c>
      <c r="EQ212" t="str">
        <f t="shared" si="334"/>
        <v/>
      </c>
      <c r="ER212" t="str">
        <f t="shared" si="334"/>
        <v/>
      </c>
      <c r="ES212" t="str">
        <f t="shared" si="334"/>
        <v/>
      </c>
      <c r="ET212" t="str">
        <f t="shared" si="334"/>
        <v/>
      </c>
      <c r="EU212" t="str">
        <f t="shared" si="334"/>
        <v/>
      </c>
      <c r="EV212" t="str">
        <f t="shared" si="334"/>
        <v/>
      </c>
      <c r="EW212" t="str">
        <f t="shared" si="334"/>
        <v/>
      </c>
      <c r="EX212" t="str">
        <f t="shared" si="334"/>
        <v/>
      </c>
      <c r="EY212" t="str">
        <f t="shared" si="334"/>
        <v/>
      </c>
      <c r="EZ212" t="str">
        <f t="shared" si="334"/>
        <v/>
      </c>
      <c r="FA212" t="str">
        <f t="shared" si="332"/>
        <v/>
      </c>
      <c r="FB212" t="str">
        <f t="shared" si="332"/>
        <v/>
      </c>
      <c r="FC212" t="str">
        <f t="shared" si="332"/>
        <v/>
      </c>
      <c r="FD212" t="str">
        <f t="shared" si="332"/>
        <v/>
      </c>
      <c r="FE212" t="str">
        <f t="shared" si="332"/>
        <v/>
      </c>
      <c r="FF212" t="str">
        <f t="shared" si="332"/>
        <v/>
      </c>
      <c r="FG212" t="str">
        <f t="shared" si="332"/>
        <v/>
      </c>
      <c r="FH212" t="str">
        <f t="shared" si="332"/>
        <v/>
      </c>
      <c r="FI212" t="str">
        <f t="shared" si="332"/>
        <v/>
      </c>
      <c r="FJ212" t="str">
        <f t="shared" si="332"/>
        <v/>
      </c>
      <c r="FK212" t="str">
        <f t="shared" si="332"/>
        <v/>
      </c>
      <c r="FL212" t="str">
        <f t="shared" si="332"/>
        <v/>
      </c>
      <c r="FM212" t="str">
        <f t="shared" si="332"/>
        <v/>
      </c>
      <c r="FN212" t="str">
        <f t="shared" si="332"/>
        <v/>
      </c>
      <c r="FO212" t="str">
        <f t="shared" si="332"/>
        <v/>
      </c>
      <c r="FP212" t="str">
        <f t="shared" si="332"/>
        <v/>
      </c>
      <c r="FQ212" t="str">
        <f t="shared" si="331"/>
        <v/>
      </c>
      <c r="FR212" t="str">
        <f t="shared" si="331"/>
        <v/>
      </c>
      <c r="FS212" t="str">
        <f t="shared" si="331"/>
        <v/>
      </c>
      <c r="FT212" t="str">
        <f t="shared" si="331"/>
        <v/>
      </c>
      <c r="FU212" t="str">
        <f t="shared" si="331"/>
        <v/>
      </c>
      <c r="FV212" t="str">
        <f t="shared" si="331"/>
        <v/>
      </c>
      <c r="FW212" t="str">
        <f t="shared" si="331"/>
        <v/>
      </c>
      <c r="FX212" t="str">
        <f t="shared" si="331"/>
        <v/>
      </c>
      <c r="FY212" t="str">
        <f t="shared" si="331"/>
        <v/>
      </c>
      <c r="FZ212" t="str">
        <f t="shared" si="331"/>
        <v/>
      </c>
      <c r="GA212" t="str">
        <f t="shared" si="331"/>
        <v/>
      </c>
      <c r="GB212" t="str">
        <f t="shared" si="331"/>
        <v/>
      </c>
      <c r="GC212" t="str">
        <f t="shared" si="331"/>
        <v/>
      </c>
      <c r="GD212" t="str">
        <f t="shared" si="331"/>
        <v/>
      </c>
      <c r="GE212" t="str">
        <f t="shared" si="331"/>
        <v/>
      </c>
      <c r="GF212" t="str">
        <f t="shared" ref="GF212:GU238" si="351">IFERROR(SEARCH(GF$1,$A212),"")</f>
        <v/>
      </c>
      <c r="GG212" t="str">
        <f t="shared" si="351"/>
        <v/>
      </c>
      <c r="GH212" t="str">
        <f t="shared" si="351"/>
        <v/>
      </c>
      <c r="GI212" t="str">
        <f t="shared" si="351"/>
        <v/>
      </c>
      <c r="GJ212" t="str">
        <f t="shared" si="351"/>
        <v/>
      </c>
      <c r="GK212" t="str">
        <f t="shared" si="351"/>
        <v/>
      </c>
      <c r="GL212" t="str">
        <f t="shared" si="351"/>
        <v/>
      </c>
      <c r="GM212" t="str">
        <f t="shared" si="349"/>
        <v/>
      </c>
      <c r="GN212" t="str">
        <f t="shared" si="349"/>
        <v/>
      </c>
      <c r="GO212" t="str">
        <f t="shared" si="349"/>
        <v/>
      </c>
      <c r="GP212" t="str">
        <f t="shared" si="349"/>
        <v/>
      </c>
      <c r="GQ212" t="str">
        <f t="shared" si="349"/>
        <v/>
      </c>
      <c r="GR212" t="str">
        <f t="shared" si="349"/>
        <v/>
      </c>
      <c r="GS212" t="str">
        <f t="shared" si="349"/>
        <v/>
      </c>
      <c r="GT212" t="str">
        <f t="shared" si="349"/>
        <v/>
      </c>
      <c r="GU212" t="str">
        <f t="shared" si="349"/>
        <v/>
      </c>
      <c r="GV212" t="str">
        <f t="shared" si="349"/>
        <v/>
      </c>
      <c r="GW212" t="str">
        <f t="shared" si="349"/>
        <v/>
      </c>
      <c r="GX212" t="str">
        <f t="shared" si="349"/>
        <v/>
      </c>
      <c r="GY212" t="str">
        <f t="shared" si="349"/>
        <v/>
      </c>
      <c r="GZ212" t="str">
        <f t="shared" si="337"/>
        <v/>
      </c>
      <c r="HA212" t="str">
        <f t="shared" si="337"/>
        <v/>
      </c>
      <c r="HB212" t="str">
        <f t="shared" si="337"/>
        <v/>
      </c>
      <c r="HC212" t="str">
        <f t="shared" si="337"/>
        <v/>
      </c>
      <c r="HD212" t="str">
        <f t="shared" si="347"/>
        <v/>
      </c>
      <c r="HE212" t="str">
        <f t="shared" si="347"/>
        <v/>
      </c>
      <c r="HF212" t="str">
        <f t="shared" si="347"/>
        <v/>
      </c>
      <c r="HG212" t="str">
        <f t="shared" si="347"/>
        <v/>
      </c>
      <c r="HH212" t="str">
        <f t="shared" si="347"/>
        <v/>
      </c>
      <c r="HI212" t="str">
        <f t="shared" si="347"/>
        <v/>
      </c>
      <c r="HJ212" t="str">
        <f t="shared" si="347"/>
        <v/>
      </c>
      <c r="HK212" t="str">
        <f t="shared" si="347"/>
        <v/>
      </c>
      <c r="HL212" t="str">
        <f t="shared" si="347"/>
        <v/>
      </c>
      <c r="HM212" t="str">
        <f t="shared" si="347"/>
        <v/>
      </c>
      <c r="HN212" t="str">
        <f t="shared" si="347"/>
        <v/>
      </c>
      <c r="HO212" t="str">
        <f t="shared" si="347"/>
        <v/>
      </c>
      <c r="HP212" t="str">
        <f t="shared" si="347"/>
        <v/>
      </c>
      <c r="HQ212" t="str">
        <f t="shared" si="347"/>
        <v/>
      </c>
      <c r="HR212" t="str">
        <f t="shared" si="347"/>
        <v/>
      </c>
      <c r="HS212" t="str">
        <f t="shared" si="347"/>
        <v/>
      </c>
      <c r="HT212" t="str">
        <f t="shared" si="345"/>
        <v/>
      </c>
      <c r="HU212" t="str">
        <f t="shared" si="345"/>
        <v/>
      </c>
      <c r="HV212" t="str">
        <f t="shared" si="345"/>
        <v/>
      </c>
      <c r="HW212" t="str">
        <f t="shared" si="345"/>
        <v/>
      </c>
      <c r="HX212" t="str">
        <f t="shared" si="345"/>
        <v/>
      </c>
      <c r="HY212" t="str">
        <f t="shared" si="303"/>
        <v/>
      </c>
      <c r="HZ212" t="str">
        <f t="shared" si="303"/>
        <v/>
      </c>
      <c r="IA212" t="str">
        <f t="shared" si="303"/>
        <v/>
      </c>
      <c r="IB212" t="str">
        <f t="shared" si="303"/>
        <v/>
      </c>
      <c r="IC212" t="str">
        <f t="shared" si="303"/>
        <v/>
      </c>
      <c r="ID212" t="str">
        <f t="shared" si="300"/>
        <v/>
      </c>
      <c r="IE212" t="str">
        <f t="shared" si="300"/>
        <v/>
      </c>
      <c r="IF212" t="str">
        <f t="shared" si="299"/>
        <v/>
      </c>
      <c r="IG212" t="str">
        <f t="shared" ref="IG212:IV237" si="352">IFERROR(SEARCH(IG$1,$A212),"")</f>
        <v/>
      </c>
      <c r="IH212" t="str">
        <f t="shared" si="352"/>
        <v/>
      </c>
      <c r="II212" t="str">
        <f t="shared" si="352"/>
        <v/>
      </c>
      <c r="IJ212" t="str">
        <f t="shared" si="352"/>
        <v/>
      </c>
      <c r="IK212" t="str">
        <f t="shared" si="352"/>
        <v/>
      </c>
      <c r="IL212" t="str">
        <f t="shared" si="352"/>
        <v/>
      </c>
      <c r="IM212" t="str">
        <f t="shared" si="352"/>
        <v/>
      </c>
      <c r="IN212" t="str">
        <f t="shared" si="352"/>
        <v/>
      </c>
      <c r="IO212" t="str">
        <f t="shared" si="352"/>
        <v/>
      </c>
      <c r="IP212" t="str">
        <f t="shared" si="352"/>
        <v/>
      </c>
      <c r="IQ212" t="str">
        <f t="shared" si="352"/>
        <v/>
      </c>
      <c r="IR212" t="str">
        <f t="shared" si="352"/>
        <v/>
      </c>
      <c r="IS212" t="str">
        <f t="shared" si="352"/>
        <v/>
      </c>
      <c r="IT212" t="str">
        <f t="shared" si="352"/>
        <v/>
      </c>
      <c r="IU212" t="str">
        <f t="shared" si="352"/>
        <v/>
      </c>
      <c r="IV212" t="str">
        <f t="shared" si="352"/>
        <v/>
      </c>
      <c r="IW212" t="str">
        <f t="shared" si="350"/>
        <v/>
      </c>
      <c r="IX212" t="str">
        <f t="shared" si="350"/>
        <v/>
      </c>
      <c r="IY212" t="str">
        <f t="shared" si="343"/>
        <v/>
      </c>
      <c r="IZ212" t="str">
        <f t="shared" si="343"/>
        <v/>
      </c>
      <c r="JA212" t="str">
        <f t="shared" si="343"/>
        <v/>
      </c>
      <c r="JB212" t="str">
        <f t="shared" si="343"/>
        <v/>
      </c>
      <c r="JC212" t="str">
        <f t="shared" si="343"/>
        <v/>
      </c>
      <c r="JD212" t="str">
        <f t="shared" si="343"/>
        <v/>
      </c>
      <c r="JE212" t="str">
        <f t="shared" si="343"/>
        <v/>
      </c>
      <c r="JF212" t="str">
        <f t="shared" si="343"/>
        <v/>
      </c>
      <c r="JG212" t="str">
        <f t="shared" ref="JG212:JV212" si="353">IFERROR(SEARCH(JG$1,$A212),"")</f>
        <v/>
      </c>
      <c r="JH212" t="str">
        <f t="shared" si="353"/>
        <v/>
      </c>
      <c r="JI212" t="str">
        <f t="shared" si="353"/>
        <v/>
      </c>
      <c r="JJ212" t="str">
        <f t="shared" si="353"/>
        <v/>
      </c>
      <c r="JK212" t="str">
        <f t="shared" si="353"/>
        <v/>
      </c>
      <c r="JL212" t="str">
        <f t="shared" si="353"/>
        <v/>
      </c>
      <c r="JM212" t="str">
        <f t="shared" si="353"/>
        <v/>
      </c>
      <c r="JN212" t="str">
        <f t="shared" si="353"/>
        <v/>
      </c>
      <c r="JO212" t="str">
        <f t="shared" si="353"/>
        <v/>
      </c>
      <c r="JP212" t="str">
        <f t="shared" si="353"/>
        <v/>
      </c>
      <c r="JQ212" t="str">
        <f t="shared" si="353"/>
        <v/>
      </c>
      <c r="JR212" t="str">
        <f t="shared" si="353"/>
        <v/>
      </c>
      <c r="JS212" t="str">
        <f t="shared" si="353"/>
        <v/>
      </c>
      <c r="JT212" t="str">
        <f t="shared" si="353"/>
        <v/>
      </c>
      <c r="JU212" t="str">
        <f t="shared" si="353"/>
        <v/>
      </c>
      <c r="JV212" t="str">
        <f t="shared" si="353"/>
        <v/>
      </c>
      <c r="JW212" t="str">
        <f t="shared" ref="JW212:KL212" si="354">IFERROR(SEARCH(JW$1,$A212),"")</f>
        <v/>
      </c>
      <c r="JX212" t="str">
        <f t="shared" si="354"/>
        <v/>
      </c>
      <c r="JY212" t="str">
        <f t="shared" si="354"/>
        <v/>
      </c>
      <c r="JZ212" t="str">
        <f t="shared" si="354"/>
        <v/>
      </c>
      <c r="KA212" t="str">
        <f t="shared" si="354"/>
        <v/>
      </c>
      <c r="KB212" t="str">
        <f t="shared" si="354"/>
        <v/>
      </c>
      <c r="KC212" t="str">
        <f t="shared" si="354"/>
        <v/>
      </c>
      <c r="KD212" t="str">
        <f t="shared" si="354"/>
        <v/>
      </c>
      <c r="KE212" t="str">
        <f t="shared" si="354"/>
        <v/>
      </c>
      <c r="KF212" t="str">
        <f t="shared" si="354"/>
        <v/>
      </c>
      <c r="KG212" t="str">
        <f t="shared" si="354"/>
        <v/>
      </c>
      <c r="KH212" t="str">
        <f t="shared" si="354"/>
        <v/>
      </c>
      <c r="KI212" t="str">
        <f t="shared" si="354"/>
        <v/>
      </c>
      <c r="KJ212" t="str">
        <f t="shared" si="354"/>
        <v/>
      </c>
      <c r="KK212" t="str">
        <f t="shared" si="354"/>
        <v/>
      </c>
      <c r="KL212" t="str">
        <f t="shared" si="354"/>
        <v/>
      </c>
      <c r="KM212" t="str">
        <f t="shared" ref="IY212:KM219" si="355">IFERROR(SEARCH(KM$1,$A212),"")</f>
        <v/>
      </c>
      <c r="KO212" t="e">
        <f t="shared" si="326"/>
        <v>#VALUE!</v>
      </c>
    </row>
    <row r="213" spans="2:301">
      <c r="B213" t="str">
        <f t="shared" si="335"/>
        <v/>
      </c>
      <c r="C213" t="str">
        <f t="shared" si="335"/>
        <v/>
      </c>
      <c r="D213" t="str">
        <f t="shared" si="335"/>
        <v/>
      </c>
      <c r="E213" t="str">
        <f t="shared" si="335"/>
        <v/>
      </c>
      <c r="F213" t="str">
        <f t="shared" si="335"/>
        <v/>
      </c>
      <c r="G213" t="str">
        <f t="shared" si="335"/>
        <v/>
      </c>
      <c r="H213" t="str">
        <f t="shared" si="335"/>
        <v/>
      </c>
      <c r="I213" t="str">
        <f t="shared" si="335"/>
        <v/>
      </c>
      <c r="J213" t="str">
        <f t="shared" si="335"/>
        <v/>
      </c>
      <c r="K213" t="str">
        <f t="shared" si="335"/>
        <v/>
      </c>
      <c r="L213" t="str">
        <f t="shared" si="335"/>
        <v/>
      </c>
      <c r="M213" t="str">
        <f t="shared" si="335"/>
        <v/>
      </c>
      <c r="N213" t="str">
        <f t="shared" si="335"/>
        <v/>
      </c>
      <c r="O213" t="str">
        <f t="shared" si="335"/>
        <v/>
      </c>
      <c r="P213" t="str">
        <f t="shared" si="335"/>
        <v/>
      </c>
      <c r="Q213" t="str">
        <f t="shared" si="335"/>
        <v/>
      </c>
      <c r="R213" t="str">
        <f t="shared" si="333"/>
        <v/>
      </c>
      <c r="S213" t="str">
        <f t="shared" si="333"/>
        <v/>
      </c>
      <c r="T213" t="str">
        <f t="shared" si="333"/>
        <v/>
      </c>
      <c r="U213" t="str">
        <f t="shared" si="333"/>
        <v/>
      </c>
      <c r="V213" t="str">
        <f t="shared" si="333"/>
        <v/>
      </c>
      <c r="W213" t="str">
        <f t="shared" si="333"/>
        <v/>
      </c>
      <c r="X213" t="str">
        <f t="shared" si="333"/>
        <v/>
      </c>
      <c r="Y213" t="str">
        <f t="shared" si="333"/>
        <v/>
      </c>
      <c r="Z213" t="str">
        <f t="shared" si="333"/>
        <v/>
      </c>
      <c r="AA213" t="str">
        <f t="shared" si="333"/>
        <v/>
      </c>
      <c r="AB213" t="str">
        <f t="shared" si="333"/>
        <v/>
      </c>
      <c r="AC213" t="str">
        <f t="shared" si="333"/>
        <v/>
      </c>
      <c r="AD213" t="str">
        <f t="shared" si="333"/>
        <v/>
      </c>
      <c r="AE213" t="str">
        <f t="shared" si="333"/>
        <v/>
      </c>
      <c r="AF213" t="str">
        <f t="shared" si="333"/>
        <v/>
      </c>
      <c r="AG213" t="str">
        <f t="shared" si="339"/>
        <v/>
      </c>
      <c r="AH213" t="str">
        <f t="shared" si="339"/>
        <v/>
      </c>
      <c r="AI213" t="str">
        <f t="shared" si="339"/>
        <v/>
      </c>
      <c r="AJ213" t="str">
        <f t="shared" si="339"/>
        <v/>
      </c>
      <c r="AK213" t="str">
        <f t="shared" si="339"/>
        <v/>
      </c>
      <c r="AL213" t="str">
        <f t="shared" si="339"/>
        <v/>
      </c>
      <c r="AM213" t="str">
        <f t="shared" si="339"/>
        <v/>
      </c>
      <c r="AN213" t="str">
        <f t="shared" si="339"/>
        <v/>
      </c>
      <c r="AO213" t="str">
        <f t="shared" si="339"/>
        <v/>
      </c>
      <c r="AP213" t="str">
        <f t="shared" si="339"/>
        <v/>
      </c>
      <c r="AQ213" t="str">
        <f t="shared" si="339"/>
        <v/>
      </c>
      <c r="AR213" t="str">
        <f t="shared" si="339"/>
        <v/>
      </c>
      <c r="AS213" t="str">
        <f t="shared" si="339"/>
        <v/>
      </c>
      <c r="AT213" t="str">
        <f t="shared" si="339"/>
        <v/>
      </c>
      <c r="AU213" t="str">
        <f t="shared" si="339"/>
        <v/>
      </c>
      <c r="AV213" t="str">
        <f t="shared" si="339"/>
        <v/>
      </c>
      <c r="AW213" t="str">
        <f t="shared" si="338"/>
        <v/>
      </c>
      <c r="AX213" t="str">
        <f t="shared" si="338"/>
        <v/>
      </c>
      <c r="AY213" t="str">
        <f t="shared" si="338"/>
        <v/>
      </c>
      <c r="AZ213" t="str">
        <f t="shared" si="338"/>
        <v/>
      </c>
      <c r="BA213" t="str">
        <f t="shared" si="338"/>
        <v/>
      </c>
      <c r="BB213" t="str">
        <f t="shared" si="338"/>
        <v/>
      </c>
      <c r="BC213" t="str">
        <f t="shared" si="338"/>
        <v/>
      </c>
      <c r="BD213" t="str">
        <f t="shared" si="338"/>
        <v/>
      </c>
      <c r="BE213" t="str">
        <f t="shared" si="338"/>
        <v/>
      </c>
      <c r="BF213" t="str">
        <f t="shared" si="338"/>
        <v/>
      </c>
      <c r="BG213" t="str">
        <f t="shared" si="338"/>
        <v/>
      </c>
      <c r="BH213" t="str">
        <f t="shared" si="338"/>
        <v/>
      </c>
      <c r="BI213" t="str">
        <f t="shared" si="338"/>
        <v/>
      </c>
      <c r="BJ213" t="str">
        <f t="shared" si="338"/>
        <v/>
      </c>
      <c r="BK213" t="str">
        <f t="shared" si="338"/>
        <v/>
      </c>
      <c r="BL213" t="str">
        <f t="shared" si="344"/>
        <v/>
      </c>
      <c r="BM213" t="str">
        <f t="shared" si="344"/>
        <v/>
      </c>
      <c r="BN213" t="str">
        <f t="shared" si="344"/>
        <v/>
      </c>
      <c r="BO213" t="str">
        <f t="shared" si="344"/>
        <v/>
      </c>
      <c r="BP213" t="str">
        <f t="shared" si="344"/>
        <v/>
      </c>
      <c r="BQ213" t="str">
        <f t="shared" si="344"/>
        <v/>
      </c>
      <c r="BR213" t="str">
        <f t="shared" si="344"/>
        <v/>
      </c>
      <c r="BS213" t="str">
        <f t="shared" si="344"/>
        <v/>
      </c>
      <c r="BT213" t="str">
        <f t="shared" si="344"/>
        <v/>
      </c>
      <c r="BU213" t="str">
        <f t="shared" si="344"/>
        <v/>
      </c>
      <c r="BV213" t="str">
        <f t="shared" si="344"/>
        <v/>
      </c>
      <c r="BW213" t="str">
        <f t="shared" si="344"/>
        <v/>
      </c>
      <c r="BX213" t="str">
        <f t="shared" si="344"/>
        <v/>
      </c>
      <c r="BY213" t="str">
        <f t="shared" si="344"/>
        <v/>
      </c>
      <c r="BZ213" t="str">
        <f t="shared" si="344"/>
        <v/>
      </c>
      <c r="CA213" t="str">
        <f t="shared" si="344"/>
        <v/>
      </c>
      <c r="CB213" t="str">
        <f t="shared" si="340"/>
        <v/>
      </c>
      <c r="CC213" t="str">
        <f t="shared" si="340"/>
        <v/>
      </c>
      <c r="CD213" t="str">
        <f t="shared" si="340"/>
        <v/>
      </c>
      <c r="CE213" t="str">
        <f t="shared" si="340"/>
        <v/>
      </c>
      <c r="CF213" t="str">
        <f t="shared" si="340"/>
        <v/>
      </c>
      <c r="CG213" t="str">
        <f t="shared" si="340"/>
        <v/>
      </c>
      <c r="CH213" t="str">
        <f t="shared" si="340"/>
        <v/>
      </c>
      <c r="CI213" t="str">
        <f t="shared" si="340"/>
        <v/>
      </c>
      <c r="CJ213" t="str">
        <f t="shared" si="340"/>
        <v/>
      </c>
      <c r="CK213" t="str">
        <f t="shared" si="340"/>
        <v/>
      </c>
      <c r="CL213" t="str">
        <f t="shared" si="340"/>
        <v/>
      </c>
      <c r="CM213" t="str">
        <f t="shared" si="340"/>
        <v/>
      </c>
      <c r="CN213" t="str">
        <f t="shared" si="340"/>
        <v/>
      </c>
      <c r="CO213" t="str">
        <f t="shared" si="340"/>
        <v/>
      </c>
      <c r="CP213" t="str">
        <f t="shared" si="340"/>
        <v/>
      </c>
      <c r="CQ213" t="str">
        <f t="shared" si="348"/>
        <v/>
      </c>
      <c r="CR213" t="str">
        <f t="shared" si="348"/>
        <v/>
      </c>
      <c r="CS213" t="str">
        <f t="shared" si="348"/>
        <v/>
      </c>
      <c r="CT213" t="str">
        <f t="shared" si="348"/>
        <v/>
      </c>
      <c r="CU213" t="str">
        <f t="shared" si="348"/>
        <v/>
      </c>
      <c r="CV213" t="str">
        <f t="shared" si="348"/>
        <v/>
      </c>
      <c r="CW213" t="str">
        <f t="shared" si="348"/>
        <v/>
      </c>
      <c r="CX213" t="str">
        <f t="shared" si="348"/>
        <v/>
      </c>
      <c r="CY213" t="str">
        <f t="shared" si="348"/>
        <v/>
      </c>
      <c r="CZ213" t="str">
        <f t="shared" si="348"/>
        <v/>
      </c>
      <c r="DA213" t="str">
        <f t="shared" si="348"/>
        <v/>
      </c>
      <c r="DB213" t="str">
        <f t="shared" si="348"/>
        <v/>
      </c>
      <c r="DC213" t="str">
        <f t="shared" si="348"/>
        <v/>
      </c>
      <c r="DD213" t="str">
        <f t="shared" si="348"/>
        <v/>
      </c>
      <c r="DE213" t="str">
        <f t="shared" si="348"/>
        <v/>
      </c>
      <c r="DF213" t="str">
        <f t="shared" si="348"/>
        <v/>
      </c>
      <c r="DG213" t="str">
        <f t="shared" si="346"/>
        <v/>
      </c>
      <c r="DH213" t="str">
        <f t="shared" si="346"/>
        <v/>
      </c>
      <c r="DI213" t="str">
        <f t="shared" si="346"/>
        <v/>
      </c>
      <c r="DJ213" t="str">
        <f t="shared" si="346"/>
        <v/>
      </c>
      <c r="DK213" t="str">
        <f t="shared" si="346"/>
        <v/>
      </c>
      <c r="DL213" t="str">
        <f t="shared" si="346"/>
        <v/>
      </c>
      <c r="DM213" t="str">
        <f t="shared" si="346"/>
        <v/>
      </c>
      <c r="DN213" t="str">
        <f t="shared" si="346"/>
        <v/>
      </c>
      <c r="DO213" t="str">
        <f t="shared" si="346"/>
        <v/>
      </c>
      <c r="DP213" t="str">
        <f t="shared" si="346"/>
        <v/>
      </c>
      <c r="DQ213" t="str">
        <f t="shared" si="346"/>
        <v/>
      </c>
      <c r="DR213" t="str">
        <f t="shared" si="346"/>
        <v/>
      </c>
      <c r="DS213" t="str">
        <f t="shared" si="346"/>
        <v/>
      </c>
      <c r="DT213" t="str">
        <f t="shared" si="346"/>
        <v/>
      </c>
      <c r="DU213" t="str">
        <f t="shared" si="346"/>
        <v/>
      </c>
      <c r="DV213" t="str">
        <f t="shared" si="336"/>
        <v/>
      </c>
      <c r="DW213" t="str">
        <f t="shared" si="336"/>
        <v/>
      </c>
      <c r="DX213" t="str">
        <f t="shared" si="336"/>
        <v/>
      </c>
      <c r="DY213" t="str">
        <f t="shared" si="336"/>
        <v/>
      </c>
      <c r="DZ213" t="str">
        <f t="shared" si="336"/>
        <v/>
      </c>
      <c r="EA213" t="str">
        <f t="shared" si="336"/>
        <v/>
      </c>
      <c r="EB213" t="str">
        <f t="shared" si="336"/>
        <v/>
      </c>
      <c r="EC213" t="str">
        <f t="shared" si="336"/>
        <v/>
      </c>
      <c r="ED213" t="str">
        <f t="shared" si="336"/>
        <v/>
      </c>
      <c r="EE213" t="str">
        <f t="shared" si="336"/>
        <v/>
      </c>
      <c r="EF213" t="str">
        <f t="shared" si="336"/>
        <v/>
      </c>
      <c r="EG213" t="str">
        <f t="shared" si="336"/>
        <v/>
      </c>
      <c r="EH213" t="str">
        <f t="shared" si="336"/>
        <v/>
      </c>
      <c r="EI213" t="str">
        <f t="shared" si="336"/>
        <v/>
      </c>
      <c r="EJ213" t="str">
        <f t="shared" si="336"/>
        <v/>
      </c>
      <c r="EK213" t="str">
        <f t="shared" si="336"/>
        <v/>
      </c>
      <c r="EL213" t="str">
        <f t="shared" si="334"/>
        <v/>
      </c>
      <c r="EM213" t="str">
        <f t="shared" si="334"/>
        <v/>
      </c>
      <c r="EN213" t="str">
        <f t="shared" si="334"/>
        <v/>
      </c>
      <c r="EO213" t="str">
        <f t="shared" si="334"/>
        <v/>
      </c>
      <c r="EP213" t="str">
        <f t="shared" si="334"/>
        <v/>
      </c>
      <c r="EQ213" t="str">
        <f t="shared" si="334"/>
        <v/>
      </c>
      <c r="ER213" t="str">
        <f t="shared" si="334"/>
        <v/>
      </c>
      <c r="ES213" t="str">
        <f t="shared" si="334"/>
        <v/>
      </c>
      <c r="ET213" t="str">
        <f t="shared" si="334"/>
        <v/>
      </c>
      <c r="EU213" t="str">
        <f t="shared" si="334"/>
        <v/>
      </c>
      <c r="EV213" t="str">
        <f t="shared" si="334"/>
        <v/>
      </c>
      <c r="EW213" t="str">
        <f t="shared" si="334"/>
        <v/>
      </c>
      <c r="EX213" t="str">
        <f t="shared" si="334"/>
        <v/>
      </c>
      <c r="EY213" t="str">
        <f t="shared" si="334"/>
        <v/>
      </c>
      <c r="EZ213" t="str">
        <f t="shared" si="334"/>
        <v/>
      </c>
      <c r="FA213" t="str">
        <f t="shared" si="332"/>
        <v/>
      </c>
      <c r="FB213" t="str">
        <f t="shared" si="332"/>
        <v/>
      </c>
      <c r="FC213" t="str">
        <f t="shared" si="332"/>
        <v/>
      </c>
      <c r="FD213" t="str">
        <f t="shared" si="332"/>
        <v/>
      </c>
      <c r="FE213" t="str">
        <f t="shared" si="332"/>
        <v/>
      </c>
      <c r="FF213" t="str">
        <f t="shared" si="332"/>
        <v/>
      </c>
      <c r="FG213" t="str">
        <f t="shared" si="332"/>
        <v/>
      </c>
      <c r="FH213" t="str">
        <f t="shared" si="332"/>
        <v/>
      </c>
      <c r="FI213" t="str">
        <f t="shared" si="332"/>
        <v/>
      </c>
      <c r="FJ213" t="str">
        <f t="shared" si="332"/>
        <v/>
      </c>
      <c r="FK213" t="str">
        <f t="shared" si="332"/>
        <v/>
      </c>
      <c r="FL213" t="str">
        <f t="shared" si="332"/>
        <v/>
      </c>
      <c r="FM213" t="str">
        <f t="shared" si="332"/>
        <v/>
      </c>
      <c r="FN213" t="str">
        <f t="shared" si="332"/>
        <v/>
      </c>
      <c r="FO213" t="str">
        <f t="shared" si="332"/>
        <v/>
      </c>
      <c r="FP213" t="str">
        <f t="shared" si="332"/>
        <v/>
      </c>
      <c r="FQ213" t="str">
        <f t="shared" si="331"/>
        <v/>
      </c>
      <c r="FR213" t="str">
        <f t="shared" si="331"/>
        <v/>
      </c>
      <c r="FS213" t="str">
        <f t="shared" si="331"/>
        <v/>
      </c>
      <c r="FT213" t="str">
        <f t="shared" si="331"/>
        <v/>
      </c>
      <c r="FU213" t="str">
        <f t="shared" si="331"/>
        <v/>
      </c>
      <c r="FV213" t="str">
        <f t="shared" si="331"/>
        <v/>
      </c>
      <c r="FW213" t="str">
        <f t="shared" si="331"/>
        <v/>
      </c>
      <c r="FX213" t="str">
        <f t="shared" si="331"/>
        <v/>
      </c>
      <c r="FY213" t="str">
        <f t="shared" si="331"/>
        <v/>
      </c>
      <c r="FZ213" t="str">
        <f t="shared" si="331"/>
        <v/>
      </c>
      <c r="GA213" t="str">
        <f t="shared" si="331"/>
        <v/>
      </c>
      <c r="GB213" t="str">
        <f t="shared" si="331"/>
        <v/>
      </c>
      <c r="GC213" t="str">
        <f t="shared" si="331"/>
        <v/>
      </c>
      <c r="GD213" t="str">
        <f t="shared" si="331"/>
        <v/>
      </c>
      <c r="GE213" t="str">
        <f t="shared" si="331"/>
        <v/>
      </c>
      <c r="GF213" t="str">
        <f t="shared" si="351"/>
        <v/>
      </c>
      <c r="GG213" t="str">
        <f t="shared" si="351"/>
        <v/>
      </c>
      <c r="GH213" t="str">
        <f t="shared" si="351"/>
        <v/>
      </c>
      <c r="GI213" t="str">
        <f t="shared" si="351"/>
        <v/>
      </c>
      <c r="GJ213" t="str">
        <f t="shared" si="351"/>
        <v/>
      </c>
      <c r="GK213" t="str">
        <f t="shared" si="351"/>
        <v/>
      </c>
      <c r="GL213" t="str">
        <f t="shared" si="351"/>
        <v/>
      </c>
      <c r="GM213" t="str">
        <f t="shared" si="349"/>
        <v/>
      </c>
      <c r="GN213" t="str">
        <f t="shared" si="349"/>
        <v/>
      </c>
      <c r="GO213" t="str">
        <f t="shared" si="349"/>
        <v/>
      </c>
      <c r="GP213" t="str">
        <f t="shared" si="349"/>
        <v/>
      </c>
      <c r="GQ213" t="str">
        <f t="shared" si="349"/>
        <v/>
      </c>
      <c r="GR213" t="str">
        <f t="shared" si="349"/>
        <v/>
      </c>
      <c r="GS213" t="str">
        <f t="shared" si="349"/>
        <v/>
      </c>
      <c r="GT213" t="str">
        <f t="shared" si="349"/>
        <v/>
      </c>
      <c r="GU213" t="str">
        <f t="shared" si="349"/>
        <v/>
      </c>
      <c r="GV213" t="str">
        <f t="shared" si="349"/>
        <v/>
      </c>
      <c r="GW213" t="str">
        <f t="shared" si="349"/>
        <v/>
      </c>
      <c r="GX213" t="str">
        <f t="shared" si="349"/>
        <v/>
      </c>
      <c r="GY213" t="str">
        <f t="shared" si="349"/>
        <v/>
      </c>
      <c r="GZ213" t="str">
        <f t="shared" si="337"/>
        <v/>
      </c>
      <c r="HA213" t="str">
        <f t="shared" si="337"/>
        <v/>
      </c>
      <c r="HB213" t="str">
        <f t="shared" si="337"/>
        <v/>
      </c>
      <c r="HC213" t="str">
        <f t="shared" si="337"/>
        <v/>
      </c>
      <c r="HD213" t="str">
        <f t="shared" si="347"/>
        <v/>
      </c>
      <c r="HE213" t="str">
        <f t="shared" si="347"/>
        <v/>
      </c>
      <c r="HF213" t="str">
        <f t="shared" si="347"/>
        <v/>
      </c>
      <c r="HG213" t="str">
        <f t="shared" si="347"/>
        <v/>
      </c>
      <c r="HH213" t="str">
        <f t="shared" si="347"/>
        <v/>
      </c>
      <c r="HI213" t="str">
        <f t="shared" si="347"/>
        <v/>
      </c>
      <c r="HJ213" t="str">
        <f t="shared" si="347"/>
        <v/>
      </c>
      <c r="HK213" t="str">
        <f t="shared" si="347"/>
        <v/>
      </c>
      <c r="HL213" t="str">
        <f t="shared" si="347"/>
        <v/>
      </c>
      <c r="HM213" t="str">
        <f t="shared" si="347"/>
        <v/>
      </c>
      <c r="HN213" t="str">
        <f t="shared" si="347"/>
        <v/>
      </c>
      <c r="HO213" t="str">
        <f t="shared" si="347"/>
        <v/>
      </c>
      <c r="HP213" t="str">
        <f t="shared" si="347"/>
        <v/>
      </c>
      <c r="HQ213" t="str">
        <f t="shared" si="347"/>
        <v/>
      </c>
      <c r="HR213" t="str">
        <f t="shared" si="347"/>
        <v/>
      </c>
      <c r="HS213" t="str">
        <f t="shared" si="347"/>
        <v/>
      </c>
      <c r="HT213" t="str">
        <f t="shared" si="345"/>
        <v/>
      </c>
      <c r="HU213" t="str">
        <f t="shared" si="345"/>
        <v/>
      </c>
      <c r="HV213" t="str">
        <f t="shared" si="345"/>
        <v/>
      </c>
      <c r="HW213" t="str">
        <f t="shared" si="345"/>
        <v/>
      </c>
      <c r="HX213" t="str">
        <f t="shared" si="345"/>
        <v/>
      </c>
      <c r="HY213" t="str">
        <f t="shared" si="303"/>
        <v/>
      </c>
      <c r="HZ213" t="str">
        <f t="shared" si="303"/>
        <v/>
      </c>
      <c r="IA213" t="str">
        <f t="shared" si="303"/>
        <v/>
      </c>
      <c r="IB213" t="str">
        <f t="shared" ref="IB213:IQ237" si="356">IFERROR(SEARCH(IB$1,$A213),"")</f>
        <v/>
      </c>
      <c r="IC213" t="str">
        <f t="shared" si="356"/>
        <v/>
      </c>
      <c r="ID213" t="str">
        <f t="shared" si="356"/>
        <v/>
      </c>
      <c r="IE213" t="str">
        <f t="shared" si="356"/>
        <v/>
      </c>
      <c r="IF213" t="str">
        <f t="shared" si="356"/>
        <v/>
      </c>
      <c r="IG213" t="str">
        <f t="shared" si="356"/>
        <v/>
      </c>
      <c r="IH213" t="str">
        <f t="shared" si="356"/>
        <v/>
      </c>
      <c r="II213" t="str">
        <f t="shared" si="356"/>
        <v/>
      </c>
      <c r="IJ213" t="str">
        <f t="shared" si="356"/>
        <v/>
      </c>
      <c r="IK213" t="str">
        <f t="shared" si="356"/>
        <v/>
      </c>
      <c r="IL213" t="str">
        <f t="shared" si="356"/>
        <v/>
      </c>
      <c r="IM213" t="str">
        <f t="shared" si="356"/>
        <v/>
      </c>
      <c r="IN213" t="str">
        <f t="shared" si="356"/>
        <v/>
      </c>
      <c r="IO213" t="str">
        <f t="shared" si="356"/>
        <v/>
      </c>
      <c r="IP213" t="str">
        <f t="shared" si="356"/>
        <v/>
      </c>
      <c r="IQ213" t="str">
        <f t="shared" si="356"/>
        <v/>
      </c>
      <c r="IR213" t="str">
        <f t="shared" si="352"/>
        <v/>
      </c>
      <c r="IS213" t="str">
        <f t="shared" si="352"/>
        <v/>
      </c>
      <c r="IT213" t="str">
        <f t="shared" si="352"/>
        <v/>
      </c>
      <c r="IU213" t="str">
        <f t="shared" si="352"/>
        <v/>
      </c>
      <c r="IV213" t="str">
        <f t="shared" si="352"/>
        <v/>
      </c>
      <c r="IW213" t="str">
        <f t="shared" si="350"/>
        <v/>
      </c>
      <c r="IX213" t="str">
        <f t="shared" si="350"/>
        <v/>
      </c>
      <c r="IY213" t="str">
        <f t="shared" si="355"/>
        <v/>
      </c>
      <c r="IZ213" t="str">
        <f t="shared" si="355"/>
        <v/>
      </c>
      <c r="JA213" t="str">
        <f t="shared" si="355"/>
        <v/>
      </c>
      <c r="JB213" t="str">
        <f t="shared" si="355"/>
        <v/>
      </c>
      <c r="JC213" t="str">
        <f t="shared" si="355"/>
        <v/>
      </c>
      <c r="JD213" t="str">
        <f t="shared" si="355"/>
        <v/>
      </c>
      <c r="JE213" t="str">
        <f t="shared" si="355"/>
        <v/>
      </c>
      <c r="JF213" t="str">
        <f t="shared" si="355"/>
        <v/>
      </c>
      <c r="JG213" t="str">
        <f t="shared" si="355"/>
        <v/>
      </c>
      <c r="JH213" t="str">
        <f t="shared" si="355"/>
        <v/>
      </c>
      <c r="JI213" t="str">
        <f t="shared" si="355"/>
        <v/>
      </c>
      <c r="JJ213" t="str">
        <f t="shared" si="355"/>
        <v/>
      </c>
      <c r="JK213" t="str">
        <f t="shared" si="355"/>
        <v/>
      </c>
      <c r="JL213" t="str">
        <f t="shared" si="355"/>
        <v/>
      </c>
      <c r="JM213" t="str">
        <f t="shared" si="355"/>
        <v/>
      </c>
      <c r="JN213" t="str">
        <f t="shared" si="355"/>
        <v/>
      </c>
      <c r="JO213" t="str">
        <f t="shared" si="355"/>
        <v/>
      </c>
      <c r="JP213" t="str">
        <f t="shared" si="355"/>
        <v/>
      </c>
      <c r="JQ213" t="str">
        <f t="shared" si="355"/>
        <v/>
      </c>
      <c r="JR213" t="str">
        <f t="shared" si="355"/>
        <v/>
      </c>
      <c r="JS213" t="str">
        <f t="shared" si="355"/>
        <v/>
      </c>
      <c r="JT213" t="str">
        <f t="shared" si="355"/>
        <v/>
      </c>
      <c r="JU213" t="str">
        <f t="shared" si="355"/>
        <v/>
      </c>
      <c r="JV213" t="str">
        <f t="shared" si="355"/>
        <v/>
      </c>
      <c r="JW213" t="str">
        <f t="shared" si="355"/>
        <v/>
      </c>
      <c r="JX213" t="str">
        <f t="shared" si="355"/>
        <v/>
      </c>
      <c r="JY213" t="str">
        <f t="shared" si="355"/>
        <v/>
      </c>
      <c r="JZ213" t="str">
        <f t="shared" si="355"/>
        <v/>
      </c>
      <c r="KA213" t="str">
        <f t="shared" si="355"/>
        <v/>
      </c>
      <c r="KB213" t="str">
        <f t="shared" si="355"/>
        <v/>
      </c>
      <c r="KC213" t="str">
        <f t="shared" si="355"/>
        <v/>
      </c>
      <c r="KD213" t="str">
        <f t="shared" si="355"/>
        <v/>
      </c>
      <c r="KE213" t="str">
        <f t="shared" si="355"/>
        <v/>
      </c>
      <c r="KF213" t="str">
        <f t="shared" si="355"/>
        <v/>
      </c>
      <c r="KG213" t="str">
        <f t="shared" si="355"/>
        <v/>
      </c>
      <c r="KH213" t="str">
        <f t="shared" si="355"/>
        <v/>
      </c>
      <c r="KI213" t="str">
        <f t="shared" si="355"/>
        <v/>
      </c>
      <c r="KJ213" t="str">
        <f t="shared" si="355"/>
        <v/>
      </c>
      <c r="KK213" t="str">
        <f t="shared" si="355"/>
        <v/>
      </c>
      <c r="KL213" t="str">
        <f t="shared" si="355"/>
        <v/>
      </c>
      <c r="KM213" t="str">
        <f t="shared" si="355"/>
        <v/>
      </c>
      <c r="KO213" t="e">
        <f t="shared" si="326"/>
        <v>#VALUE!</v>
      </c>
    </row>
    <row r="214" spans="2:301">
      <c r="B214" t="str">
        <f t="shared" si="335"/>
        <v/>
      </c>
      <c r="C214" t="str">
        <f t="shared" si="335"/>
        <v/>
      </c>
      <c r="D214" t="str">
        <f t="shared" si="335"/>
        <v/>
      </c>
      <c r="E214" t="str">
        <f t="shared" si="335"/>
        <v/>
      </c>
      <c r="F214" t="str">
        <f t="shared" si="335"/>
        <v/>
      </c>
      <c r="G214" t="str">
        <f t="shared" si="335"/>
        <v/>
      </c>
      <c r="H214" t="str">
        <f t="shared" si="335"/>
        <v/>
      </c>
      <c r="I214" t="str">
        <f t="shared" si="335"/>
        <v/>
      </c>
      <c r="J214" t="str">
        <f t="shared" si="335"/>
        <v/>
      </c>
      <c r="K214" t="str">
        <f t="shared" si="335"/>
        <v/>
      </c>
      <c r="L214" t="str">
        <f t="shared" si="335"/>
        <v/>
      </c>
      <c r="M214" t="str">
        <f t="shared" si="335"/>
        <v/>
      </c>
      <c r="N214" t="str">
        <f t="shared" si="335"/>
        <v/>
      </c>
      <c r="O214" t="str">
        <f t="shared" si="335"/>
        <v/>
      </c>
      <c r="P214" t="str">
        <f t="shared" si="335"/>
        <v/>
      </c>
      <c r="Q214" t="str">
        <f t="shared" si="335"/>
        <v/>
      </c>
      <c r="R214" t="str">
        <f t="shared" si="333"/>
        <v/>
      </c>
      <c r="S214" t="str">
        <f t="shared" si="333"/>
        <v/>
      </c>
      <c r="T214" t="str">
        <f t="shared" si="333"/>
        <v/>
      </c>
      <c r="U214" t="str">
        <f t="shared" si="333"/>
        <v/>
      </c>
      <c r="V214" t="str">
        <f t="shared" si="333"/>
        <v/>
      </c>
      <c r="W214" t="str">
        <f t="shared" si="333"/>
        <v/>
      </c>
      <c r="X214" t="str">
        <f t="shared" si="333"/>
        <v/>
      </c>
      <c r="Y214" t="str">
        <f t="shared" si="333"/>
        <v/>
      </c>
      <c r="Z214" t="str">
        <f t="shared" si="333"/>
        <v/>
      </c>
      <c r="AA214" t="str">
        <f t="shared" si="333"/>
        <v/>
      </c>
      <c r="AB214" t="str">
        <f t="shared" si="333"/>
        <v/>
      </c>
      <c r="AC214" t="str">
        <f t="shared" si="333"/>
        <v/>
      </c>
      <c r="AD214" t="str">
        <f t="shared" si="333"/>
        <v/>
      </c>
      <c r="AE214" t="str">
        <f t="shared" si="333"/>
        <v/>
      </c>
      <c r="AF214" t="str">
        <f t="shared" si="333"/>
        <v/>
      </c>
      <c r="AG214" t="str">
        <f t="shared" si="339"/>
        <v/>
      </c>
      <c r="AH214" t="str">
        <f t="shared" si="339"/>
        <v/>
      </c>
      <c r="AI214" t="str">
        <f t="shared" si="339"/>
        <v/>
      </c>
      <c r="AJ214" t="str">
        <f t="shared" si="339"/>
        <v/>
      </c>
      <c r="AK214" t="str">
        <f t="shared" si="339"/>
        <v/>
      </c>
      <c r="AL214" t="str">
        <f t="shared" si="339"/>
        <v/>
      </c>
      <c r="AM214" t="str">
        <f t="shared" si="339"/>
        <v/>
      </c>
      <c r="AN214" t="str">
        <f t="shared" si="339"/>
        <v/>
      </c>
      <c r="AO214" t="str">
        <f t="shared" si="339"/>
        <v/>
      </c>
      <c r="AP214" t="str">
        <f t="shared" si="339"/>
        <v/>
      </c>
      <c r="AQ214" t="str">
        <f t="shared" si="339"/>
        <v/>
      </c>
      <c r="AR214" t="str">
        <f t="shared" si="339"/>
        <v/>
      </c>
      <c r="AS214" t="str">
        <f t="shared" si="339"/>
        <v/>
      </c>
      <c r="AT214" t="str">
        <f t="shared" si="339"/>
        <v/>
      </c>
      <c r="AU214" t="str">
        <f t="shared" si="339"/>
        <v/>
      </c>
      <c r="AV214" t="str">
        <f t="shared" si="339"/>
        <v/>
      </c>
      <c r="AW214" t="str">
        <f t="shared" si="338"/>
        <v/>
      </c>
      <c r="AX214" t="str">
        <f t="shared" si="338"/>
        <v/>
      </c>
      <c r="AY214" t="str">
        <f t="shared" si="338"/>
        <v/>
      </c>
      <c r="AZ214" t="str">
        <f t="shared" si="338"/>
        <v/>
      </c>
      <c r="BA214" t="str">
        <f t="shared" si="338"/>
        <v/>
      </c>
      <c r="BB214" t="str">
        <f t="shared" si="338"/>
        <v/>
      </c>
      <c r="BC214" t="str">
        <f t="shared" si="338"/>
        <v/>
      </c>
      <c r="BD214" t="str">
        <f t="shared" si="338"/>
        <v/>
      </c>
      <c r="BE214" t="str">
        <f t="shared" si="338"/>
        <v/>
      </c>
      <c r="BF214" t="str">
        <f t="shared" si="338"/>
        <v/>
      </c>
      <c r="BG214" t="str">
        <f t="shared" si="338"/>
        <v/>
      </c>
      <c r="BH214" t="str">
        <f t="shared" si="338"/>
        <v/>
      </c>
      <c r="BI214" t="str">
        <f t="shared" si="338"/>
        <v/>
      </c>
      <c r="BJ214" t="str">
        <f t="shared" si="338"/>
        <v/>
      </c>
      <c r="BK214" t="str">
        <f t="shared" si="338"/>
        <v/>
      </c>
      <c r="BL214" t="str">
        <f t="shared" si="344"/>
        <v/>
      </c>
      <c r="BM214" t="str">
        <f t="shared" si="344"/>
        <v/>
      </c>
      <c r="BN214" t="str">
        <f t="shared" si="344"/>
        <v/>
      </c>
      <c r="BO214" t="str">
        <f t="shared" si="344"/>
        <v/>
      </c>
      <c r="BP214" t="str">
        <f t="shared" si="344"/>
        <v/>
      </c>
      <c r="BQ214" t="str">
        <f t="shared" si="344"/>
        <v/>
      </c>
      <c r="BR214" t="str">
        <f t="shared" si="344"/>
        <v/>
      </c>
      <c r="BS214" t="str">
        <f t="shared" si="344"/>
        <v/>
      </c>
      <c r="BT214" t="str">
        <f t="shared" si="344"/>
        <v/>
      </c>
      <c r="BU214" t="str">
        <f t="shared" si="344"/>
        <v/>
      </c>
      <c r="BV214" t="str">
        <f t="shared" si="344"/>
        <v/>
      </c>
      <c r="BW214" t="str">
        <f t="shared" si="344"/>
        <v/>
      </c>
      <c r="BX214" t="str">
        <f t="shared" si="344"/>
        <v/>
      </c>
      <c r="BY214" t="str">
        <f t="shared" si="344"/>
        <v/>
      </c>
      <c r="BZ214" t="str">
        <f t="shared" si="344"/>
        <v/>
      </c>
      <c r="CA214" t="str">
        <f t="shared" si="344"/>
        <v/>
      </c>
      <c r="CB214" t="str">
        <f t="shared" si="340"/>
        <v/>
      </c>
      <c r="CC214" t="str">
        <f t="shared" si="340"/>
        <v/>
      </c>
      <c r="CD214" t="str">
        <f t="shared" si="340"/>
        <v/>
      </c>
      <c r="CE214" t="str">
        <f t="shared" si="340"/>
        <v/>
      </c>
      <c r="CF214" t="str">
        <f t="shared" si="340"/>
        <v/>
      </c>
      <c r="CG214" t="str">
        <f t="shared" si="340"/>
        <v/>
      </c>
      <c r="CH214" t="str">
        <f t="shared" si="340"/>
        <v/>
      </c>
      <c r="CI214" t="str">
        <f t="shared" si="340"/>
        <v/>
      </c>
      <c r="CJ214" t="str">
        <f t="shared" si="340"/>
        <v/>
      </c>
      <c r="CK214" t="str">
        <f t="shared" si="340"/>
        <v/>
      </c>
      <c r="CL214" t="str">
        <f t="shared" si="340"/>
        <v/>
      </c>
      <c r="CM214" t="str">
        <f t="shared" si="340"/>
        <v/>
      </c>
      <c r="CN214" t="str">
        <f t="shared" si="340"/>
        <v/>
      </c>
      <c r="CO214" t="str">
        <f t="shared" si="340"/>
        <v/>
      </c>
      <c r="CP214" t="str">
        <f t="shared" si="340"/>
        <v/>
      </c>
      <c r="CQ214" t="str">
        <f t="shared" si="348"/>
        <v/>
      </c>
      <c r="CR214" t="str">
        <f t="shared" si="348"/>
        <v/>
      </c>
      <c r="CS214" t="str">
        <f t="shared" si="348"/>
        <v/>
      </c>
      <c r="CT214" t="str">
        <f t="shared" si="348"/>
        <v/>
      </c>
      <c r="CU214" t="str">
        <f t="shared" si="348"/>
        <v/>
      </c>
      <c r="CV214" t="str">
        <f t="shared" si="348"/>
        <v/>
      </c>
      <c r="CW214" t="str">
        <f t="shared" si="348"/>
        <v/>
      </c>
      <c r="CX214" t="str">
        <f t="shared" si="348"/>
        <v/>
      </c>
      <c r="CY214" t="str">
        <f t="shared" si="348"/>
        <v/>
      </c>
      <c r="CZ214" t="str">
        <f t="shared" si="348"/>
        <v/>
      </c>
      <c r="DA214" t="str">
        <f t="shared" si="348"/>
        <v/>
      </c>
      <c r="DB214" t="str">
        <f t="shared" si="348"/>
        <v/>
      </c>
      <c r="DC214" t="str">
        <f t="shared" si="348"/>
        <v/>
      </c>
      <c r="DD214" t="str">
        <f t="shared" si="348"/>
        <v/>
      </c>
      <c r="DE214" t="str">
        <f t="shared" si="348"/>
        <v/>
      </c>
      <c r="DF214" t="str">
        <f t="shared" si="348"/>
        <v/>
      </c>
      <c r="DG214" t="str">
        <f t="shared" si="346"/>
        <v/>
      </c>
      <c r="DH214" t="str">
        <f t="shared" si="346"/>
        <v/>
      </c>
      <c r="DI214" t="str">
        <f t="shared" si="346"/>
        <v/>
      </c>
      <c r="DJ214" t="str">
        <f t="shared" si="346"/>
        <v/>
      </c>
      <c r="DK214" t="str">
        <f t="shared" si="346"/>
        <v/>
      </c>
      <c r="DL214" t="str">
        <f t="shared" si="346"/>
        <v/>
      </c>
      <c r="DM214" t="str">
        <f t="shared" si="346"/>
        <v/>
      </c>
      <c r="DN214" t="str">
        <f t="shared" si="346"/>
        <v/>
      </c>
      <c r="DO214" t="str">
        <f t="shared" si="346"/>
        <v/>
      </c>
      <c r="DP214" t="str">
        <f t="shared" si="346"/>
        <v/>
      </c>
      <c r="DQ214" t="str">
        <f t="shared" si="346"/>
        <v/>
      </c>
      <c r="DR214" t="str">
        <f t="shared" si="346"/>
        <v/>
      </c>
      <c r="DS214" t="str">
        <f t="shared" si="346"/>
        <v/>
      </c>
      <c r="DT214" t="str">
        <f t="shared" si="346"/>
        <v/>
      </c>
      <c r="DU214" t="str">
        <f t="shared" si="346"/>
        <v/>
      </c>
      <c r="DV214" t="str">
        <f t="shared" si="336"/>
        <v/>
      </c>
      <c r="DW214" t="str">
        <f t="shared" si="336"/>
        <v/>
      </c>
      <c r="DX214" t="str">
        <f t="shared" si="336"/>
        <v/>
      </c>
      <c r="DY214" t="str">
        <f t="shared" si="336"/>
        <v/>
      </c>
      <c r="DZ214" t="str">
        <f t="shared" si="336"/>
        <v/>
      </c>
      <c r="EA214" t="str">
        <f t="shared" si="336"/>
        <v/>
      </c>
      <c r="EB214" t="str">
        <f t="shared" si="336"/>
        <v/>
      </c>
      <c r="EC214" t="str">
        <f t="shared" si="336"/>
        <v/>
      </c>
      <c r="ED214" t="str">
        <f t="shared" si="336"/>
        <v/>
      </c>
      <c r="EE214" t="str">
        <f t="shared" si="336"/>
        <v/>
      </c>
      <c r="EF214" t="str">
        <f t="shared" si="336"/>
        <v/>
      </c>
      <c r="EG214" t="str">
        <f t="shared" si="336"/>
        <v/>
      </c>
      <c r="EH214" t="str">
        <f t="shared" si="336"/>
        <v/>
      </c>
      <c r="EI214" t="str">
        <f t="shared" si="336"/>
        <v/>
      </c>
      <c r="EJ214" t="str">
        <f t="shared" si="336"/>
        <v/>
      </c>
      <c r="EK214" t="str">
        <f t="shared" si="336"/>
        <v/>
      </c>
      <c r="EL214" t="str">
        <f t="shared" si="334"/>
        <v/>
      </c>
      <c r="EM214" t="str">
        <f t="shared" si="334"/>
        <v/>
      </c>
      <c r="EN214" t="str">
        <f t="shared" si="334"/>
        <v/>
      </c>
      <c r="EO214" t="str">
        <f t="shared" si="334"/>
        <v/>
      </c>
      <c r="EP214" t="str">
        <f t="shared" si="334"/>
        <v/>
      </c>
      <c r="EQ214" t="str">
        <f t="shared" si="334"/>
        <v/>
      </c>
      <c r="ER214" t="str">
        <f t="shared" si="334"/>
        <v/>
      </c>
      <c r="ES214" t="str">
        <f t="shared" si="334"/>
        <v/>
      </c>
      <c r="ET214" t="str">
        <f t="shared" si="334"/>
        <v/>
      </c>
      <c r="EU214" t="str">
        <f t="shared" si="334"/>
        <v/>
      </c>
      <c r="EV214" t="str">
        <f t="shared" si="334"/>
        <v/>
      </c>
      <c r="EW214" t="str">
        <f t="shared" si="334"/>
        <v/>
      </c>
      <c r="EX214" t="str">
        <f t="shared" si="334"/>
        <v/>
      </c>
      <c r="EY214" t="str">
        <f t="shared" si="334"/>
        <v/>
      </c>
      <c r="EZ214" t="str">
        <f t="shared" si="334"/>
        <v/>
      </c>
      <c r="FA214" t="str">
        <f t="shared" si="332"/>
        <v/>
      </c>
      <c r="FB214" t="str">
        <f t="shared" si="332"/>
        <v/>
      </c>
      <c r="FC214" t="str">
        <f t="shared" si="332"/>
        <v/>
      </c>
      <c r="FD214" t="str">
        <f t="shared" si="332"/>
        <v/>
      </c>
      <c r="FE214" t="str">
        <f t="shared" si="332"/>
        <v/>
      </c>
      <c r="FF214" t="str">
        <f t="shared" si="332"/>
        <v/>
      </c>
      <c r="FG214" t="str">
        <f t="shared" si="332"/>
        <v/>
      </c>
      <c r="FH214" t="str">
        <f t="shared" si="332"/>
        <v/>
      </c>
      <c r="FI214" t="str">
        <f t="shared" si="332"/>
        <v/>
      </c>
      <c r="FJ214" t="str">
        <f t="shared" si="332"/>
        <v/>
      </c>
      <c r="FK214" t="str">
        <f t="shared" si="332"/>
        <v/>
      </c>
      <c r="FL214" t="str">
        <f t="shared" si="332"/>
        <v/>
      </c>
      <c r="FM214" t="str">
        <f t="shared" si="332"/>
        <v/>
      </c>
      <c r="FN214" t="str">
        <f t="shared" si="332"/>
        <v/>
      </c>
      <c r="FO214" t="str">
        <f t="shared" si="332"/>
        <v/>
      </c>
      <c r="FP214" t="str">
        <f t="shared" si="332"/>
        <v/>
      </c>
      <c r="FQ214" t="str">
        <f t="shared" si="331"/>
        <v/>
      </c>
      <c r="FR214" t="str">
        <f t="shared" si="331"/>
        <v/>
      </c>
      <c r="FS214" t="str">
        <f t="shared" si="331"/>
        <v/>
      </c>
      <c r="FT214" t="str">
        <f t="shared" si="331"/>
        <v/>
      </c>
      <c r="FU214" t="str">
        <f t="shared" si="331"/>
        <v/>
      </c>
      <c r="FV214" t="str">
        <f t="shared" si="331"/>
        <v/>
      </c>
      <c r="FW214" t="str">
        <f t="shared" si="331"/>
        <v/>
      </c>
      <c r="FX214" t="str">
        <f t="shared" si="331"/>
        <v/>
      </c>
      <c r="FY214" t="str">
        <f t="shared" si="331"/>
        <v/>
      </c>
      <c r="FZ214" t="str">
        <f t="shared" si="331"/>
        <v/>
      </c>
      <c r="GA214" t="str">
        <f t="shared" si="331"/>
        <v/>
      </c>
      <c r="GB214" t="str">
        <f t="shared" si="331"/>
        <v/>
      </c>
      <c r="GC214" t="str">
        <f t="shared" si="331"/>
        <v/>
      </c>
      <c r="GD214" t="str">
        <f t="shared" si="331"/>
        <v/>
      </c>
      <c r="GE214" t="str">
        <f t="shared" si="331"/>
        <v/>
      </c>
      <c r="GF214" t="str">
        <f t="shared" si="351"/>
        <v/>
      </c>
      <c r="GG214" t="str">
        <f t="shared" si="351"/>
        <v/>
      </c>
      <c r="GH214" t="str">
        <f t="shared" si="351"/>
        <v/>
      </c>
      <c r="GI214" t="str">
        <f t="shared" si="351"/>
        <v/>
      </c>
      <c r="GJ214" t="str">
        <f t="shared" si="351"/>
        <v/>
      </c>
      <c r="GK214" t="str">
        <f t="shared" si="351"/>
        <v/>
      </c>
      <c r="GL214" t="str">
        <f t="shared" si="351"/>
        <v/>
      </c>
      <c r="GM214" t="str">
        <f t="shared" si="349"/>
        <v/>
      </c>
      <c r="GN214" t="str">
        <f t="shared" si="349"/>
        <v/>
      </c>
      <c r="GO214" t="str">
        <f t="shared" si="349"/>
        <v/>
      </c>
      <c r="GP214" t="str">
        <f t="shared" si="349"/>
        <v/>
      </c>
      <c r="GQ214" t="str">
        <f t="shared" si="349"/>
        <v/>
      </c>
      <c r="GR214" t="str">
        <f t="shared" si="349"/>
        <v/>
      </c>
      <c r="GS214" t="str">
        <f t="shared" si="349"/>
        <v/>
      </c>
      <c r="GT214" t="str">
        <f t="shared" si="349"/>
        <v/>
      </c>
      <c r="GU214" t="str">
        <f t="shared" si="349"/>
        <v/>
      </c>
      <c r="GV214" t="str">
        <f t="shared" si="349"/>
        <v/>
      </c>
      <c r="GW214" t="str">
        <f t="shared" si="349"/>
        <v/>
      </c>
      <c r="GX214" t="str">
        <f t="shared" si="349"/>
        <v/>
      </c>
      <c r="GY214" t="str">
        <f t="shared" si="349"/>
        <v/>
      </c>
      <c r="GZ214" t="str">
        <f t="shared" si="337"/>
        <v/>
      </c>
      <c r="HA214" t="str">
        <f t="shared" si="337"/>
        <v/>
      </c>
      <c r="HB214" t="str">
        <f t="shared" si="337"/>
        <v/>
      </c>
      <c r="HC214" t="str">
        <f t="shared" si="337"/>
        <v/>
      </c>
      <c r="HD214" t="str">
        <f t="shared" si="347"/>
        <v/>
      </c>
      <c r="HE214" t="str">
        <f t="shared" si="347"/>
        <v/>
      </c>
      <c r="HF214" t="str">
        <f t="shared" si="347"/>
        <v/>
      </c>
      <c r="HG214" t="str">
        <f t="shared" si="347"/>
        <v/>
      </c>
      <c r="HH214" t="str">
        <f t="shared" si="347"/>
        <v/>
      </c>
      <c r="HI214" t="str">
        <f t="shared" si="347"/>
        <v/>
      </c>
      <c r="HJ214" t="str">
        <f t="shared" si="347"/>
        <v/>
      </c>
      <c r="HK214" t="str">
        <f t="shared" si="347"/>
        <v/>
      </c>
      <c r="HL214" t="str">
        <f t="shared" si="347"/>
        <v/>
      </c>
      <c r="HM214" t="str">
        <f t="shared" si="347"/>
        <v/>
      </c>
      <c r="HN214" t="str">
        <f t="shared" si="347"/>
        <v/>
      </c>
      <c r="HO214" t="str">
        <f t="shared" si="347"/>
        <v/>
      </c>
      <c r="HP214" t="str">
        <f t="shared" si="347"/>
        <v/>
      </c>
      <c r="HQ214" t="str">
        <f t="shared" si="347"/>
        <v/>
      </c>
      <c r="HR214" t="str">
        <f t="shared" si="347"/>
        <v/>
      </c>
      <c r="HS214" t="str">
        <f t="shared" si="347"/>
        <v/>
      </c>
      <c r="HT214" t="str">
        <f t="shared" si="345"/>
        <v/>
      </c>
      <c r="HU214" t="str">
        <f t="shared" si="345"/>
        <v/>
      </c>
      <c r="HV214" t="str">
        <f t="shared" si="345"/>
        <v/>
      </c>
      <c r="HW214" t="str">
        <f t="shared" si="345"/>
        <v/>
      </c>
      <c r="HX214" t="str">
        <f t="shared" si="345"/>
        <v/>
      </c>
      <c r="HY214" t="str">
        <f t="shared" ref="HY214:IN238" si="357">IFERROR(SEARCH(HY$1,$A214),"")</f>
        <v/>
      </c>
      <c r="HZ214" t="str">
        <f t="shared" si="357"/>
        <v/>
      </c>
      <c r="IA214" t="str">
        <f t="shared" si="357"/>
        <v/>
      </c>
      <c r="IB214" t="str">
        <f t="shared" si="357"/>
        <v/>
      </c>
      <c r="IC214" t="str">
        <f t="shared" si="357"/>
        <v/>
      </c>
      <c r="ID214" t="str">
        <f t="shared" si="357"/>
        <v/>
      </c>
      <c r="IE214" t="str">
        <f t="shared" si="357"/>
        <v/>
      </c>
      <c r="IF214" t="str">
        <f t="shared" si="357"/>
        <v/>
      </c>
      <c r="IG214" t="str">
        <f t="shared" si="357"/>
        <v/>
      </c>
      <c r="IH214" t="str">
        <f t="shared" si="357"/>
        <v/>
      </c>
      <c r="II214" t="str">
        <f t="shared" si="357"/>
        <v/>
      </c>
      <c r="IJ214" t="str">
        <f t="shared" si="357"/>
        <v/>
      </c>
      <c r="IK214" t="str">
        <f t="shared" si="357"/>
        <v/>
      </c>
      <c r="IL214" t="str">
        <f t="shared" si="357"/>
        <v/>
      </c>
      <c r="IM214" t="str">
        <f t="shared" si="357"/>
        <v/>
      </c>
      <c r="IN214" t="str">
        <f t="shared" si="357"/>
        <v/>
      </c>
      <c r="IO214" t="str">
        <f t="shared" si="356"/>
        <v/>
      </c>
      <c r="IP214" t="str">
        <f t="shared" si="356"/>
        <v/>
      </c>
      <c r="IQ214" t="str">
        <f t="shared" si="356"/>
        <v/>
      </c>
      <c r="IR214" t="str">
        <f t="shared" si="352"/>
        <v/>
      </c>
      <c r="IS214" t="str">
        <f t="shared" si="352"/>
        <v/>
      </c>
      <c r="IT214" t="str">
        <f t="shared" si="352"/>
        <v/>
      </c>
      <c r="IU214" t="str">
        <f t="shared" si="352"/>
        <v/>
      </c>
      <c r="IV214" t="str">
        <f t="shared" si="352"/>
        <v/>
      </c>
      <c r="IW214" t="str">
        <f t="shared" si="350"/>
        <v/>
      </c>
      <c r="IX214" t="str">
        <f t="shared" si="350"/>
        <v/>
      </c>
      <c r="IY214" t="str">
        <f t="shared" si="355"/>
        <v/>
      </c>
      <c r="IZ214" t="str">
        <f t="shared" si="355"/>
        <v/>
      </c>
      <c r="JA214" t="str">
        <f t="shared" si="355"/>
        <v/>
      </c>
      <c r="JB214" t="str">
        <f t="shared" si="355"/>
        <v/>
      </c>
      <c r="JC214" t="str">
        <f t="shared" si="355"/>
        <v/>
      </c>
      <c r="JD214" t="str">
        <f t="shared" si="355"/>
        <v/>
      </c>
      <c r="JE214" t="str">
        <f t="shared" si="355"/>
        <v/>
      </c>
      <c r="JF214" t="str">
        <f t="shared" si="355"/>
        <v/>
      </c>
      <c r="JG214" t="str">
        <f t="shared" si="355"/>
        <v/>
      </c>
      <c r="JH214" t="str">
        <f t="shared" si="355"/>
        <v/>
      </c>
      <c r="JI214" t="str">
        <f t="shared" si="355"/>
        <v/>
      </c>
      <c r="JJ214" t="str">
        <f t="shared" si="355"/>
        <v/>
      </c>
      <c r="JK214" t="str">
        <f t="shared" si="355"/>
        <v/>
      </c>
      <c r="JL214" t="str">
        <f t="shared" si="355"/>
        <v/>
      </c>
      <c r="JM214" t="str">
        <f t="shared" si="355"/>
        <v/>
      </c>
      <c r="JN214" t="str">
        <f t="shared" si="355"/>
        <v/>
      </c>
      <c r="JO214" t="str">
        <f t="shared" si="355"/>
        <v/>
      </c>
      <c r="JP214" t="str">
        <f t="shared" si="355"/>
        <v/>
      </c>
      <c r="JQ214" t="str">
        <f t="shared" si="355"/>
        <v/>
      </c>
      <c r="JR214" t="str">
        <f t="shared" si="355"/>
        <v/>
      </c>
      <c r="JS214" t="str">
        <f t="shared" si="355"/>
        <v/>
      </c>
      <c r="JT214" t="str">
        <f t="shared" si="355"/>
        <v/>
      </c>
      <c r="JU214" t="str">
        <f t="shared" si="355"/>
        <v/>
      </c>
      <c r="JV214" t="str">
        <f t="shared" si="355"/>
        <v/>
      </c>
      <c r="JW214" t="str">
        <f t="shared" si="355"/>
        <v/>
      </c>
      <c r="JX214" t="str">
        <f t="shared" si="355"/>
        <v/>
      </c>
      <c r="JY214" t="str">
        <f t="shared" si="355"/>
        <v/>
      </c>
      <c r="JZ214" t="str">
        <f t="shared" si="355"/>
        <v/>
      </c>
      <c r="KA214" t="str">
        <f t="shared" si="355"/>
        <v/>
      </c>
      <c r="KB214" t="str">
        <f t="shared" si="355"/>
        <v/>
      </c>
      <c r="KC214" t="str">
        <f t="shared" si="355"/>
        <v/>
      </c>
      <c r="KD214" t="str">
        <f t="shared" si="355"/>
        <v/>
      </c>
      <c r="KE214" t="str">
        <f t="shared" si="355"/>
        <v/>
      </c>
      <c r="KF214" t="str">
        <f t="shared" si="355"/>
        <v/>
      </c>
      <c r="KG214" t="str">
        <f t="shared" si="355"/>
        <v/>
      </c>
      <c r="KH214" t="str">
        <f t="shared" si="355"/>
        <v/>
      </c>
      <c r="KI214" t="str">
        <f t="shared" si="355"/>
        <v/>
      </c>
      <c r="KJ214" t="str">
        <f t="shared" si="355"/>
        <v/>
      </c>
      <c r="KK214" t="str">
        <f t="shared" si="355"/>
        <v/>
      </c>
      <c r="KL214" t="str">
        <f t="shared" si="355"/>
        <v/>
      </c>
      <c r="KM214" t="str">
        <f t="shared" si="355"/>
        <v/>
      </c>
      <c r="KO214" t="e">
        <f t="shared" si="326"/>
        <v>#VALUE!</v>
      </c>
    </row>
    <row r="215" spans="2:301">
      <c r="B215" t="str">
        <f t="shared" si="335"/>
        <v/>
      </c>
      <c r="C215" t="str">
        <f t="shared" si="335"/>
        <v/>
      </c>
      <c r="D215" t="str">
        <f t="shared" si="335"/>
        <v/>
      </c>
      <c r="E215" t="str">
        <f t="shared" si="335"/>
        <v/>
      </c>
      <c r="F215" t="str">
        <f t="shared" si="335"/>
        <v/>
      </c>
      <c r="G215" t="str">
        <f t="shared" si="335"/>
        <v/>
      </c>
      <c r="H215" t="str">
        <f t="shared" si="335"/>
        <v/>
      </c>
      <c r="I215" t="str">
        <f t="shared" si="335"/>
        <v/>
      </c>
      <c r="J215" t="str">
        <f t="shared" si="335"/>
        <v/>
      </c>
      <c r="K215" t="str">
        <f t="shared" si="335"/>
        <v/>
      </c>
      <c r="L215" t="str">
        <f t="shared" si="335"/>
        <v/>
      </c>
      <c r="M215" t="str">
        <f t="shared" si="335"/>
        <v/>
      </c>
      <c r="N215" t="str">
        <f t="shared" si="335"/>
        <v/>
      </c>
      <c r="O215" t="str">
        <f t="shared" si="335"/>
        <v/>
      </c>
      <c r="P215" t="str">
        <f t="shared" si="335"/>
        <v/>
      </c>
      <c r="Q215" t="str">
        <f t="shared" si="335"/>
        <v/>
      </c>
      <c r="R215" t="str">
        <f t="shared" si="333"/>
        <v/>
      </c>
      <c r="S215" t="str">
        <f t="shared" si="333"/>
        <v/>
      </c>
      <c r="T215" t="str">
        <f t="shared" si="333"/>
        <v/>
      </c>
      <c r="U215" t="str">
        <f t="shared" si="333"/>
        <v/>
      </c>
      <c r="V215" t="str">
        <f t="shared" si="333"/>
        <v/>
      </c>
      <c r="W215" t="str">
        <f t="shared" si="333"/>
        <v/>
      </c>
      <c r="X215" t="str">
        <f t="shared" si="333"/>
        <v/>
      </c>
      <c r="Y215" t="str">
        <f t="shared" si="333"/>
        <v/>
      </c>
      <c r="Z215" t="str">
        <f t="shared" si="333"/>
        <v/>
      </c>
      <c r="AA215" t="str">
        <f t="shared" si="333"/>
        <v/>
      </c>
      <c r="AB215" t="str">
        <f t="shared" si="333"/>
        <v/>
      </c>
      <c r="AC215" t="str">
        <f t="shared" si="333"/>
        <v/>
      </c>
      <c r="AD215" t="str">
        <f t="shared" si="333"/>
        <v/>
      </c>
      <c r="AE215" t="str">
        <f t="shared" si="333"/>
        <v/>
      </c>
      <c r="AF215" t="str">
        <f t="shared" si="333"/>
        <v/>
      </c>
      <c r="AG215" t="str">
        <f t="shared" si="339"/>
        <v/>
      </c>
      <c r="AH215" t="str">
        <f t="shared" si="339"/>
        <v/>
      </c>
      <c r="AI215" t="str">
        <f t="shared" si="339"/>
        <v/>
      </c>
      <c r="AJ215" t="str">
        <f t="shared" si="339"/>
        <v/>
      </c>
      <c r="AK215" t="str">
        <f t="shared" si="339"/>
        <v/>
      </c>
      <c r="AL215" t="str">
        <f t="shared" si="339"/>
        <v/>
      </c>
      <c r="AM215" t="str">
        <f t="shared" si="339"/>
        <v/>
      </c>
      <c r="AN215" t="str">
        <f t="shared" si="339"/>
        <v/>
      </c>
      <c r="AO215" t="str">
        <f t="shared" si="339"/>
        <v/>
      </c>
      <c r="AP215" t="str">
        <f t="shared" si="339"/>
        <v/>
      </c>
      <c r="AQ215" t="str">
        <f t="shared" si="339"/>
        <v/>
      </c>
      <c r="AR215" t="str">
        <f t="shared" si="339"/>
        <v/>
      </c>
      <c r="AS215" t="str">
        <f t="shared" si="339"/>
        <v/>
      </c>
      <c r="AT215" t="str">
        <f t="shared" si="339"/>
        <v/>
      </c>
      <c r="AU215" t="str">
        <f t="shared" si="339"/>
        <v/>
      </c>
      <c r="AV215" t="str">
        <f t="shared" si="339"/>
        <v/>
      </c>
      <c r="AW215" t="str">
        <f t="shared" si="338"/>
        <v/>
      </c>
      <c r="AX215" t="str">
        <f t="shared" si="338"/>
        <v/>
      </c>
      <c r="AY215" t="str">
        <f t="shared" si="338"/>
        <v/>
      </c>
      <c r="AZ215" t="str">
        <f t="shared" si="338"/>
        <v/>
      </c>
      <c r="BA215" t="str">
        <f t="shared" si="338"/>
        <v/>
      </c>
      <c r="BB215" t="str">
        <f t="shared" si="338"/>
        <v/>
      </c>
      <c r="BC215" t="str">
        <f t="shared" si="338"/>
        <v/>
      </c>
      <c r="BD215" t="str">
        <f t="shared" si="338"/>
        <v/>
      </c>
      <c r="BE215" t="str">
        <f t="shared" si="338"/>
        <v/>
      </c>
      <c r="BF215" t="str">
        <f t="shared" si="338"/>
        <v/>
      </c>
      <c r="BG215" t="str">
        <f t="shared" si="338"/>
        <v/>
      </c>
      <c r="BH215" t="str">
        <f t="shared" si="338"/>
        <v/>
      </c>
      <c r="BI215" t="str">
        <f t="shared" si="338"/>
        <v/>
      </c>
      <c r="BJ215" t="str">
        <f t="shared" si="338"/>
        <v/>
      </c>
      <c r="BK215" t="str">
        <f t="shared" si="338"/>
        <v/>
      </c>
      <c r="BL215" t="str">
        <f t="shared" si="344"/>
        <v/>
      </c>
      <c r="BM215" t="str">
        <f t="shared" si="344"/>
        <v/>
      </c>
      <c r="BN215" t="str">
        <f t="shared" si="344"/>
        <v/>
      </c>
      <c r="BO215" t="str">
        <f t="shared" si="344"/>
        <v/>
      </c>
      <c r="BP215" t="str">
        <f t="shared" si="344"/>
        <v/>
      </c>
      <c r="BQ215" t="str">
        <f t="shared" si="344"/>
        <v/>
      </c>
      <c r="BR215" t="str">
        <f t="shared" si="344"/>
        <v/>
      </c>
      <c r="BS215" t="str">
        <f t="shared" si="344"/>
        <v/>
      </c>
      <c r="BT215" t="str">
        <f t="shared" si="344"/>
        <v/>
      </c>
      <c r="BU215" t="str">
        <f t="shared" si="344"/>
        <v/>
      </c>
      <c r="BV215" t="str">
        <f t="shared" si="344"/>
        <v/>
      </c>
      <c r="BW215" t="str">
        <f t="shared" si="344"/>
        <v/>
      </c>
      <c r="BX215" t="str">
        <f t="shared" si="344"/>
        <v/>
      </c>
      <c r="BY215" t="str">
        <f t="shared" si="344"/>
        <v/>
      </c>
      <c r="BZ215" t="str">
        <f t="shared" si="344"/>
        <v/>
      </c>
      <c r="CA215" t="str">
        <f t="shared" si="344"/>
        <v/>
      </c>
      <c r="CB215" t="str">
        <f t="shared" si="340"/>
        <v/>
      </c>
      <c r="CC215" t="str">
        <f t="shared" si="340"/>
        <v/>
      </c>
      <c r="CD215" t="str">
        <f t="shared" si="340"/>
        <v/>
      </c>
      <c r="CE215" t="str">
        <f t="shared" si="340"/>
        <v/>
      </c>
      <c r="CF215" t="str">
        <f t="shared" si="340"/>
        <v/>
      </c>
      <c r="CG215" t="str">
        <f t="shared" si="340"/>
        <v/>
      </c>
      <c r="CH215" t="str">
        <f t="shared" si="340"/>
        <v/>
      </c>
      <c r="CI215" t="str">
        <f t="shared" si="340"/>
        <v/>
      </c>
      <c r="CJ215" t="str">
        <f t="shared" si="340"/>
        <v/>
      </c>
      <c r="CK215" t="str">
        <f t="shared" si="340"/>
        <v/>
      </c>
      <c r="CL215" t="str">
        <f t="shared" si="340"/>
        <v/>
      </c>
      <c r="CM215" t="str">
        <f t="shared" si="340"/>
        <v/>
      </c>
      <c r="CN215" t="str">
        <f t="shared" si="340"/>
        <v/>
      </c>
      <c r="CO215" t="str">
        <f t="shared" si="340"/>
        <v/>
      </c>
      <c r="CP215" t="str">
        <f t="shared" si="340"/>
        <v/>
      </c>
      <c r="CQ215" t="str">
        <f t="shared" si="348"/>
        <v/>
      </c>
      <c r="CR215" t="str">
        <f t="shared" si="348"/>
        <v/>
      </c>
      <c r="CS215" t="str">
        <f t="shared" si="348"/>
        <v/>
      </c>
      <c r="CT215" t="str">
        <f t="shared" si="348"/>
        <v/>
      </c>
      <c r="CU215" t="str">
        <f t="shared" si="348"/>
        <v/>
      </c>
      <c r="CV215" t="str">
        <f t="shared" si="348"/>
        <v/>
      </c>
      <c r="CW215" t="str">
        <f t="shared" si="348"/>
        <v/>
      </c>
      <c r="CX215" t="str">
        <f t="shared" si="348"/>
        <v/>
      </c>
      <c r="CY215" t="str">
        <f t="shared" si="348"/>
        <v/>
      </c>
      <c r="CZ215" t="str">
        <f t="shared" si="348"/>
        <v/>
      </c>
      <c r="DA215" t="str">
        <f t="shared" si="348"/>
        <v/>
      </c>
      <c r="DB215" t="str">
        <f t="shared" si="348"/>
        <v/>
      </c>
      <c r="DC215" t="str">
        <f t="shared" si="348"/>
        <v/>
      </c>
      <c r="DD215" t="str">
        <f t="shared" si="348"/>
        <v/>
      </c>
      <c r="DE215" t="str">
        <f t="shared" si="348"/>
        <v/>
      </c>
      <c r="DF215" t="str">
        <f t="shared" si="348"/>
        <v/>
      </c>
      <c r="DG215" t="str">
        <f t="shared" si="346"/>
        <v/>
      </c>
      <c r="DH215" t="str">
        <f t="shared" si="346"/>
        <v/>
      </c>
      <c r="DI215" t="str">
        <f t="shared" si="346"/>
        <v/>
      </c>
      <c r="DJ215" t="str">
        <f t="shared" si="346"/>
        <v/>
      </c>
      <c r="DK215" t="str">
        <f t="shared" si="346"/>
        <v/>
      </c>
      <c r="DL215" t="str">
        <f t="shared" si="346"/>
        <v/>
      </c>
      <c r="DM215" t="str">
        <f t="shared" si="346"/>
        <v/>
      </c>
      <c r="DN215" t="str">
        <f t="shared" si="346"/>
        <v/>
      </c>
      <c r="DO215" t="str">
        <f t="shared" si="346"/>
        <v/>
      </c>
      <c r="DP215" t="str">
        <f t="shared" si="346"/>
        <v/>
      </c>
      <c r="DQ215" t="str">
        <f t="shared" si="346"/>
        <v/>
      </c>
      <c r="DR215" t="str">
        <f t="shared" si="346"/>
        <v/>
      </c>
      <c r="DS215" t="str">
        <f t="shared" si="346"/>
        <v/>
      </c>
      <c r="DT215" t="str">
        <f t="shared" si="346"/>
        <v/>
      </c>
      <c r="DU215" t="str">
        <f t="shared" si="346"/>
        <v/>
      </c>
      <c r="DV215" t="str">
        <f t="shared" si="336"/>
        <v/>
      </c>
      <c r="DW215" t="str">
        <f t="shared" si="336"/>
        <v/>
      </c>
      <c r="DX215" t="str">
        <f t="shared" si="336"/>
        <v/>
      </c>
      <c r="DY215" t="str">
        <f t="shared" si="336"/>
        <v/>
      </c>
      <c r="DZ215" t="str">
        <f t="shared" si="336"/>
        <v/>
      </c>
      <c r="EA215" t="str">
        <f t="shared" si="336"/>
        <v/>
      </c>
      <c r="EB215" t="str">
        <f t="shared" si="336"/>
        <v/>
      </c>
      <c r="EC215" t="str">
        <f t="shared" si="336"/>
        <v/>
      </c>
      <c r="ED215" t="str">
        <f t="shared" si="336"/>
        <v/>
      </c>
      <c r="EE215" t="str">
        <f t="shared" si="336"/>
        <v/>
      </c>
      <c r="EF215" t="str">
        <f t="shared" si="336"/>
        <v/>
      </c>
      <c r="EG215" t="str">
        <f t="shared" si="336"/>
        <v/>
      </c>
      <c r="EH215" t="str">
        <f t="shared" si="336"/>
        <v/>
      </c>
      <c r="EI215" t="str">
        <f t="shared" si="336"/>
        <v/>
      </c>
      <c r="EJ215" t="str">
        <f t="shared" si="336"/>
        <v/>
      </c>
      <c r="EK215" t="str">
        <f t="shared" si="336"/>
        <v/>
      </c>
      <c r="EL215" t="str">
        <f t="shared" si="334"/>
        <v/>
      </c>
      <c r="EM215" t="str">
        <f t="shared" si="334"/>
        <v/>
      </c>
      <c r="EN215" t="str">
        <f t="shared" si="334"/>
        <v/>
      </c>
      <c r="EO215" t="str">
        <f t="shared" si="334"/>
        <v/>
      </c>
      <c r="EP215" t="str">
        <f t="shared" si="334"/>
        <v/>
      </c>
      <c r="EQ215" t="str">
        <f t="shared" si="334"/>
        <v/>
      </c>
      <c r="ER215" t="str">
        <f t="shared" si="334"/>
        <v/>
      </c>
      <c r="ES215" t="str">
        <f t="shared" si="334"/>
        <v/>
      </c>
      <c r="ET215" t="str">
        <f t="shared" si="334"/>
        <v/>
      </c>
      <c r="EU215" t="str">
        <f t="shared" si="334"/>
        <v/>
      </c>
      <c r="EV215" t="str">
        <f t="shared" si="334"/>
        <v/>
      </c>
      <c r="EW215" t="str">
        <f t="shared" si="334"/>
        <v/>
      </c>
      <c r="EX215" t="str">
        <f t="shared" si="334"/>
        <v/>
      </c>
      <c r="EY215" t="str">
        <f t="shared" si="334"/>
        <v/>
      </c>
      <c r="EZ215" t="str">
        <f t="shared" si="334"/>
        <v/>
      </c>
      <c r="FA215" t="str">
        <f t="shared" si="332"/>
        <v/>
      </c>
      <c r="FB215" t="str">
        <f t="shared" si="332"/>
        <v/>
      </c>
      <c r="FC215" t="str">
        <f t="shared" si="332"/>
        <v/>
      </c>
      <c r="FD215" t="str">
        <f t="shared" si="332"/>
        <v/>
      </c>
      <c r="FE215" t="str">
        <f t="shared" si="332"/>
        <v/>
      </c>
      <c r="FF215" t="str">
        <f t="shared" si="332"/>
        <v/>
      </c>
      <c r="FG215" t="str">
        <f t="shared" si="332"/>
        <v/>
      </c>
      <c r="FH215" t="str">
        <f t="shared" si="332"/>
        <v/>
      </c>
      <c r="FI215" t="str">
        <f t="shared" si="332"/>
        <v/>
      </c>
      <c r="FJ215" t="str">
        <f t="shared" si="332"/>
        <v/>
      </c>
      <c r="FK215" t="str">
        <f t="shared" si="332"/>
        <v/>
      </c>
      <c r="FL215" t="str">
        <f t="shared" si="332"/>
        <v/>
      </c>
      <c r="FM215" t="str">
        <f t="shared" si="332"/>
        <v/>
      </c>
      <c r="FN215" t="str">
        <f t="shared" si="332"/>
        <v/>
      </c>
      <c r="FO215" t="str">
        <f t="shared" si="332"/>
        <v/>
      </c>
      <c r="FP215" t="str">
        <f t="shared" ref="FP215:GE230" si="358">IFERROR(SEARCH(FP$1,$A215),"")</f>
        <v/>
      </c>
      <c r="FQ215" t="str">
        <f t="shared" si="358"/>
        <v/>
      </c>
      <c r="FR215" t="str">
        <f t="shared" si="358"/>
        <v/>
      </c>
      <c r="FS215" t="str">
        <f t="shared" si="358"/>
        <v/>
      </c>
      <c r="FT215" t="str">
        <f t="shared" si="358"/>
        <v/>
      </c>
      <c r="FU215" t="str">
        <f t="shared" si="358"/>
        <v/>
      </c>
      <c r="FV215" t="str">
        <f t="shared" si="358"/>
        <v/>
      </c>
      <c r="FW215" t="str">
        <f t="shared" si="358"/>
        <v/>
      </c>
      <c r="FX215" t="str">
        <f t="shared" si="358"/>
        <v/>
      </c>
      <c r="FY215" t="str">
        <f t="shared" si="358"/>
        <v/>
      </c>
      <c r="FZ215" t="str">
        <f t="shared" si="358"/>
        <v/>
      </c>
      <c r="GA215" t="str">
        <f t="shared" si="358"/>
        <v/>
      </c>
      <c r="GB215" t="str">
        <f t="shared" si="358"/>
        <v/>
      </c>
      <c r="GC215" t="str">
        <f t="shared" si="358"/>
        <v/>
      </c>
      <c r="GD215" t="str">
        <f t="shared" si="358"/>
        <v/>
      </c>
      <c r="GE215" t="str">
        <f t="shared" si="358"/>
        <v/>
      </c>
      <c r="GF215" t="str">
        <f t="shared" si="351"/>
        <v/>
      </c>
      <c r="GG215" t="str">
        <f t="shared" si="351"/>
        <v/>
      </c>
      <c r="GH215" t="str">
        <f t="shared" si="351"/>
        <v/>
      </c>
      <c r="GI215" t="str">
        <f t="shared" si="351"/>
        <v/>
      </c>
      <c r="GJ215" t="str">
        <f t="shared" si="351"/>
        <v/>
      </c>
      <c r="GK215" t="str">
        <f t="shared" si="351"/>
        <v/>
      </c>
      <c r="GL215" t="str">
        <f t="shared" si="351"/>
        <v/>
      </c>
      <c r="GM215" t="str">
        <f t="shared" si="349"/>
        <v/>
      </c>
      <c r="GN215" t="str">
        <f t="shared" si="349"/>
        <v/>
      </c>
      <c r="GO215" t="str">
        <f t="shared" si="349"/>
        <v/>
      </c>
      <c r="GP215" t="str">
        <f t="shared" si="349"/>
        <v/>
      </c>
      <c r="GQ215" t="str">
        <f t="shared" si="349"/>
        <v/>
      </c>
      <c r="GR215" t="str">
        <f t="shared" si="349"/>
        <v/>
      </c>
      <c r="GS215" t="str">
        <f t="shared" si="349"/>
        <v/>
      </c>
      <c r="GT215" t="str">
        <f t="shared" si="349"/>
        <v/>
      </c>
      <c r="GU215" t="str">
        <f t="shared" si="349"/>
        <v/>
      </c>
      <c r="GV215" t="str">
        <f t="shared" si="349"/>
        <v/>
      </c>
      <c r="GW215" t="str">
        <f t="shared" si="349"/>
        <v/>
      </c>
      <c r="GX215" t="str">
        <f t="shared" si="349"/>
        <v/>
      </c>
      <c r="GY215" t="str">
        <f t="shared" si="349"/>
        <v/>
      </c>
      <c r="GZ215" t="str">
        <f t="shared" si="337"/>
        <v/>
      </c>
      <c r="HA215" t="str">
        <f t="shared" si="337"/>
        <v/>
      </c>
      <c r="HB215" t="str">
        <f t="shared" si="337"/>
        <v/>
      </c>
      <c r="HC215" t="str">
        <f t="shared" si="337"/>
        <v/>
      </c>
      <c r="HD215" t="str">
        <f t="shared" si="347"/>
        <v/>
      </c>
      <c r="HE215" t="str">
        <f t="shared" si="347"/>
        <v/>
      </c>
      <c r="HF215" t="str">
        <f t="shared" si="347"/>
        <v/>
      </c>
      <c r="HG215" t="str">
        <f t="shared" si="347"/>
        <v/>
      </c>
      <c r="HH215" t="str">
        <f t="shared" si="347"/>
        <v/>
      </c>
      <c r="HI215" t="str">
        <f t="shared" si="347"/>
        <v/>
      </c>
      <c r="HJ215" t="str">
        <f t="shared" si="347"/>
        <v/>
      </c>
      <c r="HK215" t="str">
        <f t="shared" si="347"/>
        <v/>
      </c>
      <c r="HL215" t="str">
        <f t="shared" si="347"/>
        <v/>
      </c>
      <c r="HM215" t="str">
        <f t="shared" si="347"/>
        <v/>
      </c>
      <c r="HN215" t="str">
        <f t="shared" si="347"/>
        <v/>
      </c>
      <c r="HO215" t="str">
        <f t="shared" si="347"/>
        <v/>
      </c>
      <c r="HP215" t="str">
        <f t="shared" si="347"/>
        <v/>
      </c>
      <c r="HQ215" t="str">
        <f t="shared" si="347"/>
        <v/>
      </c>
      <c r="HR215" t="str">
        <f t="shared" si="347"/>
        <v/>
      </c>
      <c r="HS215" t="str">
        <f t="shared" si="347"/>
        <v/>
      </c>
      <c r="HT215" t="str">
        <f t="shared" si="345"/>
        <v/>
      </c>
      <c r="HU215" t="str">
        <f t="shared" si="345"/>
        <v/>
      </c>
      <c r="HV215" t="str">
        <f t="shared" si="345"/>
        <v/>
      </c>
      <c r="HW215" t="str">
        <f t="shared" si="345"/>
        <v/>
      </c>
      <c r="HX215" t="str">
        <f t="shared" si="345"/>
        <v/>
      </c>
      <c r="HY215" t="str">
        <f t="shared" si="357"/>
        <v/>
      </c>
      <c r="HZ215" t="str">
        <f t="shared" si="357"/>
        <v/>
      </c>
      <c r="IA215" t="str">
        <f t="shared" si="357"/>
        <v/>
      </c>
      <c r="IB215" t="str">
        <f t="shared" si="357"/>
        <v/>
      </c>
      <c r="IC215" t="str">
        <f t="shared" si="357"/>
        <v/>
      </c>
      <c r="ID215" t="str">
        <f t="shared" si="357"/>
        <v/>
      </c>
      <c r="IE215" t="str">
        <f t="shared" si="357"/>
        <v/>
      </c>
      <c r="IF215" t="str">
        <f t="shared" si="357"/>
        <v/>
      </c>
      <c r="IG215" t="str">
        <f t="shared" si="357"/>
        <v/>
      </c>
      <c r="IH215" t="str">
        <f t="shared" si="357"/>
        <v/>
      </c>
      <c r="II215" t="str">
        <f t="shared" si="357"/>
        <v/>
      </c>
      <c r="IJ215" t="str">
        <f t="shared" si="357"/>
        <v/>
      </c>
      <c r="IK215" t="str">
        <f t="shared" si="357"/>
        <v/>
      </c>
      <c r="IL215" t="str">
        <f t="shared" si="357"/>
        <v/>
      </c>
      <c r="IM215" t="str">
        <f t="shared" si="357"/>
        <v/>
      </c>
      <c r="IN215" t="str">
        <f t="shared" si="357"/>
        <v/>
      </c>
      <c r="IO215" t="str">
        <f t="shared" si="356"/>
        <v/>
      </c>
      <c r="IP215" t="str">
        <f t="shared" si="356"/>
        <v/>
      </c>
      <c r="IQ215" t="str">
        <f t="shared" si="356"/>
        <v/>
      </c>
      <c r="IR215" t="str">
        <f t="shared" si="352"/>
        <v/>
      </c>
      <c r="IS215" t="str">
        <f t="shared" si="352"/>
        <v/>
      </c>
      <c r="IT215" t="str">
        <f t="shared" si="352"/>
        <v/>
      </c>
      <c r="IU215" t="str">
        <f t="shared" si="352"/>
        <v/>
      </c>
      <c r="IV215" t="str">
        <f t="shared" si="352"/>
        <v/>
      </c>
      <c r="IW215" t="str">
        <f t="shared" si="350"/>
        <v/>
      </c>
      <c r="IX215" t="str">
        <f t="shared" si="350"/>
        <v/>
      </c>
      <c r="IY215" t="str">
        <f t="shared" si="355"/>
        <v/>
      </c>
      <c r="IZ215" t="str">
        <f t="shared" si="355"/>
        <v/>
      </c>
      <c r="JA215" t="str">
        <f t="shared" si="355"/>
        <v/>
      </c>
      <c r="JB215" t="str">
        <f t="shared" si="355"/>
        <v/>
      </c>
      <c r="JC215" t="str">
        <f t="shared" si="355"/>
        <v/>
      </c>
      <c r="JD215" t="str">
        <f t="shared" si="355"/>
        <v/>
      </c>
      <c r="JE215" t="str">
        <f t="shared" si="355"/>
        <v/>
      </c>
      <c r="JF215" t="str">
        <f t="shared" si="355"/>
        <v/>
      </c>
      <c r="JG215" t="str">
        <f t="shared" si="355"/>
        <v/>
      </c>
      <c r="JH215" t="str">
        <f t="shared" si="355"/>
        <v/>
      </c>
      <c r="JI215" t="str">
        <f t="shared" si="355"/>
        <v/>
      </c>
      <c r="JJ215" t="str">
        <f t="shared" si="355"/>
        <v/>
      </c>
      <c r="JK215" t="str">
        <f t="shared" si="355"/>
        <v/>
      </c>
      <c r="JL215" t="str">
        <f t="shared" si="355"/>
        <v/>
      </c>
      <c r="JM215" t="str">
        <f t="shared" si="355"/>
        <v/>
      </c>
      <c r="JN215" t="str">
        <f t="shared" si="355"/>
        <v/>
      </c>
      <c r="JO215" t="str">
        <f t="shared" si="355"/>
        <v/>
      </c>
      <c r="JP215" t="str">
        <f t="shared" si="355"/>
        <v/>
      </c>
      <c r="JQ215" t="str">
        <f t="shared" si="355"/>
        <v/>
      </c>
      <c r="JR215" t="str">
        <f t="shared" si="355"/>
        <v/>
      </c>
      <c r="JS215" t="str">
        <f t="shared" si="355"/>
        <v/>
      </c>
      <c r="JT215" t="str">
        <f t="shared" si="355"/>
        <v/>
      </c>
      <c r="JU215" t="str">
        <f t="shared" si="355"/>
        <v/>
      </c>
      <c r="JV215" t="str">
        <f t="shared" si="355"/>
        <v/>
      </c>
      <c r="JW215" t="str">
        <f t="shared" si="355"/>
        <v/>
      </c>
      <c r="JX215" t="str">
        <f t="shared" si="355"/>
        <v/>
      </c>
      <c r="JY215" t="str">
        <f t="shared" si="355"/>
        <v/>
      </c>
      <c r="JZ215" t="str">
        <f t="shared" si="355"/>
        <v/>
      </c>
      <c r="KA215" t="str">
        <f t="shared" si="355"/>
        <v/>
      </c>
      <c r="KB215" t="str">
        <f t="shared" si="355"/>
        <v/>
      </c>
      <c r="KC215" t="str">
        <f t="shared" si="355"/>
        <v/>
      </c>
      <c r="KD215" t="str">
        <f t="shared" si="355"/>
        <v/>
      </c>
      <c r="KE215" t="str">
        <f t="shared" si="355"/>
        <v/>
      </c>
      <c r="KF215" t="str">
        <f t="shared" si="355"/>
        <v/>
      </c>
      <c r="KG215" t="str">
        <f t="shared" si="355"/>
        <v/>
      </c>
      <c r="KH215" t="str">
        <f t="shared" si="355"/>
        <v/>
      </c>
      <c r="KI215" t="str">
        <f t="shared" si="355"/>
        <v/>
      </c>
      <c r="KJ215" t="str">
        <f t="shared" si="355"/>
        <v/>
      </c>
      <c r="KK215" t="str">
        <f t="shared" si="355"/>
        <v/>
      </c>
      <c r="KL215" t="str">
        <f t="shared" si="355"/>
        <v/>
      </c>
      <c r="KM215" t="str">
        <f t="shared" si="355"/>
        <v/>
      </c>
      <c r="KO215" t="e">
        <f t="shared" si="326"/>
        <v>#VALUE!</v>
      </c>
    </row>
    <row r="216" spans="2:301">
      <c r="B216" t="str">
        <f t="shared" si="335"/>
        <v/>
      </c>
      <c r="C216" t="str">
        <f t="shared" si="335"/>
        <v/>
      </c>
      <c r="D216" t="str">
        <f t="shared" si="335"/>
        <v/>
      </c>
      <c r="E216" t="str">
        <f t="shared" si="335"/>
        <v/>
      </c>
      <c r="F216" t="str">
        <f t="shared" si="335"/>
        <v/>
      </c>
      <c r="G216" t="str">
        <f t="shared" si="335"/>
        <v/>
      </c>
      <c r="H216" t="str">
        <f t="shared" si="335"/>
        <v/>
      </c>
      <c r="I216" t="str">
        <f t="shared" si="335"/>
        <v/>
      </c>
      <c r="J216" t="str">
        <f t="shared" si="335"/>
        <v/>
      </c>
      <c r="K216" t="str">
        <f t="shared" si="335"/>
        <v/>
      </c>
      <c r="L216" t="str">
        <f t="shared" si="335"/>
        <v/>
      </c>
      <c r="M216" t="str">
        <f t="shared" si="335"/>
        <v/>
      </c>
      <c r="N216" t="str">
        <f t="shared" si="335"/>
        <v/>
      </c>
      <c r="O216" t="str">
        <f t="shared" si="335"/>
        <v/>
      </c>
      <c r="P216" t="str">
        <f t="shared" si="335"/>
        <v/>
      </c>
      <c r="Q216" t="str">
        <f t="shared" si="335"/>
        <v/>
      </c>
      <c r="R216" t="str">
        <f t="shared" si="333"/>
        <v/>
      </c>
      <c r="S216" t="str">
        <f t="shared" si="333"/>
        <v/>
      </c>
      <c r="T216" t="str">
        <f t="shared" si="333"/>
        <v/>
      </c>
      <c r="U216" t="str">
        <f t="shared" si="333"/>
        <v/>
      </c>
      <c r="V216" t="str">
        <f t="shared" si="333"/>
        <v/>
      </c>
      <c r="W216" t="str">
        <f t="shared" si="333"/>
        <v/>
      </c>
      <c r="X216" t="str">
        <f t="shared" si="333"/>
        <v/>
      </c>
      <c r="Y216" t="str">
        <f t="shared" si="333"/>
        <v/>
      </c>
      <c r="Z216" t="str">
        <f t="shared" si="333"/>
        <v/>
      </c>
      <c r="AA216" t="str">
        <f t="shared" si="333"/>
        <v/>
      </c>
      <c r="AB216" t="str">
        <f t="shared" si="333"/>
        <v/>
      </c>
      <c r="AC216" t="str">
        <f t="shared" si="333"/>
        <v/>
      </c>
      <c r="AD216" t="str">
        <f t="shared" si="333"/>
        <v/>
      </c>
      <c r="AE216" t="str">
        <f t="shared" si="333"/>
        <v/>
      </c>
      <c r="AF216" t="str">
        <f t="shared" si="333"/>
        <v/>
      </c>
      <c r="AG216" t="str">
        <f t="shared" si="339"/>
        <v/>
      </c>
      <c r="AH216" t="str">
        <f t="shared" si="339"/>
        <v/>
      </c>
      <c r="AI216" t="str">
        <f t="shared" si="339"/>
        <v/>
      </c>
      <c r="AJ216" t="str">
        <f t="shared" si="339"/>
        <v/>
      </c>
      <c r="AK216" t="str">
        <f t="shared" si="339"/>
        <v/>
      </c>
      <c r="AL216" t="str">
        <f t="shared" si="339"/>
        <v/>
      </c>
      <c r="AM216" t="str">
        <f t="shared" si="339"/>
        <v/>
      </c>
      <c r="AN216" t="str">
        <f t="shared" si="339"/>
        <v/>
      </c>
      <c r="AO216" t="str">
        <f t="shared" si="339"/>
        <v/>
      </c>
      <c r="AP216" t="str">
        <f t="shared" si="339"/>
        <v/>
      </c>
      <c r="AQ216" t="str">
        <f t="shared" si="339"/>
        <v/>
      </c>
      <c r="AR216" t="str">
        <f t="shared" si="339"/>
        <v/>
      </c>
      <c r="AS216" t="str">
        <f t="shared" si="339"/>
        <v/>
      </c>
      <c r="AT216" t="str">
        <f t="shared" si="339"/>
        <v/>
      </c>
      <c r="AU216" t="str">
        <f t="shared" si="339"/>
        <v/>
      </c>
      <c r="AV216" t="str">
        <f t="shared" si="339"/>
        <v/>
      </c>
      <c r="AW216" t="str">
        <f t="shared" si="338"/>
        <v/>
      </c>
      <c r="AX216" t="str">
        <f t="shared" si="338"/>
        <v/>
      </c>
      <c r="AY216" t="str">
        <f t="shared" si="338"/>
        <v/>
      </c>
      <c r="AZ216" t="str">
        <f t="shared" si="338"/>
        <v/>
      </c>
      <c r="BA216" t="str">
        <f t="shared" si="338"/>
        <v/>
      </c>
      <c r="BB216" t="str">
        <f t="shared" si="338"/>
        <v/>
      </c>
      <c r="BC216" t="str">
        <f t="shared" si="338"/>
        <v/>
      </c>
      <c r="BD216" t="str">
        <f t="shared" si="338"/>
        <v/>
      </c>
      <c r="BE216" t="str">
        <f t="shared" si="338"/>
        <v/>
      </c>
      <c r="BF216" t="str">
        <f t="shared" si="338"/>
        <v/>
      </c>
      <c r="BG216" t="str">
        <f t="shared" si="338"/>
        <v/>
      </c>
      <c r="BH216" t="str">
        <f t="shared" si="338"/>
        <v/>
      </c>
      <c r="BI216" t="str">
        <f t="shared" si="338"/>
        <v/>
      </c>
      <c r="BJ216" t="str">
        <f t="shared" si="338"/>
        <v/>
      </c>
      <c r="BK216" t="str">
        <f t="shared" si="338"/>
        <v/>
      </c>
      <c r="BL216" t="str">
        <f t="shared" si="344"/>
        <v/>
      </c>
      <c r="BM216" t="str">
        <f t="shared" si="344"/>
        <v/>
      </c>
      <c r="BN216" t="str">
        <f t="shared" si="344"/>
        <v/>
      </c>
      <c r="BO216" t="str">
        <f t="shared" si="344"/>
        <v/>
      </c>
      <c r="BP216" t="str">
        <f t="shared" si="344"/>
        <v/>
      </c>
      <c r="BQ216" t="str">
        <f t="shared" si="344"/>
        <v/>
      </c>
      <c r="BR216" t="str">
        <f t="shared" si="344"/>
        <v/>
      </c>
      <c r="BS216" t="str">
        <f t="shared" si="344"/>
        <v/>
      </c>
      <c r="BT216" t="str">
        <f t="shared" si="344"/>
        <v/>
      </c>
      <c r="BU216" t="str">
        <f t="shared" si="344"/>
        <v/>
      </c>
      <c r="BV216" t="str">
        <f t="shared" si="344"/>
        <v/>
      </c>
      <c r="BW216" t="str">
        <f t="shared" si="344"/>
        <v/>
      </c>
      <c r="BX216" t="str">
        <f t="shared" si="344"/>
        <v/>
      </c>
      <c r="BY216" t="str">
        <f t="shared" si="344"/>
        <v/>
      </c>
      <c r="BZ216" t="str">
        <f t="shared" si="344"/>
        <v/>
      </c>
      <c r="CA216" t="str">
        <f t="shared" si="344"/>
        <v/>
      </c>
      <c r="CB216" t="str">
        <f t="shared" si="340"/>
        <v/>
      </c>
      <c r="CC216" t="str">
        <f t="shared" si="340"/>
        <v/>
      </c>
      <c r="CD216" t="str">
        <f t="shared" si="340"/>
        <v/>
      </c>
      <c r="CE216" t="str">
        <f t="shared" si="340"/>
        <v/>
      </c>
      <c r="CF216" t="str">
        <f t="shared" si="340"/>
        <v/>
      </c>
      <c r="CG216" t="str">
        <f t="shared" si="340"/>
        <v/>
      </c>
      <c r="CH216" t="str">
        <f t="shared" si="340"/>
        <v/>
      </c>
      <c r="CI216" t="str">
        <f t="shared" si="340"/>
        <v/>
      </c>
      <c r="CJ216" t="str">
        <f t="shared" si="340"/>
        <v/>
      </c>
      <c r="CK216" t="str">
        <f t="shared" si="340"/>
        <v/>
      </c>
      <c r="CL216" t="str">
        <f t="shared" si="340"/>
        <v/>
      </c>
      <c r="CM216" t="str">
        <f t="shared" si="340"/>
        <v/>
      </c>
      <c r="CN216" t="str">
        <f t="shared" si="340"/>
        <v/>
      </c>
      <c r="CO216" t="str">
        <f t="shared" si="340"/>
        <v/>
      </c>
      <c r="CP216" t="str">
        <f t="shared" si="340"/>
        <v/>
      </c>
      <c r="CQ216" t="str">
        <f t="shared" si="348"/>
        <v/>
      </c>
      <c r="CR216" t="str">
        <f t="shared" si="348"/>
        <v/>
      </c>
      <c r="CS216" t="str">
        <f t="shared" si="348"/>
        <v/>
      </c>
      <c r="CT216" t="str">
        <f t="shared" si="348"/>
        <v/>
      </c>
      <c r="CU216" t="str">
        <f t="shared" si="348"/>
        <v/>
      </c>
      <c r="CV216" t="str">
        <f t="shared" si="348"/>
        <v/>
      </c>
      <c r="CW216" t="str">
        <f t="shared" si="348"/>
        <v/>
      </c>
      <c r="CX216" t="str">
        <f t="shared" si="348"/>
        <v/>
      </c>
      <c r="CY216" t="str">
        <f t="shared" si="348"/>
        <v/>
      </c>
      <c r="CZ216" t="str">
        <f t="shared" si="348"/>
        <v/>
      </c>
      <c r="DA216" t="str">
        <f t="shared" si="348"/>
        <v/>
      </c>
      <c r="DB216" t="str">
        <f t="shared" si="348"/>
        <v/>
      </c>
      <c r="DC216" t="str">
        <f t="shared" si="348"/>
        <v/>
      </c>
      <c r="DD216" t="str">
        <f t="shared" si="348"/>
        <v/>
      </c>
      <c r="DE216" t="str">
        <f t="shared" si="348"/>
        <v/>
      </c>
      <c r="DF216" t="str">
        <f t="shared" si="348"/>
        <v/>
      </c>
      <c r="DG216" t="str">
        <f t="shared" si="346"/>
        <v/>
      </c>
      <c r="DH216" t="str">
        <f t="shared" si="346"/>
        <v/>
      </c>
      <c r="DI216" t="str">
        <f t="shared" si="346"/>
        <v/>
      </c>
      <c r="DJ216" t="str">
        <f t="shared" si="346"/>
        <v/>
      </c>
      <c r="DK216" t="str">
        <f t="shared" si="346"/>
        <v/>
      </c>
      <c r="DL216" t="str">
        <f t="shared" si="346"/>
        <v/>
      </c>
      <c r="DM216" t="str">
        <f t="shared" si="346"/>
        <v/>
      </c>
      <c r="DN216" t="str">
        <f t="shared" si="346"/>
        <v/>
      </c>
      <c r="DO216" t="str">
        <f t="shared" si="346"/>
        <v/>
      </c>
      <c r="DP216" t="str">
        <f t="shared" si="346"/>
        <v/>
      </c>
      <c r="DQ216" t="str">
        <f t="shared" si="346"/>
        <v/>
      </c>
      <c r="DR216" t="str">
        <f t="shared" si="346"/>
        <v/>
      </c>
      <c r="DS216" t="str">
        <f t="shared" si="346"/>
        <v/>
      </c>
      <c r="DT216" t="str">
        <f t="shared" si="346"/>
        <v/>
      </c>
      <c r="DU216" t="str">
        <f t="shared" si="346"/>
        <v/>
      </c>
      <c r="DV216" t="str">
        <f t="shared" si="336"/>
        <v/>
      </c>
      <c r="DW216" t="str">
        <f t="shared" si="336"/>
        <v/>
      </c>
      <c r="DX216" t="str">
        <f t="shared" si="336"/>
        <v/>
      </c>
      <c r="DY216" t="str">
        <f t="shared" si="336"/>
        <v/>
      </c>
      <c r="DZ216" t="str">
        <f t="shared" si="336"/>
        <v/>
      </c>
      <c r="EA216" t="str">
        <f t="shared" si="336"/>
        <v/>
      </c>
      <c r="EB216" t="str">
        <f t="shared" si="336"/>
        <v/>
      </c>
      <c r="EC216" t="str">
        <f t="shared" si="336"/>
        <v/>
      </c>
      <c r="ED216" t="str">
        <f t="shared" si="336"/>
        <v/>
      </c>
      <c r="EE216" t="str">
        <f t="shared" si="336"/>
        <v/>
      </c>
      <c r="EF216" t="str">
        <f t="shared" si="336"/>
        <v/>
      </c>
      <c r="EG216" t="str">
        <f t="shared" si="336"/>
        <v/>
      </c>
      <c r="EH216" t="str">
        <f t="shared" si="336"/>
        <v/>
      </c>
      <c r="EI216" t="str">
        <f t="shared" si="336"/>
        <v/>
      </c>
      <c r="EJ216" t="str">
        <f t="shared" si="336"/>
        <v/>
      </c>
      <c r="EK216" t="str">
        <f t="shared" si="336"/>
        <v/>
      </c>
      <c r="EL216" t="str">
        <f t="shared" si="334"/>
        <v/>
      </c>
      <c r="EM216" t="str">
        <f t="shared" si="334"/>
        <v/>
      </c>
      <c r="EN216" t="str">
        <f t="shared" si="334"/>
        <v/>
      </c>
      <c r="EO216" t="str">
        <f t="shared" si="334"/>
        <v/>
      </c>
      <c r="EP216" t="str">
        <f t="shared" si="334"/>
        <v/>
      </c>
      <c r="EQ216" t="str">
        <f t="shared" si="334"/>
        <v/>
      </c>
      <c r="ER216" t="str">
        <f t="shared" si="334"/>
        <v/>
      </c>
      <c r="ES216" t="str">
        <f t="shared" si="334"/>
        <v/>
      </c>
      <c r="ET216" t="str">
        <f t="shared" si="334"/>
        <v/>
      </c>
      <c r="EU216" t="str">
        <f t="shared" si="334"/>
        <v/>
      </c>
      <c r="EV216" t="str">
        <f t="shared" si="334"/>
        <v/>
      </c>
      <c r="EW216" t="str">
        <f t="shared" si="334"/>
        <v/>
      </c>
      <c r="EX216" t="str">
        <f t="shared" si="334"/>
        <v/>
      </c>
      <c r="EY216" t="str">
        <f t="shared" si="334"/>
        <v/>
      </c>
      <c r="EZ216" t="str">
        <f t="shared" si="334"/>
        <v/>
      </c>
      <c r="FA216" t="str">
        <f t="shared" ref="FA216:FP231" si="359">IFERROR(SEARCH(FA$1,$A216),"")</f>
        <v/>
      </c>
      <c r="FB216" t="str">
        <f t="shared" si="359"/>
        <v/>
      </c>
      <c r="FC216" t="str">
        <f t="shared" si="359"/>
        <v/>
      </c>
      <c r="FD216" t="str">
        <f t="shared" si="359"/>
        <v/>
      </c>
      <c r="FE216" t="str">
        <f t="shared" si="359"/>
        <v/>
      </c>
      <c r="FF216" t="str">
        <f t="shared" si="359"/>
        <v/>
      </c>
      <c r="FG216" t="str">
        <f t="shared" si="359"/>
        <v/>
      </c>
      <c r="FH216" t="str">
        <f t="shared" si="359"/>
        <v/>
      </c>
      <c r="FI216" t="str">
        <f t="shared" si="359"/>
        <v/>
      </c>
      <c r="FJ216" t="str">
        <f t="shared" si="359"/>
        <v/>
      </c>
      <c r="FK216" t="str">
        <f t="shared" si="359"/>
        <v/>
      </c>
      <c r="FL216" t="str">
        <f t="shared" si="359"/>
        <v/>
      </c>
      <c r="FM216" t="str">
        <f t="shared" si="359"/>
        <v/>
      </c>
      <c r="FN216" t="str">
        <f t="shared" si="359"/>
        <v/>
      </c>
      <c r="FO216" t="str">
        <f t="shared" si="359"/>
        <v/>
      </c>
      <c r="FP216" t="str">
        <f t="shared" si="359"/>
        <v/>
      </c>
      <c r="FQ216" t="str">
        <f t="shared" si="358"/>
        <v/>
      </c>
      <c r="FR216" t="str">
        <f t="shared" si="358"/>
        <v/>
      </c>
      <c r="FS216" t="str">
        <f t="shared" si="358"/>
        <v/>
      </c>
      <c r="FT216" t="str">
        <f t="shared" si="358"/>
        <v/>
      </c>
      <c r="FU216" t="str">
        <f t="shared" si="358"/>
        <v/>
      </c>
      <c r="FV216" t="str">
        <f t="shared" si="358"/>
        <v/>
      </c>
      <c r="FW216" t="str">
        <f t="shared" si="358"/>
        <v/>
      </c>
      <c r="FX216" t="str">
        <f t="shared" si="358"/>
        <v/>
      </c>
      <c r="FY216" t="str">
        <f t="shared" si="358"/>
        <v/>
      </c>
      <c r="FZ216" t="str">
        <f t="shared" si="358"/>
        <v/>
      </c>
      <c r="GA216" t="str">
        <f t="shared" si="358"/>
        <v/>
      </c>
      <c r="GB216" t="str">
        <f t="shared" si="358"/>
        <v/>
      </c>
      <c r="GC216" t="str">
        <f t="shared" si="358"/>
        <v/>
      </c>
      <c r="GD216" t="str">
        <f t="shared" si="358"/>
        <v/>
      </c>
      <c r="GE216" t="str">
        <f t="shared" si="358"/>
        <v/>
      </c>
      <c r="GF216" t="str">
        <f t="shared" si="351"/>
        <v/>
      </c>
      <c r="GG216" t="str">
        <f t="shared" si="351"/>
        <v/>
      </c>
      <c r="GH216" t="str">
        <f t="shared" si="351"/>
        <v/>
      </c>
      <c r="GI216" t="str">
        <f t="shared" si="351"/>
        <v/>
      </c>
      <c r="GJ216" t="str">
        <f t="shared" si="351"/>
        <v/>
      </c>
      <c r="GK216" t="str">
        <f t="shared" si="351"/>
        <v/>
      </c>
      <c r="GL216" t="str">
        <f t="shared" si="351"/>
        <v/>
      </c>
      <c r="GM216" t="str">
        <f t="shared" si="349"/>
        <v/>
      </c>
      <c r="GN216" t="str">
        <f t="shared" si="349"/>
        <v/>
      </c>
      <c r="GO216" t="str">
        <f t="shared" si="349"/>
        <v/>
      </c>
      <c r="GP216" t="str">
        <f t="shared" si="349"/>
        <v/>
      </c>
      <c r="GQ216" t="str">
        <f t="shared" si="349"/>
        <v/>
      </c>
      <c r="GR216" t="str">
        <f t="shared" si="349"/>
        <v/>
      </c>
      <c r="GS216" t="str">
        <f t="shared" si="349"/>
        <v/>
      </c>
      <c r="GT216" t="str">
        <f t="shared" si="349"/>
        <v/>
      </c>
      <c r="GU216" t="str">
        <f t="shared" si="349"/>
        <v/>
      </c>
      <c r="GV216" t="str">
        <f t="shared" si="349"/>
        <v/>
      </c>
      <c r="GW216" t="str">
        <f t="shared" si="349"/>
        <v/>
      </c>
      <c r="GX216" t="str">
        <f t="shared" si="349"/>
        <v/>
      </c>
      <c r="GY216" t="str">
        <f t="shared" si="349"/>
        <v/>
      </c>
      <c r="GZ216" t="str">
        <f t="shared" si="337"/>
        <v/>
      </c>
      <c r="HA216" t="str">
        <f t="shared" si="337"/>
        <v/>
      </c>
      <c r="HB216" t="str">
        <f t="shared" si="337"/>
        <v/>
      </c>
      <c r="HC216" t="str">
        <f t="shared" si="337"/>
        <v/>
      </c>
      <c r="HD216" t="str">
        <f t="shared" si="347"/>
        <v/>
      </c>
      <c r="HE216" t="str">
        <f t="shared" si="347"/>
        <v/>
      </c>
      <c r="HF216" t="str">
        <f t="shared" si="347"/>
        <v/>
      </c>
      <c r="HG216" t="str">
        <f t="shared" si="347"/>
        <v/>
      </c>
      <c r="HH216" t="str">
        <f t="shared" si="347"/>
        <v/>
      </c>
      <c r="HI216" t="str">
        <f t="shared" si="347"/>
        <v/>
      </c>
      <c r="HJ216" t="str">
        <f t="shared" si="347"/>
        <v/>
      </c>
      <c r="HK216" t="str">
        <f t="shared" si="347"/>
        <v/>
      </c>
      <c r="HL216" t="str">
        <f t="shared" si="347"/>
        <v/>
      </c>
      <c r="HM216" t="str">
        <f t="shared" si="347"/>
        <v/>
      </c>
      <c r="HN216" t="str">
        <f t="shared" si="347"/>
        <v/>
      </c>
      <c r="HO216" t="str">
        <f t="shared" si="347"/>
        <v/>
      </c>
      <c r="HP216" t="str">
        <f t="shared" si="347"/>
        <v/>
      </c>
      <c r="HQ216" t="str">
        <f t="shared" si="347"/>
        <v/>
      </c>
      <c r="HR216" t="str">
        <f t="shared" si="347"/>
        <v/>
      </c>
      <c r="HS216" t="str">
        <f t="shared" si="347"/>
        <v/>
      </c>
      <c r="HT216" t="str">
        <f t="shared" si="345"/>
        <v/>
      </c>
      <c r="HU216" t="str">
        <f t="shared" si="345"/>
        <v/>
      </c>
      <c r="HV216" t="str">
        <f t="shared" si="345"/>
        <v/>
      </c>
      <c r="HW216" t="str">
        <f t="shared" si="345"/>
        <v/>
      </c>
      <c r="HX216" t="str">
        <f t="shared" si="345"/>
        <v/>
      </c>
      <c r="HY216" t="str">
        <f t="shared" si="357"/>
        <v/>
      </c>
      <c r="HZ216" t="str">
        <f t="shared" si="357"/>
        <v/>
      </c>
      <c r="IA216" t="str">
        <f t="shared" si="357"/>
        <v/>
      </c>
      <c r="IB216" t="str">
        <f t="shared" si="357"/>
        <v/>
      </c>
      <c r="IC216" t="str">
        <f t="shared" si="357"/>
        <v/>
      </c>
      <c r="ID216" t="str">
        <f t="shared" si="357"/>
        <v/>
      </c>
      <c r="IE216" t="str">
        <f t="shared" si="357"/>
        <v/>
      </c>
      <c r="IF216" t="str">
        <f t="shared" si="357"/>
        <v/>
      </c>
      <c r="IG216" t="str">
        <f t="shared" si="357"/>
        <v/>
      </c>
      <c r="IH216" t="str">
        <f t="shared" si="357"/>
        <v/>
      </c>
      <c r="II216" t="str">
        <f t="shared" si="357"/>
        <v/>
      </c>
      <c r="IJ216" t="str">
        <f t="shared" si="357"/>
        <v/>
      </c>
      <c r="IK216" t="str">
        <f t="shared" si="357"/>
        <v/>
      </c>
      <c r="IL216" t="str">
        <f t="shared" si="357"/>
        <v/>
      </c>
      <c r="IM216" t="str">
        <f t="shared" si="357"/>
        <v/>
      </c>
      <c r="IN216" t="str">
        <f t="shared" si="357"/>
        <v/>
      </c>
      <c r="IO216" t="str">
        <f t="shared" si="356"/>
        <v/>
      </c>
      <c r="IP216" t="str">
        <f t="shared" si="356"/>
        <v/>
      </c>
      <c r="IQ216" t="str">
        <f t="shared" si="356"/>
        <v/>
      </c>
      <c r="IR216" t="str">
        <f t="shared" si="352"/>
        <v/>
      </c>
      <c r="IS216" t="str">
        <f t="shared" si="352"/>
        <v/>
      </c>
      <c r="IT216" t="str">
        <f t="shared" si="352"/>
        <v/>
      </c>
      <c r="IU216" t="str">
        <f t="shared" si="352"/>
        <v/>
      </c>
      <c r="IV216" t="str">
        <f t="shared" si="352"/>
        <v/>
      </c>
      <c r="IW216" t="str">
        <f t="shared" si="350"/>
        <v/>
      </c>
      <c r="IX216" t="str">
        <f t="shared" si="350"/>
        <v/>
      </c>
      <c r="IY216" t="str">
        <f t="shared" si="355"/>
        <v/>
      </c>
      <c r="IZ216" t="str">
        <f t="shared" si="355"/>
        <v/>
      </c>
      <c r="JA216" t="str">
        <f t="shared" si="355"/>
        <v/>
      </c>
      <c r="JB216" t="str">
        <f t="shared" si="355"/>
        <v/>
      </c>
      <c r="JC216" t="str">
        <f t="shared" si="355"/>
        <v/>
      </c>
      <c r="JD216" t="str">
        <f t="shared" si="355"/>
        <v/>
      </c>
      <c r="JE216" t="str">
        <f t="shared" si="355"/>
        <v/>
      </c>
      <c r="JF216" t="str">
        <f t="shared" si="355"/>
        <v/>
      </c>
      <c r="JG216" t="str">
        <f t="shared" si="355"/>
        <v/>
      </c>
      <c r="JH216" t="str">
        <f t="shared" si="355"/>
        <v/>
      </c>
      <c r="JI216" t="str">
        <f t="shared" si="355"/>
        <v/>
      </c>
      <c r="JJ216" t="str">
        <f t="shared" si="355"/>
        <v/>
      </c>
      <c r="JK216" t="str">
        <f t="shared" si="355"/>
        <v/>
      </c>
      <c r="JL216" t="str">
        <f t="shared" si="355"/>
        <v/>
      </c>
      <c r="JM216" t="str">
        <f t="shared" si="355"/>
        <v/>
      </c>
      <c r="JN216" t="str">
        <f t="shared" si="355"/>
        <v/>
      </c>
      <c r="JO216" t="str">
        <f t="shared" si="355"/>
        <v/>
      </c>
      <c r="JP216" t="str">
        <f t="shared" si="355"/>
        <v/>
      </c>
      <c r="JQ216" t="str">
        <f t="shared" si="355"/>
        <v/>
      </c>
      <c r="JR216" t="str">
        <f t="shared" si="355"/>
        <v/>
      </c>
      <c r="JS216" t="str">
        <f t="shared" si="355"/>
        <v/>
      </c>
      <c r="JT216" t="str">
        <f t="shared" si="355"/>
        <v/>
      </c>
      <c r="JU216" t="str">
        <f t="shared" si="355"/>
        <v/>
      </c>
      <c r="JV216" t="str">
        <f t="shared" si="355"/>
        <v/>
      </c>
      <c r="JW216" t="str">
        <f t="shared" si="355"/>
        <v/>
      </c>
      <c r="JX216" t="str">
        <f t="shared" si="355"/>
        <v/>
      </c>
      <c r="JY216" t="str">
        <f t="shared" si="355"/>
        <v/>
      </c>
      <c r="JZ216" t="str">
        <f t="shared" si="355"/>
        <v/>
      </c>
      <c r="KA216" t="str">
        <f t="shared" si="355"/>
        <v/>
      </c>
      <c r="KB216" t="str">
        <f t="shared" si="355"/>
        <v/>
      </c>
      <c r="KC216" t="str">
        <f t="shared" si="355"/>
        <v/>
      </c>
      <c r="KD216" t="str">
        <f t="shared" si="355"/>
        <v/>
      </c>
      <c r="KE216" t="str">
        <f t="shared" si="355"/>
        <v/>
      </c>
      <c r="KF216" t="str">
        <f t="shared" si="355"/>
        <v/>
      </c>
      <c r="KG216" t="str">
        <f t="shared" si="355"/>
        <v/>
      </c>
      <c r="KH216" t="str">
        <f t="shared" si="355"/>
        <v/>
      </c>
      <c r="KI216" t="str">
        <f t="shared" si="355"/>
        <v/>
      </c>
      <c r="KJ216" t="str">
        <f t="shared" si="355"/>
        <v/>
      </c>
      <c r="KK216" t="str">
        <f t="shared" si="355"/>
        <v/>
      </c>
      <c r="KL216" t="str">
        <f t="shared" si="355"/>
        <v/>
      </c>
      <c r="KM216" t="str">
        <f t="shared" si="355"/>
        <v/>
      </c>
      <c r="KO216" t="e">
        <f t="shared" si="326"/>
        <v>#VALUE!</v>
      </c>
    </row>
    <row r="217" spans="2:301">
      <c r="B217" t="str">
        <f t="shared" si="335"/>
        <v/>
      </c>
      <c r="C217" t="str">
        <f t="shared" si="335"/>
        <v/>
      </c>
      <c r="D217" t="str">
        <f t="shared" si="335"/>
        <v/>
      </c>
      <c r="E217" t="str">
        <f t="shared" si="335"/>
        <v/>
      </c>
      <c r="F217" t="str">
        <f t="shared" si="335"/>
        <v/>
      </c>
      <c r="G217" t="str">
        <f t="shared" si="335"/>
        <v/>
      </c>
      <c r="H217" t="str">
        <f t="shared" si="335"/>
        <v/>
      </c>
      <c r="I217" t="str">
        <f t="shared" si="335"/>
        <v/>
      </c>
      <c r="J217" t="str">
        <f t="shared" si="335"/>
        <v/>
      </c>
      <c r="K217" t="str">
        <f t="shared" si="335"/>
        <v/>
      </c>
      <c r="L217" t="str">
        <f t="shared" si="335"/>
        <v/>
      </c>
      <c r="M217" t="str">
        <f t="shared" si="335"/>
        <v/>
      </c>
      <c r="N217" t="str">
        <f t="shared" si="335"/>
        <v/>
      </c>
      <c r="O217" t="str">
        <f t="shared" si="335"/>
        <v/>
      </c>
      <c r="P217" t="str">
        <f t="shared" si="335"/>
        <v/>
      </c>
      <c r="Q217" t="str">
        <f t="shared" ref="Q217:AF232" si="360">IFERROR(SEARCH(Q$1,$A217),"")</f>
        <v/>
      </c>
      <c r="R217" t="str">
        <f t="shared" si="360"/>
        <v/>
      </c>
      <c r="S217" t="str">
        <f t="shared" si="360"/>
        <v/>
      </c>
      <c r="T217" t="str">
        <f t="shared" si="360"/>
        <v/>
      </c>
      <c r="U217" t="str">
        <f t="shared" si="360"/>
        <v/>
      </c>
      <c r="V217" t="str">
        <f t="shared" si="360"/>
        <v/>
      </c>
      <c r="W217" t="str">
        <f t="shared" si="360"/>
        <v/>
      </c>
      <c r="X217" t="str">
        <f t="shared" si="360"/>
        <v/>
      </c>
      <c r="Y217" t="str">
        <f t="shared" si="360"/>
        <v/>
      </c>
      <c r="Z217" t="str">
        <f t="shared" si="360"/>
        <v/>
      </c>
      <c r="AA217" t="str">
        <f t="shared" si="360"/>
        <v/>
      </c>
      <c r="AB217" t="str">
        <f t="shared" si="360"/>
        <v/>
      </c>
      <c r="AC217" t="str">
        <f t="shared" si="360"/>
        <v/>
      </c>
      <c r="AD217" t="str">
        <f t="shared" si="360"/>
        <v/>
      </c>
      <c r="AE217" t="str">
        <f t="shared" si="360"/>
        <v/>
      </c>
      <c r="AF217" t="str">
        <f t="shared" si="360"/>
        <v/>
      </c>
      <c r="AG217" t="str">
        <f t="shared" si="339"/>
        <v/>
      </c>
      <c r="AH217" t="str">
        <f t="shared" si="339"/>
        <v/>
      </c>
      <c r="AI217" t="str">
        <f t="shared" si="339"/>
        <v/>
      </c>
      <c r="AJ217" t="str">
        <f t="shared" si="339"/>
        <v/>
      </c>
      <c r="AK217" t="str">
        <f t="shared" si="339"/>
        <v/>
      </c>
      <c r="AL217" t="str">
        <f t="shared" si="339"/>
        <v/>
      </c>
      <c r="AM217" t="str">
        <f t="shared" si="339"/>
        <v/>
      </c>
      <c r="AN217" t="str">
        <f t="shared" si="339"/>
        <v/>
      </c>
      <c r="AO217" t="str">
        <f t="shared" si="339"/>
        <v/>
      </c>
      <c r="AP217" t="str">
        <f t="shared" si="339"/>
        <v/>
      </c>
      <c r="AQ217" t="str">
        <f t="shared" si="339"/>
        <v/>
      </c>
      <c r="AR217" t="str">
        <f t="shared" si="339"/>
        <v/>
      </c>
      <c r="AS217" t="str">
        <f t="shared" si="339"/>
        <v/>
      </c>
      <c r="AT217" t="str">
        <f t="shared" si="339"/>
        <v/>
      </c>
      <c r="AU217" t="str">
        <f t="shared" si="339"/>
        <v/>
      </c>
      <c r="AV217" t="str">
        <f t="shared" si="339"/>
        <v/>
      </c>
      <c r="AW217" t="str">
        <f t="shared" si="338"/>
        <v/>
      </c>
      <c r="AX217" t="str">
        <f t="shared" si="338"/>
        <v/>
      </c>
      <c r="AY217" t="str">
        <f t="shared" si="338"/>
        <v/>
      </c>
      <c r="AZ217" t="str">
        <f t="shared" si="338"/>
        <v/>
      </c>
      <c r="BA217" t="str">
        <f t="shared" si="338"/>
        <v/>
      </c>
      <c r="BB217" t="str">
        <f t="shared" si="338"/>
        <v/>
      </c>
      <c r="BC217" t="str">
        <f t="shared" si="338"/>
        <v/>
      </c>
      <c r="BD217" t="str">
        <f t="shared" si="338"/>
        <v/>
      </c>
      <c r="BE217" t="str">
        <f t="shared" si="338"/>
        <v/>
      </c>
      <c r="BF217" t="str">
        <f t="shared" si="338"/>
        <v/>
      </c>
      <c r="BG217" t="str">
        <f t="shared" si="338"/>
        <v/>
      </c>
      <c r="BH217" t="str">
        <f t="shared" si="338"/>
        <v/>
      </c>
      <c r="BI217" t="str">
        <f t="shared" si="338"/>
        <v/>
      </c>
      <c r="BJ217" t="str">
        <f t="shared" si="338"/>
        <v/>
      </c>
      <c r="BK217" t="str">
        <f t="shared" si="338"/>
        <v/>
      </c>
      <c r="BL217" t="str">
        <f t="shared" si="344"/>
        <v/>
      </c>
      <c r="BM217" t="str">
        <f t="shared" si="344"/>
        <v/>
      </c>
      <c r="BN217" t="str">
        <f t="shared" si="344"/>
        <v/>
      </c>
      <c r="BO217" t="str">
        <f t="shared" si="344"/>
        <v/>
      </c>
      <c r="BP217" t="str">
        <f t="shared" si="344"/>
        <v/>
      </c>
      <c r="BQ217" t="str">
        <f t="shared" si="344"/>
        <v/>
      </c>
      <c r="BR217" t="str">
        <f t="shared" si="344"/>
        <v/>
      </c>
      <c r="BS217" t="str">
        <f t="shared" si="344"/>
        <v/>
      </c>
      <c r="BT217" t="str">
        <f t="shared" si="344"/>
        <v/>
      </c>
      <c r="BU217" t="str">
        <f t="shared" si="344"/>
        <v/>
      </c>
      <c r="BV217" t="str">
        <f t="shared" si="344"/>
        <v/>
      </c>
      <c r="BW217" t="str">
        <f t="shared" si="344"/>
        <v/>
      </c>
      <c r="BX217" t="str">
        <f t="shared" si="344"/>
        <v/>
      </c>
      <c r="BY217" t="str">
        <f t="shared" si="344"/>
        <v/>
      </c>
      <c r="BZ217" t="str">
        <f t="shared" si="344"/>
        <v/>
      </c>
      <c r="CA217" t="str">
        <f t="shared" si="344"/>
        <v/>
      </c>
      <c r="CB217" t="str">
        <f t="shared" si="340"/>
        <v/>
      </c>
      <c r="CC217" t="str">
        <f t="shared" si="340"/>
        <v/>
      </c>
      <c r="CD217" t="str">
        <f t="shared" si="340"/>
        <v/>
      </c>
      <c r="CE217" t="str">
        <f t="shared" si="340"/>
        <v/>
      </c>
      <c r="CF217" t="str">
        <f t="shared" si="340"/>
        <v/>
      </c>
      <c r="CG217" t="str">
        <f t="shared" si="340"/>
        <v/>
      </c>
      <c r="CH217" t="str">
        <f t="shared" si="340"/>
        <v/>
      </c>
      <c r="CI217" t="str">
        <f t="shared" si="340"/>
        <v/>
      </c>
      <c r="CJ217" t="str">
        <f t="shared" si="340"/>
        <v/>
      </c>
      <c r="CK217" t="str">
        <f t="shared" si="340"/>
        <v/>
      </c>
      <c r="CL217" t="str">
        <f t="shared" si="340"/>
        <v/>
      </c>
      <c r="CM217" t="str">
        <f t="shared" si="340"/>
        <v/>
      </c>
      <c r="CN217" t="str">
        <f t="shared" si="340"/>
        <v/>
      </c>
      <c r="CO217" t="str">
        <f t="shared" si="340"/>
        <v/>
      </c>
      <c r="CP217" t="str">
        <f t="shared" si="340"/>
        <v/>
      </c>
      <c r="CQ217" t="str">
        <f t="shared" si="348"/>
        <v/>
      </c>
      <c r="CR217" t="str">
        <f t="shared" si="348"/>
        <v/>
      </c>
      <c r="CS217" t="str">
        <f t="shared" si="348"/>
        <v/>
      </c>
      <c r="CT217" t="str">
        <f t="shared" si="348"/>
        <v/>
      </c>
      <c r="CU217" t="str">
        <f t="shared" si="348"/>
        <v/>
      </c>
      <c r="CV217" t="str">
        <f t="shared" si="348"/>
        <v/>
      </c>
      <c r="CW217" t="str">
        <f t="shared" si="348"/>
        <v/>
      </c>
      <c r="CX217" t="str">
        <f t="shared" si="348"/>
        <v/>
      </c>
      <c r="CY217" t="str">
        <f t="shared" si="348"/>
        <v/>
      </c>
      <c r="CZ217" t="str">
        <f t="shared" si="348"/>
        <v/>
      </c>
      <c r="DA217" t="str">
        <f t="shared" si="348"/>
        <v/>
      </c>
      <c r="DB217" t="str">
        <f t="shared" si="348"/>
        <v/>
      </c>
      <c r="DC217" t="str">
        <f t="shared" si="348"/>
        <v/>
      </c>
      <c r="DD217" t="str">
        <f t="shared" si="348"/>
        <v/>
      </c>
      <c r="DE217" t="str">
        <f t="shared" si="348"/>
        <v/>
      </c>
      <c r="DF217" t="str">
        <f t="shared" si="348"/>
        <v/>
      </c>
      <c r="DG217" t="str">
        <f t="shared" si="346"/>
        <v/>
      </c>
      <c r="DH217" t="str">
        <f t="shared" si="346"/>
        <v/>
      </c>
      <c r="DI217" t="str">
        <f t="shared" si="346"/>
        <v/>
      </c>
      <c r="DJ217" t="str">
        <f t="shared" si="346"/>
        <v/>
      </c>
      <c r="DK217" t="str">
        <f t="shared" si="346"/>
        <v/>
      </c>
      <c r="DL217" t="str">
        <f t="shared" si="346"/>
        <v/>
      </c>
      <c r="DM217" t="str">
        <f t="shared" si="346"/>
        <v/>
      </c>
      <c r="DN217" t="str">
        <f t="shared" si="346"/>
        <v/>
      </c>
      <c r="DO217" t="str">
        <f t="shared" si="346"/>
        <v/>
      </c>
      <c r="DP217" t="str">
        <f t="shared" si="346"/>
        <v/>
      </c>
      <c r="DQ217" t="str">
        <f t="shared" si="346"/>
        <v/>
      </c>
      <c r="DR217" t="str">
        <f t="shared" si="346"/>
        <v/>
      </c>
      <c r="DS217" t="str">
        <f t="shared" si="346"/>
        <v/>
      </c>
      <c r="DT217" t="str">
        <f t="shared" si="346"/>
        <v/>
      </c>
      <c r="DU217" t="str">
        <f t="shared" si="346"/>
        <v/>
      </c>
      <c r="DV217" t="str">
        <f t="shared" si="336"/>
        <v/>
      </c>
      <c r="DW217" t="str">
        <f t="shared" si="336"/>
        <v/>
      </c>
      <c r="DX217" t="str">
        <f t="shared" si="336"/>
        <v/>
      </c>
      <c r="DY217" t="str">
        <f t="shared" si="336"/>
        <v/>
      </c>
      <c r="DZ217" t="str">
        <f t="shared" si="336"/>
        <v/>
      </c>
      <c r="EA217" t="str">
        <f t="shared" si="336"/>
        <v/>
      </c>
      <c r="EB217" t="str">
        <f t="shared" si="336"/>
        <v/>
      </c>
      <c r="EC217" t="str">
        <f t="shared" si="336"/>
        <v/>
      </c>
      <c r="ED217" t="str">
        <f t="shared" si="336"/>
        <v/>
      </c>
      <c r="EE217" t="str">
        <f t="shared" si="336"/>
        <v/>
      </c>
      <c r="EF217" t="str">
        <f t="shared" si="336"/>
        <v/>
      </c>
      <c r="EG217" t="str">
        <f t="shared" si="336"/>
        <v/>
      </c>
      <c r="EH217" t="str">
        <f t="shared" si="336"/>
        <v/>
      </c>
      <c r="EI217" t="str">
        <f t="shared" si="336"/>
        <v/>
      </c>
      <c r="EJ217" t="str">
        <f t="shared" si="336"/>
        <v/>
      </c>
      <c r="EK217" t="str">
        <f t="shared" ref="EK217:EZ232" si="361">IFERROR(SEARCH(EK$1,$A217),"")</f>
        <v/>
      </c>
      <c r="EL217" t="str">
        <f t="shared" si="361"/>
        <v/>
      </c>
      <c r="EM217" t="str">
        <f t="shared" si="361"/>
        <v/>
      </c>
      <c r="EN217" t="str">
        <f t="shared" si="361"/>
        <v/>
      </c>
      <c r="EO217" t="str">
        <f t="shared" si="361"/>
        <v/>
      </c>
      <c r="EP217" t="str">
        <f t="shared" si="361"/>
        <v/>
      </c>
      <c r="EQ217" t="str">
        <f t="shared" si="361"/>
        <v/>
      </c>
      <c r="ER217" t="str">
        <f t="shared" si="361"/>
        <v/>
      </c>
      <c r="ES217" t="str">
        <f t="shared" si="361"/>
        <v/>
      </c>
      <c r="ET217" t="str">
        <f t="shared" si="361"/>
        <v/>
      </c>
      <c r="EU217" t="str">
        <f t="shared" si="361"/>
        <v/>
      </c>
      <c r="EV217" t="str">
        <f t="shared" si="361"/>
        <v/>
      </c>
      <c r="EW217" t="str">
        <f t="shared" si="361"/>
        <v/>
      </c>
      <c r="EX217" t="str">
        <f t="shared" si="361"/>
        <v/>
      </c>
      <c r="EY217" t="str">
        <f t="shared" si="361"/>
        <v/>
      </c>
      <c r="EZ217" t="str">
        <f t="shared" si="361"/>
        <v/>
      </c>
      <c r="FA217" t="str">
        <f t="shared" si="359"/>
        <v/>
      </c>
      <c r="FB217" t="str">
        <f t="shared" si="359"/>
        <v/>
      </c>
      <c r="FC217" t="str">
        <f t="shared" si="359"/>
        <v/>
      </c>
      <c r="FD217" t="str">
        <f t="shared" si="359"/>
        <v/>
      </c>
      <c r="FE217" t="str">
        <f t="shared" si="359"/>
        <v/>
      </c>
      <c r="FF217" t="str">
        <f t="shared" si="359"/>
        <v/>
      </c>
      <c r="FG217" t="str">
        <f t="shared" si="359"/>
        <v/>
      </c>
      <c r="FH217" t="str">
        <f t="shared" si="359"/>
        <v/>
      </c>
      <c r="FI217" t="str">
        <f t="shared" si="359"/>
        <v/>
      </c>
      <c r="FJ217" t="str">
        <f t="shared" si="359"/>
        <v/>
      </c>
      <c r="FK217" t="str">
        <f t="shared" si="359"/>
        <v/>
      </c>
      <c r="FL217" t="str">
        <f t="shared" si="359"/>
        <v/>
      </c>
      <c r="FM217" t="str">
        <f t="shared" si="359"/>
        <v/>
      </c>
      <c r="FN217" t="str">
        <f t="shared" si="359"/>
        <v/>
      </c>
      <c r="FO217" t="str">
        <f t="shared" si="359"/>
        <v/>
      </c>
      <c r="FP217" t="str">
        <f t="shared" si="359"/>
        <v/>
      </c>
      <c r="FQ217" t="str">
        <f t="shared" si="358"/>
        <v/>
      </c>
      <c r="FR217" t="str">
        <f t="shared" si="358"/>
        <v/>
      </c>
      <c r="FS217" t="str">
        <f t="shared" si="358"/>
        <v/>
      </c>
      <c r="FT217" t="str">
        <f t="shared" si="358"/>
        <v/>
      </c>
      <c r="FU217" t="str">
        <f t="shared" si="358"/>
        <v/>
      </c>
      <c r="FV217" t="str">
        <f t="shared" si="358"/>
        <v/>
      </c>
      <c r="FW217" t="str">
        <f t="shared" si="358"/>
        <v/>
      </c>
      <c r="FX217" t="str">
        <f t="shared" si="358"/>
        <v/>
      </c>
      <c r="FY217" t="str">
        <f t="shared" si="358"/>
        <v/>
      </c>
      <c r="FZ217" t="str">
        <f t="shared" si="358"/>
        <v/>
      </c>
      <c r="GA217" t="str">
        <f t="shared" si="358"/>
        <v/>
      </c>
      <c r="GB217" t="str">
        <f t="shared" si="358"/>
        <v/>
      </c>
      <c r="GC217" t="str">
        <f t="shared" si="358"/>
        <v/>
      </c>
      <c r="GD217" t="str">
        <f t="shared" si="358"/>
        <v/>
      </c>
      <c r="GE217" t="str">
        <f t="shared" si="358"/>
        <v/>
      </c>
      <c r="GF217" t="str">
        <f t="shared" si="351"/>
        <v/>
      </c>
      <c r="GG217" t="str">
        <f t="shared" si="351"/>
        <v/>
      </c>
      <c r="GH217" t="str">
        <f t="shared" si="351"/>
        <v/>
      </c>
      <c r="GI217" t="str">
        <f t="shared" si="351"/>
        <v/>
      </c>
      <c r="GJ217" t="str">
        <f t="shared" si="351"/>
        <v/>
      </c>
      <c r="GK217" t="str">
        <f t="shared" si="351"/>
        <v/>
      </c>
      <c r="GL217" t="str">
        <f t="shared" si="351"/>
        <v/>
      </c>
      <c r="GM217" t="str">
        <f t="shared" si="349"/>
        <v/>
      </c>
      <c r="GN217" t="str">
        <f t="shared" si="349"/>
        <v/>
      </c>
      <c r="GO217" t="str">
        <f t="shared" si="349"/>
        <v/>
      </c>
      <c r="GP217" t="str">
        <f t="shared" si="349"/>
        <v/>
      </c>
      <c r="GQ217" t="str">
        <f t="shared" si="349"/>
        <v/>
      </c>
      <c r="GR217" t="str">
        <f t="shared" si="349"/>
        <v/>
      </c>
      <c r="GS217" t="str">
        <f t="shared" si="349"/>
        <v/>
      </c>
      <c r="GT217" t="str">
        <f t="shared" si="349"/>
        <v/>
      </c>
      <c r="GU217" t="str">
        <f t="shared" si="349"/>
        <v/>
      </c>
      <c r="GV217" t="str">
        <f t="shared" si="349"/>
        <v/>
      </c>
      <c r="GW217" t="str">
        <f t="shared" si="349"/>
        <v/>
      </c>
      <c r="GX217" t="str">
        <f t="shared" si="349"/>
        <v/>
      </c>
      <c r="GY217" t="str">
        <f t="shared" si="349"/>
        <v/>
      </c>
      <c r="GZ217" t="str">
        <f t="shared" si="337"/>
        <v/>
      </c>
      <c r="HA217" t="str">
        <f t="shared" si="337"/>
        <v/>
      </c>
      <c r="HB217" t="str">
        <f t="shared" si="337"/>
        <v/>
      </c>
      <c r="HC217" t="str">
        <f t="shared" si="337"/>
        <v/>
      </c>
      <c r="HD217" t="str">
        <f t="shared" si="347"/>
        <v/>
      </c>
      <c r="HE217" t="str">
        <f t="shared" si="347"/>
        <v/>
      </c>
      <c r="HF217" t="str">
        <f t="shared" si="347"/>
        <v/>
      </c>
      <c r="HG217" t="str">
        <f t="shared" si="347"/>
        <v/>
      </c>
      <c r="HH217" t="str">
        <f t="shared" si="347"/>
        <v/>
      </c>
      <c r="HI217" t="str">
        <f t="shared" si="347"/>
        <v/>
      </c>
      <c r="HJ217" t="str">
        <f t="shared" si="347"/>
        <v/>
      </c>
      <c r="HK217" t="str">
        <f t="shared" si="347"/>
        <v/>
      </c>
      <c r="HL217" t="str">
        <f t="shared" si="347"/>
        <v/>
      </c>
      <c r="HM217" t="str">
        <f t="shared" si="347"/>
        <v/>
      </c>
      <c r="HN217" t="str">
        <f t="shared" si="347"/>
        <v/>
      </c>
      <c r="HO217" t="str">
        <f t="shared" si="347"/>
        <v/>
      </c>
      <c r="HP217" t="str">
        <f t="shared" si="347"/>
        <v/>
      </c>
      <c r="HQ217" t="str">
        <f t="shared" si="347"/>
        <v/>
      </c>
      <c r="HR217" t="str">
        <f t="shared" si="347"/>
        <v/>
      </c>
      <c r="HS217" t="str">
        <f t="shared" si="347"/>
        <v/>
      </c>
      <c r="HT217" t="str">
        <f t="shared" si="345"/>
        <v/>
      </c>
      <c r="HU217" t="str">
        <f t="shared" si="345"/>
        <v/>
      </c>
      <c r="HV217" t="str">
        <f t="shared" si="345"/>
        <v/>
      </c>
      <c r="HW217" t="str">
        <f t="shared" si="345"/>
        <v/>
      </c>
      <c r="HX217" t="str">
        <f t="shared" si="345"/>
        <v/>
      </c>
      <c r="HY217" t="str">
        <f t="shared" si="357"/>
        <v/>
      </c>
      <c r="HZ217" t="str">
        <f t="shared" si="357"/>
        <v/>
      </c>
      <c r="IA217" t="str">
        <f t="shared" si="357"/>
        <v/>
      </c>
      <c r="IB217" t="str">
        <f t="shared" si="357"/>
        <v/>
      </c>
      <c r="IC217" t="str">
        <f t="shared" si="357"/>
        <v/>
      </c>
      <c r="ID217" t="str">
        <f t="shared" si="357"/>
        <v/>
      </c>
      <c r="IE217" t="str">
        <f t="shared" si="357"/>
        <v/>
      </c>
      <c r="IF217" t="str">
        <f t="shared" si="357"/>
        <v/>
      </c>
      <c r="IG217" t="str">
        <f t="shared" si="357"/>
        <v/>
      </c>
      <c r="IH217" t="str">
        <f t="shared" si="357"/>
        <v/>
      </c>
      <c r="II217" t="str">
        <f t="shared" si="357"/>
        <v/>
      </c>
      <c r="IJ217" t="str">
        <f t="shared" si="357"/>
        <v/>
      </c>
      <c r="IK217" t="str">
        <f t="shared" si="357"/>
        <v/>
      </c>
      <c r="IL217" t="str">
        <f t="shared" si="357"/>
        <v/>
      </c>
      <c r="IM217" t="str">
        <f t="shared" si="357"/>
        <v/>
      </c>
      <c r="IN217" t="str">
        <f t="shared" si="357"/>
        <v/>
      </c>
      <c r="IO217" t="str">
        <f t="shared" si="356"/>
        <v/>
      </c>
      <c r="IP217" t="str">
        <f t="shared" si="356"/>
        <v/>
      </c>
      <c r="IQ217" t="str">
        <f t="shared" si="356"/>
        <v/>
      </c>
      <c r="IR217" t="str">
        <f t="shared" si="352"/>
        <v/>
      </c>
      <c r="IS217" t="str">
        <f t="shared" si="352"/>
        <v/>
      </c>
      <c r="IT217" t="str">
        <f t="shared" si="352"/>
        <v/>
      </c>
      <c r="IU217" t="str">
        <f t="shared" si="352"/>
        <v/>
      </c>
      <c r="IV217" t="str">
        <f t="shared" si="352"/>
        <v/>
      </c>
      <c r="IW217" t="str">
        <f t="shared" si="350"/>
        <v/>
      </c>
      <c r="IX217" t="str">
        <f t="shared" si="350"/>
        <v/>
      </c>
      <c r="IY217" t="str">
        <f t="shared" si="355"/>
        <v/>
      </c>
      <c r="IZ217" t="str">
        <f t="shared" si="355"/>
        <v/>
      </c>
      <c r="JA217" t="str">
        <f t="shared" si="355"/>
        <v/>
      </c>
      <c r="JB217" t="str">
        <f t="shared" si="355"/>
        <v/>
      </c>
      <c r="JC217" t="str">
        <f t="shared" si="355"/>
        <v/>
      </c>
      <c r="JD217" t="str">
        <f t="shared" si="355"/>
        <v/>
      </c>
      <c r="JE217" t="str">
        <f t="shared" si="355"/>
        <v/>
      </c>
      <c r="JF217" t="str">
        <f t="shared" si="355"/>
        <v/>
      </c>
      <c r="JG217" t="str">
        <f t="shared" si="355"/>
        <v/>
      </c>
      <c r="JH217" t="str">
        <f t="shared" si="355"/>
        <v/>
      </c>
      <c r="JI217" t="str">
        <f t="shared" si="355"/>
        <v/>
      </c>
      <c r="JJ217" t="str">
        <f t="shared" si="355"/>
        <v/>
      </c>
      <c r="JK217" t="str">
        <f t="shared" si="355"/>
        <v/>
      </c>
      <c r="JL217" t="str">
        <f t="shared" si="355"/>
        <v/>
      </c>
      <c r="JM217" t="str">
        <f t="shared" si="355"/>
        <v/>
      </c>
      <c r="JN217" t="str">
        <f t="shared" si="355"/>
        <v/>
      </c>
      <c r="JO217" t="str">
        <f t="shared" si="355"/>
        <v/>
      </c>
      <c r="JP217" t="str">
        <f t="shared" si="355"/>
        <v/>
      </c>
      <c r="JQ217" t="str">
        <f t="shared" si="355"/>
        <v/>
      </c>
      <c r="JR217" t="str">
        <f t="shared" si="355"/>
        <v/>
      </c>
      <c r="JS217" t="str">
        <f t="shared" si="355"/>
        <v/>
      </c>
      <c r="JT217" t="str">
        <f t="shared" si="355"/>
        <v/>
      </c>
      <c r="JU217" t="str">
        <f t="shared" si="355"/>
        <v/>
      </c>
      <c r="JV217" t="str">
        <f t="shared" si="355"/>
        <v/>
      </c>
      <c r="JW217" t="str">
        <f t="shared" si="355"/>
        <v/>
      </c>
      <c r="JX217" t="str">
        <f t="shared" si="355"/>
        <v/>
      </c>
      <c r="JY217" t="str">
        <f t="shared" si="355"/>
        <v/>
      </c>
      <c r="JZ217" t="str">
        <f t="shared" si="355"/>
        <v/>
      </c>
      <c r="KA217" t="str">
        <f t="shared" si="355"/>
        <v/>
      </c>
      <c r="KB217" t="str">
        <f t="shared" si="355"/>
        <v/>
      </c>
      <c r="KC217" t="str">
        <f t="shared" si="355"/>
        <v/>
      </c>
      <c r="KD217" t="str">
        <f t="shared" si="355"/>
        <v/>
      </c>
      <c r="KE217" t="str">
        <f t="shared" si="355"/>
        <v/>
      </c>
      <c r="KF217" t="str">
        <f t="shared" si="355"/>
        <v/>
      </c>
      <c r="KG217" t="str">
        <f t="shared" si="355"/>
        <v/>
      </c>
      <c r="KH217" t="str">
        <f t="shared" si="355"/>
        <v/>
      </c>
      <c r="KI217" t="str">
        <f t="shared" si="355"/>
        <v/>
      </c>
      <c r="KJ217" t="str">
        <f t="shared" si="355"/>
        <v/>
      </c>
      <c r="KK217" t="str">
        <f t="shared" si="355"/>
        <v/>
      </c>
      <c r="KL217" t="str">
        <f t="shared" si="355"/>
        <v/>
      </c>
      <c r="KM217" t="str">
        <f t="shared" si="355"/>
        <v/>
      </c>
      <c r="KO217" t="e">
        <f t="shared" si="326"/>
        <v>#VALUE!</v>
      </c>
    </row>
    <row r="218" spans="2:301">
      <c r="B218" t="str">
        <f t="shared" ref="B218:Q233" si="362">IFERROR(SEARCH(B$1,$A218),"")</f>
        <v/>
      </c>
      <c r="C218" t="str">
        <f t="shared" si="362"/>
        <v/>
      </c>
      <c r="D218" t="str">
        <f t="shared" si="362"/>
        <v/>
      </c>
      <c r="E218" t="str">
        <f t="shared" si="362"/>
        <v/>
      </c>
      <c r="F218" t="str">
        <f t="shared" si="362"/>
        <v/>
      </c>
      <c r="G218" t="str">
        <f t="shared" si="362"/>
        <v/>
      </c>
      <c r="H218" t="str">
        <f t="shared" si="362"/>
        <v/>
      </c>
      <c r="I218" t="str">
        <f t="shared" si="362"/>
        <v/>
      </c>
      <c r="J218" t="str">
        <f t="shared" si="362"/>
        <v/>
      </c>
      <c r="K218" t="str">
        <f t="shared" si="362"/>
        <v/>
      </c>
      <c r="L218" t="str">
        <f t="shared" si="362"/>
        <v/>
      </c>
      <c r="M218" t="str">
        <f t="shared" si="362"/>
        <v/>
      </c>
      <c r="N218" t="str">
        <f t="shared" si="362"/>
        <v/>
      </c>
      <c r="O218" t="str">
        <f t="shared" si="362"/>
        <v/>
      </c>
      <c r="P218" t="str">
        <f t="shared" si="362"/>
        <v/>
      </c>
      <c r="Q218" t="str">
        <f t="shared" si="362"/>
        <v/>
      </c>
      <c r="R218" t="str">
        <f t="shared" si="360"/>
        <v/>
      </c>
      <c r="S218" t="str">
        <f t="shared" si="360"/>
        <v/>
      </c>
      <c r="T218" t="str">
        <f t="shared" si="360"/>
        <v/>
      </c>
      <c r="U218" t="str">
        <f t="shared" si="360"/>
        <v/>
      </c>
      <c r="V218" t="str">
        <f t="shared" si="360"/>
        <v/>
      </c>
      <c r="W218" t="str">
        <f t="shared" si="360"/>
        <v/>
      </c>
      <c r="X218" t="str">
        <f t="shared" si="360"/>
        <v/>
      </c>
      <c r="Y218" t="str">
        <f t="shared" si="360"/>
        <v/>
      </c>
      <c r="Z218" t="str">
        <f t="shared" si="360"/>
        <v/>
      </c>
      <c r="AA218" t="str">
        <f t="shared" si="360"/>
        <v/>
      </c>
      <c r="AB218" t="str">
        <f t="shared" si="360"/>
        <v/>
      </c>
      <c r="AC218" t="str">
        <f t="shared" si="360"/>
        <v/>
      </c>
      <c r="AD218" t="str">
        <f t="shared" si="360"/>
        <v/>
      </c>
      <c r="AE218" t="str">
        <f t="shared" si="360"/>
        <v/>
      </c>
      <c r="AF218" t="str">
        <f t="shared" si="360"/>
        <v/>
      </c>
      <c r="AG218" t="str">
        <f t="shared" si="339"/>
        <v/>
      </c>
      <c r="AH218" t="str">
        <f t="shared" si="339"/>
        <v/>
      </c>
      <c r="AI218" t="str">
        <f t="shared" si="339"/>
        <v/>
      </c>
      <c r="AJ218" t="str">
        <f t="shared" si="339"/>
        <v/>
      </c>
      <c r="AK218" t="str">
        <f t="shared" si="339"/>
        <v/>
      </c>
      <c r="AL218" t="str">
        <f t="shared" si="339"/>
        <v/>
      </c>
      <c r="AM218" t="str">
        <f t="shared" si="339"/>
        <v/>
      </c>
      <c r="AN218" t="str">
        <f t="shared" si="339"/>
        <v/>
      </c>
      <c r="AO218" t="str">
        <f t="shared" si="339"/>
        <v/>
      </c>
      <c r="AP218" t="str">
        <f t="shared" si="339"/>
        <v/>
      </c>
      <c r="AQ218" t="str">
        <f t="shared" si="339"/>
        <v/>
      </c>
      <c r="AR218" t="str">
        <f t="shared" si="339"/>
        <v/>
      </c>
      <c r="AS218" t="str">
        <f t="shared" si="339"/>
        <v/>
      </c>
      <c r="AT218" t="str">
        <f t="shared" si="339"/>
        <v/>
      </c>
      <c r="AU218" t="str">
        <f t="shared" si="339"/>
        <v/>
      </c>
      <c r="AV218" t="str">
        <f t="shared" si="339"/>
        <v/>
      </c>
      <c r="AW218" t="str">
        <f t="shared" si="338"/>
        <v/>
      </c>
      <c r="AX218" t="str">
        <f t="shared" si="338"/>
        <v/>
      </c>
      <c r="AY218" t="str">
        <f t="shared" si="338"/>
        <v/>
      </c>
      <c r="AZ218" t="str">
        <f t="shared" si="338"/>
        <v/>
      </c>
      <c r="BA218" t="str">
        <f t="shared" si="338"/>
        <v/>
      </c>
      <c r="BB218" t="str">
        <f t="shared" si="338"/>
        <v/>
      </c>
      <c r="BC218" t="str">
        <f t="shared" si="338"/>
        <v/>
      </c>
      <c r="BD218" t="str">
        <f t="shared" si="338"/>
        <v/>
      </c>
      <c r="BE218" t="str">
        <f t="shared" si="338"/>
        <v/>
      </c>
      <c r="BF218" t="str">
        <f t="shared" si="338"/>
        <v/>
      </c>
      <c r="BG218" t="str">
        <f t="shared" si="338"/>
        <v/>
      </c>
      <c r="BH218" t="str">
        <f t="shared" si="338"/>
        <v/>
      </c>
      <c r="BI218" t="str">
        <f t="shared" si="338"/>
        <v/>
      </c>
      <c r="BJ218" t="str">
        <f t="shared" si="338"/>
        <v/>
      </c>
      <c r="BK218" t="str">
        <f t="shared" si="338"/>
        <v/>
      </c>
      <c r="BL218" t="str">
        <f t="shared" si="344"/>
        <v/>
      </c>
      <c r="BM218" t="str">
        <f t="shared" si="344"/>
        <v/>
      </c>
      <c r="BN218" t="str">
        <f t="shared" si="344"/>
        <v/>
      </c>
      <c r="BO218" t="str">
        <f t="shared" si="344"/>
        <v/>
      </c>
      <c r="BP218" t="str">
        <f t="shared" si="344"/>
        <v/>
      </c>
      <c r="BQ218" t="str">
        <f t="shared" si="344"/>
        <v/>
      </c>
      <c r="BR218" t="str">
        <f t="shared" si="344"/>
        <v/>
      </c>
      <c r="BS218" t="str">
        <f t="shared" si="344"/>
        <v/>
      </c>
      <c r="BT218" t="str">
        <f t="shared" si="344"/>
        <v/>
      </c>
      <c r="BU218" t="str">
        <f t="shared" si="344"/>
        <v/>
      </c>
      <c r="BV218" t="str">
        <f t="shared" si="344"/>
        <v/>
      </c>
      <c r="BW218" t="str">
        <f t="shared" si="344"/>
        <v/>
      </c>
      <c r="BX218" t="str">
        <f t="shared" si="344"/>
        <v/>
      </c>
      <c r="BY218" t="str">
        <f t="shared" si="344"/>
        <v/>
      </c>
      <c r="BZ218" t="str">
        <f t="shared" si="344"/>
        <v/>
      </c>
      <c r="CA218" t="str">
        <f t="shared" si="344"/>
        <v/>
      </c>
      <c r="CB218" t="str">
        <f t="shared" si="340"/>
        <v/>
      </c>
      <c r="CC218" t="str">
        <f t="shared" si="340"/>
        <v/>
      </c>
      <c r="CD218" t="str">
        <f t="shared" si="340"/>
        <v/>
      </c>
      <c r="CE218" t="str">
        <f t="shared" si="340"/>
        <v/>
      </c>
      <c r="CF218" t="str">
        <f t="shared" si="340"/>
        <v/>
      </c>
      <c r="CG218" t="str">
        <f t="shared" si="340"/>
        <v/>
      </c>
      <c r="CH218" t="str">
        <f t="shared" si="340"/>
        <v/>
      </c>
      <c r="CI218" t="str">
        <f t="shared" si="340"/>
        <v/>
      </c>
      <c r="CJ218" t="str">
        <f t="shared" si="340"/>
        <v/>
      </c>
      <c r="CK218" t="str">
        <f t="shared" si="340"/>
        <v/>
      </c>
      <c r="CL218" t="str">
        <f t="shared" si="340"/>
        <v/>
      </c>
      <c r="CM218" t="str">
        <f t="shared" si="340"/>
        <v/>
      </c>
      <c r="CN218" t="str">
        <f t="shared" si="340"/>
        <v/>
      </c>
      <c r="CO218" t="str">
        <f t="shared" si="340"/>
        <v/>
      </c>
      <c r="CP218" t="str">
        <f t="shared" si="340"/>
        <v/>
      </c>
      <c r="CQ218" t="str">
        <f t="shared" si="348"/>
        <v/>
      </c>
      <c r="CR218" t="str">
        <f t="shared" si="348"/>
        <v/>
      </c>
      <c r="CS218" t="str">
        <f t="shared" si="348"/>
        <v/>
      </c>
      <c r="CT218" t="str">
        <f t="shared" si="348"/>
        <v/>
      </c>
      <c r="CU218" t="str">
        <f t="shared" si="348"/>
        <v/>
      </c>
      <c r="CV218" t="str">
        <f t="shared" si="348"/>
        <v/>
      </c>
      <c r="CW218" t="str">
        <f t="shared" si="348"/>
        <v/>
      </c>
      <c r="CX218" t="str">
        <f t="shared" si="348"/>
        <v/>
      </c>
      <c r="CY218" t="str">
        <f t="shared" si="348"/>
        <v/>
      </c>
      <c r="CZ218" t="str">
        <f t="shared" si="348"/>
        <v/>
      </c>
      <c r="DA218" t="str">
        <f t="shared" si="348"/>
        <v/>
      </c>
      <c r="DB218" t="str">
        <f t="shared" si="348"/>
        <v/>
      </c>
      <c r="DC218" t="str">
        <f t="shared" si="348"/>
        <v/>
      </c>
      <c r="DD218" t="str">
        <f t="shared" si="348"/>
        <v/>
      </c>
      <c r="DE218" t="str">
        <f t="shared" si="348"/>
        <v/>
      </c>
      <c r="DF218" t="str">
        <f t="shared" si="348"/>
        <v/>
      </c>
      <c r="DG218" t="str">
        <f t="shared" si="346"/>
        <v/>
      </c>
      <c r="DH218" t="str">
        <f t="shared" si="346"/>
        <v/>
      </c>
      <c r="DI218" t="str">
        <f t="shared" si="346"/>
        <v/>
      </c>
      <c r="DJ218" t="str">
        <f t="shared" si="346"/>
        <v/>
      </c>
      <c r="DK218" t="str">
        <f t="shared" si="346"/>
        <v/>
      </c>
      <c r="DL218" t="str">
        <f t="shared" si="346"/>
        <v/>
      </c>
      <c r="DM218" t="str">
        <f t="shared" si="346"/>
        <v/>
      </c>
      <c r="DN218" t="str">
        <f t="shared" si="346"/>
        <v/>
      </c>
      <c r="DO218" t="str">
        <f t="shared" si="346"/>
        <v/>
      </c>
      <c r="DP218" t="str">
        <f t="shared" si="346"/>
        <v/>
      </c>
      <c r="DQ218" t="str">
        <f t="shared" si="346"/>
        <v/>
      </c>
      <c r="DR218" t="str">
        <f t="shared" si="346"/>
        <v/>
      </c>
      <c r="DS218" t="str">
        <f t="shared" si="346"/>
        <v/>
      </c>
      <c r="DT218" t="str">
        <f t="shared" si="346"/>
        <v/>
      </c>
      <c r="DU218" t="str">
        <f t="shared" si="346"/>
        <v/>
      </c>
      <c r="DV218" t="str">
        <f t="shared" ref="DV218:EK233" si="363">IFERROR(SEARCH(DV$1,$A218),"")</f>
        <v/>
      </c>
      <c r="DW218" t="str">
        <f t="shared" si="363"/>
        <v/>
      </c>
      <c r="DX218" t="str">
        <f t="shared" si="363"/>
        <v/>
      </c>
      <c r="DY218" t="str">
        <f t="shared" si="363"/>
        <v/>
      </c>
      <c r="DZ218" t="str">
        <f t="shared" si="363"/>
        <v/>
      </c>
      <c r="EA218" t="str">
        <f t="shared" si="363"/>
        <v/>
      </c>
      <c r="EB218" t="str">
        <f t="shared" si="363"/>
        <v/>
      </c>
      <c r="EC218" t="str">
        <f t="shared" si="363"/>
        <v/>
      </c>
      <c r="ED218" t="str">
        <f t="shared" si="363"/>
        <v/>
      </c>
      <c r="EE218" t="str">
        <f t="shared" si="363"/>
        <v/>
      </c>
      <c r="EF218" t="str">
        <f t="shared" si="363"/>
        <v/>
      </c>
      <c r="EG218" t="str">
        <f t="shared" si="363"/>
        <v/>
      </c>
      <c r="EH218" t="str">
        <f t="shared" si="363"/>
        <v/>
      </c>
      <c r="EI218" t="str">
        <f t="shared" si="363"/>
        <v/>
      </c>
      <c r="EJ218" t="str">
        <f t="shared" si="363"/>
        <v/>
      </c>
      <c r="EK218" t="str">
        <f t="shared" si="363"/>
        <v/>
      </c>
      <c r="EL218" t="str">
        <f t="shared" si="361"/>
        <v/>
      </c>
      <c r="EM218" t="str">
        <f t="shared" si="361"/>
        <v/>
      </c>
      <c r="EN218" t="str">
        <f t="shared" si="361"/>
        <v/>
      </c>
      <c r="EO218" t="str">
        <f t="shared" si="361"/>
        <v/>
      </c>
      <c r="EP218" t="str">
        <f t="shared" si="361"/>
        <v/>
      </c>
      <c r="EQ218" t="str">
        <f t="shared" si="361"/>
        <v/>
      </c>
      <c r="ER218" t="str">
        <f t="shared" si="361"/>
        <v/>
      </c>
      <c r="ES218" t="str">
        <f t="shared" si="361"/>
        <v/>
      </c>
      <c r="ET218" t="str">
        <f t="shared" si="361"/>
        <v/>
      </c>
      <c r="EU218" t="str">
        <f t="shared" si="361"/>
        <v/>
      </c>
      <c r="EV218" t="str">
        <f t="shared" si="361"/>
        <v/>
      </c>
      <c r="EW218" t="str">
        <f t="shared" si="361"/>
        <v/>
      </c>
      <c r="EX218" t="str">
        <f t="shared" si="361"/>
        <v/>
      </c>
      <c r="EY218" t="str">
        <f t="shared" si="361"/>
        <v/>
      </c>
      <c r="EZ218" t="str">
        <f t="shared" si="361"/>
        <v/>
      </c>
      <c r="FA218" t="str">
        <f t="shared" si="359"/>
        <v/>
      </c>
      <c r="FB218" t="str">
        <f t="shared" si="359"/>
        <v/>
      </c>
      <c r="FC218" t="str">
        <f t="shared" si="359"/>
        <v/>
      </c>
      <c r="FD218" t="str">
        <f t="shared" si="359"/>
        <v/>
      </c>
      <c r="FE218" t="str">
        <f t="shared" si="359"/>
        <v/>
      </c>
      <c r="FF218" t="str">
        <f t="shared" si="359"/>
        <v/>
      </c>
      <c r="FG218" t="str">
        <f t="shared" si="359"/>
        <v/>
      </c>
      <c r="FH218" t="str">
        <f t="shared" si="359"/>
        <v/>
      </c>
      <c r="FI218" t="str">
        <f t="shared" si="359"/>
        <v/>
      </c>
      <c r="FJ218" t="str">
        <f t="shared" si="359"/>
        <v/>
      </c>
      <c r="FK218" t="str">
        <f t="shared" si="359"/>
        <v/>
      </c>
      <c r="FL218" t="str">
        <f t="shared" si="359"/>
        <v/>
      </c>
      <c r="FM218" t="str">
        <f t="shared" si="359"/>
        <v/>
      </c>
      <c r="FN218" t="str">
        <f t="shared" si="359"/>
        <v/>
      </c>
      <c r="FO218" t="str">
        <f t="shared" si="359"/>
        <v/>
      </c>
      <c r="FP218" t="str">
        <f t="shared" si="359"/>
        <v/>
      </c>
      <c r="FQ218" t="str">
        <f t="shared" si="358"/>
        <v/>
      </c>
      <c r="FR218" t="str">
        <f t="shared" si="358"/>
        <v/>
      </c>
      <c r="FS218" t="str">
        <f t="shared" si="358"/>
        <v/>
      </c>
      <c r="FT218" t="str">
        <f t="shared" si="358"/>
        <v/>
      </c>
      <c r="FU218" t="str">
        <f t="shared" si="358"/>
        <v/>
      </c>
      <c r="FV218" t="str">
        <f t="shared" si="358"/>
        <v/>
      </c>
      <c r="FW218" t="str">
        <f t="shared" si="358"/>
        <v/>
      </c>
      <c r="FX218" t="str">
        <f t="shared" si="358"/>
        <v/>
      </c>
      <c r="FY218" t="str">
        <f t="shared" si="358"/>
        <v/>
      </c>
      <c r="FZ218" t="str">
        <f t="shared" si="358"/>
        <v/>
      </c>
      <c r="GA218" t="str">
        <f t="shared" si="358"/>
        <v/>
      </c>
      <c r="GB218" t="str">
        <f t="shared" si="358"/>
        <v/>
      </c>
      <c r="GC218" t="str">
        <f t="shared" si="358"/>
        <v/>
      </c>
      <c r="GD218" t="str">
        <f t="shared" si="358"/>
        <v/>
      </c>
      <c r="GE218" t="str">
        <f t="shared" si="358"/>
        <v/>
      </c>
      <c r="GF218" t="str">
        <f t="shared" si="351"/>
        <v/>
      </c>
      <c r="GG218" t="str">
        <f t="shared" si="351"/>
        <v/>
      </c>
      <c r="GH218" t="str">
        <f t="shared" si="351"/>
        <v/>
      </c>
      <c r="GI218" t="str">
        <f t="shared" si="351"/>
        <v/>
      </c>
      <c r="GJ218" t="str">
        <f t="shared" si="351"/>
        <v/>
      </c>
      <c r="GK218" t="str">
        <f t="shared" si="351"/>
        <v/>
      </c>
      <c r="GL218" t="str">
        <f t="shared" si="351"/>
        <v/>
      </c>
      <c r="GM218" t="str">
        <f t="shared" si="349"/>
        <v/>
      </c>
      <c r="GN218" t="str">
        <f t="shared" si="349"/>
        <v/>
      </c>
      <c r="GO218" t="str">
        <f t="shared" si="349"/>
        <v/>
      </c>
      <c r="GP218" t="str">
        <f t="shared" si="349"/>
        <v/>
      </c>
      <c r="GQ218" t="str">
        <f t="shared" si="349"/>
        <v/>
      </c>
      <c r="GR218" t="str">
        <f t="shared" si="349"/>
        <v/>
      </c>
      <c r="GS218" t="str">
        <f t="shared" si="349"/>
        <v/>
      </c>
      <c r="GT218" t="str">
        <f t="shared" si="349"/>
        <v/>
      </c>
      <c r="GU218" t="str">
        <f t="shared" si="349"/>
        <v/>
      </c>
      <c r="GV218" t="str">
        <f t="shared" si="349"/>
        <v/>
      </c>
      <c r="GW218" t="str">
        <f t="shared" si="349"/>
        <v/>
      </c>
      <c r="GX218" t="str">
        <f t="shared" si="349"/>
        <v/>
      </c>
      <c r="GY218" t="str">
        <f t="shared" si="349"/>
        <v/>
      </c>
      <c r="GZ218" t="str">
        <f t="shared" si="337"/>
        <v/>
      </c>
      <c r="HA218" t="str">
        <f t="shared" si="337"/>
        <v/>
      </c>
      <c r="HB218" t="str">
        <f t="shared" si="337"/>
        <v/>
      </c>
      <c r="HC218" t="str">
        <f t="shared" si="337"/>
        <v/>
      </c>
      <c r="HD218" t="str">
        <f t="shared" si="347"/>
        <v/>
      </c>
      <c r="HE218" t="str">
        <f t="shared" si="347"/>
        <v/>
      </c>
      <c r="HF218" t="str">
        <f t="shared" si="347"/>
        <v/>
      </c>
      <c r="HG218" t="str">
        <f t="shared" si="347"/>
        <v/>
      </c>
      <c r="HH218" t="str">
        <f t="shared" si="347"/>
        <v/>
      </c>
      <c r="HI218" t="str">
        <f t="shared" si="347"/>
        <v/>
      </c>
      <c r="HJ218" t="str">
        <f t="shared" si="347"/>
        <v/>
      </c>
      <c r="HK218" t="str">
        <f t="shared" si="347"/>
        <v/>
      </c>
      <c r="HL218" t="str">
        <f t="shared" si="347"/>
        <v/>
      </c>
      <c r="HM218" t="str">
        <f t="shared" si="347"/>
        <v/>
      </c>
      <c r="HN218" t="str">
        <f t="shared" si="347"/>
        <v/>
      </c>
      <c r="HO218" t="str">
        <f t="shared" si="347"/>
        <v/>
      </c>
      <c r="HP218" t="str">
        <f t="shared" si="347"/>
        <v/>
      </c>
      <c r="HQ218" t="str">
        <f t="shared" si="347"/>
        <v/>
      </c>
      <c r="HR218" t="str">
        <f t="shared" si="347"/>
        <v/>
      </c>
      <c r="HS218" t="str">
        <f t="shared" si="347"/>
        <v/>
      </c>
      <c r="HT218" t="str">
        <f t="shared" si="345"/>
        <v/>
      </c>
      <c r="HU218" t="str">
        <f t="shared" si="345"/>
        <v/>
      </c>
      <c r="HV218" t="str">
        <f t="shared" si="345"/>
        <v/>
      </c>
      <c r="HW218" t="str">
        <f t="shared" si="345"/>
        <v/>
      </c>
      <c r="HX218" t="str">
        <f t="shared" si="345"/>
        <v/>
      </c>
      <c r="HY218" t="str">
        <f t="shared" si="357"/>
        <v/>
      </c>
      <c r="HZ218" t="str">
        <f t="shared" si="357"/>
        <v/>
      </c>
      <c r="IA218" t="str">
        <f t="shared" si="357"/>
        <v/>
      </c>
      <c r="IB218" t="str">
        <f t="shared" si="357"/>
        <v/>
      </c>
      <c r="IC218" t="str">
        <f t="shared" si="357"/>
        <v/>
      </c>
      <c r="ID218" t="str">
        <f t="shared" si="357"/>
        <v/>
      </c>
      <c r="IE218" t="str">
        <f t="shared" si="357"/>
        <v/>
      </c>
      <c r="IF218" t="str">
        <f t="shared" si="357"/>
        <v/>
      </c>
      <c r="IG218" t="str">
        <f t="shared" si="357"/>
        <v/>
      </c>
      <c r="IH218" t="str">
        <f t="shared" si="357"/>
        <v/>
      </c>
      <c r="II218" t="str">
        <f t="shared" si="357"/>
        <v/>
      </c>
      <c r="IJ218" t="str">
        <f t="shared" si="357"/>
        <v/>
      </c>
      <c r="IK218" t="str">
        <f t="shared" si="357"/>
        <v/>
      </c>
      <c r="IL218" t="str">
        <f t="shared" si="357"/>
        <v/>
      </c>
      <c r="IM218" t="str">
        <f t="shared" si="357"/>
        <v/>
      </c>
      <c r="IN218" t="str">
        <f t="shared" si="357"/>
        <v/>
      </c>
      <c r="IO218" t="str">
        <f t="shared" si="356"/>
        <v/>
      </c>
      <c r="IP218" t="str">
        <f t="shared" si="356"/>
        <v/>
      </c>
      <c r="IQ218" t="str">
        <f t="shared" si="356"/>
        <v/>
      </c>
      <c r="IR218" t="str">
        <f t="shared" si="352"/>
        <v/>
      </c>
      <c r="IS218" t="str">
        <f t="shared" si="352"/>
        <v/>
      </c>
      <c r="IT218" t="str">
        <f t="shared" si="352"/>
        <v/>
      </c>
      <c r="IU218" t="str">
        <f t="shared" si="352"/>
        <v/>
      </c>
      <c r="IV218" t="str">
        <f t="shared" si="352"/>
        <v/>
      </c>
      <c r="IW218" t="str">
        <f t="shared" si="350"/>
        <v/>
      </c>
      <c r="IX218" t="str">
        <f t="shared" si="350"/>
        <v/>
      </c>
      <c r="IY218" t="str">
        <f t="shared" si="355"/>
        <v/>
      </c>
      <c r="IZ218" t="str">
        <f t="shared" si="355"/>
        <v/>
      </c>
      <c r="JA218" t="str">
        <f t="shared" si="355"/>
        <v/>
      </c>
      <c r="JB218" t="str">
        <f t="shared" si="355"/>
        <v/>
      </c>
      <c r="JC218" t="str">
        <f t="shared" si="355"/>
        <v/>
      </c>
      <c r="JD218" t="str">
        <f t="shared" si="355"/>
        <v/>
      </c>
      <c r="JE218" t="str">
        <f t="shared" si="355"/>
        <v/>
      </c>
      <c r="JF218" t="str">
        <f t="shared" si="355"/>
        <v/>
      </c>
      <c r="JG218" t="str">
        <f t="shared" si="355"/>
        <v/>
      </c>
      <c r="JH218" t="str">
        <f t="shared" si="355"/>
        <v/>
      </c>
      <c r="JI218" t="str">
        <f t="shared" si="355"/>
        <v/>
      </c>
      <c r="JJ218" t="str">
        <f t="shared" si="355"/>
        <v/>
      </c>
      <c r="JK218" t="str">
        <f t="shared" si="355"/>
        <v/>
      </c>
      <c r="JL218" t="str">
        <f t="shared" si="355"/>
        <v/>
      </c>
      <c r="JM218" t="str">
        <f t="shared" si="355"/>
        <v/>
      </c>
      <c r="JN218" t="str">
        <f t="shared" si="355"/>
        <v/>
      </c>
      <c r="JO218" t="str">
        <f t="shared" si="355"/>
        <v/>
      </c>
      <c r="JP218" t="str">
        <f t="shared" si="355"/>
        <v/>
      </c>
      <c r="JQ218" t="str">
        <f t="shared" si="355"/>
        <v/>
      </c>
      <c r="JR218" t="str">
        <f t="shared" si="355"/>
        <v/>
      </c>
      <c r="JS218" t="str">
        <f t="shared" si="355"/>
        <v/>
      </c>
      <c r="JT218" t="str">
        <f t="shared" si="355"/>
        <v/>
      </c>
      <c r="JU218" t="str">
        <f t="shared" si="355"/>
        <v/>
      </c>
      <c r="JV218" t="str">
        <f t="shared" si="355"/>
        <v/>
      </c>
      <c r="JW218" t="str">
        <f t="shared" si="355"/>
        <v/>
      </c>
      <c r="JX218" t="str">
        <f t="shared" si="355"/>
        <v/>
      </c>
      <c r="JY218" t="str">
        <f t="shared" si="355"/>
        <v/>
      </c>
      <c r="JZ218" t="str">
        <f t="shared" si="355"/>
        <v/>
      </c>
      <c r="KA218" t="str">
        <f t="shared" si="355"/>
        <v/>
      </c>
      <c r="KB218" t="str">
        <f t="shared" si="355"/>
        <v/>
      </c>
      <c r="KC218" t="str">
        <f t="shared" si="355"/>
        <v/>
      </c>
      <c r="KD218" t="str">
        <f t="shared" si="355"/>
        <v/>
      </c>
      <c r="KE218" t="str">
        <f t="shared" si="355"/>
        <v/>
      </c>
      <c r="KF218" t="str">
        <f t="shared" si="355"/>
        <v/>
      </c>
      <c r="KG218" t="str">
        <f t="shared" si="355"/>
        <v/>
      </c>
      <c r="KH218" t="str">
        <f t="shared" si="355"/>
        <v/>
      </c>
      <c r="KI218" t="str">
        <f t="shared" si="355"/>
        <v/>
      </c>
      <c r="KJ218" t="str">
        <f t="shared" si="355"/>
        <v/>
      </c>
      <c r="KK218" t="str">
        <f t="shared" si="355"/>
        <v/>
      </c>
      <c r="KL218" t="str">
        <f t="shared" si="355"/>
        <v/>
      </c>
      <c r="KM218" t="str">
        <f t="shared" si="355"/>
        <v/>
      </c>
      <c r="KO218" t="e">
        <f t="shared" si="326"/>
        <v>#VALUE!</v>
      </c>
    </row>
    <row r="219" spans="2:301">
      <c r="B219" t="str">
        <f t="shared" si="362"/>
        <v/>
      </c>
      <c r="C219" t="str">
        <f t="shared" si="362"/>
        <v/>
      </c>
      <c r="D219" t="str">
        <f t="shared" si="362"/>
        <v/>
      </c>
      <c r="E219" t="str">
        <f t="shared" si="362"/>
        <v/>
      </c>
      <c r="F219" t="str">
        <f t="shared" si="362"/>
        <v/>
      </c>
      <c r="G219" t="str">
        <f t="shared" si="362"/>
        <v/>
      </c>
      <c r="H219" t="str">
        <f t="shared" si="362"/>
        <v/>
      </c>
      <c r="I219" t="str">
        <f t="shared" si="362"/>
        <v/>
      </c>
      <c r="J219" t="str">
        <f t="shared" si="362"/>
        <v/>
      </c>
      <c r="K219" t="str">
        <f t="shared" si="362"/>
        <v/>
      </c>
      <c r="L219" t="str">
        <f t="shared" si="362"/>
        <v/>
      </c>
      <c r="M219" t="str">
        <f t="shared" si="362"/>
        <v/>
      </c>
      <c r="N219" t="str">
        <f t="shared" si="362"/>
        <v/>
      </c>
      <c r="O219" t="str">
        <f t="shared" si="362"/>
        <v/>
      </c>
      <c r="P219" t="str">
        <f t="shared" si="362"/>
        <v/>
      </c>
      <c r="Q219" t="str">
        <f t="shared" si="362"/>
        <v/>
      </c>
      <c r="R219" t="str">
        <f t="shared" si="360"/>
        <v/>
      </c>
      <c r="S219" t="str">
        <f t="shared" si="360"/>
        <v/>
      </c>
      <c r="T219" t="str">
        <f t="shared" si="360"/>
        <v/>
      </c>
      <c r="U219" t="str">
        <f t="shared" si="360"/>
        <v/>
      </c>
      <c r="V219" t="str">
        <f t="shared" si="360"/>
        <v/>
      </c>
      <c r="W219" t="str">
        <f t="shared" si="360"/>
        <v/>
      </c>
      <c r="X219" t="str">
        <f t="shared" si="360"/>
        <v/>
      </c>
      <c r="Y219" t="str">
        <f t="shared" si="360"/>
        <v/>
      </c>
      <c r="Z219" t="str">
        <f t="shared" si="360"/>
        <v/>
      </c>
      <c r="AA219" t="str">
        <f t="shared" si="360"/>
        <v/>
      </c>
      <c r="AB219" t="str">
        <f t="shared" si="360"/>
        <v/>
      </c>
      <c r="AC219" t="str">
        <f t="shared" si="360"/>
        <v/>
      </c>
      <c r="AD219" t="str">
        <f t="shared" si="360"/>
        <v/>
      </c>
      <c r="AE219" t="str">
        <f t="shared" si="360"/>
        <v/>
      </c>
      <c r="AF219" t="str">
        <f t="shared" si="360"/>
        <v/>
      </c>
      <c r="AG219" t="str">
        <f t="shared" si="339"/>
        <v/>
      </c>
      <c r="AH219" t="str">
        <f t="shared" si="339"/>
        <v/>
      </c>
      <c r="AI219" t="str">
        <f t="shared" si="339"/>
        <v/>
      </c>
      <c r="AJ219" t="str">
        <f t="shared" si="339"/>
        <v/>
      </c>
      <c r="AK219" t="str">
        <f t="shared" si="339"/>
        <v/>
      </c>
      <c r="AL219" t="str">
        <f t="shared" si="339"/>
        <v/>
      </c>
      <c r="AM219" t="str">
        <f t="shared" si="339"/>
        <v/>
      </c>
      <c r="AN219" t="str">
        <f t="shared" si="339"/>
        <v/>
      </c>
      <c r="AO219" t="str">
        <f t="shared" si="339"/>
        <v/>
      </c>
      <c r="AP219" t="str">
        <f t="shared" si="339"/>
        <v/>
      </c>
      <c r="AQ219" t="str">
        <f t="shared" si="339"/>
        <v/>
      </c>
      <c r="AR219" t="str">
        <f t="shared" si="339"/>
        <v/>
      </c>
      <c r="AS219" t="str">
        <f t="shared" si="339"/>
        <v/>
      </c>
      <c r="AT219" t="str">
        <f t="shared" si="339"/>
        <v/>
      </c>
      <c r="AU219" t="str">
        <f t="shared" si="339"/>
        <v/>
      </c>
      <c r="AV219" t="str">
        <f t="shared" si="339"/>
        <v/>
      </c>
      <c r="AW219" t="str">
        <f t="shared" si="338"/>
        <v/>
      </c>
      <c r="AX219" t="str">
        <f t="shared" si="338"/>
        <v/>
      </c>
      <c r="AY219" t="str">
        <f t="shared" si="338"/>
        <v/>
      </c>
      <c r="AZ219" t="str">
        <f t="shared" si="338"/>
        <v/>
      </c>
      <c r="BA219" t="str">
        <f t="shared" si="338"/>
        <v/>
      </c>
      <c r="BB219" t="str">
        <f t="shared" si="338"/>
        <v/>
      </c>
      <c r="BC219" t="str">
        <f t="shared" si="338"/>
        <v/>
      </c>
      <c r="BD219" t="str">
        <f t="shared" si="338"/>
        <v/>
      </c>
      <c r="BE219" t="str">
        <f t="shared" si="338"/>
        <v/>
      </c>
      <c r="BF219" t="str">
        <f t="shared" si="338"/>
        <v/>
      </c>
      <c r="BG219" t="str">
        <f t="shared" si="338"/>
        <v/>
      </c>
      <c r="BH219" t="str">
        <f t="shared" si="338"/>
        <v/>
      </c>
      <c r="BI219" t="str">
        <f t="shared" si="338"/>
        <v/>
      </c>
      <c r="BJ219" t="str">
        <f t="shared" si="338"/>
        <v/>
      </c>
      <c r="BK219" t="str">
        <f t="shared" si="338"/>
        <v/>
      </c>
      <c r="BL219" t="str">
        <f t="shared" si="344"/>
        <v/>
      </c>
      <c r="BM219" t="str">
        <f t="shared" si="344"/>
        <v/>
      </c>
      <c r="BN219" t="str">
        <f t="shared" si="344"/>
        <v/>
      </c>
      <c r="BO219" t="str">
        <f t="shared" si="344"/>
        <v/>
      </c>
      <c r="BP219" t="str">
        <f t="shared" si="344"/>
        <v/>
      </c>
      <c r="BQ219" t="str">
        <f t="shared" si="344"/>
        <v/>
      </c>
      <c r="BR219" t="str">
        <f t="shared" si="344"/>
        <v/>
      </c>
      <c r="BS219" t="str">
        <f t="shared" si="344"/>
        <v/>
      </c>
      <c r="BT219" t="str">
        <f t="shared" si="344"/>
        <v/>
      </c>
      <c r="BU219" t="str">
        <f t="shared" si="344"/>
        <v/>
      </c>
      <c r="BV219" t="str">
        <f t="shared" si="344"/>
        <v/>
      </c>
      <c r="BW219" t="str">
        <f t="shared" si="344"/>
        <v/>
      </c>
      <c r="BX219" t="str">
        <f t="shared" si="344"/>
        <v/>
      </c>
      <c r="BY219" t="str">
        <f t="shared" si="344"/>
        <v/>
      </c>
      <c r="BZ219" t="str">
        <f t="shared" si="344"/>
        <v/>
      </c>
      <c r="CA219" t="str">
        <f t="shared" si="344"/>
        <v/>
      </c>
      <c r="CB219" t="str">
        <f t="shared" si="340"/>
        <v/>
      </c>
      <c r="CC219" t="str">
        <f t="shared" si="340"/>
        <v/>
      </c>
      <c r="CD219" t="str">
        <f t="shared" si="340"/>
        <v/>
      </c>
      <c r="CE219" t="str">
        <f t="shared" si="340"/>
        <v/>
      </c>
      <c r="CF219" t="str">
        <f t="shared" si="340"/>
        <v/>
      </c>
      <c r="CG219" t="str">
        <f t="shared" si="340"/>
        <v/>
      </c>
      <c r="CH219" t="str">
        <f t="shared" si="340"/>
        <v/>
      </c>
      <c r="CI219" t="str">
        <f t="shared" si="340"/>
        <v/>
      </c>
      <c r="CJ219" t="str">
        <f t="shared" si="340"/>
        <v/>
      </c>
      <c r="CK219" t="str">
        <f t="shared" si="340"/>
        <v/>
      </c>
      <c r="CL219" t="str">
        <f t="shared" si="340"/>
        <v/>
      </c>
      <c r="CM219" t="str">
        <f t="shared" si="340"/>
        <v/>
      </c>
      <c r="CN219" t="str">
        <f t="shared" si="340"/>
        <v/>
      </c>
      <c r="CO219" t="str">
        <f t="shared" si="340"/>
        <v/>
      </c>
      <c r="CP219" t="str">
        <f t="shared" si="340"/>
        <v/>
      </c>
      <c r="CQ219" t="str">
        <f t="shared" si="348"/>
        <v/>
      </c>
      <c r="CR219" t="str">
        <f t="shared" si="348"/>
        <v/>
      </c>
      <c r="CS219" t="str">
        <f t="shared" si="348"/>
        <v/>
      </c>
      <c r="CT219" t="str">
        <f t="shared" si="348"/>
        <v/>
      </c>
      <c r="CU219" t="str">
        <f t="shared" si="348"/>
        <v/>
      </c>
      <c r="CV219" t="str">
        <f t="shared" si="348"/>
        <v/>
      </c>
      <c r="CW219" t="str">
        <f t="shared" si="348"/>
        <v/>
      </c>
      <c r="CX219" t="str">
        <f t="shared" si="348"/>
        <v/>
      </c>
      <c r="CY219" t="str">
        <f t="shared" si="348"/>
        <v/>
      </c>
      <c r="CZ219" t="str">
        <f t="shared" si="348"/>
        <v/>
      </c>
      <c r="DA219" t="str">
        <f t="shared" si="348"/>
        <v/>
      </c>
      <c r="DB219" t="str">
        <f t="shared" si="348"/>
        <v/>
      </c>
      <c r="DC219" t="str">
        <f t="shared" si="348"/>
        <v/>
      </c>
      <c r="DD219" t="str">
        <f t="shared" si="348"/>
        <v/>
      </c>
      <c r="DE219" t="str">
        <f t="shared" si="348"/>
        <v/>
      </c>
      <c r="DF219" t="str">
        <f t="shared" si="348"/>
        <v/>
      </c>
      <c r="DG219" t="str">
        <f t="shared" si="346"/>
        <v/>
      </c>
      <c r="DH219" t="str">
        <f t="shared" si="346"/>
        <v/>
      </c>
      <c r="DI219" t="str">
        <f t="shared" si="346"/>
        <v/>
      </c>
      <c r="DJ219" t="str">
        <f t="shared" si="346"/>
        <v/>
      </c>
      <c r="DK219" t="str">
        <f t="shared" si="346"/>
        <v/>
      </c>
      <c r="DL219" t="str">
        <f t="shared" si="346"/>
        <v/>
      </c>
      <c r="DM219" t="str">
        <f t="shared" si="346"/>
        <v/>
      </c>
      <c r="DN219" t="str">
        <f t="shared" si="346"/>
        <v/>
      </c>
      <c r="DO219" t="str">
        <f t="shared" si="346"/>
        <v/>
      </c>
      <c r="DP219" t="str">
        <f t="shared" si="346"/>
        <v/>
      </c>
      <c r="DQ219" t="str">
        <f t="shared" si="346"/>
        <v/>
      </c>
      <c r="DR219" t="str">
        <f t="shared" si="346"/>
        <v/>
      </c>
      <c r="DS219" t="str">
        <f t="shared" si="346"/>
        <v/>
      </c>
      <c r="DT219" t="str">
        <f t="shared" si="346"/>
        <v/>
      </c>
      <c r="DU219" t="str">
        <f t="shared" si="346"/>
        <v/>
      </c>
      <c r="DV219" t="str">
        <f t="shared" si="363"/>
        <v/>
      </c>
      <c r="DW219" t="str">
        <f t="shared" si="363"/>
        <v/>
      </c>
      <c r="DX219" t="str">
        <f t="shared" si="363"/>
        <v/>
      </c>
      <c r="DY219" t="str">
        <f t="shared" si="363"/>
        <v/>
      </c>
      <c r="DZ219" t="str">
        <f t="shared" si="363"/>
        <v/>
      </c>
      <c r="EA219" t="str">
        <f t="shared" si="363"/>
        <v/>
      </c>
      <c r="EB219" t="str">
        <f t="shared" si="363"/>
        <v/>
      </c>
      <c r="EC219" t="str">
        <f t="shared" si="363"/>
        <v/>
      </c>
      <c r="ED219" t="str">
        <f t="shared" si="363"/>
        <v/>
      </c>
      <c r="EE219" t="str">
        <f t="shared" si="363"/>
        <v/>
      </c>
      <c r="EF219" t="str">
        <f t="shared" si="363"/>
        <v/>
      </c>
      <c r="EG219" t="str">
        <f t="shared" si="363"/>
        <v/>
      </c>
      <c r="EH219" t="str">
        <f t="shared" si="363"/>
        <v/>
      </c>
      <c r="EI219" t="str">
        <f t="shared" si="363"/>
        <v/>
      </c>
      <c r="EJ219" t="str">
        <f t="shared" si="363"/>
        <v/>
      </c>
      <c r="EK219" t="str">
        <f t="shared" si="363"/>
        <v/>
      </c>
      <c r="EL219" t="str">
        <f t="shared" si="361"/>
        <v/>
      </c>
      <c r="EM219" t="str">
        <f t="shared" si="361"/>
        <v/>
      </c>
      <c r="EN219" t="str">
        <f t="shared" si="361"/>
        <v/>
      </c>
      <c r="EO219" t="str">
        <f t="shared" si="361"/>
        <v/>
      </c>
      <c r="EP219" t="str">
        <f t="shared" si="361"/>
        <v/>
      </c>
      <c r="EQ219" t="str">
        <f t="shared" si="361"/>
        <v/>
      </c>
      <c r="ER219" t="str">
        <f t="shared" si="361"/>
        <v/>
      </c>
      <c r="ES219" t="str">
        <f t="shared" si="361"/>
        <v/>
      </c>
      <c r="ET219" t="str">
        <f t="shared" si="361"/>
        <v/>
      </c>
      <c r="EU219" t="str">
        <f t="shared" si="361"/>
        <v/>
      </c>
      <c r="EV219" t="str">
        <f t="shared" si="361"/>
        <v/>
      </c>
      <c r="EW219" t="str">
        <f t="shared" si="361"/>
        <v/>
      </c>
      <c r="EX219" t="str">
        <f t="shared" si="361"/>
        <v/>
      </c>
      <c r="EY219" t="str">
        <f t="shared" si="361"/>
        <v/>
      </c>
      <c r="EZ219" t="str">
        <f t="shared" si="361"/>
        <v/>
      </c>
      <c r="FA219" t="str">
        <f t="shared" si="359"/>
        <v/>
      </c>
      <c r="FB219" t="str">
        <f t="shared" si="359"/>
        <v/>
      </c>
      <c r="FC219" t="str">
        <f t="shared" si="359"/>
        <v/>
      </c>
      <c r="FD219" t="str">
        <f t="shared" si="359"/>
        <v/>
      </c>
      <c r="FE219" t="str">
        <f t="shared" si="359"/>
        <v/>
      </c>
      <c r="FF219" t="str">
        <f t="shared" si="359"/>
        <v/>
      </c>
      <c r="FG219" t="str">
        <f t="shared" si="359"/>
        <v/>
      </c>
      <c r="FH219" t="str">
        <f t="shared" si="359"/>
        <v/>
      </c>
      <c r="FI219" t="str">
        <f t="shared" si="359"/>
        <v/>
      </c>
      <c r="FJ219" t="str">
        <f t="shared" si="359"/>
        <v/>
      </c>
      <c r="FK219" t="str">
        <f t="shared" si="359"/>
        <v/>
      </c>
      <c r="FL219" t="str">
        <f t="shared" si="359"/>
        <v/>
      </c>
      <c r="FM219" t="str">
        <f t="shared" si="359"/>
        <v/>
      </c>
      <c r="FN219" t="str">
        <f t="shared" si="359"/>
        <v/>
      </c>
      <c r="FO219" t="str">
        <f t="shared" si="359"/>
        <v/>
      </c>
      <c r="FP219" t="str">
        <f t="shared" si="359"/>
        <v/>
      </c>
      <c r="FQ219" t="str">
        <f t="shared" si="358"/>
        <v/>
      </c>
      <c r="FR219" t="str">
        <f t="shared" si="358"/>
        <v/>
      </c>
      <c r="FS219" t="str">
        <f t="shared" si="358"/>
        <v/>
      </c>
      <c r="FT219" t="str">
        <f t="shared" si="358"/>
        <v/>
      </c>
      <c r="FU219" t="str">
        <f t="shared" si="358"/>
        <v/>
      </c>
      <c r="FV219" t="str">
        <f t="shared" si="358"/>
        <v/>
      </c>
      <c r="FW219" t="str">
        <f t="shared" si="358"/>
        <v/>
      </c>
      <c r="FX219" t="str">
        <f t="shared" si="358"/>
        <v/>
      </c>
      <c r="FY219" t="str">
        <f t="shared" si="358"/>
        <v/>
      </c>
      <c r="FZ219" t="str">
        <f t="shared" si="358"/>
        <v/>
      </c>
      <c r="GA219" t="str">
        <f t="shared" si="358"/>
        <v/>
      </c>
      <c r="GB219" t="str">
        <f t="shared" si="358"/>
        <v/>
      </c>
      <c r="GC219" t="str">
        <f t="shared" si="358"/>
        <v/>
      </c>
      <c r="GD219" t="str">
        <f t="shared" si="358"/>
        <v/>
      </c>
      <c r="GE219" t="str">
        <f t="shared" si="358"/>
        <v/>
      </c>
      <c r="GF219" t="str">
        <f t="shared" si="351"/>
        <v/>
      </c>
      <c r="GG219" t="str">
        <f t="shared" si="351"/>
        <v/>
      </c>
      <c r="GH219" t="str">
        <f t="shared" si="351"/>
        <v/>
      </c>
      <c r="GI219" t="str">
        <f t="shared" si="351"/>
        <v/>
      </c>
      <c r="GJ219" t="str">
        <f t="shared" si="351"/>
        <v/>
      </c>
      <c r="GK219" t="str">
        <f t="shared" si="351"/>
        <v/>
      </c>
      <c r="GL219" t="str">
        <f t="shared" si="351"/>
        <v/>
      </c>
      <c r="GM219" t="str">
        <f t="shared" si="349"/>
        <v/>
      </c>
      <c r="GN219" t="str">
        <f t="shared" si="349"/>
        <v/>
      </c>
      <c r="GO219" t="str">
        <f t="shared" si="349"/>
        <v/>
      </c>
      <c r="GP219" t="str">
        <f t="shared" si="349"/>
        <v/>
      </c>
      <c r="GQ219" t="str">
        <f t="shared" si="349"/>
        <v/>
      </c>
      <c r="GR219" t="str">
        <f t="shared" si="349"/>
        <v/>
      </c>
      <c r="GS219" t="str">
        <f t="shared" si="349"/>
        <v/>
      </c>
      <c r="GT219" t="str">
        <f t="shared" si="349"/>
        <v/>
      </c>
      <c r="GU219" t="str">
        <f t="shared" si="349"/>
        <v/>
      </c>
      <c r="GV219" t="str">
        <f t="shared" si="349"/>
        <v/>
      </c>
      <c r="GW219" t="str">
        <f t="shared" si="349"/>
        <v/>
      </c>
      <c r="GX219" t="str">
        <f t="shared" si="349"/>
        <v/>
      </c>
      <c r="GY219" t="str">
        <f t="shared" si="349"/>
        <v/>
      </c>
      <c r="GZ219" t="str">
        <f t="shared" si="337"/>
        <v/>
      </c>
      <c r="HA219" t="str">
        <f t="shared" si="337"/>
        <v/>
      </c>
      <c r="HB219" t="str">
        <f t="shared" si="337"/>
        <v/>
      </c>
      <c r="HC219" t="str">
        <f t="shared" si="337"/>
        <v/>
      </c>
      <c r="HD219" t="str">
        <f t="shared" si="347"/>
        <v/>
      </c>
      <c r="HE219" t="str">
        <f t="shared" si="347"/>
        <v/>
      </c>
      <c r="HF219" t="str">
        <f t="shared" si="347"/>
        <v/>
      </c>
      <c r="HG219" t="str">
        <f t="shared" si="347"/>
        <v/>
      </c>
      <c r="HH219" t="str">
        <f t="shared" si="347"/>
        <v/>
      </c>
      <c r="HI219" t="str">
        <f t="shared" si="347"/>
        <v/>
      </c>
      <c r="HJ219" t="str">
        <f t="shared" si="347"/>
        <v/>
      </c>
      <c r="HK219" t="str">
        <f t="shared" si="347"/>
        <v/>
      </c>
      <c r="HL219" t="str">
        <f t="shared" si="347"/>
        <v/>
      </c>
      <c r="HM219" t="str">
        <f t="shared" si="347"/>
        <v/>
      </c>
      <c r="HN219" t="str">
        <f t="shared" si="347"/>
        <v/>
      </c>
      <c r="HO219" t="str">
        <f t="shared" si="347"/>
        <v/>
      </c>
      <c r="HP219" t="str">
        <f t="shared" si="347"/>
        <v/>
      </c>
      <c r="HQ219" t="str">
        <f t="shared" si="347"/>
        <v/>
      </c>
      <c r="HR219" t="str">
        <f t="shared" si="347"/>
        <v/>
      </c>
      <c r="HS219" t="str">
        <f t="shared" si="347"/>
        <v/>
      </c>
      <c r="HT219" t="str">
        <f t="shared" si="345"/>
        <v/>
      </c>
      <c r="HU219" t="str">
        <f t="shared" si="345"/>
        <v/>
      </c>
      <c r="HV219" t="str">
        <f t="shared" si="345"/>
        <v/>
      </c>
      <c r="HW219" t="str">
        <f t="shared" si="345"/>
        <v/>
      </c>
      <c r="HX219" t="str">
        <f t="shared" si="345"/>
        <v/>
      </c>
      <c r="HY219" t="str">
        <f t="shared" si="357"/>
        <v/>
      </c>
      <c r="HZ219" t="str">
        <f t="shared" si="357"/>
        <v/>
      </c>
      <c r="IA219" t="str">
        <f t="shared" si="357"/>
        <v/>
      </c>
      <c r="IB219" t="str">
        <f t="shared" si="357"/>
        <v/>
      </c>
      <c r="IC219" t="str">
        <f t="shared" si="357"/>
        <v/>
      </c>
      <c r="ID219" t="str">
        <f t="shared" si="357"/>
        <v/>
      </c>
      <c r="IE219" t="str">
        <f t="shared" si="357"/>
        <v/>
      </c>
      <c r="IF219" t="str">
        <f t="shared" si="357"/>
        <v/>
      </c>
      <c r="IG219" t="str">
        <f t="shared" si="357"/>
        <v/>
      </c>
      <c r="IH219" t="str">
        <f t="shared" si="357"/>
        <v/>
      </c>
      <c r="II219" t="str">
        <f t="shared" si="357"/>
        <v/>
      </c>
      <c r="IJ219" t="str">
        <f t="shared" si="357"/>
        <v/>
      </c>
      <c r="IK219" t="str">
        <f t="shared" si="357"/>
        <v/>
      </c>
      <c r="IL219" t="str">
        <f t="shared" si="357"/>
        <v/>
      </c>
      <c r="IM219" t="str">
        <f t="shared" si="357"/>
        <v/>
      </c>
      <c r="IN219" t="str">
        <f t="shared" si="357"/>
        <v/>
      </c>
      <c r="IO219" t="str">
        <f t="shared" si="356"/>
        <v/>
      </c>
      <c r="IP219" t="str">
        <f t="shared" si="356"/>
        <v/>
      </c>
      <c r="IQ219" t="str">
        <f t="shared" si="356"/>
        <v/>
      </c>
      <c r="IR219" t="str">
        <f t="shared" si="352"/>
        <v/>
      </c>
      <c r="IS219" t="str">
        <f t="shared" si="352"/>
        <v/>
      </c>
      <c r="IT219" t="str">
        <f t="shared" si="352"/>
        <v/>
      </c>
      <c r="IU219" t="str">
        <f t="shared" si="352"/>
        <v/>
      </c>
      <c r="IV219" t="str">
        <f t="shared" si="352"/>
        <v/>
      </c>
      <c r="IW219" t="str">
        <f t="shared" si="350"/>
        <v/>
      </c>
      <c r="IX219" t="str">
        <f t="shared" si="350"/>
        <v/>
      </c>
      <c r="IY219" t="str">
        <f t="shared" si="355"/>
        <v/>
      </c>
      <c r="IZ219" t="str">
        <f t="shared" si="355"/>
        <v/>
      </c>
      <c r="JA219" t="str">
        <f t="shared" si="355"/>
        <v/>
      </c>
      <c r="JB219" t="str">
        <f t="shared" si="355"/>
        <v/>
      </c>
      <c r="JC219" t="str">
        <f t="shared" si="355"/>
        <v/>
      </c>
      <c r="JD219" t="str">
        <f t="shared" si="355"/>
        <v/>
      </c>
      <c r="JE219" t="str">
        <f t="shared" si="355"/>
        <v/>
      </c>
      <c r="JF219" t="str">
        <f t="shared" si="355"/>
        <v/>
      </c>
      <c r="JG219" t="str">
        <f t="shared" ref="JG219:JV219" si="364">IFERROR(SEARCH(JG$1,$A219),"")</f>
        <v/>
      </c>
      <c r="JH219" t="str">
        <f t="shared" si="364"/>
        <v/>
      </c>
      <c r="JI219" t="str">
        <f t="shared" si="364"/>
        <v/>
      </c>
      <c r="JJ219" t="str">
        <f t="shared" si="364"/>
        <v/>
      </c>
      <c r="JK219" t="str">
        <f t="shared" si="364"/>
        <v/>
      </c>
      <c r="JL219" t="str">
        <f t="shared" si="364"/>
        <v/>
      </c>
      <c r="JM219" t="str">
        <f t="shared" si="364"/>
        <v/>
      </c>
      <c r="JN219" t="str">
        <f t="shared" si="364"/>
        <v/>
      </c>
      <c r="JO219" t="str">
        <f t="shared" si="364"/>
        <v/>
      </c>
      <c r="JP219" t="str">
        <f t="shared" si="364"/>
        <v/>
      </c>
      <c r="JQ219" t="str">
        <f t="shared" si="364"/>
        <v/>
      </c>
      <c r="JR219" t="str">
        <f t="shared" si="364"/>
        <v/>
      </c>
      <c r="JS219" t="str">
        <f t="shared" si="364"/>
        <v/>
      </c>
      <c r="JT219" t="str">
        <f t="shared" si="364"/>
        <v/>
      </c>
      <c r="JU219" t="str">
        <f t="shared" si="364"/>
        <v/>
      </c>
      <c r="JV219" t="str">
        <f t="shared" si="364"/>
        <v/>
      </c>
      <c r="JW219" t="str">
        <f t="shared" ref="JW219:KL219" si="365">IFERROR(SEARCH(JW$1,$A219),"")</f>
        <v/>
      </c>
      <c r="JX219" t="str">
        <f t="shared" si="365"/>
        <v/>
      </c>
      <c r="JY219" t="str">
        <f t="shared" si="365"/>
        <v/>
      </c>
      <c r="JZ219" t="str">
        <f t="shared" si="365"/>
        <v/>
      </c>
      <c r="KA219" t="str">
        <f t="shared" si="365"/>
        <v/>
      </c>
      <c r="KB219" t="str">
        <f t="shared" si="365"/>
        <v/>
      </c>
      <c r="KC219" t="str">
        <f t="shared" si="365"/>
        <v/>
      </c>
      <c r="KD219" t="str">
        <f t="shared" si="365"/>
        <v/>
      </c>
      <c r="KE219" t="str">
        <f t="shared" si="365"/>
        <v/>
      </c>
      <c r="KF219" t="str">
        <f t="shared" si="365"/>
        <v/>
      </c>
      <c r="KG219" t="str">
        <f t="shared" si="365"/>
        <v/>
      </c>
      <c r="KH219" t="str">
        <f t="shared" si="365"/>
        <v/>
      </c>
      <c r="KI219" t="str">
        <f t="shared" si="365"/>
        <v/>
      </c>
      <c r="KJ219" t="str">
        <f t="shared" si="365"/>
        <v/>
      </c>
      <c r="KK219" t="str">
        <f t="shared" si="365"/>
        <v/>
      </c>
      <c r="KL219" t="str">
        <f t="shared" si="365"/>
        <v/>
      </c>
      <c r="KM219" t="str">
        <f t="shared" ref="IY219:KM226" si="366">IFERROR(SEARCH(KM$1,$A219),"")</f>
        <v/>
      </c>
      <c r="KO219" t="e">
        <f t="shared" si="326"/>
        <v>#VALUE!</v>
      </c>
    </row>
    <row r="220" spans="2:301">
      <c r="B220" t="str">
        <f t="shared" si="362"/>
        <v/>
      </c>
      <c r="C220" t="str">
        <f t="shared" si="362"/>
        <v/>
      </c>
      <c r="D220" t="str">
        <f t="shared" si="362"/>
        <v/>
      </c>
      <c r="E220" t="str">
        <f t="shared" si="362"/>
        <v/>
      </c>
      <c r="F220" t="str">
        <f t="shared" si="362"/>
        <v/>
      </c>
      <c r="G220" t="str">
        <f t="shared" si="362"/>
        <v/>
      </c>
      <c r="H220" t="str">
        <f t="shared" si="362"/>
        <v/>
      </c>
      <c r="I220" t="str">
        <f t="shared" si="362"/>
        <v/>
      </c>
      <c r="J220" t="str">
        <f t="shared" si="362"/>
        <v/>
      </c>
      <c r="K220" t="str">
        <f t="shared" si="362"/>
        <v/>
      </c>
      <c r="L220" t="str">
        <f t="shared" si="362"/>
        <v/>
      </c>
      <c r="M220" t="str">
        <f t="shared" si="362"/>
        <v/>
      </c>
      <c r="N220" t="str">
        <f t="shared" si="362"/>
        <v/>
      </c>
      <c r="O220" t="str">
        <f t="shared" si="362"/>
        <v/>
      </c>
      <c r="P220" t="str">
        <f t="shared" si="362"/>
        <v/>
      </c>
      <c r="Q220" t="str">
        <f t="shared" si="362"/>
        <v/>
      </c>
      <c r="R220" t="str">
        <f t="shared" si="360"/>
        <v/>
      </c>
      <c r="S220" t="str">
        <f t="shared" si="360"/>
        <v/>
      </c>
      <c r="T220" t="str">
        <f t="shared" si="360"/>
        <v/>
      </c>
      <c r="U220" t="str">
        <f t="shared" si="360"/>
        <v/>
      </c>
      <c r="V220" t="str">
        <f t="shared" si="360"/>
        <v/>
      </c>
      <c r="W220" t="str">
        <f t="shared" si="360"/>
        <v/>
      </c>
      <c r="X220" t="str">
        <f t="shared" si="360"/>
        <v/>
      </c>
      <c r="Y220" t="str">
        <f t="shared" si="360"/>
        <v/>
      </c>
      <c r="Z220" t="str">
        <f t="shared" si="360"/>
        <v/>
      </c>
      <c r="AA220" t="str">
        <f t="shared" si="360"/>
        <v/>
      </c>
      <c r="AB220" t="str">
        <f t="shared" si="360"/>
        <v/>
      </c>
      <c r="AC220" t="str">
        <f t="shared" si="360"/>
        <v/>
      </c>
      <c r="AD220" t="str">
        <f t="shared" si="360"/>
        <v/>
      </c>
      <c r="AE220" t="str">
        <f t="shared" si="360"/>
        <v/>
      </c>
      <c r="AF220" t="str">
        <f t="shared" si="360"/>
        <v/>
      </c>
      <c r="AG220" t="str">
        <f t="shared" si="339"/>
        <v/>
      </c>
      <c r="AH220" t="str">
        <f t="shared" si="339"/>
        <v/>
      </c>
      <c r="AI220" t="str">
        <f t="shared" si="339"/>
        <v/>
      </c>
      <c r="AJ220" t="str">
        <f t="shared" si="339"/>
        <v/>
      </c>
      <c r="AK220" t="str">
        <f t="shared" si="339"/>
        <v/>
      </c>
      <c r="AL220" t="str">
        <f t="shared" si="339"/>
        <v/>
      </c>
      <c r="AM220" t="str">
        <f t="shared" si="339"/>
        <v/>
      </c>
      <c r="AN220" t="str">
        <f t="shared" si="339"/>
        <v/>
      </c>
      <c r="AO220" t="str">
        <f t="shared" si="339"/>
        <v/>
      </c>
      <c r="AP220" t="str">
        <f t="shared" si="339"/>
        <v/>
      </c>
      <c r="AQ220" t="str">
        <f t="shared" si="339"/>
        <v/>
      </c>
      <c r="AR220" t="str">
        <f t="shared" si="339"/>
        <v/>
      </c>
      <c r="AS220" t="str">
        <f t="shared" si="339"/>
        <v/>
      </c>
      <c r="AT220" t="str">
        <f t="shared" si="339"/>
        <v/>
      </c>
      <c r="AU220" t="str">
        <f t="shared" si="339"/>
        <v/>
      </c>
      <c r="AV220" t="str">
        <f t="shared" ref="AV220:BK235" si="367">IFERROR(SEARCH(AV$1,$A220),"")</f>
        <v/>
      </c>
      <c r="AW220" t="str">
        <f t="shared" si="367"/>
        <v/>
      </c>
      <c r="AX220" t="str">
        <f t="shared" si="367"/>
        <v/>
      </c>
      <c r="AY220" t="str">
        <f t="shared" si="367"/>
        <v/>
      </c>
      <c r="AZ220" t="str">
        <f t="shared" si="367"/>
        <v/>
      </c>
      <c r="BA220" t="str">
        <f t="shared" si="367"/>
        <v/>
      </c>
      <c r="BB220" t="str">
        <f t="shared" si="367"/>
        <v/>
      </c>
      <c r="BC220" t="str">
        <f t="shared" si="367"/>
        <v/>
      </c>
      <c r="BD220" t="str">
        <f t="shared" si="367"/>
        <v/>
      </c>
      <c r="BE220" t="str">
        <f t="shared" si="367"/>
        <v/>
      </c>
      <c r="BF220" t="str">
        <f t="shared" si="367"/>
        <v/>
      </c>
      <c r="BG220" t="str">
        <f t="shared" si="367"/>
        <v/>
      </c>
      <c r="BH220" t="str">
        <f t="shared" si="367"/>
        <v/>
      </c>
      <c r="BI220" t="str">
        <f t="shared" si="367"/>
        <v/>
      </c>
      <c r="BJ220" t="str">
        <f t="shared" si="367"/>
        <v/>
      </c>
      <c r="BK220" t="str">
        <f t="shared" si="367"/>
        <v/>
      </c>
      <c r="BL220" t="str">
        <f t="shared" si="344"/>
        <v/>
      </c>
      <c r="BM220" t="str">
        <f t="shared" si="344"/>
        <v/>
      </c>
      <c r="BN220" t="str">
        <f t="shared" si="344"/>
        <v/>
      </c>
      <c r="BO220" t="str">
        <f t="shared" si="344"/>
        <v/>
      </c>
      <c r="BP220" t="str">
        <f t="shared" si="344"/>
        <v/>
      </c>
      <c r="BQ220" t="str">
        <f t="shared" si="344"/>
        <v/>
      </c>
      <c r="BR220" t="str">
        <f t="shared" si="344"/>
        <v/>
      </c>
      <c r="BS220" t="str">
        <f t="shared" si="344"/>
        <v/>
      </c>
      <c r="BT220" t="str">
        <f t="shared" si="344"/>
        <v/>
      </c>
      <c r="BU220" t="str">
        <f t="shared" si="344"/>
        <v/>
      </c>
      <c r="BV220" t="str">
        <f t="shared" si="344"/>
        <v/>
      </c>
      <c r="BW220" t="str">
        <f t="shared" si="344"/>
        <v/>
      </c>
      <c r="BX220" t="str">
        <f t="shared" si="344"/>
        <v/>
      </c>
      <c r="BY220" t="str">
        <f t="shared" si="344"/>
        <v/>
      </c>
      <c r="BZ220" t="str">
        <f t="shared" si="344"/>
        <v/>
      </c>
      <c r="CA220" t="str">
        <f t="shared" si="344"/>
        <v/>
      </c>
      <c r="CB220" t="str">
        <f t="shared" si="340"/>
        <v/>
      </c>
      <c r="CC220" t="str">
        <f t="shared" si="340"/>
        <v/>
      </c>
      <c r="CD220" t="str">
        <f t="shared" si="340"/>
        <v/>
      </c>
      <c r="CE220" t="str">
        <f t="shared" si="340"/>
        <v/>
      </c>
      <c r="CF220" t="str">
        <f t="shared" si="340"/>
        <v/>
      </c>
      <c r="CG220" t="str">
        <f t="shared" si="340"/>
        <v/>
      </c>
      <c r="CH220" t="str">
        <f t="shared" si="340"/>
        <v/>
      </c>
      <c r="CI220" t="str">
        <f t="shared" si="340"/>
        <v/>
      </c>
      <c r="CJ220" t="str">
        <f t="shared" si="340"/>
        <v/>
      </c>
      <c r="CK220" t="str">
        <f t="shared" si="340"/>
        <v/>
      </c>
      <c r="CL220" t="str">
        <f t="shared" si="340"/>
        <v/>
      </c>
      <c r="CM220" t="str">
        <f t="shared" si="340"/>
        <v/>
      </c>
      <c r="CN220" t="str">
        <f t="shared" si="340"/>
        <v/>
      </c>
      <c r="CO220" t="str">
        <f t="shared" si="340"/>
        <v/>
      </c>
      <c r="CP220" t="str">
        <f t="shared" si="340"/>
        <v/>
      </c>
      <c r="CQ220" t="str">
        <f t="shared" si="348"/>
        <v/>
      </c>
      <c r="CR220" t="str">
        <f t="shared" si="348"/>
        <v/>
      </c>
      <c r="CS220" t="str">
        <f t="shared" si="348"/>
        <v/>
      </c>
      <c r="CT220" t="str">
        <f t="shared" si="348"/>
        <v/>
      </c>
      <c r="CU220" t="str">
        <f t="shared" si="348"/>
        <v/>
      </c>
      <c r="CV220" t="str">
        <f t="shared" si="348"/>
        <v/>
      </c>
      <c r="CW220" t="str">
        <f t="shared" si="348"/>
        <v/>
      </c>
      <c r="CX220" t="str">
        <f t="shared" si="348"/>
        <v/>
      </c>
      <c r="CY220" t="str">
        <f t="shared" si="348"/>
        <v/>
      </c>
      <c r="CZ220" t="str">
        <f t="shared" si="348"/>
        <v/>
      </c>
      <c r="DA220" t="str">
        <f t="shared" si="348"/>
        <v/>
      </c>
      <c r="DB220" t="str">
        <f t="shared" si="348"/>
        <v/>
      </c>
      <c r="DC220" t="str">
        <f t="shared" si="348"/>
        <v/>
      </c>
      <c r="DD220" t="str">
        <f t="shared" si="348"/>
        <v/>
      </c>
      <c r="DE220" t="str">
        <f t="shared" si="348"/>
        <v/>
      </c>
      <c r="DF220" t="str">
        <f t="shared" si="348"/>
        <v/>
      </c>
      <c r="DG220" t="str">
        <f t="shared" si="346"/>
        <v/>
      </c>
      <c r="DH220" t="str">
        <f t="shared" si="346"/>
        <v/>
      </c>
      <c r="DI220" t="str">
        <f t="shared" si="346"/>
        <v/>
      </c>
      <c r="DJ220" t="str">
        <f t="shared" si="346"/>
        <v/>
      </c>
      <c r="DK220" t="str">
        <f t="shared" si="346"/>
        <v/>
      </c>
      <c r="DL220" t="str">
        <f t="shared" si="346"/>
        <v/>
      </c>
      <c r="DM220" t="str">
        <f t="shared" si="346"/>
        <v/>
      </c>
      <c r="DN220" t="str">
        <f t="shared" si="346"/>
        <v/>
      </c>
      <c r="DO220" t="str">
        <f t="shared" si="346"/>
        <v/>
      </c>
      <c r="DP220" t="str">
        <f t="shared" si="346"/>
        <v/>
      </c>
      <c r="DQ220" t="str">
        <f t="shared" si="346"/>
        <v/>
      </c>
      <c r="DR220" t="str">
        <f t="shared" si="346"/>
        <v/>
      </c>
      <c r="DS220" t="str">
        <f t="shared" si="346"/>
        <v/>
      </c>
      <c r="DT220" t="str">
        <f t="shared" si="346"/>
        <v/>
      </c>
      <c r="DU220" t="str">
        <f t="shared" si="346"/>
        <v/>
      </c>
      <c r="DV220" t="str">
        <f t="shared" si="363"/>
        <v/>
      </c>
      <c r="DW220" t="str">
        <f t="shared" si="363"/>
        <v/>
      </c>
      <c r="DX220" t="str">
        <f t="shared" si="363"/>
        <v/>
      </c>
      <c r="DY220" t="str">
        <f t="shared" si="363"/>
        <v/>
      </c>
      <c r="DZ220" t="str">
        <f t="shared" si="363"/>
        <v/>
      </c>
      <c r="EA220" t="str">
        <f t="shared" si="363"/>
        <v/>
      </c>
      <c r="EB220" t="str">
        <f t="shared" si="363"/>
        <v/>
      </c>
      <c r="EC220" t="str">
        <f t="shared" si="363"/>
        <v/>
      </c>
      <c r="ED220" t="str">
        <f t="shared" si="363"/>
        <v/>
      </c>
      <c r="EE220" t="str">
        <f t="shared" si="363"/>
        <v/>
      </c>
      <c r="EF220" t="str">
        <f t="shared" si="363"/>
        <v/>
      </c>
      <c r="EG220" t="str">
        <f t="shared" si="363"/>
        <v/>
      </c>
      <c r="EH220" t="str">
        <f t="shared" si="363"/>
        <v/>
      </c>
      <c r="EI220" t="str">
        <f t="shared" si="363"/>
        <v/>
      </c>
      <c r="EJ220" t="str">
        <f t="shared" si="363"/>
        <v/>
      </c>
      <c r="EK220" t="str">
        <f t="shared" si="363"/>
        <v/>
      </c>
      <c r="EL220" t="str">
        <f t="shared" si="361"/>
        <v/>
      </c>
      <c r="EM220" t="str">
        <f t="shared" si="361"/>
        <v/>
      </c>
      <c r="EN220" t="str">
        <f t="shared" si="361"/>
        <v/>
      </c>
      <c r="EO220" t="str">
        <f t="shared" si="361"/>
        <v/>
      </c>
      <c r="EP220" t="str">
        <f t="shared" si="361"/>
        <v/>
      </c>
      <c r="EQ220" t="str">
        <f t="shared" si="361"/>
        <v/>
      </c>
      <c r="ER220" t="str">
        <f t="shared" si="361"/>
        <v/>
      </c>
      <c r="ES220" t="str">
        <f t="shared" si="361"/>
        <v/>
      </c>
      <c r="ET220" t="str">
        <f t="shared" si="361"/>
        <v/>
      </c>
      <c r="EU220" t="str">
        <f t="shared" si="361"/>
        <v/>
      </c>
      <c r="EV220" t="str">
        <f t="shared" si="361"/>
        <v/>
      </c>
      <c r="EW220" t="str">
        <f t="shared" si="361"/>
        <v/>
      </c>
      <c r="EX220" t="str">
        <f t="shared" si="361"/>
        <v/>
      </c>
      <c r="EY220" t="str">
        <f t="shared" si="361"/>
        <v/>
      </c>
      <c r="EZ220" t="str">
        <f t="shared" si="361"/>
        <v/>
      </c>
      <c r="FA220" t="str">
        <f t="shared" si="359"/>
        <v/>
      </c>
      <c r="FB220" t="str">
        <f t="shared" si="359"/>
        <v/>
      </c>
      <c r="FC220" t="str">
        <f t="shared" si="359"/>
        <v/>
      </c>
      <c r="FD220" t="str">
        <f t="shared" si="359"/>
        <v/>
      </c>
      <c r="FE220" t="str">
        <f t="shared" si="359"/>
        <v/>
      </c>
      <c r="FF220" t="str">
        <f t="shared" si="359"/>
        <v/>
      </c>
      <c r="FG220" t="str">
        <f t="shared" si="359"/>
        <v/>
      </c>
      <c r="FH220" t="str">
        <f t="shared" si="359"/>
        <v/>
      </c>
      <c r="FI220" t="str">
        <f t="shared" si="359"/>
        <v/>
      </c>
      <c r="FJ220" t="str">
        <f t="shared" si="359"/>
        <v/>
      </c>
      <c r="FK220" t="str">
        <f t="shared" si="359"/>
        <v/>
      </c>
      <c r="FL220" t="str">
        <f t="shared" si="359"/>
        <v/>
      </c>
      <c r="FM220" t="str">
        <f t="shared" si="359"/>
        <v/>
      </c>
      <c r="FN220" t="str">
        <f t="shared" si="359"/>
        <v/>
      </c>
      <c r="FO220" t="str">
        <f t="shared" si="359"/>
        <v/>
      </c>
      <c r="FP220" t="str">
        <f t="shared" si="359"/>
        <v/>
      </c>
      <c r="FQ220" t="str">
        <f t="shared" si="358"/>
        <v/>
      </c>
      <c r="FR220" t="str">
        <f t="shared" si="358"/>
        <v/>
      </c>
      <c r="FS220" t="str">
        <f t="shared" si="358"/>
        <v/>
      </c>
      <c r="FT220" t="str">
        <f t="shared" si="358"/>
        <v/>
      </c>
      <c r="FU220" t="str">
        <f t="shared" si="358"/>
        <v/>
      </c>
      <c r="FV220" t="str">
        <f t="shared" si="358"/>
        <v/>
      </c>
      <c r="FW220" t="str">
        <f t="shared" si="358"/>
        <v/>
      </c>
      <c r="FX220" t="str">
        <f t="shared" si="358"/>
        <v/>
      </c>
      <c r="FY220" t="str">
        <f t="shared" si="358"/>
        <v/>
      </c>
      <c r="FZ220" t="str">
        <f t="shared" si="358"/>
        <v/>
      </c>
      <c r="GA220" t="str">
        <f t="shared" si="358"/>
        <v/>
      </c>
      <c r="GB220" t="str">
        <f t="shared" si="358"/>
        <v/>
      </c>
      <c r="GC220" t="str">
        <f t="shared" si="358"/>
        <v/>
      </c>
      <c r="GD220" t="str">
        <f t="shared" si="358"/>
        <v/>
      </c>
      <c r="GE220" t="str">
        <f t="shared" si="358"/>
        <v/>
      </c>
      <c r="GF220" t="str">
        <f t="shared" si="351"/>
        <v/>
      </c>
      <c r="GG220" t="str">
        <f t="shared" si="351"/>
        <v/>
      </c>
      <c r="GH220" t="str">
        <f t="shared" si="351"/>
        <v/>
      </c>
      <c r="GI220" t="str">
        <f t="shared" si="351"/>
        <v/>
      </c>
      <c r="GJ220" t="str">
        <f t="shared" si="351"/>
        <v/>
      </c>
      <c r="GK220" t="str">
        <f t="shared" si="351"/>
        <v/>
      </c>
      <c r="GL220" t="str">
        <f t="shared" si="351"/>
        <v/>
      </c>
      <c r="GM220" t="str">
        <f t="shared" si="349"/>
        <v/>
      </c>
      <c r="GN220" t="str">
        <f t="shared" si="349"/>
        <v/>
      </c>
      <c r="GO220" t="str">
        <f t="shared" si="349"/>
        <v/>
      </c>
      <c r="GP220" t="str">
        <f t="shared" si="349"/>
        <v/>
      </c>
      <c r="GQ220" t="str">
        <f t="shared" si="349"/>
        <v/>
      </c>
      <c r="GR220" t="str">
        <f t="shared" si="349"/>
        <v/>
      </c>
      <c r="GS220" t="str">
        <f t="shared" si="349"/>
        <v/>
      </c>
      <c r="GT220" t="str">
        <f t="shared" si="349"/>
        <v/>
      </c>
      <c r="GU220" t="str">
        <f t="shared" si="349"/>
        <v/>
      </c>
      <c r="GV220" t="str">
        <f t="shared" si="349"/>
        <v/>
      </c>
      <c r="GW220" t="str">
        <f t="shared" si="349"/>
        <v/>
      </c>
      <c r="GX220" t="str">
        <f t="shared" si="349"/>
        <v/>
      </c>
      <c r="GY220" t="str">
        <f t="shared" si="349"/>
        <v/>
      </c>
      <c r="GZ220" t="str">
        <f t="shared" si="337"/>
        <v/>
      </c>
      <c r="HA220" t="str">
        <f t="shared" si="337"/>
        <v/>
      </c>
      <c r="HB220" t="str">
        <f t="shared" si="337"/>
        <v/>
      </c>
      <c r="HC220" t="str">
        <f t="shared" si="337"/>
        <v/>
      </c>
      <c r="HD220" t="str">
        <f t="shared" si="347"/>
        <v/>
      </c>
      <c r="HE220" t="str">
        <f t="shared" si="347"/>
        <v/>
      </c>
      <c r="HF220" t="str">
        <f t="shared" si="347"/>
        <v/>
      </c>
      <c r="HG220" t="str">
        <f t="shared" si="347"/>
        <v/>
      </c>
      <c r="HH220" t="str">
        <f t="shared" si="347"/>
        <v/>
      </c>
      <c r="HI220" t="str">
        <f t="shared" si="347"/>
        <v/>
      </c>
      <c r="HJ220" t="str">
        <f t="shared" si="347"/>
        <v/>
      </c>
      <c r="HK220" t="str">
        <f t="shared" si="347"/>
        <v/>
      </c>
      <c r="HL220" t="str">
        <f t="shared" si="347"/>
        <v/>
      </c>
      <c r="HM220" t="str">
        <f t="shared" si="347"/>
        <v/>
      </c>
      <c r="HN220" t="str">
        <f t="shared" si="347"/>
        <v/>
      </c>
      <c r="HO220" t="str">
        <f t="shared" si="347"/>
        <v/>
      </c>
      <c r="HP220" t="str">
        <f t="shared" si="347"/>
        <v/>
      </c>
      <c r="HQ220" t="str">
        <f t="shared" si="347"/>
        <v/>
      </c>
      <c r="HR220" t="str">
        <f t="shared" si="347"/>
        <v/>
      </c>
      <c r="HS220" t="str">
        <f t="shared" si="347"/>
        <v/>
      </c>
      <c r="HT220" t="str">
        <f t="shared" si="345"/>
        <v/>
      </c>
      <c r="HU220" t="str">
        <f t="shared" si="345"/>
        <v/>
      </c>
      <c r="HV220" t="str">
        <f t="shared" si="345"/>
        <v/>
      </c>
      <c r="HW220" t="str">
        <f t="shared" si="345"/>
        <v/>
      </c>
      <c r="HX220" t="str">
        <f t="shared" si="345"/>
        <v/>
      </c>
      <c r="HY220" t="str">
        <f t="shared" si="357"/>
        <v/>
      </c>
      <c r="HZ220" t="str">
        <f t="shared" si="357"/>
        <v/>
      </c>
      <c r="IA220" t="str">
        <f t="shared" si="357"/>
        <v/>
      </c>
      <c r="IB220" t="str">
        <f t="shared" si="357"/>
        <v/>
      </c>
      <c r="IC220" t="str">
        <f t="shared" si="357"/>
        <v/>
      </c>
      <c r="ID220" t="str">
        <f t="shared" si="357"/>
        <v/>
      </c>
      <c r="IE220" t="str">
        <f t="shared" si="357"/>
        <v/>
      </c>
      <c r="IF220" t="str">
        <f t="shared" si="357"/>
        <v/>
      </c>
      <c r="IG220" t="str">
        <f t="shared" si="357"/>
        <v/>
      </c>
      <c r="IH220" t="str">
        <f t="shared" si="357"/>
        <v/>
      </c>
      <c r="II220" t="str">
        <f t="shared" si="357"/>
        <v/>
      </c>
      <c r="IJ220" t="str">
        <f t="shared" si="357"/>
        <v/>
      </c>
      <c r="IK220" t="str">
        <f t="shared" si="357"/>
        <v/>
      </c>
      <c r="IL220" t="str">
        <f t="shared" si="357"/>
        <v/>
      </c>
      <c r="IM220" t="str">
        <f t="shared" si="357"/>
        <v/>
      </c>
      <c r="IN220" t="str">
        <f t="shared" si="357"/>
        <v/>
      </c>
      <c r="IO220" t="str">
        <f t="shared" si="356"/>
        <v/>
      </c>
      <c r="IP220" t="str">
        <f t="shared" si="356"/>
        <v/>
      </c>
      <c r="IQ220" t="str">
        <f t="shared" si="356"/>
        <v/>
      </c>
      <c r="IR220" t="str">
        <f t="shared" si="352"/>
        <v/>
      </c>
      <c r="IS220" t="str">
        <f t="shared" si="352"/>
        <v/>
      </c>
      <c r="IT220" t="str">
        <f t="shared" si="352"/>
        <v/>
      </c>
      <c r="IU220" t="str">
        <f t="shared" si="352"/>
        <v/>
      </c>
      <c r="IV220" t="str">
        <f t="shared" si="352"/>
        <v/>
      </c>
      <c r="IW220" t="str">
        <f t="shared" si="350"/>
        <v/>
      </c>
      <c r="IX220" t="str">
        <f t="shared" si="350"/>
        <v/>
      </c>
      <c r="IY220" t="str">
        <f t="shared" si="366"/>
        <v/>
      </c>
      <c r="IZ220" t="str">
        <f t="shared" si="366"/>
        <v/>
      </c>
      <c r="JA220" t="str">
        <f t="shared" si="366"/>
        <v/>
      </c>
      <c r="JB220" t="str">
        <f t="shared" si="366"/>
        <v/>
      </c>
      <c r="JC220" t="str">
        <f t="shared" si="366"/>
        <v/>
      </c>
      <c r="JD220" t="str">
        <f t="shared" si="366"/>
        <v/>
      </c>
      <c r="JE220" t="str">
        <f t="shared" si="366"/>
        <v/>
      </c>
      <c r="JF220" t="str">
        <f t="shared" si="366"/>
        <v/>
      </c>
      <c r="JG220" t="str">
        <f t="shared" si="366"/>
        <v/>
      </c>
      <c r="JH220" t="str">
        <f t="shared" si="366"/>
        <v/>
      </c>
      <c r="JI220" t="str">
        <f t="shared" si="366"/>
        <v/>
      </c>
      <c r="JJ220" t="str">
        <f t="shared" si="366"/>
        <v/>
      </c>
      <c r="JK220" t="str">
        <f t="shared" si="366"/>
        <v/>
      </c>
      <c r="JL220" t="str">
        <f t="shared" si="366"/>
        <v/>
      </c>
      <c r="JM220" t="str">
        <f t="shared" si="366"/>
        <v/>
      </c>
      <c r="JN220" t="str">
        <f t="shared" si="366"/>
        <v/>
      </c>
      <c r="JO220" t="str">
        <f t="shared" si="366"/>
        <v/>
      </c>
      <c r="JP220" t="str">
        <f t="shared" si="366"/>
        <v/>
      </c>
      <c r="JQ220" t="str">
        <f t="shared" si="366"/>
        <v/>
      </c>
      <c r="JR220" t="str">
        <f t="shared" si="366"/>
        <v/>
      </c>
      <c r="JS220" t="str">
        <f t="shared" si="366"/>
        <v/>
      </c>
      <c r="JT220" t="str">
        <f t="shared" si="366"/>
        <v/>
      </c>
      <c r="JU220" t="str">
        <f t="shared" si="366"/>
        <v/>
      </c>
      <c r="JV220" t="str">
        <f t="shared" si="366"/>
        <v/>
      </c>
      <c r="JW220" t="str">
        <f t="shared" si="366"/>
        <v/>
      </c>
      <c r="JX220" t="str">
        <f t="shared" si="366"/>
        <v/>
      </c>
      <c r="JY220" t="str">
        <f t="shared" si="366"/>
        <v/>
      </c>
      <c r="JZ220" t="str">
        <f t="shared" si="366"/>
        <v/>
      </c>
      <c r="KA220" t="str">
        <f t="shared" si="366"/>
        <v/>
      </c>
      <c r="KB220" t="str">
        <f t="shared" si="366"/>
        <v/>
      </c>
      <c r="KC220" t="str">
        <f t="shared" si="366"/>
        <v/>
      </c>
      <c r="KD220" t="str">
        <f t="shared" si="366"/>
        <v/>
      </c>
      <c r="KE220" t="str">
        <f t="shared" si="366"/>
        <v/>
      </c>
      <c r="KF220" t="str">
        <f t="shared" si="366"/>
        <v/>
      </c>
      <c r="KG220" t="str">
        <f t="shared" si="366"/>
        <v/>
      </c>
      <c r="KH220" t="str">
        <f t="shared" si="366"/>
        <v/>
      </c>
      <c r="KI220" t="str">
        <f t="shared" si="366"/>
        <v/>
      </c>
      <c r="KJ220" t="str">
        <f t="shared" si="366"/>
        <v/>
      </c>
      <c r="KK220" t="str">
        <f t="shared" si="366"/>
        <v/>
      </c>
      <c r="KL220" t="str">
        <f t="shared" si="366"/>
        <v/>
      </c>
      <c r="KM220" t="str">
        <f t="shared" si="366"/>
        <v/>
      </c>
      <c r="KO220" t="e">
        <f t="shared" si="326"/>
        <v>#VALUE!</v>
      </c>
    </row>
    <row r="221" spans="2:301">
      <c r="B221" t="str">
        <f t="shared" si="362"/>
        <v/>
      </c>
      <c r="C221" t="str">
        <f t="shared" si="362"/>
        <v/>
      </c>
      <c r="D221" t="str">
        <f t="shared" si="362"/>
        <v/>
      </c>
      <c r="E221" t="str">
        <f t="shared" si="362"/>
        <v/>
      </c>
      <c r="F221" t="str">
        <f t="shared" si="362"/>
        <v/>
      </c>
      <c r="G221" t="str">
        <f t="shared" si="362"/>
        <v/>
      </c>
      <c r="H221" t="str">
        <f t="shared" si="362"/>
        <v/>
      </c>
      <c r="I221" t="str">
        <f t="shared" si="362"/>
        <v/>
      </c>
      <c r="J221" t="str">
        <f t="shared" si="362"/>
        <v/>
      </c>
      <c r="K221" t="str">
        <f t="shared" si="362"/>
        <v/>
      </c>
      <c r="L221" t="str">
        <f t="shared" si="362"/>
        <v/>
      </c>
      <c r="M221" t="str">
        <f t="shared" si="362"/>
        <v/>
      </c>
      <c r="N221" t="str">
        <f t="shared" si="362"/>
        <v/>
      </c>
      <c r="O221" t="str">
        <f t="shared" si="362"/>
        <v/>
      </c>
      <c r="P221" t="str">
        <f t="shared" si="362"/>
        <v/>
      </c>
      <c r="Q221" t="str">
        <f t="shared" si="362"/>
        <v/>
      </c>
      <c r="R221" t="str">
        <f t="shared" si="360"/>
        <v/>
      </c>
      <c r="S221" t="str">
        <f t="shared" si="360"/>
        <v/>
      </c>
      <c r="T221" t="str">
        <f t="shared" si="360"/>
        <v/>
      </c>
      <c r="U221" t="str">
        <f t="shared" si="360"/>
        <v/>
      </c>
      <c r="V221" t="str">
        <f t="shared" si="360"/>
        <v/>
      </c>
      <c r="W221" t="str">
        <f t="shared" si="360"/>
        <v/>
      </c>
      <c r="X221" t="str">
        <f t="shared" si="360"/>
        <v/>
      </c>
      <c r="Y221" t="str">
        <f t="shared" si="360"/>
        <v/>
      </c>
      <c r="Z221" t="str">
        <f t="shared" si="360"/>
        <v/>
      </c>
      <c r="AA221" t="str">
        <f t="shared" si="360"/>
        <v/>
      </c>
      <c r="AB221" t="str">
        <f t="shared" si="360"/>
        <v/>
      </c>
      <c r="AC221" t="str">
        <f t="shared" si="360"/>
        <v/>
      </c>
      <c r="AD221" t="str">
        <f t="shared" si="360"/>
        <v/>
      </c>
      <c r="AE221" t="str">
        <f t="shared" si="360"/>
        <v/>
      </c>
      <c r="AF221" t="str">
        <f t="shared" si="360"/>
        <v/>
      </c>
      <c r="AG221" t="str">
        <f t="shared" ref="AG221:AV236" si="368">IFERROR(SEARCH(AG$1,$A221),"")</f>
        <v/>
      </c>
      <c r="AH221" t="str">
        <f t="shared" si="368"/>
        <v/>
      </c>
      <c r="AI221" t="str">
        <f t="shared" si="368"/>
        <v/>
      </c>
      <c r="AJ221" t="str">
        <f t="shared" si="368"/>
        <v/>
      </c>
      <c r="AK221" t="str">
        <f t="shared" si="368"/>
        <v/>
      </c>
      <c r="AL221" t="str">
        <f t="shared" si="368"/>
        <v/>
      </c>
      <c r="AM221" t="str">
        <f t="shared" si="368"/>
        <v/>
      </c>
      <c r="AN221" t="str">
        <f t="shared" si="368"/>
        <v/>
      </c>
      <c r="AO221" t="str">
        <f t="shared" si="368"/>
        <v/>
      </c>
      <c r="AP221" t="str">
        <f t="shared" si="368"/>
        <v/>
      </c>
      <c r="AQ221" t="str">
        <f t="shared" si="368"/>
        <v/>
      </c>
      <c r="AR221" t="str">
        <f t="shared" si="368"/>
        <v/>
      </c>
      <c r="AS221" t="str">
        <f t="shared" si="368"/>
        <v/>
      </c>
      <c r="AT221" t="str">
        <f t="shared" si="368"/>
        <v/>
      </c>
      <c r="AU221" t="str">
        <f t="shared" si="368"/>
        <v/>
      </c>
      <c r="AV221" t="str">
        <f t="shared" si="368"/>
        <v/>
      </c>
      <c r="AW221" t="str">
        <f t="shared" si="367"/>
        <v/>
      </c>
      <c r="AX221" t="str">
        <f t="shared" si="367"/>
        <v/>
      </c>
      <c r="AY221" t="str">
        <f t="shared" si="367"/>
        <v/>
      </c>
      <c r="AZ221" t="str">
        <f t="shared" si="367"/>
        <v/>
      </c>
      <c r="BA221" t="str">
        <f t="shared" si="367"/>
        <v/>
      </c>
      <c r="BB221" t="str">
        <f t="shared" si="367"/>
        <v/>
      </c>
      <c r="BC221" t="str">
        <f t="shared" si="367"/>
        <v/>
      </c>
      <c r="BD221" t="str">
        <f t="shared" si="367"/>
        <v/>
      </c>
      <c r="BE221" t="str">
        <f t="shared" si="367"/>
        <v/>
      </c>
      <c r="BF221" t="str">
        <f t="shared" si="367"/>
        <v/>
      </c>
      <c r="BG221" t="str">
        <f t="shared" si="367"/>
        <v/>
      </c>
      <c r="BH221" t="str">
        <f t="shared" si="367"/>
        <v/>
      </c>
      <c r="BI221" t="str">
        <f t="shared" si="367"/>
        <v/>
      </c>
      <c r="BJ221" t="str">
        <f t="shared" si="367"/>
        <v/>
      </c>
      <c r="BK221" t="str">
        <f t="shared" si="367"/>
        <v/>
      </c>
      <c r="BL221" t="str">
        <f t="shared" si="344"/>
        <v/>
      </c>
      <c r="BM221" t="str">
        <f t="shared" si="344"/>
        <v/>
      </c>
      <c r="BN221" t="str">
        <f t="shared" si="344"/>
        <v/>
      </c>
      <c r="BO221" t="str">
        <f t="shared" si="344"/>
        <v/>
      </c>
      <c r="BP221" t="str">
        <f t="shared" si="344"/>
        <v/>
      </c>
      <c r="BQ221" t="str">
        <f t="shared" si="344"/>
        <v/>
      </c>
      <c r="BR221" t="str">
        <f t="shared" si="344"/>
        <v/>
      </c>
      <c r="BS221" t="str">
        <f t="shared" si="344"/>
        <v/>
      </c>
      <c r="BT221" t="str">
        <f t="shared" si="344"/>
        <v/>
      </c>
      <c r="BU221" t="str">
        <f t="shared" si="344"/>
        <v/>
      </c>
      <c r="BV221" t="str">
        <f t="shared" si="344"/>
        <v/>
      </c>
      <c r="BW221" t="str">
        <f t="shared" si="344"/>
        <v/>
      </c>
      <c r="BX221" t="str">
        <f t="shared" si="344"/>
        <v/>
      </c>
      <c r="BY221" t="str">
        <f t="shared" si="344"/>
        <v/>
      </c>
      <c r="BZ221" t="str">
        <f t="shared" si="344"/>
        <v/>
      </c>
      <c r="CA221" t="str">
        <f t="shared" ref="CA221:CP236" si="369">IFERROR(SEARCH(CA$1,$A221),"")</f>
        <v/>
      </c>
      <c r="CB221" t="str">
        <f t="shared" si="369"/>
        <v/>
      </c>
      <c r="CC221" t="str">
        <f t="shared" si="369"/>
        <v/>
      </c>
      <c r="CD221" t="str">
        <f t="shared" si="369"/>
        <v/>
      </c>
      <c r="CE221" t="str">
        <f t="shared" si="369"/>
        <v/>
      </c>
      <c r="CF221" t="str">
        <f t="shared" si="369"/>
        <v/>
      </c>
      <c r="CG221" t="str">
        <f t="shared" si="369"/>
        <v/>
      </c>
      <c r="CH221" t="str">
        <f t="shared" si="369"/>
        <v/>
      </c>
      <c r="CI221" t="str">
        <f t="shared" si="369"/>
        <v/>
      </c>
      <c r="CJ221" t="str">
        <f t="shared" si="369"/>
        <v/>
      </c>
      <c r="CK221" t="str">
        <f t="shared" si="369"/>
        <v/>
      </c>
      <c r="CL221" t="str">
        <f t="shared" si="369"/>
        <v/>
      </c>
      <c r="CM221" t="str">
        <f t="shared" si="369"/>
        <v/>
      </c>
      <c r="CN221" t="str">
        <f t="shared" si="369"/>
        <v/>
      </c>
      <c r="CO221" t="str">
        <f t="shared" si="369"/>
        <v/>
      </c>
      <c r="CP221" t="str">
        <f t="shared" si="369"/>
        <v/>
      </c>
      <c r="CQ221" t="str">
        <f t="shared" si="348"/>
        <v/>
      </c>
      <c r="CR221" t="str">
        <f t="shared" si="348"/>
        <v/>
      </c>
      <c r="CS221" t="str">
        <f t="shared" si="348"/>
        <v/>
      </c>
      <c r="CT221" t="str">
        <f t="shared" si="348"/>
        <v/>
      </c>
      <c r="CU221" t="str">
        <f t="shared" si="348"/>
        <v/>
      </c>
      <c r="CV221" t="str">
        <f t="shared" si="348"/>
        <v/>
      </c>
      <c r="CW221" t="str">
        <f t="shared" si="348"/>
        <v/>
      </c>
      <c r="CX221" t="str">
        <f t="shared" si="348"/>
        <v/>
      </c>
      <c r="CY221" t="str">
        <f t="shared" si="348"/>
        <v/>
      </c>
      <c r="CZ221" t="str">
        <f t="shared" si="348"/>
        <v/>
      </c>
      <c r="DA221" t="str">
        <f t="shared" si="348"/>
        <v/>
      </c>
      <c r="DB221" t="str">
        <f t="shared" si="348"/>
        <v/>
      </c>
      <c r="DC221" t="str">
        <f t="shared" si="348"/>
        <v/>
      </c>
      <c r="DD221" t="str">
        <f t="shared" si="348"/>
        <v/>
      </c>
      <c r="DE221" t="str">
        <f t="shared" si="348"/>
        <v/>
      </c>
      <c r="DF221" t="str">
        <f t="shared" si="348"/>
        <v/>
      </c>
      <c r="DG221" t="str">
        <f t="shared" si="346"/>
        <v/>
      </c>
      <c r="DH221" t="str">
        <f t="shared" si="346"/>
        <v/>
      </c>
      <c r="DI221" t="str">
        <f t="shared" si="346"/>
        <v/>
      </c>
      <c r="DJ221" t="str">
        <f t="shared" si="346"/>
        <v/>
      </c>
      <c r="DK221" t="str">
        <f t="shared" si="346"/>
        <v/>
      </c>
      <c r="DL221" t="str">
        <f t="shared" si="346"/>
        <v/>
      </c>
      <c r="DM221" t="str">
        <f t="shared" si="346"/>
        <v/>
      </c>
      <c r="DN221" t="str">
        <f t="shared" si="346"/>
        <v/>
      </c>
      <c r="DO221" t="str">
        <f t="shared" si="346"/>
        <v/>
      </c>
      <c r="DP221" t="str">
        <f t="shared" si="346"/>
        <v/>
      </c>
      <c r="DQ221" t="str">
        <f t="shared" si="346"/>
        <v/>
      </c>
      <c r="DR221" t="str">
        <f t="shared" si="346"/>
        <v/>
      </c>
      <c r="DS221" t="str">
        <f t="shared" si="346"/>
        <v/>
      </c>
      <c r="DT221" t="str">
        <f t="shared" si="346"/>
        <v/>
      </c>
      <c r="DU221" t="str">
        <f t="shared" si="346"/>
        <v/>
      </c>
      <c r="DV221" t="str">
        <f t="shared" si="363"/>
        <v/>
      </c>
      <c r="DW221" t="str">
        <f t="shared" si="363"/>
        <v/>
      </c>
      <c r="DX221" t="str">
        <f t="shared" si="363"/>
        <v/>
      </c>
      <c r="DY221" t="str">
        <f t="shared" si="363"/>
        <v/>
      </c>
      <c r="DZ221" t="str">
        <f t="shared" si="363"/>
        <v/>
      </c>
      <c r="EA221" t="str">
        <f t="shared" si="363"/>
        <v/>
      </c>
      <c r="EB221" t="str">
        <f t="shared" si="363"/>
        <v/>
      </c>
      <c r="EC221" t="str">
        <f t="shared" si="363"/>
        <v/>
      </c>
      <c r="ED221" t="str">
        <f t="shared" si="363"/>
        <v/>
      </c>
      <c r="EE221" t="str">
        <f t="shared" si="363"/>
        <v/>
      </c>
      <c r="EF221" t="str">
        <f t="shared" si="363"/>
        <v/>
      </c>
      <c r="EG221" t="str">
        <f t="shared" si="363"/>
        <v/>
      </c>
      <c r="EH221" t="str">
        <f t="shared" si="363"/>
        <v/>
      </c>
      <c r="EI221" t="str">
        <f t="shared" si="363"/>
        <v/>
      </c>
      <c r="EJ221" t="str">
        <f t="shared" si="363"/>
        <v/>
      </c>
      <c r="EK221" t="str">
        <f t="shared" si="363"/>
        <v/>
      </c>
      <c r="EL221" t="str">
        <f t="shared" si="361"/>
        <v/>
      </c>
      <c r="EM221" t="str">
        <f t="shared" si="361"/>
        <v/>
      </c>
      <c r="EN221" t="str">
        <f t="shared" si="361"/>
        <v/>
      </c>
      <c r="EO221" t="str">
        <f t="shared" si="361"/>
        <v/>
      </c>
      <c r="EP221" t="str">
        <f t="shared" si="361"/>
        <v/>
      </c>
      <c r="EQ221" t="str">
        <f t="shared" si="361"/>
        <v/>
      </c>
      <c r="ER221" t="str">
        <f t="shared" si="361"/>
        <v/>
      </c>
      <c r="ES221" t="str">
        <f t="shared" si="361"/>
        <v/>
      </c>
      <c r="ET221" t="str">
        <f t="shared" si="361"/>
        <v/>
      </c>
      <c r="EU221" t="str">
        <f t="shared" si="361"/>
        <v/>
      </c>
      <c r="EV221" t="str">
        <f t="shared" si="361"/>
        <v/>
      </c>
      <c r="EW221" t="str">
        <f t="shared" si="361"/>
        <v/>
      </c>
      <c r="EX221" t="str">
        <f t="shared" si="361"/>
        <v/>
      </c>
      <c r="EY221" t="str">
        <f t="shared" si="361"/>
        <v/>
      </c>
      <c r="EZ221" t="str">
        <f t="shared" si="361"/>
        <v/>
      </c>
      <c r="FA221" t="str">
        <f t="shared" si="359"/>
        <v/>
      </c>
      <c r="FB221" t="str">
        <f t="shared" si="359"/>
        <v/>
      </c>
      <c r="FC221" t="str">
        <f t="shared" si="359"/>
        <v/>
      </c>
      <c r="FD221" t="str">
        <f t="shared" si="359"/>
        <v/>
      </c>
      <c r="FE221" t="str">
        <f t="shared" si="359"/>
        <v/>
      </c>
      <c r="FF221" t="str">
        <f t="shared" si="359"/>
        <v/>
      </c>
      <c r="FG221" t="str">
        <f t="shared" si="359"/>
        <v/>
      </c>
      <c r="FH221" t="str">
        <f t="shared" si="359"/>
        <v/>
      </c>
      <c r="FI221" t="str">
        <f t="shared" si="359"/>
        <v/>
      </c>
      <c r="FJ221" t="str">
        <f t="shared" si="359"/>
        <v/>
      </c>
      <c r="FK221" t="str">
        <f t="shared" si="359"/>
        <v/>
      </c>
      <c r="FL221" t="str">
        <f t="shared" si="359"/>
        <v/>
      </c>
      <c r="FM221" t="str">
        <f t="shared" si="359"/>
        <v/>
      </c>
      <c r="FN221" t="str">
        <f t="shared" si="359"/>
        <v/>
      </c>
      <c r="FO221" t="str">
        <f t="shared" si="359"/>
        <v/>
      </c>
      <c r="FP221" t="str">
        <f t="shared" si="359"/>
        <v/>
      </c>
      <c r="FQ221" t="str">
        <f t="shared" si="358"/>
        <v/>
      </c>
      <c r="FR221" t="str">
        <f t="shared" si="358"/>
        <v/>
      </c>
      <c r="FS221" t="str">
        <f t="shared" si="358"/>
        <v/>
      </c>
      <c r="FT221" t="str">
        <f t="shared" si="358"/>
        <v/>
      </c>
      <c r="FU221" t="str">
        <f t="shared" si="358"/>
        <v/>
      </c>
      <c r="FV221" t="str">
        <f t="shared" si="358"/>
        <v/>
      </c>
      <c r="FW221" t="str">
        <f t="shared" si="358"/>
        <v/>
      </c>
      <c r="FX221" t="str">
        <f t="shared" si="358"/>
        <v/>
      </c>
      <c r="FY221" t="str">
        <f t="shared" si="358"/>
        <v/>
      </c>
      <c r="FZ221" t="str">
        <f t="shared" si="358"/>
        <v/>
      </c>
      <c r="GA221" t="str">
        <f t="shared" si="358"/>
        <v/>
      </c>
      <c r="GB221" t="str">
        <f t="shared" si="358"/>
        <v/>
      </c>
      <c r="GC221" t="str">
        <f t="shared" si="358"/>
        <v/>
      </c>
      <c r="GD221" t="str">
        <f t="shared" si="358"/>
        <v/>
      </c>
      <c r="GE221" t="str">
        <f t="shared" si="358"/>
        <v/>
      </c>
      <c r="GF221" t="str">
        <f t="shared" si="351"/>
        <v/>
      </c>
      <c r="GG221" t="str">
        <f t="shared" si="351"/>
        <v/>
      </c>
      <c r="GH221" t="str">
        <f t="shared" si="351"/>
        <v/>
      </c>
      <c r="GI221" t="str">
        <f t="shared" si="351"/>
        <v/>
      </c>
      <c r="GJ221" t="str">
        <f t="shared" si="351"/>
        <v/>
      </c>
      <c r="GK221" t="str">
        <f t="shared" si="351"/>
        <v/>
      </c>
      <c r="GL221" t="str">
        <f t="shared" si="351"/>
        <v/>
      </c>
      <c r="GM221" t="str">
        <f t="shared" si="349"/>
        <v/>
      </c>
      <c r="GN221" t="str">
        <f t="shared" si="349"/>
        <v/>
      </c>
      <c r="GO221" t="str">
        <f t="shared" si="349"/>
        <v/>
      </c>
      <c r="GP221" t="str">
        <f t="shared" si="349"/>
        <v/>
      </c>
      <c r="GQ221" t="str">
        <f t="shared" si="349"/>
        <v/>
      </c>
      <c r="GR221" t="str">
        <f t="shared" si="349"/>
        <v/>
      </c>
      <c r="GS221" t="str">
        <f t="shared" si="349"/>
        <v/>
      </c>
      <c r="GT221" t="str">
        <f t="shared" si="349"/>
        <v/>
      </c>
      <c r="GU221" t="str">
        <f t="shared" si="349"/>
        <v/>
      </c>
      <c r="GV221" t="str">
        <f t="shared" si="349"/>
        <v/>
      </c>
      <c r="GW221" t="str">
        <f t="shared" si="349"/>
        <v/>
      </c>
      <c r="GX221" t="str">
        <f t="shared" si="349"/>
        <v/>
      </c>
      <c r="GY221" t="str">
        <f t="shared" si="349"/>
        <v/>
      </c>
      <c r="GZ221" t="str">
        <f t="shared" si="337"/>
        <v/>
      </c>
      <c r="HA221" t="str">
        <f t="shared" si="337"/>
        <v/>
      </c>
      <c r="HB221" t="str">
        <f t="shared" si="337"/>
        <v/>
      </c>
      <c r="HC221" t="str">
        <f t="shared" si="337"/>
        <v/>
      </c>
      <c r="HD221" t="str">
        <f t="shared" si="347"/>
        <v/>
      </c>
      <c r="HE221" t="str">
        <f t="shared" si="347"/>
        <v/>
      </c>
      <c r="HF221" t="str">
        <f t="shared" si="347"/>
        <v/>
      </c>
      <c r="HG221" t="str">
        <f t="shared" si="347"/>
        <v/>
      </c>
      <c r="HH221" t="str">
        <f t="shared" si="347"/>
        <v/>
      </c>
      <c r="HI221" t="str">
        <f t="shared" si="347"/>
        <v/>
      </c>
      <c r="HJ221" t="str">
        <f t="shared" si="347"/>
        <v/>
      </c>
      <c r="HK221" t="str">
        <f t="shared" si="347"/>
        <v/>
      </c>
      <c r="HL221" t="str">
        <f t="shared" si="347"/>
        <v/>
      </c>
      <c r="HM221" t="str">
        <f t="shared" si="347"/>
        <v/>
      </c>
      <c r="HN221" t="str">
        <f t="shared" si="347"/>
        <v/>
      </c>
      <c r="HO221" t="str">
        <f t="shared" si="347"/>
        <v/>
      </c>
      <c r="HP221" t="str">
        <f t="shared" si="347"/>
        <v/>
      </c>
      <c r="HQ221" t="str">
        <f t="shared" si="347"/>
        <v/>
      </c>
      <c r="HR221" t="str">
        <f t="shared" si="347"/>
        <v/>
      </c>
      <c r="HS221" t="str">
        <f t="shared" si="347"/>
        <v/>
      </c>
      <c r="HT221" t="str">
        <f t="shared" si="345"/>
        <v/>
      </c>
      <c r="HU221" t="str">
        <f t="shared" si="345"/>
        <v/>
      </c>
      <c r="HV221" t="str">
        <f t="shared" si="345"/>
        <v/>
      </c>
      <c r="HW221" t="str">
        <f t="shared" si="345"/>
        <v/>
      </c>
      <c r="HX221" t="str">
        <f t="shared" si="345"/>
        <v/>
      </c>
      <c r="HY221" t="str">
        <f t="shared" si="357"/>
        <v/>
      </c>
      <c r="HZ221" t="str">
        <f t="shared" si="357"/>
        <v/>
      </c>
      <c r="IA221" t="str">
        <f t="shared" si="357"/>
        <v/>
      </c>
      <c r="IB221" t="str">
        <f t="shared" si="357"/>
        <v/>
      </c>
      <c r="IC221" t="str">
        <f t="shared" si="357"/>
        <v/>
      </c>
      <c r="ID221" t="str">
        <f t="shared" si="357"/>
        <v/>
      </c>
      <c r="IE221" t="str">
        <f t="shared" si="357"/>
        <v/>
      </c>
      <c r="IF221" t="str">
        <f t="shared" si="357"/>
        <v/>
      </c>
      <c r="IG221" t="str">
        <f t="shared" si="357"/>
        <v/>
      </c>
      <c r="IH221" t="str">
        <f t="shared" si="357"/>
        <v/>
      </c>
      <c r="II221" t="str">
        <f t="shared" si="357"/>
        <v/>
      </c>
      <c r="IJ221" t="str">
        <f t="shared" si="357"/>
        <v/>
      </c>
      <c r="IK221" t="str">
        <f t="shared" si="357"/>
        <v/>
      </c>
      <c r="IL221" t="str">
        <f t="shared" si="357"/>
        <v/>
      </c>
      <c r="IM221" t="str">
        <f t="shared" si="357"/>
        <v/>
      </c>
      <c r="IN221" t="str">
        <f t="shared" si="357"/>
        <v/>
      </c>
      <c r="IO221" t="str">
        <f t="shared" si="356"/>
        <v/>
      </c>
      <c r="IP221" t="str">
        <f t="shared" si="356"/>
        <v/>
      </c>
      <c r="IQ221" t="str">
        <f t="shared" si="356"/>
        <v/>
      </c>
      <c r="IR221" t="str">
        <f t="shared" si="352"/>
        <v/>
      </c>
      <c r="IS221" t="str">
        <f t="shared" si="352"/>
        <v/>
      </c>
      <c r="IT221" t="str">
        <f t="shared" si="352"/>
        <v/>
      </c>
      <c r="IU221" t="str">
        <f t="shared" si="352"/>
        <v/>
      </c>
      <c r="IV221" t="str">
        <f t="shared" si="352"/>
        <v/>
      </c>
      <c r="IW221" t="str">
        <f t="shared" si="350"/>
        <v/>
      </c>
      <c r="IX221" t="str">
        <f t="shared" si="350"/>
        <v/>
      </c>
      <c r="IY221" t="str">
        <f t="shared" si="366"/>
        <v/>
      </c>
      <c r="IZ221" t="str">
        <f t="shared" si="366"/>
        <v/>
      </c>
      <c r="JA221" t="str">
        <f t="shared" si="366"/>
        <v/>
      </c>
      <c r="JB221" t="str">
        <f t="shared" si="366"/>
        <v/>
      </c>
      <c r="JC221" t="str">
        <f t="shared" si="366"/>
        <v/>
      </c>
      <c r="JD221" t="str">
        <f t="shared" si="366"/>
        <v/>
      </c>
      <c r="JE221" t="str">
        <f t="shared" si="366"/>
        <v/>
      </c>
      <c r="JF221" t="str">
        <f t="shared" si="366"/>
        <v/>
      </c>
      <c r="JG221" t="str">
        <f t="shared" si="366"/>
        <v/>
      </c>
      <c r="JH221" t="str">
        <f t="shared" si="366"/>
        <v/>
      </c>
      <c r="JI221" t="str">
        <f t="shared" si="366"/>
        <v/>
      </c>
      <c r="JJ221" t="str">
        <f t="shared" si="366"/>
        <v/>
      </c>
      <c r="JK221" t="str">
        <f t="shared" si="366"/>
        <v/>
      </c>
      <c r="JL221" t="str">
        <f t="shared" si="366"/>
        <v/>
      </c>
      <c r="JM221" t="str">
        <f t="shared" si="366"/>
        <v/>
      </c>
      <c r="JN221" t="str">
        <f t="shared" si="366"/>
        <v/>
      </c>
      <c r="JO221" t="str">
        <f t="shared" si="366"/>
        <v/>
      </c>
      <c r="JP221" t="str">
        <f t="shared" si="366"/>
        <v/>
      </c>
      <c r="JQ221" t="str">
        <f t="shared" si="366"/>
        <v/>
      </c>
      <c r="JR221" t="str">
        <f t="shared" si="366"/>
        <v/>
      </c>
      <c r="JS221" t="str">
        <f t="shared" si="366"/>
        <v/>
      </c>
      <c r="JT221" t="str">
        <f t="shared" si="366"/>
        <v/>
      </c>
      <c r="JU221" t="str">
        <f t="shared" si="366"/>
        <v/>
      </c>
      <c r="JV221" t="str">
        <f t="shared" si="366"/>
        <v/>
      </c>
      <c r="JW221" t="str">
        <f t="shared" si="366"/>
        <v/>
      </c>
      <c r="JX221" t="str">
        <f t="shared" si="366"/>
        <v/>
      </c>
      <c r="JY221" t="str">
        <f t="shared" si="366"/>
        <v/>
      </c>
      <c r="JZ221" t="str">
        <f t="shared" si="366"/>
        <v/>
      </c>
      <c r="KA221" t="str">
        <f t="shared" si="366"/>
        <v/>
      </c>
      <c r="KB221" t="str">
        <f t="shared" si="366"/>
        <v/>
      </c>
      <c r="KC221" t="str">
        <f t="shared" si="366"/>
        <v/>
      </c>
      <c r="KD221" t="str">
        <f t="shared" si="366"/>
        <v/>
      </c>
      <c r="KE221" t="str">
        <f t="shared" si="366"/>
        <v/>
      </c>
      <c r="KF221" t="str">
        <f t="shared" si="366"/>
        <v/>
      </c>
      <c r="KG221" t="str">
        <f t="shared" si="366"/>
        <v/>
      </c>
      <c r="KH221" t="str">
        <f t="shared" si="366"/>
        <v/>
      </c>
      <c r="KI221" t="str">
        <f t="shared" si="366"/>
        <v/>
      </c>
      <c r="KJ221" t="str">
        <f t="shared" si="366"/>
        <v/>
      </c>
      <c r="KK221" t="str">
        <f t="shared" si="366"/>
        <v/>
      </c>
      <c r="KL221" t="str">
        <f t="shared" si="366"/>
        <v/>
      </c>
      <c r="KM221" t="str">
        <f t="shared" si="366"/>
        <v/>
      </c>
      <c r="KO221" t="e">
        <f t="shared" si="326"/>
        <v>#VALUE!</v>
      </c>
    </row>
    <row r="222" spans="2:301">
      <c r="B222" t="str">
        <f t="shared" si="362"/>
        <v/>
      </c>
      <c r="C222" t="str">
        <f t="shared" si="362"/>
        <v/>
      </c>
      <c r="D222" t="str">
        <f t="shared" si="362"/>
        <v/>
      </c>
      <c r="E222" t="str">
        <f t="shared" si="362"/>
        <v/>
      </c>
      <c r="F222" t="str">
        <f t="shared" si="362"/>
        <v/>
      </c>
      <c r="G222" t="str">
        <f t="shared" si="362"/>
        <v/>
      </c>
      <c r="H222" t="str">
        <f t="shared" si="362"/>
        <v/>
      </c>
      <c r="I222" t="str">
        <f t="shared" si="362"/>
        <v/>
      </c>
      <c r="J222" t="str">
        <f t="shared" si="362"/>
        <v/>
      </c>
      <c r="K222" t="str">
        <f t="shared" si="362"/>
        <v/>
      </c>
      <c r="L222" t="str">
        <f t="shared" si="362"/>
        <v/>
      </c>
      <c r="M222" t="str">
        <f t="shared" si="362"/>
        <v/>
      </c>
      <c r="N222" t="str">
        <f t="shared" si="362"/>
        <v/>
      </c>
      <c r="O222" t="str">
        <f t="shared" si="362"/>
        <v/>
      </c>
      <c r="P222" t="str">
        <f t="shared" si="362"/>
        <v/>
      </c>
      <c r="Q222" t="str">
        <f t="shared" si="362"/>
        <v/>
      </c>
      <c r="R222" t="str">
        <f t="shared" si="360"/>
        <v/>
      </c>
      <c r="S222" t="str">
        <f t="shared" si="360"/>
        <v/>
      </c>
      <c r="T222" t="str">
        <f t="shared" si="360"/>
        <v/>
      </c>
      <c r="U222" t="str">
        <f t="shared" si="360"/>
        <v/>
      </c>
      <c r="V222" t="str">
        <f t="shared" si="360"/>
        <v/>
      </c>
      <c r="W222" t="str">
        <f t="shared" si="360"/>
        <v/>
      </c>
      <c r="X222" t="str">
        <f t="shared" si="360"/>
        <v/>
      </c>
      <c r="Y222" t="str">
        <f t="shared" si="360"/>
        <v/>
      </c>
      <c r="Z222" t="str">
        <f t="shared" si="360"/>
        <v/>
      </c>
      <c r="AA222" t="str">
        <f t="shared" si="360"/>
        <v/>
      </c>
      <c r="AB222" t="str">
        <f t="shared" si="360"/>
        <v/>
      </c>
      <c r="AC222" t="str">
        <f t="shared" si="360"/>
        <v/>
      </c>
      <c r="AD222" t="str">
        <f t="shared" si="360"/>
        <v/>
      </c>
      <c r="AE222" t="str">
        <f t="shared" si="360"/>
        <v/>
      </c>
      <c r="AF222" t="str">
        <f t="shared" si="360"/>
        <v/>
      </c>
      <c r="AG222" t="str">
        <f t="shared" si="368"/>
        <v/>
      </c>
      <c r="AH222" t="str">
        <f t="shared" si="368"/>
        <v/>
      </c>
      <c r="AI222" t="str">
        <f t="shared" si="368"/>
        <v/>
      </c>
      <c r="AJ222" t="str">
        <f t="shared" si="368"/>
        <v/>
      </c>
      <c r="AK222" t="str">
        <f t="shared" si="368"/>
        <v/>
      </c>
      <c r="AL222" t="str">
        <f t="shared" si="368"/>
        <v/>
      </c>
      <c r="AM222" t="str">
        <f t="shared" si="368"/>
        <v/>
      </c>
      <c r="AN222" t="str">
        <f t="shared" si="368"/>
        <v/>
      </c>
      <c r="AO222" t="str">
        <f t="shared" si="368"/>
        <v/>
      </c>
      <c r="AP222" t="str">
        <f t="shared" si="368"/>
        <v/>
      </c>
      <c r="AQ222" t="str">
        <f t="shared" si="368"/>
        <v/>
      </c>
      <c r="AR222" t="str">
        <f t="shared" si="368"/>
        <v/>
      </c>
      <c r="AS222" t="str">
        <f t="shared" si="368"/>
        <v/>
      </c>
      <c r="AT222" t="str">
        <f t="shared" si="368"/>
        <v/>
      </c>
      <c r="AU222" t="str">
        <f t="shared" si="368"/>
        <v/>
      </c>
      <c r="AV222" t="str">
        <f t="shared" si="368"/>
        <v/>
      </c>
      <c r="AW222" t="str">
        <f t="shared" si="367"/>
        <v/>
      </c>
      <c r="AX222" t="str">
        <f t="shared" si="367"/>
        <v/>
      </c>
      <c r="AY222" t="str">
        <f t="shared" si="367"/>
        <v/>
      </c>
      <c r="AZ222" t="str">
        <f t="shared" si="367"/>
        <v/>
      </c>
      <c r="BA222" t="str">
        <f t="shared" si="367"/>
        <v/>
      </c>
      <c r="BB222" t="str">
        <f t="shared" si="367"/>
        <v/>
      </c>
      <c r="BC222" t="str">
        <f t="shared" si="367"/>
        <v/>
      </c>
      <c r="BD222" t="str">
        <f t="shared" si="367"/>
        <v/>
      </c>
      <c r="BE222" t="str">
        <f t="shared" si="367"/>
        <v/>
      </c>
      <c r="BF222" t="str">
        <f t="shared" si="367"/>
        <v/>
      </c>
      <c r="BG222" t="str">
        <f t="shared" si="367"/>
        <v/>
      </c>
      <c r="BH222" t="str">
        <f t="shared" si="367"/>
        <v/>
      </c>
      <c r="BI222" t="str">
        <f t="shared" si="367"/>
        <v/>
      </c>
      <c r="BJ222" t="str">
        <f t="shared" si="367"/>
        <v/>
      </c>
      <c r="BK222" t="str">
        <f t="shared" si="367"/>
        <v/>
      </c>
      <c r="BL222" t="str">
        <f t="shared" ref="BL222:CA237" si="370">IFERROR(SEARCH(BL$1,$A222),"")</f>
        <v/>
      </c>
      <c r="BM222" t="str">
        <f t="shared" si="370"/>
        <v/>
      </c>
      <c r="BN222" t="str">
        <f t="shared" si="370"/>
        <v/>
      </c>
      <c r="BO222" t="str">
        <f t="shared" si="370"/>
        <v/>
      </c>
      <c r="BP222" t="str">
        <f t="shared" si="370"/>
        <v/>
      </c>
      <c r="BQ222" t="str">
        <f t="shared" si="370"/>
        <v/>
      </c>
      <c r="BR222" t="str">
        <f t="shared" si="370"/>
        <v/>
      </c>
      <c r="BS222" t="str">
        <f t="shared" si="370"/>
        <v/>
      </c>
      <c r="BT222" t="str">
        <f t="shared" si="370"/>
        <v/>
      </c>
      <c r="BU222" t="str">
        <f t="shared" si="370"/>
        <v/>
      </c>
      <c r="BV222" t="str">
        <f t="shared" si="370"/>
        <v/>
      </c>
      <c r="BW222" t="str">
        <f t="shared" si="370"/>
        <v/>
      </c>
      <c r="BX222" t="str">
        <f t="shared" si="370"/>
        <v/>
      </c>
      <c r="BY222" t="str">
        <f t="shared" si="370"/>
        <v/>
      </c>
      <c r="BZ222" t="str">
        <f t="shared" si="370"/>
        <v/>
      </c>
      <c r="CA222" t="str">
        <f t="shared" si="370"/>
        <v/>
      </c>
      <c r="CB222" t="str">
        <f t="shared" si="369"/>
        <v/>
      </c>
      <c r="CC222" t="str">
        <f t="shared" si="369"/>
        <v/>
      </c>
      <c r="CD222" t="str">
        <f t="shared" si="369"/>
        <v/>
      </c>
      <c r="CE222" t="str">
        <f t="shared" si="369"/>
        <v/>
      </c>
      <c r="CF222" t="str">
        <f t="shared" si="369"/>
        <v/>
      </c>
      <c r="CG222" t="str">
        <f t="shared" si="369"/>
        <v/>
      </c>
      <c r="CH222" t="str">
        <f t="shared" si="369"/>
        <v/>
      </c>
      <c r="CI222" t="str">
        <f t="shared" si="369"/>
        <v/>
      </c>
      <c r="CJ222" t="str">
        <f t="shared" si="369"/>
        <v/>
      </c>
      <c r="CK222" t="str">
        <f t="shared" si="369"/>
        <v/>
      </c>
      <c r="CL222" t="str">
        <f t="shared" si="369"/>
        <v/>
      </c>
      <c r="CM222" t="str">
        <f t="shared" si="369"/>
        <v/>
      </c>
      <c r="CN222" t="str">
        <f t="shared" si="369"/>
        <v/>
      </c>
      <c r="CO222" t="str">
        <f t="shared" si="369"/>
        <v/>
      </c>
      <c r="CP222" t="str">
        <f t="shared" si="369"/>
        <v/>
      </c>
      <c r="CQ222" t="str">
        <f t="shared" si="348"/>
        <v/>
      </c>
      <c r="CR222" t="str">
        <f t="shared" si="348"/>
        <v/>
      </c>
      <c r="CS222" t="str">
        <f t="shared" si="348"/>
        <v/>
      </c>
      <c r="CT222" t="str">
        <f t="shared" si="348"/>
        <v/>
      </c>
      <c r="CU222" t="str">
        <f t="shared" si="348"/>
        <v/>
      </c>
      <c r="CV222" t="str">
        <f t="shared" si="348"/>
        <v/>
      </c>
      <c r="CW222" t="str">
        <f t="shared" si="348"/>
        <v/>
      </c>
      <c r="CX222" t="str">
        <f t="shared" si="348"/>
        <v/>
      </c>
      <c r="CY222" t="str">
        <f t="shared" si="348"/>
        <v/>
      </c>
      <c r="CZ222" t="str">
        <f t="shared" si="348"/>
        <v/>
      </c>
      <c r="DA222" t="str">
        <f t="shared" si="348"/>
        <v/>
      </c>
      <c r="DB222" t="str">
        <f t="shared" si="348"/>
        <v/>
      </c>
      <c r="DC222" t="str">
        <f t="shared" si="348"/>
        <v/>
      </c>
      <c r="DD222" t="str">
        <f t="shared" si="348"/>
        <v/>
      </c>
      <c r="DE222" t="str">
        <f t="shared" si="348"/>
        <v/>
      </c>
      <c r="DF222" t="str">
        <f t="shared" si="348"/>
        <v/>
      </c>
      <c r="DG222" t="str">
        <f t="shared" si="346"/>
        <v/>
      </c>
      <c r="DH222" t="str">
        <f t="shared" si="346"/>
        <v/>
      </c>
      <c r="DI222" t="str">
        <f t="shared" si="346"/>
        <v/>
      </c>
      <c r="DJ222" t="str">
        <f t="shared" si="346"/>
        <v/>
      </c>
      <c r="DK222" t="str">
        <f t="shared" si="346"/>
        <v/>
      </c>
      <c r="DL222" t="str">
        <f t="shared" si="346"/>
        <v/>
      </c>
      <c r="DM222" t="str">
        <f t="shared" si="346"/>
        <v/>
      </c>
      <c r="DN222" t="str">
        <f t="shared" si="346"/>
        <v/>
      </c>
      <c r="DO222" t="str">
        <f t="shared" si="346"/>
        <v/>
      </c>
      <c r="DP222" t="str">
        <f t="shared" si="346"/>
        <v/>
      </c>
      <c r="DQ222" t="str">
        <f t="shared" si="346"/>
        <v/>
      </c>
      <c r="DR222" t="str">
        <f t="shared" si="346"/>
        <v/>
      </c>
      <c r="DS222" t="str">
        <f t="shared" si="346"/>
        <v/>
      </c>
      <c r="DT222" t="str">
        <f t="shared" si="346"/>
        <v/>
      </c>
      <c r="DU222" t="str">
        <f t="shared" si="346"/>
        <v/>
      </c>
      <c r="DV222" t="str">
        <f t="shared" si="363"/>
        <v/>
      </c>
      <c r="DW222" t="str">
        <f t="shared" si="363"/>
        <v/>
      </c>
      <c r="DX222" t="str">
        <f t="shared" si="363"/>
        <v/>
      </c>
      <c r="DY222" t="str">
        <f t="shared" si="363"/>
        <v/>
      </c>
      <c r="DZ222" t="str">
        <f t="shared" si="363"/>
        <v/>
      </c>
      <c r="EA222" t="str">
        <f t="shared" si="363"/>
        <v/>
      </c>
      <c r="EB222" t="str">
        <f t="shared" si="363"/>
        <v/>
      </c>
      <c r="EC222" t="str">
        <f t="shared" si="363"/>
        <v/>
      </c>
      <c r="ED222" t="str">
        <f t="shared" si="363"/>
        <v/>
      </c>
      <c r="EE222" t="str">
        <f t="shared" si="363"/>
        <v/>
      </c>
      <c r="EF222" t="str">
        <f t="shared" si="363"/>
        <v/>
      </c>
      <c r="EG222" t="str">
        <f t="shared" si="363"/>
        <v/>
      </c>
      <c r="EH222" t="str">
        <f t="shared" si="363"/>
        <v/>
      </c>
      <c r="EI222" t="str">
        <f t="shared" si="363"/>
        <v/>
      </c>
      <c r="EJ222" t="str">
        <f t="shared" si="363"/>
        <v/>
      </c>
      <c r="EK222" t="str">
        <f t="shared" si="363"/>
        <v/>
      </c>
      <c r="EL222" t="str">
        <f t="shared" si="361"/>
        <v/>
      </c>
      <c r="EM222" t="str">
        <f t="shared" si="361"/>
        <v/>
      </c>
      <c r="EN222" t="str">
        <f t="shared" si="361"/>
        <v/>
      </c>
      <c r="EO222" t="str">
        <f t="shared" si="361"/>
        <v/>
      </c>
      <c r="EP222" t="str">
        <f t="shared" si="361"/>
        <v/>
      </c>
      <c r="EQ222" t="str">
        <f t="shared" si="361"/>
        <v/>
      </c>
      <c r="ER222" t="str">
        <f t="shared" si="361"/>
        <v/>
      </c>
      <c r="ES222" t="str">
        <f t="shared" si="361"/>
        <v/>
      </c>
      <c r="ET222" t="str">
        <f t="shared" si="361"/>
        <v/>
      </c>
      <c r="EU222" t="str">
        <f t="shared" si="361"/>
        <v/>
      </c>
      <c r="EV222" t="str">
        <f t="shared" si="361"/>
        <v/>
      </c>
      <c r="EW222" t="str">
        <f t="shared" si="361"/>
        <v/>
      </c>
      <c r="EX222" t="str">
        <f t="shared" si="361"/>
        <v/>
      </c>
      <c r="EY222" t="str">
        <f t="shared" si="361"/>
        <v/>
      </c>
      <c r="EZ222" t="str">
        <f t="shared" si="361"/>
        <v/>
      </c>
      <c r="FA222" t="str">
        <f t="shared" si="359"/>
        <v/>
      </c>
      <c r="FB222" t="str">
        <f t="shared" si="359"/>
        <v/>
      </c>
      <c r="FC222" t="str">
        <f t="shared" si="359"/>
        <v/>
      </c>
      <c r="FD222" t="str">
        <f t="shared" si="359"/>
        <v/>
      </c>
      <c r="FE222" t="str">
        <f t="shared" si="359"/>
        <v/>
      </c>
      <c r="FF222" t="str">
        <f t="shared" si="359"/>
        <v/>
      </c>
      <c r="FG222" t="str">
        <f t="shared" si="359"/>
        <v/>
      </c>
      <c r="FH222" t="str">
        <f t="shared" si="359"/>
        <v/>
      </c>
      <c r="FI222" t="str">
        <f t="shared" si="359"/>
        <v/>
      </c>
      <c r="FJ222" t="str">
        <f t="shared" si="359"/>
        <v/>
      </c>
      <c r="FK222" t="str">
        <f t="shared" si="359"/>
        <v/>
      </c>
      <c r="FL222" t="str">
        <f t="shared" si="359"/>
        <v/>
      </c>
      <c r="FM222" t="str">
        <f t="shared" si="359"/>
        <v/>
      </c>
      <c r="FN222" t="str">
        <f t="shared" si="359"/>
        <v/>
      </c>
      <c r="FO222" t="str">
        <f t="shared" si="359"/>
        <v/>
      </c>
      <c r="FP222" t="str">
        <f t="shared" si="359"/>
        <v/>
      </c>
      <c r="FQ222" t="str">
        <f t="shared" si="358"/>
        <v/>
      </c>
      <c r="FR222" t="str">
        <f t="shared" si="358"/>
        <v/>
      </c>
      <c r="FS222" t="str">
        <f t="shared" si="358"/>
        <v/>
      </c>
      <c r="FT222" t="str">
        <f t="shared" si="358"/>
        <v/>
      </c>
      <c r="FU222" t="str">
        <f t="shared" si="358"/>
        <v/>
      </c>
      <c r="FV222" t="str">
        <f t="shared" si="358"/>
        <v/>
      </c>
      <c r="FW222" t="str">
        <f t="shared" si="358"/>
        <v/>
      </c>
      <c r="FX222" t="str">
        <f t="shared" si="358"/>
        <v/>
      </c>
      <c r="FY222" t="str">
        <f t="shared" si="358"/>
        <v/>
      </c>
      <c r="FZ222" t="str">
        <f t="shared" si="358"/>
        <v/>
      </c>
      <c r="GA222" t="str">
        <f t="shared" si="358"/>
        <v/>
      </c>
      <c r="GB222" t="str">
        <f t="shared" si="358"/>
        <v/>
      </c>
      <c r="GC222" t="str">
        <f t="shared" si="358"/>
        <v/>
      </c>
      <c r="GD222" t="str">
        <f t="shared" si="358"/>
        <v/>
      </c>
      <c r="GE222" t="str">
        <f t="shared" si="358"/>
        <v/>
      </c>
      <c r="GF222" t="str">
        <f t="shared" si="351"/>
        <v/>
      </c>
      <c r="GG222" t="str">
        <f t="shared" si="351"/>
        <v/>
      </c>
      <c r="GH222" t="str">
        <f t="shared" si="351"/>
        <v/>
      </c>
      <c r="GI222" t="str">
        <f t="shared" si="351"/>
        <v/>
      </c>
      <c r="GJ222" t="str">
        <f t="shared" si="351"/>
        <v/>
      </c>
      <c r="GK222" t="str">
        <f t="shared" si="351"/>
        <v/>
      </c>
      <c r="GL222" t="str">
        <f t="shared" si="351"/>
        <v/>
      </c>
      <c r="GM222" t="str">
        <f t="shared" si="349"/>
        <v/>
      </c>
      <c r="GN222" t="str">
        <f t="shared" si="349"/>
        <v/>
      </c>
      <c r="GO222" t="str">
        <f t="shared" si="349"/>
        <v/>
      </c>
      <c r="GP222" t="str">
        <f t="shared" si="349"/>
        <v/>
      </c>
      <c r="GQ222" t="str">
        <f t="shared" si="349"/>
        <v/>
      </c>
      <c r="GR222" t="str">
        <f t="shared" si="349"/>
        <v/>
      </c>
      <c r="GS222" t="str">
        <f t="shared" si="349"/>
        <v/>
      </c>
      <c r="GT222" t="str">
        <f t="shared" si="349"/>
        <v/>
      </c>
      <c r="GU222" t="str">
        <f t="shared" si="349"/>
        <v/>
      </c>
      <c r="GV222" t="str">
        <f t="shared" si="349"/>
        <v/>
      </c>
      <c r="GW222" t="str">
        <f t="shared" si="349"/>
        <v/>
      </c>
      <c r="GX222" t="str">
        <f t="shared" si="349"/>
        <v/>
      </c>
      <c r="GY222" t="str">
        <f t="shared" si="349"/>
        <v/>
      </c>
      <c r="GZ222" t="str">
        <f t="shared" si="337"/>
        <v/>
      </c>
      <c r="HA222" t="str">
        <f t="shared" si="337"/>
        <v/>
      </c>
      <c r="HB222" t="str">
        <f t="shared" si="337"/>
        <v/>
      </c>
      <c r="HC222" t="str">
        <f t="shared" si="337"/>
        <v/>
      </c>
      <c r="HD222" t="str">
        <f t="shared" si="347"/>
        <v/>
      </c>
      <c r="HE222" t="str">
        <f t="shared" si="347"/>
        <v/>
      </c>
      <c r="HF222" t="str">
        <f t="shared" si="347"/>
        <v/>
      </c>
      <c r="HG222" t="str">
        <f t="shared" si="347"/>
        <v/>
      </c>
      <c r="HH222" t="str">
        <f t="shared" si="347"/>
        <v/>
      </c>
      <c r="HI222" t="str">
        <f t="shared" si="347"/>
        <v/>
      </c>
      <c r="HJ222" t="str">
        <f t="shared" si="347"/>
        <v/>
      </c>
      <c r="HK222" t="str">
        <f t="shared" si="347"/>
        <v/>
      </c>
      <c r="HL222" t="str">
        <f t="shared" si="347"/>
        <v/>
      </c>
      <c r="HM222" t="str">
        <f t="shared" si="347"/>
        <v/>
      </c>
      <c r="HN222" t="str">
        <f t="shared" si="347"/>
        <v/>
      </c>
      <c r="HO222" t="str">
        <f t="shared" si="347"/>
        <v/>
      </c>
      <c r="HP222" t="str">
        <f t="shared" si="347"/>
        <v/>
      </c>
      <c r="HQ222" t="str">
        <f t="shared" si="347"/>
        <v/>
      </c>
      <c r="HR222" t="str">
        <f t="shared" si="347"/>
        <v/>
      </c>
      <c r="HS222" t="str">
        <f t="shared" si="347"/>
        <v/>
      </c>
      <c r="HT222" t="str">
        <f t="shared" si="345"/>
        <v/>
      </c>
      <c r="HU222" t="str">
        <f t="shared" si="345"/>
        <v/>
      </c>
      <c r="HV222" t="str">
        <f t="shared" si="345"/>
        <v/>
      </c>
      <c r="HW222" t="str">
        <f t="shared" si="345"/>
        <v/>
      </c>
      <c r="HX222" t="str">
        <f t="shared" si="345"/>
        <v/>
      </c>
      <c r="HY222" t="str">
        <f t="shared" si="357"/>
        <v/>
      </c>
      <c r="HZ222" t="str">
        <f t="shared" si="357"/>
        <v/>
      </c>
      <c r="IA222" t="str">
        <f t="shared" si="357"/>
        <v/>
      </c>
      <c r="IB222" t="str">
        <f t="shared" si="357"/>
        <v/>
      </c>
      <c r="IC222" t="str">
        <f t="shared" si="357"/>
        <v/>
      </c>
      <c r="ID222" t="str">
        <f t="shared" si="357"/>
        <v/>
      </c>
      <c r="IE222" t="str">
        <f t="shared" si="357"/>
        <v/>
      </c>
      <c r="IF222" t="str">
        <f t="shared" si="357"/>
        <v/>
      </c>
      <c r="IG222" t="str">
        <f t="shared" si="357"/>
        <v/>
      </c>
      <c r="IH222" t="str">
        <f t="shared" si="357"/>
        <v/>
      </c>
      <c r="II222" t="str">
        <f t="shared" si="357"/>
        <v/>
      </c>
      <c r="IJ222" t="str">
        <f t="shared" si="357"/>
        <v/>
      </c>
      <c r="IK222" t="str">
        <f t="shared" si="357"/>
        <v/>
      </c>
      <c r="IL222" t="str">
        <f t="shared" si="357"/>
        <v/>
      </c>
      <c r="IM222" t="str">
        <f t="shared" si="357"/>
        <v/>
      </c>
      <c r="IN222" t="str">
        <f t="shared" si="357"/>
        <v/>
      </c>
      <c r="IO222" t="str">
        <f t="shared" si="356"/>
        <v/>
      </c>
      <c r="IP222" t="str">
        <f t="shared" si="356"/>
        <v/>
      </c>
      <c r="IQ222" t="str">
        <f t="shared" si="356"/>
        <v/>
      </c>
      <c r="IR222" t="str">
        <f t="shared" si="352"/>
        <v/>
      </c>
      <c r="IS222" t="str">
        <f t="shared" si="352"/>
        <v/>
      </c>
      <c r="IT222" t="str">
        <f t="shared" si="352"/>
        <v/>
      </c>
      <c r="IU222" t="str">
        <f t="shared" si="352"/>
        <v/>
      </c>
      <c r="IV222" t="str">
        <f t="shared" si="352"/>
        <v/>
      </c>
      <c r="IW222" t="str">
        <f t="shared" si="350"/>
        <v/>
      </c>
      <c r="IX222" t="str">
        <f t="shared" si="350"/>
        <v/>
      </c>
      <c r="IY222" t="str">
        <f t="shared" si="366"/>
        <v/>
      </c>
      <c r="IZ222" t="str">
        <f t="shared" si="366"/>
        <v/>
      </c>
      <c r="JA222" t="str">
        <f t="shared" si="366"/>
        <v/>
      </c>
      <c r="JB222" t="str">
        <f t="shared" si="366"/>
        <v/>
      </c>
      <c r="JC222" t="str">
        <f t="shared" si="366"/>
        <v/>
      </c>
      <c r="JD222" t="str">
        <f t="shared" si="366"/>
        <v/>
      </c>
      <c r="JE222" t="str">
        <f t="shared" si="366"/>
        <v/>
      </c>
      <c r="JF222" t="str">
        <f t="shared" si="366"/>
        <v/>
      </c>
      <c r="JG222" t="str">
        <f t="shared" si="366"/>
        <v/>
      </c>
      <c r="JH222" t="str">
        <f t="shared" si="366"/>
        <v/>
      </c>
      <c r="JI222" t="str">
        <f t="shared" si="366"/>
        <v/>
      </c>
      <c r="JJ222" t="str">
        <f t="shared" si="366"/>
        <v/>
      </c>
      <c r="JK222" t="str">
        <f t="shared" si="366"/>
        <v/>
      </c>
      <c r="JL222" t="str">
        <f t="shared" si="366"/>
        <v/>
      </c>
      <c r="JM222" t="str">
        <f t="shared" si="366"/>
        <v/>
      </c>
      <c r="JN222" t="str">
        <f t="shared" si="366"/>
        <v/>
      </c>
      <c r="JO222" t="str">
        <f t="shared" si="366"/>
        <v/>
      </c>
      <c r="JP222" t="str">
        <f t="shared" si="366"/>
        <v/>
      </c>
      <c r="JQ222" t="str">
        <f t="shared" si="366"/>
        <v/>
      </c>
      <c r="JR222" t="str">
        <f t="shared" si="366"/>
        <v/>
      </c>
      <c r="JS222" t="str">
        <f t="shared" si="366"/>
        <v/>
      </c>
      <c r="JT222" t="str">
        <f t="shared" si="366"/>
        <v/>
      </c>
      <c r="JU222" t="str">
        <f t="shared" si="366"/>
        <v/>
      </c>
      <c r="JV222" t="str">
        <f t="shared" si="366"/>
        <v/>
      </c>
      <c r="JW222" t="str">
        <f t="shared" si="366"/>
        <v/>
      </c>
      <c r="JX222" t="str">
        <f t="shared" si="366"/>
        <v/>
      </c>
      <c r="JY222" t="str">
        <f t="shared" si="366"/>
        <v/>
      </c>
      <c r="JZ222" t="str">
        <f t="shared" si="366"/>
        <v/>
      </c>
      <c r="KA222" t="str">
        <f t="shared" si="366"/>
        <v/>
      </c>
      <c r="KB222" t="str">
        <f t="shared" si="366"/>
        <v/>
      </c>
      <c r="KC222" t="str">
        <f t="shared" si="366"/>
        <v/>
      </c>
      <c r="KD222" t="str">
        <f t="shared" si="366"/>
        <v/>
      </c>
      <c r="KE222" t="str">
        <f t="shared" si="366"/>
        <v/>
      </c>
      <c r="KF222" t="str">
        <f t="shared" si="366"/>
        <v/>
      </c>
      <c r="KG222" t="str">
        <f t="shared" si="366"/>
        <v/>
      </c>
      <c r="KH222" t="str">
        <f t="shared" si="366"/>
        <v/>
      </c>
      <c r="KI222" t="str">
        <f t="shared" si="366"/>
        <v/>
      </c>
      <c r="KJ222" t="str">
        <f t="shared" si="366"/>
        <v/>
      </c>
      <c r="KK222" t="str">
        <f t="shared" si="366"/>
        <v/>
      </c>
      <c r="KL222" t="str">
        <f t="shared" si="366"/>
        <v/>
      </c>
      <c r="KM222" t="str">
        <f t="shared" si="366"/>
        <v/>
      </c>
      <c r="KO222" t="e">
        <f t="shared" si="326"/>
        <v>#VALUE!</v>
      </c>
    </row>
    <row r="223" spans="2:301">
      <c r="B223" t="str">
        <f t="shared" si="362"/>
        <v/>
      </c>
      <c r="C223" t="str">
        <f t="shared" si="362"/>
        <v/>
      </c>
      <c r="D223" t="str">
        <f t="shared" si="362"/>
        <v/>
      </c>
      <c r="E223" t="str">
        <f t="shared" si="362"/>
        <v/>
      </c>
      <c r="F223" t="str">
        <f t="shared" si="362"/>
        <v/>
      </c>
      <c r="G223" t="str">
        <f t="shared" si="362"/>
        <v/>
      </c>
      <c r="H223" t="str">
        <f t="shared" si="362"/>
        <v/>
      </c>
      <c r="I223" t="str">
        <f t="shared" si="362"/>
        <v/>
      </c>
      <c r="J223" t="str">
        <f t="shared" si="362"/>
        <v/>
      </c>
      <c r="K223" t="str">
        <f t="shared" si="362"/>
        <v/>
      </c>
      <c r="L223" t="str">
        <f t="shared" si="362"/>
        <v/>
      </c>
      <c r="M223" t="str">
        <f t="shared" si="362"/>
        <v/>
      </c>
      <c r="N223" t="str">
        <f t="shared" si="362"/>
        <v/>
      </c>
      <c r="O223" t="str">
        <f t="shared" si="362"/>
        <v/>
      </c>
      <c r="P223" t="str">
        <f t="shared" si="362"/>
        <v/>
      </c>
      <c r="Q223" t="str">
        <f t="shared" si="362"/>
        <v/>
      </c>
      <c r="R223" t="str">
        <f t="shared" si="360"/>
        <v/>
      </c>
      <c r="S223" t="str">
        <f t="shared" si="360"/>
        <v/>
      </c>
      <c r="T223" t="str">
        <f t="shared" si="360"/>
        <v/>
      </c>
      <c r="U223" t="str">
        <f t="shared" si="360"/>
        <v/>
      </c>
      <c r="V223" t="str">
        <f t="shared" si="360"/>
        <v/>
      </c>
      <c r="W223" t="str">
        <f t="shared" si="360"/>
        <v/>
      </c>
      <c r="X223" t="str">
        <f t="shared" si="360"/>
        <v/>
      </c>
      <c r="Y223" t="str">
        <f t="shared" si="360"/>
        <v/>
      </c>
      <c r="Z223" t="str">
        <f t="shared" si="360"/>
        <v/>
      </c>
      <c r="AA223" t="str">
        <f t="shared" si="360"/>
        <v/>
      </c>
      <c r="AB223" t="str">
        <f t="shared" si="360"/>
        <v/>
      </c>
      <c r="AC223" t="str">
        <f t="shared" si="360"/>
        <v/>
      </c>
      <c r="AD223" t="str">
        <f t="shared" si="360"/>
        <v/>
      </c>
      <c r="AE223" t="str">
        <f t="shared" si="360"/>
        <v/>
      </c>
      <c r="AF223" t="str">
        <f t="shared" si="360"/>
        <v/>
      </c>
      <c r="AG223" t="str">
        <f t="shared" si="368"/>
        <v/>
      </c>
      <c r="AH223" t="str">
        <f t="shared" si="368"/>
        <v/>
      </c>
      <c r="AI223" t="str">
        <f t="shared" si="368"/>
        <v/>
      </c>
      <c r="AJ223" t="str">
        <f t="shared" si="368"/>
        <v/>
      </c>
      <c r="AK223" t="str">
        <f t="shared" si="368"/>
        <v/>
      </c>
      <c r="AL223" t="str">
        <f t="shared" si="368"/>
        <v/>
      </c>
      <c r="AM223" t="str">
        <f t="shared" si="368"/>
        <v/>
      </c>
      <c r="AN223" t="str">
        <f t="shared" si="368"/>
        <v/>
      </c>
      <c r="AO223" t="str">
        <f t="shared" si="368"/>
        <v/>
      </c>
      <c r="AP223" t="str">
        <f t="shared" si="368"/>
        <v/>
      </c>
      <c r="AQ223" t="str">
        <f t="shared" si="368"/>
        <v/>
      </c>
      <c r="AR223" t="str">
        <f t="shared" si="368"/>
        <v/>
      </c>
      <c r="AS223" t="str">
        <f t="shared" si="368"/>
        <v/>
      </c>
      <c r="AT223" t="str">
        <f t="shared" si="368"/>
        <v/>
      </c>
      <c r="AU223" t="str">
        <f t="shared" si="368"/>
        <v/>
      </c>
      <c r="AV223" t="str">
        <f t="shared" si="368"/>
        <v/>
      </c>
      <c r="AW223" t="str">
        <f t="shared" si="367"/>
        <v/>
      </c>
      <c r="AX223" t="str">
        <f t="shared" si="367"/>
        <v/>
      </c>
      <c r="AY223" t="str">
        <f t="shared" si="367"/>
        <v/>
      </c>
      <c r="AZ223" t="str">
        <f t="shared" si="367"/>
        <v/>
      </c>
      <c r="BA223" t="str">
        <f t="shared" si="367"/>
        <v/>
      </c>
      <c r="BB223" t="str">
        <f t="shared" si="367"/>
        <v/>
      </c>
      <c r="BC223" t="str">
        <f t="shared" si="367"/>
        <v/>
      </c>
      <c r="BD223" t="str">
        <f t="shared" si="367"/>
        <v/>
      </c>
      <c r="BE223" t="str">
        <f t="shared" si="367"/>
        <v/>
      </c>
      <c r="BF223" t="str">
        <f t="shared" si="367"/>
        <v/>
      </c>
      <c r="BG223" t="str">
        <f t="shared" si="367"/>
        <v/>
      </c>
      <c r="BH223" t="str">
        <f t="shared" si="367"/>
        <v/>
      </c>
      <c r="BI223" t="str">
        <f t="shared" si="367"/>
        <v/>
      </c>
      <c r="BJ223" t="str">
        <f t="shared" si="367"/>
        <v/>
      </c>
      <c r="BK223" t="str">
        <f t="shared" si="367"/>
        <v/>
      </c>
      <c r="BL223" t="str">
        <f t="shared" si="370"/>
        <v/>
      </c>
      <c r="BM223" t="str">
        <f t="shared" si="370"/>
        <v/>
      </c>
      <c r="BN223" t="str">
        <f t="shared" si="370"/>
        <v/>
      </c>
      <c r="BO223" t="str">
        <f t="shared" si="370"/>
        <v/>
      </c>
      <c r="BP223" t="str">
        <f t="shared" si="370"/>
        <v/>
      </c>
      <c r="BQ223" t="str">
        <f t="shared" si="370"/>
        <v/>
      </c>
      <c r="BR223" t="str">
        <f t="shared" si="370"/>
        <v/>
      </c>
      <c r="BS223" t="str">
        <f t="shared" si="370"/>
        <v/>
      </c>
      <c r="BT223" t="str">
        <f t="shared" si="370"/>
        <v/>
      </c>
      <c r="BU223" t="str">
        <f t="shared" si="370"/>
        <v/>
      </c>
      <c r="BV223" t="str">
        <f t="shared" si="370"/>
        <v/>
      </c>
      <c r="BW223" t="str">
        <f t="shared" si="370"/>
        <v/>
      </c>
      <c r="BX223" t="str">
        <f t="shared" si="370"/>
        <v/>
      </c>
      <c r="BY223" t="str">
        <f t="shared" si="370"/>
        <v/>
      </c>
      <c r="BZ223" t="str">
        <f t="shared" si="370"/>
        <v/>
      </c>
      <c r="CA223" t="str">
        <f t="shared" si="370"/>
        <v/>
      </c>
      <c r="CB223" t="str">
        <f t="shared" si="369"/>
        <v/>
      </c>
      <c r="CC223" t="str">
        <f t="shared" si="369"/>
        <v/>
      </c>
      <c r="CD223" t="str">
        <f t="shared" si="369"/>
        <v/>
      </c>
      <c r="CE223" t="str">
        <f t="shared" si="369"/>
        <v/>
      </c>
      <c r="CF223" t="str">
        <f t="shared" si="369"/>
        <v/>
      </c>
      <c r="CG223" t="str">
        <f t="shared" si="369"/>
        <v/>
      </c>
      <c r="CH223" t="str">
        <f t="shared" si="369"/>
        <v/>
      </c>
      <c r="CI223" t="str">
        <f t="shared" si="369"/>
        <v/>
      </c>
      <c r="CJ223" t="str">
        <f t="shared" si="369"/>
        <v/>
      </c>
      <c r="CK223" t="str">
        <f t="shared" si="369"/>
        <v/>
      </c>
      <c r="CL223" t="str">
        <f t="shared" si="369"/>
        <v/>
      </c>
      <c r="CM223" t="str">
        <f t="shared" si="369"/>
        <v/>
      </c>
      <c r="CN223" t="str">
        <f t="shared" si="369"/>
        <v/>
      </c>
      <c r="CO223" t="str">
        <f t="shared" si="369"/>
        <v/>
      </c>
      <c r="CP223" t="str">
        <f t="shared" si="369"/>
        <v/>
      </c>
      <c r="CQ223" t="str">
        <f t="shared" si="348"/>
        <v/>
      </c>
      <c r="CR223" t="str">
        <f t="shared" si="348"/>
        <v/>
      </c>
      <c r="CS223" t="str">
        <f t="shared" si="348"/>
        <v/>
      </c>
      <c r="CT223" t="str">
        <f t="shared" si="348"/>
        <v/>
      </c>
      <c r="CU223" t="str">
        <f t="shared" si="348"/>
        <v/>
      </c>
      <c r="CV223" t="str">
        <f t="shared" si="348"/>
        <v/>
      </c>
      <c r="CW223" t="str">
        <f t="shared" si="348"/>
        <v/>
      </c>
      <c r="CX223" t="str">
        <f t="shared" si="348"/>
        <v/>
      </c>
      <c r="CY223" t="str">
        <f t="shared" si="348"/>
        <v/>
      </c>
      <c r="CZ223" t="str">
        <f t="shared" si="348"/>
        <v/>
      </c>
      <c r="DA223" t="str">
        <f t="shared" si="348"/>
        <v/>
      </c>
      <c r="DB223" t="str">
        <f t="shared" si="348"/>
        <v/>
      </c>
      <c r="DC223" t="str">
        <f t="shared" si="348"/>
        <v/>
      </c>
      <c r="DD223" t="str">
        <f t="shared" si="348"/>
        <v/>
      </c>
      <c r="DE223" t="str">
        <f t="shared" si="348"/>
        <v/>
      </c>
      <c r="DF223" t="str">
        <f t="shared" si="348"/>
        <v/>
      </c>
      <c r="DG223" t="str">
        <f t="shared" si="346"/>
        <v/>
      </c>
      <c r="DH223" t="str">
        <f t="shared" si="346"/>
        <v/>
      </c>
      <c r="DI223" t="str">
        <f t="shared" si="346"/>
        <v/>
      </c>
      <c r="DJ223" t="str">
        <f t="shared" si="346"/>
        <v/>
      </c>
      <c r="DK223" t="str">
        <f t="shared" si="346"/>
        <v/>
      </c>
      <c r="DL223" t="str">
        <f t="shared" si="346"/>
        <v/>
      </c>
      <c r="DM223" t="str">
        <f t="shared" si="346"/>
        <v/>
      </c>
      <c r="DN223" t="str">
        <f t="shared" si="346"/>
        <v/>
      </c>
      <c r="DO223" t="str">
        <f t="shared" si="346"/>
        <v/>
      </c>
      <c r="DP223" t="str">
        <f t="shared" si="346"/>
        <v/>
      </c>
      <c r="DQ223" t="str">
        <f t="shared" si="346"/>
        <v/>
      </c>
      <c r="DR223" t="str">
        <f t="shared" si="346"/>
        <v/>
      </c>
      <c r="DS223" t="str">
        <f t="shared" si="346"/>
        <v/>
      </c>
      <c r="DT223" t="str">
        <f t="shared" si="346"/>
        <v/>
      </c>
      <c r="DU223" t="str">
        <f t="shared" si="346"/>
        <v/>
      </c>
      <c r="DV223" t="str">
        <f t="shared" si="363"/>
        <v/>
      </c>
      <c r="DW223" t="str">
        <f t="shared" si="363"/>
        <v/>
      </c>
      <c r="DX223" t="str">
        <f t="shared" si="363"/>
        <v/>
      </c>
      <c r="DY223" t="str">
        <f t="shared" si="363"/>
        <v/>
      </c>
      <c r="DZ223" t="str">
        <f t="shared" si="363"/>
        <v/>
      </c>
      <c r="EA223" t="str">
        <f t="shared" si="363"/>
        <v/>
      </c>
      <c r="EB223" t="str">
        <f t="shared" si="363"/>
        <v/>
      </c>
      <c r="EC223" t="str">
        <f t="shared" si="363"/>
        <v/>
      </c>
      <c r="ED223" t="str">
        <f t="shared" si="363"/>
        <v/>
      </c>
      <c r="EE223" t="str">
        <f t="shared" si="363"/>
        <v/>
      </c>
      <c r="EF223" t="str">
        <f t="shared" si="363"/>
        <v/>
      </c>
      <c r="EG223" t="str">
        <f t="shared" si="363"/>
        <v/>
      </c>
      <c r="EH223" t="str">
        <f t="shared" si="363"/>
        <v/>
      </c>
      <c r="EI223" t="str">
        <f t="shared" si="363"/>
        <v/>
      </c>
      <c r="EJ223" t="str">
        <f t="shared" si="363"/>
        <v/>
      </c>
      <c r="EK223" t="str">
        <f t="shared" si="363"/>
        <v/>
      </c>
      <c r="EL223" t="str">
        <f t="shared" si="361"/>
        <v/>
      </c>
      <c r="EM223" t="str">
        <f t="shared" si="361"/>
        <v/>
      </c>
      <c r="EN223" t="str">
        <f t="shared" si="361"/>
        <v/>
      </c>
      <c r="EO223" t="str">
        <f t="shared" si="361"/>
        <v/>
      </c>
      <c r="EP223" t="str">
        <f t="shared" si="361"/>
        <v/>
      </c>
      <c r="EQ223" t="str">
        <f t="shared" si="361"/>
        <v/>
      </c>
      <c r="ER223" t="str">
        <f t="shared" si="361"/>
        <v/>
      </c>
      <c r="ES223" t="str">
        <f t="shared" si="361"/>
        <v/>
      </c>
      <c r="ET223" t="str">
        <f t="shared" si="361"/>
        <v/>
      </c>
      <c r="EU223" t="str">
        <f t="shared" si="361"/>
        <v/>
      </c>
      <c r="EV223" t="str">
        <f t="shared" si="361"/>
        <v/>
      </c>
      <c r="EW223" t="str">
        <f t="shared" si="361"/>
        <v/>
      </c>
      <c r="EX223" t="str">
        <f t="shared" si="361"/>
        <v/>
      </c>
      <c r="EY223" t="str">
        <f t="shared" si="361"/>
        <v/>
      </c>
      <c r="EZ223" t="str">
        <f t="shared" si="361"/>
        <v/>
      </c>
      <c r="FA223" t="str">
        <f t="shared" si="359"/>
        <v/>
      </c>
      <c r="FB223" t="str">
        <f t="shared" si="359"/>
        <v/>
      </c>
      <c r="FC223" t="str">
        <f t="shared" si="359"/>
        <v/>
      </c>
      <c r="FD223" t="str">
        <f t="shared" si="359"/>
        <v/>
      </c>
      <c r="FE223" t="str">
        <f t="shared" si="359"/>
        <v/>
      </c>
      <c r="FF223" t="str">
        <f t="shared" si="359"/>
        <v/>
      </c>
      <c r="FG223" t="str">
        <f t="shared" si="359"/>
        <v/>
      </c>
      <c r="FH223" t="str">
        <f t="shared" si="359"/>
        <v/>
      </c>
      <c r="FI223" t="str">
        <f t="shared" si="359"/>
        <v/>
      </c>
      <c r="FJ223" t="str">
        <f t="shared" si="359"/>
        <v/>
      </c>
      <c r="FK223" t="str">
        <f t="shared" si="359"/>
        <v/>
      </c>
      <c r="FL223" t="str">
        <f t="shared" si="359"/>
        <v/>
      </c>
      <c r="FM223" t="str">
        <f t="shared" si="359"/>
        <v/>
      </c>
      <c r="FN223" t="str">
        <f t="shared" si="359"/>
        <v/>
      </c>
      <c r="FO223" t="str">
        <f t="shared" si="359"/>
        <v/>
      </c>
      <c r="FP223" t="str">
        <f t="shared" si="359"/>
        <v/>
      </c>
      <c r="FQ223" t="str">
        <f t="shared" si="358"/>
        <v/>
      </c>
      <c r="FR223" t="str">
        <f t="shared" si="358"/>
        <v/>
      </c>
      <c r="FS223" t="str">
        <f t="shared" si="358"/>
        <v/>
      </c>
      <c r="FT223" t="str">
        <f t="shared" si="358"/>
        <v/>
      </c>
      <c r="FU223" t="str">
        <f t="shared" si="358"/>
        <v/>
      </c>
      <c r="FV223" t="str">
        <f t="shared" si="358"/>
        <v/>
      </c>
      <c r="FW223" t="str">
        <f t="shared" si="358"/>
        <v/>
      </c>
      <c r="FX223" t="str">
        <f t="shared" si="358"/>
        <v/>
      </c>
      <c r="FY223" t="str">
        <f t="shared" si="358"/>
        <v/>
      </c>
      <c r="FZ223" t="str">
        <f t="shared" si="358"/>
        <v/>
      </c>
      <c r="GA223" t="str">
        <f t="shared" si="358"/>
        <v/>
      </c>
      <c r="GB223" t="str">
        <f t="shared" si="358"/>
        <v/>
      </c>
      <c r="GC223" t="str">
        <f t="shared" si="358"/>
        <v/>
      </c>
      <c r="GD223" t="str">
        <f t="shared" si="358"/>
        <v/>
      </c>
      <c r="GE223" t="str">
        <f t="shared" si="358"/>
        <v/>
      </c>
      <c r="GF223" t="str">
        <f t="shared" si="351"/>
        <v/>
      </c>
      <c r="GG223" t="str">
        <f t="shared" si="351"/>
        <v/>
      </c>
      <c r="GH223" t="str">
        <f t="shared" si="351"/>
        <v/>
      </c>
      <c r="GI223" t="str">
        <f t="shared" si="351"/>
        <v/>
      </c>
      <c r="GJ223" t="str">
        <f t="shared" si="351"/>
        <v/>
      </c>
      <c r="GK223" t="str">
        <f t="shared" si="351"/>
        <v/>
      </c>
      <c r="GL223" t="str">
        <f t="shared" si="351"/>
        <v/>
      </c>
      <c r="GM223" t="str">
        <f t="shared" si="349"/>
        <v/>
      </c>
      <c r="GN223" t="str">
        <f t="shared" si="349"/>
        <v/>
      </c>
      <c r="GO223" t="str">
        <f t="shared" si="349"/>
        <v/>
      </c>
      <c r="GP223" t="str">
        <f t="shared" si="349"/>
        <v/>
      </c>
      <c r="GQ223" t="str">
        <f t="shared" si="349"/>
        <v/>
      </c>
      <c r="GR223" t="str">
        <f t="shared" si="349"/>
        <v/>
      </c>
      <c r="GS223" t="str">
        <f t="shared" si="349"/>
        <v/>
      </c>
      <c r="GT223" t="str">
        <f t="shared" si="349"/>
        <v/>
      </c>
      <c r="GU223" t="str">
        <f t="shared" si="349"/>
        <v/>
      </c>
      <c r="GV223" t="str">
        <f t="shared" si="349"/>
        <v/>
      </c>
      <c r="GW223" t="str">
        <f t="shared" si="349"/>
        <v/>
      </c>
      <c r="GX223" t="str">
        <f t="shared" si="349"/>
        <v/>
      </c>
      <c r="GY223" t="str">
        <f t="shared" si="349"/>
        <v/>
      </c>
      <c r="GZ223" t="str">
        <f t="shared" si="337"/>
        <v/>
      </c>
      <c r="HA223" t="str">
        <f t="shared" si="337"/>
        <v/>
      </c>
      <c r="HB223" t="str">
        <f t="shared" si="337"/>
        <v/>
      </c>
      <c r="HC223" t="str">
        <f t="shared" si="337"/>
        <v/>
      </c>
      <c r="HD223" t="str">
        <f t="shared" si="347"/>
        <v/>
      </c>
      <c r="HE223" t="str">
        <f t="shared" si="347"/>
        <v/>
      </c>
      <c r="HF223" t="str">
        <f t="shared" si="347"/>
        <v/>
      </c>
      <c r="HG223" t="str">
        <f t="shared" si="347"/>
        <v/>
      </c>
      <c r="HH223" t="str">
        <f t="shared" si="347"/>
        <v/>
      </c>
      <c r="HI223" t="str">
        <f t="shared" si="347"/>
        <v/>
      </c>
      <c r="HJ223" t="str">
        <f t="shared" si="347"/>
        <v/>
      </c>
      <c r="HK223" t="str">
        <f t="shared" si="347"/>
        <v/>
      </c>
      <c r="HL223" t="str">
        <f t="shared" si="347"/>
        <v/>
      </c>
      <c r="HM223" t="str">
        <f t="shared" si="347"/>
        <v/>
      </c>
      <c r="HN223" t="str">
        <f t="shared" si="347"/>
        <v/>
      </c>
      <c r="HO223" t="str">
        <f t="shared" si="347"/>
        <v/>
      </c>
      <c r="HP223" t="str">
        <f t="shared" si="347"/>
        <v/>
      </c>
      <c r="HQ223" t="str">
        <f t="shared" si="347"/>
        <v/>
      </c>
      <c r="HR223" t="str">
        <f t="shared" si="347"/>
        <v/>
      </c>
      <c r="HS223" t="str">
        <f t="shared" si="347"/>
        <v/>
      </c>
      <c r="HT223" t="str">
        <f t="shared" si="345"/>
        <v/>
      </c>
      <c r="HU223" t="str">
        <f t="shared" si="345"/>
        <v/>
      </c>
      <c r="HV223" t="str">
        <f t="shared" si="345"/>
        <v/>
      </c>
      <c r="HW223" t="str">
        <f t="shared" si="345"/>
        <v/>
      </c>
      <c r="HX223" t="str">
        <f t="shared" si="345"/>
        <v/>
      </c>
      <c r="HY223" t="str">
        <f t="shared" si="357"/>
        <v/>
      </c>
      <c r="HZ223" t="str">
        <f t="shared" si="357"/>
        <v/>
      </c>
      <c r="IA223" t="str">
        <f t="shared" si="357"/>
        <v/>
      </c>
      <c r="IB223" t="str">
        <f t="shared" si="357"/>
        <v/>
      </c>
      <c r="IC223" t="str">
        <f t="shared" si="357"/>
        <v/>
      </c>
      <c r="ID223" t="str">
        <f t="shared" si="357"/>
        <v/>
      </c>
      <c r="IE223" t="str">
        <f t="shared" si="357"/>
        <v/>
      </c>
      <c r="IF223" t="str">
        <f t="shared" si="357"/>
        <v/>
      </c>
      <c r="IG223" t="str">
        <f t="shared" si="357"/>
        <v/>
      </c>
      <c r="IH223" t="str">
        <f t="shared" si="357"/>
        <v/>
      </c>
      <c r="II223" t="str">
        <f t="shared" si="357"/>
        <v/>
      </c>
      <c r="IJ223" t="str">
        <f t="shared" si="357"/>
        <v/>
      </c>
      <c r="IK223" t="str">
        <f t="shared" si="357"/>
        <v/>
      </c>
      <c r="IL223" t="str">
        <f t="shared" si="357"/>
        <v/>
      </c>
      <c r="IM223" t="str">
        <f t="shared" si="357"/>
        <v/>
      </c>
      <c r="IN223" t="str">
        <f t="shared" si="357"/>
        <v/>
      </c>
      <c r="IO223" t="str">
        <f t="shared" si="356"/>
        <v/>
      </c>
      <c r="IP223" t="str">
        <f t="shared" si="356"/>
        <v/>
      </c>
      <c r="IQ223" t="str">
        <f t="shared" si="356"/>
        <v/>
      </c>
      <c r="IR223" t="str">
        <f t="shared" si="352"/>
        <v/>
      </c>
      <c r="IS223" t="str">
        <f t="shared" si="352"/>
        <v/>
      </c>
      <c r="IT223" t="str">
        <f t="shared" si="352"/>
        <v/>
      </c>
      <c r="IU223" t="str">
        <f t="shared" si="352"/>
        <v/>
      </c>
      <c r="IV223" t="str">
        <f t="shared" si="352"/>
        <v/>
      </c>
      <c r="IW223" t="str">
        <f t="shared" si="350"/>
        <v/>
      </c>
      <c r="IX223" t="str">
        <f t="shared" si="350"/>
        <v/>
      </c>
      <c r="IY223" t="str">
        <f t="shared" si="366"/>
        <v/>
      </c>
      <c r="IZ223" t="str">
        <f t="shared" si="366"/>
        <v/>
      </c>
      <c r="JA223" t="str">
        <f t="shared" si="366"/>
        <v/>
      </c>
      <c r="JB223" t="str">
        <f t="shared" si="366"/>
        <v/>
      </c>
      <c r="JC223" t="str">
        <f t="shared" si="366"/>
        <v/>
      </c>
      <c r="JD223" t="str">
        <f t="shared" si="366"/>
        <v/>
      </c>
      <c r="JE223" t="str">
        <f t="shared" si="366"/>
        <v/>
      </c>
      <c r="JF223" t="str">
        <f t="shared" si="366"/>
        <v/>
      </c>
      <c r="JG223" t="str">
        <f t="shared" si="366"/>
        <v/>
      </c>
      <c r="JH223" t="str">
        <f t="shared" si="366"/>
        <v/>
      </c>
      <c r="JI223" t="str">
        <f t="shared" si="366"/>
        <v/>
      </c>
      <c r="JJ223" t="str">
        <f t="shared" si="366"/>
        <v/>
      </c>
      <c r="JK223" t="str">
        <f t="shared" si="366"/>
        <v/>
      </c>
      <c r="JL223" t="str">
        <f t="shared" si="366"/>
        <v/>
      </c>
      <c r="JM223" t="str">
        <f t="shared" si="366"/>
        <v/>
      </c>
      <c r="JN223" t="str">
        <f t="shared" si="366"/>
        <v/>
      </c>
      <c r="JO223" t="str">
        <f t="shared" si="366"/>
        <v/>
      </c>
      <c r="JP223" t="str">
        <f t="shared" si="366"/>
        <v/>
      </c>
      <c r="JQ223" t="str">
        <f t="shared" si="366"/>
        <v/>
      </c>
      <c r="JR223" t="str">
        <f t="shared" si="366"/>
        <v/>
      </c>
      <c r="JS223" t="str">
        <f t="shared" si="366"/>
        <v/>
      </c>
      <c r="JT223" t="str">
        <f t="shared" si="366"/>
        <v/>
      </c>
      <c r="JU223" t="str">
        <f t="shared" si="366"/>
        <v/>
      </c>
      <c r="JV223" t="str">
        <f t="shared" si="366"/>
        <v/>
      </c>
      <c r="JW223" t="str">
        <f t="shared" si="366"/>
        <v/>
      </c>
      <c r="JX223" t="str">
        <f t="shared" si="366"/>
        <v/>
      </c>
      <c r="JY223" t="str">
        <f t="shared" si="366"/>
        <v/>
      </c>
      <c r="JZ223" t="str">
        <f t="shared" si="366"/>
        <v/>
      </c>
      <c r="KA223" t="str">
        <f t="shared" si="366"/>
        <v/>
      </c>
      <c r="KB223" t="str">
        <f t="shared" si="366"/>
        <v/>
      </c>
      <c r="KC223" t="str">
        <f t="shared" si="366"/>
        <v/>
      </c>
      <c r="KD223" t="str">
        <f t="shared" si="366"/>
        <v/>
      </c>
      <c r="KE223" t="str">
        <f t="shared" si="366"/>
        <v/>
      </c>
      <c r="KF223" t="str">
        <f t="shared" si="366"/>
        <v/>
      </c>
      <c r="KG223" t="str">
        <f t="shared" si="366"/>
        <v/>
      </c>
      <c r="KH223" t="str">
        <f t="shared" si="366"/>
        <v/>
      </c>
      <c r="KI223" t="str">
        <f t="shared" si="366"/>
        <v/>
      </c>
      <c r="KJ223" t="str">
        <f t="shared" si="366"/>
        <v/>
      </c>
      <c r="KK223" t="str">
        <f t="shared" si="366"/>
        <v/>
      </c>
      <c r="KL223" t="str">
        <f t="shared" si="366"/>
        <v/>
      </c>
      <c r="KM223" t="str">
        <f t="shared" si="366"/>
        <v/>
      </c>
      <c r="KO223" t="e">
        <f t="shared" si="326"/>
        <v>#VALUE!</v>
      </c>
    </row>
    <row r="224" spans="2:301">
      <c r="B224" t="str">
        <f t="shared" si="362"/>
        <v/>
      </c>
      <c r="C224" t="str">
        <f t="shared" si="362"/>
        <v/>
      </c>
      <c r="D224" t="str">
        <f t="shared" si="362"/>
        <v/>
      </c>
      <c r="E224" t="str">
        <f t="shared" si="362"/>
        <v/>
      </c>
      <c r="F224" t="str">
        <f t="shared" si="362"/>
        <v/>
      </c>
      <c r="G224" t="str">
        <f t="shared" si="362"/>
        <v/>
      </c>
      <c r="H224" t="str">
        <f t="shared" si="362"/>
        <v/>
      </c>
      <c r="I224" t="str">
        <f t="shared" si="362"/>
        <v/>
      </c>
      <c r="J224" t="str">
        <f t="shared" si="362"/>
        <v/>
      </c>
      <c r="K224" t="str">
        <f t="shared" si="362"/>
        <v/>
      </c>
      <c r="L224" t="str">
        <f t="shared" si="362"/>
        <v/>
      </c>
      <c r="M224" t="str">
        <f t="shared" si="362"/>
        <v/>
      </c>
      <c r="N224" t="str">
        <f t="shared" si="362"/>
        <v/>
      </c>
      <c r="O224" t="str">
        <f t="shared" si="362"/>
        <v/>
      </c>
      <c r="P224" t="str">
        <f t="shared" si="362"/>
        <v/>
      </c>
      <c r="Q224" t="str">
        <f t="shared" si="362"/>
        <v/>
      </c>
      <c r="R224" t="str">
        <f t="shared" si="360"/>
        <v/>
      </c>
      <c r="S224" t="str">
        <f t="shared" si="360"/>
        <v/>
      </c>
      <c r="T224" t="str">
        <f t="shared" si="360"/>
        <v/>
      </c>
      <c r="U224" t="str">
        <f t="shared" si="360"/>
        <v/>
      </c>
      <c r="V224" t="str">
        <f t="shared" si="360"/>
        <v/>
      </c>
      <c r="W224" t="str">
        <f t="shared" si="360"/>
        <v/>
      </c>
      <c r="X224" t="str">
        <f t="shared" si="360"/>
        <v/>
      </c>
      <c r="Y224" t="str">
        <f t="shared" si="360"/>
        <v/>
      </c>
      <c r="Z224" t="str">
        <f t="shared" si="360"/>
        <v/>
      </c>
      <c r="AA224" t="str">
        <f t="shared" si="360"/>
        <v/>
      </c>
      <c r="AB224" t="str">
        <f t="shared" si="360"/>
        <v/>
      </c>
      <c r="AC224" t="str">
        <f t="shared" si="360"/>
        <v/>
      </c>
      <c r="AD224" t="str">
        <f t="shared" si="360"/>
        <v/>
      </c>
      <c r="AE224" t="str">
        <f t="shared" si="360"/>
        <v/>
      </c>
      <c r="AF224" t="str">
        <f t="shared" si="360"/>
        <v/>
      </c>
      <c r="AG224" t="str">
        <f t="shared" si="368"/>
        <v/>
      </c>
      <c r="AH224" t="str">
        <f t="shared" si="368"/>
        <v/>
      </c>
      <c r="AI224" t="str">
        <f t="shared" si="368"/>
        <v/>
      </c>
      <c r="AJ224" t="str">
        <f t="shared" si="368"/>
        <v/>
      </c>
      <c r="AK224" t="str">
        <f t="shared" si="368"/>
        <v/>
      </c>
      <c r="AL224" t="str">
        <f t="shared" si="368"/>
        <v/>
      </c>
      <c r="AM224" t="str">
        <f t="shared" si="368"/>
        <v/>
      </c>
      <c r="AN224" t="str">
        <f t="shared" si="368"/>
        <v/>
      </c>
      <c r="AO224" t="str">
        <f t="shared" si="368"/>
        <v/>
      </c>
      <c r="AP224" t="str">
        <f t="shared" si="368"/>
        <v/>
      </c>
      <c r="AQ224" t="str">
        <f t="shared" si="368"/>
        <v/>
      </c>
      <c r="AR224" t="str">
        <f t="shared" si="368"/>
        <v/>
      </c>
      <c r="AS224" t="str">
        <f t="shared" si="368"/>
        <v/>
      </c>
      <c r="AT224" t="str">
        <f t="shared" si="368"/>
        <v/>
      </c>
      <c r="AU224" t="str">
        <f t="shared" si="368"/>
        <v/>
      </c>
      <c r="AV224" t="str">
        <f t="shared" si="368"/>
        <v/>
      </c>
      <c r="AW224" t="str">
        <f t="shared" si="367"/>
        <v/>
      </c>
      <c r="AX224" t="str">
        <f t="shared" si="367"/>
        <v/>
      </c>
      <c r="AY224" t="str">
        <f t="shared" si="367"/>
        <v/>
      </c>
      <c r="AZ224" t="str">
        <f t="shared" si="367"/>
        <v/>
      </c>
      <c r="BA224" t="str">
        <f t="shared" si="367"/>
        <v/>
      </c>
      <c r="BB224" t="str">
        <f t="shared" si="367"/>
        <v/>
      </c>
      <c r="BC224" t="str">
        <f t="shared" si="367"/>
        <v/>
      </c>
      <c r="BD224" t="str">
        <f t="shared" si="367"/>
        <v/>
      </c>
      <c r="BE224" t="str">
        <f t="shared" si="367"/>
        <v/>
      </c>
      <c r="BF224" t="str">
        <f t="shared" si="367"/>
        <v/>
      </c>
      <c r="BG224" t="str">
        <f t="shared" si="367"/>
        <v/>
      </c>
      <c r="BH224" t="str">
        <f t="shared" si="367"/>
        <v/>
      </c>
      <c r="BI224" t="str">
        <f t="shared" si="367"/>
        <v/>
      </c>
      <c r="BJ224" t="str">
        <f t="shared" si="367"/>
        <v/>
      </c>
      <c r="BK224" t="str">
        <f t="shared" si="367"/>
        <v/>
      </c>
      <c r="BL224" t="str">
        <f t="shared" si="370"/>
        <v/>
      </c>
      <c r="BM224" t="str">
        <f t="shared" si="370"/>
        <v/>
      </c>
      <c r="BN224" t="str">
        <f t="shared" si="370"/>
        <v/>
      </c>
      <c r="BO224" t="str">
        <f t="shared" si="370"/>
        <v/>
      </c>
      <c r="BP224" t="str">
        <f t="shared" si="370"/>
        <v/>
      </c>
      <c r="BQ224" t="str">
        <f t="shared" si="370"/>
        <v/>
      </c>
      <c r="BR224" t="str">
        <f t="shared" si="370"/>
        <v/>
      </c>
      <c r="BS224" t="str">
        <f t="shared" si="370"/>
        <v/>
      </c>
      <c r="BT224" t="str">
        <f t="shared" si="370"/>
        <v/>
      </c>
      <c r="BU224" t="str">
        <f t="shared" si="370"/>
        <v/>
      </c>
      <c r="BV224" t="str">
        <f t="shared" si="370"/>
        <v/>
      </c>
      <c r="BW224" t="str">
        <f t="shared" si="370"/>
        <v/>
      </c>
      <c r="BX224" t="str">
        <f t="shared" si="370"/>
        <v/>
      </c>
      <c r="BY224" t="str">
        <f t="shared" si="370"/>
        <v/>
      </c>
      <c r="BZ224" t="str">
        <f t="shared" si="370"/>
        <v/>
      </c>
      <c r="CA224" t="str">
        <f t="shared" si="370"/>
        <v/>
      </c>
      <c r="CB224" t="str">
        <f t="shared" si="369"/>
        <v/>
      </c>
      <c r="CC224" t="str">
        <f t="shared" si="369"/>
        <v/>
      </c>
      <c r="CD224" t="str">
        <f t="shared" si="369"/>
        <v/>
      </c>
      <c r="CE224" t="str">
        <f t="shared" si="369"/>
        <v/>
      </c>
      <c r="CF224" t="str">
        <f t="shared" si="369"/>
        <v/>
      </c>
      <c r="CG224" t="str">
        <f t="shared" si="369"/>
        <v/>
      </c>
      <c r="CH224" t="str">
        <f t="shared" si="369"/>
        <v/>
      </c>
      <c r="CI224" t="str">
        <f t="shared" si="369"/>
        <v/>
      </c>
      <c r="CJ224" t="str">
        <f t="shared" si="369"/>
        <v/>
      </c>
      <c r="CK224" t="str">
        <f t="shared" si="369"/>
        <v/>
      </c>
      <c r="CL224" t="str">
        <f t="shared" si="369"/>
        <v/>
      </c>
      <c r="CM224" t="str">
        <f t="shared" si="369"/>
        <v/>
      </c>
      <c r="CN224" t="str">
        <f t="shared" si="369"/>
        <v/>
      </c>
      <c r="CO224" t="str">
        <f t="shared" si="369"/>
        <v/>
      </c>
      <c r="CP224" t="str">
        <f t="shared" si="369"/>
        <v/>
      </c>
      <c r="CQ224" t="str">
        <f t="shared" si="348"/>
        <v/>
      </c>
      <c r="CR224" t="str">
        <f t="shared" si="348"/>
        <v/>
      </c>
      <c r="CS224" t="str">
        <f t="shared" si="348"/>
        <v/>
      </c>
      <c r="CT224" t="str">
        <f t="shared" si="348"/>
        <v/>
      </c>
      <c r="CU224" t="str">
        <f t="shared" si="348"/>
        <v/>
      </c>
      <c r="CV224" t="str">
        <f t="shared" si="348"/>
        <v/>
      </c>
      <c r="CW224" t="str">
        <f t="shared" si="348"/>
        <v/>
      </c>
      <c r="CX224" t="str">
        <f t="shared" si="348"/>
        <v/>
      </c>
      <c r="CY224" t="str">
        <f t="shared" si="348"/>
        <v/>
      </c>
      <c r="CZ224" t="str">
        <f t="shared" si="348"/>
        <v/>
      </c>
      <c r="DA224" t="str">
        <f t="shared" si="348"/>
        <v/>
      </c>
      <c r="DB224" t="str">
        <f t="shared" si="348"/>
        <v/>
      </c>
      <c r="DC224" t="str">
        <f t="shared" si="348"/>
        <v/>
      </c>
      <c r="DD224" t="str">
        <f t="shared" si="348"/>
        <v/>
      </c>
      <c r="DE224" t="str">
        <f t="shared" si="348"/>
        <v/>
      </c>
      <c r="DF224" t="str">
        <f t="shared" si="348"/>
        <v/>
      </c>
      <c r="DG224" t="str">
        <f t="shared" si="346"/>
        <v/>
      </c>
      <c r="DH224" t="str">
        <f t="shared" si="346"/>
        <v/>
      </c>
      <c r="DI224" t="str">
        <f t="shared" si="346"/>
        <v/>
      </c>
      <c r="DJ224" t="str">
        <f t="shared" si="346"/>
        <v/>
      </c>
      <c r="DK224" t="str">
        <f t="shared" si="346"/>
        <v/>
      </c>
      <c r="DL224" t="str">
        <f t="shared" si="346"/>
        <v/>
      </c>
      <c r="DM224" t="str">
        <f t="shared" si="346"/>
        <v/>
      </c>
      <c r="DN224" t="str">
        <f t="shared" si="346"/>
        <v/>
      </c>
      <c r="DO224" t="str">
        <f t="shared" si="346"/>
        <v/>
      </c>
      <c r="DP224" t="str">
        <f t="shared" si="346"/>
        <v/>
      </c>
      <c r="DQ224" t="str">
        <f t="shared" si="346"/>
        <v/>
      </c>
      <c r="DR224" t="str">
        <f t="shared" si="346"/>
        <v/>
      </c>
      <c r="DS224" t="str">
        <f t="shared" si="346"/>
        <v/>
      </c>
      <c r="DT224" t="str">
        <f t="shared" si="346"/>
        <v/>
      </c>
      <c r="DU224" t="str">
        <f t="shared" si="346"/>
        <v/>
      </c>
      <c r="DV224" t="str">
        <f t="shared" si="363"/>
        <v/>
      </c>
      <c r="DW224" t="str">
        <f t="shared" si="363"/>
        <v/>
      </c>
      <c r="DX224" t="str">
        <f t="shared" si="363"/>
        <v/>
      </c>
      <c r="DY224" t="str">
        <f t="shared" si="363"/>
        <v/>
      </c>
      <c r="DZ224" t="str">
        <f t="shared" si="363"/>
        <v/>
      </c>
      <c r="EA224" t="str">
        <f t="shared" si="363"/>
        <v/>
      </c>
      <c r="EB224" t="str">
        <f t="shared" si="363"/>
        <v/>
      </c>
      <c r="EC224" t="str">
        <f t="shared" si="363"/>
        <v/>
      </c>
      <c r="ED224" t="str">
        <f t="shared" si="363"/>
        <v/>
      </c>
      <c r="EE224" t="str">
        <f t="shared" si="363"/>
        <v/>
      </c>
      <c r="EF224" t="str">
        <f t="shared" si="363"/>
        <v/>
      </c>
      <c r="EG224" t="str">
        <f t="shared" si="363"/>
        <v/>
      </c>
      <c r="EH224" t="str">
        <f t="shared" si="363"/>
        <v/>
      </c>
      <c r="EI224" t="str">
        <f t="shared" si="363"/>
        <v/>
      </c>
      <c r="EJ224" t="str">
        <f t="shared" si="363"/>
        <v/>
      </c>
      <c r="EK224" t="str">
        <f t="shared" si="363"/>
        <v/>
      </c>
      <c r="EL224" t="str">
        <f t="shared" si="361"/>
        <v/>
      </c>
      <c r="EM224" t="str">
        <f t="shared" si="361"/>
        <v/>
      </c>
      <c r="EN224" t="str">
        <f t="shared" si="361"/>
        <v/>
      </c>
      <c r="EO224" t="str">
        <f t="shared" si="361"/>
        <v/>
      </c>
      <c r="EP224" t="str">
        <f t="shared" si="361"/>
        <v/>
      </c>
      <c r="EQ224" t="str">
        <f t="shared" si="361"/>
        <v/>
      </c>
      <c r="ER224" t="str">
        <f t="shared" si="361"/>
        <v/>
      </c>
      <c r="ES224" t="str">
        <f t="shared" si="361"/>
        <v/>
      </c>
      <c r="ET224" t="str">
        <f t="shared" si="361"/>
        <v/>
      </c>
      <c r="EU224" t="str">
        <f t="shared" si="361"/>
        <v/>
      </c>
      <c r="EV224" t="str">
        <f t="shared" si="361"/>
        <v/>
      </c>
      <c r="EW224" t="str">
        <f t="shared" si="361"/>
        <v/>
      </c>
      <c r="EX224" t="str">
        <f t="shared" si="361"/>
        <v/>
      </c>
      <c r="EY224" t="str">
        <f t="shared" si="361"/>
        <v/>
      </c>
      <c r="EZ224" t="str">
        <f t="shared" si="361"/>
        <v/>
      </c>
      <c r="FA224" t="str">
        <f t="shared" si="359"/>
        <v/>
      </c>
      <c r="FB224" t="str">
        <f t="shared" si="359"/>
        <v/>
      </c>
      <c r="FC224" t="str">
        <f t="shared" si="359"/>
        <v/>
      </c>
      <c r="FD224" t="str">
        <f t="shared" si="359"/>
        <v/>
      </c>
      <c r="FE224" t="str">
        <f t="shared" si="359"/>
        <v/>
      </c>
      <c r="FF224" t="str">
        <f t="shared" si="359"/>
        <v/>
      </c>
      <c r="FG224" t="str">
        <f t="shared" si="359"/>
        <v/>
      </c>
      <c r="FH224" t="str">
        <f t="shared" si="359"/>
        <v/>
      </c>
      <c r="FI224" t="str">
        <f t="shared" si="359"/>
        <v/>
      </c>
      <c r="FJ224" t="str">
        <f t="shared" si="359"/>
        <v/>
      </c>
      <c r="FK224" t="str">
        <f t="shared" si="359"/>
        <v/>
      </c>
      <c r="FL224" t="str">
        <f t="shared" si="359"/>
        <v/>
      </c>
      <c r="FM224" t="str">
        <f t="shared" si="359"/>
        <v/>
      </c>
      <c r="FN224" t="str">
        <f t="shared" si="359"/>
        <v/>
      </c>
      <c r="FO224" t="str">
        <f t="shared" si="359"/>
        <v/>
      </c>
      <c r="FP224" t="str">
        <f t="shared" si="359"/>
        <v/>
      </c>
      <c r="FQ224" t="str">
        <f t="shared" si="358"/>
        <v/>
      </c>
      <c r="FR224" t="str">
        <f t="shared" si="358"/>
        <v/>
      </c>
      <c r="FS224" t="str">
        <f t="shared" si="358"/>
        <v/>
      </c>
      <c r="FT224" t="str">
        <f t="shared" si="358"/>
        <v/>
      </c>
      <c r="FU224" t="str">
        <f t="shared" si="358"/>
        <v/>
      </c>
      <c r="FV224" t="str">
        <f t="shared" si="358"/>
        <v/>
      </c>
      <c r="FW224" t="str">
        <f t="shared" si="358"/>
        <v/>
      </c>
      <c r="FX224" t="str">
        <f t="shared" si="358"/>
        <v/>
      </c>
      <c r="FY224" t="str">
        <f t="shared" si="358"/>
        <v/>
      </c>
      <c r="FZ224" t="str">
        <f t="shared" si="358"/>
        <v/>
      </c>
      <c r="GA224" t="str">
        <f t="shared" si="358"/>
        <v/>
      </c>
      <c r="GB224" t="str">
        <f t="shared" si="358"/>
        <v/>
      </c>
      <c r="GC224" t="str">
        <f t="shared" si="358"/>
        <v/>
      </c>
      <c r="GD224" t="str">
        <f t="shared" si="358"/>
        <v/>
      </c>
      <c r="GE224" t="str">
        <f t="shared" si="358"/>
        <v/>
      </c>
      <c r="GF224" t="str">
        <f t="shared" si="351"/>
        <v/>
      </c>
      <c r="GG224" t="str">
        <f t="shared" si="351"/>
        <v/>
      </c>
      <c r="GH224" t="str">
        <f t="shared" si="351"/>
        <v/>
      </c>
      <c r="GI224" t="str">
        <f t="shared" si="351"/>
        <v/>
      </c>
      <c r="GJ224" t="str">
        <f t="shared" si="351"/>
        <v/>
      </c>
      <c r="GK224" t="str">
        <f t="shared" si="351"/>
        <v/>
      </c>
      <c r="GL224" t="str">
        <f t="shared" si="351"/>
        <v/>
      </c>
      <c r="GM224" t="str">
        <f t="shared" si="349"/>
        <v/>
      </c>
      <c r="GN224" t="str">
        <f t="shared" si="349"/>
        <v/>
      </c>
      <c r="GO224" t="str">
        <f t="shared" si="349"/>
        <v/>
      </c>
      <c r="GP224" t="str">
        <f t="shared" si="349"/>
        <v/>
      </c>
      <c r="GQ224" t="str">
        <f t="shared" si="349"/>
        <v/>
      </c>
      <c r="GR224" t="str">
        <f t="shared" si="349"/>
        <v/>
      </c>
      <c r="GS224" t="str">
        <f t="shared" si="349"/>
        <v/>
      </c>
      <c r="GT224" t="str">
        <f t="shared" si="349"/>
        <v/>
      </c>
      <c r="GU224" t="str">
        <f t="shared" si="349"/>
        <v/>
      </c>
      <c r="GV224" t="str">
        <f t="shared" si="349"/>
        <v/>
      </c>
      <c r="GW224" t="str">
        <f t="shared" si="349"/>
        <v/>
      </c>
      <c r="GX224" t="str">
        <f t="shared" si="349"/>
        <v/>
      </c>
      <c r="GY224" t="str">
        <f t="shared" si="349"/>
        <v/>
      </c>
      <c r="GZ224" t="str">
        <f t="shared" si="337"/>
        <v/>
      </c>
      <c r="HA224" t="str">
        <f t="shared" si="337"/>
        <v/>
      </c>
      <c r="HB224" t="str">
        <f t="shared" si="337"/>
        <v/>
      </c>
      <c r="HC224" t="str">
        <f t="shared" si="337"/>
        <v/>
      </c>
      <c r="HD224" t="str">
        <f t="shared" si="347"/>
        <v/>
      </c>
      <c r="HE224" t="str">
        <f t="shared" si="347"/>
        <v/>
      </c>
      <c r="HF224" t="str">
        <f t="shared" si="347"/>
        <v/>
      </c>
      <c r="HG224" t="str">
        <f t="shared" si="347"/>
        <v/>
      </c>
      <c r="HH224" t="str">
        <f t="shared" si="347"/>
        <v/>
      </c>
      <c r="HI224" t="str">
        <f t="shared" si="347"/>
        <v/>
      </c>
      <c r="HJ224" t="str">
        <f t="shared" si="347"/>
        <v/>
      </c>
      <c r="HK224" t="str">
        <f t="shared" si="347"/>
        <v/>
      </c>
      <c r="HL224" t="str">
        <f t="shared" si="347"/>
        <v/>
      </c>
      <c r="HM224" t="str">
        <f t="shared" si="347"/>
        <v/>
      </c>
      <c r="HN224" t="str">
        <f t="shared" si="347"/>
        <v/>
      </c>
      <c r="HO224" t="str">
        <f t="shared" si="347"/>
        <v/>
      </c>
      <c r="HP224" t="str">
        <f t="shared" si="347"/>
        <v/>
      </c>
      <c r="HQ224" t="str">
        <f t="shared" si="347"/>
        <v/>
      </c>
      <c r="HR224" t="str">
        <f t="shared" si="347"/>
        <v/>
      </c>
      <c r="HS224" t="str">
        <f t="shared" si="347"/>
        <v/>
      </c>
      <c r="HT224" t="str">
        <f t="shared" si="345"/>
        <v/>
      </c>
      <c r="HU224" t="str">
        <f t="shared" si="345"/>
        <v/>
      </c>
      <c r="HV224" t="str">
        <f t="shared" si="345"/>
        <v/>
      </c>
      <c r="HW224" t="str">
        <f t="shared" si="345"/>
        <v/>
      </c>
      <c r="HX224" t="str">
        <f t="shared" si="345"/>
        <v/>
      </c>
      <c r="HY224" t="str">
        <f t="shared" si="357"/>
        <v/>
      </c>
      <c r="HZ224" t="str">
        <f t="shared" si="357"/>
        <v/>
      </c>
      <c r="IA224" t="str">
        <f t="shared" si="357"/>
        <v/>
      </c>
      <c r="IB224" t="str">
        <f t="shared" si="357"/>
        <v/>
      </c>
      <c r="IC224" t="str">
        <f t="shared" si="357"/>
        <v/>
      </c>
      <c r="ID224" t="str">
        <f t="shared" si="357"/>
        <v/>
      </c>
      <c r="IE224" t="str">
        <f t="shared" si="357"/>
        <v/>
      </c>
      <c r="IF224" t="str">
        <f t="shared" si="357"/>
        <v/>
      </c>
      <c r="IG224" t="str">
        <f t="shared" si="357"/>
        <v/>
      </c>
      <c r="IH224" t="str">
        <f t="shared" si="357"/>
        <v/>
      </c>
      <c r="II224" t="str">
        <f t="shared" si="357"/>
        <v/>
      </c>
      <c r="IJ224" t="str">
        <f t="shared" si="357"/>
        <v/>
      </c>
      <c r="IK224" t="str">
        <f t="shared" si="357"/>
        <v/>
      </c>
      <c r="IL224" t="str">
        <f t="shared" si="357"/>
        <v/>
      </c>
      <c r="IM224" t="str">
        <f t="shared" si="357"/>
        <v/>
      </c>
      <c r="IN224" t="str">
        <f t="shared" si="357"/>
        <v/>
      </c>
      <c r="IO224" t="str">
        <f t="shared" si="356"/>
        <v/>
      </c>
      <c r="IP224" t="str">
        <f t="shared" si="356"/>
        <v/>
      </c>
      <c r="IQ224" t="str">
        <f t="shared" si="356"/>
        <v/>
      </c>
      <c r="IR224" t="str">
        <f t="shared" si="352"/>
        <v/>
      </c>
      <c r="IS224" t="str">
        <f t="shared" si="352"/>
        <v/>
      </c>
      <c r="IT224" t="str">
        <f t="shared" si="352"/>
        <v/>
      </c>
      <c r="IU224" t="str">
        <f t="shared" si="352"/>
        <v/>
      </c>
      <c r="IV224" t="str">
        <f t="shared" si="352"/>
        <v/>
      </c>
      <c r="IW224" t="str">
        <f t="shared" si="350"/>
        <v/>
      </c>
      <c r="IX224" t="str">
        <f t="shared" si="350"/>
        <v/>
      </c>
      <c r="IY224" t="str">
        <f t="shared" si="366"/>
        <v/>
      </c>
      <c r="IZ224" t="str">
        <f t="shared" si="366"/>
        <v/>
      </c>
      <c r="JA224" t="str">
        <f t="shared" si="366"/>
        <v/>
      </c>
      <c r="JB224" t="str">
        <f t="shared" si="366"/>
        <v/>
      </c>
      <c r="JC224" t="str">
        <f t="shared" si="366"/>
        <v/>
      </c>
      <c r="JD224" t="str">
        <f t="shared" si="366"/>
        <v/>
      </c>
      <c r="JE224" t="str">
        <f t="shared" si="366"/>
        <v/>
      </c>
      <c r="JF224" t="str">
        <f t="shared" si="366"/>
        <v/>
      </c>
      <c r="JG224" t="str">
        <f t="shared" si="366"/>
        <v/>
      </c>
      <c r="JH224" t="str">
        <f t="shared" si="366"/>
        <v/>
      </c>
      <c r="JI224" t="str">
        <f t="shared" si="366"/>
        <v/>
      </c>
      <c r="JJ224" t="str">
        <f t="shared" si="366"/>
        <v/>
      </c>
      <c r="JK224" t="str">
        <f t="shared" si="366"/>
        <v/>
      </c>
      <c r="JL224" t="str">
        <f t="shared" si="366"/>
        <v/>
      </c>
      <c r="JM224" t="str">
        <f t="shared" si="366"/>
        <v/>
      </c>
      <c r="JN224" t="str">
        <f t="shared" si="366"/>
        <v/>
      </c>
      <c r="JO224" t="str">
        <f t="shared" si="366"/>
        <v/>
      </c>
      <c r="JP224" t="str">
        <f t="shared" si="366"/>
        <v/>
      </c>
      <c r="JQ224" t="str">
        <f t="shared" si="366"/>
        <v/>
      </c>
      <c r="JR224" t="str">
        <f t="shared" si="366"/>
        <v/>
      </c>
      <c r="JS224" t="str">
        <f t="shared" si="366"/>
        <v/>
      </c>
      <c r="JT224" t="str">
        <f t="shared" si="366"/>
        <v/>
      </c>
      <c r="JU224" t="str">
        <f t="shared" si="366"/>
        <v/>
      </c>
      <c r="JV224" t="str">
        <f t="shared" si="366"/>
        <v/>
      </c>
      <c r="JW224" t="str">
        <f t="shared" si="366"/>
        <v/>
      </c>
      <c r="JX224" t="str">
        <f t="shared" si="366"/>
        <v/>
      </c>
      <c r="JY224" t="str">
        <f t="shared" si="366"/>
        <v/>
      </c>
      <c r="JZ224" t="str">
        <f t="shared" si="366"/>
        <v/>
      </c>
      <c r="KA224" t="str">
        <f t="shared" si="366"/>
        <v/>
      </c>
      <c r="KB224" t="str">
        <f t="shared" si="366"/>
        <v/>
      </c>
      <c r="KC224" t="str">
        <f t="shared" si="366"/>
        <v/>
      </c>
      <c r="KD224" t="str">
        <f t="shared" si="366"/>
        <v/>
      </c>
      <c r="KE224" t="str">
        <f t="shared" si="366"/>
        <v/>
      </c>
      <c r="KF224" t="str">
        <f t="shared" si="366"/>
        <v/>
      </c>
      <c r="KG224" t="str">
        <f t="shared" si="366"/>
        <v/>
      </c>
      <c r="KH224" t="str">
        <f t="shared" si="366"/>
        <v/>
      </c>
      <c r="KI224" t="str">
        <f t="shared" si="366"/>
        <v/>
      </c>
      <c r="KJ224" t="str">
        <f t="shared" si="366"/>
        <v/>
      </c>
      <c r="KK224" t="str">
        <f t="shared" si="366"/>
        <v/>
      </c>
      <c r="KL224" t="str">
        <f t="shared" si="366"/>
        <v/>
      </c>
      <c r="KM224" t="str">
        <f t="shared" si="366"/>
        <v/>
      </c>
      <c r="KO224" t="e">
        <f t="shared" si="326"/>
        <v>#VALUE!</v>
      </c>
    </row>
    <row r="225" spans="2:301">
      <c r="B225" t="str">
        <f t="shared" si="362"/>
        <v/>
      </c>
      <c r="C225" t="str">
        <f t="shared" si="362"/>
        <v/>
      </c>
      <c r="D225" t="str">
        <f t="shared" si="362"/>
        <v/>
      </c>
      <c r="E225" t="str">
        <f t="shared" si="362"/>
        <v/>
      </c>
      <c r="F225" t="str">
        <f t="shared" si="362"/>
        <v/>
      </c>
      <c r="G225" t="str">
        <f t="shared" si="362"/>
        <v/>
      </c>
      <c r="H225" t="str">
        <f t="shared" si="362"/>
        <v/>
      </c>
      <c r="I225" t="str">
        <f t="shared" si="362"/>
        <v/>
      </c>
      <c r="J225" t="str">
        <f t="shared" si="362"/>
        <v/>
      </c>
      <c r="K225" t="str">
        <f t="shared" si="362"/>
        <v/>
      </c>
      <c r="L225" t="str">
        <f t="shared" si="362"/>
        <v/>
      </c>
      <c r="M225" t="str">
        <f t="shared" si="362"/>
        <v/>
      </c>
      <c r="N225" t="str">
        <f t="shared" si="362"/>
        <v/>
      </c>
      <c r="O225" t="str">
        <f t="shared" si="362"/>
        <v/>
      </c>
      <c r="P225" t="str">
        <f t="shared" si="362"/>
        <v/>
      </c>
      <c r="Q225" t="str">
        <f t="shared" si="362"/>
        <v/>
      </c>
      <c r="R225" t="str">
        <f t="shared" si="360"/>
        <v/>
      </c>
      <c r="S225" t="str">
        <f t="shared" si="360"/>
        <v/>
      </c>
      <c r="T225" t="str">
        <f t="shared" si="360"/>
        <v/>
      </c>
      <c r="U225" t="str">
        <f t="shared" si="360"/>
        <v/>
      </c>
      <c r="V225" t="str">
        <f t="shared" si="360"/>
        <v/>
      </c>
      <c r="W225" t="str">
        <f t="shared" si="360"/>
        <v/>
      </c>
      <c r="X225" t="str">
        <f t="shared" si="360"/>
        <v/>
      </c>
      <c r="Y225" t="str">
        <f t="shared" si="360"/>
        <v/>
      </c>
      <c r="Z225" t="str">
        <f t="shared" si="360"/>
        <v/>
      </c>
      <c r="AA225" t="str">
        <f t="shared" si="360"/>
        <v/>
      </c>
      <c r="AB225" t="str">
        <f t="shared" si="360"/>
        <v/>
      </c>
      <c r="AC225" t="str">
        <f t="shared" si="360"/>
        <v/>
      </c>
      <c r="AD225" t="str">
        <f t="shared" si="360"/>
        <v/>
      </c>
      <c r="AE225" t="str">
        <f t="shared" si="360"/>
        <v/>
      </c>
      <c r="AF225" t="str">
        <f t="shared" si="360"/>
        <v/>
      </c>
      <c r="AG225" t="str">
        <f t="shared" si="368"/>
        <v/>
      </c>
      <c r="AH225" t="str">
        <f t="shared" si="368"/>
        <v/>
      </c>
      <c r="AI225" t="str">
        <f t="shared" si="368"/>
        <v/>
      </c>
      <c r="AJ225" t="str">
        <f t="shared" si="368"/>
        <v/>
      </c>
      <c r="AK225" t="str">
        <f t="shared" si="368"/>
        <v/>
      </c>
      <c r="AL225" t="str">
        <f t="shared" si="368"/>
        <v/>
      </c>
      <c r="AM225" t="str">
        <f t="shared" si="368"/>
        <v/>
      </c>
      <c r="AN225" t="str">
        <f t="shared" si="368"/>
        <v/>
      </c>
      <c r="AO225" t="str">
        <f t="shared" si="368"/>
        <v/>
      </c>
      <c r="AP225" t="str">
        <f t="shared" si="368"/>
        <v/>
      </c>
      <c r="AQ225" t="str">
        <f t="shared" si="368"/>
        <v/>
      </c>
      <c r="AR225" t="str">
        <f t="shared" si="368"/>
        <v/>
      </c>
      <c r="AS225" t="str">
        <f t="shared" si="368"/>
        <v/>
      </c>
      <c r="AT225" t="str">
        <f t="shared" si="368"/>
        <v/>
      </c>
      <c r="AU225" t="str">
        <f t="shared" si="368"/>
        <v/>
      </c>
      <c r="AV225" t="str">
        <f t="shared" si="368"/>
        <v/>
      </c>
      <c r="AW225" t="str">
        <f t="shared" si="367"/>
        <v/>
      </c>
      <c r="AX225" t="str">
        <f t="shared" si="367"/>
        <v/>
      </c>
      <c r="AY225" t="str">
        <f t="shared" si="367"/>
        <v/>
      </c>
      <c r="AZ225" t="str">
        <f t="shared" si="367"/>
        <v/>
      </c>
      <c r="BA225" t="str">
        <f t="shared" si="367"/>
        <v/>
      </c>
      <c r="BB225" t="str">
        <f t="shared" si="367"/>
        <v/>
      </c>
      <c r="BC225" t="str">
        <f t="shared" si="367"/>
        <v/>
      </c>
      <c r="BD225" t="str">
        <f t="shared" si="367"/>
        <v/>
      </c>
      <c r="BE225" t="str">
        <f t="shared" si="367"/>
        <v/>
      </c>
      <c r="BF225" t="str">
        <f t="shared" si="367"/>
        <v/>
      </c>
      <c r="BG225" t="str">
        <f t="shared" si="367"/>
        <v/>
      </c>
      <c r="BH225" t="str">
        <f t="shared" si="367"/>
        <v/>
      </c>
      <c r="BI225" t="str">
        <f t="shared" si="367"/>
        <v/>
      </c>
      <c r="BJ225" t="str">
        <f t="shared" si="367"/>
        <v/>
      </c>
      <c r="BK225" t="str">
        <f t="shared" si="367"/>
        <v/>
      </c>
      <c r="BL225" t="str">
        <f t="shared" si="370"/>
        <v/>
      </c>
      <c r="BM225" t="str">
        <f t="shared" si="370"/>
        <v/>
      </c>
      <c r="BN225" t="str">
        <f t="shared" si="370"/>
        <v/>
      </c>
      <c r="BO225" t="str">
        <f t="shared" si="370"/>
        <v/>
      </c>
      <c r="BP225" t="str">
        <f t="shared" si="370"/>
        <v/>
      </c>
      <c r="BQ225" t="str">
        <f t="shared" si="370"/>
        <v/>
      </c>
      <c r="BR225" t="str">
        <f t="shared" si="370"/>
        <v/>
      </c>
      <c r="BS225" t="str">
        <f t="shared" si="370"/>
        <v/>
      </c>
      <c r="BT225" t="str">
        <f t="shared" si="370"/>
        <v/>
      </c>
      <c r="BU225" t="str">
        <f t="shared" si="370"/>
        <v/>
      </c>
      <c r="BV225" t="str">
        <f t="shared" si="370"/>
        <v/>
      </c>
      <c r="BW225" t="str">
        <f t="shared" si="370"/>
        <v/>
      </c>
      <c r="BX225" t="str">
        <f t="shared" si="370"/>
        <v/>
      </c>
      <c r="BY225" t="str">
        <f t="shared" si="370"/>
        <v/>
      </c>
      <c r="BZ225" t="str">
        <f t="shared" si="370"/>
        <v/>
      </c>
      <c r="CA225" t="str">
        <f t="shared" si="370"/>
        <v/>
      </c>
      <c r="CB225" t="str">
        <f t="shared" si="369"/>
        <v/>
      </c>
      <c r="CC225" t="str">
        <f t="shared" si="369"/>
        <v/>
      </c>
      <c r="CD225" t="str">
        <f t="shared" si="369"/>
        <v/>
      </c>
      <c r="CE225" t="str">
        <f t="shared" si="369"/>
        <v/>
      </c>
      <c r="CF225" t="str">
        <f t="shared" si="369"/>
        <v/>
      </c>
      <c r="CG225" t="str">
        <f t="shared" si="369"/>
        <v/>
      </c>
      <c r="CH225" t="str">
        <f t="shared" si="369"/>
        <v/>
      </c>
      <c r="CI225" t="str">
        <f t="shared" si="369"/>
        <v/>
      </c>
      <c r="CJ225" t="str">
        <f t="shared" si="369"/>
        <v/>
      </c>
      <c r="CK225" t="str">
        <f t="shared" si="369"/>
        <v/>
      </c>
      <c r="CL225" t="str">
        <f t="shared" si="369"/>
        <v/>
      </c>
      <c r="CM225" t="str">
        <f t="shared" si="369"/>
        <v/>
      </c>
      <c r="CN225" t="str">
        <f t="shared" si="369"/>
        <v/>
      </c>
      <c r="CO225" t="str">
        <f t="shared" si="369"/>
        <v/>
      </c>
      <c r="CP225" t="str">
        <f t="shared" si="369"/>
        <v/>
      </c>
      <c r="CQ225" t="str">
        <f t="shared" si="348"/>
        <v/>
      </c>
      <c r="CR225" t="str">
        <f t="shared" si="348"/>
        <v/>
      </c>
      <c r="CS225" t="str">
        <f t="shared" si="348"/>
        <v/>
      </c>
      <c r="CT225" t="str">
        <f t="shared" si="348"/>
        <v/>
      </c>
      <c r="CU225" t="str">
        <f t="shared" si="348"/>
        <v/>
      </c>
      <c r="CV225" t="str">
        <f t="shared" si="348"/>
        <v/>
      </c>
      <c r="CW225" t="str">
        <f t="shared" si="348"/>
        <v/>
      </c>
      <c r="CX225" t="str">
        <f t="shared" si="348"/>
        <v/>
      </c>
      <c r="CY225" t="str">
        <f t="shared" si="348"/>
        <v/>
      </c>
      <c r="CZ225" t="str">
        <f t="shared" si="348"/>
        <v/>
      </c>
      <c r="DA225" t="str">
        <f t="shared" si="348"/>
        <v/>
      </c>
      <c r="DB225" t="str">
        <f t="shared" si="348"/>
        <v/>
      </c>
      <c r="DC225" t="str">
        <f t="shared" si="348"/>
        <v/>
      </c>
      <c r="DD225" t="str">
        <f t="shared" si="348"/>
        <v/>
      </c>
      <c r="DE225" t="str">
        <f t="shared" si="348"/>
        <v/>
      </c>
      <c r="DF225" t="str">
        <f t="shared" si="348"/>
        <v/>
      </c>
      <c r="DG225" t="str">
        <f t="shared" si="346"/>
        <v/>
      </c>
      <c r="DH225" t="str">
        <f t="shared" si="346"/>
        <v/>
      </c>
      <c r="DI225" t="str">
        <f t="shared" si="346"/>
        <v/>
      </c>
      <c r="DJ225" t="str">
        <f t="shared" si="346"/>
        <v/>
      </c>
      <c r="DK225" t="str">
        <f t="shared" si="346"/>
        <v/>
      </c>
      <c r="DL225" t="str">
        <f t="shared" si="346"/>
        <v/>
      </c>
      <c r="DM225" t="str">
        <f t="shared" si="346"/>
        <v/>
      </c>
      <c r="DN225" t="str">
        <f t="shared" si="346"/>
        <v/>
      </c>
      <c r="DO225" t="str">
        <f t="shared" si="346"/>
        <v/>
      </c>
      <c r="DP225" t="str">
        <f t="shared" si="346"/>
        <v/>
      </c>
      <c r="DQ225" t="str">
        <f t="shared" si="346"/>
        <v/>
      </c>
      <c r="DR225" t="str">
        <f t="shared" si="346"/>
        <v/>
      </c>
      <c r="DS225" t="str">
        <f t="shared" si="346"/>
        <v/>
      </c>
      <c r="DT225" t="str">
        <f t="shared" si="346"/>
        <v/>
      </c>
      <c r="DU225" t="str">
        <f t="shared" si="346"/>
        <v/>
      </c>
      <c r="DV225" t="str">
        <f t="shared" si="363"/>
        <v/>
      </c>
      <c r="DW225" t="str">
        <f t="shared" si="363"/>
        <v/>
      </c>
      <c r="DX225" t="str">
        <f t="shared" si="363"/>
        <v/>
      </c>
      <c r="DY225" t="str">
        <f t="shared" si="363"/>
        <v/>
      </c>
      <c r="DZ225" t="str">
        <f t="shared" si="363"/>
        <v/>
      </c>
      <c r="EA225" t="str">
        <f t="shared" si="363"/>
        <v/>
      </c>
      <c r="EB225" t="str">
        <f t="shared" si="363"/>
        <v/>
      </c>
      <c r="EC225" t="str">
        <f t="shared" si="363"/>
        <v/>
      </c>
      <c r="ED225" t="str">
        <f t="shared" si="363"/>
        <v/>
      </c>
      <c r="EE225" t="str">
        <f t="shared" si="363"/>
        <v/>
      </c>
      <c r="EF225" t="str">
        <f t="shared" si="363"/>
        <v/>
      </c>
      <c r="EG225" t="str">
        <f t="shared" si="363"/>
        <v/>
      </c>
      <c r="EH225" t="str">
        <f t="shared" si="363"/>
        <v/>
      </c>
      <c r="EI225" t="str">
        <f t="shared" si="363"/>
        <v/>
      </c>
      <c r="EJ225" t="str">
        <f t="shared" si="363"/>
        <v/>
      </c>
      <c r="EK225" t="str">
        <f t="shared" si="363"/>
        <v/>
      </c>
      <c r="EL225" t="str">
        <f t="shared" si="361"/>
        <v/>
      </c>
      <c r="EM225" t="str">
        <f t="shared" si="361"/>
        <v/>
      </c>
      <c r="EN225" t="str">
        <f t="shared" si="361"/>
        <v/>
      </c>
      <c r="EO225" t="str">
        <f t="shared" si="361"/>
        <v/>
      </c>
      <c r="EP225" t="str">
        <f t="shared" si="361"/>
        <v/>
      </c>
      <c r="EQ225" t="str">
        <f t="shared" si="361"/>
        <v/>
      </c>
      <c r="ER225" t="str">
        <f t="shared" si="361"/>
        <v/>
      </c>
      <c r="ES225" t="str">
        <f t="shared" si="361"/>
        <v/>
      </c>
      <c r="ET225" t="str">
        <f t="shared" si="361"/>
        <v/>
      </c>
      <c r="EU225" t="str">
        <f t="shared" si="361"/>
        <v/>
      </c>
      <c r="EV225" t="str">
        <f t="shared" si="361"/>
        <v/>
      </c>
      <c r="EW225" t="str">
        <f t="shared" si="361"/>
        <v/>
      </c>
      <c r="EX225" t="str">
        <f t="shared" si="361"/>
        <v/>
      </c>
      <c r="EY225" t="str">
        <f t="shared" si="361"/>
        <v/>
      </c>
      <c r="EZ225" t="str">
        <f t="shared" si="361"/>
        <v/>
      </c>
      <c r="FA225" t="str">
        <f t="shared" si="359"/>
        <v/>
      </c>
      <c r="FB225" t="str">
        <f t="shared" si="359"/>
        <v/>
      </c>
      <c r="FC225" t="str">
        <f t="shared" si="359"/>
        <v/>
      </c>
      <c r="FD225" t="str">
        <f t="shared" si="359"/>
        <v/>
      </c>
      <c r="FE225" t="str">
        <f t="shared" si="359"/>
        <v/>
      </c>
      <c r="FF225" t="str">
        <f t="shared" si="359"/>
        <v/>
      </c>
      <c r="FG225" t="str">
        <f t="shared" si="359"/>
        <v/>
      </c>
      <c r="FH225" t="str">
        <f t="shared" si="359"/>
        <v/>
      </c>
      <c r="FI225" t="str">
        <f t="shared" si="359"/>
        <v/>
      </c>
      <c r="FJ225" t="str">
        <f t="shared" si="359"/>
        <v/>
      </c>
      <c r="FK225" t="str">
        <f t="shared" si="359"/>
        <v/>
      </c>
      <c r="FL225" t="str">
        <f t="shared" si="359"/>
        <v/>
      </c>
      <c r="FM225" t="str">
        <f t="shared" si="359"/>
        <v/>
      </c>
      <c r="FN225" t="str">
        <f t="shared" si="359"/>
        <v/>
      </c>
      <c r="FO225" t="str">
        <f t="shared" si="359"/>
        <v/>
      </c>
      <c r="FP225" t="str">
        <f t="shared" si="359"/>
        <v/>
      </c>
      <c r="FQ225" t="str">
        <f t="shared" si="358"/>
        <v/>
      </c>
      <c r="FR225" t="str">
        <f t="shared" si="358"/>
        <v/>
      </c>
      <c r="FS225" t="str">
        <f t="shared" si="358"/>
        <v/>
      </c>
      <c r="FT225" t="str">
        <f t="shared" si="358"/>
        <v/>
      </c>
      <c r="FU225" t="str">
        <f t="shared" si="358"/>
        <v/>
      </c>
      <c r="FV225" t="str">
        <f t="shared" si="358"/>
        <v/>
      </c>
      <c r="FW225" t="str">
        <f t="shared" si="358"/>
        <v/>
      </c>
      <c r="FX225" t="str">
        <f t="shared" si="358"/>
        <v/>
      </c>
      <c r="FY225" t="str">
        <f t="shared" si="358"/>
        <v/>
      </c>
      <c r="FZ225" t="str">
        <f t="shared" si="358"/>
        <v/>
      </c>
      <c r="GA225" t="str">
        <f t="shared" si="358"/>
        <v/>
      </c>
      <c r="GB225" t="str">
        <f t="shared" si="358"/>
        <v/>
      </c>
      <c r="GC225" t="str">
        <f t="shared" si="358"/>
        <v/>
      </c>
      <c r="GD225" t="str">
        <f t="shared" si="358"/>
        <v/>
      </c>
      <c r="GE225" t="str">
        <f t="shared" si="358"/>
        <v/>
      </c>
      <c r="GF225" t="str">
        <f t="shared" si="351"/>
        <v/>
      </c>
      <c r="GG225" t="str">
        <f t="shared" si="351"/>
        <v/>
      </c>
      <c r="GH225" t="str">
        <f t="shared" si="351"/>
        <v/>
      </c>
      <c r="GI225" t="str">
        <f t="shared" si="351"/>
        <v/>
      </c>
      <c r="GJ225" t="str">
        <f t="shared" si="351"/>
        <v/>
      </c>
      <c r="GK225" t="str">
        <f t="shared" si="351"/>
        <v/>
      </c>
      <c r="GL225" t="str">
        <f t="shared" si="351"/>
        <v/>
      </c>
      <c r="GM225" t="str">
        <f t="shared" si="349"/>
        <v/>
      </c>
      <c r="GN225" t="str">
        <f t="shared" si="349"/>
        <v/>
      </c>
      <c r="GO225" t="str">
        <f t="shared" si="349"/>
        <v/>
      </c>
      <c r="GP225" t="str">
        <f t="shared" si="349"/>
        <v/>
      </c>
      <c r="GQ225" t="str">
        <f t="shared" si="349"/>
        <v/>
      </c>
      <c r="GR225" t="str">
        <f t="shared" si="349"/>
        <v/>
      </c>
      <c r="GS225" t="str">
        <f t="shared" si="349"/>
        <v/>
      </c>
      <c r="GT225" t="str">
        <f t="shared" si="349"/>
        <v/>
      </c>
      <c r="GU225" t="str">
        <f t="shared" si="349"/>
        <v/>
      </c>
      <c r="GV225" t="str">
        <f t="shared" si="349"/>
        <v/>
      </c>
      <c r="GW225" t="str">
        <f t="shared" si="349"/>
        <v/>
      </c>
      <c r="GX225" t="str">
        <f t="shared" si="349"/>
        <v/>
      </c>
      <c r="GY225" t="str">
        <f t="shared" si="349"/>
        <v/>
      </c>
      <c r="GZ225" t="str">
        <f t="shared" si="337"/>
        <v/>
      </c>
      <c r="HA225" t="str">
        <f t="shared" si="337"/>
        <v/>
      </c>
      <c r="HB225" t="str">
        <f t="shared" si="337"/>
        <v/>
      </c>
      <c r="HC225" t="str">
        <f t="shared" si="337"/>
        <v/>
      </c>
      <c r="HD225" t="str">
        <f t="shared" si="347"/>
        <v/>
      </c>
      <c r="HE225" t="str">
        <f t="shared" si="347"/>
        <v/>
      </c>
      <c r="HF225" t="str">
        <f t="shared" si="347"/>
        <v/>
      </c>
      <c r="HG225" t="str">
        <f t="shared" si="347"/>
        <v/>
      </c>
      <c r="HH225" t="str">
        <f t="shared" si="347"/>
        <v/>
      </c>
      <c r="HI225" t="str">
        <f t="shared" si="347"/>
        <v/>
      </c>
      <c r="HJ225" t="str">
        <f t="shared" si="347"/>
        <v/>
      </c>
      <c r="HK225" t="str">
        <f t="shared" si="347"/>
        <v/>
      </c>
      <c r="HL225" t="str">
        <f t="shared" si="347"/>
        <v/>
      </c>
      <c r="HM225" t="str">
        <f t="shared" si="347"/>
        <v/>
      </c>
      <c r="HN225" t="str">
        <f t="shared" si="347"/>
        <v/>
      </c>
      <c r="HO225" t="str">
        <f t="shared" si="347"/>
        <v/>
      </c>
      <c r="HP225" t="str">
        <f t="shared" si="347"/>
        <v/>
      </c>
      <c r="HQ225" t="str">
        <f t="shared" si="347"/>
        <v/>
      </c>
      <c r="HR225" t="str">
        <f t="shared" si="347"/>
        <v/>
      </c>
      <c r="HS225" t="str">
        <f t="shared" ref="HS225:IH241" si="371">IFERROR(SEARCH(HS$1,$A225),"")</f>
        <v/>
      </c>
      <c r="HT225" t="str">
        <f t="shared" si="371"/>
        <v/>
      </c>
      <c r="HU225" t="str">
        <f t="shared" si="371"/>
        <v/>
      </c>
      <c r="HV225" t="str">
        <f t="shared" si="371"/>
        <v/>
      </c>
      <c r="HW225" t="str">
        <f t="shared" si="371"/>
        <v/>
      </c>
      <c r="HX225" t="str">
        <f t="shared" si="371"/>
        <v/>
      </c>
      <c r="HY225" t="str">
        <f t="shared" si="371"/>
        <v/>
      </c>
      <c r="HZ225" t="str">
        <f t="shared" si="371"/>
        <v/>
      </c>
      <c r="IA225" t="str">
        <f t="shared" si="371"/>
        <v/>
      </c>
      <c r="IB225" t="str">
        <f t="shared" si="371"/>
        <v/>
      </c>
      <c r="IC225" t="str">
        <f t="shared" si="371"/>
        <v/>
      </c>
      <c r="ID225" t="str">
        <f t="shared" si="371"/>
        <v/>
      </c>
      <c r="IE225" t="str">
        <f t="shared" si="371"/>
        <v/>
      </c>
      <c r="IF225" t="str">
        <f t="shared" si="371"/>
        <v/>
      </c>
      <c r="IG225" t="str">
        <f t="shared" si="371"/>
        <v/>
      </c>
      <c r="IH225" t="str">
        <f t="shared" si="371"/>
        <v/>
      </c>
      <c r="II225" t="str">
        <f t="shared" si="357"/>
        <v/>
      </c>
      <c r="IJ225" t="str">
        <f t="shared" si="357"/>
        <v/>
      </c>
      <c r="IK225" t="str">
        <f t="shared" si="357"/>
        <v/>
      </c>
      <c r="IL225" t="str">
        <f t="shared" si="357"/>
        <v/>
      </c>
      <c r="IM225" t="str">
        <f t="shared" si="357"/>
        <v/>
      </c>
      <c r="IN225" t="str">
        <f t="shared" si="357"/>
        <v/>
      </c>
      <c r="IO225" t="str">
        <f t="shared" si="356"/>
        <v/>
      </c>
      <c r="IP225" t="str">
        <f t="shared" si="356"/>
        <v/>
      </c>
      <c r="IQ225" t="str">
        <f t="shared" si="356"/>
        <v/>
      </c>
      <c r="IR225" t="str">
        <f t="shared" si="352"/>
        <v/>
      </c>
      <c r="IS225" t="str">
        <f t="shared" si="352"/>
        <v/>
      </c>
      <c r="IT225" t="str">
        <f t="shared" si="352"/>
        <v/>
      </c>
      <c r="IU225" t="str">
        <f t="shared" si="352"/>
        <v/>
      </c>
      <c r="IV225" t="str">
        <f t="shared" si="352"/>
        <v/>
      </c>
      <c r="IW225" t="str">
        <f t="shared" si="350"/>
        <v/>
      </c>
      <c r="IX225" t="str">
        <f t="shared" si="350"/>
        <v/>
      </c>
      <c r="IY225" t="str">
        <f t="shared" si="366"/>
        <v/>
      </c>
      <c r="IZ225" t="str">
        <f t="shared" si="366"/>
        <v/>
      </c>
      <c r="JA225" t="str">
        <f t="shared" si="366"/>
        <v/>
      </c>
      <c r="JB225" t="str">
        <f t="shared" si="366"/>
        <v/>
      </c>
      <c r="JC225" t="str">
        <f t="shared" si="366"/>
        <v/>
      </c>
      <c r="JD225" t="str">
        <f t="shared" si="366"/>
        <v/>
      </c>
      <c r="JE225" t="str">
        <f t="shared" si="366"/>
        <v/>
      </c>
      <c r="JF225" t="str">
        <f t="shared" si="366"/>
        <v/>
      </c>
      <c r="JG225" t="str">
        <f t="shared" si="366"/>
        <v/>
      </c>
      <c r="JH225" t="str">
        <f t="shared" si="366"/>
        <v/>
      </c>
      <c r="JI225" t="str">
        <f t="shared" si="366"/>
        <v/>
      </c>
      <c r="JJ225" t="str">
        <f t="shared" si="366"/>
        <v/>
      </c>
      <c r="JK225" t="str">
        <f t="shared" si="366"/>
        <v/>
      </c>
      <c r="JL225" t="str">
        <f t="shared" si="366"/>
        <v/>
      </c>
      <c r="JM225" t="str">
        <f t="shared" si="366"/>
        <v/>
      </c>
      <c r="JN225" t="str">
        <f t="shared" si="366"/>
        <v/>
      </c>
      <c r="JO225" t="str">
        <f t="shared" si="366"/>
        <v/>
      </c>
      <c r="JP225" t="str">
        <f t="shared" si="366"/>
        <v/>
      </c>
      <c r="JQ225" t="str">
        <f t="shared" si="366"/>
        <v/>
      </c>
      <c r="JR225" t="str">
        <f t="shared" si="366"/>
        <v/>
      </c>
      <c r="JS225" t="str">
        <f t="shared" si="366"/>
        <v/>
      </c>
      <c r="JT225" t="str">
        <f t="shared" si="366"/>
        <v/>
      </c>
      <c r="JU225" t="str">
        <f t="shared" si="366"/>
        <v/>
      </c>
      <c r="JV225" t="str">
        <f t="shared" si="366"/>
        <v/>
      </c>
      <c r="JW225" t="str">
        <f t="shared" si="366"/>
        <v/>
      </c>
      <c r="JX225" t="str">
        <f t="shared" si="366"/>
        <v/>
      </c>
      <c r="JY225" t="str">
        <f t="shared" si="366"/>
        <v/>
      </c>
      <c r="JZ225" t="str">
        <f t="shared" si="366"/>
        <v/>
      </c>
      <c r="KA225" t="str">
        <f t="shared" si="366"/>
        <v/>
      </c>
      <c r="KB225" t="str">
        <f t="shared" si="366"/>
        <v/>
      </c>
      <c r="KC225" t="str">
        <f t="shared" si="366"/>
        <v/>
      </c>
      <c r="KD225" t="str">
        <f t="shared" si="366"/>
        <v/>
      </c>
      <c r="KE225" t="str">
        <f t="shared" si="366"/>
        <v/>
      </c>
      <c r="KF225" t="str">
        <f t="shared" si="366"/>
        <v/>
      </c>
      <c r="KG225" t="str">
        <f t="shared" si="366"/>
        <v/>
      </c>
      <c r="KH225" t="str">
        <f t="shared" si="366"/>
        <v/>
      </c>
      <c r="KI225" t="str">
        <f t="shared" si="366"/>
        <v/>
      </c>
      <c r="KJ225" t="str">
        <f t="shared" si="366"/>
        <v/>
      </c>
      <c r="KK225" t="str">
        <f t="shared" si="366"/>
        <v/>
      </c>
      <c r="KL225" t="str">
        <f t="shared" si="366"/>
        <v/>
      </c>
      <c r="KM225" t="str">
        <f t="shared" si="366"/>
        <v/>
      </c>
      <c r="KO225" t="e">
        <f t="shared" si="326"/>
        <v>#VALUE!</v>
      </c>
    </row>
    <row r="226" spans="2:301">
      <c r="B226" t="str">
        <f t="shared" si="362"/>
        <v/>
      </c>
      <c r="C226" t="str">
        <f t="shared" si="362"/>
        <v/>
      </c>
      <c r="D226" t="str">
        <f t="shared" si="362"/>
        <v/>
      </c>
      <c r="E226" t="str">
        <f t="shared" si="362"/>
        <v/>
      </c>
      <c r="F226" t="str">
        <f t="shared" si="362"/>
        <v/>
      </c>
      <c r="G226" t="str">
        <f t="shared" si="362"/>
        <v/>
      </c>
      <c r="H226" t="str">
        <f t="shared" si="362"/>
        <v/>
      </c>
      <c r="I226" t="str">
        <f t="shared" si="362"/>
        <v/>
      </c>
      <c r="J226" t="str">
        <f t="shared" si="362"/>
        <v/>
      </c>
      <c r="K226" t="str">
        <f t="shared" si="362"/>
        <v/>
      </c>
      <c r="L226" t="str">
        <f t="shared" si="362"/>
        <v/>
      </c>
      <c r="M226" t="str">
        <f t="shared" si="362"/>
        <v/>
      </c>
      <c r="N226" t="str">
        <f t="shared" si="362"/>
        <v/>
      </c>
      <c r="O226" t="str">
        <f t="shared" si="362"/>
        <v/>
      </c>
      <c r="P226" t="str">
        <f t="shared" si="362"/>
        <v/>
      </c>
      <c r="Q226" t="str">
        <f t="shared" si="362"/>
        <v/>
      </c>
      <c r="R226" t="str">
        <f t="shared" si="360"/>
        <v/>
      </c>
      <c r="S226" t="str">
        <f t="shared" si="360"/>
        <v/>
      </c>
      <c r="T226" t="str">
        <f t="shared" si="360"/>
        <v/>
      </c>
      <c r="U226" t="str">
        <f t="shared" si="360"/>
        <v/>
      </c>
      <c r="V226" t="str">
        <f t="shared" si="360"/>
        <v/>
      </c>
      <c r="W226" t="str">
        <f t="shared" si="360"/>
        <v/>
      </c>
      <c r="X226" t="str">
        <f t="shared" si="360"/>
        <v/>
      </c>
      <c r="Y226" t="str">
        <f t="shared" si="360"/>
        <v/>
      </c>
      <c r="Z226" t="str">
        <f t="shared" si="360"/>
        <v/>
      </c>
      <c r="AA226" t="str">
        <f t="shared" si="360"/>
        <v/>
      </c>
      <c r="AB226" t="str">
        <f t="shared" si="360"/>
        <v/>
      </c>
      <c r="AC226" t="str">
        <f t="shared" si="360"/>
        <v/>
      </c>
      <c r="AD226" t="str">
        <f t="shared" si="360"/>
        <v/>
      </c>
      <c r="AE226" t="str">
        <f t="shared" si="360"/>
        <v/>
      </c>
      <c r="AF226" t="str">
        <f t="shared" si="360"/>
        <v/>
      </c>
      <c r="AG226" t="str">
        <f t="shared" si="368"/>
        <v/>
      </c>
      <c r="AH226" t="str">
        <f t="shared" si="368"/>
        <v/>
      </c>
      <c r="AI226" t="str">
        <f t="shared" si="368"/>
        <v/>
      </c>
      <c r="AJ226" t="str">
        <f t="shared" si="368"/>
        <v/>
      </c>
      <c r="AK226" t="str">
        <f t="shared" si="368"/>
        <v/>
      </c>
      <c r="AL226" t="str">
        <f t="shared" si="368"/>
        <v/>
      </c>
      <c r="AM226" t="str">
        <f t="shared" si="368"/>
        <v/>
      </c>
      <c r="AN226" t="str">
        <f t="shared" si="368"/>
        <v/>
      </c>
      <c r="AO226" t="str">
        <f t="shared" si="368"/>
        <v/>
      </c>
      <c r="AP226" t="str">
        <f t="shared" si="368"/>
        <v/>
      </c>
      <c r="AQ226" t="str">
        <f t="shared" si="368"/>
        <v/>
      </c>
      <c r="AR226" t="str">
        <f t="shared" si="368"/>
        <v/>
      </c>
      <c r="AS226" t="str">
        <f t="shared" si="368"/>
        <v/>
      </c>
      <c r="AT226" t="str">
        <f t="shared" si="368"/>
        <v/>
      </c>
      <c r="AU226" t="str">
        <f t="shared" si="368"/>
        <v/>
      </c>
      <c r="AV226" t="str">
        <f t="shared" si="368"/>
        <v/>
      </c>
      <c r="AW226" t="str">
        <f t="shared" si="367"/>
        <v/>
      </c>
      <c r="AX226" t="str">
        <f t="shared" si="367"/>
        <v/>
      </c>
      <c r="AY226" t="str">
        <f t="shared" si="367"/>
        <v/>
      </c>
      <c r="AZ226" t="str">
        <f t="shared" si="367"/>
        <v/>
      </c>
      <c r="BA226" t="str">
        <f t="shared" si="367"/>
        <v/>
      </c>
      <c r="BB226" t="str">
        <f t="shared" si="367"/>
        <v/>
      </c>
      <c r="BC226" t="str">
        <f t="shared" si="367"/>
        <v/>
      </c>
      <c r="BD226" t="str">
        <f t="shared" si="367"/>
        <v/>
      </c>
      <c r="BE226" t="str">
        <f t="shared" si="367"/>
        <v/>
      </c>
      <c r="BF226" t="str">
        <f t="shared" si="367"/>
        <v/>
      </c>
      <c r="BG226" t="str">
        <f t="shared" si="367"/>
        <v/>
      </c>
      <c r="BH226" t="str">
        <f t="shared" si="367"/>
        <v/>
      </c>
      <c r="BI226" t="str">
        <f t="shared" si="367"/>
        <v/>
      </c>
      <c r="BJ226" t="str">
        <f t="shared" si="367"/>
        <v/>
      </c>
      <c r="BK226" t="str">
        <f t="shared" si="367"/>
        <v/>
      </c>
      <c r="BL226" t="str">
        <f t="shared" si="370"/>
        <v/>
      </c>
      <c r="BM226" t="str">
        <f t="shared" si="370"/>
        <v/>
      </c>
      <c r="BN226" t="str">
        <f t="shared" si="370"/>
        <v/>
      </c>
      <c r="BO226" t="str">
        <f t="shared" si="370"/>
        <v/>
      </c>
      <c r="BP226" t="str">
        <f t="shared" si="370"/>
        <v/>
      </c>
      <c r="BQ226" t="str">
        <f t="shared" si="370"/>
        <v/>
      </c>
      <c r="BR226" t="str">
        <f t="shared" si="370"/>
        <v/>
      </c>
      <c r="BS226" t="str">
        <f t="shared" si="370"/>
        <v/>
      </c>
      <c r="BT226" t="str">
        <f t="shared" si="370"/>
        <v/>
      </c>
      <c r="BU226" t="str">
        <f t="shared" si="370"/>
        <v/>
      </c>
      <c r="BV226" t="str">
        <f t="shared" si="370"/>
        <v/>
      </c>
      <c r="BW226" t="str">
        <f t="shared" si="370"/>
        <v/>
      </c>
      <c r="BX226" t="str">
        <f t="shared" si="370"/>
        <v/>
      </c>
      <c r="BY226" t="str">
        <f t="shared" si="370"/>
        <v/>
      </c>
      <c r="BZ226" t="str">
        <f t="shared" si="370"/>
        <v/>
      </c>
      <c r="CA226" t="str">
        <f t="shared" si="370"/>
        <v/>
      </c>
      <c r="CB226" t="str">
        <f t="shared" si="369"/>
        <v/>
      </c>
      <c r="CC226" t="str">
        <f t="shared" si="369"/>
        <v/>
      </c>
      <c r="CD226" t="str">
        <f t="shared" si="369"/>
        <v/>
      </c>
      <c r="CE226" t="str">
        <f t="shared" si="369"/>
        <v/>
      </c>
      <c r="CF226" t="str">
        <f t="shared" si="369"/>
        <v/>
      </c>
      <c r="CG226" t="str">
        <f t="shared" si="369"/>
        <v/>
      </c>
      <c r="CH226" t="str">
        <f t="shared" si="369"/>
        <v/>
      </c>
      <c r="CI226" t="str">
        <f t="shared" si="369"/>
        <v/>
      </c>
      <c r="CJ226" t="str">
        <f t="shared" si="369"/>
        <v/>
      </c>
      <c r="CK226" t="str">
        <f t="shared" si="369"/>
        <v/>
      </c>
      <c r="CL226" t="str">
        <f t="shared" si="369"/>
        <v/>
      </c>
      <c r="CM226" t="str">
        <f t="shared" si="369"/>
        <v/>
      </c>
      <c r="CN226" t="str">
        <f t="shared" si="369"/>
        <v/>
      </c>
      <c r="CO226" t="str">
        <f t="shared" si="369"/>
        <v/>
      </c>
      <c r="CP226" t="str">
        <f t="shared" si="369"/>
        <v/>
      </c>
      <c r="CQ226" t="str">
        <f t="shared" si="348"/>
        <v/>
      </c>
      <c r="CR226" t="str">
        <f t="shared" si="348"/>
        <v/>
      </c>
      <c r="CS226" t="str">
        <f t="shared" si="348"/>
        <v/>
      </c>
      <c r="CT226" t="str">
        <f t="shared" si="348"/>
        <v/>
      </c>
      <c r="CU226" t="str">
        <f t="shared" si="348"/>
        <v/>
      </c>
      <c r="CV226" t="str">
        <f t="shared" si="348"/>
        <v/>
      </c>
      <c r="CW226" t="str">
        <f t="shared" si="348"/>
        <v/>
      </c>
      <c r="CX226" t="str">
        <f t="shared" si="348"/>
        <v/>
      </c>
      <c r="CY226" t="str">
        <f t="shared" si="348"/>
        <v/>
      </c>
      <c r="CZ226" t="str">
        <f t="shared" si="348"/>
        <v/>
      </c>
      <c r="DA226" t="str">
        <f t="shared" si="348"/>
        <v/>
      </c>
      <c r="DB226" t="str">
        <f t="shared" si="348"/>
        <v/>
      </c>
      <c r="DC226" t="str">
        <f t="shared" si="348"/>
        <v/>
      </c>
      <c r="DD226" t="str">
        <f t="shared" si="348"/>
        <v/>
      </c>
      <c r="DE226" t="str">
        <f t="shared" si="348"/>
        <v/>
      </c>
      <c r="DF226" t="str">
        <f t="shared" ref="DF226:DU241" si="372">IFERROR(SEARCH(DF$1,$A226),"")</f>
        <v/>
      </c>
      <c r="DG226" t="str">
        <f t="shared" si="372"/>
        <v/>
      </c>
      <c r="DH226" t="str">
        <f t="shared" si="372"/>
        <v/>
      </c>
      <c r="DI226" t="str">
        <f t="shared" si="372"/>
        <v/>
      </c>
      <c r="DJ226" t="str">
        <f t="shared" si="372"/>
        <v/>
      </c>
      <c r="DK226" t="str">
        <f t="shared" si="372"/>
        <v/>
      </c>
      <c r="DL226" t="str">
        <f t="shared" si="372"/>
        <v/>
      </c>
      <c r="DM226" t="str">
        <f t="shared" si="372"/>
        <v/>
      </c>
      <c r="DN226" t="str">
        <f t="shared" si="372"/>
        <v/>
      </c>
      <c r="DO226" t="str">
        <f t="shared" si="372"/>
        <v/>
      </c>
      <c r="DP226" t="str">
        <f t="shared" si="372"/>
        <v/>
      </c>
      <c r="DQ226" t="str">
        <f t="shared" si="372"/>
        <v/>
      </c>
      <c r="DR226" t="str">
        <f t="shared" si="372"/>
        <v/>
      </c>
      <c r="DS226" t="str">
        <f t="shared" si="372"/>
        <v/>
      </c>
      <c r="DT226" t="str">
        <f t="shared" si="372"/>
        <v/>
      </c>
      <c r="DU226" t="str">
        <f t="shared" si="372"/>
        <v/>
      </c>
      <c r="DV226" t="str">
        <f t="shared" si="363"/>
        <v/>
      </c>
      <c r="DW226" t="str">
        <f t="shared" si="363"/>
        <v/>
      </c>
      <c r="DX226" t="str">
        <f t="shared" si="363"/>
        <v/>
      </c>
      <c r="DY226" t="str">
        <f t="shared" si="363"/>
        <v/>
      </c>
      <c r="DZ226" t="str">
        <f t="shared" si="363"/>
        <v/>
      </c>
      <c r="EA226" t="str">
        <f t="shared" si="363"/>
        <v/>
      </c>
      <c r="EB226" t="str">
        <f t="shared" si="363"/>
        <v/>
      </c>
      <c r="EC226" t="str">
        <f t="shared" si="363"/>
        <v/>
      </c>
      <c r="ED226" t="str">
        <f t="shared" si="363"/>
        <v/>
      </c>
      <c r="EE226" t="str">
        <f t="shared" si="363"/>
        <v/>
      </c>
      <c r="EF226" t="str">
        <f t="shared" si="363"/>
        <v/>
      </c>
      <c r="EG226" t="str">
        <f t="shared" si="363"/>
        <v/>
      </c>
      <c r="EH226" t="str">
        <f t="shared" si="363"/>
        <v/>
      </c>
      <c r="EI226" t="str">
        <f t="shared" si="363"/>
        <v/>
      </c>
      <c r="EJ226" t="str">
        <f t="shared" si="363"/>
        <v/>
      </c>
      <c r="EK226" t="str">
        <f t="shared" si="363"/>
        <v/>
      </c>
      <c r="EL226" t="str">
        <f t="shared" si="361"/>
        <v/>
      </c>
      <c r="EM226" t="str">
        <f t="shared" si="361"/>
        <v/>
      </c>
      <c r="EN226" t="str">
        <f t="shared" si="361"/>
        <v/>
      </c>
      <c r="EO226" t="str">
        <f t="shared" si="361"/>
        <v/>
      </c>
      <c r="EP226" t="str">
        <f t="shared" si="361"/>
        <v/>
      </c>
      <c r="EQ226" t="str">
        <f t="shared" si="361"/>
        <v/>
      </c>
      <c r="ER226" t="str">
        <f t="shared" si="361"/>
        <v/>
      </c>
      <c r="ES226" t="str">
        <f t="shared" si="361"/>
        <v/>
      </c>
      <c r="ET226" t="str">
        <f t="shared" si="361"/>
        <v/>
      </c>
      <c r="EU226" t="str">
        <f t="shared" si="361"/>
        <v/>
      </c>
      <c r="EV226" t="str">
        <f t="shared" si="361"/>
        <v/>
      </c>
      <c r="EW226" t="str">
        <f t="shared" si="361"/>
        <v/>
      </c>
      <c r="EX226" t="str">
        <f t="shared" si="361"/>
        <v/>
      </c>
      <c r="EY226" t="str">
        <f t="shared" si="361"/>
        <v/>
      </c>
      <c r="EZ226" t="str">
        <f t="shared" si="361"/>
        <v/>
      </c>
      <c r="FA226" t="str">
        <f t="shared" si="359"/>
        <v/>
      </c>
      <c r="FB226" t="str">
        <f t="shared" si="359"/>
        <v/>
      </c>
      <c r="FC226" t="str">
        <f t="shared" si="359"/>
        <v/>
      </c>
      <c r="FD226" t="str">
        <f t="shared" si="359"/>
        <v/>
      </c>
      <c r="FE226" t="str">
        <f t="shared" si="359"/>
        <v/>
      </c>
      <c r="FF226" t="str">
        <f t="shared" si="359"/>
        <v/>
      </c>
      <c r="FG226" t="str">
        <f t="shared" si="359"/>
        <v/>
      </c>
      <c r="FH226" t="str">
        <f t="shared" si="359"/>
        <v/>
      </c>
      <c r="FI226" t="str">
        <f t="shared" si="359"/>
        <v/>
      </c>
      <c r="FJ226" t="str">
        <f t="shared" si="359"/>
        <v/>
      </c>
      <c r="FK226" t="str">
        <f t="shared" si="359"/>
        <v/>
      </c>
      <c r="FL226" t="str">
        <f t="shared" si="359"/>
        <v/>
      </c>
      <c r="FM226" t="str">
        <f t="shared" si="359"/>
        <v/>
      </c>
      <c r="FN226" t="str">
        <f t="shared" si="359"/>
        <v/>
      </c>
      <c r="FO226" t="str">
        <f t="shared" si="359"/>
        <v/>
      </c>
      <c r="FP226" t="str">
        <f t="shared" si="359"/>
        <v/>
      </c>
      <c r="FQ226" t="str">
        <f t="shared" si="358"/>
        <v/>
      </c>
      <c r="FR226" t="str">
        <f t="shared" si="358"/>
        <v/>
      </c>
      <c r="FS226" t="str">
        <f t="shared" si="358"/>
        <v/>
      </c>
      <c r="FT226" t="str">
        <f t="shared" si="358"/>
        <v/>
      </c>
      <c r="FU226" t="str">
        <f t="shared" si="358"/>
        <v/>
      </c>
      <c r="FV226" t="str">
        <f t="shared" si="358"/>
        <v/>
      </c>
      <c r="FW226" t="str">
        <f t="shared" si="358"/>
        <v/>
      </c>
      <c r="FX226" t="str">
        <f t="shared" si="358"/>
        <v/>
      </c>
      <c r="FY226" t="str">
        <f t="shared" si="358"/>
        <v/>
      </c>
      <c r="FZ226" t="str">
        <f t="shared" si="358"/>
        <v/>
      </c>
      <c r="GA226" t="str">
        <f t="shared" si="358"/>
        <v/>
      </c>
      <c r="GB226" t="str">
        <f t="shared" si="358"/>
        <v/>
      </c>
      <c r="GC226" t="str">
        <f t="shared" si="358"/>
        <v/>
      </c>
      <c r="GD226" t="str">
        <f t="shared" si="358"/>
        <v/>
      </c>
      <c r="GE226" t="str">
        <f t="shared" si="358"/>
        <v/>
      </c>
      <c r="GF226" t="str">
        <f t="shared" si="351"/>
        <v/>
      </c>
      <c r="GG226" t="str">
        <f t="shared" si="351"/>
        <v/>
      </c>
      <c r="GH226" t="str">
        <f t="shared" si="351"/>
        <v/>
      </c>
      <c r="GI226" t="str">
        <f t="shared" si="351"/>
        <v/>
      </c>
      <c r="GJ226" t="str">
        <f t="shared" si="351"/>
        <v/>
      </c>
      <c r="GK226" t="str">
        <f t="shared" si="351"/>
        <v/>
      </c>
      <c r="GL226" t="str">
        <f t="shared" si="351"/>
        <v/>
      </c>
      <c r="GM226" t="str">
        <f t="shared" si="349"/>
        <v/>
      </c>
      <c r="GN226" t="str">
        <f t="shared" si="349"/>
        <v/>
      </c>
      <c r="GO226" t="str">
        <f t="shared" si="349"/>
        <v/>
      </c>
      <c r="GP226" t="str">
        <f t="shared" si="349"/>
        <v/>
      </c>
      <c r="GQ226" t="str">
        <f t="shared" si="349"/>
        <v/>
      </c>
      <c r="GR226" t="str">
        <f t="shared" si="349"/>
        <v/>
      </c>
      <c r="GS226" t="str">
        <f t="shared" si="349"/>
        <v/>
      </c>
      <c r="GT226" t="str">
        <f t="shared" si="349"/>
        <v/>
      </c>
      <c r="GU226" t="str">
        <f t="shared" si="349"/>
        <v/>
      </c>
      <c r="GV226" t="str">
        <f t="shared" si="349"/>
        <v/>
      </c>
      <c r="GW226" t="str">
        <f t="shared" si="349"/>
        <v/>
      </c>
      <c r="GX226" t="str">
        <f t="shared" si="349"/>
        <v/>
      </c>
      <c r="GY226" t="str">
        <f t="shared" si="349"/>
        <v/>
      </c>
      <c r="GZ226" t="str">
        <f t="shared" si="337"/>
        <v/>
      </c>
      <c r="HA226" t="str">
        <f t="shared" si="337"/>
        <v/>
      </c>
      <c r="HB226" t="str">
        <f t="shared" si="337"/>
        <v/>
      </c>
      <c r="HC226" t="str">
        <f t="shared" si="337"/>
        <v/>
      </c>
      <c r="HD226" t="str">
        <f t="shared" ref="HD226:HS245" si="373">IFERROR(SEARCH(HD$1,$A226),"")</f>
        <v/>
      </c>
      <c r="HE226" t="str">
        <f t="shared" si="373"/>
        <v/>
      </c>
      <c r="HF226" t="str">
        <f t="shared" si="373"/>
        <v/>
      </c>
      <c r="HG226" t="str">
        <f t="shared" si="373"/>
        <v/>
      </c>
      <c r="HH226" t="str">
        <f t="shared" si="373"/>
        <v/>
      </c>
      <c r="HI226" t="str">
        <f t="shared" si="373"/>
        <v/>
      </c>
      <c r="HJ226" t="str">
        <f t="shared" si="373"/>
        <v/>
      </c>
      <c r="HK226" t="str">
        <f t="shared" si="373"/>
        <v/>
      </c>
      <c r="HL226" t="str">
        <f t="shared" si="373"/>
        <v/>
      </c>
      <c r="HM226" t="str">
        <f t="shared" si="373"/>
        <v/>
      </c>
      <c r="HN226" t="str">
        <f t="shared" si="373"/>
        <v/>
      </c>
      <c r="HO226" t="str">
        <f t="shared" si="373"/>
        <v/>
      </c>
      <c r="HP226" t="str">
        <f t="shared" si="373"/>
        <v/>
      </c>
      <c r="HQ226" t="str">
        <f t="shared" si="373"/>
        <v/>
      </c>
      <c r="HR226" t="str">
        <f t="shared" si="373"/>
        <v/>
      </c>
      <c r="HS226" t="str">
        <f t="shared" si="373"/>
        <v/>
      </c>
      <c r="HT226" t="str">
        <f t="shared" si="371"/>
        <v/>
      </c>
      <c r="HU226" t="str">
        <f t="shared" si="371"/>
        <v/>
      </c>
      <c r="HV226" t="str">
        <f t="shared" si="371"/>
        <v/>
      </c>
      <c r="HW226" t="str">
        <f t="shared" si="371"/>
        <v/>
      </c>
      <c r="HX226" t="str">
        <f t="shared" si="371"/>
        <v/>
      </c>
      <c r="HY226" t="str">
        <f t="shared" si="371"/>
        <v/>
      </c>
      <c r="HZ226" t="str">
        <f t="shared" si="371"/>
        <v/>
      </c>
      <c r="IA226" t="str">
        <f t="shared" si="371"/>
        <v/>
      </c>
      <c r="IB226" t="str">
        <f t="shared" si="371"/>
        <v/>
      </c>
      <c r="IC226" t="str">
        <f t="shared" si="371"/>
        <v/>
      </c>
      <c r="ID226" t="str">
        <f t="shared" si="371"/>
        <v/>
      </c>
      <c r="IE226" t="str">
        <f t="shared" si="371"/>
        <v/>
      </c>
      <c r="IF226" t="str">
        <f t="shared" si="371"/>
        <v/>
      </c>
      <c r="IG226" t="str">
        <f t="shared" si="371"/>
        <v/>
      </c>
      <c r="IH226" t="str">
        <f t="shared" si="371"/>
        <v/>
      </c>
      <c r="II226" t="str">
        <f t="shared" si="357"/>
        <v/>
      </c>
      <c r="IJ226" t="str">
        <f t="shared" si="357"/>
        <v/>
      </c>
      <c r="IK226" t="str">
        <f t="shared" si="357"/>
        <v/>
      </c>
      <c r="IL226" t="str">
        <f t="shared" si="357"/>
        <v/>
      </c>
      <c r="IM226" t="str">
        <f t="shared" si="357"/>
        <v/>
      </c>
      <c r="IN226" t="str">
        <f t="shared" si="357"/>
        <v/>
      </c>
      <c r="IO226" t="str">
        <f t="shared" si="356"/>
        <v/>
      </c>
      <c r="IP226" t="str">
        <f t="shared" si="356"/>
        <v/>
      </c>
      <c r="IQ226" t="str">
        <f t="shared" si="356"/>
        <v/>
      </c>
      <c r="IR226" t="str">
        <f t="shared" si="352"/>
        <v/>
      </c>
      <c r="IS226" t="str">
        <f t="shared" si="352"/>
        <v/>
      </c>
      <c r="IT226" t="str">
        <f t="shared" si="352"/>
        <v/>
      </c>
      <c r="IU226" t="str">
        <f t="shared" si="352"/>
        <v/>
      </c>
      <c r="IV226" t="str">
        <f t="shared" si="352"/>
        <v/>
      </c>
      <c r="IW226" t="str">
        <f t="shared" si="350"/>
        <v/>
      </c>
      <c r="IX226" t="str">
        <f t="shared" si="350"/>
        <v/>
      </c>
      <c r="IY226" t="str">
        <f t="shared" si="366"/>
        <v/>
      </c>
      <c r="IZ226" t="str">
        <f t="shared" si="366"/>
        <v/>
      </c>
      <c r="JA226" t="str">
        <f t="shared" si="366"/>
        <v/>
      </c>
      <c r="JB226" t="str">
        <f t="shared" si="366"/>
        <v/>
      </c>
      <c r="JC226" t="str">
        <f t="shared" si="366"/>
        <v/>
      </c>
      <c r="JD226" t="str">
        <f t="shared" si="366"/>
        <v/>
      </c>
      <c r="JE226" t="str">
        <f t="shared" si="366"/>
        <v/>
      </c>
      <c r="JF226" t="str">
        <f t="shared" si="366"/>
        <v/>
      </c>
      <c r="JG226" t="str">
        <f t="shared" ref="JG226:JV226" si="374">IFERROR(SEARCH(JG$1,$A226),"")</f>
        <v/>
      </c>
      <c r="JH226" t="str">
        <f t="shared" si="374"/>
        <v/>
      </c>
      <c r="JI226" t="str">
        <f t="shared" si="374"/>
        <v/>
      </c>
      <c r="JJ226" t="str">
        <f t="shared" si="374"/>
        <v/>
      </c>
      <c r="JK226" t="str">
        <f t="shared" si="374"/>
        <v/>
      </c>
      <c r="JL226" t="str">
        <f t="shared" si="374"/>
        <v/>
      </c>
      <c r="JM226" t="str">
        <f t="shared" si="374"/>
        <v/>
      </c>
      <c r="JN226" t="str">
        <f t="shared" si="374"/>
        <v/>
      </c>
      <c r="JO226" t="str">
        <f t="shared" si="374"/>
        <v/>
      </c>
      <c r="JP226" t="str">
        <f t="shared" si="374"/>
        <v/>
      </c>
      <c r="JQ226" t="str">
        <f t="shared" si="374"/>
        <v/>
      </c>
      <c r="JR226" t="str">
        <f t="shared" si="374"/>
        <v/>
      </c>
      <c r="JS226" t="str">
        <f t="shared" si="374"/>
        <v/>
      </c>
      <c r="JT226" t="str">
        <f t="shared" si="374"/>
        <v/>
      </c>
      <c r="JU226" t="str">
        <f t="shared" si="374"/>
        <v/>
      </c>
      <c r="JV226" t="str">
        <f t="shared" si="374"/>
        <v/>
      </c>
      <c r="JW226" t="str">
        <f t="shared" ref="JW226:KL226" si="375">IFERROR(SEARCH(JW$1,$A226),"")</f>
        <v/>
      </c>
      <c r="JX226" t="str">
        <f t="shared" si="375"/>
        <v/>
      </c>
      <c r="JY226" t="str">
        <f t="shared" si="375"/>
        <v/>
      </c>
      <c r="JZ226" t="str">
        <f t="shared" si="375"/>
        <v/>
      </c>
      <c r="KA226" t="str">
        <f t="shared" si="375"/>
        <v/>
      </c>
      <c r="KB226" t="str">
        <f t="shared" si="375"/>
        <v/>
      </c>
      <c r="KC226" t="str">
        <f t="shared" si="375"/>
        <v/>
      </c>
      <c r="KD226" t="str">
        <f t="shared" si="375"/>
        <v/>
      </c>
      <c r="KE226" t="str">
        <f t="shared" si="375"/>
        <v/>
      </c>
      <c r="KF226" t="str">
        <f t="shared" si="375"/>
        <v/>
      </c>
      <c r="KG226" t="str">
        <f t="shared" si="375"/>
        <v/>
      </c>
      <c r="KH226" t="str">
        <f t="shared" si="375"/>
        <v/>
      </c>
      <c r="KI226" t="str">
        <f t="shared" si="375"/>
        <v/>
      </c>
      <c r="KJ226" t="str">
        <f t="shared" si="375"/>
        <v/>
      </c>
      <c r="KK226" t="str">
        <f t="shared" si="375"/>
        <v/>
      </c>
      <c r="KL226" t="str">
        <f t="shared" si="375"/>
        <v/>
      </c>
      <c r="KM226" t="str">
        <f t="shared" ref="IY226:KM233" si="376">IFERROR(SEARCH(KM$1,$A226),"")</f>
        <v/>
      </c>
      <c r="KO226" t="e">
        <f t="shared" si="326"/>
        <v>#VALUE!</v>
      </c>
    </row>
    <row r="227" spans="2:301">
      <c r="B227" t="str">
        <f t="shared" si="362"/>
        <v/>
      </c>
      <c r="C227" t="str">
        <f t="shared" si="362"/>
        <v/>
      </c>
      <c r="D227" t="str">
        <f t="shared" si="362"/>
        <v/>
      </c>
      <c r="E227" t="str">
        <f t="shared" si="362"/>
        <v/>
      </c>
      <c r="F227" t="str">
        <f t="shared" si="362"/>
        <v/>
      </c>
      <c r="G227" t="str">
        <f t="shared" si="362"/>
        <v/>
      </c>
      <c r="H227" t="str">
        <f t="shared" si="362"/>
        <v/>
      </c>
      <c r="I227" t="str">
        <f t="shared" si="362"/>
        <v/>
      </c>
      <c r="J227" t="str">
        <f t="shared" si="362"/>
        <v/>
      </c>
      <c r="K227" t="str">
        <f t="shared" si="362"/>
        <v/>
      </c>
      <c r="L227" t="str">
        <f t="shared" si="362"/>
        <v/>
      </c>
      <c r="M227" t="str">
        <f t="shared" si="362"/>
        <v/>
      </c>
      <c r="N227" t="str">
        <f t="shared" si="362"/>
        <v/>
      </c>
      <c r="O227" t="str">
        <f t="shared" si="362"/>
        <v/>
      </c>
      <c r="P227" t="str">
        <f t="shared" si="362"/>
        <v/>
      </c>
      <c r="Q227" t="str">
        <f t="shared" si="362"/>
        <v/>
      </c>
      <c r="R227" t="str">
        <f t="shared" si="360"/>
        <v/>
      </c>
      <c r="S227" t="str">
        <f t="shared" si="360"/>
        <v/>
      </c>
      <c r="T227" t="str">
        <f t="shared" si="360"/>
        <v/>
      </c>
      <c r="U227" t="str">
        <f t="shared" si="360"/>
        <v/>
      </c>
      <c r="V227" t="str">
        <f t="shared" si="360"/>
        <v/>
      </c>
      <c r="W227" t="str">
        <f t="shared" si="360"/>
        <v/>
      </c>
      <c r="X227" t="str">
        <f t="shared" si="360"/>
        <v/>
      </c>
      <c r="Y227" t="str">
        <f t="shared" si="360"/>
        <v/>
      </c>
      <c r="Z227" t="str">
        <f t="shared" si="360"/>
        <v/>
      </c>
      <c r="AA227" t="str">
        <f t="shared" si="360"/>
        <v/>
      </c>
      <c r="AB227" t="str">
        <f t="shared" si="360"/>
        <v/>
      </c>
      <c r="AC227" t="str">
        <f t="shared" si="360"/>
        <v/>
      </c>
      <c r="AD227" t="str">
        <f t="shared" si="360"/>
        <v/>
      </c>
      <c r="AE227" t="str">
        <f t="shared" si="360"/>
        <v/>
      </c>
      <c r="AF227" t="str">
        <f t="shared" si="360"/>
        <v/>
      </c>
      <c r="AG227" t="str">
        <f t="shared" si="368"/>
        <v/>
      </c>
      <c r="AH227" t="str">
        <f t="shared" si="368"/>
        <v/>
      </c>
      <c r="AI227" t="str">
        <f t="shared" si="368"/>
        <v/>
      </c>
      <c r="AJ227" t="str">
        <f t="shared" si="368"/>
        <v/>
      </c>
      <c r="AK227" t="str">
        <f t="shared" si="368"/>
        <v/>
      </c>
      <c r="AL227" t="str">
        <f t="shared" si="368"/>
        <v/>
      </c>
      <c r="AM227" t="str">
        <f t="shared" si="368"/>
        <v/>
      </c>
      <c r="AN227" t="str">
        <f t="shared" si="368"/>
        <v/>
      </c>
      <c r="AO227" t="str">
        <f t="shared" si="368"/>
        <v/>
      </c>
      <c r="AP227" t="str">
        <f t="shared" si="368"/>
        <v/>
      </c>
      <c r="AQ227" t="str">
        <f t="shared" si="368"/>
        <v/>
      </c>
      <c r="AR227" t="str">
        <f t="shared" si="368"/>
        <v/>
      </c>
      <c r="AS227" t="str">
        <f t="shared" si="368"/>
        <v/>
      </c>
      <c r="AT227" t="str">
        <f t="shared" si="368"/>
        <v/>
      </c>
      <c r="AU227" t="str">
        <f t="shared" si="368"/>
        <v/>
      </c>
      <c r="AV227" t="str">
        <f t="shared" si="368"/>
        <v/>
      </c>
      <c r="AW227" t="str">
        <f t="shared" si="367"/>
        <v/>
      </c>
      <c r="AX227" t="str">
        <f t="shared" si="367"/>
        <v/>
      </c>
      <c r="AY227" t="str">
        <f t="shared" si="367"/>
        <v/>
      </c>
      <c r="AZ227" t="str">
        <f t="shared" si="367"/>
        <v/>
      </c>
      <c r="BA227" t="str">
        <f t="shared" si="367"/>
        <v/>
      </c>
      <c r="BB227" t="str">
        <f t="shared" si="367"/>
        <v/>
      </c>
      <c r="BC227" t="str">
        <f t="shared" si="367"/>
        <v/>
      </c>
      <c r="BD227" t="str">
        <f t="shared" si="367"/>
        <v/>
      </c>
      <c r="BE227" t="str">
        <f t="shared" si="367"/>
        <v/>
      </c>
      <c r="BF227" t="str">
        <f t="shared" si="367"/>
        <v/>
      </c>
      <c r="BG227" t="str">
        <f t="shared" si="367"/>
        <v/>
      </c>
      <c r="BH227" t="str">
        <f t="shared" si="367"/>
        <v/>
      </c>
      <c r="BI227" t="str">
        <f t="shared" si="367"/>
        <v/>
      </c>
      <c r="BJ227" t="str">
        <f t="shared" si="367"/>
        <v/>
      </c>
      <c r="BK227" t="str">
        <f t="shared" si="367"/>
        <v/>
      </c>
      <c r="BL227" t="str">
        <f t="shared" si="370"/>
        <v/>
      </c>
      <c r="BM227" t="str">
        <f t="shared" si="370"/>
        <v/>
      </c>
      <c r="BN227" t="str">
        <f t="shared" si="370"/>
        <v/>
      </c>
      <c r="BO227" t="str">
        <f t="shared" si="370"/>
        <v/>
      </c>
      <c r="BP227" t="str">
        <f t="shared" si="370"/>
        <v/>
      </c>
      <c r="BQ227" t="str">
        <f t="shared" si="370"/>
        <v/>
      </c>
      <c r="BR227" t="str">
        <f t="shared" si="370"/>
        <v/>
      </c>
      <c r="BS227" t="str">
        <f t="shared" si="370"/>
        <v/>
      </c>
      <c r="BT227" t="str">
        <f t="shared" si="370"/>
        <v/>
      </c>
      <c r="BU227" t="str">
        <f t="shared" si="370"/>
        <v/>
      </c>
      <c r="BV227" t="str">
        <f t="shared" si="370"/>
        <v/>
      </c>
      <c r="BW227" t="str">
        <f t="shared" si="370"/>
        <v/>
      </c>
      <c r="BX227" t="str">
        <f t="shared" si="370"/>
        <v/>
      </c>
      <c r="BY227" t="str">
        <f t="shared" si="370"/>
        <v/>
      </c>
      <c r="BZ227" t="str">
        <f t="shared" si="370"/>
        <v/>
      </c>
      <c r="CA227" t="str">
        <f t="shared" si="370"/>
        <v/>
      </c>
      <c r="CB227" t="str">
        <f t="shared" si="369"/>
        <v/>
      </c>
      <c r="CC227" t="str">
        <f t="shared" si="369"/>
        <v/>
      </c>
      <c r="CD227" t="str">
        <f t="shared" si="369"/>
        <v/>
      </c>
      <c r="CE227" t="str">
        <f t="shared" si="369"/>
        <v/>
      </c>
      <c r="CF227" t="str">
        <f t="shared" si="369"/>
        <v/>
      </c>
      <c r="CG227" t="str">
        <f t="shared" si="369"/>
        <v/>
      </c>
      <c r="CH227" t="str">
        <f t="shared" si="369"/>
        <v/>
      </c>
      <c r="CI227" t="str">
        <f t="shared" si="369"/>
        <v/>
      </c>
      <c r="CJ227" t="str">
        <f t="shared" si="369"/>
        <v/>
      </c>
      <c r="CK227" t="str">
        <f t="shared" si="369"/>
        <v/>
      </c>
      <c r="CL227" t="str">
        <f t="shared" si="369"/>
        <v/>
      </c>
      <c r="CM227" t="str">
        <f t="shared" si="369"/>
        <v/>
      </c>
      <c r="CN227" t="str">
        <f t="shared" si="369"/>
        <v/>
      </c>
      <c r="CO227" t="str">
        <f t="shared" si="369"/>
        <v/>
      </c>
      <c r="CP227" t="str">
        <f t="shared" si="369"/>
        <v/>
      </c>
      <c r="CQ227" t="str">
        <f t="shared" ref="CQ227:DF242" si="377">IFERROR(SEARCH(CQ$1,$A227),"")</f>
        <v/>
      </c>
      <c r="CR227" t="str">
        <f t="shared" si="377"/>
        <v/>
      </c>
      <c r="CS227" t="str">
        <f t="shared" si="377"/>
        <v/>
      </c>
      <c r="CT227" t="str">
        <f t="shared" si="377"/>
        <v/>
      </c>
      <c r="CU227" t="str">
        <f t="shared" si="377"/>
        <v/>
      </c>
      <c r="CV227" t="str">
        <f t="shared" si="377"/>
        <v/>
      </c>
      <c r="CW227" t="str">
        <f t="shared" si="377"/>
        <v/>
      </c>
      <c r="CX227" t="str">
        <f t="shared" si="377"/>
        <v/>
      </c>
      <c r="CY227" t="str">
        <f t="shared" si="377"/>
        <v/>
      </c>
      <c r="CZ227" t="str">
        <f t="shared" si="377"/>
        <v/>
      </c>
      <c r="DA227" t="str">
        <f t="shared" si="377"/>
        <v/>
      </c>
      <c r="DB227" t="str">
        <f t="shared" si="377"/>
        <v/>
      </c>
      <c r="DC227" t="str">
        <f t="shared" si="377"/>
        <v/>
      </c>
      <c r="DD227" t="str">
        <f t="shared" si="377"/>
        <v/>
      </c>
      <c r="DE227" t="str">
        <f t="shared" si="377"/>
        <v/>
      </c>
      <c r="DF227" t="str">
        <f t="shared" si="377"/>
        <v/>
      </c>
      <c r="DG227" t="str">
        <f t="shared" si="372"/>
        <v/>
      </c>
      <c r="DH227" t="str">
        <f t="shared" si="372"/>
        <v/>
      </c>
      <c r="DI227" t="str">
        <f t="shared" si="372"/>
        <v/>
      </c>
      <c r="DJ227" t="str">
        <f t="shared" si="372"/>
        <v/>
      </c>
      <c r="DK227" t="str">
        <f t="shared" si="372"/>
        <v/>
      </c>
      <c r="DL227" t="str">
        <f t="shared" si="372"/>
        <v/>
      </c>
      <c r="DM227" t="str">
        <f t="shared" si="372"/>
        <v/>
      </c>
      <c r="DN227" t="str">
        <f t="shared" si="372"/>
        <v/>
      </c>
      <c r="DO227" t="str">
        <f t="shared" si="372"/>
        <v/>
      </c>
      <c r="DP227" t="str">
        <f t="shared" si="372"/>
        <v/>
      </c>
      <c r="DQ227" t="str">
        <f t="shared" si="372"/>
        <v/>
      </c>
      <c r="DR227" t="str">
        <f t="shared" si="372"/>
        <v/>
      </c>
      <c r="DS227" t="str">
        <f t="shared" si="372"/>
        <v/>
      </c>
      <c r="DT227" t="str">
        <f t="shared" si="372"/>
        <v/>
      </c>
      <c r="DU227" t="str">
        <f t="shared" si="372"/>
        <v/>
      </c>
      <c r="DV227" t="str">
        <f t="shared" si="363"/>
        <v/>
      </c>
      <c r="DW227" t="str">
        <f t="shared" si="363"/>
        <v/>
      </c>
      <c r="DX227" t="str">
        <f t="shared" si="363"/>
        <v/>
      </c>
      <c r="DY227" t="str">
        <f t="shared" si="363"/>
        <v/>
      </c>
      <c r="DZ227" t="str">
        <f t="shared" si="363"/>
        <v/>
      </c>
      <c r="EA227" t="str">
        <f t="shared" si="363"/>
        <v/>
      </c>
      <c r="EB227" t="str">
        <f t="shared" si="363"/>
        <v/>
      </c>
      <c r="EC227" t="str">
        <f t="shared" si="363"/>
        <v/>
      </c>
      <c r="ED227" t="str">
        <f t="shared" si="363"/>
        <v/>
      </c>
      <c r="EE227" t="str">
        <f t="shared" si="363"/>
        <v/>
      </c>
      <c r="EF227" t="str">
        <f t="shared" si="363"/>
        <v/>
      </c>
      <c r="EG227" t="str">
        <f t="shared" si="363"/>
        <v/>
      </c>
      <c r="EH227" t="str">
        <f t="shared" si="363"/>
        <v/>
      </c>
      <c r="EI227" t="str">
        <f t="shared" si="363"/>
        <v/>
      </c>
      <c r="EJ227" t="str">
        <f t="shared" si="363"/>
        <v/>
      </c>
      <c r="EK227" t="str">
        <f t="shared" si="363"/>
        <v/>
      </c>
      <c r="EL227" t="str">
        <f t="shared" si="361"/>
        <v/>
      </c>
      <c r="EM227" t="str">
        <f t="shared" si="361"/>
        <v/>
      </c>
      <c r="EN227" t="str">
        <f t="shared" si="361"/>
        <v/>
      </c>
      <c r="EO227" t="str">
        <f t="shared" si="361"/>
        <v/>
      </c>
      <c r="EP227" t="str">
        <f t="shared" si="361"/>
        <v/>
      </c>
      <c r="EQ227" t="str">
        <f t="shared" si="361"/>
        <v/>
      </c>
      <c r="ER227" t="str">
        <f t="shared" si="361"/>
        <v/>
      </c>
      <c r="ES227" t="str">
        <f t="shared" si="361"/>
        <v/>
      </c>
      <c r="ET227" t="str">
        <f t="shared" si="361"/>
        <v/>
      </c>
      <c r="EU227" t="str">
        <f t="shared" si="361"/>
        <v/>
      </c>
      <c r="EV227" t="str">
        <f t="shared" si="361"/>
        <v/>
      </c>
      <c r="EW227" t="str">
        <f t="shared" si="361"/>
        <v/>
      </c>
      <c r="EX227" t="str">
        <f t="shared" si="361"/>
        <v/>
      </c>
      <c r="EY227" t="str">
        <f t="shared" si="361"/>
        <v/>
      </c>
      <c r="EZ227" t="str">
        <f t="shared" si="361"/>
        <v/>
      </c>
      <c r="FA227" t="str">
        <f t="shared" si="359"/>
        <v/>
      </c>
      <c r="FB227" t="str">
        <f t="shared" si="359"/>
        <v/>
      </c>
      <c r="FC227" t="str">
        <f t="shared" si="359"/>
        <v/>
      </c>
      <c r="FD227" t="str">
        <f t="shared" si="359"/>
        <v/>
      </c>
      <c r="FE227" t="str">
        <f t="shared" si="359"/>
        <v/>
      </c>
      <c r="FF227" t="str">
        <f t="shared" si="359"/>
        <v/>
      </c>
      <c r="FG227" t="str">
        <f t="shared" si="359"/>
        <v/>
      </c>
      <c r="FH227" t="str">
        <f t="shared" si="359"/>
        <v/>
      </c>
      <c r="FI227" t="str">
        <f t="shared" si="359"/>
        <v/>
      </c>
      <c r="FJ227" t="str">
        <f t="shared" si="359"/>
        <v/>
      </c>
      <c r="FK227" t="str">
        <f t="shared" si="359"/>
        <v/>
      </c>
      <c r="FL227" t="str">
        <f t="shared" si="359"/>
        <v/>
      </c>
      <c r="FM227" t="str">
        <f t="shared" si="359"/>
        <v/>
      </c>
      <c r="FN227" t="str">
        <f t="shared" si="359"/>
        <v/>
      </c>
      <c r="FO227" t="str">
        <f t="shared" si="359"/>
        <v/>
      </c>
      <c r="FP227" t="str">
        <f t="shared" si="359"/>
        <v/>
      </c>
      <c r="FQ227" t="str">
        <f t="shared" si="358"/>
        <v/>
      </c>
      <c r="FR227" t="str">
        <f t="shared" si="358"/>
        <v/>
      </c>
      <c r="FS227" t="str">
        <f t="shared" si="358"/>
        <v/>
      </c>
      <c r="FT227" t="str">
        <f t="shared" si="358"/>
        <v/>
      </c>
      <c r="FU227" t="str">
        <f t="shared" si="358"/>
        <v/>
      </c>
      <c r="FV227" t="str">
        <f t="shared" si="358"/>
        <v/>
      </c>
      <c r="FW227" t="str">
        <f t="shared" si="358"/>
        <v/>
      </c>
      <c r="FX227" t="str">
        <f t="shared" si="358"/>
        <v/>
      </c>
      <c r="FY227" t="str">
        <f t="shared" si="358"/>
        <v/>
      </c>
      <c r="FZ227" t="str">
        <f t="shared" si="358"/>
        <v/>
      </c>
      <c r="GA227" t="str">
        <f t="shared" si="358"/>
        <v/>
      </c>
      <c r="GB227" t="str">
        <f t="shared" si="358"/>
        <v/>
      </c>
      <c r="GC227" t="str">
        <f t="shared" si="358"/>
        <v/>
      </c>
      <c r="GD227" t="str">
        <f t="shared" si="358"/>
        <v/>
      </c>
      <c r="GE227" t="str">
        <f t="shared" si="358"/>
        <v/>
      </c>
      <c r="GF227" t="str">
        <f t="shared" si="351"/>
        <v/>
      </c>
      <c r="GG227" t="str">
        <f t="shared" si="351"/>
        <v/>
      </c>
      <c r="GH227" t="str">
        <f t="shared" si="351"/>
        <v/>
      </c>
      <c r="GI227" t="str">
        <f t="shared" si="351"/>
        <v/>
      </c>
      <c r="GJ227" t="str">
        <f t="shared" si="351"/>
        <v/>
      </c>
      <c r="GK227" t="str">
        <f t="shared" si="351"/>
        <v/>
      </c>
      <c r="GL227" t="str">
        <f t="shared" si="351"/>
        <v/>
      </c>
      <c r="GM227" t="str">
        <f t="shared" si="349"/>
        <v/>
      </c>
      <c r="GN227" t="str">
        <f t="shared" si="349"/>
        <v/>
      </c>
      <c r="GO227" t="str">
        <f t="shared" si="349"/>
        <v/>
      </c>
      <c r="GP227" t="str">
        <f t="shared" si="349"/>
        <v/>
      </c>
      <c r="GQ227" t="str">
        <f t="shared" si="349"/>
        <v/>
      </c>
      <c r="GR227" t="str">
        <f t="shared" si="349"/>
        <v/>
      </c>
      <c r="GS227" t="str">
        <f t="shared" si="349"/>
        <v/>
      </c>
      <c r="GT227" t="str">
        <f t="shared" si="349"/>
        <v/>
      </c>
      <c r="GU227" t="str">
        <f t="shared" si="349"/>
        <v/>
      </c>
      <c r="GV227" t="str">
        <f t="shared" si="349"/>
        <v/>
      </c>
      <c r="GW227" t="str">
        <f t="shared" si="349"/>
        <v/>
      </c>
      <c r="GX227" t="str">
        <f t="shared" si="349"/>
        <v/>
      </c>
      <c r="GY227" t="str">
        <f t="shared" si="349"/>
        <v/>
      </c>
      <c r="GZ227" t="str">
        <f t="shared" si="337"/>
        <v/>
      </c>
      <c r="HA227" t="str">
        <f t="shared" si="337"/>
        <v/>
      </c>
      <c r="HB227" t="str">
        <f t="shared" si="337"/>
        <v/>
      </c>
      <c r="HC227" t="str">
        <f t="shared" si="337"/>
        <v/>
      </c>
      <c r="HD227" t="str">
        <f t="shared" si="373"/>
        <v/>
      </c>
      <c r="HE227" t="str">
        <f t="shared" si="373"/>
        <v/>
      </c>
      <c r="HF227" t="str">
        <f t="shared" si="373"/>
        <v/>
      </c>
      <c r="HG227" t="str">
        <f t="shared" si="373"/>
        <v/>
      </c>
      <c r="HH227" t="str">
        <f t="shared" si="373"/>
        <v/>
      </c>
      <c r="HI227" t="str">
        <f t="shared" si="373"/>
        <v/>
      </c>
      <c r="HJ227" t="str">
        <f t="shared" si="373"/>
        <v/>
      </c>
      <c r="HK227" t="str">
        <f t="shared" si="373"/>
        <v/>
      </c>
      <c r="HL227" t="str">
        <f t="shared" si="373"/>
        <v/>
      </c>
      <c r="HM227" t="str">
        <f t="shared" si="373"/>
        <v/>
      </c>
      <c r="HN227" t="str">
        <f t="shared" si="373"/>
        <v/>
      </c>
      <c r="HO227" t="str">
        <f t="shared" si="373"/>
        <v/>
      </c>
      <c r="HP227" t="str">
        <f t="shared" si="373"/>
        <v/>
      </c>
      <c r="HQ227" t="str">
        <f t="shared" si="373"/>
        <v/>
      </c>
      <c r="HR227" t="str">
        <f t="shared" si="373"/>
        <v/>
      </c>
      <c r="HS227" t="str">
        <f t="shared" si="373"/>
        <v/>
      </c>
      <c r="HT227" t="str">
        <f t="shared" si="371"/>
        <v/>
      </c>
      <c r="HU227" t="str">
        <f t="shared" si="371"/>
        <v/>
      </c>
      <c r="HV227" t="str">
        <f t="shared" si="371"/>
        <v/>
      </c>
      <c r="HW227" t="str">
        <f t="shared" si="371"/>
        <v/>
      </c>
      <c r="HX227" t="str">
        <f t="shared" si="371"/>
        <v/>
      </c>
      <c r="HY227" t="str">
        <f t="shared" si="371"/>
        <v/>
      </c>
      <c r="HZ227" t="str">
        <f t="shared" si="371"/>
        <v/>
      </c>
      <c r="IA227" t="str">
        <f t="shared" si="371"/>
        <v/>
      </c>
      <c r="IB227" t="str">
        <f t="shared" si="371"/>
        <v/>
      </c>
      <c r="IC227" t="str">
        <f t="shared" si="371"/>
        <v/>
      </c>
      <c r="ID227" t="str">
        <f t="shared" si="371"/>
        <v/>
      </c>
      <c r="IE227" t="str">
        <f t="shared" si="371"/>
        <v/>
      </c>
      <c r="IF227" t="str">
        <f t="shared" si="371"/>
        <v/>
      </c>
      <c r="IG227" t="str">
        <f t="shared" si="371"/>
        <v/>
      </c>
      <c r="IH227" t="str">
        <f t="shared" si="371"/>
        <v/>
      </c>
      <c r="II227" t="str">
        <f t="shared" si="357"/>
        <v/>
      </c>
      <c r="IJ227" t="str">
        <f t="shared" si="357"/>
        <v/>
      </c>
      <c r="IK227" t="str">
        <f t="shared" si="357"/>
        <v/>
      </c>
      <c r="IL227" t="str">
        <f t="shared" si="357"/>
        <v/>
      </c>
      <c r="IM227" t="str">
        <f t="shared" si="357"/>
        <v/>
      </c>
      <c r="IN227" t="str">
        <f t="shared" si="357"/>
        <v/>
      </c>
      <c r="IO227" t="str">
        <f t="shared" si="356"/>
        <v/>
      </c>
      <c r="IP227" t="str">
        <f t="shared" si="356"/>
        <v/>
      </c>
      <c r="IQ227" t="str">
        <f t="shared" si="356"/>
        <v/>
      </c>
      <c r="IR227" t="str">
        <f t="shared" si="352"/>
        <v/>
      </c>
      <c r="IS227" t="str">
        <f t="shared" si="352"/>
        <v/>
      </c>
      <c r="IT227" t="str">
        <f t="shared" si="352"/>
        <v/>
      </c>
      <c r="IU227" t="str">
        <f t="shared" si="352"/>
        <v/>
      </c>
      <c r="IV227" t="str">
        <f t="shared" si="352"/>
        <v/>
      </c>
      <c r="IW227" t="str">
        <f t="shared" si="350"/>
        <v/>
      </c>
      <c r="IX227" t="str">
        <f t="shared" si="350"/>
        <v/>
      </c>
      <c r="IY227" t="str">
        <f t="shared" si="376"/>
        <v/>
      </c>
      <c r="IZ227" t="str">
        <f t="shared" si="376"/>
        <v/>
      </c>
      <c r="JA227" t="str">
        <f t="shared" si="376"/>
        <v/>
      </c>
      <c r="JB227" t="str">
        <f t="shared" si="376"/>
        <v/>
      </c>
      <c r="JC227" t="str">
        <f t="shared" si="376"/>
        <v/>
      </c>
      <c r="JD227" t="str">
        <f t="shared" si="376"/>
        <v/>
      </c>
      <c r="JE227" t="str">
        <f t="shared" si="376"/>
        <v/>
      </c>
      <c r="JF227" t="str">
        <f t="shared" si="376"/>
        <v/>
      </c>
      <c r="JG227" t="str">
        <f t="shared" si="376"/>
        <v/>
      </c>
      <c r="JH227" t="str">
        <f t="shared" si="376"/>
        <v/>
      </c>
      <c r="JI227" t="str">
        <f t="shared" si="376"/>
        <v/>
      </c>
      <c r="JJ227" t="str">
        <f t="shared" si="376"/>
        <v/>
      </c>
      <c r="JK227" t="str">
        <f t="shared" si="376"/>
        <v/>
      </c>
      <c r="JL227" t="str">
        <f t="shared" si="376"/>
        <v/>
      </c>
      <c r="JM227" t="str">
        <f t="shared" si="376"/>
        <v/>
      </c>
      <c r="JN227" t="str">
        <f t="shared" si="376"/>
        <v/>
      </c>
      <c r="JO227" t="str">
        <f t="shared" si="376"/>
        <v/>
      </c>
      <c r="JP227" t="str">
        <f t="shared" si="376"/>
        <v/>
      </c>
      <c r="JQ227" t="str">
        <f t="shared" si="376"/>
        <v/>
      </c>
      <c r="JR227" t="str">
        <f t="shared" si="376"/>
        <v/>
      </c>
      <c r="JS227" t="str">
        <f t="shared" si="376"/>
        <v/>
      </c>
      <c r="JT227" t="str">
        <f t="shared" si="376"/>
        <v/>
      </c>
      <c r="JU227" t="str">
        <f t="shared" si="376"/>
        <v/>
      </c>
      <c r="JV227" t="str">
        <f t="shared" si="376"/>
        <v/>
      </c>
      <c r="JW227" t="str">
        <f t="shared" si="376"/>
        <v/>
      </c>
      <c r="JX227" t="str">
        <f t="shared" si="376"/>
        <v/>
      </c>
      <c r="JY227" t="str">
        <f t="shared" si="376"/>
        <v/>
      </c>
      <c r="JZ227" t="str">
        <f t="shared" si="376"/>
        <v/>
      </c>
      <c r="KA227" t="str">
        <f t="shared" si="376"/>
        <v/>
      </c>
      <c r="KB227" t="str">
        <f t="shared" si="376"/>
        <v/>
      </c>
      <c r="KC227" t="str">
        <f t="shared" si="376"/>
        <v/>
      </c>
      <c r="KD227" t="str">
        <f t="shared" si="376"/>
        <v/>
      </c>
      <c r="KE227" t="str">
        <f t="shared" si="376"/>
        <v/>
      </c>
      <c r="KF227" t="str">
        <f t="shared" si="376"/>
        <v/>
      </c>
      <c r="KG227" t="str">
        <f t="shared" si="376"/>
        <v/>
      </c>
      <c r="KH227" t="str">
        <f t="shared" si="376"/>
        <v/>
      </c>
      <c r="KI227" t="str">
        <f t="shared" si="376"/>
        <v/>
      </c>
      <c r="KJ227" t="str">
        <f t="shared" si="376"/>
        <v/>
      </c>
      <c r="KK227" t="str">
        <f t="shared" si="376"/>
        <v/>
      </c>
      <c r="KL227" t="str">
        <f t="shared" si="376"/>
        <v/>
      </c>
      <c r="KM227" t="str">
        <f t="shared" si="376"/>
        <v/>
      </c>
      <c r="KO227" t="e">
        <f t="shared" si="326"/>
        <v>#VALUE!</v>
      </c>
    </row>
    <row r="228" spans="2:301">
      <c r="B228" t="str">
        <f t="shared" si="362"/>
        <v/>
      </c>
      <c r="C228" t="str">
        <f t="shared" si="362"/>
        <v/>
      </c>
      <c r="D228" t="str">
        <f t="shared" si="362"/>
        <v/>
      </c>
      <c r="E228" t="str">
        <f t="shared" si="362"/>
        <v/>
      </c>
      <c r="F228" t="str">
        <f t="shared" si="362"/>
        <v/>
      </c>
      <c r="G228" t="str">
        <f t="shared" si="362"/>
        <v/>
      </c>
      <c r="H228" t="str">
        <f t="shared" si="362"/>
        <v/>
      </c>
      <c r="I228" t="str">
        <f t="shared" si="362"/>
        <v/>
      </c>
      <c r="J228" t="str">
        <f t="shared" si="362"/>
        <v/>
      </c>
      <c r="K228" t="str">
        <f t="shared" si="362"/>
        <v/>
      </c>
      <c r="L228" t="str">
        <f t="shared" si="362"/>
        <v/>
      </c>
      <c r="M228" t="str">
        <f t="shared" si="362"/>
        <v/>
      </c>
      <c r="N228" t="str">
        <f t="shared" si="362"/>
        <v/>
      </c>
      <c r="O228" t="str">
        <f t="shared" si="362"/>
        <v/>
      </c>
      <c r="P228" t="str">
        <f t="shared" si="362"/>
        <v/>
      </c>
      <c r="Q228" t="str">
        <f t="shared" si="362"/>
        <v/>
      </c>
      <c r="R228" t="str">
        <f t="shared" si="360"/>
        <v/>
      </c>
      <c r="S228" t="str">
        <f t="shared" si="360"/>
        <v/>
      </c>
      <c r="T228" t="str">
        <f t="shared" si="360"/>
        <v/>
      </c>
      <c r="U228" t="str">
        <f t="shared" si="360"/>
        <v/>
      </c>
      <c r="V228" t="str">
        <f t="shared" si="360"/>
        <v/>
      </c>
      <c r="W228" t="str">
        <f t="shared" si="360"/>
        <v/>
      </c>
      <c r="X228" t="str">
        <f t="shared" si="360"/>
        <v/>
      </c>
      <c r="Y228" t="str">
        <f t="shared" si="360"/>
        <v/>
      </c>
      <c r="Z228" t="str">
        <f t="shared" si="360"/>
        <v/>
      </c>
      <c r="AA228" t="str">
        <f t="shared" si="360"/>
        <v/>
      </c>
      <c r="AB228" t="str">
        <f t="shared" si="360"/>
        <v/>
      </c>
      <c r="AC228" t="str">
        <f t="shared" si="360"/>
        <v/>
      </c>
      <c r="AD228" t="str">
        <f t="shared" si="360"/>
        <v/>
      </c>
      <c r="AE228" t="str">
        <f t="shared" si="360"/>
        <v/>
      </c>
      <c r="AF228" t="str">
        <f t="shared" si="360"/>
        <v/>
      </c>
      <c r="AG228" t="str">
        <f t="shared" si="368"/>
        <v/>
      </c>
      <c r="AH228" t="str">
        <f t="shared" si="368"/>
        <v/>
      </c>
      <c r="AI228" t="str">
        <f t="shared" si="368"/>
        <v/>
      </c>
      <c r="AJ228" t="str">
        <f t="shared" si="368"/>
        <v/>
      </c>
      <c r="AK228" t="str">
        <f t="shared" si="368"/>
        <v/>
      </c>
      <c r="AL228" t="str">
        <f t="shared" si="368"/>
        <v/>
      </c>
      <c r="AM228" t="str">
        <f t="shared" si="368"/>
        <v/>
      </c>
      <c r="AN228" t="str">
        <f t="shared" si="368"/>
        <v/>
      </c>
      <c r="AO228" t="str">
        <f t="shared" si="368"/>
        <v/>
      </c>
      <c r="AP228" t="str">
        <f t="shared" si="368"/>
        <v/>
      </c>
      <c r="AQ228" t="str">
        <f t="shared" si="368"/>
        <v/>
      </c>
      <c r="AR228" t="str">
        <f t="shared" si="368"/>
        <v/>
      </c>
      <c r="AS228" t="str">
        <f t="shared" si="368"/>
        <v/>
      </c>
      <c r="AT228" t="str">
        <f t="shared" si="368"/>
        <v/>
      </c>
      <c r="AU228" t="str">
        <f t="shared" si="368"/>
        <v/>
      </c>
      <c r="AV228" t="str">
        <f t="shared" si="368"/>
        <v/>
      </c>
      <c r="AW228" t="str">
        <f t="shared" si="367"/>
        <v/>
      </c>
      <c r="AX228" t="str">
        <f t="shared" si="367"/>
        <v/>
      </c>
      <c r="AY228" t="str">
        <f t="shared" si="367"/>
        <v/>
      </c>
      <c r="AZ228" t="str">
        <f t="shared" si="367"/>
        <v/>
      </c>
      <c r="BA228" t="str">
        <f t="shared" si="367"/>
        <v/>
      </c>
      <c r="BB228" t="str">
        <f t="shared" si="367"/>
        <v/>
      </c>
      <c r="BC228" t="str">
        <f t="shared" si="367"/>
        <v/>
      </c>
      <c r="BD228" t="str">
        <f t="shared" si="367"/>
        <v/>
      </c>
      <c r="BE228" t="str">
        <f t="shared" si="367"/>
        <v/>
      </c>
      <c r="BF228" t="str">
        <f t="shared" si="367"/>
        <v/>
      </c>
      <c r="BG228" t="str">
        <f t="shared" si="367"/>
        <v/>
      </c>
      <c r="BH228" t="str">
        <f t="shared" si="367"/>
        <v/>
      </c>
      <c r="BI228" t="str">
        <f t="shared" si="367"/>
        <v/>
      </c>
      <c r="BJ228" t="str">
        <f t="shared" si="367"/>
        <v/>
      </c>
      <c r="BK228" t="str">
        <f t="shared" si="367"/>
        <v/>
      </c>
      <c r="BL228" t="str">
        <f t="shared" si="370"/>
        <v/>
      </c>
      <c r="BM228" t="str">
        <f t="shared" si="370"/>
        <v/>
      </c>
      <c r="BN228" t="str">
        <f t="shared" si="370"/>
        <v/>
      </c>
      <c r="BO228" t="str">
        <f t="shared" si="370"/>
        <v/>
      </c>
      <c r="BP228" t="str">
        <f t="shared" si="370"/>
        <v/>
      </c>
      <c r="BQ228" t="str">
        <f t="shared" si="370"/>
        <v/>
      </c>
      <c r="BR228" t="str">
        <f t="shared" si="370"/>
        <v/>
      </c>
      <c r="BS228" t="str">
        <f t="shared" si="370"/>
        <v/>
      </c>
      <c r="BT228" t="str">
        <f t="shared" si="370"/>
        <v/>
      </c>
      <c r="BU228" t="str">
        <f t="shared" si="370"/>
        <v/>
      </c>
      <c r="BV228" t="str">
        <f t="shared" si="370"/>
        <v/>
      </c>
      <c r="BW228" t="str">
        <f t="shared" si="370"/>
        <v/>
      </c>
      <c r="BX228" t="str">
        <f t="shared" si="370"/>
        <v/>
      </c>
      <c r="BY228" t="str">
        <f t="shared" si="370"/>
        <v/>
      </c>
      <c r="BZ228" t="str">
        <f t="shared" si="370"/>
        <v/>
      </c>
      <c r="CA228" t="str">
        <f t="shared" si="370"/>
        <v/>
      </c>
      <c r="CB228" t="str">
        <f t="shared" si="369"/>
        <v/>
      </c>
      <c r="CC228" t="str">
        <f t="shared" si="369"/>
        <v/>
      </c>
      <c r="CD228" t="str">
        <f t="shared" si="369"/>
        <v/>
      </c>
      <c r="CE228" t="str">
        <f t="shared" si="369"/>
        <v/>
      </c>
      <c r="CF228" t="str">
        <f t="shared" si="369"/>
        <v/>
      </c>
      <c r="CG228" t="str">
        <f t="shared" si="369"/>
        <v/>
      </c>
      <c r="CH228" t="str">
        <f t="shared" si="369"/>
        <v/>
      </c>
      <c r="CI228" t="str">
        <f t="shared" si="369"/>
        <v/>
      </c>
      <c r="CJ228" t="str">
        <f t="shared" si="369"/>
        <v/>
      </c>
      <c r="CK228" t="str">
        <f t="shared" si="369"/>
        <v/>
      </c>
      <c r="CL228" t="str">
        <f t="shared" si="369"/>
        <v/>
      </c>
      <c r="CM228" t="str">
        <f t="shared" si="369"/>
        <v/>
      </c>
      <c r="CN228" t="str">
        <f t="shared" si="369"/>
        <v/>
      </c>
      <c r="CO228" t="str">
        <f t="shared" si="369"/>
        <v/>
      </c>
      <c r="CP228" t="str">
        <f t="shared" si="369"/>
        <v/>
      </c>
      <c r="CQ228" t="str">
        <f t="shared" si="377"/>
        <v/>
      </c>
      <c r="CR228" t="str">
        <f t="shared" si="377"/>
        <v/>
      </c>
      <c r="CS228" t="str">
        <f t="shared" si="377"/>
        <v/>
      </c>
      <c r="CT228" t="str">
        <f t="shared" si="377"/>
        <v/>
      </c>
      <c r="CU228" t="str">
        <f t="shared" si="377"/>
        <v/>
      </c>
      <c r="CV228" t="str">
        <f t="shared" si="377"/>
        <v/>
      </c>
      <c r="CW228" t="str">
        <f t="shared" si="377"/>
        <v/>
      </c>
      <c r="CX228" t="str">
        <f t="shared" si="377"/>
        <v/>
      </c>
      <c r="CY228" t="str">
        <f t="shared" si="377"/>
        <v/>
      </c>
      <c r="CZ228" t="str">
        <f t="shared" si="377"/>
        <v/>
      </c>
      <c r="DA228" t="str">
        <f t="shared" si="377"/>
        <v/>
      </c>
      <c r="DB228" t="str">
        <f t="shared" si="377"/>
        <v/>
      </c>
      <c r="DC228" t="str">
        <f t="shared" si="377"/>
        <v/>
      </c>
      <c r="DD228" t="str">
        <f t="shared" si="377"/>
        <v/>
      </c>
      <c r="DE228" t="str">
        <f t="shared" si="377"/>
        <v/>
      </c>
      <c r="DF228" t="str">
        <f t="shared" si="377"/>
        <v/>
      </c>
      <c r="DG228" t="str">
        <f t="shared" si="372"/>
        <v/>
      </c>
      <c r="DH228" t="str">
        <f t="shared" si="372"/>
        <v/>
      </c>
      <c r="DI228" t="str">
        <f t="shared" si="372"/>
        <v/>
      </c>
      <c r="DJ228" t="str">
        <f t="shared" si="372"/>
        <v/>
      </c>
      <c r="DK228" t="str">
        <f t="shared" si="372"/>
        <v/>
      </c>
      <c r="DL228" t="str">
        <f t="shared" si="372"/>
        <v/>
      </c>
      <c r="DM228" t="str">
        <f t="shared" si="372"/>
        <v/>
      </c>
      <c r="DN228" t="str">
        <f t="shared" si="372"/>
        <v/>
      </c>
      <c r="DO228" t="str">
        <f t="shared" si="372"/>
        <v/>
      </c>
      <c r="DP228" t="str">
        <f t="shared" si="372"/>
        <v/>
      </c>
      <c r="DQ228" t="str">
        <f t="shared" si="372"/>
        <v/>
      </c>
      <c r="DR228" t="str">
        <f t="shared" si="372"/>
        <v/>
      </c>
      <c r="DS228" t="str">
        <f t="shared" si="372"/>
        <v/>
      </c>
      <c r="DT228" t="str">
        <f t="shared" si="372"/>
        <v/>
      </c>
      <c r="DU228" t="str">
        <f t="shared" si="372"/>
        <v/>
      </c>
      <c r="DV228" t="str">
        <f t="shared" si="363"/>
        <v/>
      </c>
      <c r="DW228" t="str">
        <f t="shared" si="363"/>
        <v/>
      </c>
      <c r="DX228" t="str">
        <f t="shared" si="363"/>
        <v/>
      </c>
      <c r="DY228" t="str">
        <f t="shared" si="363"/>
        <v/>
      </c>
      <c r="DZ228" t="str">
        <f t="shared" si="363"/>
        <v/>
      </c>
      <c r="EA228" t="str">
        <f t="shared" si="363"/>
        <v/>
      </c>
      <c r="EB228" t="str">
        <f t="shared" si="363"/>
        <v/>
      </c>
      <c r="EC228" t="str">
        <f t="shared" si="363"/>
        <v/>
      </c>
      <c r="ED228" t="str">
        <f t="shared" si="363"/>
        <v/>
      </c>
      <c r="EE228" t="str">
        <f t="shared" si="363"/>
        <v/>
      </c>
      <c r="EF228" t="str">
        <f t="shared" si="363"/>
        <v/>
      </c>
      <c r="EG228" t="str">
        <f t="shared" si="363"/>
        <v/>
      </c>
      <c r="EH228" t="str">
        <f t="shared" si="363"/>
        <v/>
      </c>
      <c r="EI228" t="str">
        <f t="shared" si="363"/>
        <v/>
      </c>
      <c r="EJ228" t="str">
        <f t="shared" si="363"/>
        <v/>
      </c>
      <c r="EK228" t="str">
        <f t="shared" si="363"/>
        <v/>
      </c>
      <c r="EL228" t="str">
        <f t="shared" si="361"/>
        <v/>
      </c>
      <c r="EM228" t="str">
        <f t="shared" si="361"/>
        <v/>
      </c>
      <c r="EN228" t="str">
        <f t="shared" si="361"/>
        <v/>
      </c>
      <c r="EO228" t="str">
        <f t="shared" si="361"/>
        <v/>
      </c>
      <c r="EP228" t="str">
        <f t="shared" si="361"/>
        <v/>
      </c>
      <c r="EQ228" t="str">
        <f t="shared" si="361"/>
        <v/>
      </c>
      <c r="ER228" t="str">
        <f t="shared" si="361"/>
        <v/>
      </c>
      <c r="ES228" t="str">
        <f t="shared" si="361"/>
        <v/>
      </c>
      <c r="ET228" t="str">
        <f t="shared" si="361"/>
        <v/>
      </c>
      <c r="EU228" t="str">
        <f t="shared" si="361"/>
        <v/>
      </c>
      <c r="EV228" t="str">
        <f t="shared" si="361"/>
        <v/>
      </c>
      <c r="EW228" t="str">
        <f t="shared" si="361"/>
        <v/>
      </c>
      <c r="EX228" t="str">
        <f t="shared" si="361"/>
        <v/>
      </c>
      <c r="EY228" t="str">
        <f t="shared" si="361"/>
        <v/>
      </c>
      <c r="EZ228" t="str">
        <f t="shared" si="361"/>
        <v/>
      </c>
      <c r="FA228" t="str">
        <f t="shared" si="359"/>
        <v/>
      </c>
      <c r="FB228" t="str">
        <f t="shared" si="359"/>
        <v/>
      </c>
      <c r="FC228" t="str">
        <f t="shared" si="359"/>
        <v/>
      </c>
      <c r="FD228" t="str">
        <f t="shared" si="359"/>
        <v/>
      </c>
      <c r="FE228" t="str">
        <f t="shared" si="359"/>
        <v/>
      </c>
      <c r="FF228" t="str">
        <f t="shared" si="359"/>
        <v/>
      </c>
      <c r="FG228" t="str">
        <f t="shared" si="359"/>
        <v/>
      </c>
      <c r="FH228" t="str">
        <f t="shared" si="359"/>
        <v/>
      </c>
      <c r="FI228" t="str">
        <f t="shared" si="359"/>
        <v/>
      </c>
      <c r="FJ228" t="str">
        <f t="shared" si="359"/>
        <v/>
      </c>
      <c r="FK228" t="str">
        <f t="shared" si="359"/>
        <v/>
      </c>
      <c r="FL228" t="str">
        <f t="shared" si="359"/>
        <v/>
      </c>
      <c r="FM228" t="str">
        <f t="shared" si="359"/>
        <v/>
      </c>
      <c r="FN228" t="str">
        <f t="shared" si="359"/>
        <v/>
      </c>
      <c r="FO228" t="str">
        <f t="shared" si="359"/>
        <v/>
      </c>
      <c r="FP228" t="str">
        <f t="shared" si="359"/>
        <v/>
      </c>
      <c r="FQ228" t="str">
        <f t="shared" si="358"/>
        <v/>
      </c>
      <c r="FR228" t="str">
        <f t="shared" si="358"/>
        <v/>
      </c>
      <c r="FS228" t="str">
        <f t="shared" si="358"/>
        <v/>
      </c>
      <c r="FT228" t="str">
        <f t="shared" si="358"/>
        <v/>
      </c>
      <c r="FU228" t="str">
        <f t="shared" si="358"/>
        <v/>
      </c>
      <c r="FV228" t="str">
        <f t="shared" si="358"/>
        <v/>
      </c>
      <c r="FW228" t="str">
        <f t="shared" si="358"/>
        <v/>
      </c>
      <c r="FX228" t="str">
        <f t="shared" si="358"/>
        <v/>
      </c>
      <c r="FY228" t="str">
        <f t="shared" si="358"/>
        <v/>
      </c>
      <c r="FZ228" t="str">
        <f t="shared" si="358"/>
        <v/>
      </c>
      <c r="GA228" t="str">
        <f t="shared" si="358"/>
        <v/>
      </c>
      <c r="GB228" t="str">
        <f t="shared" si="358"/>
        <v/>
      </c>
      <c r="GC228" t="str">
        <f t="shared" si="358"/>
        <v/>
      </c>
      <c r="GD228" t="str">
        <f t="shared" si="358"/>
        <v/>
      </c>
      <c r="GE228" t="str">
        <f t="shared" si="358"/>
        <v/>
      </c>
      <c r="GF228" t="str">
        <f t="shared" si="351"/>
        <v/>
      </c>
      <c r="GG228" t="str">
        <f t="shared" si="351"/>
        <v/>
      </c>
      <c r="GH228" t="str">
        <f t="shared" si="351"/>
        <v/>
      </c>
      <c r="GI228" t="str">
        <f t="shared" si="351"/>
        <v/>
      </c>
      <c r="GJ228" t="str">
        <f t="shared" si="351"/>
        <v/>
      </c>
      <c r="GK228" t="str">
        <f t="shared" si="351"/>
        <v/>
      </c>
      <c r="GL228" t="str">
        <f t="shared" si="351"/>
        <v/>
      </c>
      <c r="GM228" t="str">
        <f t="shared" si="349"/>
        <v/>
      </c>
      <c r="GN228" t="str">
        <f t="shared" si="349"/>
        <v/>
      </c>
      <c r="GO228" t="str">
        <f t="shared" si="349"/>
        <v/>
      </c>
      <c r="GP228" t="str">
        <f t="shared" si="349"/>
        <v/>
      </c>
      <c r="GQ228" t="str">
        <f t="shared" si="349"/>
        <v/>
      </c>
      <c r="GR228" t="str">
        <f t="shared" si="349"/>
        <v/>
      </c>
      <c r="GS228" t="str">
        <f t="shared" si="349"/>
        <v/>
      </c>
      <c r="GT228" t="str">
        <f t="shared" si="349"/>
        <v/>
      </c>
      <c r="GU228" t="str">
        <f t="shared" si="349"/>
        <v/>
      </c>
      <c r="GV228" t="str">
        <f t="shared" si="349"/>
        <v/>
      </c>
      <c r="GW228" t="str">
        <f t="shared" si="349"/>
        <v/>
      </c>
      <c r="GX228" t="str">
        <f t="shared" si="349"/>
        <v/>
      </c>
      <c r="GY228" t="str">
        <f t="shared" si="349"/>
        <v/>
      </c>
      <c r="GZ228" t="str">
        <f t="shared" si="337"/>
        <v/>
      </c>
      <c r="HA228" t="str">
        <f t="shared" si="337"/>
        <v/>
      </c>
      <c r="HB228" t="str">
        <f t="shared" si="337"/>
        <v/>
      </c>
      <c r="HC228" t="str">
        <f t="shared" si="337"/>
        <v/>
      </c>
      <c r="HD228" t="str">
        <f t="shared" si="373"/>
        <v/>
      </c>
      <c r="HE228" t="str">
        <f t="shared" si="373"/>
        <v/>
      </c>
      <c r="HF228" t="str">
        <f t="shared" si="373"/>
        <v/>
      </c>
      <c r="HG228" t="str">
        <f t="shared" si="373"/>
        <v/>
      </c>
      <c r="HH228" t="str">
        <f t="shared" si="373"/>
        <v/>
      </c>
      <c r="HI228" t="str">
        <f t="shared" si="373"/>
        <v/>
      </c>
      <c r="HJ228" t="str">
        <f t="shared" si="373"/>
        <v/>
      </c>
      <c r="HK228" t="str">
        <f t="shared" si="373"/>
        <v/>
      </c>
      <c r="HL228" t="str">
        <f t="shared" si="373"/>
        <v/>
      </c>
      <c r="HM228" t="str">
        <f t="shared" si="373"/>
        <v/>
      </c>
      <c r="HN228" t="str">
        <f t="shared" si="373"/>
        <v/>
      </c>
      <c r="HO228" t="str">
        <f t="shared" si="373"/>
        <v/>
      </c>
      <c r="HP228" t="str">
        <f t="shared" si="373"/>
        <v/>
      </c>
      <c r="HQ228" t="str">
        <f t="shared" si="373"/>
        <v/>
      </c>
      <c r="HR228" t="str">
        <f t="shared" si="373"/>
        <v/>
      </c>
      <c r="HS228" t="str">
        <f t="shared" si="373"/>
        <v/>
      </c>
      <c r="HT228" t="str">
        <f t="shared" si="371"/>
        <v/>
      </c>
      <c r="HU228" t="str">
        <f t="shared" si="371"/>
        <v/>
      </c>
      <c r="HV228" t="str">
        <f t="shared" si="371"/>
        <v/>
      </c>
      <c r="HW228" t="str">
        <f t="shared" si="371"/>
        <v/>
      </c>
      <c r="HX228" t="str">
        <f t="shared" si="371"/>
        <v/>
      </c>
      <c r="HY228" t="str">
        <f t="shared" si="371"/>
        <v/>
      </c>
      <c r="HZ228" t="str">
        <f t="shared" si="371"/>
        <v/>
      </c>
      <c r="IA228" t="str">
        <f t="shared" si="371"/>
        <v/>
      </c>
      <c r="IB228" t="str">
        <f t="shared" si="371"/>
        <v/>
      </c>
      <c r="IC228" t="str">
        <f t="shared" si="371"/>
        <v/>
      </c>
      <c r="ID228" t="str">
        <f t="shared" si="371"/>
        <v/>
      </c>
      <c r="IE228" t="str">
        <f t="shared" si="371"/>
        <v/>
      </c>
      <c r="IF228" t="str">
        <f t="shared" si="371"/>
        <v/>
      </c>
      <c r="IG228" t="str">
        <f t="shared" si="371"/>
        <v/>
      </c>
      <c r="IH228" t="str">
        <f t="shared" si="371"/>
        <v/>
      </c>
      <c r="II228" t="str">
        <f t="shared" si="357"/>
        <v/>
      </c>
      <c r="IJ228" t="str">
        <f t="shared" si="357"/>
        <v/>
      </c>
      <c r="IK228" t="str">
        <f t="shared" si="357"/>
        <v/>
      </c>
      <c r="IL228" t="str">
        <f t="shared" si="357"/>
        <v/>
      </c>
      <c r="IM228" t="str">
        <f t="shared" si="357"/>
        <v/>
      </c>
      <c r="IN228" t="str">
        <f t="shared" si="357"/>
        <v/>
      </c>
      <c r="IO228" t="str">
        <f t="shared" si="356"/>
        <v/>
      </c>
      <c r="IP228" t="str">
        <f t="shared" si="356"/>
        <v/>
      </c>
      <c r="IQ228" t="str">
        <f t="shared" si="356"/>
        <v/>
      </c>
      <c r="IR228" t="str">
        <f t="shared" si="352"/>
        <v/>
      </c>
      <c r="IS228" t="str">
        <f t="shared" si="352"/>
        <v/>
      </c>
      <c r="IT228" t="str">
        <f t="shared" si="352"/>
        <v/>
      </c>
      <c r="IU228" t="str">
        <f t="shared" si="352"/>
        <v/>
      </c>
      <c r="IV228" t="str">
        <f t="shared" si="352"/>
        <v/>
      </c>
      <c r="IW228" t="str">
        <f t="shared" si="350"/>
        <v/>
      </c>
      <c r="IX228" t="str">
        <f t="shared" si="350"/>
        <v/>
      </c>
      <c r="IY228" t="str">
        <f t="shared" si="376"/>
        <v/>
      </c>
      <c r="IZ228" t="str">
        <f t="shared" si="376"/>
        <v/>
      </c>
      <c r="JA228" t="str">
        <f t="shared" si="376"/>
        <v/>
      </c>
      <c r="JB228" t="str">
        <f t="shared" si="376"/>
        <v/>
      </c>
      <c r="JC228" t="str">
        <f t="shared" si="376"/>
        <v/>
      </c>
      <c r="JD228" t="str">
        <f t="shared" si="376"/>
        <v/>
      </c>
      <c r="JE228" t="str">
        <f t="shared" si="376"/>
        <v/>
      </c>
      <c r="JF228" t="str">
        <f t="shared" si="376"/>
        <v/>
      </c>
      <c r="JG228" t="str">
        <f t="shared" si="376"/>
        <v/>
      </c>
      <c r="JH228" t="str">
        <f t="shared" si="376"/>
        <v/>
      </c>
      <c r="JI228" t="str">
        <f t="shared" si="376"/>
        <v/>
      </c>
      <c r="JJ228" t="str">
        <f t="shared" si="376"/>
        <v/>
      </c>
      <c r="JK228" t="str">
        <f t="shared" si="376"/>
        <v/>
      </c>
      <c r="JL228" t="str">
        <f t="shared" si="376"/>
        <v/>
      </c>
      <c r="JM228" t="str">
        <f t="shared" si="376"/>
        <v/>
      </c>
      <c r="JN228" t="str">
        <f t="shared" si="376"/>
        <v/>
      </c>
      <c r="JO228" t="str">
        <f t="shared" si="376"/>
        <v/>
      </c>
      <c r="JP228" t="str">
        <f t="shared" si="376"/>
        <v/>
      </c>
      <c r="JQ228" t="str">
        <f t="shared" si="376"/>
        <v/>
      </c>
      <c r="JR228" t="str">
        <f t="shared" si="376"/>
        <v/>
      </c>
      <c r="JS228" t="str">
        <f t="shared" si="376"/>
        <v/>
      </c>
      <c r="JT228" t="str">
        <f t="shared" si="376"/>
        <v/>
      </c>
      <c r="JU228" t="str">
        <f t="shared" si="376"/>
        <v/>
      </c>
      <c r="JV228" t="str">
        <f t="shared" si="376"/>
        <v/>
      </c>
      <c r="JW228" t="str">
        <f t="shared" si="376"/>
        <v/>
      </c>
      <c r="JX228" t="str">
        <f t="shared" si="376"/>
        <v/>
      </c>
      <c r="JY228" t="str">
        <f t="shared" si="376"/>
        <v/>
      </c>
      <c r="JZ228" t="str">
        <f t="shared" si="376"/>
        <v/>
      </c>
      <c r="KA228" t="str">
        <f t="shared" si="376"/>
        <v/>
      </c>
      <c r="KB228" t="str">
        <f t="shared" si="376"/>
        <v/>
      </c>
      <c r="KC228" t="str">
        <f t="shared" si="376"/>
        <v/>
      </c>
      <c r="KD228" t="str">
        <f t="shared" si="376"/>
        <v/>
      </c>
      <c r="KE228" t="str">
        <f t="shared" si="376"/>
        <v/>
      </c>
      <c r="KF228" t="str">
        <f t="shared" si="376"/>
        <v/>
      </c>
      <c r="KG228" t="str">
        <f t="shared" si="376"/>
        <v/>
      </c>
      <c r="KH228" t="str">
        <f t="shared" si="376"/>
        <v/>
      </c>
      <c r="KI228" t="str">
        <f t="shared" si="376"/>
        <v/>
      </c>
      <c r="KJ228" t="str">
        <f t="shared" si="376"/>
        <v/>
      </c>
      <c r="KK228" t="str">
        <f t="shared" si="376"/>
        <v/>
      </c>
      <c r="KL228" t="str">
        <f t="shared" si="376"/>
        <v/>
      </c>
      <c r="KM228" t="str">
        <f t="shared" si="376"/>
        <v/>
      </c>
      <c r="KO228" t="e">
        <f t="shared" si="326"/>
        <v>#VALUE!</v>
      </c>
    </row>
    <row r="229" spans="2:301">
      <c r="B229" t="str">
        <f t="shared" si="362"/>
        <v/>
      </c>
      <c r="C229" t="str">
        <f t="shared" si="362"/>
        <v/>
      </c>
      <c r="D229" t="str">
        <f t="shared" si="362"/>
        <v/>
      </c>
      <c r="E229" t="str">
        <f t="shared" si="362"/>
        <v/>
      </c>
      <c r="F229" t="str">
        <f t="shared" si="362"/>
        <v/>
      </c>
      <c r="G229" t="str">
        <f t="shared" si="362"/>
        <v/>
      </c>
      <c r="H229" t="str">
        <f t="shared" si="362"/>
        <v/>
      </c>
      <c r="I229" t="str">
        <f t="shared" si="362"/>
        <v/>
      </c>
      <c r="J229" t="str">
        <f t="shared" si="362"/>
        <v/>
      </c>
      <c r="K229" t="str">
        <f t="shared" si="362"/>
        <v/>
      </c>
      <c r="L229" t="str">
        <f t="shared" si="362"/>
        <v/>
      </c>
      <c r="M229" t="str">
        <f t="shared" si="362"/>
        <v/>
      </c>
      <c r="N229" t="str">
        <f t="shared" si="362"/>
        <v/>
      </c>
      <c r="O229" t="str">
        <f t="shared" si="362"/>
        <v/>
      </c>
      <c r="P229" t="str">
        <f t="shared" si="362"/>
        <v/>
      </c>
      <c r="Q229" t="str">
        <f t="shared" si="362"/>
        <v/>
      </c>
      <c r="R229" t="str">
        <f t="shared" si="360"/>
        <v/>
      </c>
      <c r="S229" t="str">
        <f t="shared" si="360"/>
        <v/>
      </c>
      <c r="T229" t="str">
        <f t="shared" si="360"/>
        <v/>
      </c>
      <c r="U229" t="str">
        <f t="shared" si="360"/>
        <v/>
      </c>
      <c r="V229" t="str">
        <f t="shared" si="360"/>
        <v/>
      </c>
      <c r="W229" t="str">
        <f t="shared" si="360"/>
        <v/>
      </c>
      <c r="X229" t="str">
        <f t="shared" si="360"/>
        <v/>
      </c>
      <c r="Y229" t="str">
        <f t="shared" si="360"/>
        <v/>
      </c>
      <c r="Z229" t="str">
        <f t="shared" si="360"/>
        <v/>
      </c>
      <c r="AA229" t="str">
        <f t="shared" si="360"/>
        <v/>
      </c>
      <c r="AB229" t="str">
        <f t="shared" si="360"/>
        <v/>
      </c>
      <c r="AC229" t="str">
        <f t="shared" si="360"/>
        <v/>
      </c>
      <c r="AD229" t="str">
        <f t="shared" si="360"/>
        <v/>
      </c>
      <c r="AE229" t="str">
        <f t="shared" si="360"/>
        <v/>
      </c>
      <c r="AF229" t="str">
        <f t="shared" si="360"/>
        <v/>
      </c>
      <c r="AG229" t="str">
        <f t="shared" si="368"/>
        <v/>
      </c>
      <c r="AH229" t="str">
        <f t="shared" si="368"/>
        <v/>
      </c>
      <c r="AI229" t="str">
        <f t="shared" si="368"/>
        <v/>
      </c>
      <c r="AJ229" t="str">
        <f t="shared" si="368"/>
        <v/>
      </c>
      <c r="AK229" t="str">
        <f t="shared" si="368"/>
        <v/>
      </c>
      <c r="AL229" t="str">
        <f t="shared" si="368"/>
        <v/>
      </c>
      <c r="AM229" t="str">
        <f t="shared" si="368"/>
        <v/>
      </c>
      <c r="AN229" t="str">
        <f t="shared" si="368"/>
        <v/>
      </c>
      <c r="AO229" t="str">
        <f t="shared" si="368"/>
        <v/>
      </c>
      <c r="AP229" t="str">
        <f t="shared" si="368"/>
        <v/>
      </c>
      <c r="AQ229" t="str">
        <f t="shared" si="368"/>
        <v/>
      </c>
      <c r="AR229" t="str">
        <f t="shared" si="368"/>
        <v/>
      </c>
      <c r="AS229" t="str">
        <f t="shared" si="368"/>
        <v/>
      </c>
      <c r="AT229" t="str">
        <f t="shared" si="368"/>
        <v/>
      </c>
      <c r="AU229" t="str">
        <f t="shared" si="368"/>
        <v/>
      </c>
      <c r="AV229" t="str">
        <f t="shared" si="368"/>
        <v/>
      </c>
      <c r="AW229" t="str">
        <f t="shared" si="367"/>
        <v/>
      </c>
      <c r="AX229" t="str">
        <f t="shared" si="367"/>
        <v/>
      </c>
      <c r="AY229" t="str">
        <f t="shared" si="367"/>
        <v/>
      </c>
      <c r="AZ229" t="str">
        <f t="shared" si="367"/>
        <v/>
      </c>
      <c r="BA229" t="str">
        <f t="shared" si="367"/>
        <v/>
      </c>
      <c r="BB229" t="str">
        <f t="shared" si="367"/>
        <v/>
      </c>
      <c r="BC229" t="str">
        <f t="shared" si="367"/>
        <v/>
      </c>
      <c r="BD229" t="str">
        <f t="shared" si="367"/>
        <v/>
      </c>
      <c r="BE229" t="str">
        <f t="shared" si="367"/>
        <v/>
      </c>
      <c r="BF229" t="str">
        <f t="shared" si="367"/>
        <v/>
      </c>
      <c r="BG229" t="str">
        <f t="shared" si="367"/>
        <v/>
      </c>
      <c r="BH229" t="str">
        <f t="shared" si="367"/>
        <v/>
      </c>
      <c r="BI229" t="str">
        <f t="shared" si="367"/>
        <v/>
      </c>
      <c r="BJ229" t="str">
        <f t="shared" si="367"/>
        <v/>
      </c>
      <c r="BK229" t="str">
        <f t="shared" si="367"/>
        <v/>
      </c>
      <c r="BL229" t="str">
        <f t="shared" si="370"/>
        <v/>
      </c>
      <c r="BM229" t="str">
        <f t="shared" si="370"/>
        <v/>
      </c>
      <c r="BN229" t="str">
        <f t="shared" si="370"/>
        <v/>
      </c>
      <c r="BO229" t="str">
        <f t="shared" si="370"/>
        <v/>
      </c>
      <c r="BP229" t="str">
        <f t="shared" si="370"/>
        <v/>
      </c>
      <c r="BQ229" t="str">
        <f t="shared" si="370"/>
        <v/>
      </c>
      <c r="BR229" t="str">
        <f t="shared" si="370"/>
        <v/>
      </c>
      <c r="BS229" t="str">
        <f t="shared" si="370"/>
        <v/>
      </c>
      <c r="BT229" t="str">
        <f t="shared" si="370"/>
        <v/>
      </c>
      <c r="BU229" t="str">
        <f t="shared" si="370"/>
        <v/>
      </c>
      <c r="BV229" t="str">
        <f t="shared" si="370"/>
        <v/>
      </c>
      <c r="BW229" t="str">
        <f t="shared" si="370"/>
        <v/>
      </c>
      <c r="BX229" t="str">
        <f t="shared" si="370"/>
        <v/>
      </c>
      <c r="BY229" t="str">
        <f t="shared" si="370"/>
        <v/>
      </c>
      <c r="BZ229" t="str">
        <f t="shared" si="370"/>
        <v/>
      </c>
      <c r="CA229" t="str">
        <f t="shared" si="370"/>
        <v/>
      </c>
      <c r="CB229" t="str">
        <f t="shared" si="369"/>
        <v/>
      </c>
      <c r="CC229" t="str">
        <f t="shared" si="369"/>
        <v/>
      </c>
      <c r="CD229" t="str">
        <f t="shared" si="369"/>
        <v/>
      </c>
      <c r="CE229" t="str">
        <f t="shared" si="369"/>
        <v/>
      </c>
      <c r="CF229" t="str">
        <f t="shared" si="369"/>
        <v/>
      </c>
      <c r="CG229" t="str">
        <f t="shared" si="369"/>
        <v/>
      </c>
      <c r="CH229" t="str">
        <f t="shared" si="369"/>
        <v/>
      </c>
      <c r="CI229" t="str">
        <f t="shared" si="369"/>
        <v/>
      </c>
      <c r="CJ229" t="str">
        <f t="shared" si="369"/>
        <v/>
      </c>
      <c r="CK229" t="str">
        <f t="shared" si="369"/>
        <v/>
      </c>
      <c r="CL229" t="str">
        <f t="shared" si="369"/>
        <v/>
      </c>
      <c r="CM229" t="str">
        <f t="shared" si="369"/>
        <v/>
      </c>
      <c r="CN229" t="str">
        <f t="shared" si="369"/>
        <v/>
      </c>
      <c r="CO229" t="str">
        <f t="shared" si="369"/>
        <v/>
      </c>
      <c r="CP229" t="str">
        <f t="shared" si="369"/>
        <v/>
      </c>
      <c r="CQ229" t="str">
        <f t="shared" si="377"/>
        <v/>
      </c>
      <c r="CR229" t="str">
        <f t="shared" si="377"/>
        <v/>
      </c>
      <c r="CS229" t="str">
        <f t="shared" si="377"/>
        <v/>
      </c>
      <c r="CT229" t="str">
        <f t="shared" si="377"/>
        <v/>
      </c>
      <c r="CU229" t="str">
        <f t="shared" si="377"/>
        <v/>
      </c>
      <c r="CV229" t="str">
        <f t="shared" si="377"/>
        <v/>
      </c>
      <c r="CW229" t="str">
        <f t="shared" si="377"/>
        <v/>
      </c>
      <c r="CX229" t="str">
        <f t="shared" si="377"/>
        <v/>
      </c>
      <c r="CY229" t="str">
        <f t="shared" si="377"/>
        <v/>
      </c>
      <c r="CZ229" t="str">
        <f t="shared" si="377"/>
        <v/>
      </c>
      <c r="DA229" t="str">
        <f t="shared" si="377"/>
        <v/>
      </c>
      <c r="DB229" t="str">
        <f t="shared" si="377"/>
        <v/>
      </c>
      <c r="DC229" t="str">
        <f t="shared" si="377"/>
        <v/>
      </c>
      <c r="DD229" t="str">
        <f t="shared" si="377"/>
        <v/>
      </c>
      <c r="DE229" t="str">
        <f t="shared" si="377"/>
        <v/>
      </c>
      <c r="DF229" t="str">
        <f t="shared" si="377"/>
        <v/>
      </c>
      <c r="DG229" t="str">
        <f t="shared" si="372"/>
        <v/>
      </c>
      <c r="DH229" t="str">
        <f t="shared" si="372"/>
        <v/>
      </c>
      <c r="DI229" t="str">
        <f t="shared" si="372"/>
        <v/>
      </c>
      <c r="DJ229" t="str">
        <f t="shared" si="372"/>
        <v/>
      </c>
      <c r="DK229" t="str">
        <f t="shared" si="372"/>
        <v/>
      </c>
      <c r="DL229" t="str">
        <f t="shared" si="372"/>
        <v/>
      </c>
      <c r="DM229" t="str">
        <f t="shared" si="372"/>
        <v/>
      </c>
      <c r="DN229" t="str">
        <f t="shared" si="372"/>
        <v/>
      </c>
      <c r="DO229" t="str">
        <f t="shared" si="372"/>
        <v/>
      </c>
      <c r="DP229" t="str">
        <f t="shared" si="372"/>
        <v/>
      </c>
      <c r="DQ229" t="str">
        <f t="shared" si="372"/>
        <v/>
      </c>
      <c r="DR229" t="str">
        <f t="shared" si="372"/>
        <v/>
      </c>
      <c r="DS229" t="str">
        <f t="shared" si="372"/>
        <v/>
      </c>
      <c r="DT229" t="str">
        <f t="shared" si="372"/>
        <v/>
      </c>
      <c r="DU229" t="str">
        <f t="shared" si="372"/>
        <v/>
      </c>
      <c r="DV229" t="str">
        <f t="shared" si="363"/>
        <v/>
      </c>
      <c r="DW229" t="str">
        <f t="shared" si="363"/>
        <v/>
      </c>
      <c r="DX229" t="str">
        <f t="shared" si="363"/>
        <v/>
      </c>
      <c r="DY229" t="str">
        <f t="shared" si="363"/>
        <v/>
      </c>
      <c r="DZ229" t="str">
        <f t="shared" si="363"/>
        <v/>
      </c>
      <c r="EA229" t="str">
        <f t="shared" si="363"/>
        <v/>
      </c>
      <c r="EB229" t="str">
        <f t="shared" si="363"/>
        <v/>
      </c>
      <c r="EC229" t="str">
        <f t="shared" si="363"/>
        <v/>
      </c>
      <c r="ED229" t="str">
        <f t="shared" si="363"/>
        <v/>
      </c>
      <c r="EE229" t="str">
        <f t="shared" si="363"/>
        <v/>
      </c>
      <c r="EF229" t="str">
        <f t="shared" si="363"/>
        <v/>
      </c>
      <c r="EG229" t="str">
        <f t="shared" si="363"/>
        <v/>
      </c>
      <c r="EH229" t="str">
        <f t="shared" si="363"/>
        <v/>
      </c>
      <c r="EI229" t="str">
        <f t="shared" si="363"/>
        <v/>
      </c>
      <c r="EJ229" t="str">
        <f t="shared" si="363"/>
        <v/>
      </c>
      <c r="EK229" t="str">
        <f t="shared" si="363"/>
        <v/>
      </c>
      <c r="EL229" t="str">
        <f t="shared" si="361"/>
        <v/>
      </c>
      <c r="EM229" t="str">
        <f t="shared" si="361"/>
        <v/>
      </c>
      <c r="EN229" t="str">
        <f t="shared" si="361"/>
        <v/>
      </c>
      <c r="EO229" t="str">
        <f t="shared" si="361"/>
        <v/>
      </c>
      <c r="EP229" t="str">
        <f t="shared" si="361"/>
        <v/>
      </c>
      <c r="EQ229" t="str">
        <f t="shared" si="361"/>
        <v/>
      </c>
      <c r="ER229" t="str">
        <f t="shared" si="361"/>
        <v/>
      </c>
      <c r="ES229" t="str">
        <f t="shared" si="361"/>
        <v/>
      </c>
      <c r="ET229" t="str">
        <f t="shared" si="361"/>
        <v/>
      </c>
      <c r="EU229" t="str">
        <f t="shared" si="361"/>
        <v/>
      </c>
      <c r="EV229" t="str">
        <f t="shared" si="361"/>
        <v/>
      </c>
      <c r="EW229" t="str">
        <f t="shared" si="361"/>
        <v/>
      </c>
      <c r="EX229" t="str">
        <f t="shared" si="361"/>
        <v/>
      </c>
      <c r="EY229" t="str">
        <f t="shared" si="361"/>
        <v/>
      </c>
      <c r="EZ229" t="str">
        <f t="shared" si="361"/>
        <v/>
      </c>
      <c r="FA229" t="str">
        <f t="shared" si="359"/>
        <v/>
      </c>
      <c r="FB229" t="str">
        <f t="shared" si="359"/>
        <v/>
      </c>
      <c r="FC229" t="str">
        <f t="shared" si="359"/>
        <v/>
      </c>
      <c r="FD229" t="str">
        <f t="shared" si="359"/>
        <v/>
      </c>
      <c r="FE229" t="str">
        <f t="shared" si="359"/>
        <v/>
      </c>
      <c r="FF229" t="str">
        <f t="shared" si="359"/>
        <v/>
      </c>
      <c r="FG229" t="str">
        <f t="shared" si="359"/>
        <v/>
      </c>
      <c r="FH229" t="str">
        <f t="shared" si="359"/>
        <v/>
      </c>
      <c r="FI229" t="str">
        <f t="shared" si="359"/>
        <v/>
      </c>
      <c r="FJ229" t="str">
        <f t="shared" si="359"/>
        <v/>
      </c>
      <c r="FK229" t="str">
        <f t="shared" si="359"/>
        <v/>
      </c>
      <c r="FL229" t="str">
        <f t="shared" si="359"/>
        <v/>
      </c>
      <c r="FM229" t="str">
        <f t="shared" si="359"/>
        <v/>
      </c>
      <c r="FN229" t="str">
        <f t="shared" si="359"/>
        <v/>
      </c>
      <c r="FO229" t="str">
        <f t="shared" si="359"/>
        <v/>
      </c>
      <c r="FP229" t="str">
        <f t="shared" si="359"/>
        <v/>
      </c>
      <c r="FQ229" t="str">
        <f t="shared" si="358"/>
        <v/>
      </c>
      <c r="FR229" t="str">
        <f t="shared" si="358"/>
        <v/>
      </c>
      <c r="FS229" t="str">
        <f t="shared" si="358"/>
        <v/>
      </c>
      <c r="FT229" t="str">
        <f t="shared" si="358"/>
        <v/>
      </c>
      <c r="FU229" t="str">
        <f t="shared" si="358"/>
        <v/>
      </c>
      <c r="FV229" t="str">
        <f t="shared" si="358"/>
        <v/>
      </c>
      <c r="FW229" t="str">
        <f t="shared" si="358"/>
        <v/>
      </c>
      <c r="FX229" t="str">
        <f t="shared" si="358"/>
        <v/>
      </c>
      <c r="FY229" t="str">
        <f t="shared" si="358"/>
        <v/>
      </c>
      <c r="FZ229" t="str">
        <f t="shared" si="358"/>
        <v/>
      </c>
      <c r="GA229" t="str">
        <f t="shared" si="358"/>
        <v/>
      </c>
      <c r="GB229" t="str">
        <f t="shared" si="358"/>
        <v/>
      </c>
      <c r="GC229" t="str">
        <f t="shared" si="358"/>
        <v/>
      </c>
      <c r="GD229" t="str">
        <f t="shared" si="358"/>
        <v/>
      </c>
      <c r="GE229" t="str">
        <f t="shared" si="358"/>
        <v/>
      </c>
      <c r="GF229" t="str">
        <f t="shared" si="351"/>
        <v/>
      </c>
      <c r="GG229" t="str">
        <f t="shared" si="351"/>
        <v/>
      </c>
      <c r="GH229" t="str">
        <f t="shared" si="351"/>
        <v/>
      </c>
      <c r="GI229" t="str">
        <f t="shared" si="351"/>
        <v/>
      </c>
      <c r="GJ229" t="str">
        <f t="shared" si="351"/>
        <v/>
      </c>
      <c r="GK229" t="str">
        <f t="shared" si="351"/>
        <v/>
      </c>
      <c r="GL229" t="str">
        <f t="shared" si="351"/>
        <v/>
      </c>
      <c r="GM229" t="str">
        <f t="shared" si="349"/>
        <v/>
      </c>
      <c r="GN229" t="str">
        <f t="shared" si="349"/>
        <v/>
      </c>
      <c r="GO229" t="str">
        <f t="shared" si="349"/>
        <v/>
      </c>
      <c r="GP229" t="str">
        <f t="shared" si="349"/>
        <v/>
      </c>
      <c r="GQ229" t="str">
        <f t="shared" si="349"/>
        <v/>
      </c>
      <c r="GR229" t="str">
        <f t="shared" si="349"/>
        <v/>
      </c>
      <c r="GS229" t="str">
        <f t="shared" si="349"/>
        <v/>
      </c>
      <c r="GT229" t="str">
        <f t="shared" si="349"/>
        <v/>
      </c>
      <c r="GU229" t="str">
        <f t="shared" si="349"/>
        <v/>
      </c>
      <c r="GV229" t="str">
        <f t="shared" si="349"/>
        <v/>
      </c>
      <c r="GW229" t="str">
        <f t="shared" si="349"/>
        <v/>
      </c>
      <c r="GX229" t="str">
        <f t="shared" si="349"/>
        <v/>
      </c>
      <c r="GY229" t="str">
        <f t="shared" si="349"/>
        <v/>
      </c>
      <c r="GZ229" t="str">
        <f t="shared" si="337"/>
        <v/>
      </c>
      <c r="HA229" t="str">
        <f t="shared" si="337"/>
        <v/>
      </c>
      <c r="HB229" t="str">
        <f t="shared" si="337"/>
        <v/>
      </c>
      <c r="HC229" t="str">
        <f t="shared" si="337"/>
        <v/>
      </c>
      <c r="HD229" t="str">
        <f t="shared" si="373"/>
        <v/>
      </c>
      <c r="HE229" t="str">
        <f t="shared" si="373"/>
        <v/>
      </c>
      <c r="HF229" t="str">
        <f t="shared" si="373"/>
        <v/>
      </c>
      <c r="HG229" t="str">
        <f t="shared" si="373"/>
        <v/>
      </c>
      <c r="HH229" t="str">
        <f t="shared" si="373"/>
        <v/>
      </c>
      <c r="HI229" t="str">
        <f t="shared" si="373"/>
        <v/>
      </c>
      <c r="HJ229" t="str">
        <f t="shared" si="373"/>
        <v/>
      </c>
      <c r="HK229" t="str">
        <f t="shared" si="373"/>
        <v/>
      </c>
      <c r="HL229" t="str">
        <f t="shared" si="373"/>
        <v/>
      </c>
      <c r="HM229" t="str">
        <f t="shared" si="373"/>
        <v/>
      </c>
      <c r="HN229" t="str">
        <f t="shared" si="373"/>
        <v/>
      </c>
      <c r="HO229" t="str">
        <f t="shared" si="373"/>
        <v/>
      </c>
      <c r="HP229" t="str">
        <f t="shared" si="373"/>
        <v/>
      </c>
      <c r="HQ229" t="str">
        <f t="shared" si="373"/>
        <v/>
      </c>
      <c r="HR229" t="str">
        <f t="shared" si="373"/>
        <v/>
      </c>
      <c r="HS229" t="str">
        <f t="shared" si="373"/>
        <v/>
      </c>
      <c r="HT229" t="str">
        <f t="shared" si="371"/>
        <v/>
      </c>
      <c r="HU229" t="str">
        <f t="shared" si="371"/>
        <v/>
      </c>
      <c r="HV229" t="str">
        <f t="shared" si="371"/>
        <v/>
      </c>
      <c r="HW229" t="str">
        <f t="shared" si="371"/>
        <v/>
      </c>
      <c r="HX229" t="str">
        <f t="shared" si="371"/>
        <v/>
      </c>
      <c r="HY229" t="str">
        <f t="shared" si="371"/>
        <v/>
      </c>
      <c r="HZ229" t="str">
        <f t="shared" si="371"/>
        <v/>
      </c>
      <c r="IA229" t="str">
        <f t="shared" si="371"/>
        <v/>
      </c>
      <c r="IB229" t="str">
        <f t="shared" si="371"/>
        <v/>
      </c>
      <c r="IC229" t="str">
        <f t="shared" si="371"/>
        <v/>
      </c>
      <c r="ID229" t="str">
        <f t="shared" si="371"/>
        <v/>
      </c>
      <c r="IE229" t="str">
        <f t="shared" si="371"/>
        <v/>
      </c>
      <c r="IF229" t="str">
        <f t="shared" si="371"/>
        <v/>
      </c>
      <c r="IG229" t="str">
        <f t="shared" si="371"/>
        <v/>
      </c>
      <c r="IH229" t="str">
        <f t="shared" si="371"/>
        <v/>
      </c>
      <c r="II229" t="str">
        <f t="shared" si="357"/>
        <v/>
      </c>
      <c r="IJ229" t="str">
        <f t="shared" si="357"/>
        <v/>
      </c>
      <c r="IK229" t="str">
        <f t="shared" si="357"/>
        <v/>
      </c>
      <c r="IL229" t="str">
        <f t="shared" si="357"/>
        <v/>
      </c>
      <c r="IM229" t="str">
        <f t="shared" si="357"/>
        <v/>
      </c>
      <c r="IN229" t="str">
        <f t="shared" si="357"/>
        <v/>
      </c>
      <c r="IO229" t="str">
        <f t="shared" si="356"/>
        <v/>
      </c>
      <c r="IP229" t="str">
        <f t="shared" si="356"/>
        <v/>
      </c>
      <c r="IQ229" t="str">
        <f t="shared" si="356"/>
        <v/>
      </c>
      <c r="IR229" t="str">
        <f t="shared" si="352"/>
        <v/>
      </c>
      <c r="IS229" t="str">
        <f t="shared" si="352"/>
        <v/>
      </c>
      <c r="IT229" t="str">
        <f t="shared" si="352"/>
        <v/>
      </c>
      <c r="IU229" t="str">
        <f t="shared" si="352"/>
        <v/>
      </c>
      <c r="IV229" t="str">
        <f t="shared" si="352"/>
        <v/>
      </c>
      <c r="IW229" t="str">
        <f t="shared" si="350"/>
        <v/>
      </c>
      <c r="IX229" t="str">
        <f t="shared" si="350"/>
        <v/>
      </c>
      <c r="IY229" t="str">
        <f t="shared" si="376"/>
        <v/>
      </c>
      <c r="IZ229" t="str">
        <f t="shared" si="376"/>
        <v/>
      </c>
      <c r="JA229" t="str">
        <f t="shared" si="376"/>
        <v/>
      </c>
      <c r="JB229" t="str">
        <f t="shared" si="376"/>
        <v/>
      </c>
      <c r="JC229" t="str">
        <f t="shared" si="376"/>
        <v/>
      </c>
      <c r="JD229" t="str">
        <f t="shared" si="376"/>
        <v/>
      </c>
      <c r="JE229" t="str">
        <f t="shared" si="376"/>
        <v/>
      </c>
      <c r="JF229" t="str">
        <f t="shared" si="376"/>
        <v/>
      </c>
      <c r="JG229" t="str">
        <f t="shared" si="376"/>
        <v/>
      </c>
      <c r="JH229" t="str">
        <f t="shared" si="376"/>
        <v/>
      </c>
      <c r="JI229" t="str">
        <f t="shared" si="376"/>
        <v/>
      </c>
      <c r="JJ229" t="str">
        <f t="shared" si="376"/>
        <v/>
      </c>
      <c r="JK229" t="str">
        <f t="shared" si="376"/>
        <v/>
      </c>
      <c r="JL229" t="str">
        <f t="shared" si="376"/>
        <v/>
      </c>
      <c r="JM229" t="str">
        <f t="shared" si="376"/>
        <v/>
      </c>
      <c r="JN229" t="str">
        <f t="shared" si="376"/>
        <v/>
      </c>
      <c r="JO229" t="str">
        <f t="shared" si="376"/>
        <v/>
      </c>
      <c r="JP229" t="str">
        <f t="shared" si="376"/>
        <v/>
      </c>
      <c r="JQ229" t="str">
        <f t="shared" si="376"/>
        <v/>
      </c>
      <c r="JR229" t="str">
        <f t="shared" si="376"/>
        <v/>
      </c>
      <c r="JS229" t="str">
        <f t="shared" si="376"/>
        <v/>
      </c>
      <c r="JT229" t="str">
        <f t="shared" si="376"/>
        <v/>
      </c>
      <c r="JU229" t="str">
        <f t="shared" si="376"/>
        <v/>
      </c>
      <c r="JV229" t="str">
        <f t="shared" si="376"/>
        <v/>
      </c>
      <c r="JW229" t="str">
        <f t="shared" si="376"/>
        <v/>
      </c>
      <c r="JX229" t="str">
        <f t="shared" si="376"/>
        <v/>
      </c>
      <c r="JY229" t="str">
        <f t="shared" si="376"/>
        <v/>
      </c>
      <c r="JZ229" t="str">
        <f t="shared" si="376"/>
        <v/>
      </c>
      <c r="KA229" t="str">
        <f t="shared" si="376"/>
        <v/>
      </c>
      <c r="KB229" t="str">
        <f t="shared" si="376"/>
        <v/>
      </c>
      <c r="KC229" t="str">
        <f t="shared" si="376"/>
        <v/>
      </c>
      <c r="KD229" t="str">
        <f t="shared" si="376"/>
        <v/>
      </c>
      <c r="KE229" t="str">
        <f t="shared" si="376"/>
        <v/>
      </c>
      <c r="KF229" t="str">
        <f t="shared" si="376"/>
        <v/>
      </c>
      <c r="KG229" t="str">
        <f t="shared" si="376"/>
        <v/>
      </c>
      <c r="KH229" t="str">
        <f t="shared" si="376"/>
        <v/>
      </c>
      <c r="KI229" t="str">
        <f t="shared" si="376"/>
        <v/>
      </c>
      <c r="KJ229" t="str">
        <f t="shared" si="376"/>
        <v/>
      </c>
      <c r="KK229" t="str">
        <f t="shared" si="376"/>
        <v/>
      </c>
      <c r="KL229" t="str">
        <f t="shared" si="376"/>
        <v/>
      </c>
      <c r="KM229" t="str">
        <f t="shared" si="376"/>
        <v/>
      </c>
      <c r="KO229" t="e">
        <f t="shared" si="326"/>
        <v>#VALUE!</v>
      </c>
    </row>
    <row r="230" spans="2:301">
      <c r="B230" t="str">
        <f t="shared" si="362"/>
        <v/>
      </c>
      <c r="C230" t="str">
        <f t="shared" si="362"/>
        <v/>
      </c>
      <c r="D230" t="str">
        <f t="shared" si="362"/>
        <v/>
      </c>
      <c r="E230" t="str">
        <f t="shared" si="362"/>
        <v/>
      </c>
      <c r="F230" t="str">
        <f t="shared" si="362"/>
        <v/>
      </c>
      <c r="G230" t="str">
        <f t="shared" si="362"/>
        <v/>
      </c>
      <c r="H230" t="str">
        <f t="shared" si="362"/>
        <v/>
      </c>
      <c r="I230" t="str">
        <f t="shared" si="362"/>
        <v/>
      </c>
      <c r="J230" t="str">
        <f t="shared" si="362"/>
        <v/>
      </c>
      <c r="K230" t="str">
        <f t="shared" si="362"/>
        <v/>
      </c>
      <c r="L230" t="str">
        <f t="shared" si="362"/>
        <v/>
      </c>
      <c r="M230" t="str">
        <f t="shared" si="362"/>
        <v/>
      </c>
      <c r="N230" t="str">
        <f t="shared" si="362"/>
        <v/>
      </c>
      <c r="O230" t="str">
        <f t="shared" si="362"/>
        <v/>
      </c>
      <c r="P230" t="str">
        <f t="shared" si="362"/>
        <v/>
      </c>
      <c r="Q230" t="str">
        <f t="shared" si="362"/>
        <v/>
      </c>
      <c r="R230" t="str">
        <f t="shared" si="360"/>
        <v/>
      </c>
      <c r="S230" t="str">
        <f t="shared" si="360"/>
        <v/>
      </c>
      <c r="T230" t="str">
        <f t="shared" si="360"/>
        <v/>
      </c>
      <c r="U230" t="str">
        <f t="shared" si="360"/>
        <v/>
      </c>
      <c r="V230" t="str">
        <f t="shared" si="360"/>
        <v/>
      </c>
      <c r="W230" t="str">
        <f t="shared" si="360"/>
        <v/>
      </c>
      <c r="X230" t="str">
        <f t="shared" si="360"/>
        <v/>
      </c>
      <c r="Y230" t="str">
        <f t="shared" si="360"/>
        <v/>
      </c>
      <c r="Z230" t="str">
        <f t="shared" si="360"/>
        <v/>
      </c>
      <c r="AA230" t="str">
        <f t="shared" si="360"/>
        <v/>
      </c>
      <c r="AB230" t="str">
        <f t="shared" si="360"/>
        <v/>
      </c>
      <c r="AC230" t="str">
        <f t="shared" si="360"/>
        <v/>
      </c>
      <c r="AD230" t="str">
        <f t="shared" si="360"/>
        <v/>
      </c>
      <c r="AE230" t="str">
        <f t="shared" si="360"/>
        <v/>
      </c>
      <c r="AF230" t="str">
        <f t="shared" si="360"/>
        <v/>
      </c>
      <c r="AG230" t="str">
        <f t="shared" si="368"/>
        <v/>
      </c>
      <c r="AH230" t="str">
        <f t="shared" si="368"/>
        <v/>
      </c>
      <c r="AI230" t="str">
        <f t="shared" si="368"/>
        <v/>
      </c>
      <c r="AJ230" t="str">
        <f t="shared" si="368"/>
        <v/>
      </c>
      <c r="AK230" t="str">
        <f t="shared" si="368"/>
        <v/>
      </c>
      <c r="AL230" t="str">
        <f t="shared" si="368"/>
        <v/>
      </c>
      <c r="AM230" t="str">
        <f t="shared" si="368"/>
        <v/>
      </c>
      <c r="AN230" t="str">
        <f t="shared" si="368"/>
        <v/>
      </c>
      <c r="AO230" t="str">
        <f t="shared" si="368"/>
        <v/>
      </c>
      <c r="AP230" t="str">
        <f t="shared" si="368"/>
        <v/>
      </c>
      <c r="AQ230" t="str">
        <f t="shared" si="368"/>
        <v/>
      </c>
      <c r="AR230" t="str">
        <f t="shared" si="368"/>
        <v/>
      </c>
      <c r="AS230" t="str">
        <f t="shared" si="368"/>
        <v/>
      </c>
      <c r="AT230" t="str">
        <f t="shared" si="368"/>
        <v/>
      </c>
      <c r="AU230" t="str">
        <f t="shared" si="368"/>
        <v/>
      </c>
      <c r="AV230" t="str">
        <f t="shared" si="368"/>
        <v/>
      </c>
      <c r="AW230" t="str">
        <f t="shared" si="367"/>
        <v/>
      </c>
      <c r="AX230" t="str">
        <f t="shared" si="367"/>
        <v/>
      </c>
      <c r="AY230" t="str">
        <f t="shared" si="367"/>
        <v/>
      </c>
      <c r="AZ230" t="str">
        <f t="shared" si="367"/>
        <v/>
      </c>
      <c r="BA230" t="str">
        <f t="shared" si="367"/>
        <v/>
      </c>
      <c r="BB230" t="str">
        <f t="shared" si="367"/>
        <v/>
      </c>
      <c r="BC230" t="str">
        <f t="shared" si="367"/>
        <v/>
      </c>
      <c r="BD230" t="str">
        <f t="shared" si="367"/>
        <v/>
      </c>
      <c r="BE230" t="str">
        <f t="shared" si="367"/>
        <v/>
      </c>
      <c r="BF230" t="str">
        <f t="shared" si="367"/>
        <v/>
      </c>
      <c r="BG230" t="str">
        <f t="shared" si="367"/>
        <v/>
      </c>
      <c r="BH230" t="str">
        <f t="shared" si="367"/>
        <v/>
      </c>
      <c r="BI230" t="str">
        <f t="shared" si="367"/>
        <v/>
      </c>
      <c r="BJ230" t="str">
        <f t="shared" si="367"/>
        <v/>
      </c>
      <c r="BK230" t="str">
        <f t="shared" si="367"/>
        <v/>
      </c>
      <c r="BL230" t="str">
        <f t="shared" si="370"/>
        <v/>
      </c>
      <c r="BM230" t="str">
        <f t="shared" si="370"/>
        <v/>
      </c>
      <c r="BN230" t="str">
        <f t="shared" si="370"/>
        <v/>
      </c>
      <c r="BO230" t="str">
        <f t="shared" si="370"/>
        <v/>
      </c>
      <c r="BP230" t="str">
        <f t="shared" si="370"/>
        <v/>
      </c>
      <c r="BQ230" t="str">
        <f t="shared" si="370"/>
        <v/>
      </c>
      <c r="BR230" t="str">
        <f t="shared" si="370"/>
        <v/>
      </c>
      <c r="BS230" t="str">
        <f t="shared" si="370"/>
        <v/>
      </c>
      <c r="BT230" t="str">
        <f t="shared" si="370"/>
        <v/>
      </c>
      <c r="BU230" t="str">
        <f t="shared" si="370"/>
        <v/>
      </c>
      <c r="BV230" t="str">
        <f t="shared" si="370"/>
        <v/>
      </c>
      <c r="BW230" t="str">
        <f t="shared" si="370"/>
        <v/>
      </c>
      <c r="BX230" t="str">
        <f t="shared" si="370"/>
        <v/>
      </c>
      <c r="BY230" t="str">
        <f t="shared" si="370"/>
        <v/>
      </c>
      <c r="BZ230" t="str">
        <f t="shared" si="370"/>
        <v/>
      </c>
      <c r="CA230" t="str">
        <f t="shared" si="370"/>
        <v/>
      </c>
      <c r="CB230" t="str">
        <f t="shared" si="369"/>
        <v/>
      </c>
      <c r="CC230" t="str">
        <f t="shared" si="369"/>
        <v/>
      </c>
      <c r="CD230" t="str">
        <f t="shared" si="369"/>
        <v/>
      </c>
      <c r="CE230" t="str">
        <f t="shared" si="369"/>
        <v/>
      </c>
      <c r="CF230" t="str">
        <f t="shared" si="369"/>
        <v/>
      </c>
      <c r="CG230" t="str">
        <f t="shared" si="369"/>
        <v/>
      </c>
      <c r="CH230" t="str">
        <f t="shared" si="369"/>
        <v/>
      </c>
      <c r="CI230" t="str">
        <f t="shared" si="369"/>
        <v/>
      </c>
      <c r="CJ230" t="str">
        <f t="shared" si="369"/>
        <v/>
      </c>
      <c r="CK230" t="str">
        <f t="shared" si="369"/>
        <v/>
      </c>
      <c r="CL230" t="str">
        <f t="shared" si="369"/>
        <v/>
      </c>
      <c r="CM230" t="str">
        <f t="shared" si="369"/>
        <v/>
      </c>
      <c r="CN230" t="str">
        <f t="shared" si="369"/>
        <v/>
      </c>
      <c r="CO230" t="str">
        <f t="shared" si="369"/>
        <v/>
      </c>
      <c r="CP230" t="str">
        <f t="shared" si="369"/>
        <v/>
      </c>
      <c r="CQ230" t="str">
        <f t="shared" si="377"/>
        <v/>
      </c>
      <c r="CR230" t="str">
        <f t="shared" si="377"/>
        <v/>
      </c>
      <c r="CS230" t="str">
        <f t="shared" si="377"/>
        <v/>
      </c>
      <c r="CT230" t="str">
        <f t="shared" si="377"/>
        <v/>
      </c>
      <c r="CU230" t="str">
        <f t="shared" si="377"/>
        <v/>
      </c>
      <c r="CV230" t="str">
        <f t="shared" si="377"/>
        <v/>
      </c>
      <c r="CW230" t="str">
        <f t="shared" si="377"/>
        <v/>
      </c>
      <c r="CX230" t="str">
        <f t="shared" si="377"/>
        <v/>
      </c>
      <c r="CY230" t="str">
        <f t="shared" si="377"/>
        <v/>
      </c>
      <c r="CZ230" t="str">
        <f t="shared" si="377"/>
        <v/>
      </c>
      <c r="DA230" t="str">
        <f t="shared" si="377"/>
        <v/>
      </c>
      <c r="DB230" t="str">
        <f t="shared" si="377"/>
        <v/>
      </c>
      <c r="DC230" t="str">
        <f t="shared" si="377"/>
        <v/>
      </c>
      <c r="DD230" t="str">
        <f t="shared" si="377"/>
        <v/>
      </c>
      <c r="DE230" t="str">
        <f t="shared" si="377"/>
        <v/>
      </c>
      <c r="DF230" t="str">
        <f t="shared" si="377"/>
        <v/>
      </c>
      <c r="DG230" t="str">
        <f t="shared" si="372"/>
        <v/>
      </c>
      <c r="DH230" t="str">
        <f t="shared" si="372"/>
        <v/>
      </c>
      <c r="DI230" t="str">
        <f t="shared" si="372"/>
        <v/>
      </c>
      <c r="DJ230" t="str">
        <f t="shared" si="372"/>
        <v/>
      </c>
      <c r="DK230" t="str">
        <f t="shared" si="372"/>
        <v/>
      </c>
      <c r="DL230" t="str">
        <f t="shared" si="372"/>
        <v/>
      </c>
      <c r="DM230" t="str">
        <f t="shared" si="372"/>
        <v/>
      </c>
      <c r="DN230" t="str">
        <f t="shared" si="372"/>
        <v/>
      </c>
      <c r="DO230" t="str">
        <f t="shared" si="372"/>
        <v/>
      </c>
      <c r="DP230" t="str">
        <f t="shared" si="372"/>
        <v/>
      </c>
      <c r="DQ230" t="str">
        <f t="shared" si="372"/>
        <v/>
      </c>
      <c r="DR230" t="str">
        <f t="shared" si="372"/>
        <v/>
      </c>
      <c r="DS230" t="str">
        <f t="shared" si="372"/>
        <v/>
      </c>
      <c r="DT230" t="str">
        <f t="shared" si="372"/>
        <v/>
      </c>
      <c r="DU230" t="str">
        <f t="shared" si="372"/>
        <v/>
      </c>
      <c r="DV230" t="str">
        <f t="shared" si="363"/>
        <v/>
      </c>
      <c r="DW230" t="str">
        <f t="shared" si="363"/>
        <v/>
      </c>
      <c r="DX230" t="str">
        <f t="shared" si="363"/>
        <v/>
      </c>
      <c r="DY230" t="str">
        <f t="shared" si="363"/>
        <v/>
      </c>
      <c r="DZ230" t="str">
        <f t="shared" si="363"/>
        <v/>
      </c>
      <c r="EA230" t="str">
        <f t="shared" si="363"/>
        <v/>
      </c>
      <c r="EB230" t="str">
        <f t="shared" si="363"/>
        <v/>
      </c>
      <c r="EC230" t="str">
        <f t="shared" si="363"/>
        <v/>
      </c>
      <c r="ED230" t="str">
        <f t="shared" si="363"/>
        <v/>
      </c>
      <c r="EE230" t="str">
        <f t="shared" si="363"/>
        <v/>
      </c>
      <c r="EF230" t="str">
        <f t="shared" si="363"/>
        <v/>
      </c>
      <c r="EG230" t="str">
        <f t="shared" si="363"/>
        <v/>
      </c>
      <c r="EH230" t="str">
        <f t="shared" si="363"/>
        <v/>
      </c>
      <c r="EI230" t="str">
        <f t="shared" si="363"/>
        <v/>
      </c>
      <c r="EJ230" t="str">
        <f t="shared" si="363"/>
        <v/>
      </c>
      <c r="EK230" t="str">
        <f t="shared" si="363"/>
        <v/>
      </c>
      <c r="EL230" t="str">
        <f t="shared" si="361"/>
        <v/>
      </c>
      <c r="EM230" t="str">
        <f t="shared" si="361"/>
        <v/>
      </c>
      <c r="EN230" t="str">
        <f t="shared" si="361"/>
        <v/>
      </c>
      <c r="EO230" t="str">
        <f t="shared" si="361"/>
        <v/>
      </c>
      <c r="EP230" t="str">
        <f t="shared" si="361"/>
        <v/>
      </c>
      <c r="EQ230" t="str">
        <f t="shared" si="361"/>
        <v/>
      </c>
      <c r="ER230" t="str">
        <f t="shared" si="361"/>
        <v/>
      </c>
      <c r="ES230" t="str">
        <f t="shared" si="361"/>
        <v/>
      </c>
      <c r="ET230" t="str">
        <f t="shared" si="361"/>
        <v/>
      </c>
      <c r="EU230" t="str">
        <f t="shared" si="361"/>
        <v/>
      </c>
      <c r="EV230" t="str">
        <f t="shared" si="361"/>
        <v/>
      </c>
      <c r="EW230" t="str">
        <f t="shared" si="361"/>
        <v/>
      </c>
      <c r="EX230" t="str">
        <f t="shared" si="361"/>
        <v/>
      </c>
      <c r="EY230" t="str">
        <f t="shared" si="361"/>
        <v/>
      </c>
      <c r="EZ230" t="str">
        <f t="shared" si="361"/>
        <v/>
      </c>
      <c r="FA230" t="str">
        <f t="shared" si="359"/>
        <v/>
      </c>
      <c r="FB230" t="str">
        <f t="shared" si="359"/>
        <v/>
      </c>
      <c r="FC230" t="str">
        <f t="shared" si="359"/>
        <v/>
      </c>
      <c r="FD230" t="str">
        <f t="shared" si="359"/>
        <v/>
      </c>
      <c r="FE230" t="str">
        <f t="shared" si="359"/>
        <v/>
      </c>
      <c r="FF230" t="str">
        <f t="shared" si="359"/>
        <v/>
      </c>
      <c r="FG230" t="str">
        <f t="shared" si="359"/>
        <v/>
      </c>
      <c r="FH230" t="str">
        <f t="shared" si="359"/>
        <v/>
      </c>
      <c r="FI230" t="str">
        <f t="shared" si="359"/>
        <v/>
      </c>
      <c r="FJ230" t="str">
        <f t="shared" si="359"/>
        <v/>
      </c>
      <c r="FK230" t="str">
        <f t="shared" si="359"/>
        <v/>
      </c>
      <c r="FL230" t="str">
        <f t="shared" si="359"/>
        <v/>
      </c>
      <c r="FM230" t="str">
        <f t="shared" si="359"/>
        <v/>
      </c>
      <c r="FN230" t="str">
        <f t="shared" si="359"/>
        <v/>
      </c>
      <c r="FO230" t="str">
        <f t="shared" si="359"/>
        <v/>
      </c>
      <c r="FP230" t="str">
        <f t="shared" si="359"/>
        <v/>
      </c>
      <c r="FQ230" t="str">
        <f t="shared" si="358"/>
        <v/>
      </c>
      <c r="FR230" t="str">
        <f t="shared" si="358"/>
        <v/>
      </c>
      <c r="FS230" t="str">
        <f t="shared" si="358"/>
        <v/>
      </c>
      <c r="FT230" t="str">
        <f t="shared" si="358"/>
        <v/>
      </c>
      <c r="FU230" t="str">
        <f t="shared" si="358"/>
        <v/>
      </c>
      <c r="FV230" t="str">
        <f t="shared" si="358"/>
        <v/>
      </c>
      <c r="FW230" t="str">
        <f t="shared" si="358"/>
        <v/>
      </c>
      <c r="FX230" t="str">
        <f t="shared" si="358"/>
        <v/>
      </c>
      <c r="FY230" t="str">
        <f t="shared" si="358"/>
        <v/>
      </c>
      <c r="FZ230" t="str">
        <f t="shared" si="358"/>
        <v/>
      </c>
      <c r="GA230" t="str">
        <f t="shared" si="358"/>
        <v/>
      </c>
      <c r="GB230" t="str">
        <f t="shared" si="358"/>
        <v/>
      </c>
      <c r="GC230" t="str">
        <f t="shared" si="358"/>
        <v/>
      </c>
      <c r="GD230" t="str">
        <f t="shared" si="358"/>
        <v/>
      </c>
      <c r="GE230" t="str">
        <f t="shared" si="358"/>
        <v/>
      </c>
      <c r="GF230" t="str">
        <f t="shared" si="351"/>
        <v/>
      </c>
      <c r="GG230" t="str">
        <f t="shared" si="351"/>
        <v/>
      </c>
      <c r="GH230" t="str">
        <f t="shared" si="351"/>
        <v/>
      </c>
      <c r="GI230" t="str">
        <f t="shared" si="351"/>
        <v/>
      </c>
      <c r="GJ230" t="str">
        <f t="shared" si="351"/>
        <v/>
      </c>
      <c r="GK230" t="str">
        <f t="shared" si="351"/>
        <v/>
      </c>
      <c r="GL230" t="str">
        <f t="shared" si="351"/>
        <v/>
      </c>
      <c r="GM230" t="str">
        <f t="shared" si="349"/>
        <v/>
      </c>
      <c r="GN230" t="str">
        <f t="shared" si="349"/>
        <v/>
      </c>
      <c r="GO230" t="str">
        <f t="shared" si="349"/>
        <v/>
      </c>
      <c r="GP230" t="str">
        <f t="shared" si="349"/>
        <v/>
      </c>
      <c r="GQ230" t="str">
        <f t="shared" si="349"/>
        <v/>
      </c>
      <c r="GR230" t="str">
        <f t="shared" ref="GR230:HG253" si="378">IFERROR(SEARCH(GR$1,$A230),"")</f>
        <v/>
      </c>
      <c r="GS230" t="str">
        <f t="shared" si="378"/>
        <v/>
      </c>
      <c r="GT230" t="str">
        <f t="shared" si="378"/>
        <v/>
      </c>
      <c r="GU230" t="str">
        <f t="shared" si="378"/>
        <v/>
      </c>
      <c r="GV230" t="str">
        <f t="shared" si="378"/>
        <v/>
      </c>
      <c r="GW230" t="str">
        <f t="shared" si="378"/>
        <v/>
      </c>
      <c r="GX230" t="str">
        <f t="shared" si="378"/>
        <v/>
      </c>
      <c r="GY230" t="str">
        <f t="shared" si="378"/>
        <v/>
      </c>
      <c r="GZ230" t="str">
        <f t="shared" si="378"/>
        <v/>
      </c>
      <c r="HA230" t="str">
        <f t="shared" si="378"/>
        <v/>
      </c>
      <c r="HB230" t="str">
        <f t="shared" si="378"/>
        <v/>
      </c>
      <c r="HC230" t="str">
        <f t="shared" si="378"/>
        <v/>
      </c>
      <c r="HD230" t="str">
        <f t="shared" si="378"/>
        <v/>
      </c>
      <c r="HE230" t="str">
        <f t="shared" si="378"/>
        <v/>
      </c>
      <c r="HF230" t="str">
        <f t="shared" si="378"/>
        <v/>
      </c>
      <c r="HG230" t="str">
        <f t="shared" si="378"/>
        <v/>
      </c>
      <c r="HH230" t="str">
        <f t="shared" si="373"/>
        <v/>
      </c>
      <c r="HI230" t="str">
        <f t="shared" si="373"/>
        <v/>
      </c>
      <c r="HJ230" t="str">
        <f t="shared" si="373"/>
        <v/>
      </c>
      <c r="HK230" t="str">
        <f t="shared" si="373"/>
        <v/>
      </c>
      <c r="HL230" t="str">
        <f t="shared" si="373"/>
        <v/>
      </c>
      <c r="HM230" t="str">
        <f t="shared" si="373"/>
        <v/>
      </c>
      <c r="HN230" t="str">
        <f t="shared" si="373"/>
        <v/>
      </c>
      <c r="HO230" t="str">
        <f t="shared" si="373"/>
        <v/>
      </c>
      <c r="HP230" t="str">
        <f t="shared" si="373"/>
        <v/>
      </c>
      <c r="HQ230" t="str">
        <f t="shared" si="373"/>
        <v/>
      </c>
      <c r="HR230" t="str">
        <f t="shared" si="373"/>
        <v/>
      </c>
      <c r="HS230" t="str">
        <f t="shared" si="373"/>
        <v/>
      </c>
      <c r="HT230" t="str">
        <f t="shared" si="371"/>
        <v/>
      </c>
      <c r="HU230" t="str">
        <f t="shared" si="371"/>
        <v/>
      </c>
      <c r="HV230" t="str">
        <f t="shared" si="371"/>
        <v/>
      </c>
      <c r="HW230" t="str">
        <f t="shared" si="371"/>
        <v/>
      </c>
      <c r="HX230" t="str">
        <f t="shared" si="371"/>
        <v/>
      </c>
      <c r="HY230" t="str">
        <f t="shared" si="371"/>
        <v/>
      </c>
      <c r="HZ230" t="str">
        <f t="shared" si="371"/>
        <v/>
      </c>
      <c r="IA230" t="str">
        <f t="shared" si="371"/>
        <v/>
      </c>
      <c r="IB230" t="str">
        <f t="shared" si="371"/>
        <v/>
      </c>
      <c r="IC230" t="str">
        <f t="shared" si="371"/>
        <v/>
      </c>
      <c r="ID230" t="str">
        <f t="shared" si="371"/>
        <v/>
      </c>
      <c r="IE230" t="str">
        <f t="shared" si="371"/>
        <v/>
      </c>
      <c r="IF230" t="str">
        <f t="shared" si="371"/>
        <v/>
      </c>
      <c r="IG230" t="str">
        <f t="shared" si="371"/>
        <v/>
      </c>
      <c r="IH230" t="str">
        <f t="shared" si="371"/>
        <v/>
      </c>
      <c r="II230" t="str">
        <f t="shared" si="357"/>
        <v/>
      </c>
      <c r="IJ230" t="str">
        <f t="shared" si="357"/>
        <v/>
      </c>
      <c r="IK230" t="str">
        <f t="shared" si="357"/>
        <v/>
      </c>
      <c r="IL230" t="str">
        <f t="shared" si="357"/>
        <v/>
      </c>
      <c r="IM230" t="str">
        <f t="shared" si="357"/>
        <v/>
      </c>
      <c r="IN230" t="str">
        <f t="shared" si="357"/>
        <v/>
      </c>
      <c r="IO230" t="str">
        <f t="shared" si="356"/>
        <v/>
      </c>
      <c r="IP230" t="str">
        <f t="shared" si="356"/>
        <v/>
      </c>
      <c r="IQ230" t="str">
        <f t="shared" si="356"/>
        <v/>
      </c>
      <c r="IR230" t="str">
        <f t="shared" si="352"/>
        <v/>
      </c>
      <c r="IS230" t="str">
        <f t="shared" si="352"/>
        <v/>
      </c>
      <c r="IT230" t="str">
        <f t="shared" si="352"/>
        <v/>
      </c>
      <c r="IU230" t="str">
        <f t="shared" si="352"/>
        <v/>
      </c>
      <c r="IV230" t="str">
        <f t="shared" si="352"/>
        <v/>
      </c>
      <c r="IW230" t="str">
        <f t="shared" si="350"/>
        <v/>
      </c>
      <c r="IX230" t="str">
        <f t="shared" si="350"/>
        <v/>
      </c>
      <c r="IY230" t="str">
        <f t="shared" si="376"/>
        <v/>
      </c>
      <c r="IZ230" t="str">
        <f t="shared" si="376"/>
        <v/>
      </c>
      <c r="JA230" t="str">
        <f t="shared" si="376"/>
        <v/>
      </c>
      <c r="JB230" t="str">
        <f t="shared" si="376"/>
        <v/>
      </c>
      <c r="JC230" t="str">
        <f t="shared" si="376"/>
        <v/>
      </c>
      <c r="JD230" t="str">
        <f t="shared" si="376"/>
        <v/>
      </c>
      <c r="JE230" t="str">
        <f t="shared" si="376"/>
        <v/>
      </c>
      <c r="JF230" t="str">
        <f t="shared" si="376"/>
        <v/>
      </c>
      <c r="JG230" t="str">
        <f t="shared" si="376"/>
        <v/>
      </c>
      <c r="JH230" t="str">
        <f t="shared" si="376"/>
        <v/>
      </c>
      <c r="JI230" t="str">
        <f t="shared" si="376"/>
        <v/>
      </c>
      <c r="JJ230" t="str">
        <f t="shared" si="376"/>
        <v/>
      </c>
      <c r="JK230" t="str">
        <f t="shared" si="376"/>
        <v/>
      </c>
      <c r="JL230" t="str">
        <f t="shared" si="376"/>
        <v/>
      </c>
      <c r="JM230" t="str">
        <f t="shared" si="376"/>
        <v/>
      </c>
      <c r="JN230" t="str">
        <f t="shared" si="376"/>
        <v/>
      </c>
      <c r="JO230" t="str">
        <f t="shared" si="376"/>
        <v/>
      </c>
      <c r="JP230" t="str">
        <f t="shared" si="376"/>
        <v/>
      </c>
      <c r="JQ230" t="str">
        <f t="shared" si="376"/>
        <v/>
      </c>
      <c r="JR230" t="str">
        <f t="shared" si="376"/>
        <v/>
      </c>
      <c r="JS230" t="str">
        <f t="shared" si="376"/>
        <v/>
      </c>
      <c r="JT230" t="str">
        <f t="shared" si="376"/>
        <v/>
      </c>
      <c r="JU230" t="str">
        <f t="shared" si="376"/>
        <v/>
      </c>
      <c r="JV230" t="str">
        <f t="shared" si="376"/>
        <v/>
      </c>
      <c r="JW230" t="str">
        <f t="shared" si="376"/>
        <v/>
      </c>
      <c r="JX230" t="str">
        <f t="shared" si="376"/>
        <v/>
      </c>
      <c r="JY230" t="str">
        <f t="shared" si="376"/>
        <v/>
      </c>
      <c r="JZ230" t="str">
        <f t="shared" si="376"/>
        <v/>
      </c>
      <c r="KA230" t="str">
        <f t="shared" si="376"/>
        <v/>
      </c>
      <c r="KB230" t="str">
        <f t="shared" si="376"/>
        <v/>
      </c>
      <c r="KC230" t="str">
        <f t="shared" si="376"/>
        <v/>
      </c>
      <c r="KD230" t="str">
        <f t="shared" si="376"/>
        <v/>
      </c>
      <c r="KE230" t="str">
        <f t="shared" si="376"/>
        <v/>
      </c>
      <c r="KF230" t="str">
        <f t="shared" si="376"/>
        <v/>
      </c>
      <c r="KG230" t="str">
        <f t="shared" si="376"/>
        <v/>
      </c>
      <c r="KH230" t="str">
        <f t="shared" si="376"/>
        <v/>
      </c>
      <c r="KI230" t="str">
        <f t="shared" si="376"/>
        <v/>
      </c>
      <c r="KJ230" t="str">
        <f t="shared" si="376"/>
        <v/>
      </c>
      <c r="KK230" t="str">
        <f t="shared" si="376"/>
        <v/>
      </c>
      <c r="KL230" t="str">
        <f t="shared" si="376"/>
        <v/>
      </c>
      <c r="KM230" t="str">
        <f t="shared" si="376"/>
        <v/>
      </c>
      <c r="KO230" t="e">
        <f t="shared" si="326"/>
        <v>#VALUE!</v>
      </c>
    </row>
    <row r="231" spans="2:301">
      <c r="B231" t="str">
        <f t="shared" si="362"/>
        <v/>
      </c>
      <c r="C231" t="str">
        <f t="shared" si="362"/>
        <v/>
      </c>
      <c r="D231" t="str">
        <f t="shared" si="362"/>
        <v/>
      </c>
      <c r="E231" t="str">
        <f t="shared" si="362"/>
        <v/>
      </c>
      <c r="F231" t="str">
        <f t="shared" si="362"/>
        <v/>
      </c>
      <c r="G231" t="str">
        <f t="shared" si="362"/>
        <v/>
      </c>
      <c r="H231" t="str">
        <f t="shared" si="362"/>
        <v/>
      </c>
      <c r="I231" t="str">
        <f t="shared" si="362"/>
        <v/>
      </c>
      <c r="J231" t="str">
        <f t="shared" si="362"/>
        <v/>
      </c>
      <c r="K231" t="str">
        <f t="shared" si="362"/>
        <v/>
      </c>
      <c r="L231" t="str">
        <f t="shared" si="362"/>
        <v/>
      </c>
      <c r="M231" t="str">
        <f t="shared" si="362"/>
        <v/>
      </c>
      <c r="N231" t="str">
        <f t="shared" si="362"/>
        <v/>
      </c>
      <c r="O231" t="str">
        <f t="shared" si="362"/>
        <v/>
      </c>
      <c r="P231" t="str">
        <f t="shared" si="362"/>
        <v/>
      </c>
      <c r="Q231" t="str">
        <f t="shared" si="362"/>
        <v/>
      </c>
      <c r="R231" t="str">
        <f t="shared" si="360"/>
        <v/>
      </c>
      <c r="S231" t="str">
        <f t="shared" si="360"/>
        <v/>
      </c>
      <c r="T231" t="str">
        <f t="shared" si="360"/>
        <v/>
      </c>
      <c r="U231" t="str">
        <f t="shared" si="360"/>
        <v/>
      </c>
      <c r="V231" t="str">
        <f t="shared" si="360"/>
        <v/>
      </c>
      <c r="W231" t="str">
        <f t="shared" si="360"/>
        <v/>
      </c>
      <c r="X231" t="str">
        <f t="shared" si="360"/>
        <v/>
      </c>
      <c r="Y231" t="str">
        <f t="shared" si="360"/>
        <v/>
      </c>
      <c r="Z231" t="str">
        <f t="shared" si="360"/>
        <v/>
      </c>
      <c r="AA231" t="str">
        <f t="shared" si="360"/>
        <v/>
      </c>
      <c r="AB231" t="str">
        <f t="shared" si="360"/>
        <v/>
      </c>
      <c r="AC231" t="str">
        <f t="shared" si="360"/>
        <v/>
      </c>
      <c r="AD231" t="str">
        <f t="shared" si="360"/>
        <v/>
      </c>
      <c r="AE231" t="str">
        <f t="shared" si="360"/>
        <v/>
      </c>
      <c r="AF231" t="str">
        <f t="shared" si="360"/>
        <v/>
      </c>
      <c r="AG231" t="str">
        <f t="shared" si="368"/>
        <v/>
      </c>
      <c r="AH231" t="str">
        <f t="shared" si="368"/>
        <v/>
      </c>
      <c r="AI231" t="str">
        <f t="shared" si="368"/>
        <v/>
      </c>
      <c r="AJ231" t="str">
        <f t="shared" si="368"/>
        <v/>
      </c>
      <c r="AK231" t="str">
        <f t="shared" si="368"/>
        <v/>
      </c>
      <c r="AL231" t="str">
        <f t="shared" si="368"/>
        <v/>
      </c>
      <c r="AM231" t="str">
        <f t="shared" si="368"/>
        <v/>
      </c>
      <c r="AN231" t="str">
        <f t="shared" si="368"/>
        <v/>
      </c>
      <c r="AO231" t="str">
        <f t="shared" si="368"/>
        <v/>
      </c>
      <c r="AP231" t="str">
        <f t="shared" si="368"/>
        <v/>
      </c>
      <c r="AQ231" t="str">
        <f t="shared" si="368"/>
        <v/>
      </c>
      <c r="AR231" t="str">
        <f t="shared" si="368"/>
        <v/>
      </c>
      <c r="AS231" t="str">
        <f t="shared" si="368"/>
        <v/>
      </c>
      <c r="AT231" t="str">
        <f t="shared" si="368"/>
        <v/>
      </c>
      <c r="AU231" t="str">
        <f t="shared" si="368"/>
        <v/>
      </c>
      <c r="AV231" t="str">
        <f t="shared" si="368"/>
        <v/>
      </c>
      <c r="AW231" t="str">
        <f t="shared" si="367"/>
        <v/>
      </c>
      <c r="AX231" t="str">
        <f t="shared" si="367"/>
        <v/>
      </c>
      <c r="AY231" t="str">
        <f t="shared" si="367"/>
        <v/>
      </c>
      <c r="AZ231" t="str">
        <f t="shared" si="367"/>
        <v/>
      </c>
      <c r="BA231" t="str">
        <f t="shared" si="367"/>
        <v/>
      </c>
      <c r="BB231" t="str">
        <f t="shared" si="367"/>
        <v/>
      </c>
      <c r="BC231" t="str">
        <f t="shared" si="367"/>
        <v/>
      </c>
      <c r="BD231" t="str">
        <f t="shared" si="367"/>
        <v/>
      </c>
      <c r="BE231" t="str">
        <f t="shared" si="367"/>
        <v/>
      </c>
      <c r="BF231" t="str">
        <f t="shared" si="367"/>
        <v/>
      </c>
      <c r="BG231" t="str">
        <f t="shared" si="367"/>
        <v/>
      </c>
      <c r="BH231" t="str">
        <f t="shared" si="367"/>
        <v/>
      </c>
      <c r="BI231" t="str">
        <f t="shared" si="367"/>
        <v/>
      </c>
      <c r="BJ231" t="str">
        <f t="shared" si="367"/>
        <v/>
      </c>
      <c r="BK231" t="str">
        <f t="shared" si="367"/>
        <v/>
      </c>
      <c r="BL231" t="str">
        <f t="shared" si="370"/>
        <v/>
      </c>
      <c r="BM231" t="str">
        <f t="shared" si="370"/>
        <v/>
      </c>
      <c r="BN231" t="str">
        <f t="shared" si="370"/>
        <v/>
      </c>
      <c r="BO231" t="str">
        <f t="shared" si="370"/>
        <v/>
      </c>
      <c r="BP231" t="str">
        <f t="shared" si="370"/>
        <v/>
      </c>
      <c r="BQ231" t="str">
        <f t="shared" si="370"/>
        <v/>
      </c>
      <c r="BR231" t="str">
        <f t="shared" si="370"/>
        <v/>
      </c>
      <c r="BS231" t="str">
        <f t="shared" si="370"/>
        <v/>
      </c>
      <c r="BT231" t="str">
        <f t="shared" si="370"/>
        <v/>
      </c>
      <c r="BU231" t="str">
        <f t="shared" si="370"/>
        <v/>
      </c>
      <c r="BV231" t="str">
        <f t="shared" si="370"/>
        <v/>
      </c>
      <c r="BW231" t="str">
        <f t="shared" si="370"/>
        <v/>
      </c>
      <c r="BX231" t="str">
        <f t="shared" si="370"/>
        <v/>
      </c>
      <c r="BY231" t="str">
        <f t="shared" si="370"/>
        <v/>
      </c>
      <c r="BZ231" t="str">
        <f t="shared" si="370"/>
        <v/>
      </c>
      <c r="CA231" t="str">
        <f t="shared" si="370"/>
        <v/>
      </c>
      <c r="CB231" t="str">
        <f t="shared" si="369"/>
        <v/>
      </c>
      <c r="CC231" t="str">
        <f t="shared" si="369"/>
        <v/>
      </c>
      <c r="CD231" t="str">
        <f t="shared" si="369"/>
        <v/>
      </c>
      <c r="CE231" t="str">
        <f t="shared" si="369"/>
        <v/>
      </c>
      <c r="CF231" t="str">
        <f t="shared" si="369"/>
        <v/>
      </c>
      <c r="CG231" t="str">
        <f t="shared" si="369"/>
        <v/>
      </c>
      <c r="CH231" t="str">
        <f t="shared" si="369"/>
        <v/>
      </c>
      <c r="CI231" t="str">
        <f t="shared" si="369"/>
        <v/>
      </c>
      <c r="CJ231" t="str">
        <f t="shared" si="369"/>
        <v/>
      </c>
      <c r="CK231" t="str">
        <f t="shared" si="369"/>
        <v/>
      </c>
      <c r="CL231" t="str">
        <f t="shared" si="369"/>
        <v/>
      </c>
      <c r="CM231" t="str">
        <f t="shared" si="369"/>
        <v/>
      </c>
      <c r="CN231" t="str">
        <f t="shared" si="369"/>
        <v/>
      </c>
      <c r="CO231" t="str">
        <f t="shared" si="369"/>
        <v/>
      </c>
      <c r="CP231" t="str">
        <f t="shared" si="369"/>
        <v/>
      </c>
      <c r="CQ231" t="str">
        <f t="shared" si="377"/>
        <v/>
      </c>
      <c r="CR231" t="str">
        <f t="shared" si="377"/>
        <v/>
      </c>
      <c r="CS231" t="str">
        <f t="shared" si="377"/>
        <v/>
      </c>
      <c r="CT231" t="str">
        <f t="shared" si="377"/>
        <v/>
      </c>
      <c r="CU231" t="str">
        <f t="shared" si="377"/>
        <v/>
      </c>
      <c r="CV231" t="str">
        <f t="shared" si="377"/>
        <v/>
      </c>
      <c r="CW231" t="str">
        <f t="shared" si="377"/>
        <v/>
      </c>
      <c r="CX231" t="str">
        <f t="shared" si="377"/>
        <v/>
      </c>
      <c r="CY231" t="str">
        <f t="shared" si="377"/>
        <v/>
      </c>
      <c r="CZ231" t="str">
        <f t="shared" si="377"/>
        <v/>
      </c>
      <c r="DA231" t="str">
        <f t="shared" si="377"/>
        <v/>
      </c>
      <c r="DB231" t="str">
        <f t="shared" si="377"/>
        <v/>
      </c>
      <c r="DC231" t="str">
        <f t="shared" si="377"/>
        <v/>
      </c>
      <c r="DD231" t="str">
        <f t="shared" si="377"/>
        <v/>
      </c>
      <c r="DE231" t="str">
        <f t="shared" si="377"/>
        <v/>
      </c>
      <c r="DF231" t="str">
        <f t="shared" si="377"/>
        <v/>
      </c>
      <c r="DG231" t="str">
        <f t="shared" si="372"/>
        <v/>
      </c>
      <c r="DH231" t="str">
        <f t="shared" si="372"/>
        <v/>
      </c>
      <c r="DI231" t="str">
        <f t="shared" si="372"/>
        <v/>
      </c>
      <c r="DJ231" t="str">
        <f t="shared" si="372"/>
        <v/>
      </c>
      <c r="DK231" t="str">
        <f t="shared" si="372"/>
        <v/>
      </c>
      <c r="DL231" t="str">
        <f t="shared" si="372"/>
        <v/>
      </c>
      <c r="DM231" t="str">
        <f t="shared" si="372"/>
        <v/>
      </c>
      <c r="DN231" t="str">
        <f t="shared" si="372"/>
        <v/>
      </c>
      <c r="DO231" t="str">
        <f t="shared" si="372"/>
        <v/>
      </c>
      <c r="DP231" t="str">
        <f t="shared" si="372"/>
        <v/>
      </c>
      <c r="DQ231" t="str">
        <f t="shared" si="372"/>
        <v/>
      </c>
      <c r="DR231" t="str">
        <f t="shared" si="372"/>
        <v/>
      </c>
      <c r="DS231" t="str">
        <f t="shared" si="372"/>
        <v/>
      </c>
      <c r="DT231" t="str">
        <f t="shared" si="372"/>
        <v/>
      </c>
      <c r="DU231" t="str">
        <f t="shared" si="372"/>
        <v/>
      </c>
      <c r="DV231" t="str">
        <f t="shared" si="363"/>
        <v/>
      </c>
      <c r="DW231" t="str">
        <f t="shared" si="363"/>
        <v/>
      </c>
      <c r="DX231" t="str">
        <f t="shared" si="363"/>
        <v/>
      </c>
      <c r="DY231" t="str">
        <f t="shared" si="363"/>
        <v/>
      </c>
      <c r="DZ231" t="str">
        <f t="shared" si="363"/>
        <v/>
      </c>
      <c r="EA231" t="str">
        <f t="shared" si="363"/>
        <v/>
      </c>
      <c r="EB231" t="str">
        <f t="shared" si="363"/>
        <v/>
      </c>
      <c r="EC231" t="str">
        <f t="shared" si="363"/>
        <v/>
      </c>
      <c r="ED231" t="str">
        <f t="shared" si="363"/>
        <v/>
      </c>
      <c r="EE231" t="str">
        <f t="shared" si="363"/>
        <v/>
      </c>
      <c r="EF231" t="str">
        <f t="shared" si="363"/>
        <v/>
      </c>
      <c r="EG231" t="str">
        <f t="shared" si="363"/>
        <v/>
      </c>
      <c r="EH231" t="str">
        <f t="shared" si="363"/>
        <v/>
      </c>
      <c r="EI231" t="str">
        <f t="shared" si="363"/>
        <v/>
      </c>
      <c r="EJ231" t="str">
        <f t="shared" si="363"/>
        <v/>
      </c>
      <c r="EK231" t="str">
        <f t="shared" si="363"/>
        <v/>
      </c>
      <c r="EL231" t="str">
        <f t="shared" si="361"/>
        <v/>
      </c>
      <c r="EM231" t="str">
        <f t="shared" si="361"/>
        <v/>
      </c>
      <c r="EN231" t="str">
        <f t="shared" si="361"/>
        <v/>
      </c>
      <c r="EO231" t="str">
        <f t="shared" si="361"/>
        <v/>
      </c>
      <c r="EP231" t="str">
        <f t="shared" si="361"/>
        <v/>
      </c>
      <c r="EQ231" t="str">
        <f t="shared" si="361"/>
        <v/>
      </c>
      <c r="ER231" t="str">
        <f t="shared" si="361"/>
        <v/>
      </c>
      <c r="ES231" t="str">
        <f t="shared" si="361"/>
        <v/>
      </c>
      <c r="ET231" t="str">
        <f t="shared" si="361"/>
        <v/>
      </c>
      <c r="EU231" t="str">
        <f t="shared" si="361"/>
        <v/>
      </c>
      <c r="EV231" t="str">
        <f t="shared" si="361"/>
        <v/>
      </c>
      <c r="EW231" t="str">
        <f t="shared" si="361"/>
        <v/>
      </c>
      <c r="EX231" t="str">
        <f t="shared" si="361"/>
        <v/>
      </c>
      <c r="EY231" t="str">
        <f t="shared" si="361"/>
        <v/>
      </c>
      <c r="EZ231" t="str">
        <f t="shared" si="361"/>
        <v/>
      </c>
      <c r="FA231" t="str">
        <f t="shared" si="359"/>
        <v/>
      </c>
      <c r="FB231" t="str">
        <f t="shared" si="359"/>
        <v/>
      </c>
      <c r="FC231" t="str">
        <f t="shared" si="359"/>
        <v/>
      </c>
      <c r="FD231" t="str">
        <f t="shared" si="359"/>
        <v/>
      </c>
      <c r="FE231" t="str">
        <f t="shared" si="359"/>
        <v/>
      </c>
      <c r="FF231" t="str">
        <f t="shared" si="359"/>
        <v/>
      </c>
      <c r="FG231" t="str">
        <f t="shared" si="359"/>
        <v/>
      </c>
      <c r="FH231" t="str">
        <f t="shared" si="359"/>
        <v/>
      </c>
      <c r="FI231" t="str">
        <f t="shared" si="359"/>
        <v/>
      </c>
      <c r="FJ231" t="str">
        <f t="shared" si="359"/>
        <v/>
      </c>
      <c r="FK231" t="str">
        <f t="shared" si="359"/>
        <v/>
      </c>
      <c r="FL231" t="str">
        <f t="shared" si="359"/>
        <v/>
      </c>
      <c r="FM231" t="str">
        <f t="shared" si="359"/>
        <v/>
      </c>
      <c r="FN231" t="str">
        <f t="shared" si="359"/>
        <v/>
      </c>
      <c r="FO231" t="str">
        <f t="shared" si="359"/>
        <v/>
      </c>
      <c r="FP231" t="str">
        <f t="shared" ref="FP231:GE246" si="379">IFERROR(SEARCH(FP$1,$A231),"")</f>
        <v/>
      </c>
      <c r="FQ231" t="str">
        <f t="shared" si="379"/>
        <v/>
      </c>
      <c r="FR231" t="str">
        <f t="shared" si="379"/>
        <v/>
      </c>
      <c r="FS231" t="str">
        <f t="shared" si="379"/>
        <v/>
      </c>
      <c r="FT231" t="str">
        <f t="shared" si="379"/>
        <v/>
      </c>
      <c r="FU231" t="str">
        <f t="shared" si="379"/>
        <v/>
      </c>
      <c r="FV231" t="str">
        <f t="shared" si="379"/>
        <v/>
      </c>
      <c r="FW231" t="str">
        <f t="shared" si="379"/>
        <v/>
      </c>
      <c r="FX231" t="str">
        <f t="shared" si="379"/>
        <v/>
      </c>
      <c r="FY231" t="str">
        <f t="shared" si="379"/>
        <v/>
      </c>
      <c r="FZ231" t="str">
        <f t="shared" si="379"/>
        <v/>
      </c>
      <c r="GA231" t="str">
        <f t="shared" si="379"/>
        <v/>
      </c>
      <c r="GB231" t="str">
        <f t="shared" si="379"/>
        <v/>
      </c>
      <c r="GC231" t="str">
        <f t="shared" si="379"/>
        <v/>
      </c>
      <c r="GD231" t="str">
        <f t="shared" si="379"/>
        <v/>
      </c>
      <c r="GE231" t="str">
        <f t="shared" si="379"/>
        <v/>
      </c>
      <c r="GF231" t="str">
        <f t="shared" si="351"/>
        <v/>
      </c>
      <c r="GG231" t="str">
        <f t="shared" si="351"/>
        <v/>
      </c>
      <c r="GH231" t="str">
        <f t="shared" si="351"/>
        <v/>
      </c>
      <c r="GI231" t="str">
        <f t="shared" si="351"/>
        <v/>
      </c>
      <c r="GJ231" t="str">
        <f t="shared" si="351"/>
        <v/>
      </c>
      <c r="GK231" t="str">
        <f t="shared" si="351"/>
        <v/>
      </c>
      <c r="GL231" t="str">
        <f t="shared" si="351"/>
        <v/>
      </c>
      <c r="GM231" t="str">
        <f t="shared" si="351"/>
        <v/>
      </c>
      <c r="GN231" t="str">
        <f t="shared" si="351"/>
        <v/>
      </c>
      <c r="GO231" t="str">
        <f t="shared" si="351"/>
        <v/>
      </c>
      <c r="GP231" t="str">
        <f t="shared" si="351"/>
        <v/>
      </c>
      <c r="GQ231" t="str">
        <f t="shared" si="351"/>
        <v/>
      </c>
      <c r="GR231" t="str">
        <f t="shared" si="351"/>
        <v/>
      </c>
      <c r="GS231" t="str">
        <f t="shared" si="351"/>
        <v/>
      </c>
      <c r="GT231" t="str">
        <f t="shared" si="351"/>
        <v/>
      </c>
      <c r="GU231" t="str">
        <f t="shared" si="351"/>
        <v/>
      </c>
      <c r="GV231" t="str">
        <f t="shared" si="378"/>
        <v/>
      </c>
      <c r="GW231" t="str">
        <f t="shared" si="378"/>
        <v/>
      </c>
      <c r="GX231" t="str">
        <f t="shared" si="378"/>
        <v/>
      </c>
      <c r="GY231" t="str">
        <f t="shared" si="378"/>
        <v/>
      </c>
      <c r="GZ231" t="str">
        <f t="shared" si="378"/>
        <v/>
      </c>
      <c r="HA231" t="str">
        <f t="shared" si="378"/>
        <v/>
      </c>
      <c r="HB231" t="str">
        <f t="shared" si="378"/>
        <v/>
      </c>
      <c r="HC231" t="str">
        <f t="shared" si="378"/>
        <v/>
      </c>
      <c r="HD231" t="str">
        <f t="shared" si="378"/>
        <v/>
      </c>
      <c r="HE231" t="str">
        <f t="shared" si="378"/>
        <v/>
      </c>
      <c r="HF231" t="str">
        <f t="shared" si="378"/>
        <v/>
      </c>
      <c r="HG231" t="str">
        <f t="shared" si="378"/>
        <v/>
      </c>
      <c r="HH231" t="str">
        <f t="shared" si="373"/>
        <v/>
      </c>
      <c r="HI231" t="str">
        <f t="shared" si="373"/>
        <v/>
      </c>
      <c r="HJ231" t="str">
        <f t="shared" si="373"/>
        <v/>
      </c>
      <c r="HK231" t="str">
        <f t="shared" si="373"/>
        <v/>
      </c>
      <c r="HL231" t="str">
        <f t="shared" si="373"/>
        <v/>
      </c>
      <c r="HM231" t="str">
        <f t="shared" si="373"/>
        <v/>
      </c>
      <c r="HN231" t="str">
        <f t="shared" si="373"/>
        <v/>
      </c>
      <c r="HO231" t="str">
        <f t="shared" si="373"/>
        <v/>
      </c>
      <c r="HP231" t="str">
        <f t="shared" si="373"/>
        <v/>
      </c>
      <c r="HQ231" t="str">
        <f t="shared" si="373"/>
        <v/>
      </c>
      <c r="HR231" t="str">
        <f t="shared" si="373"/>
        <v/>
      </c>
      <c r="HS231" t="str">
        <f t="shared" si="373"/>
        <v/>
      </c>
      <c r="HT231" t="str">
        <f t="shared" si="371"/>
        <v/>
      </c>
      <c r="HU231" t="str">
        <f t="shared" si="371"/>
        <v/>
      </c>
      <c r="HV231" t="str">
        <f t="shared" si="371"/>
        <v/>
      </c>
      <c r="HW231" t="str">
        <f t="shared" si="371"/>
        <v/>
      </c>
      <c r="HX231" t="str">
        <f t="shared" si="371"/>
        <v/>
      </c>
      <c r="HY231" t="str">
        <f t="shared" si="371"/>
        <v/>
      </c>
      <c r="HZ231" t="str">
        <f t="shared" si="371"/>
        <v/>
      </c>
      <c r="IA231" t="str">
        <f t="shared" si="371"/>
        <v/>
      </c>
      <c r="IB231" t="str">
        <f t="shared" si="371"/>
        <v/>
      </c>
      <c r="IC231" t="str">
        <f t="shared" si="371"/>
        <v/>
      </c>
      <c r="ID231" t="str">
        <f t="shared" si="371"/>
        <v/>
      </c>
      <c r="IE231" t="str">
        <f t="shared" si="371"/>
        <v/>
      </c>
      <c r="IF231" t="str">
        <f t="shared" si="371"/>
        <v/>
      </c>
      <c r="IG231" t="str">
        <f t="shared" si="371"/>
        <v/>
      </c>
      <c r="IH231" t="str">
        <f t="shared" si="371"/>
        <v/>
      </c>
      <c r="II231" t="str">
        <f t="shared" si="357"/>
        <v/>
      </c>
      <c r="IJ231" t="str">
        <f t="shared" si="357"/>
        <v/>
      </c>
      <c r="IK231" t="str">
        <f t="shared" si="357"/>
        <v/>
      </c>
      <c r="IL231" t="str">
        <f t="shared" si="357"/>
        <v/>
      </c>
      <c r="IM231" t="str">
        <f t="shared" si="357"/>
        <v/>
      </c>
      <c r="IN231" t="str">
        <f t="shared" si="357"/>
        <v/>
      </c>
      <c r="IO231" t="str">
        <f t="shared" si="356"/>
        <v/>
      </c>
      <c r="IP231" t="str">
        <f t="shared" si="356"/>
        <v/>
      </c>
      <c r="IQ231" t="str">
        <f t="shared" si="356"/>
        <v/>
      </c>
      <c r="IR231" t="str">
        <f t="shared" si="352"/>
        <v/>
      </c>
      <c r="IS231" t="str">
        <f t="shared" si="352"/>
        <v/>
      </c>
      <c r="IT231" t="str">
        <f t="shared" si="352"/>
        <v/>
      </c>
      <c r="IU231" t="str">
        <f t="shared" si="352"/>
        <v/>
      </c>
      <c r="IV231" t="str">
        <f t="shared" si="352"/>
        <v/>
      </c>
      <c r="IW231" t="str">
        <f t="shared" si="350"/>
        <v/>
      </c>
      <c r="IX231" t="str">
        <f t="shared" si="350"/>
        <v/>
      </c>
      <c r="IY231" t="str">
        <f t="shared" si="376"/>
        <v/>
      </c>
      <c r="IZ231" t="str">
        <f t="shared" si="376"/>
        <v/>
      </c>
      <c r="JA231" t="str">
        <f t="shared" si="376"/>
        <v/>
      </c>
      <c r="JB231" t="str">
        <f t="shared" si="376"/>
        <v/>
      </c>
      <c r="JC231" t="str">
        <f t="shared" si="376"/>
        <v/>
      </c>
      <c r="JD231" t="str">
        <f t="shared" si="376"/>
        <v/>
      </c>
      <c r="JE231" t="str">
        <f t="shared" si="376"/>
        <v/>
      </c>
      <c r="JF231" t="str">
        <f t="shared" si="376"/>
        <v/>
      </c>
      <c r="JG231" t="str">
        <f t="shared" si="376"/>
        <v/>
      </c>
      <c r="JH231" t="str">
        <f t="shared" si="376"/>
        <v/>
      </c>
      <c r="JI231" t="str">
        <f t="shared" si="376"/>
        <v/>
      </c>
      <c r="JJ231" t="str">
        <f t="shared" si="376"/>
        <v/>
      </c>
      <c r="JK231" t="str">
        <f t="shared" si="376"/>
        <v/>
      </c>
      <c r="JL231" t="str">
        <f t="shared" si="376"/>
        <v/>
      </c>
      <c r="JM231" t="str">
        <f t="shared" si="376"/>
        <v/>
      </c>
      <c r="JN231" t="str">
        <f t="shared" si="376"/>
        <v/>
      </c>
      <c r="JO231" t="str">
        <f t="shared" si="376"/>
        <v/>
      </c>
      <c r="JP231" t="str">
        <f t="shared" si="376"/>
        <v/>
      </c>
      <c r="JQ231" t="str">
        <f t="shared" si="376"/>
        <v/>
      </c>
      <c r="JR231" t="str">
        <f t="shared" si="376"/>
        <v/>
      </c>
      <c r="JS231" t="str">
        <f t="shared" si="376"/>
        <v/>
      </c>
      <c r="JT231" t="str">
        <f t="shared" si="376"/>
        <v/>
      </c>
      <c r="JU231" t="str">
        <f t="shared" si="376"/>
        <v/>
      </c>
      <c r="JV231" t="str">
        <f t="shared" si="376"/>
        <v/>
      </c>
      <c r="JW231" t="str">
        <f t="shared" si="376"/>
        <v/>
      </c>
      <c r="JX231" t="str">
        <f t="shared" si="376"/>
        <v/>
      </c>
      <c r="JY231" t="str">
        <f t="shared" si="376"/>
        <v/>
      </c>
      <c r="JZ231" t="str">
        <f t="shared" si="376"/>
        <v/>
      </c>
      <c r="KA231" t="str">
        <f t="shared" si="376"/>
        <v/>
      </c>
      <c r="KB231" t="str">
        <f t="shared" si="376"/>
        <v/>
      </c>
      <c r="KC231" t="str">
        <f t="shared" si="376"/>
        <v/>
      </c>
      <c r="KD231" t="str">
        <f t="shared" si="376"/>
        <v/>
      </c>
      <c r="KE231" t="str">
        <f t="shared" si="376"/>
        <v/>
      </c>
      <c r="KF231" t="str">
        <f t="shared" si="376"/>
        <v/>
      </c>
      <c r="KG231" t="str">
        <f t="shared" si="376"/>
        <v/>
      </c>
      <c r="KH231" t="str">
        <f t="shared" si="376"/>
        <v/>
      </c>
      <c r="KI231" t="str">
        <f t="shared" si="376"/>
        <v/>
      </c>
      <c r="KJ231" t="str">
        <f t="shared" si="376"/>
        <v/>
      </c>
      <c r="KK231" t="str">
        <f t="shared" si="376"/>
        <v/>
      </c>
      <c r="KL231" t="str">
        <f t="shared" si="376"/>
        <v/>
      </c>
      <c r="KM231" t="str">
        <f t="shared" si="376"/>
        <v/>
      </c>
      <c r="KO231" t="e">
        <f t="shared" si="326"/>
        <v>#VALUE!</v>
      </c>
    </row>
    <row r="232" spans="2:301">
      <c r="B232" t="str">
        <f t="shared" si="362"/>
        <v/>
      </c>
      <c r="C232" t="str">
        <f t="shared" si="362"/>
        <v/>
      </c>
      <c r="D232" t="str">
        <f t="shared" si="362"/>
        <v/>
      </c>
      <c r="E232" t="str">
        <f t="shared" si="362"/>
        <v/>
      </c>
      <c r="F232" t="str">
        <f t="shared" si="362"/>
        <v/>
      </c>
      <c r="G232" t="str">
        <f t="shared" si="362"/>
        <v/>
      </c>
      <c r="H232" t="str">
        <f t="shared" si="362"/>
        <v/>
      </c>
      <c r="I232" t="str">
        <f t="shared" si="362"/>
        <v/>
      </c>
      <c r="J232" t="str">
        <f t="shared" si="362"/>
        <v/>
      </c>
      <c r="K232" t="str">
        <f t="shared" si="362"/>
        <v/>
      </c>
      <c r="L232" t="str">
        <f t="shared" si="362"/>
        <v/>
      </c>
      <c r="M232" t="str">
        <f t="shared" si="362"/>
        <v/>
      </c>
      <c r="N232" t="str">
        <f t="shared" si="362"/>
        <v/>
      </c>
      <c r="O232" t="str">
        <f t="shared" si="362"/>
        <v/>
      </c>
      <c r="P232" t="str">
        <f t="shared" si="362"/>
        <v/>
      </c>
      <c r="Q232" t="str">
        <f t="shared" si="362"/>
        <v/>
      </c>
      <c r="R232" t="str">
        <f t="shared" si="360"/>
        <v/>
      </c>
      <c r="S232" t="str">
        <f t="shared" si="360"/>
        <v/>
      </c>
      <c r="T232" t="str">
        <f t="shared" si="360"/>
        <v/>
      </c>
      <c r="U232" t="str">
        <f t="shared" si="360"/>
        <v/>
      </c>
      <c r="V232" t="str">
        <f t="shared" si="360"/>
        <v/>
      </c>
      <c r="W232" t="str">
        <f t="shared" si="360"/>
        <v/>
      </c>
      <c r="X232" t="str">
        <f t="shared" si="360"/>
        <v/>
      </c>
      <c r="Y232" t="str">
        <f t="shared" si="360"/>
        <v/>
      </c>
      <c r="Z232" t="str">
        <f t="shared" si="360"/>
        <v/>
      </c>
      <c r="AA232" t="str">
        <f t="shared" si="360"/>
        <v/>
      </c>
      <c r="AB232" t="str">
        <f t="shared" si="360"/>
        <v/>
      </c>
      <c r="AC232" t="str">
        <f t="shared" si="360"/>
        <v/>
      </c>
      <c r="AD232" t="str">
        <f t="shared" si="360"/>
        <v/>
      </c>
      <c r="AE232" t="str">
        <f t="shared" si="360"/>
        <v/>
      </c>
      <c r="AF232" t="str">
        <f t="shared" si="360"/>
        <v/>
      </c>
      <c r="AG232" t="str">
        <f t="shared" si="368"/>
        <v/>
      </c>
      <c r="AH232" t="str">
        <f t="shared" si="368"/>
        <v/>
      </c>
      <c r="AI232" t="str">
        <f t="shared" si="368"/>
        <v/>
      </c>
      <c r="AJ232" t="str">
        <f t="shared" si="368"/>
        <v/>
      </c>
      <c r="AK232" t="str">
        <f t="shared" si="368"/>
        <v/>
      </c>
      <c r="AL232" t="str">
        <f t="shared" si="368"/>
        <v/>
      </c>
      <c r="AM232" t="str">
        <f t="shared" si="368"/>
        <v/>
      </c>
      <c r="AN232" t="str">
        <f t="shared" si="368"/>
        <v/>
      </c>
      <c r="AO232" t="str">
        <f t="shared" si="368"/>
        <v/>
      </c>
      <c r="AP232" t="str">
        <f t="shared" si="368"/>
        <v/>
      </c>
      <c r="AQ232" t="str">
        <f t="shared" si="368"/>
        <v/>
      </c>
      <c r="AR232" t="str">
        <f t="shared" si="368"/>
        <v/>
      </c>
      <c r="AS232" t="str">
        <f t="shared" si="368"/>
        <v/>
      </c>
      <c r="AT232" t="str">
        <f t="shared" si="368"/>
        <v/>
      </c>
      <c r="AU232" t="str">
        <f t="shared" si="368"/>
        <v/>
      </c>
      <c r="AV232" t="str">
        <f t="shared" si="368"/>
        <v/>
      </c>
      <c r="AW232" t="str">
        <f t="shared" si="367"/>
        <v/>
      </c>
      <c r="AX232" t="str">
        <f t="shared" si="367"/>
        <v/>
      </c>
      <c r="AY232" t="str">
        <f t="shared" si="367"/>
        <v/>
      </c>
      <c r="AZ232" t="str">
        <f t="shared" si="367"/>
        <v/>
      </c>
      <c r="BA232" t="str">
        <f t="shared" si="367"/>
        <v/>
      </c>
      <c r="BB232" t="str">
        <f t="shared" si="367"/>
        <v/>
      </c>
      <c r="BC232" t="str">
        <f t="shared" si="367"/>
        <v/>
      </c>
      <c r="BD232" t="str">
        <f t="shared" si="367"/>
        <v/>
      </c>
      <c r="BE232" t="str">
        <f t="shared" si="367"/>
        <v/>
      </c>
      <c r="BF232" t="str">
        <f t="shared" si="367"/>
        <v/>
      </c>
      <c r="BG232" t="str">
        <f t="shared" si="367"/>
        <v/>
      </c>
      <c r="BH232" t="str">
        <f t="shared" si="367"/>
        <v/>
      </c>
      <c r="BI232" t="str">
        <f t="shared" si="367"/>
        <v/>
      </c>
      <c r="BJ232" t="str">
        <f t="shared" si="367"/>
        <v/>
      </c>
      <c r="BK232" t="str">
        <f t="shared" si="367"/>
        <v/>
      </c>
      <c r="BL232" t="str">
        <f t="shared" si="370"/>
        <v/>
      </c>
      <c r="BM232" t="str">
        <f t="shared" si="370"/>
        <v/>
      </c>
      <c r="BN232" t="str">
        <f t="shared" si="370"/>
        <v/>
      </c>
      <c r="BO232" t="str">
        <f t="shared" si="370"/>
        <v/>
      </c>
      <c r="BP232" t="str">
        <f t="shared" si="370"/>
        <v/>
      </c>
      <c r="BQ232" t="str">
        <f t="shared" si="370"/>
        <v/>
      </c>
      <c r="BR232" t="str">
        <f t="shared" si="370"/>
        <v/>
      </c>
      <c r="BS232" t="str">
        <f t="shared" si="370"/>
        <v/>
      </c>
      <c r="BT232" t="str">
        <f t="shared" si="370"/>
        <v/>
      </c>
      <c r="BU232" t="str">
        <f t="shared" si="370"/>
        <v/>
      </c>
      <c r="BV232" t="str">
        <f t="shared" si="370"/>
        <v/>
      </c>
      <c r="BW232" t="str">
        <f t="shared" si="370"/>
        <v/>
      </c>
      <c r="BX232" t="str">
        <f t="shared" si="370"/>
        <v/>
      </c>
      <c r="BY232" t="str">
        <f t="shared" si="370"/>
        <v/>
      </c>
      <c r="BZ232" t="str">
        <f t="shared" si="370"/>
        <v/>
      </c>
      <c r="CA232" t="str">
        <f t="shared" si="370"/>
        <v/>
      </c>
      <c r="CB232" t="str">
        <f t="shared" si="369"/>
        <v/>
      </c>
      <c r="CC232" t="str">
        <f t="shared" si="369"/>
        <v/>
      </c>
      <c r="CD232" t="str">
        <f t="shared" si="369"/>
        <v/>
      </c>
      <c r="CE232" t="str">
        <f t="shared" si="369"/>
        <v/>
      </c>
      <c r="CF232" t="str">
        <f t="shared" si="369"/>
        <v/>
      </c>
      <c r="CG232" t="str">
        <f t="shared" si="369"/>
        <v/>
      </c>
      <c r="CH232" t="str">
        <f t="shared" si="369"/>
        <v/>
      </c>
      <c r="CI232" t="str">
        <f t="shared" si="369"/>
        <v/>
      </c>
      <c r="CJ232" t="str">
        <f t="shared" si="369"/>
        <v/>
      </c>
      <c r="CK232" t="str">
        <f t="shared" si="369"/>
        <v/>
      </c>
      <c r="CL232" t="str">
        <f t="shared" si="369"/>
        <v/>
      </c>
      <c r="CM232" t="str">
        <f t="shared" si="369"/>
        <v/>
      </c>
      <c r="CN232" t="str">
        <f t="shared" si="369"/>
        <v/>
      </c>
      <c r="CO232" t="str">
        <f t="shared" si="369"/>
        <v/>
      </c>
      <c r="CP232" t="str">
        <f t="shared" si="369"/>
        <v/>
      </c>
      <c r="CQ232" t="str">
        <f t="shared" si="377"/>
        <v/>
      </c>
      <c r="CR232" t="str">
        <f t="shared" si="377"/>
        <v/>
      </c>
      <c r="CS232" t="str">
        <f t="shared" si="377"/>
        <v/>
      </c>
      <c r="CT232" t="str">
        <f t="shared" si="377"/>
        <v/>
      </c>
      <c r="CU232" t="str">
        <f t="shared" si="377"/>
        <v/>
      </c>
      <c r="CV232" t="str">
        <f t="shared" si="377"/>
        <v/>
      </c>
      <c r="CW232" t="str">
        <f t="shared" si="377"/>
        <v/>
      </c>
      <c r="CX232" t="str">
        <f t="shared" si="377"/>
        <v/>
      </c>
      <c r="CY232" t="str">
        <f t="shared" si="377"/>
        <v/>
      </c>
      <c r="CZ232" t="str">
        <f t="shared" si="377"/>
        <v/>
      </c>
      <c r="DA232" t="str">
        <f t="shared" si="377"/>
        <v/>
      </c>
      <c r="DB232" t="str">
        <f t="shared" si="377"/>
        <v/>
      </c>
      <c r="DC232" t="str">
        <f t="shared" si="377"/>
        <v/>
      </c>
      <c r="DD232" t="str">
        <f t="shared" si="377"/>
        <v/>
      </c>
      <c r="DE232" t="str">
        <f t="shared" si="377"/>
        <v/>
      </c>
      <c r="DF232" t="str">
        <f t="shared" si="377"/>
        <v/>
      </c>
      <c r="DG232" t="str">
        <f t="shared" si="372"/>
        <v/>
      </c>
      <c r="DH232" t="str">
        <f t="shared" si="372"/>
        <v/>
      </c>
      <c r="DI232" t="str">
        <f t="shared" si="372"/>
        <v/>
      </c>
      <c r="DJ232" t="str">
        <f t="shared" si="372"/>
        <v/>
      </c>
      <c r="DK232" t="str">
        <f t="shared" si="372"/>
        <v/>
      </c>
      <c r="DL232" t="str">
        <f t="shared" si="372"/>
        <v/>
      </c>
      <c r="DM232" t="str">
        <f t="shared" si="372"/>
        <v/>
      </c>
      <c r="DN232" t="str">
        <f t="shared" si="372"/>
        <v/>
      </c>
      <c r="DO232" t="str">
        <f t="shared" si="372"/>
        <v/>
      </c>
      <c r="DP232" t="str">
        <f t="shared" si="372"/>
        <v/>
      </c>
      <c r="DQ232" t="str">
        <f t="shared" si="372"/>
        <v/>
      </c>
      <c r="DR232" t="str">
        <f t="shared" si="372"/>
        <v/>
      </c>
      <c r="DS232" t="str">
        <f t="shared" si="372"/>
        <v/>
      </c>
      <c r="DT232" t="str">
        <f t="shared" si="372"/>
        <v/>
      </c>
      <c r="DU232" t="str">
        <f t="shared" si="372"/>
        <v/>
      </c>
      <c r="DV232" t="str">
        <f t="shared" si="363"/>
        <v/>
      </c>
      <c r="DW232" t="str">
        <f t="shared" si="363"/>
        <v/>
      </c>
      <c r="DX232" t="str">
        <f t="shared" si="363"/>
        <v/>
      </c>
      <c r="DY232" t="str">
        <f t="shared" si="363"/>
        <v/>
      </c>
      <c r="DZ232" t="str">
        <f t="shared" si="363"/>
        <v/>
      </c>
      <c r="EA232" t="str">
        <f t="shared" si="363"/>
        <v/>
      </c>
      <c r="EB232" t="str">
        <f t="shared" si="363"/>
        <v/>
      </c>
      <c r="EC232" t="str">
        <f t="shared" si="363"/>
        <v/>
      </c>
      <c r="ED232" t="str">
        <f t="shared" si="363"/>
        <v/>
      </c>
      <c r="EE232" t="str">
        <f t="shared" si="363"/>
        <v/>
      </c>
      <c r="EF232" t="str">
        <f t="shared" si="363"/>
        <v/>
      </c>
      <c r="EG232" t="str">
        <f t="shared" si="363"/>
        <v/>
      </c>
      <c r="EH232" t="str">
        <f t="shared" si="363"/>
        <v/>
      </c>
      <c r="EI232" t="str">
        <f t="shared" si="363"/>
        <v/>
      </c>
      <c r="EJ232" t="str">
        <f t="shared" si="363"/>
        <v/>
      </c>
      <c r="EK232" t="str">
        <f t="shared" si="363"/>
        <v/>
      </c>
      <c r="EL232" t="str">
        <f t="shared" si="361"/>
        <v/>
      </c>
      <c r="EM232" t="str">
        <f t="shared" si="361"/>
        <v/>
      </c>
      <c r="EN232" t="str">
        <f t="shared" si="361"/>
        <v/>
      </c>
      <c r="EO232" t="str">
        <f t="shared" si="361"/>
        <v/>
      </c>
      <c r="EP232" t="str">
        <f t="shared" si="361"/>
        <v/>
      </c>
      <c r="EQ232" t="str">
        <f t="shared" si="361"/>
        <v/>
      </c>
      <c r="ER232" t="str">
        <f t="shared" si="361"/>
        <v/>
      </c>
      <c r="ES232" t="str">
        <f t="shared" si="361"/>
        <v/>
      </c>
      <c r="ET232" t="str">
        <f t="shared" si="361"/>
        <v/>
      </c>
      <c r="EU232" t="str">
        <f t="shared" si="361"/>
        <v/>
      </c>
      <c r="EV232" t="str">
        <f t="shared" si="361"/>
        <v/>
      </c>
      <c r="EW232" t="str">
        <f t="shared" si="361"/>
        <v/>
      </c>
      <c r="EX232" t="str">
        <f t="shared" si="361"/>
        <v/>
      </c>
      <c r="EY232" t="str">
        <f t="shared" si="361"/>
        <v/>
      </c>
      <c r="EZ232" t="str">
        <f t="shared" si="361"/>
        <v/>
      </c>
      <c r="FA232" t="str">
        <f t="shared" ref="FA232:FP247" si="380">IFERROR(SEARCH(FA$1,$A232),"")</f>
        <v/>
      </c>
      <c r="FB232" t="str">
        <f t="shared" si="380"/>
        <v/>
      </c>
      <c r="FC232" t="str">
        <f t="shared" si="380"/>
        <v/>
      </c>
      <c r="FD232" t="str">
        <f t="shared" si="380"/>
        <v/>
      </c>
      <c r="FE232" t="str">
        <f t="shared" si="380"/>
        <v/>
      </c>
      <c r="FF232" t="str">
        <f t="shared" si="380"/>
        <v/>
      </c>
      <c r="FG232" t="str">
        <f t="shared" si="380"/>
        <v/>
      </c>
      <c r="FH232" t="str">
        <f t="shared" si="380"/>
        <v/>
      </c>
      <c r="FI232" t="str">
        <f t="shared" si="380"/>
        <v/>
      </c>
      <c r="FJ232" t="str">
        <f t="shared" si="380"/>
        <v/>
      </c>
      <c r="FK232" t="str">
        <f t="shared" si="380"/>
        <v/>
      </c>
      <c r="FL232" t="str">
        <f t="shared" si="380"/>
        <v/>
      </c>
      <c r="FM232" t="str">
        <f t="shared" si="380"/>
        <v/>
      </c>
      <c r="FN232" t="str">
        <f t="shared" si="380"/>
        <v/>
      </c>
      <c r="FO232" t="str">
        <f t="shared" si="380"/>
        <v/>
      </c>
      <c r="FP232" t="str">
        <f t="shared" si="380"/>
        <v/>
      </c>
      <c r="FQ232" t="str">
        <f t="shared" si="379"/>
        <v/>
      </c>
      <c r="FR232" t="str">
        <f t="shared" si="379"/>
        <v/>
      </c>
      <c r="FS232" t="str">
        <f t="shared" si="379"/>
        <v/>
      </c>
      <c r="FT232" t="str">
        <f t="shared" si="379"/>
        <v/>
      </c>
      <c r="FU232" t="str">
        <f t="shared" si="379"/>
        <v/>
      </c>
      <c r="FV232" t="str">
        <f t="shared" si="379"/>
        <v/>
      </c>
      <c r="FW232" t="str">
        <f t="shared" si="379"/>
        <v/>
      </c>
      <c r="FX232" t="str">
        <f t="shared" si="379"/>
        <v/>
      </c>
      <c r="FY232" t="str">
        <f t="shared" si="379"/>
        <v/>
      </c>
      <c r="FZ232" t="str">
        <f t="shared" si="379"/>
        <v/>
      </c>
      <c r="GA232" t="str">
        <f t="shared" si="379"/>
        <v/>
      </c>
      <c r="GB232" t="str">
        <f t="shared" si="379"/>
        <v/>
      </c>
      <c r="GC232" t="str">
        <f t="shared" si="379"/>
        <v/>
      </c>
      <c r="GD232" t="str">
        <f t="shared" si="379"/>
        <v/>
      </c>
      <c r="GE232" t="str">
        <f t="shared" si="379"/>
        <v/>
      </c>
      <c r="GF232" t="str">
        <f t="shared" si="351"/>
        <v/>
      </c>
      <c r="GG232" t="str">
        <f t="shared" si="351"/>
        <v/>
      </c>
      <c r="GH232" t="str">
        <f t="shared" si="351"/>
        <v/>
      </c>
      <c r="GI232" t="str">
        <f t="shared" si="351"/>
        <v/>
      </c>
      <c r="GJ232" t="str">
        <f t="shared" si="351"/>
        <v/>
      </c>
      <c r="GK232" t="str">
        <f t="shared" si="351"/>
        <v/>
      </c>
      <c r="GL232" t="str">
        <f t="shared" si="351"/>
        <v/>
      </c>
      <c r="GM232" t="str">
        <f t="shared" si="351"/>
        <v/>
      </c>
      <c r="GN232" t="str">
        <f t="shared" si="351"/>
        <v/>
      </c>
      <c r="GO232" t="str">
        <f t="shared" si="351"/>
        <v/>
      </c>
      <c r="GP232" t="str">
        <f t="shared" si="351"/>
        <v/>
      </c>
      <c r="GQ232" t="str">
        <f t="shared" si="351"/>
        <v/>
      </c>
      <c r="GR232" t="str">
        <f t="shared" si="351"/>
        <v/>
      </c>
      <c r="GS232" t="str">
        <f t="shared" si="351"/>
        <v/>
      </c>
      <c r="GT232" t="str">
        <f t="shared" si="351"/>
        <v/>
      </c>
      <c r="GU232" t="str">
        <f t="shared" si="351"/>
        <v/>
      </c>
      <c r="GV232" t="str">
        <f t="shared" si="378"/>
        <v/>
      </c>
      <c r="GW232" t="str">
        <f t="shared" si="378"/>
        <v/>
      </c>
      <c r="GX232" t="str">
        <f t="shared" si="378"/>
        <v/>
      </c>
      <c r="GY232" t="str">
        <f t="shared" si="378"/>
        <v/>
      </c>
      <c r="GZ232" t="str">
        <f t="shared" si="378"/>
        <v/>
      </c>
      <c r="HA232" t="str">
        <f t="shared" si="378"/>
        <v/>
      </c>
      <c r="HB232" t="str">
        <f t="shared" si="378"/>
        <v/>
      </c>
      <c r="HC232" t="str">
        <f t="shared" si="378"/>
        <v/>
      </c>
      <c r="HD232" t="str">
        <f t="shared" si="378"/>
        <v/>
      </c>
      <c r="HE232" t="str">
        <f t="shared" si="378"/>
        <v/>
      </c>
      <c r="HF232" t="str">
        <f t="shared" si="378"/>
        <v/>
      </c>
      <c r="HG232" t="str">
        <f t="shared" si="378"/>
        <v/>
      </c>
      <c r="HH232" t="str">
        <f t="shared" si="373"/>
        <v/>
      </c>
      <c r="HI232" t="str">
        <f t="shared" si="373"/>
        <v/>
      </c>
      <c r="HJ232" t="str">
        <f t="shared" si="373"/>
        <v/>
      </c>
      <c r="HK232" t="str">
        <f t="shared" si="373"/>
        <v/>
      </c>
      <c r="HL232" t="str">
        <f t="shared" si="373"/>
        <v/>
      </c>
      <c r="HM232" t="str">
        <f t="shared" si="373"/>
        <v/>
      </c>
      <c r="HN232" t="str">
        <f t="shared" si="373"/>
        <v/>
      </c>
      <c r="HO232" t="str">
        <f t="shared" si="373"/>
        <v/>
      </c>
      <c r="HP232" t="str">
        <f t="shared" si="373"/>
        <v/>
      </c>
      <c r="HQ232" t="str">
        <f t="shared" si="373"/>
        <v/>
      </c>
      <c r="HR232" t="str">
        <f t="shared" si="373"/>
        <v/>
      </c>
      <c r="HS232" t="str">
        <f t="shared" si="373"/>
        <v/>
      </c>
      <c r="HT232" t="str">
        <f t="shared" si="371"/>
        <v/>
      </c>
      <c r="HU232" t="str">
        <f t="shared" si="371"/>
        <v/>
      </c>
      <c r="HV232" t="str">
        <f t="shared" si="371"/>
        <v/>
      </c>
      <c r="HW232" t="str">
        <f t="shared" si="371"/>
        <v/>
      </c>
      <c r="HX232" t="str">
        <f t="shared" si="371"/>
        <v/>
      </c>
      <c r="HY232" t="str">
        <f t="shared" si="371"/>
        <v/>
      </c>
      <c r="HZ232" t="str">
        <f t="shared" si="371"/>
        <v/>
      </c>
      <c r="IA232" t="str">
        <f t="shared" si="371"/>
        <v/>
      </c>
      <c r="IB232" t="str">
        <f t="shared" si="371"/>
        <v/>
      </c>
      <c r="IC232" t="str">
        <f t="shared" si="371"/>
        <v/>
      </c>
      <c r="ID232" t="str">
        <f t="shared" si="371"/>
        <v/>
      </c>
      <c r="IE232" t="str">
        <f t="shared" si="371"/>
        <v/>
      </c>
      <c r="IF232" t="str">
        <f t="shared" si="371"/>
        <v/>
      </c>
      <c r="IG232" t="str">
        <f t="shared" si="371"/>
        <v/>
      </c>
      <c r="IH232" t="str">
        <f t="shared" si="371"/>
        <v/>
      </c>
      <c r="II232" t="str">
        <f t="shared" si="357"/>
        <v/>
      </c>
      <c r="IJ232" t="str">
        <f t="shared" si="357"/>
        <v/>
      </c>
      <c r="IK232" t="str">
        <f t="shared" si="357"/>
        <v/>
      </c>
      <c r="IL232" t="str">
        <f t="shared" si="357"/>
        <v/>
      </c>
      <c r="IM232" t="str">
        <f t="shared" si="357"/>
        <v/>
      </c>
      <c r="IN232" t="str">
        <f t="shared" si="357"/>
        <v/>
      </c>
      <c r="IO232" t="str">
        <f t="shared" si="356"/>
        <v/>
      </c>
      <c r="IP232" t="str">
        <f t="shared" si="356"/>
        <v/>
      </c>
      <c r="IQ232" t="str">
        <f t="shared" si="356"/>
        <v/>
      </c>
      <c r="IR232" t="str">
        <f t="shared" si="352"/>
        <v/>
      </c>
      <c r="IS232" t="str">
        <f t="shared" si="352"/>
        <v/>
      </c>
      <c r="IT232" t="str">
        <f t="shared" si="352"/>
        <v/>
      </c>
      <c r="IU232" t="str">
        <f t="shared" si="352"/>
        <v/>
      </c>
      <c r="IV232" t="str">
        <f t="shared" si="352"/>
        <v/>
      </c>
      <c r="IW232" t="str">
        <f t="shared" si="350"/>
        <v/>
      </c>
      <c r="IX232" t="str">
        <f t="shared" si="350"/>
        <v/>
      </c>
      <c r="IY232" t="str">
        <f t="shared" si="376"/>
        <v/>
      </c>
      <c r="IZ232" t="str">
        <f t="shared" si="376"/>
        <v/>
      </c>
      <c r="JA232" t="str">
        <f t="shared" si="376"/>
        <v/>
      </c>
      <c r="JB232" t="str">
        <f t="shared" si="376"/>
        <v/>
      </c>
      <c r="JC232" t="str">
        <f t="shared" si="376"/>
        <v/>
      </c>
      <c r="JD232" t="str">
        <f t="shared" si="376"/>
        <v/>
      </c>
      <c r="JE232" t="str">
        <f t="shared" si="376"/>
        <v/>
      </c>
      <c r="JF232" t="str">
        <f t="shared" si="376"/>
        <v/>
      </c>
      <c r="JG232" t="str">
        <f t="shared" si="376"/>
        <v/>
      </c>
      <c r="JH232" t="str">
        <f t="shared" si="376"/>
        <v/>
      </c>
      <c r="JI232" t="str">
        <f t="shared" si="376"/>
        <v/>
      </c>
      <c r="JJ232" t="str">
        <f t="shared" si="376"/>
        <v/>
      </c>
      <c r="JK232" t="str">
        <f t="shared" si="376"/>
        <v/>
      </c>
      <c r="JL232" t="str">
        <f t="shared" si="376"/>
        <v/>
      </c>
      <c r="JM232" t="str">
        <f t="shared" si="376"/>
        <v/>
      </c>
      <c r="JN232" t="str">
        <f t="shared" si="376"/>
        <v/>
      </c>
      <c r="JO232" t="str">
        <f t="shared" si="376"/>
        <v/>
      </c>
      <c r="JP232" t="str">
        <f t="shared" si="376"/>
        <v/>
      </c>
      <c r="JQ232" t="str">
        <f t="shared" si="376"/>
        <v/>
      </c>
      <c r="JR232" t="str">
        <f t="shared" si="376"/>
        <v/>
      </c>
      <c r="JS232" t="str">
        <f t="shared" si="376"/>
        <v/>
      </c>
      <c r="JT232" t="str">
        <f t="shared" si="376"/>
        <v/>
      </c>
      <c r="JU232" t="str">
        <f t="shared" si="376"/>
        <v/>
      </c>
      <c r="JV232" t="str">
        <f t="shared" si="376"/>
        <v/>
      </c>
      <c r="JW232" t="str">
        <f t="shared" si="376"/>
        <v/>
      </c>
      <c r="JX232" t="str">
        <f t="shared" si="376"/>
        <v/>
      </c>
      <c r="JY232" t="str">
        <f t="shared" si="376"/>
        <v/>
      </c>
      <c r="JZ232" t="str">
        <f t="shared" si="376"/>
        <v/>
      </c>
      <c r="KA232" t="str">
        <f t="shared" si="376"/>
        <v/>
      </c>
      <c r="KB232" t="str">
        <f t="shared" si="376"/>
        <v/>
      </c>
      <c r="KC232" t="str">
        <f t="shared" si="376"/>
        <v/>
      </c>
      <c r="KD232" t="str">
        <f t="shared" si="376"/>
        <v/>
      </c>
      <c r="KE232" t="str">
        <f t="shared" si="376"/>
        <v/>
      </c>
      <c r="KF232" t="str">
        <f t="shared" si="376"/>
        <v/>
      </c>
      <c r="KG232" t="str">
        <f t="shared" si="376"/>
        <v/>
      </c>
      <c r="KH232" t="str">
        <f t="shared" si="376"/>
        <v/>
      </c>
      <c r="KI232" t="str">
        <f t="shared" si="376"/>
        <v/>
      </c>
      <c r="KJ232" t="str">
        <f t="shared" si="376"/>
        <v/>
      </c>
      <c r="KK232" t="str">
        <f t="shared" si="376"/>
        <v/>
      </c>
      <c r="KL232" t="str">
        <f t="shared" si="376"/>
        <v/>
      </c>
      <c r="KM232" t="str">
        <f t="shared" si="376"/>
        <v/>
      </c>
      <c r="KO232" t="e">
        <f t="shared" si="326"/>
        <v>#VALUE!</v>
      </c>
    </row>
    <row r="233" spans="2:301">
      <c r="B233" t="str">
        <f t="shared" si="362"/>
        <v/>
      </c>
      <c r="C233" t="str">
        <f t="shared" si="362"/>
        <v/>
      </c>
      <c r="D233" t="str">
        <f t="shared" si="362"/>
        <v/>
      </c>
      <c r="E233" t="str">
        <f t="shared" si="362"/>
        <v/>
      </c>
      <c r="F233" t="str">
        <f t="shared" si="362"/>
        <v/>
      </c>
      <c r="G233" t="str">
        <f t="shared" si="362"/>
        <v/>
      </c>
      <c r="H233" t="str">
        <f t="shared" si="362"/>
        <v/>
      </c>
      <c r="I233" t="str">
        <f t="shared" si="362"/>
        <v/>
      </c>
      <c r="J233" t="str">
        <f t="shared" si="362"/>
        <v/>
      </c>
      <c r="K233" t="str">
        <f t="shared" si="362"/>
        <v/>
      </c>
      <c r="L233" t="str">
        <f t="shared" si="362"/>
        <v/>
      </c>
      <c r="M233" t="str">
        <f t="shared" si="362"/>
        <v/>
      </c>
      <c r="N233" t="str">
        <f t="shared" si="362"/>
        <v/>
      </c>
      <c r="O233" t="str">
        <f t="shared" si="362"/>
        <v/>
      </c>
      <c r="P233" t="str">
        <f t="shared" si="362"/>
        <v/>
      </c>
      <c r="Q233" t="str">
        <f t="shared" ref="Q233:AF248" si="381">IFERROR(SEARCH(Q$1,$A233),"")</f>
        <v/>
      </c>
      <c r="R233" t="str">
        <f t="shared" si="381"/>
        <v/>
      </c>
      <c r="S233" t="str">
        <f t="shared" si="381"/>
        <v/>
      </c>
      <c r="T233" t="str">
        <f t="shared" si="381"/>
        <v/>
      </c>
      <c r="U233" t="str">
        <f t="shared" si="381"/>
        <v/>
      </c>
      <c r="V233" t="str">
        <f t="shared" si="381"/>
        <v/>
      </c>
      <c r="W233" t="str">
        <f t="shared" si="381"/>
        <v/>
      </c>
      <c r="X233" t="str">
        <f t="shared" si="381"/>
        <v/>
      </c>
      <c r="Y233" t="str">
        <f t="shared" si="381"/>
        <v/>
      </c>
      <c r="Z233" t="str">
        <f t="shared" si="381"/>
        <v/>
      </c>
      <c r="AA233" t="str">
        <f t="shared" si="381"/>
        <v/>
      </c>
      <c r="AB233" t="str">
        <f t="shared" si="381"/>
        <v/>
      </c>
      <c r="AC233" t="str">
        <f t="shared" si="381"/>
        <v/>
      </c>
      <c r="AD233" t="str">
        <f t="shared" si="381"/>
        <v/>
      </c>
      <c r="AE233" t="str">
        <f t="shared" si="381"/>
        <v/>
      </c>
      <c r="AF233" t="str">
        <f t="shared" si="381"/>
        <v/>
      </c>
      <c r="AG233" t="str">
        <f t="shared" si="368"/>
        <v/>
      </c>
      <c r="AH233" t="str">
        <f t="shared" si="368"/>
        <v/>
      </c>
      <c r="AI233" t="str">
        <f t="shared" si="368"/>
        <v/>
      </c>
      <c r="AJ233" t="str">
        <f t="shared" si="368"/>
        <v/>
      </c>
      <c r="AK233" t="str">
        <f t="shared" si="368"/>
        <v/>
      </c>
      <c r="AL233" t="str">
        <f t="shared" si="368"/>
        <v/>
      </c>
      <c r="AM233" t="str">
        <f t="shared" si="368"/>
        <v/>
      </c>
      <c r="AN233" t="str">
        <f t="shared" si="368"/>
        <v/>
      </c>
      <c r="AO233" t="str">
        <f t="shared" si="368"/>
        <v/>
      </c>
      <c r="AP233" t="str">
        <f t="shared" si="368"/>
        <v/>
      </c>
      <c r="AQ233" t="str">
        <f t="shared" si="368"/>
        <v/>
      </c>
      <c r="AR233" t="str">
        <f t="shared" si="368"/>
        <v/>
      </c>
      <c r="AS233" t="str">
        <f t="shared" si="368"/>
        <v/>
      </c>
      <c r="AT233" t="str">
        <f t="shared" si="368"/>
        <v/>
      </c>
      <c r="AU233" t="str">
        <f t="shared" si="368"/>
        <v/>
      </c>
      <c r="AV233" t="str">
        <f t="shared" si="368"/>
        <v/>
      </c>
      <c r="AW233" t="str">
        <f t="shared" si="367"/>
        <v/>
      </c>
      <c r="AX233" t="str">
        <f t="shared" si="367"/>
        <v/>
      </c>
      <c r="AY233" t="str">
        <f t="shared" si="367"/>
        <v/>
      </c>
      <c r="AZ233" t="str">
        <f t="shared" si="367"/>
        <v/>
      </c>
      <c r="BA233" t="str">
        <f t="shared" si="367"/>
        <v/>
      </c>
      <c r="BB233" t="str">
        <f t="shared" si="367"/>
        <v/>
      </c>
      <c r="BC233" t="str">
        <f t="shared" si="367"/>
        <v/>
      </c>
      <c r="BD233" t="str">
        <f t="shared" si="367"/>
        <v/>
      </c>
      <c r="BE233" t="str">
        <f t="shared" si="367"/>
        <v/>
      </c>
      <c r="BF233" t="str">
        <f t="shared" si="367"/>
        <v/>
      </c>
      <c r="BG233" t="str">
        <f t="shared" si="367"/>
        <v/>
      </c>
      <c r="BH233" t="str">
        <f t="shared" si="367"/>
        <v/>
      </c>
      <c r="BI233" t="str">
        <f t="shared" si="367"/>
        <v/>
      </c>
      <c r="BJ233" t="str">
        <f t="shared" si="367"/>
        <v/>
      </c>
      <c r="BK233" t="str">
        <f t="shared" si="367"/>
        <v/>
      </c>
      <c r="BL233" t="str">
        <f t="shared" si="370"/>
        <v/>
      </c>
      <c r="BM233" t="str">
        <f t="shared" si="370"/>
        <v/>
      </c>
      <c r="BN233" t="str">
        <f t="shared" si="370"/>
        <v/>
      </c>
      <c r="BO233" t="str">
        <f t="shared" si="370"/>
        <v/>
      </c>
      <c r="BP233" t="str">
        <f t="shared" si="370"/>
        <v/>
      </c>
      <c r="BQ233" t="str">
        <f t="shared" si="370"/>
        <v/>
      </c>
      <c r="BR233" t="str">
        <f t="shared" si="370"/>
        <v/>
      </c>
      <c r="BS233" t="str">
        <f t="shared" si="370"/>
        <v/>
      </c>
      <c r="BT233" t="str">
        <f t="shared" si="370"/>
        <v/>
      </c>
      <c r="BU233" t="str">
        <f t="shared" si="370"/>
        <v/>
      </c>
      <c r="BV233" t="str">
        <f t="shared" si="370"/>
        <v/>
      </c>
      <c r="BW233" t="str">
        <f t="shared" si="370"/>
        <v/>
      </c>
      <c r="BX233" t="str">
        <f t="shared" si="370"/>
        <v/>
      </c>
      <c r="BY233" t="str">
        <f t="shared" si="370"/>
        <v/>
      </c>
      <c r="BZ233" t="str">
        <f t="shared" si="370"/>
        <v/>
      </c>
      <c r="CA233" t="str">
        <f t="shared" si="370"/>
        <v/>
      </c>
      <c r="CB233" t="str">
        <f t="shared" si="369"/>
        <v/>
      </c>
      <c r="CC233" t="str">
        <f t="shared" si="369"/>
        <v/>
      </c>
      <c r="CD233" t="str">
        <f t="shared" si="369"/>
        <v/>
      </c>
      <c r="CE233" t="str">
        <f t="shared" si="369"/>
        <v/>
      </c>
      <c r="CF233" t="str">
        <f t="shared" si="369"/>
        <v/>
      </c>
      <c r="CG233" t="str">
        <f t="shared" si="369"/>
        <v/>
      </c>
      <c r="CH233" t="str">
        <f t="shared" si="369"/>
        <v/>
      </c>
      <c r="CI233" t="str">
        <f t="shared" si="369"/>
        <v/>
      </c>
      <c r="CJ233" t="str">
        <f t="shared" si="369"/>
        <v/>
      </c>
      <c r="CK233" t="str">
        <f t="shared" si="369"/>
        <v/>
      </c>
      <c r="CL233" t="str">
        <f t="shared" si="369"/>
        <v/>
      </c>
      <c r="CM233" t="str">
        <f t="shared" si="369"/>
        <v/>
      </c>
      <c r="CN233" t="str">
        <f t="shared" si="369"/>
        <v/>
      </c>
      <c r="CO233" t="str">
        <f t="shared" si="369"/>
        <v/>
      </c>
      <c r="CP233" t="str">
        <f t="shared" si="369"/>
        <v/>
      </c>
      <c r="CQ233" t="str">
        <f t="shared" si="377"/>
        <v/>
      </c>
      <c r="CR233" t="str">
        <f t="shared" si="377"/>
        <v/>
      </c>
      <c r="CS233" t="str">
        <f t="shared" si="377"/>
        <v/>
      </c>
      <c r="CT233" t="str">
        <f t="shared" si="377"/>
        <v/>
      </c>
      <c r="CU233" t="str">
        <f t="shared" si="377"/>
        <v/>
      </c>
      <c r="CV233" t="str">
        <f t="shared" si="377"/>
        <v/>
      </c>
      <c r="CW233" t="str">
        <f t="shared" si="377"/>
        <v/>
      </c>
      <c r="CX233" t="str">
        <f t="shared" si="377"/>
        <v/>
      </c>
      <c r="CY233" t="str">
        <f t="shared" si="377"/>
        <v/>
      </c>
      <c r="CZ233" t="str">
        <f t="shared" si="377"/>
        <v/>
      </c>
      <c r="DA233" t="str">
        <f t="shared" si="377"/>
        <v/>
      </c>
      <c r="DB233" t="str">
        <f t="shared" si="377"/>
        <v/>
      </c>
      <c r="DC233" t="str">
        <f t="shared" si="377"/>
        <v/>
      </c>
      <c r="DD233" t="str">
        <f t="shared" si="377"/>
        <v/>
      </c>
      <c r="DE233" t="str">
        <f t="shared" si="377"/>
        <v/>
      </c>
      <c r="DF233" t="str">
        <f t="shared" si="377"/>
        <v/>
      </c>
      <c r="DG233" t="str">
        <f t="shared" si="372"/>
        <v/>
      </c>
      <c r="DH233" t="str">
        <f t="shared" si="372"/>
        <v/>
      </c>
      <c r="DI233" t="str">
        <f t="shared" si="372"/>
        <v/>
      </c>
      <c r="DJ233" t="str">
        <f t="shared" si="372"/>
        <v/>
      </c>
      <c r="DK233" t="str">
        <f t="shared" si="372"/>
        <v/>
      </c>
      <c r="DL233" t="str">
        <f t="shared" si="372"/>
        <v/>
      </c>
      <c r="DM233" t="str">
        <f t="shared" si="372"/>
        <v/>
      </c>
      <c r="DN233" t="str">
        <f t="shared" si="372"/>
        <v/>
      </c>
      <c r="DO233" t="str">
        <f t="shared" si="372"/>
        <v/>
      </c>
      <c r="DP233" t="str">
        <f t="shared" si="372"/>
        <v/>
      </c>
      <c r="DQ233" t="str">
        <f t="shared" si="372"/>
        <v/>
      </c>
      <c r="DR233" t="str">
        <f t="shared" si="372"/>
        <v/>
      </c>
      <c r="DS233" t="str">
        <f t="shared" si="372"/>
        <v/>
      </c>
      <c r="DT233" t="str">
        <f t="shared" si="372"/>
        <v/>
      </c>
      <c r="DU233" t="str">
        <f t="shared" si="372"/>
        <v/>
      </c>
      <c r="DV233" t="str">
        <f t="shared" si="363"/>
        <v/>
      </c>
      <c r="DW233" t="str">
        <f t="shared" si="363"/>
        <v/>
      </c>
      <c r="DX233" t="str">
        <f t="shared" si="363"/>
        <v/>
      </c>
      <c r="DY233" t="str">
        <f t="shared" si="363"/>
        <v/>
      </c>
      <c r="DZ233" t="str">
        <f t="shared" si="363"/>
        <v/>
      </c>
      <c r="EA233" t="str">
        <f t="shared" si="363"/>
        <v/>
      </c>
      <c r="EB233" t="str">
        <f t="shared" si="363"/>
        <v/>
      </c>
      <c r="EC233" t="str">
        <f t="shared" si="363"/>
        <v/>
      </c>
      <c r="ED233" t="str">
        <f t="shared" si="363"/>
        <v/>
      </c>
      <c r="EE233" t="str">
        <f t="shared" si="363"/>
        <v/>
      </c>
      <c r="EF233" t="str">
        <f t="shared" si="363"/>
        <v/>
      </c>
      <c r="EG233" t="str">
        <f t="shared" si="363"/>
        <v/>
      </c>
      <c r="EH233" t="str">
        <f t="shared" si="363"/>
        <v/>
      </c>
      <c r="EI233" t="str">
        <f t="shared" si="363"/>
        <v/>
      </c>
      <c r="EJ233" t="str">
        <f t="shared" si="363"/>
        <v/>
      </c>
      <c r="EK233" t="str">
        <f t="shared" ref="EK233:EZ248" si="382">IFERROR(SEARCH(EK$1,$A233),"")</f>
        <v/>
      </c>
      <c r="EL233" t="str">
        <f t="shared" si="382"/>
        <v/>
      </c>
      <c r="EM233" t="str">
        <f t="shared" si="382"/>
        <v/>
      </c>
      <c r="EN233" t="str">
        <f t="shared" si="382"/>
        <v/>
      </c>
      <c r="EO233" t="str">
        <f t="shared" si="382"/>
        <v/>
      </c>
      <c r="EP233" t="str">
        <f t="shared" si="382"/>
        <v/>
      </c>
      <c r="EQ233" t="str">
        <f t="shared" si="382"/>
        <v/>
      </c>
      <c r="ER233" t="str">
        <f t="shared" si="382"/>
        <v/>
      </c>
      <c r="ES233" t="str">
        <f t="shared" si="382"/>
        <v/>
      </c>
      <c r="ET233" t="str">
        <f t="shared" si="382"/>
        <v/>
      </c>
      <c r="EU233" t="str">
        <f t="shared" si="382"/>
        <v/>
      </c>
      <c r="EV233" t="str">
        <f t="shared" si="382"/>
        <v/>
      </c>
      <c r="EW233" t="str">
        <f t="shared" si="382"/>
        <v/>
      </c>
      <c r="EX233" t="str">
        <f t="shared" si="382"/>
        <v/>
      </c>
      <c r="EY233" t="str">
        <f t="shared" si="382"/>
        <v/>
      </c>
      <c r="EZ233" t="str">
        <f t="shared" si="382"/>
        <v/>
      </c>
      <c r="FA233" t="str">
        <f t="shared" si="380"/>
        <v/>
      </c>
      <c r="FB233" t="str">
        <f t="shared" si="380"/>
        <v/>
      </c>
      <c r="FC233" t="str">
        <f t="shared" si="380"/>
        <v/>
      </c>
      <c r="FD233" t="str">
        <f t="shared" si="380"/>
        <v/>
      </c>
      <c r="FE233" t="str">
        <f t="shared" si="380"/>
        <v/>
      </c>
      <c r="FF233" t="str">
        <f t="shared" si="380"/>
        <v/>
      </c>
      <c r="FG233" t="str">
        <f t="shared" si="380"/>
        <v/>
      </c>
      <c r="FH233" t="str">
        <f t="shared" si="380"/>
        <v/>
      </c>
      <c r="FI233" t="str">
        <f t="shared" si="380"/>
        <v/>
      </c>
      <c r="FJ233" t="str">
        <f t="shared" si="380"/>
        <v/>
      </c>
      <c r="FK233" t="str">
        <f t="shared" si="380"/>
        <v/>
      </c>
      <c r="FL233" t="str">
        <f t="shared" si="380"/>
        <v/>
      </c>
      <c r="FM233" t="str">
        <f t="shared" si="380"/>
        <v/>
      </c>
      <c r="FN233" t="str">
        <f t="shared" si="380"/>
        <v/>
      </c>
      <c r="FO233" t="str">
        <f t="shared" si="380"/>
        <v/>
      </c>
      <c r="FP233" t="str">
        <f t="shared" si="380"/>
        <v/>
      </c>
      <c r="FQ233" t="str">
        <f t="shared" si="379"/>
        <v/>
      </c>
      <c r="FR233" t="str">
        <f t="shared" si="379"/>
        <v/>
      </c>
      <c r="FS233" t="str">
        <f t="shared" si="379"/>
        <v/>
      </c>
      <c r="FT233" t="str">
        <f t="shared" si="379"/>
        <v/>
      </c>
      <c r="FU233" t="str">
        <f t="shared" si="379"/>
        <v/>
      </c>
      <c r="FV233" t="str">
        <f t="shared" si="379"/>
        <v/>
      </c>
      <c r="FW233" t="str">
        <f t="shared" si="379"/>
        <v/>
      </c>
      <c r="FX233" t="str">
        <f t="shared" si="379"/>
        <v/>
      </c>
      <c r="FY233" t="str">
        <f t="shared" si="379"/>
        <v/>
      </c>
      <c r="FZ233" t="str">
        <f t="shared" si="379"/>
        <v/>
      </c>
      <c r="GA233" t="str">
        <f t="shared" si="379"/>
        <v/>
      </c>
      <c r="GB233" t="str">
        <f t="shared" si="379"/>
        <v/>
      </c>
      <c r="GC233" t="str">
        <f t="shared" si="379"/>
        <v/>
      </c>
      <c r="GD233" t="str">
        <f t="shared" si="379"/>
        <v/>
      </c>
      <c r="GE233" t="str">
        <f t="shared" si="379"/>
        <v/>
      </c>
      <c r="GF233" t="str">
        <f t="shared" si="351"/>
        <v/>
      </c>
      <c r="GG233" t="str">
        <f t="shared" si="351"/>
        <v/>
      </c>
      <c r="GH233" t="str">
        <f t="shared" si="351"/>
        <v/>
      </c>
      <c r="GI233" t="str">
        <f t="shared" si="351"/>
        <v/>
      </c>
      <c r="GJ233" t="str">
        <f t="shared" si="351"/>
        <v/>
      </c>
      <c r="GK233" t="str">
        <f t="shared" si="351"/>
        <v/>
      </c>
      <c r="GL233" t="str">
        <f t="shared" si="351"/>
        <v/>
      </c>
      <c r="GM233" t="str">
        <f t="shared" si="351"/>
        <v/>
      </c>
      <c r="GN233" t="str">
        <f t="shared" si="351"/>
        <v/>
      </c>
      <c r="GO233" t="str">
        <f t="shared" si="351"/>
        <v/>
      </c>
      <c r="GP233" t="str">
        <f t="shared" si="351"/>
        <v/>
      </c>
      <c r="GQ233" t="str">
        <f t="shared" si="351"/>
        <v/>
      </c>
      <c r="GR233" t="str">
        <f t="shared" si="351"/>
        <v/>
      </c>
      <c r="GS233" t="str">
        <f t="shared" si="351"/>
        <v/>
      </c>
      <c r="GT233" t="str">
        <f t="shared" si="351"/>
        <v/>
      </c>
      <c r="GU233" t="str">
        <f t="shared" si="351"/>
        <v/>
      </c>
      <c r="GV233" t="str">
        <f t="shared" si="378"/>
        <v/>
      </c>
      <c r="GW233" t="str">
        <f t="shared" si="378"/>
        <v/>
      </c>
      <c r="GX233" t="str">
        <f t="shared" si="378"/>
        <v/>
      </c>
      <c r="GY233" t="str">
        <f t="shared" si="378"/>
        <v/>
      </c>
      <c r="GZ233" t="str">
        <f t="shared" si="378"/>
        <v/>
      </c>
      <c r="HA233" t="str">
        <f t="shared" si="378"/>
        <v/>
      </c>
      <c r="HB233" t="str">
        <f t="shared" si="378"/>
        <v/>
      </c>
      <c r="HC233" t="str">
        <f t="shared" si="378"/>
        <v/>
      </c>
      <c r="HD233" t="str">
        <f t="shared" si="378"/>
        <v/>
      </c>
      <c r="HE233" t="str">
        <f t="shared" si="378"/>
        <v/>
      </c>
      <c r="HF233" t="str">
        <f t="shared" si="378"/>
        <v/>
      </c>
      <c r="HG233" t="str">
        <f t="shared" si="378"/>
        <v/>
      </c>
      <c r="HH233" t="str">
        <f t="shared" si="373"/>
        <v/>
      </c>
      <c r="HI233" t="str">
        <f t="shared" si="373"/>
        <v/>
      </c>
      <c r="HJ233" t="str">
        <f t="shared" si="373"/>
        <v/>
      </c>
      <c r="HK233" t="str">
        <f t="shared" si="373"/>
        <v/>
      </c>
      <c r="HL233" t="str">
        <f t="shared" si="373"/>
        <v/>
      </c>
      <c r="HM233" t="str">
        <f t="shared" si="373"/>
        <v/>
      </c>
      <c r="HN233" t="str">
        <f t="shared" si="373"/>
        <v/>
      </c>
      <c r="HO233" t="str">
        <f t="shared" si="373"/>
        <v/>
      </c>
      <c r="HP233" t="str">
        <f t="shared" si="373"/>
        <v/>
      </c>
      <c r="HQ233" t="str">
        <f t="shared" si="373"/>
        <v/>
      </c>
      <c r="HR233" t="str">
        <f t="shared" si="373"/>
        <v/>
      </c>
      <c r="HS233" t="str">
        <f t="shared" si="373"/>
        <v/>
      </c>
      <c r="HT233" t="str">
        <f t="shared" si="371"/>
        <v/>
      </c>
      <c r="HU233" t="str">
        <f t="shared" si="371"/>
        <v/>
      </c>
      <c r="HV233" t="str">
        <f t="shared" si="371"/>
        <v/>
      </c>
      <c r="HW233" t="str">
        <f t="shared" si="371"/>
        <v/>
      </c>
      <c r="HX233" t="str">
        <f t="shared" si="371"/>
        <v/>
      </c>
      <c r="HY233" t="str">
        <f t="shared" si="371"/>
        <v/>
      </c>
      <c r="HZ233" t="str">
        <f t="shared" si="371"/>
        <v/>
      </c>
      <c r="IA233" t="str">
        <f t="shared" si="371"/>
        <v/>
      </c>
      <c r="IB233" t="str">
        <f t="shared" si="371"/>
        <v/>
      </c>
      <c r="IC233" t="str">
        <f t="shared" si="371"/>
        <v/>
      </c>
      <c r="ID233" t="str">
        <f t="shared" si="371"/>
        <v/>
      </c>
      <c r="IE233" t="str">
        <f t="shared" si="371"/>
        <v/>
      </c>
      <c r="IF233" t="str">
        <f t="shared" si="371"/>
        <v/>
      </c>
      <c r="IG233" t="str">
        <f t="shared" si="371"/>
        <v/>
      </c>
      <c r="IH233" t="str">
        <f t="shared" si="371"/>
        <v/>
      </c>
      <c r="II233" t="str">
        <f t="shared" si="357"/>
        <v/>
      </c>
      <c r="IJ233" t="str">
        <f t="shared" si="357"/>
        <v/>
      </c>
      <c r="IK233" t="str">
        <f t="shared" si="357"/>
        <v/>
      </c>
      <c r="IL233" t="str">
        <f t="shared" si="357"/>
        <v/>
      </c>
      <c r="IM233" t="str">
        <f t="shared" si="357"/>
        <v/>
      </c>
      <c r="IN233" t="str">
        <f t="shared" si="357"/>
        <v/>
      </c>
      <c r="IO233" t="str">
        <f t="shared" si="356"/>
        <v/>
      </c>
      <c r="IP233" t="str">
        <f t="shared" si="356"/>
        <v/>
      </c>
      <c r="IQ233" t="str">
        <f t="shared" si="356"/>
        <v/>
      </c>
      <c r="IR233" t="str">
        <f t="shared" si="352"/>
        <v/>
      </c>
      <c r="IS233" t="str">
        <f t="shared" si="352"/>
        <v/>
      </c>
      <c r="IT233" t="str">
        <f t="shared" si="352"/>
        <v/>
      </c>
      <c r="IU233" t="str">
        <f t="shared" si="352"/>
        <v/>
      </c>
      <c r="IV233" t="str">
        <f t="shared" si="352"/>
        <v/>
      </c>
      <c r="IW233" t="str">
        <f t="shared" si="350"/>
        <v/>
      </c>
      <c r="IX233" t="str">
        <f t="shared" si="350"/>
        <v/>
      </c>
      <c r="IY233" t="str">
        <f t="shared" si="376"/>
        <v/>
      </c>
      <c r="IZ233" t="str">
        <f t="shared" si="376"/>
        <v/>
      </c>
      <c r="JA233" t="str">
        <f t="shared" si="376"/>
        <v/>
      </c>
      <c r="JB233" t="str">
        <f t="shared" si="376"/>
        <v/>
      </c>
      <c r="JC233" t="str">
        <f t="shared" si="376"/>
        <v/>
      </c>
      <c r="JD233" t="str">
        <f t="shared" si="376"/>
        <v/>
      </c>
      <c r="JE233" t="str">
        <f t="shared" si="376"/>
        <v/>
      </c>
      <c r="JF233" t="str">
        <f t="shared" si="376"/>
        <v/>
      </c>
      <c r="JG233" t="str">
        <f t="shared" ref="JG233:JV233" si="383">IFERROR(SEARCH(JG$1,$A233),"")</f>
        <v/>
      </c>
      <c r="JH233" t="str">
        <f t="shared" si="383"/>
        <v/>
      </c>
      <c r="JI233" t="str">
        <f t="shared" si="383"/>
        <v/>
      </c>
      <c r="JJ233" t="str">
        <f t="shared" si="383"/>
        <v/>
      </c>
      <c r="JK233" t="str">
        <f t="shared" si="383"/>
        <v/>
      </c>
      <c r="JL233" t="str">
        <f t="shared" si="383"/>
        <v/>
      </c>
      <c r="JM233" t="str">
        <f t="shared" si="383"/>
        <v/>
      </c>
      <c r="JN233" t="str">
        <f t="shared" si="383"/>
        <v/>
      </c>
      <c r="JO233" t="str">
        <f t="shared" si="383"/>
        <v/>
      </c>
      <c r="JP233" t="str">
        <f t="shared" si="383"/>
        <v/>
      </c>
      <c r="JQ233" t="str">
        <f t="shared" si="383"/>
        <v/>
      </c>
      <c r="JR233" t="str">
        <f t="shared" si="383"/>
        <v/>
      </c>
      <c r="JS233" t="str">
        <f t="shared" si="383"/>
        <v/>
      </c>
      <c r="JT233" t="str">
        <f t="shared" si="383"/>
        <v/>
      </c>
      <c r="JU233" t="str">
        <f t="shared" si="383"/>
        <v/>
      </c>
      <c r="JV233" t="str">
        <f t="shared" si="383"/>
        <v/>
      </c>
      <c r="JW233" t="str">
        <f t="shared" ref="JW233:KL233" si="384">IFERROR(SEARCH(JW$1,$A233),"")</f>
        <v/>
      </c>
      <c r="JX233" t="str">
        <f t="shared" si="384"/>
        <v/>
      </c>
      <c r="JY233" t="str">
        <f t="shared" si="384"/>
        <v/>
      </c>
      <c r="JZ233" t="str">
        <f t="shared" si="384"/>
        <v/>
      </c>
      <c r="KA233" t="str">
        <f t="shared" si="384"/>
        <v/>
      </c>
      <c r="KB233" t="str">
        <f t="shared" si="384"/>
        <v/>
      </c>
      <c r="KC233" t="str">
        <f t="shared" si="384"/>
        <v/>
      </c>
      <c r="KD233" t="str">
        <f t="shared" si="384"/>
        <v/>
      </c>
      <c r="KE233" t="str">
        <f t="shared" si="384"/>
        <v/>
      </c>
      <c r="KF233" t="str">
        <f t="shared" si="384"/>
        <v/>
      </c>
      <c r="KG233" t="str">
        <f t="shared" si="384"/>
        <v/>
      </c>
      <c r="KH233" t="str">
        <f t="shared" si="384"/>
        <v/>
      </c>
      <c r="KI233" t="str">
        <f t="shared" si="384"/>
        <v/>
      </c>
      <c r="KJ233" t="str">
        <f t="shared" si="384"/>
        <v/>
      </c>
      <c r="KK233" t="str">
        <f t="shared" si="384"/>
        <v/>
      </c>
      <c r="KL233" t="str">
        <f t="shared" si="384"/>
        <v/>
      </c>
      <c r="KM233" t="str">
        <f t="shared" ref="IY233:KM240" si="385">IFERROR(SEARCH(KM$1,$A233),"")</f>
        <v/>
      </c>
      <c r="KO233" t="e">
        <f t="shared" si="326"/>
        <v>#VALUE!</v>
      </c>
    </row>
    <row r="234" spans="2:301">
      <c r="B234" t="str">
        <f t="shared" ref="B234:Q249" si="386">IFERROR(SEARCH(B$1,$A234),"")</f>
        <v/>
      </c>
      <c r="C234" t="str">
        <f t="shared" si="386"/>
        <v/>
      </c>
      <c r="D234" t="str">
        <f t="shared" si="386"/>
        <v/>
      </c>
      <c r="E234" t="str">
        <f t="shared" si="386"/>
        <v/>
      </c>
      <c r="F234" t="str">
        <f t="shared" si="386"/>
        <v/>
      </c>
      <c r="G234" t="str">
        <f t="shared" si="386"/>
        <v/>
      </c>
      <c r="H234" t="str">
        <f t="shared" si="386"/>
        <v/>
      </c>
      <c r="I234" t="str">
        <f t="shared" si="386"/>
        <v/>
      </c>
      <c r="J234" t="str">
        <f t="shared" si="386"/>
        <v/>
      </c>
      <c r="K234" t="str">
        <f t="shared" si="386"/>
        <v/>
      </c>
      <c r="L234" t="str">
        <f t="shared" si="386"/>
        <v/>
      </c>
      <c r="M234" t="str">
        <f t="shared" si="386"/>
        <v/>
      </c>
      <c r="N234" t="str">
        <f t="shared" si="386"/>
        <v/>
      </c>
      <c r="O234" t="str">
        <f t="shared" si="386"/>
        <v/>
      </c>
      <c r="P234" t="str">
        <f t="shared" si="386"/>
        <v/>
      </c>
      <c r="Q234" t="str">
        <f t="shared" si="386"/>
        <v/>
      </c>
      <c r="R234" t="str">
        <f t="shared" si="381"/>
        <v/>
      </c>
      <c r="S234" t="str">
        <f t="shared" si="381"/>
        <v/>
      </c>
      <c r="T234" t="str">
        <f t="shared" si="381"/>
        <v/>
      </c>
      <c r="U234" t="str">
        <f t="shared" si="381"/>
        <v/>
      </c>
      <c r="V234" t="str">
        <f t="shared" si="381"/>
        <v/>
      </c>
      <c r="W234" t="str">
        <f t="shared" si="381"/>
        <v/>
      </c>
      <c r="X234" t="str">
        <f t="shared" si="381"/>
        <v/>
      </c>
      <c r="Y234" t="str">
        <f t="shared" si="381"/>
        <v/>
      </c>
      <c r="Z234" t="str">
        <f t="shared" si="381"/>
        <v/>
      </c>
      <c r="AA234" t="str">
        <f t="shared" si="381"/>
        <v/>
      </c>
      <c r="AB234" t="str">
        <f t="shared" si="381"/>
        <v/>
      </c>
      <c r="AC234" t="str">
        <f t="shared" si="381"/>
        <v/>
      </c>
      <c r="AD234" t="str">
        <f t="shared" si="381"/>
        <v/>
      </c>
      <c r="AE234" t="str">
        <f t="shared" si="381"/>
        <v/>
      </c>
      <c r="AF234" t="str">
        <f t="shared" si="381"/>
        <v/>
      </c>
      <c r="AG234" t="str">
        <f t="shared" si="368"/>
        <v/>
      </c>
      <c r="AH234" t="str">
        <f t="shared" si="368"/>
        <v/>
      </c>
      <c r="AI234" t="str">
        <f t="shared" si="368"/>
        <v/>
      </c>
      <c r="AJ234" t="str">
        <f t="shared" si="368"/>
        <v/>
      </c>
      <c r="AK234" t="str">
        <f t="shared" si="368"/>
        <v/>
      </c>
      <c r="AL234" t="str">
        <f t="shared" si="368"/>
        <v/>
      </c>
      <c r="AM234" t="str">
        <f t="shared" si="368"/>
        <v/>
      </c>
      <c r="AN234" t="str">
        <f t="shared" si="368"/>
        <v/>
      </c>
      <c r="AO234" t="str">
        <f t="shared" si="368"/>
        <v/>
      </c>
      <c r="AP234" t="str">
        <f t="shared" si="368"/>
        <v/>
      </c>
      <c r="AQ234" t="str">
        <f t="shared" si="368"/>
        <v/>
      </c>
      <c r="AR234" t="str">
        <f t="shared" si="368"/>
        <v/>
      </c>
      <c r="AS234" t="str">
        <f t="shared" si="368"/>
        <v/>
      </c>
      <c r="AT234" t="str">
        <f t="shared" si="368"/>
        <v/>
      </c>
      <c r="AU234" t="str">
        <f t="shared" si="368"/>
        <v/>
      </c>
      <c r="AV234" t="str">
        <f t="shared" si="368"/>
        <v/>
      </c>
      <c r="AW234" t="str">
        <f t="shared" si="367"/>
        <v/>
      </c>
      <c r="AX234" t="str">
        <f t="shared" si="367"/>
        <v/>
      </c>
      <c r="AY234" t="str">
        <f t="shared" si="367"/>
        <v/>
      </c>
      <c r="AZ234" t="str">
        <f t="shared" si="367"/>
        <v/>
      </c>
      <c r="BA234" t="str">
        <f t="shared" si="367"/>
        <v/>
      </c>
      <c r="BB234" t="str">
        <f t="shared" si="367"/>
        <v/>
      </c>
      <c r="BC234" t="str">
        <f t="shared" si="367"/>
        <v/>
      </c>
      <c r="BD234" t="str">
        <f t="shared" si="367"/>
        <v/>
      </c>
      <c r="BE234" t="str">
        <f t="shared" si="367"/>
        <v/>
      </c>
      <c r="BF234" t="str">
        <f t="shared" si="367"/>
        <v/>
      </c>
      <c r="BG234" t="str">
        <f t="shared" si="367"/>
        <v/>
      </c>
      <c r="BH234" t="str">
        <f t="shared" si="367"/>
        <v/>
      </c>
      <c r="BI234" t="str">
        <f t="shared" si="367"/>
        <v/>
      </c>
      <c r="BJ234" t="str">
        <f t="shared" si="367"/>
        <v/>
      </c>
      <c r="BK234" t="str">
        <f t="shared" si="367"/>
        <v/>
      </c>
      <c r="BL234" t="str">
        <f t="shared" si="370"/>
        <v/>
      </c>
      <c r="BM234" t="str">
        <f t="shared" si="370"/>
        <v/>
      </c>
      <c r="BN234" t="str">
        <f t="shared" si="370"/>
        <v/>
      </c>
      <c r="BO234" t="str">
        <f t="shared" si="370"/>
        <v/>
      </c>
      <c r="BP234" t="str">
        <f t="shared" si="370"/>
        <v/>
      </c>
      <c r="BQ234" t="str">
        <f t="shared" si="370"/>
        <v/>
      </c>
      <c r="BR234" t="str">
        <f t="shared" si="370"/>
        <v/>
      </c>
      <c r="BS234" t="str">
        <f t="shared" si="370"/>
        <v/>
      </c>
      <c r="BT234" t="str">
        <f t="shared" si="370"/>
        <v/>
      </c>
      <c r="BU234" t="str">
        <f t="shared" si="370"/>
        <v/>
      </c>
      <c r="BV234" t="str">
        <f t="shared" si="370"/>
        <v/>
      </c>
      <c r="BW234" t="str">
        <f t="shared" si="370"/>
        <v/>
      </c>
      <c r="BX234" t="str">
        <f t="shared" si="370"/>
        <v/>
      </c>
      <c r="BY234" t="str">
        <f t="shared" si="370"/>
        <v/>
      </c>
      <c r="BZ234" t="str">
        <f t="shared" si="370"/>
        <v/>
      </c>
      <c r="CA234" t="str">
        <f t="shared" si="370"/>
        <v/>
      </c>
      <c r="CB234" t="str">
        <f t="shared" si="369"/>
        <v/>
      </c>
      <c r="CC234" t="str">
        <f t="shared" si="369"/>
        <v/>
      </c>
      <c r="CD234" t="str">
        <f t="shared" si="369"/>
        <v/>
      </c>
      <c r="CE234" t="str">
        <f t="shared" si="369"/>
        <v/>
      </c>
      <c r="CF234" t="str">
        <f t="shared" si="369"/>
        <v/>
      </c>
      <c r="CG234" t="str">
        <f t="shared" si="369"/>
        <v/>
      </c>
      <c r="CH234" t="str">
        <f t="shared" si="369"/>
        <v/>
      </c>
      <c r="CI234" t="str">
        <f t="shared" si="369"/>
        <v/>
      </c>
      <c r="CJ234" t="str">
        <f t="shared" si="369"/>
        <v/>
      </c>
      <c r="CK234" t="str">
        <f t="shared" si="369"/>
        <v/>
      </c>
      <c r="CL234" t="str">
        <f t="shared" si="369"/>
        <v/>
      </c>
      <c r="CM234" t="str">
        <f t="shared" si="369"/>
        <v/>
      </c>
      <c r="CN234" t="str">
        <f t="shared" si="369"/>
        <v/>
      </c>
      <c r="CO234" t="str">
        <f t="shared" si="369"/>
        <v/>
      </c>
      <c r="CP234" t="str">
        <f t="shared" si="369"/>
        <v/>
      </c>
      <c r="CQ234" t="str">
        <f t="shared" si="377"/>
        <v/>
      </c>
      <c r="CR234" t="str">
        <f t="shared" si="377"/>
        <v/>
      </c>
      <c r="CS234" t="str">
        <f t="shared" si="377"/>
        <v/>
      </c>
      <c r="CT234" t="str">
        <f t="shared" si="377"/>
        <v/>
      </c>
      <c r="CU234" t="str">
        <f t="shared" si="377"/>
        <v/>
      </c>
      <c r="CV234" t="str">
        <f t="shared" si="377"/>
        <v/>
      </c>
      <c r="CW234" t="str">
        <f t="shared" si="377"/>
        <v/>
      </c>
      <c r="CX234" t="str">
        <f t="shared" si="377"/>
        <v/>
      </c>
      <c r="CY234" t="str">
        <f t="shared" si="377"/>
        <v/>
      </c>
      <c r="CZ234" t="str">
        <f t="shared" si="377"/>
        <v/>
      </c>
      <c r="DA234" t="str">
        <f t="shared" si="377"/>
        <v/>
      </c>
      <c r="DB234" t="str">
        <f t="shared" si="377"/>
        <v/>
      </c>
      <c r="DC234" t="str">
        <f t="shared" si="377"/>
        <v/>
      </c>
      <c r="DD234" t="str">
        <f t="shared" si="377"/>
        <v/>
      </c>
      <c r="DE234" t="str">
        <f t="shared" si="377"/>
        <v/>
      </c>
      <c r="DF234" t="str">
        <f t="shared" si="377"/>
        <v/>
      </c>
      <c r="DG234" t="str">
        <f t="shared" si="372"/>
        <v/>
      </c>
      <c r="DH234" t="str">
        <f t="shared" si="372"/>
        <v/>
      </c>
      <c r="DI234" t="str">
        <f t="shared" si="372"/>
        <v/>
      </c>
      <c r="DJ234" t="str">
        <f t="shared" si="372"/>
        <v/>
      </c>
      <c r="DK234" t="str">
        <f t="shared" si="372"/>
        <v/>
      </c>
      <c r="DL234" t="str">
        <f t="shared" si="372"/>
        <v/>
      </c>
      <c r="DM234" t="str">
        <f t="shared" si="372"/>
        <v/>
      </c>
      <c r="DN234" t="str">
        <f t="shared" si="372"/>
        <v/>
      </c>
      <c r="DO234" t="str">
        <f t="shared" si="372"/>
        <v/>
      </c>
      <c r="DP234" t="str">
        <f t="shared" si="372"/>
        <v/>
      </c>
      <c r="DQ234" t="str">
        <f t="shared" si="372"/>
        <v/>
      </c>
      <c r="DR234" t="str">
        <f t="shared" si="372"/>
        <v/>
      </c>
      <c r="DS234" t="str">
        <f t="shared" si="372"/>
        <v/>
      </c>
      <c r="DT234" t="str">
        <f t="shared" si="372"/>
        <v/>
      </c>
      <c r="DU234" t="str">
        <f t="shared" si="372"/>
        <v/>
      </c>
      <c r="DV234" t="str">
        <f t="shared" ref="DV234:EK249" si="387">IFERROR(SEARCH(DV$1,$A234),"")</f>
        <v/>
      </c>
      <c r="DW234" t="str">
        <f t="shared" si="387"/>
        <v/>
      </c>
      <c r="DX234" t="str">
        <f t="shared" si="387"/>
        <v/>
      </c>
      <c r="DY234" t="str">
        <f t="shared" si="387"/>
        <v/>
      </c>
      <c r="DZ234" t="str">
        <f t="shared" si="387"/>
        <v/>
      </c>
      <c r="EA234" t="str">
        <f t="shared" si="387"/>
        <v/>
      </c>
      <c r="EB234" t="str">
        <f t="shared" si="387"/>
        <v/>
      </c>
      <c r="EC234" t="str">
        <f t="shared" si="387"/>
        <v/>
      </c>
      <c r="ED234" t="str">
        <f t="shared" si="387"/>
        <v/>
      </c>
      <c r="EE234" t="str">
        <f t="shared" si="387"/>
        <v/>
      </c>
      <c r="EF234" t="str">
        <f t="shared" si="387"/>
        <v/>
      </c>
      <c r="EG234" t="str">
        <f t="shared" si="387"/>
        <v/>
      </c>
      <c r="EH234" t="str">
        <f t="shared" si="387"/>
        <v/>
      </c>
      <c r="EI234" t="str">
        <f t="shared" si="387"/>
        <v/>
      </c>
      <c r="EJ234" t="str">
        <f t="shared" si="387"/>
        <v/>
      </c>
      <c r="EK234" t="str">
        <f t="shared" si="387"/>
        <v/>
      </c>
      <c r="EL234" t="str">
        <f t="shared" si="382"/>
        <v/>
      </c>
      <c r="EM234" t="str">
        <f t="shared" si="382"/>
        <v/>
      </c>
      <c r="EN234" t="str">
        <f t="shared" si="382"/>
        <v/>
      </c>
      <c r="EO234" t="str">
        <f t="shared" si="382"/>
        <v/>
      </c>
      <c r="EP234" t="str">
        <f t="shared" si="382"/>
        <v/>
      </c>
      <c r="EQ234" t="str">
        <f t="shared" si="382"/>
        <v/>
      </c>
      <c r="ER234" t="str">
        <f t="shared" si="382"/>
        <v/>
      </c>
      <c r="ES234" t="str">
        <f t="shared" si="382"/>
        <v/>
      </c>
      <c r="ET234" t="str">
        <f t="shared" si="382"/>
        <v/>
      </c>
      <c r="EU234" t="str">
        <f t="shared" si="382"/>
        <v/>
      </c>
      <c r="EV234" t="str">
        <f t="shared" si="382"/>
        <v/>
      </c>
      <c r="EW234" t="str">
        <f t="shared" si="382"/>
        <v/>
      </c>
      <c r="EX234" t="str">
        <f t="shared" si="382"/>
        <v/>
      </c>
      <c r="EY234" t="str">
        <f t="shared" si="382"/>
        <v/>
      </c>
      <c r="EZ234" t="str">
        <f t="shared" si="382"/>
        <v/>
      </c>
      <c r="FA234" t="str">
        <f t="shared" si="380"/>
        <v/>
      </c>
      <c r="FB234" t="str">
        <f t="shared" si="380"/>
        <v/>
      </c>
      <c r="FC234" t="str">
        <f t="shared" si="380"/>
        <v/>
      </c>
      <c r="FD234" t="str">
        <f t="shared" si="380"/>
        <v/>
      </c>
      <c r="FE234" t="str">
        <f t="shared" si="380"/>
        <v/>
      </c>
      <c r="FF234" t="str">
        <f t="shared" si="380"/>
        <v/>
      </c>
      <c r="FG234" t="str">
        <f t="shared" si="380"/>
        <v/>
      </c>
      <c r="FH234" t="str">
        <f t="shared" si="380"/>
        <v/>
      </c>
      <c r="FI234" t="str">
        <f t="shared" si="380"/>
        <v/>
      </c>
      <c r="FJ234" t="str">
        <f t="shared" si="380"/>
        <v/>
      </c>
      <c r="FK234" t="str">
        <f t="shared" si="380"/>
        <v/>
      </c>
      <c r="FL234" t="str">
        <f t="shared" si="380"/>
        <v/>
      </c>
      <c r="FM234" t="str">
        <f t="shared" si="380"/>
        <v/>
      </c>
      <c r="FN234" t="str">
        <f t="shared" si="380"/>
        <v/>
      </c>
      <c r="FO234" t="str">
        <f t="shared" si="380"/>
        <v/>
      </c>
      <c r="FP234" t="str">
        <f t="shared" si="380"/>
        <v/>
      </c>
      <c r="FQ234" t="str">
        <f t="shared" si="379"/>
        <v/>
      </c>
      <c r="FR234" t="str">
        <f t="shared" si="379"/>
        <v/>
      </c>
      <c r="FS234" t="str">
        <f t="shared" si="379"/>
        <v/>
      </c>
      <c r="FT234" t="str">
        <f t="shared" si="379"/>
        <v/>
      </c>
      <c r="FU234" t="str">
        <f t="shared" si="379"/>
        <v/>
      </c>
      <c r="FV234" t="str">
        <f t="shared" si="379"/>
        <v/>
      </c>
      <c r="FW234" t="str">
        <f t="shared" si="379"/>
        <v/>
      </c>
      <c r="FX234" t="str">
        <f t="shared" si="379"/>
        <v/>
      </c>
      <c r="FY234" t="str">
        <f t="shared" si="379"/>
        <v/>
      </c>
      <c r="FZ234" t="str">
        <f t="shared" si="379"/>
        <v/>
      </c>
      <c r="GA234" t="str">
        <f t="shared" si="379"/>
        <v/>
      </c>
      <c r="GB234" t="str">
        <f t="shared" si="379"/>
        <v/>
      </c>
      <c r="GC234" t="str">
        <f t="shared" si="379"/>
        <v/>
      </c>
      <c r="GD234" t="str">
        <f t="shared" si="379"/>
        <v/>
      </c>
      <c r="GE234" t="str">
        <f t="shared" si="379"/>
        <v/>
      </c>
      <c r="GF234" t="str">
        <f t="shared" si="351"/>
        <v/>
      </c>
      <c r="GG234" t="str">
        <f t="shared" si="351"/>
        <v/>
      </c>
      <c r="GH234" t="str">
        <f t="shared" si="351"/>
        <v/>
      </c>
      <c r="GI234" t="str">
        <f t="shared" si="351"/>
        <v/>
      </c>
      <c r="GJ234" t="str">
        <f t="shared" si="351"/>
        <v/>
      </c>
      <c r="GK234" t="str">
        <f t="shared" si="351"/>
        <v/>
      </c>
      <c r="GL234" t="str">
        <f t="shared" si="351"/>
        <v/>
      </c>
      <c r="GM234" t="str">
        <f t="shared" si="351"/>
        <v/>
      </c>
      <c r="GN234" t="str">
        <f t="shared" si="351"/>
        <v/>
      </c>
      <c r="GO234" t="str">
        <f t="shared" si="351"/>
        <v/>
      </c>
      <c r="GP234" t="str">
        <f t="shared" si="351"/>
        <v/>
      </c>
      <c r="GQ234" t="str">
        <f t="shared" si="351"/>
        <v/>
      </c>
      <c r="GR234" t="str">
        <f t="shared" si="351"/>
        <v/>
      </c>
      <c r="GS234" t="str">
        <f t="shared" si="351"/>
        <v/>
      </c>
      <c r="GT234" t="str">
        <f t="shared" si="351"/>
        <v/>
      </c>
      <c r="GU234" t="str">
        <f t="shared" si="351"/>
        <v/>
      </c>
      <c r="GV234" t="str">
        <f t="shared" si="378"/>
        <v/>
      </c>
      <c r="GW234" t="str">
        <f t="shared" si="378"/>
        <v/>
      </c>
      <c r="GX234" t="str">
        <f t="shared" si="378"/>
        <v/>
      </c>
      <c r="GY234" t="str">
        <f t="shared" si="378"/>
        <v/>
      </c>
      <c r="GZ234" t="str">
        <f t="shared" si="378"/>
        <v/>
      </c>
      <c r="HA234" t="str">
        <f t="shared" si="378"/>
        <v/>
      </c>
      <c r="HB234" t="str">
        <f t="shared" si="378"/>
        <v/>
      </c>
      <c r="HC234" t="str">
        <f t="shared" si="378"/>
        <v/>
      </c>
      <c r="HD234" t="str">
        <f t="shared" si="378"/>
        <v/>
      </c>
      <c r="HE234" t="str">
        <f t="shared" si="378"/>
        <v/>
      </c>
      <c r="HF234" t="str">
        <f t="shared" si="378"/>
        <v/>
      </c>
      <c r="HG234" t="str">
        <f t="shared" si="378"/>
        <v/>
      </c>
      <c r="HH234" t="str">
        <f t="shared" si="373"/>
        <v/>
      </c>
      <c r="HI234" t="str">
        <f t="shared" si="373"/>
        <v/>
      </c>
      <c r="HJ234" t="str">
        <f t="shared" si="373"/>
        <v/>
      </c>
      <c r="HK234" t="str">
        <f t="shared" si="373"/>
        <v/>
      </c>
      <c r="HL234" t="str">
        <f t="shared" si="373"/>
        <v/>
      </c>
      <c r="HM234" t="str">
        <f t="shared" si="373"/>
        <v/>
      </c>
      <c r="HN234" t="str">
        <f t="shared" si="373"/>
        <v/>
      </c>
      <c r="HO234" t="str">
        <f t="shared" si="373"/>
        <v/>
      </c>
      <c r="HP234" t="str">
        <f t="shared" si="373"/>
        <v/>
      </c>
      <c r="HQ234" t="str">
        <f t="shared" si="373"/>
        <v/>
      </c>
      <c r="HR234" t="str">
        <f t="shared" si="373"/>
        <v/>
      </c>
      <c r="HS234" t="str">
        <f t="shared" si="373"/>
        <v/>
      </c>
      <c r="HT234" t="str">
        <f t="shared" si="371"/>
        <v/>
      </c>
      <c r="HU234" t="str">
        <f t="shared" si="371"/>
        <v/>
      </c>
      <c r="HV234" t="str">
        <f t="shared" si="371"/>
        <v/>
      </c>
      <c r="HW234" t="str">
        <f t="shared" si="371"/>
        <v/>
      </c>
      <c r="HX234" t="str">
        <f t="shared" si="371"/>
        <v/>
      </c>
      <c r="HY234" t="str">
        <f t="shared" si="371"/>
        <v/>
      </c>
      <c r="HZ234" t="str">
        <f t="shared" si="371"/>
        <v/>
      </c>
      <c r="IA234" t="str">
        <f t="shared" si="371"/>
        <v/>
      </c>
      <c r="IB234" t="str">
        <f t="shared" si="371"/>
        <v/>
      </c>
      <c r="IC234" t="str">
        <f t="shared" si="371"/>
        <v/>
      </c>
      <c r="ID234" t="str">
        <f t="shared" si="371"/>
        <v/>
      </c>
      <c r="IE234" t="str">
        <f t="shared" si="371"/>
        <v/>
      </c>
      <c r="IF234" t="str">
        <f t="shared" si="371"/>
        <v/>
      </c>
      <c r="IG234" t="str">
        <f t="shared" si="371"/>
        <v/>
      </c>
      <c r="IH234" t="str">
        <f t="shared" si="371"/>
        <v/>
      </c>
      <c r="II234" t="str">
        <f t="shared" si="357"/>
        <v/>
      </c>
      <c r="IJ234" t="str">
        <f t="shared" si="357"/>
        <v/>
      </c>
      <c r="IK234" t="str">
        <f t="shared" si="357"/>
        <v/>
      </c>
      <c r="IL234" t="str">
        <f t="shared" si="357"/>
        <v/>
      </c>
      <c r="IM234" t="str">
        <f t="shared" si="357"/>
        <v/>
      </c>
      <c r="IN234" t="str">
        <f t="shared" si="357"/>
        <v/>
      </c>
      <c r="IO234" t="str">
        <f t="shared" si="356"/>
        <v/>
      </c>
      <c r="IP234" t="str">
        <f t="shared" si="356"/>
        <v/>
      </c>
      <c r="IQ234" t="str">
        <f t="shared" si="356"/>
        <v/>
      </c>
      <c r="IR234" t="str">
        <f t="shared" si="352"/>
        <v/>
      </c>
      <c r="IS234" t="str">
        <f t="shared" si="352"/>
        <v/>
      </c>
      <c r="IT234" t="str">
        <f t="shared" si="352"/>
        <v/>
      </c>
      <c r="IU234" t="str">
        <f t="shared" si="352"/>
        <v/>
      </c>
      <c r="IV234" t="str">
        <f t="shared" si="352"/>
        <v/>
      </c>
      <c r="IW234" t="str">
        <f t="shared" si="350"/>
        <v/>
      </c>
      <c r="IX234" t="str">
        <f t="shared" si="350"/>
        <v/>
      </c>
      <c r="IY234" t="str">
        <f t="shared" si="385"/>
        <v/>
      </c>
      <c r="IZ234" t="str">
        <f t="shared" si="385"/>
        <v/>
      </c>
      <c r="JA234" t="str">
        <f t="shared" si="385"/>
        <v/>
      </c>
      <c r="JB234" t="str">
        <f t="shared" si="385"/>
        <v/>
      </c>
      <c r="JC234" t="str">
        <f t="shared" si="385"/>
        <v/>
      </c>
      <c r="JD234" t="str">
        <f t="shared" si="385"/>
        <v/>
      </c>
      <c r="JE234" t="str">
        <f t="shared" si="385"/>
        <v/>
      </c>
      <c r="JF234" t="str">
        <f t="shared" si="385"/>
        <v/>
      </c>
      <c r="JG234" t="str">
        <f t="shared" si="385"/>
        <v/>
      </c>
      <c r="JH234" t="str">
        <f t="shared" si="385"/>
        <v/>
      </c>
      <c r="JI234" t="str">
        <f t="shared" si="385"/>
        <v/>
      </c>
      <c r="JJ234" t="str">
        <f t="shared" si="385"/>
        <v/>
      </c>
      <c r="JK234" t="str">
        <f t="shared" si="385"/>
        <v/>
      </c>
      <c r="JL234" t="str">
        <f t="shared" si="385"/>
        <v/>
      </c>
      <c r="JM234" t="str">
        <f t="shared" si="385"/>
        <v/>
      </c>
      <c r="JN234" t="str">
        <f t="shared" si="385"/>
        <v/>
      </c>
      <c r="JO234" t="str">
        <f t="shared" si="385"/>
        <v/>
      </c>
      <c r="JP234" t="str">
        <f t="shared" si="385"/>
        <v/>
      </c>
      <c r="JQ234" t="str">
        <f t="shared" si="385"/>
        <v/>
      </c>
      <c r="JR234" t="str">
        <f t="shared" si="385"/>
        <v/>
      </c>
      <c r="JS234" t="str">
        <f t="shared" si="385"/>
        <v/>
      </c>
      <c r="JT234" t="str">
        <f t="shared" si="385"/>
        <v/>
      </c>
      <c r="JU234" t="str">
        <f t="shared" si="385"/>
        <v/>
      </c>
      <c r="JV234" t="str">
        <f t="shared" si="385"/>
        <v/>
      </c>
      <c r="JW234" t="str">
        <f t="shared" si="385"/>
        <v/>
      </c>
      <c r="JX234" t="str">
        <f t="shared" si="385"/>
        <v/>
      </c>
      <c r="JY234" t="str">
        <f t="shared" si="385"/>
        <v/>
      </c>
      <c r="JZ234" t="str">
        <f t="shared" si="385"/>
        <v/>
      </c>
      <c r="KA234" t="str">
        <f t="shared" si="385"/>
        <v/>
      </c>
      <c r="KB234" t="str">
        <f t="shared" si="385"/>
        <v/>
      </c>
      <c r="KC234" t="str">
        <f t="shared" si="385"/>
        <v/>
      </c>
      <c r="KD234" t="str">
        <f t="shared" si="385"/>
        <v/>
      </c>
      <c r="KE234" t="str">
        <f t="shared" si="385"/>
        <v/>
      </c>
      <c r="KF234" t="str">
        <f t="shared" si="385"/>
        <v/>
      </c>
      <c r="KG234" t="str">
        <f t="shared" si="385"/>
        <v/>
      </c>
      <c r="KH234" t="str">
        <f t="shared" si="385"/>
        <v/>
      </c>
      <c r="KI234" t="str">
        <f t="shared" si="385"/>
        <v/>
      </c>
      <c r="KJ234" t="str">
        <f t="shared" si="385"/>
        <v/>
      </c>
      <c r="KK234" t="str">
        <f t="shared" si="385"/>
        <v/>
      </c>
      <c r="KL234" t="str">
        <f t="shared" si="385"/>
        <v/>
      </c>
      <c r="KM234" t="str">
        <f t="shared" si="385"/>
        <v/>
      </c>
      <c r="KO234" t="e">
        <f t="shared" si="326"/>
        <v>#VALUE!</v>
      </c>
    </row>
    <row r="235" spans="2:301">
      <c r="B235" t="str">
        <f t="shared" si="386"/>
        <v/>
      </c>
      <c r="C235" t="str">
        <f t="shared" si="386"/>
        <v/>
      </c>
      <c r="D235" t="str">
        <f t="shared" si="386"/>
        <v/>
      </c>
      <c r="E235" t="str">
        <f t="shared" si="386"/>
        <v/>
      </c>
      <c r="F235" t="str">
        <f t="shared" si="386"/>
        <v/>
      </c>
      <c r="G235" t="str">
        <f t="shared" si="386"/>
        <v/>
      </c>
      <c r="H235" t="str">
        <f t="shared" si="386"/>
        <v/>
      </c>
      <c r="I235" t="str">
        <f t="shared" si="386"/>
        <v/>
      </c>
      <c r="J235" t="str">
        <f t="shared" si="386"/>
        <v/>
      </c>
      <c r="K235" t="str">
        <f t="shared" si="386"/>
        <v/>
      </c>
      <c r="L235" t="str">
        <f t="shared" si="386"/>
        <v/>
      </c>
      <c r="M235" t="str">
        <f t="shared" si="386"/>
        <v/>
      </c>
      <c r="N235" t="str">
        <f t="shared" si="386"/>
        <v/>
      </c>
      <c r="O235" t="str">
        <f t="shared" si="386"/>
        <v/>
      </c>
      <c r="P235" t="str">
        <f t="shared" si="386"/>
        <v/>
      </c>
      <c r="Q235" t="str">
        <f t="shared" si="386"/>
        <v/>
      </c>
      <c r="R235" t="str">
        <f t="shared" si="381"/>
        <v/>
      </c>
      <c r="S235" t="str">
        <f t="shared" si="381"/>
        <v/>
      </c>
      <c r="T235" t="str">
        <f t="shared" si="381"/>
        <v/>
      </c>
      <c r="U235" t="str">
        <f t="shared" si="381"/>
        <v/>
      </c>
      <c r="V235" t="str">
        <f t="shared" si="381"/>
        <v/>
      </c>
      <c r="W235" t="str">
        <f t="shared" si="381"/>
        <v/>
      </c>
      <c r="X235" t="str">
        <f t="shared" si="381"/>
        <v/>
      </c>
      <c r="Y235" t="str">
        <f t="shared" si="381"/>
        <v/>
      </c>
      <c r="Z235" t="str">
        <f t="shared" si="381"/>
        <v/>
      </c>
      <c r="AA235" t="str">
        <f t="shared" si="381"/>
        <v/>
      </c>
      <c r="AB235" t="str">
        <f t="shared" si="381"/>
        <v/>
      </c>
      <c r="AC235" t="str">
        <f t="shared" si="381"/>
        <v/>
      </c>
      <c r="AD235" t="str">
        <f t="shared" si="381"/>
        <v/>
      </c>
      <c r="AE235" t="str">
        <f t="shared" si="381"/>
        <v/>
      </c>
      <c r="AF235" t="str">
        <f t="shared" si="381"/>
        <v/>
      </c>
      <c r="AG235" t="str">
        <f t="shared" si="368"/>
        <v/>
      </c>
      <c r="AH235" t="str">
        <f t="shared" si="368"/>
        <v/>
      </c>
      <c r="AI235" t="str">
        <f t="shared" si="368"/>
        <v/>
      </c>
      <c r="AJ235" t="str">
        <f t="shared" si="368"/>
        <v/>
      </c>
      <c r="AK235" t="str">
        <f t="shared" si="368"/>
        <v/>
      </c>
      <c r="AL235" t="str">
        <f t="shared" si="368"/>
        <v/>
      </c>
      <c r="AM235" t="str">
        <f t="shared" si="368"/>
        <v/>
      </c>
      <c r="AN235" t="str">
        <f t="shared" si="368"/>
        <v/>
      </c>
      <c r="AO235" t="str">
        <f t="shared" si="368"/>
        <v/>
      </c>
      <c r="AP235" t="str">
        <f t="shared" si="368"/>
        <v/>
      </c>
      <c r="AQ235" t="str">
        <f t="shared" si="368"/>
        <v/>
      </c>
      <c r="AR235" t="str">
        <f t="shared" si="368"/>
        <v/>
      </c>
      <c r="AS235" t="str">
        <f t="shared" si="368"/>
        <v/>
      </c>
      <c r="AT235" t="str">
        <f t="shared" si="368"/>
        <v/>
      </c>
      <c r="AU235" t="str">
        <f t="shared" si="368"/>
        <v/>
      </c>
      <c r="AV235" t="str">
        <f t="shared" si="368"/>
        <v/>
      </c>
      <c r="AW235" t="str">
        <f t="shared" si="367"/>
        <v/>
      </c>
      <c r="AX235" t="str">
        <f t="shared" si="367"/>
        <v/>
      </c>
      <c r="AY235" t="str">
        <f t="shared" si="367"/>
        <v/>
      </c>
      <c r="AZ235" t="str">
        <f t="shared" si="367"/>
        <v/>
      </c>
      <c r="BA235" t="str">
        <f t="shared" si="367"/>
        <v/>
      </c>
      <c r="BB235" t="str">
        <f t="shared" si="367"/>
        <v/>
      </c>
      <c r="BC235" t="str">
        <f t="shared" si="367"/>
        <v/>
      </c>
      <c r="BD235" t="str">
        <f t="shared" si="367"/>
        <v/>
      </c>
      <c r="BE235" t="str">
        <f t="shared" si="367"/>
        <v/>
      </c>
      <c r="BF235" t="str">
        <f t="shared" si="367"/>
        <v/>
      </c>
      <c r="BG235" t="str">
        <f t="shared" si="367"/>
        <v/>
      </c>
      <c r="BH235" t="str">
        <f t="shared" si="367"/>
        <v/>
      </c>
      <c r="BI235" t="str">
        <f t="shared" si="367"/>
        <v/>
      </c>
      <c r="BJ235" t="str">
        <f t="shared" si="367"/>
        <v/>
      </c>
      <c r="BK235" t="str">
        <f t="shared" si="367"/>
        <v/>
      </c>
      <c r="BL235" t="str">
        <f t="shared" si="370"/>
        <v/>
      </c>
      <c r="BM235" t="str">
        <f t="shared" si="370"/>
        <v/>
      </c>
      <c r="BN235" t="str">
        <f t="shared" si="370"/>
        <v/>
      </c>
      <c r="BO235" t="str">
        <f t="shared" si="370"/>
        <v/>
      </c>
      <c r="BP235" t="str">
        <f t="shared" si="370"/>
        <v/>
      </c>
      <c r="BQ235" t="str">
        <f t="shared" si="370"/>
        <v/>
      </c>
      <c r="BR235" t="str">
        <f t="shared" si="370"/>
        <v/>
      </c>
      <c r="BS235" t="str">
        <f t="shared" si="370"/>
        <v/>
      </c>
      <c r="BT235" t="str">
        <f t="shared" si="370"/>
        <v/>
      </c>
      <c r="BU235" t="str">
        <f t="shared" si="370"/>
        <v/>
      </c>
      <c r="BV235" t="str">
        <f t="shared" si="370"/>
        <v/>
      </c>
      <c r="BW235" t="str">
        <f t="shared" si="370"/>
        <v/>
      </c>
      <c r="BX235" t="str">
        <f t="shared" si="370"/>
        <v/>
      </c>
      <c r="BY235" t="str">
        <f t="shared" si="370"/>
        <v/>
      </c>
      <c r="BZ235" t="str">
        <f t="shared" si="370"/>
        <v/>
      </c>
      <c r="CA235" t="str">
        <f t="shared" si="370"/>
        <v/>
      </c>
      <c r="CB235" t="str">
        <f t="shared" si="369"/>
        <v/>
      </c>
      <c r="CC235" t="str">
        <f t="shared" si="369"/>
        <v/>
      </c>
      <c r="CD235" t="str">
        <f t="shared" si="369"/>
        <v/>
      </c>
      <c r="CE235" t="str">
        <f t="shared" si="369"/>
        <v/>
      </c>
      <c r="CF235" t="str">
        <f t="shared" si="369"/>
        <v/>
      </c>
      <c r="CG235" t="str">
        <f t="shared" si="369"/>
        <v/>
      </c>
      <c r="CH235" t="str">
        <f t="shared" si="369"/>
        <v/>
      </c>
      <c r="CI235" t="str">
        <f t="shared" si="369"/>
        <v/>
      </c>
      <c r="CJ235" t="str">
        <f t="shared" si="369"/>
        <v/>
      </c>
      <c r="CK235" t="str">
        <f t="shared" si="369"/>
        <v/>
      </c>
      <c r="CL235" t="str">
        <f t="shared" si="369"/>
        <v/>
      </c>
      <c r="CM235" t="str">
        <f t="shared" si="369"/>
        <v/>
      </c>
      <c r="CN235" t="str">
        <f t="shared" si="369"/>
        <v/>
      </c>
      <c r="CO235" t="str">
        <f t="shared" si="369"/>
        <v/>
      </c>
      <c r="CP235" t="str">
        <f t="shared" si="369"/>
        <v/>
      </c>
      <c r="CQ235" t="str">
        <f t="shared" si="377"/>
        <v/>
      </c>
      <c r="CR235" t="str">
        <f t="shared" si="377"/>
        <v/>
      </c>
      <c r="CS235" t="str">
        <f t="shared" si="377"/>
        <v/>
      </c>
      <c r="CT235" t="str">
        <f t="shared" si="377"/>
        <v/>
      </c>
      <c r="CU235" t="str">
        <f t="shared" si="377"/>
        <v/>
      </c>
      <c r="CV235" t="str">
        <f t="shared" si="377"/>
        <v/>
      </c>
      <c r="CW235" t="str">
        <f t="shared" si="377"/>
        <v/>
      </c>
      <c r="CX235" t="str">
        <f t="shared" si="377"/>
        <v/>
      </c>
      <c r="CY235" t="str">
        <f t="shared" si="377"/>
        <v/>
      </c>
      <c r="CZ235" t="str">
        <f t="shared" si="377"/>
        <v/>
      </c>
      <c r="DA235" t="str">
        <f t="shared" si="377"/>
        <v/>
      </c>
      <c r="DB235" t="str">
        <f t="shared" si="377"/>
        <v/>
      </c>
      <c r="DC235" t="str">
        <f t="shared" si="377"/>
        <v/>
      </c>
      <c r="DD235" t="str">
        <f t="shared" si="377"/>
        <v/>
      </c>
      <c r="DE235" t="str">
        <f t="shared" si="377"/>
        <v/>
      </c>
      <c r="DF235" t="str">
        <f t="shared" si="377"/>
        <v/>
      </c>
      <c r="DG235" t="str">
        <f t="shared" si="372"/>
        <v/>
      </c>
      <c r="DH235" t="str">
        <f t="shared" si="372"/>
        <v/>
      </c>
      <c r="DI235" t="str">
        <f t="shared" si="372"/>
        <v/>
      </c>
      <c r="DJ235" t="str">
        <f t="shared" si="372"/>
        <v/>
      </c>
      <c r="DK235" t="str">
        <f t="shared" si="372"/>
        <v/>
      </c>
      <c r="DL235" t="str">
        <f t="shared" si="372"/>
        <v/>
      </c>
      <c r="DM235" t="str">
        <f t="shared" si="372"/>
        <v/>
      </c>
      <c r="DN235" t="str">
        <f t="shared" si="372"/>
        <v/>
      </c>
      <c r="DO235" t="str">
        <f t="shared" si="372"/>
        <v/>
      </c>
      <c r="DP235" t="str">
        <f t="shared" si="372"/>
        <v/>
      </c>
      <c r="DQ235" t="str">
        <f t="shared" si="372"/>
        <v/>
      </c>
      <c r="DR235" t="str">
        <f t="shared" si="372"/>
        <v/>
      </c>
      <c r="DS235" t="str">
        <f t="shared" si="372"/>
        <v/>
      </c>
      <c r="DT235" t="str">
        <f t="shared" si="372"/>
        <v/>
      </c>
      <c r="DU235" t="str">
        <f t="shared" si="372"/>
        <v/>
      </c>
      <c r="DV235" t="str">
        <f t="shared" si="387"/>
        <v/>
      </c>
      <c r="DW235" t="str">
        <f t="shared" si="387"/>
        <v/>
      </c>
      <c r="DX235" t="str">
        <f t="shared" si="387"/>
        <v/>
      </c>
      <c r="DY235" t="str">
        <f t="shared" si="387"/>
        <v/>
      </c>
      <c r="DZ235" t="str">
        <f t="shared" si="387"/>
        <v/>
      </c>
      <c r="EA235" t="str">
        <f t="shared" si="387"/>
        <v/>
      </c>
      <c r="EB235" t="str">
        <f t="shared" si="387"/>
        <v/>
      </c>
      <c r="EC235" t="str">
        <f t="shared" si="387"/>
        <v/>
      </c>
      <c r="ED235" t="str">
        <f t="shared" si="387"/>
        <v/>
      </c>
      <c r="EE235" t="str">
        <f t="shared" si="387"/>
        <v/>
      </c>
      <c r="EF235" t="str">
        <f t="shared" si="387"/>
        <v/>
      </c>
      <c r="EG235" t="str">
        <f t="shared" si="387"/>
        <v/>
      </c>
      <c r="EH235" t="str">
        <f t="shared" si="387"/>
        <v/>
      </c>
      <c r="EI235" t="str">
        <f t="shared" si="387"/>
        <v/>
      </c>
      <c r="EJ235" t="str">
        <f t="shared" si="387"/>
        <v/>
      </c>
      <c r="EK235" t="str">
        <f t="shared" si="387"/>
        <v/>
      </c>
      <c r="EL235" t="str">
        <f t="shared" si="382"/>
        <v/>
      </c>
      <c r="EM235" t="str">
        <f t="shared" si="382"/>
        <v/>
      </c>
      <c r="EN235" t="str">
        <f t="shared" si="382"/>
        <v/>
      </c>
      <c r="EO235" t="str">
        <f t="shared" si="382"/>
        <v/>
      </c>
      <c r="EP235" t="str">
        <f t="shared" si="382"/>
        <v/>
      </c>
      <c r="EQ235" t="str">
        <f t="shared" si="382"/>
        <v/>
      </c>
      <c r="ER235" t="str">
        <f t="shared" si="382"/>
        <v/>
      </c>
      <c r="ES235" t="str">
        <f t="shared" si="382"/>
        <v/>
      </c>
      <c r="ET235" t="str">
        <f t="shared" si="382"/>
        <v/>
      </c>
      <c r="EU235" t="str">
        <f t="shared" si="382"/>
        <v/>
      </c>
      <c r="EV235" t="str">
        <f t="shared" si="382"/>
        <v/>
      </c>
      <c r="EW235" t="str">
        <f t="shared" si="382"/>
        <v/>
      </c>
      <c r="EX235" t="str">
        <f t="shared" si="382"/>
        <v/>
      </c>
      <c r="EY235" t="str">
        <f t="shared" si="382"/>
        <v/>
      </c>
      <c r="EZ235" t="str">
        <f t="shared" si="382"/>
        <v/>
      </c>
      <c r="FA235" t="str">
        <f t="shared" si="380"/>
        <v/>
      </c>
      <c r="FB235" t="str">
        <f t="shared" si="380"/>
        <v/>
      </c>
      <c r="FC235" t="str">
        <f t="shared" si="380"/>
        <v/>
      </c>
      <c r="FD235" t="str">
        <f t="shared" si="380"/>
        <v/>
      </c>
      <c r="FE235" t="str">
        <f t="shared" si="380"/>
        <v/>
      </c>
      <c r="FF235" t="str">
        <f t="shared" si="380"/>
        <v/>
      </c>
      <c r="FG235" t="str">
        <f t="shared" si="380"/>
        <v/>
      </c>
      <c r="FH235" t="str">
        <f t="shared" si="380"/>
        <v/>
      </c>
      <c r="FI235" t="str">
        <f t="shared" si="380"/>
        <v/>
      </c>
      <c r="FJ235" t="str">
        <f t="shared" si="380"/>
        <v/>
      </c>
      <c r="FK235" t="str">
        <f t="shared" si="380"/>
        <v/>
      </c>
      <c r="FL235" t="str">
        <f t="shared" si="380"/>
        <v/>
      </c>
      <c r="FM235" t="str">
        <f t="shared" si="380"/>
        <v/>
      </c>
      <c r="FN235" t="str">
        <f t="shared" si="380"/>
        <v/>
      </c>
      <c r="FO235" t="str">
        <f t="shared" si="380"/>
        <v/>
      </c>
      <c r="FP235" t="str">
        <f t="shared" si="380"/>
        <v/>
      </c>
      <c r="FQ235" t="str">
        <f t="shared" si="379"/>
        <v/>
      </c>
      <c r="FR235" t="str">
        <f t="shared" si="379"/>
        <v/>
      </c>
      <c r="FS235" t="str">
        <f t="shared" si="379"/>
        <v/>
      </c>
      <c r="FT235" t="str">
        <f t="shared" si="379"/>
        <v/>
      </c>
      <c r="FU235" t="str">
        <f t="shared" si="379"/>
        <v/>
      </c>
      <c r="FV235" t="str">
        <f t="shared" si="379"/>
        <v/>
      </c>
      <c r="FW235" t="str">
        <f t="shared" si="379"/>
        <v/>
      </c>
      <c r="FX235" t="str">
        <f t="shared" si="379"/>
        <v/>
      </c>
      <c r="FY235" t="str">
        <f t="shared" si="379"/>
        <v/>
      </c>
      <c r="FZ235" t="str">
        <f t="shared" si="379"/>
        <v/>
      </c>
      <c r="GA235" t="str">
        <f t="shared" si="379"/>
        <v/>
      </c>
      <c r="GB235" t="str">
        <f t="shared" si="379"/>
        <v/>
      </c>
      <c r="GC235" t="str">
        <f t="shared" si="379"/>
        <v/>
      </c>
      <c r="GD235" t="str">
        <f t="shared" si="379"/>
        <v/>
      </c>
      <c r="GE235" t="str">
        <f t="shared" si="379"/>
        <v/>
      </c>
      <c r="GF235" t="str">
        <f t="shared" si="351"/>
        <v/>
      </c>
      <c r="GG235" t="str">
        <f t="shared" si="351"/>
        <v/>
      </c>
      <c r="GH235" t="str">
        <f t="shared" si="351"/>
        <v/>
      </c>
      <c r="GI235" t="str">
        <f t="shared" si="351"/>
        <v/>
      </c>
      <c r="GJ235" t="str">
        <f t="shared" si="351"/>
        <v/>
      </c>
      <c r="GK235" t="str">
        <f t="shared" si="351"/>
        <v/>
      </c>
      <c r="GL235" t="str">
        <f t="shared" si="351"/>
        <v/>
      </c>
      <c r="GM235" t="str">
        <f t="shared" si="351"/>
        <v/>
      </c>
      <c r="GN235" t="str">
        <f t="shared" si="351"/>
        <v/>
      </c>
      <c r="GO235" t="str">
        <f t="shared" si="351"/>
        <v/>
      </c>
      <c r="GP235" t="str">
        <f t="shared" si="351"/>
        <v/>
      </c>
      <c r="GQ235" t="str">
        <f t="shared" si="351"/>
        <v/>
      </c>
      <c r="GR235" t="str">
        <f t="shared" si="351"/>
        <v/>
      </c>
      <c r="GS235" t="str">
        <f t="shared" si="351"/>
        <v/>
      </c>
      <c r="GT235" t="str">
        <f t="shared" si="351"/>
        <v/>
      </c>
      <c r="GU235" t="str">
        <f t="shared" si="351"/>
        <v/>
      </c>
      <c r="GV235" t="str">
        <f t="shared" si="378"/>
        <v/>
      </c>
      <c r="GW235" t="str">
        <f t="shared" si="378"/>
        <v/>
      </c>
      <c r="GX235" t="str">
        <f t="shared" si="378"/>
        <v/>
      </c>
      <c r="GY235" t="str">
        <f t="shared" si="378"/>
        <v/>
      </c>
      <c r="GZ235" t="str">
        <f t="shared" si="378"/>
        <v/>
      </c>
      <c r="HA235" t="str">
        <f t="shared" si="378"/>
        <v/>
      </c>
      <c r="HB235" t="str">
        <f t="shared" si="378"/>
        <v/>
      </c>
      <c r="HC235" t="str">
        <f t="shared" si="378"/>
        <v/>
      </c>
      <c r="HD235" t="str">
        <f t="shared" si="378"/>
        <v/>
      </c>
      <c r="HE235" t="str">
        <f t="shared" si="378"/>
        <v/>
      </c>
      <c r="HF235" t="str">
        <f t="shared" si="378"/>
        <v/>
      </c>
      <c r="HG235" t="str">
        <f t="shared" si="378"/>
        <v/>
      </c>
      <c r="HH235" t="str">
        <f t="shared" si="373"/>
        <v/>
      </c>
      <c r="HI235" t="str">
        <f t="shared" si="373"/>
        <v/>
      </c>
      <c r="HJ235" t="str">
        <f t="shared" si="373"/>
        <v/>
      </c>
      <c r="HK235" t="str">
        <f t="shared" si="373"/>
        <v/>
      </c>
      <c r="HL235" t="str">
        <f t="shared" si="373"/>
        <v/>
      </c>
      <c r="HM235" t="str">
        <f t="shared" si="373"/>
        <v/>
      </c>
      <c r="HN235" t="str">
        <f t="shared" si="373"/>
        <v/>
      </c>
      <c r="HO235" t="str">
        <f t="shared" si="373"/>
        <v/>
      </c>
      <c r="HP235" t="str">
        <f t="shared" si="373"/>
        <v/>
      </c>
      <c r="HQ235" t="str">
        <f t="shared" si="373"/>
        <v/>
      </c>
      <c r="HR235" t="str">
        <f t="shared" si="373"/>
        <v/>
      </c>
      <c r="HS235" t="str">
        <f t="shared" si="373"/>
        <v/>
      </c>
      <c r="HT235" t="str">
        <f t="shared" si="371"/>
        <v/>
      </c>
      <c r="HU235" t="str">
        <f t="shared" si="371"/>
        <v/>
      </c>
      <c r="HV235" t="str">
        <f t="shared" si="371"/>
        <v/>
      </c>
      <c r="HW235" t="str">
        <f t="shared" si="371"/>
        <v/>
      </c>
      <c r="HX235" t="str">
        <f t="shared" si="371"/>
        <v/>
      </c>
      <c r="HY235" t="str">
        <f t="shared" si="371"/>
        <v/>
      </c>
      <c r="HZ235" t="str">
        <f t="shared" si="371"/>
        <v/>
      </c>
      <c r="IA235" t="str">
        <f t="shared" si="371"/>
        <v/>
      </c>
      <c r="IB235" t="str">
        <f t="shared" si="371"/>
        <v/>
      </c>
      <c r="IC235" t="str">
        <f t="shared" si="371"/>
        <v/>
      </c>
      <c r="ID235" t="str">
        <f t="shared" si="371"/>
        <v/>
      </c>
      <c r="IE235" t="str">
        <f t="shared" si="371"/>
        <v/>
      </c>
      <c r="IF235" t="str">
        <f t="shared" si="371"/>
        <v/>
      </c>
      <c r="IG235" t="str">
        <f t="shared" si="371"/>
        <v/>
      </c>
      <c r="IH235" t="str">
        <f t="shared" si="371"/>
        <v/>
      </c>
      <c r="II235" t="str">
        <f t="shared" si="357"/>
        <v/>
      </c>
      <c r="IJ235" t="str">
        <f t="shared" si="357"/>
        <v/>
      </c>
      <c r="IK235" t="str">
        <f t="shared" si="357"/>
        <v/>
      </c>
      <c r="IL235" t="str">
        <f t="shared" si="357"/>
        <v/>
      </c>
      <c r="IM235" t="str">
        <f t="shared" si="357"/>
        <v/>
      </c>
      <c r="IN235" t="str">
        <f t="shared" si="357"/>
        <v/>
      </c>
      <c r="IO235" t="str">
        <f t="shared" si="356"/>
        <v/>
      </c>
      <c r="IP235" t="str">
        <f t="shared" si="356"/>
        <v/>
      </c>
      <c r="IQ235" t="str">
        <f t="shared" si="356"/>
        <v/>
      </c>
      <c r="IR235" t="str">
        <f t="shared" si="352"/>
        <v/>
      </c>
      <c r="IS235" t="str">
        <f t="shared" si="352"/>
        <v/>
      </c>
      <c r="IT235" t="str">
        <f t="shared" si="352"/>
        <v/>
      </c>
      <c r="IU235" t="str">
        <f t="shared" si="352"/>
        <v/>
      </c>
      <c r="IV235" t="str">
        <f t="shared" si="352"/>
        <v/>
      </c>
      <c r="IW235" t="str">
        <f t="shared" si="350"/>
        <v/>
      </c>
      <c r="IX235" t="str">
        <f t="shared" si="350"/>
        <v/>
      </c>
      <c r="IY235" t="str">
        <f t="shared" si="385"/>
        <v/>
      </c>
      <c r="IZ235" t="str">
        <f t="shared" si="385"/>
        <v/>
      </c>
      <c r="JA235" t="str">
        <f t="shared" si="385"/>
        <v/>
      </c>
      <c r="JB235" t="str">
        <f t="shared" si="385"/>
        <v/>
      </c>
      <c r="JC235" t="str">
        <f t="shared" si="385"/>
        <v/>
      </c>
      <c r="JD235" t="str">
        <f t="shared" si="385"/>
        <v/>
      </c>
      <c r="JE235" t="str">
        <f t="shared" si="385"/>
        <v/>
      </c>
      <c r="JF235" t="str">
        <f t="shared" si="385"/>
        <v/>
      </c>
      <c r="JG235" t="str">
        <f t="shared" si="385"/>
        <v/>
      </c>
      <c r="JH235" t="str">
        <f t="shared" si="385"/>
        <v/>
      </c>
      <c r="JI235" t="str">
        <f t="shared" si="385"/>
        <v/>
      </c>
      <c r="JJ235" t="str">
        <f t="shared" si="385"/>
        <v/>
      </c>
      <c r="JK235" t="str">
        <f t="shared" si="385"/>
        <v/>
      </c>
      <c r="JL235" t="str">
        <f t="shared" si="385"/>
        <v/>
      </c>
      <c r="JM235" t="str">
        <f t="shared" si="385"/>
        <v/>
      </c>
      <c r="JN235" t="str">
        <f t="shared" si="385"/>
        <v/>
      </c>
      <c r="JO235" t="str">
        <f t="shared" si="385"/>
        <v/>
      </c>
      <c r="JP235" t="str">
        <f t="shared" si="385"/>
        <v/>
      </c>
      <c r="JQ235" t="str">
        <f t="shared" si="385"/>
        <v/>
      </c>
      <c r="JR235" t="str">
        <f t="shared" si="385"/>
        <v/>
      </c>
      <c r="JS235" t="str">
        <f t="shared" si="385"/>
        <v/>
      </c>
      <c r="JT235" t="str">
        <f t="shared" si="385"/>
        <v/>
      </c>
      <c r="JU235" t="str">
        <f t="shared" si="385"/>
        <v/>
      </c>
      <c r="JV235" t="str">
        <f t="shared" si="385"/>
        <v/>
      </c>
      <c r="JW235" t="str">
        <f t="shared" si="385"/>
        <v/>
      </c>
      <c r="JX235" t="str">
        <f t="shared" si="385"/>
        <v/>
      </c>
      <c r="JY235" t="str">
        <f t="shared" si="385"/>
        <v/>
      </c>
      <c r="JZ235" t="str">
        <f t="shared" si="385"/>
        <v/>
      </c>
      <c r="KA235" t="str">
        <f t="shared" si="385"/>
        <v/>
      </c>
      <c r="KB235" t="str">
        <f t="shared" si="385"/>
        <v/>
      </c>
      <c r="KC235" t="str">
        <f t="shared" si="385"/>
        <v/>
      </c>
      <c r="KD235" t="str">
        <f t="shared" si="385"/>
        <v/>
      </c>
      <c r="KE235" t="str">
        <f t="shared" si="385"/>
        <v/>
      </c>
      <c r="KF235" t="str">
        <f t="shared" si="385"/>
        <v/>
      </c>
      <c r="KG235" t="str">
        <f t="shared" si="385"/>
        <v/>
      </c>
      <c r="KH235" t="str">
        <f t="shared" si="385"/>
        <v/>
      </c>
      <c r="KI235" t="str">
        <f t="shared" si="385"/>
        <v/>
      </c>
      <c r="KJ235" t="str">
        <f t="shared" si="385"/>
        <v/>
      </c>
      <c r="KK235" t="str">
        <f t="shared" si="385"/>
        <v/>
      </c>
      <c r="KL235" t="str">
        <f t="shared" si="385"/>
        <v/>
      </c>
      <c r="KM235" t="str">
        <f t="shared" si="385"/>
        <v/>
      </c>
      <c r="KO235" t="e">
        <f t="shared" si="326"/>
        <v>#VALUE!</v>
      </c>
    </row>
    <row r="236" spans="2:301">
      <c r="B236" t="str">
        <f t="shared" si="386"/>
        <v/>
      </c>
      <c r="C236" t="str">
        <f t="shared" si="386"/>
        <v/>
      </c>
      <c r="D236" t="str">
        <f t="shared" si="386"/>
        <v/>
      </c>
      <c r="E236" t="str">
        <f t="shared" si="386"/>
        <v/>
      </c>
      <c r="F236" t="str">
        <f t="shared" si="386"/>
        <v/>
      </c>
      <c r="G236" t="str">
        <f t="shared" si="386"/>
        <v/>
      </c>
      <c r="H236" t="str">
        <f t="shared" si="386"/>
        <v/>
      </c>
      <c r="I236" t="str">
        <f t="shared" si="386"/>
        <v/>
      </c>
      <c r="J236" t="str">
        <f t="shared" si="386"/>
        <v/>
      </c>
      <c r="K236" t="str">
        <f t="shared" si="386"/>
        <v/>
      </c>
      <c r="L236" t="str">
        <f t="shared" si="386"/>
        <v/>
      </c>
      <c r="M236" t="str">
        <f t="shared" si="386"/>
        <v/>
      </c>
      <c r="N236" t="str">
        <f t="shared" si="386"/>
        <v/>
      </c>
      <c r="O236" t="str">
        <f t="shared" si="386"/>
        <v/>
      </c>
      <c r="P236" t="str">
        <f t="shared" si="386"/>
        <v/>
      </c>
      <c r="Q236" t="str">
        <f t="shared" si="386"/>
        <v/>
      </c>
      <c r="R236" t="str">
        <f t="shared" si="381"/>
        <v/>
      </c>
      <c r="S236" t="str">
        <f t="shared" si="381"/>
        <v/>
      </c>
      <c r="T236" t="str">
        <f t="shared" si="381"/>
        <v/>
      </c>
      <c r="U236" t="str">
        <f t="shared" si="381"/>
        <v/>
      </c>
      <c r="V236" t="str">
        <f t="shared" si="381"/>
        <v/>
      </c>
      <c r="W236" t="str">
        <f t="shared" si="381"/>
        <v/>
      </c>
      <c r="X236" t="str">
        <f t="shared" si="381"/>
        <v/>
      </c>
      <c r="Y236" t="str">
        <f t="shared" si="381"/>
        <v/>
      </c>
      <c r="Z236" t="str">
        <f t="shared" si="381"/>
        <v/>
      </c>
      <c r="AA236" t="str">
        <f t="shared" si="381"/>
        <v/>
      </c>
      <c r="AB236" t="str">
        <f t="shared" si="381"/>
        <v/>
      </c>
      <c r="AC236" t="str">
        <f t="shared" si="381"/>
        <v/>
      </c>
      <c r="AD236" t="str">
        <f t="shared" si="381"/>
        <v/>
      </c>
      <c r="AE236" t="str">
        <f t="shared" si="381"/>
        <v/>
      </c>
      <c r="AF236" t="str">
        <f t="shared" si="381"/>
        <v/>
      </c>
      <c r="AG236" t="str">
        <f t="shared" si="368"/>
        <v/>
      </c>
      <c r="AH236" t="str">
        <f t="shared" si="368"/>
        <v/>
      </c>
      <c r="AI236" t="str">
        <f t="shared" si="368"/>
        <v/>
      </c>
      <c r="AJ236" t="str">
        <f t="shared" si="368"/>
        <v/>
      </c>
      <c r="AK236" t="str">
        <f t="shared" si="368"/>
        <v/>
      </c>
      <c r="AL236" t="str">
        <f t="shared" si="368"/>
        <v/>
      </c>
      <c r="AM236" t="str">
        <f t="shared" si="368"/>
        <v/>
      </c>
      <c r="AN236" t="str">
        <f t="shared" si="368"/>
        <v/>
      </c>
      <c r="AO236" t="str">
        <f t="shared" si="368"/>
        <v/>
      </c>
      <c r="AP236" t="str">
        <f t="shared" si="368"/>
        <v/>
      </c>
      <c r="AQ236" t="str">
        <f t="shared" si="368"/>
        <v/>
      </c>
      <c r="AR236" t="str">
        <f t="shared" si="368"/>
        <v/>
      </c>
      <c r="AS236" t="str">
        <f t="shared" si="368"/>
        <v/>
      </c>
      <c r="AT236" t="str">
        <f t="shared" si="368"/>
        <v/>
      </c>
      <c r="AU236" t="str">
        <f t="shared" si="368"/>
        <v/>
      </c>
      <c r="AV236" t="str">
        <f t="shared" ref="AV236:BK251" si="388">IFERROR(SEARCH(AV$1,$A236),"")</f>
        <v/>
      </c>
      <c r="AW236" t="str">
        <f t="shared" si="388"/>
        <v/>
      </c>
      <c r="AX236" t="str">
        <f t="shared" si="388"/>
        <v/>
      </c>
      <c r="AY236" t="str">
        <f t="shared" si="388"/>
        <v/>
      </c>
      <c r="AZ236" t="str">
        <f t="shared" si="388"/>
        <v/>
      </c>
      <c r="BA236" t="str">
        <f t="shared" si="388"/>
        <v/>
      </c>
      <c r="BB236" t="str">
        <f t="shared" si="388"/>
        <v/>
      </c>
      <c r="BC236" t="str">
        <f t="shared" si="388"/>
        <v/>
      </c>
      <c r="BD236" t="str">
        <f t="shared" si="388"/>
        <v/>
      </c>
      <c r="BE236" t="str">
        <f t="shared" si="388"/>
        <v/>
      </c>
      <c r="BF236" t="str">
        <f t="shared" si="388"/>
        <v/>
      </c>
      <c r="BG236" t="str">
        <f t="shared" si="388"/>
        <v/>
      </c>
      <c r="BH236" t="str">
        <f t="shared" si="388"/>
        <v/>
      </c>
      <c r="BI236" t="str">
        <f t="shared" si="388"/>
        <v/>
      </c>
      <c r="BJ236" t="str">
        <f t="shared" si="388"/>
        <v/>
      </c>
      <c r="BK236" t="str">
        <f t="shared" si="388"/>
        <v/>
      </c>
      <c r="BL236" t="str">
        <f t="shared" si="370"/>
        <v/>
      </c>
      <c r="BM236" t="str">
        <f t="shared" si="370"/>
        <v/>
      </c>
      <c r="BN236" t="str">
        <f t="shared" si="370"/>
        <v/>
      </c>
      <c r="BO236" t="str">
        <f t="shared" si="370"/>
        <v/>
      </c>
      <c r="BP236" t="str">
        <f t="shared" si="370"/>
        <v/>
      </c>
      <c r="BQ236" t="str">
        <f t="shared" si="370"/>
        <v/>
      </c>
      <c r="BR236" t="str">
        <f t="shared" si="370"/>
        <v/>
      </c>
      <c r="BS236" t="str">
        <f t="shared" si="370"/>
        <v/>
      </c>
      <c r="BT236" t="str">
        <f t="shared" si="370"/>
        <v/>
      </c>
      <c r="BU236" t="str">
        <f t="shared" si="370"/>
        <v/>
      </c>
      <c r="BV236" t="str">
        <f t="shared" si="370"/>
        <v/>
      </c>
      <c r="BW236" t="str">
        <f t="shared" si="370"/>
        <v/>
      </c>
      <c r="BX236" t="str">
        <f t="shared" si="370"/>
        <v/>
      </c>
      <c r="BY236" t="str">
        <f t="shared" si="370"/>
        <v/>
      </c>
      <c r="BZ236" t="str">
        <f t="shared" si="370"/>
        <v/>
      </c>
      <c r="CA236" t="str">
        <f t="shared" si="370"/>
        <v/>
      </c>
      <c r="CB236" t="str">
        <f t="shared" si="369"/>
        <v/>
      </c>
      <c r="CC236" t="str">
        <f t="shared" si="369"/>
        <v/>
      </c>
      <c r="CD236" t="str">
        <f t="shared" si="369"/>
        <v/>
      </c>
      <c r="CE236" t="str">
        <f t="shared" si="369"/>
        <v/>
      </c>
      <c r="CF236" t="str">
        <f t="shared" si="369"/>
        <v/>
      </c>
      <c r="CG236" t="str">
        <f t="shared" si="369"/>
        <v/>
      </c>
      <c r="CH236" t="str">
        <f t="shared" si="369"/>
        <v/>
      </c>
      <c r="CI236" t="str">
        <f t="shared" si="369"/>
        <v/>
      </c>
      <c r="CJ236" t="str">
        <f t="shared" si="369"/>
        <v/>
      </c>
      <c r="CK236" t="str">
        <f t="shared" si="369"/>
        <v/>
      </c>
      <c r="CL236" t="str">
        <f t="shared" si="369"/>
        <v/>
      </c>
      <c r="CM236" t="str">
        <f t="shared" si="369"/>
        <v/>
      </c>
      <c r="CN236" t="str">
        <f t="shared" si="369"/>
        <v/>
      </c>
      <c r="CO236" t="str">
        <f t="shared" si="369"/>
        <v/>
      </c>
      <c r="CP236" t="str">
        <f t="shared" si="369"/>
        <v/>
      </c>
      <c r="CQ236" t="str">
        <f t="shared" si="377"/>
        <v/>
      </c>
      <c r="CR236" t="str">
        <f t="shared" si="377"/>
        <v/>
      </c>
      <c r="CS236" t="str">
        <f t="shared" si="377"/>
        <v/>
      </c>
      <c r="CT236" t="str">
        <f t="shared" si="377"/>
        <v/>
      </c>
      <c r="CU236" t="str">
        <f t="shared" si="377"/>
        <v/>
      </c>
      <c r="CV236" t="str">
        <f t="shared" si="377"/>
        <v/>
      </c>
      <c r="CW236" t="str">
        <f t="shared" si="377"/>
        <v/>
      </c>
      <c r="CX236" t="str">
        <f t="shared" si="377"/>
        <v/>
      </c>
      <c r="CY236" t="str">
        <f t="shared" si="377"/>
        <v/>
      </c>
      <c r="CZ236" t="str">
        <f t="shared" si="377"/>
        <v/>
      </c>
      <c r="DA236" t="str">
        <f t="shared" si="377"/>
        <v/>
      </c>
      <c r="DB236" t="str">
        <f t="shared" si="377"/>
        <v/>
      </c>
      <c r="DC236" t="str">
        <f t="shared" si="377"/>
        <v/>
      </c>
      <c r="DD236" t="str">
        <f t="shared" si="377"/>
        <v/>
      </c>
      <c r="DE236" t="str">
        <f t="shared" si="377"/>
        <v/>
      </c>
      <c r="DF236" t="str">
        <f t="shared" si="377"/>
        <v/>
      </c>
      <c r="DG236" t="str">
        <f t="shared" si="372"/>
        <v/>
      </c>
      <c r="DH236" t="str">
        <f t="shared" si="372"/>
        <v/>
      </c>
      <c r="DI236" t="str">
        <f t="shared" si="372"/>
        <v/>
      </c>
      <c r="DJ236" t="str">
        <f t="shared" si="372"/>
        <v/>
      </c>
      <c r="DK236" t="str">
        <f t="shared" si="372"/>
        <v/>
      </c>
      <c r="DL236" t="str">
        <f t="shared" si="372"/>
        <v/>
      </c>
      <c r="DM236" t="str">
        <f t="shared" si="372"/>
        <v/>
      </c>
      <c r="DN236" t="str">
        <f t="shared" si="372"/>
        <v/>
      </c>
      <c r="DO236" t="str">
        <f t="shared" si="372"/>
        <v/>
      </c>
      <c r="DP236" t="str">
        <f t="shared" si="372"/>
        <v/>
      </c>
      <c r="DQ236" t="str">
        <f t="shared" si="372"/>
        <v/>
      </c>
      <c r="DR236" t="str">
        <f t="shared" si="372"/>
        <v/>
      </c>
      <c r="DS236" t="str">
        <f t="shared" si="372"/>
        <v/>
      </c>
      <c r="DT236" t="str">
        <f t="shared" si="372"/>
        <v/>
      </c>
      <c r="DU236" t="str">
        <f t="shared" si="372"/>
        <v/>
      </c>
      <c r="DV236" t="str">
        <f t="shared" si="387"/>
        <v/>
      </c>
      <c r="DW236" t="str">
        <f t="shared" si="387"/>
        <v/>
      </c>
      <c r="DX236" t="str">
        <f t="shared" si="387"/>
        <v/>
      </c>
      <c r="DY236" t="str">
        <f t="shared" si="387"/>
        <v/>
      </c>
      <c r="DZ236" t="str">
        <f t="shared" si="387"/>
        <v/>
      </c>
      <c r="EA236" t="str">
        <f t="shared" si="387"/>
        <v/>
      </c>
      <c r="EB236" t="str">
        <f t="shared" si="387"/>
        <v/>
      </c>
      <c r="EC236" t="str">
        <f t="shared" si="387"/>
        <v/>
      </c>
      <c r="ED236" t="str">
        <f t="shared" si="387"/>
        <v/>
      </c>
      <c r="EE236" t="str">
        <f t="shared" si="387"/>
        <v/>
      </c>
      <c r="EF236" t="str">
        <f t="shared" si="387"/>
        <v/>
      </c>
      <c r="EG236" t="str">
        <f t="shared" si="387"/>
        <v/>
      </c>
      <c r="EH236" t="str">
        <f t="shared" si="387"/>
        <v/>
      </c>
      <c r="EI236" t="str">
        <f t="shared" si="387"/>
        <v/>
      </c>
      <c r="EJ236" t="str">
        <f t="shared" si="387"/>
        <v/>
      </c>
      <c r="EK236" t="str">
        <f t="shared" si="387"/>
        <v/>
      </c>
      <c r="EL236" t="str">
        <f t="shared" si="382"/>
        <v/>
      </c>
      <c r="EM236" t="str">
        <f t="shared" si="382"/>
        <v/>
      </c>
      <c r="EN236" t="str">
        <f t="shared" si="382"/>
        <v/>
      </c>
      <c r="EO236" t="str">
        <f t="shared" si="382"/>
        <v/>
      </c>
      <c r="EP236" t="str">
        <f t="shared" si="382"/>
        <v/>
      </c>
      <c r="EQ236" t="str">
        <f t="shared" si="382"/>
        <v/>
      </c>
      <c r="ER236" t="str">
        <f t="shared" si="382"/>
        <v/>
      </c>
      <c r="ES236" t="str">
        <f t="shared" si="382"/>
        <v/>
      </c>
      <c r="ET236" t="str">
        <f t="shared" si="382"/>
        <v/>
      </c>
      <c r="EU236" t="str">
        <f t="shared" si="382"/>
        <v/>
      </c>
      <c r="EV236" t="str">
        <f t="shared" si="382"/>
        <v/>
      </c>
      <c r="EW236" t="str">
        <f t="shared" si="382"/>
        <v/>
      </c>
      <c r="EX236" t="str">
        <f t="shared" si="382"/>
        <v/>
      </c>
      <c r="EY236" t="str">
        <f t="shared" si="382"/>
        <v/>
      </c>
      <c r="EZ236" t="str">
        <f t="shared" si="382"/>
        <v/>
      </c>
      <c r="FA236" t="str">
        <f t="shared" si="380"/>
        <v/>
      </c>
      <c r="FB236" t="str">
        <f t="shared" si="380"/>
        <v/>
      </c>
      <c r="FC236" t="str">
        <f t="shared" si="380"/>
        <v/>
      </c>
      <c r="FD236" t="str">
        <f t="shared" si="380"/>
        <v/>
      </c>
      <c r="FE236" t="str">
        <f t="shared" si="380"/>
        <v/>
      </c>
      <c r="FF236" t="str">
        <f t="shared" si="380"/>
        <v/>
      </c>
      <c r="FG236" t="str">
        <f t="shared" si="380"/>
        <v/>
      </c>
      <c r="FH236" t="str">
        <f t="shared" si="380"/>
        <v/>
      </c>
      <c r="FI236" t="str">
        <f t="shared" si="380"/>
        <v/>
      </c>
      <c r="FJ236" t="str">
        <f t="shared" si="380"/>
        <v/>
      </c>
      <c r="FK236" t="str">
        <f t="shared" si="380"/>
        <v/>
      </c>
      <c r="FL236" t="str">
        <f t="shared" si="380"/>
        <v/>
      </c>
      <c r="FM236" t="str">
        <f t="shared" si="380"/>
        <v/>
      </c>
      <c r="FN236" t="str">
        <f t="shared" si="380"/>
        <v/>
      </c>
      <c r="FO236" t="str">
        <f t="shared" si="380"/>
        <v/>
      </c>
      <c r="FP236" t="str">
        <f t="shared" si="380"/>
        <v/>
      </c>
      <c r="FQ236" t="str">
        <f t="shared" si="379"/>
        <v/>
      </c>
      <c r="FR236" t="str">
        <f t="shared" si="379"/>
        <v/>
      </c>
      <c r="FS236" t="str">
        <f t="shared" si="379"/>
        <v/>
      </c>
      <c r="FT236" t="str">
        <f t="shared" si="379"/>
        <v/>
      </c>
      <c r="FU236" t="str">
        <f t="shared" si="379"/>
        <v/>
      </c>
      <c r="FV236" t="str">
        <f t="shared" si="379"/>
        <v/>
      </c>
      <c r="FW236" t="str">
        <f t="shared" si="379"/>
        <v/>
      </c>
      <c r="FX236" t="str">
        <f t="shared" si="379"/>
        <v/>
      </c>
      <c r="FY236" t="str">
        <f t="shared" si="379"/>
        <v/>
      </c>
      <c r="FZ236" t="str">
        <f t="shared" si="379"/>
        <v/>
      </c>
      <c r="GA236" t="str">
        <f t="shared" si="379"/>
        <v/>
      </c>
      <c r="GB236" t="str">
        <f t="shared" si="379"/>
        <v/>
      </c>
      <c r="GC236" t="str">
        <f t="shared" si="379"/>
        <v/>
      </c>
      <c r="GD236" t="str">
        <f t="shared" si="379"/>
        <v/>
      </c>
      <c r="GE236" t="str">
        <f t="shared" si="379"/>
        <v/>
      </c>
      <c r="GF236" t="str">
        <f t="shared" si="351"/>
        <v/>
      </c>
      <c r="GG236" t="str">
        <f t="shared" si="351"/>
        <v/>
      </c>
      <c r="GH236" t="str">
        <f t="shared" si="351"/>
        <v/>
      </c>
      <c r="GI236" t="str">
        <f t="shared" si="351"/>
        <v/>
      </c>
      <c r="GJ236" t="str">
        <f t="shared" si="351"/>
        <v/>
      </c>
      <c r="GK236" t="str">
        <f t="shared" si="351"/>
        <v/>
      </c>
      <c r="GL236" t="str">
        <f t="shared" si="351"/>
        <v/>
      </c>
      <c r="GM236" t="str">
        <f t="shared" si="351"/>
        <v/>
      </c>
      <c r="GN236" t="str">
        <f t="shared" si="351"/>
        <v/>
      </c>
      <c r="GO236" t="str">
        <f t="shared" si="351"/>
        <v/>
      </c>
      <c r="GP236" t="str">
        <f t="shared" si="351"/>
        <v/>
      </c>
      <c r="GQ236" t="str">
        <f t="shared" si="351"/>
        <v/>
      </c>
      <c r="GR236" t="str">
        <f t="shared" si="351"/>
        <v/>
      </c>
      <c r="GS236" t="str">
        <f t="shared" si="351"/>
        <v/>
      </c>
      <c r="GT236" t="str">
        <f t="shared" si="351"/>
        <v/>
      </c>
      <c r="GU236" t="str">
        <f t="shared" si="351"/>
        <v/>
      </c>
      <c r="GV236" t="str">
        <f t="shared" si="378"/>
        <v/>
      </c>
      <c r="GW236" t="str">
        <f t="shared" si="378"/>
        <v/>
      </c>
      <c r="GX236" t="str">
        <f t="shared" si="378"/>
        <v/>
      </c>
      <c r="GY236" t="str">
        <f t="shared" si="378"/>
        <v/>
      </c>
      <c r="GZ236" t="str">
        <f t="shared" si="378"/>
        <v/>
      </c>
      <c r="HA236" t="str">
        <f t="shared" si="378"/>
        <v/>
      </c>
      <c r="HB236" t="str">
        <f t="shared" si="378"/>
        <v/>
      </c>
      <c r="HC236" t="str">
        <f t="shared" si="378"/>
        <v/>
      </c>
      <c r="HD236" t="str">
        <f t="shared" si="378"/>
        <v/>
      </c>
      <c r="HE236" t="str">
        <f t="shared" si="378"/>
        <v/>
      </c>
      <c r="HF236" t="str">
        <f t="shared" si="378"/>
        <v/>
      </c>
      <c r="HG236" t="str">
        <f t="shared" si="378"/>
        <v/>
      </c>
      <c r="HH236" t="str">
        <f t="shared" si="373"/>
        <v/>
      </c>
      <c r="HI236" t="str">
        <f t="shared" si="373"/>
        <v/>
      </c>
      <c r="HJ236" t="str">
        <f t="shared" si="373"/>
        <v/>
      </c>
      <c r="HK236" t="str">
        <f t="shared" si="373"/>
        <v/>
      </c>
      <c r="HL236" t="str">
        <f t="shared" si="373"/>
        <v/>
      </c>
      <c r="HM236" t="str">
        <f t="shared" si="373"/>
        <v/>
      </c>
      <c r="HN236" t="str">
        <f t="shared" si="373"/>
        <v/>
      </c>
      <c r="HO236" t="str">
        <f t="shared" si="373"/>
        <v/>
      </c>
      <c r="HP236" t="str">
        <f t="shared" si="373"/>
        <v/>
      </c>
      <c r="HQ236" t="str">
        <f t="shared" si="373"/>
        <v/>
      </c>
      <c r="HR236" t="str">
        <f t="shared" si="373"/>
        <v/>
      </c>
      <c r="HS236" t="str">
        <f t="shared" si="373"/>
        <v/>
      </c>
      <c r="HT236" t="str">
        <f t="shared" si="371"/>
        <v/>
      </c>
      <c r="HU236" t="str">
        <f t="shared" si="371"/>
        <v/>
      </c>
      <c r="HV236" t="str">
        <f t="shared" si="371"/>
        <v/>
      </c>
      <c r="HW236" t="str">
        <f t="shared" si="371"/>
        <v/>
      </c>
      <c r="HX236" t="str">
        <f t="shared" si="371"/>
        <v/>
      </c>
      <c r="HY236" t="str">
        <f t="shared" si="371"/>
        <v/>
      </c>
      <c r="HZ236" t="str">
        <f t="shared" si="371"/>
        <v/>
      </c>
      <c r="IA236" t="str">
        <f t="shared" si="371"/>
        <v/>
      </c>
      <c r="IB236" t="str">
        <f t="shared" si="371"/>
        <v/>
      </c>
      <c r="IC236" t="str">
        <f t="shared" si="371"/>
        <v/>
      </c>
      <c r="ID236" t="str">
        <f t="shared" si="371"/>
        <v/>
      </c>
      <c r="IE236" t="str">
        <f t="shared" si="371"/>
        <v/>
      </c>
      <c r="IF236" t="str">
        <f t="shared" si="371"/>
        <v/>
      </c>
      <c r="IG236" t="str">
        <f t="shared" si="371"/>
        <v/>
      </c>
      <c r="IH236" t="str">
        <f t="shared" si="371"/>
        <v/>
      </c>
      <c r="II236" t="str">
        <f t="shared" si="357"/>
        <v/>
      </c>
      <c r="IJ236" t="str">
        <f t="shared" si="357"/>
        <v/>
      </c>
      <c r="IK236" t="str">
        <f t="shared" si="357"/>
        <v/>
      </c>
      <c r="IL236" t="str">
        <f t="shared" si="357"/>
        <v/>
      </c>
      <c r="IM236" t="str">
        <f t="shared" si="357"/>
        <v/>
      </c>
      <c r="IN236" t="str">
        <f t="shared" si="357"/>
        <v/>
      </c>
      <c r="IO236" t="str">
        <f t="shared" si="356"/>
        <v/>
      </c>
      <c r="IP236" t="str">
        <f t="shared" si="356"/>
        <v/>
      </c>
      <c r="IQ236" t="str">
        <f t="shared" si="356"/>
        <v/>
      </c>
      <c r="IR236" t="str">
        <f t="shared" si="352"/>
        <v/>
      </c>
      <c r="IS236" t="str">
        <f t="shared" si="352"/>
        <v/>
      </c>
      <c r="IT236" t="str">
        <f t="shared" si="352"/>
        <v/>
      </c>
      <c r="IU236" t="str">
        <f t="shared" si="352"/>
        <v/>
      </c>
      <c r="IV236" t="str">
        <f t="shared" si="352"/>
        <v/>
      </c>
      <c r="IW236" t="str">
        <f t="shared" si="350"/>
        <v/>
      </c>
      <c r="IX236" t="str">
        <f t="shared" si="350"/>
        <v/>
      </c>
      <c r="IY236" t="str">
        <f t="shared" si="385"/>
        <v/>
      </c>
      <c r="IZ236" t="str">
        <f t="shared" si="385"/>
        <v/>
      </c>
      <c r="JA236" t="str">
        <f t="shared" si="385"/>
        <v/>
      </c>
      <c r="JB236" t="str">
        <f t="shared" si="385"/>
        <v/>
      </c>
      <c r="JC236" t="str">
        <f t="shared" si="385"/>
        <v/>
      </c>
      <c r="JD236" t="str">
        <f t="shared" si="385"/>
        <v/>
      </c>
      <c r="JE236" t="str">
        <f t="shared" si="385"/>
        <v/>
      </c>
      <c r="JF236" t="str">
        <f t="shared" si="385"/>
        <v/>
      </c>
      <c r="JG236" t="str">
        <f t="shared" si="385"/>
        <v/>
      </c>
      <c r="JH236" t="str">
        <f t="shared" si="385"/>
        <v/>
      </c>
      <c r="JI236" t="str">
        <f t="shared" si="385"/>
        <v/>
      </c>
      <c r="JJ236" t="str">
        <f t="shared" si="385"/>
        <v/>
      </c>
      <c r="JK236" t="str">
        <f t="shared" si="385"/>
        <v/>
      </c>
      <c r="JL236" t="str">
        <f t="shared" si="385"/>
        <v/>
      </c>
      <c r="JM236" t="str">
        <f t="shared" si="385"/>
        <v/>
      </c>
      <c r="JN236" t="str">
        <f t="shared" si="385"/>
        <v/>
      </c>
      <c r="JO236" t="str">
        <f t="shared" si="385"/>
        <v/>
      </c>
      <c r="JP236" t="str">
        <f t="shared" si="385"/>
        <v/>
      </c>
      <c r="JQ236" t="str">
        <f t="shared" si="385"/>
        <v/>
      </c>
      <c r="JR236" t="str">
        <f t="shared" si="385"/>
        <v/>
      </c>
      <c r="JS236" t="str">
        <f t="shared" si="385"/>
        <v/>
      </c>
      <c r="JT236" t="str">
        <f t="shared" si="385"/>
        <v/>
      </c>
      <c r="JU236" t="str">
        <f t="shared" si="385"/>
        <v/>
      </c>
      <c r="JV236" t="str">
        <f t="shared" si="385"/>
        <v/>
      </c>
      <c r="JW236" t="str">
        <f t="shared" si="385"/>
        <v/>
      </c>
      <c r="JX236" t="str">
        <f t="shared" si="385"/>
        <v/>
      </c>
      <c r="JY236" t="str">
        <f t="shared" si="385"/>
        <v/>
      </c>
      <c r="JZ236" t="str">
        <f t="shared" si="385"/>
        <v/>
      </c>
      <c r="KA236" t="str">
        <f t="shared" si="385"/>
        <v/>
      </c>
      <c r="KB236" t="str">
        <f t="shared" si="385"/>
        <v/>
      </c>
      <c r="KC236" t="str">
        <f t="shared" si="385"/>
        <v/>
      </c>
      <c r="KD236" t="str">
        <f t="shared" si="385"/>
        <v/>
      </c>
      <c r="KE236" t="str">
        <f t="shared" si="385"/>
        <v/>
      </c>
      <c r="KF236" t="str">
        <f t="shared" si="385"/>
        <v/>
      </c>
      <c r="KG236" t="str">
        <f t="shared" si="385"/>
        <v/>
      </c>
      <c r="KH236" t="str">
        <f t="shared" si="385"/>
        <v/>
      </c>
      <c r="KI236" t="str">
        <f t="shared" si="385"/>
        <v/>
      </c>
      <c r="KJ236" t="str">
        <f t="shared" si="385"/>
        <v/>
      </c>
      <c r="KK236" t="str">
        <f t="shared" si="385"/>
        <v/>
      </c>
      <c r="KL236" t="str">
        <f t="shared" si="385"/>
        <v/>
      </c>
      <c r="KM236" t="str">
        <f t="shared" si="385"/>
        <v/>
      </c>
      <c r="KO236" t="e">
        <f t="shared" si="326"/>
        <v>#VALUE!</v>
      </c>
    </row>
    <row r="237" spans="2:301">
      <c r="B237" t="str">
        <f t="shared" si="386"/>
        <v/>
      </c>
      <c r="C237" t="str">
        <f t="shared" si="386"/>
        <v/>
      </c>
      <c r="D237" t="str">
        <f t="shared" si="386"/>
        <v/>
      </c>
      <c r="E237" t="str">
        <f t="shared" si="386"/>
        <v/>
      </c>
      <c r="F237" t="str">
        <f t="shared" si="386"/>
        <v/>
      </c>
      <c r="G237" t="str">
        <f t="shared" si="386"/>
        <v/>
      </c>
      <c r="H237" t="str">
        <f t="shared" si="386"/>
        <v/>
      </c>
      <c r="I237" t="str">
        <f t="shared" si="386"/>
        <v/>
      </c>
      <c r="J237" t="str">
        <f t="shared" si="386"/>
        <v/>
      </c>
      <c r="K237" t="str">
        <f t="shared" si="386"/>
        <v/>
      </c>
      <c r="L237" t="str">
        <f t="shared" si="386"/>
        <v/>
      </c>
      <c r="M237" t="str">
        <f t="shared" si="386"/>
        <v/>
      </c>
      <c r="N237" t="str">
        <f t="shared" si="386"/>
        <v/>
      </c>
      <c r="O237" t="str">
        <f t="shared" si="386"/>
        <v/>
      </c>
      <c r="P237" t="str">
        <f t="shared" si="386"/>
        <v/>
      </c>
      <c r="Q237" t="str">
        <f t="shared" si="386"/>
        <v/>
      </c>
      <c r="R237" t="str">
        <f t="shared" si="381"/>
        <v/>
      </c>
      <c r="S237" t="str">
        <f t="shared" si="381"/>
        <v/>
      </c>
      <c r="T237" t="str">
        <f t="shared" si="381"/>
        <v/>
      </c>
      <c r="U237" t="str">
        <f t="shared" si="381"/>
        <v/>
      </c>
      <c r="V237" t="str">
        <f t="shared" si="381"/>
        <v/>
      </c>
      <c r="W237" t="str">
        <f t="shared" si="381"/>
        <v/>
      </c>
      <c r="X237" t="str">
        <f t="shared" si="381"/>
        <v/>
      </c>
      <c r="Y237" t="str">
        <f t="shared" si="381"/>
        <v/>
      </c>
      <c r="Z237" t="str">
        <f t="shared" si="381"/>
        <v/>
      </c>
      <c r="AA237" t="str">
        <f t="shared" si="381"/>
        <v/>
      </c>
      <c r="AB237" t="str">
        <f t="shared" si="381"/>
        <v/>
      </c>
      <c r="AC237" t="str">
        <f t="shared" si="381"/>
        <v/>
      </c>
      <c r="AD237" t="str">
        <f t="shared" si="381"/>
        <v/>
      </c>
      <c r="AE237" t="str">
        <f t="shared" si="381"/>
        <v/>
      </c>
      <c r="AF237" t="str">
        <f t="shared" si="381"/>
        <v/>
      </c>
      <c r="AG237" t="str">
        <f t="shared" ref="AG237:AV252" si="389">IFERROR(SEARCH(AG$1,$A237),"")</f>
        <v/>
      </c>
      <c r="AH237" t="str">
        <f t="shared" si="389"/>
        <v/>
      </c>
      <c r="AI237" t="str">
        <f t="shared" si="389"/>
        <v/>
      </c>
      <c r="AJ237" t="str">
        <f t="shared" si="389"/>
        <v/>
      </c>
      <c r="AK237" t="str">
        <f t="shared" si="389"/>
        <v/>
      </c>
      <c r="AL237" t="str">
        <f t="shared" si="389"/>
        <v/>
      </c>
      <c r="AM237" t="str">
        <f t="shared" si="389"/>
        <v/>
      </c>
      <c r="AN237" t="str">
        <f t="shared" si="389"/>
        <v/>
      </c>
      <c r="AO237" t="str">
        <f t="shared" si="389"/>
        <v/>
      </c>
      <c r="AP237" t="str">
        <f t="shared" si="389"/>
        <v/>
      </c>
      <c r="AQ237" t="str">
        <f t="shared" si="389"/>
        <v/>
      </c>
      <c r="AR237" t="str">
        <f t="shared" si="389"/>
        <v/>
      </c>
      <c r="AS237" t="str">
        <f t="shared" si="389"/>
        <v/>
      </c>
      <c r="AT237" t="str">
        <f t="shared" si="389"/>
        <v/>
      </c>
      <c r="AU237" t="str">
        <f t="shared" si="389"/>
        <v/>
      </c>
      <c r="AV237" t="str">
        <f t="shared" si="389"/>
        <v/>
      </c>
      <c r="AW237" t="str">
        <f t="shared" si="388"/>
        <v/>
      </c>
      <c r="AX237" t="str">
        <f t="shared" si="388"/>
        <v/>
      </c>
      <c r="AY237" t="str">
        <f t="shared" si="388"/>
        <v/>
      </c>
      <c r="AZ237" t="str">
        <f t="shared" si="388"/>
        <v/>
      </c>
      <c r="BA237" t="str">
        <f t="shared" si="388"/>
        <v/>
      </c>
      <c r="BB237" t="str">
        <f t="shared" si="388"/>
        <v/>
      </c>
      <c r="BC237" t="str">
        <f t="shared" si="388"/>
        <v/>
      </c>
      <c r="BD237" t="str">
        <f t="shared" si="388"/>
        <v/>
      </c>
      <c r="BE237" t="str">
        <f t="shared" si="388"/>
        <v/>
      </c>
      <c r="BF237" t="str">
        <f t="shared" si="388"/>
        <v/>
      </c>
      <c r="BG237" t="str">
        <f t="shared" si="388"/>
        <v/>
      </c>
      <c r="BH237" t="str">
        <f t="shared" si="388"/>
        <v/>
      </c>
      <c r="BI237" t="str">
        <f t="shared" si="388"/>
        <v/>
      </c>
      <c r="BJ237" t="str">
        <f t="shared" si="388"/>
        <v/>
      </c>
      <c r="BK237" t="str">
        <f t="shared" si="388"/>
        <v/>
      </c>
      <c r="BL237" t="str">
        <f t="shared" si="370"/>
        <v/>
      </c>
      <c r="BM237" t="str">
        <f t="shared" si="370"/>
        <v/>
      </c>
      <c r="BN237" t="str">
        <f t="shared" si="370"/>
        <v/>
      </c>
      <c r="BO237" t="str">
        <f t="shared" si="370"/>
        <v/>
      </c>
      <c r="BP237" t="str">
        <f t="shared" si="370"/>
        <v/>
      </c>
      <c r="BQ237" t="str">
        <f t="shared" si="370"/>
        <v/>
      </c>
      <c r="BR237" t="str">
        <f t="shared" si="370"/>
        <v/>
      </c>
      <c r="BS237" t="str">
        <f t="shared" si="370"/>
        <v/>
      </c>
      <c r="BT237" t="str">
        <f t="shared" si="370"/>
        <v/>
      </c>
      <c r="BU237" t="str">
        <f t="shared" si="370"/>
        <v/>
      </c>
      <c r="BV237" t="str">
        <f t="shared" si="370"/>
        <v/>
      </c>
      <c r="BW237" t="str">
        <f t="shared" si="370"/>
        <v/>
      </c>
      <c r="BX237" t="str">
        <f t="shared" si="370"/>
        <v/>
      </c>
      <c r="BY237" t="str">
        <f t="shared" si="370"/>
        <v/>
      </c>
      <c r="BZ237" t="str">
        <f t="shared" si="370"/>
        <v/>
      </c>
      <c r="CA237" t="str">
        <f t="shared" ref="CA237:CP252" si="390">IFERROR(SEARCH(CA$1,$A237),"")</f>
        <v/>
      </c>
      <c r="CB237" t="str">
        <f t="shared" si="390"/>
        <v/>
      </c>
      <c r="CC237" t="str">
        <f t="shared" si="390"/>
        <v/>
      </c>
      <c r="CD237" t="str">
        <f t="shared" si="390"/>
        <v/>
      </c>
      <c r="CE237" t="str">
        <f t="shared" si="390"/>
        <v/>
      </c>
      <c r="CF237" t="str">
        <f t="shared" si="390"/>
        <v/>
      </c>
      <c r="CG237" t="str">
        <f t="shared" si="390"/>
        <v/>
      </c>
      <c r="CH237" t="str">
        <f t="shared" si="390"/>
        <v/>
      </c>
      <c r="CI237" t="str">
        <f t="shared" si="390"/>
        <v/>
      </c>
      <c r="CJ237" t="str">
        <f t="shared" si="390"/>
        <v/>
      </c>
      <c r="CK237" t="str">
        <f t="shared" si="390"/>
        <v/>
      </c>
      <c r="CL237" t="str">
        <f t="shared" si="390"/>
        <v/>
      </c>
      <c r="CM237" t="str">
        <f t="shared" si="390"/>
        <v/>
      </c>
      <c r="CN237" t="str">
        <f t="shared" si="390"/>
        <v/>
      </c>
      <c r="CO237" t="str">
        <f t="shared" si="390"/>
        <v/>
      </c>
      <c r="CP237" t="str">
        <f t="shared" si="390"/>
        <v/>
      </c>
      <c r="CQ237" t="str">
        <f t="shared" si="377"/>
        <v/>
      </c>
      <c r="CR237" t="str">
        <f t="shared" si="377"/>
        <v/>
      </c>
      <c r="CS237" t="str">
        <f t="shared" si="377"/>
        <v/>
      </c>
      <c r="CT237" t="str">
        <f t="shared" si="377"/>
        <v/>
      </c>
      <c r="CU237" t="str">
        <f t="shared" si="377"/>
        <v/>
      </c>
      <c r="CV237" t="str">
        <f t="shared" si="377"/>
        <v/>
      </c>
      <c r="CW237" t="str">
        <f t="shared" si="377"/>
        <v/>
      </c>
      <c r="CX237" t="str">
        <f t="shared" si="377"/>
        <v/>
      </c>
      <c r="CY237" t="str">
        <f t="shared" si="377"/>
        <v/>
      </c>
      <c r="CZ237" t="str">
        <f t="shared" si="377"/>
        <v/>
      </c>
      <c r="DA237" t="str">
        <f t="shared" si="377"/>
        <v/>
      </c>
      <c r="DB237" t="str">
        <f t="shared" si="377"/>
        <v/>
      </c>
      <c r="DC237" t="str">
        <f t="shared" si="377"/>
        <v/>
      </c>
      <c r="DD237" t="str">
        <f t="shared" si="377"/>
        <v/>
      </c>
      <c r="DE237" t="str">
        <f t="shared" si="377"/>
        <v/>
      </c>
      <c r="DF237" t="str">
        <f t="shared" si="377"/>
        <v/>
      </c>
      <c r="DG237" t="str">
        <f t="shared" si="372"/>
        <v/>
      </c>
      <c r="DH237" t="str">
        <f t="shared" si="372"/>
        <v/>
      </c>
      <c r="DI237" t="str">
        <f t="shared" si="372"/>
        <v/>
      </c>
      <c r="DJ237" t="str">
        <f t="shared" si="372"/>
        <v/>
      </c>
      <c r="DK237" t="str">
        <f t="shared" si="372"/>
        <v/>
      </c>
      <c r="DL237" t="str">
        <f t="shared" si="372"/>
        <v/>
      </c>
      <c r="DM237" t="str">
        <f t="shared" si="372"/>
        <v/>
      </c>
      <c r="DN237" t="str">
        <f t="shared" si="372"/>
        <v/>
      </c>
      <c r="DO237" t="str">
        <f t="shared" si="372"/>
        <v/>
      </c>
      <c r="DP237" t="str">
        <f t="shared" si="372"/>
        <v/>
      </c>
      <c r="DQ237" t="str">
        <f t="shared" si="372"/>
        <v/>
      </c>
      <c r="DR237" t="str">
        <f t="shared" si="372"/>
        <v/>
      </c>
      <c r="DS237" t="str">
        <f t="shared" si="372"/>
        <v/>
      </c>
      <c r="DT237" t="str">
        <f t="shared" si="372"/>
        <v/>
      </c>
      <c r="DU237" t="str">
        <f t="shared" si="372"/>
        <v/>
      </c>
      <c r="DV237" t="str">
        <f t="shared" si="387"/>
        <v/>
      </c>
      <c r="DW237" t="str">
        <f t="shared" si="387"/>
        <v/>
      </c>
      <c r="DX237" t="str">
        <f t="shared" si="387"/>
        <v/>
      </c>
      <c r="DY237" t="str">
        <f t="shared" si="387"/>
        <v/>
      </c>
      <c r="DZ237" t="str">
        <f t="shared" si="387"/>
        <v/>
      </c>
      <c r="EA237" t="str">
        <f t="shared" si="387"/>
        <v/>
      </c>
      <c r="EB237" t="str">
        <f t="shared" si="387"/>
        <v/>
      </c>
      <c r="EC237" t="str">
        <f t="shared" si="387"/>
        <v/>
      </c>
      <c r="ED237" t="str">
        <f t="shared" si="387"/>
        <v/>
      </c>
      <c r="EE237" t="str">
        <f t="shared" si="387"/>
        <v/>
      </c>
      <c r="EF237" t="str">
        <f t="shared" si="387"/>
        <v/>
      </c>
      <c r="EG237" t="str">
        <f t="shared" si="387"/>
        <v/>
      </c>
      <c r="EH237" t="str">
        <f t="shared" si="387"/>
        <v/>
      </c>
      <c r="EI237" t="str">
        <f t="shared" si="387"/>
        <v/>
      </c>
      <c r="EJ237" t="str">
        <f t="shared" si="387"/>
        <v/>
      </c>
      <c r="EK237" t="str">
        <f t="shared" si="387"/>
        <v/>
      </c>
      <c r="EL237" t="str">
        <f t="shared" si="382"/>
        <v/>
      </c>
      <c r="EM237" t="str">
        <f t="shared" si="382"/>
        <v/>
      </c>
      <c r="EN237" t="str">
        <f t="shared" si="382"/>
        <v/>
      </c>
      <c r="EO237" t="str">
        <f t="shared" si="382"/>
        <v/>
      </c>
      <c r="EP237" t="str">
        <f t="shared" si="382"/>
        <v/>
      </c>
      <c r="EQ237" t="str">
        <f t="shared" si="382"/>
        <v/>
      </c>
      <c r="ER237" t="str">
        <f t="shared" si="382"/>
        <v/>
      </c>
      <c r="ES237" t="str">
        <f t="shared" si="382"/>
        <v/>
      </c>
      <c r="ET237" t="str">
        <f t="shared" si="382"/>
        <v/>
      </c>
      <c r="EU237" t="str">
        <f t="shared" si="382"/>
        <v/>
      </c>
      <c r="EV237" t="str">
        <f t="shared" si="382"/>
        <v/>
      </c>
      <c r="EW237" t="str">
        <f t="shared" si="382"/>
        <v/>
      </c>
      <c r="EX237" t="str">
        <f t="shared" si="382"/>
        <v/>
      </c>
      <c r="EY237" t="str">
        <f t="shared" si="382"/>
        <v/>
      </c>
      <c r="EZ237" t="str">
        <f t="shared" si="382"/>
        <v/>
      </c>
      <c r="FA237" t="str">
        <f t="shared" si="380"/>
        <v/>
      </c>
      <c r="FB237" t="str">
        <f t="shared" si="380"/>
        <v/>
      </c>
      <c r="FC237" t="str">
        <f t="shared" si="380"/>
        <v/>
      </c>
      <c r="FD237" t="str">
        <f t="shared" si="380"/>
        <v/>
      </c>
      <c r="FE237" t="str">
        <f t="shared" si="380"/>
        <v/>
      </c>
      <c r="FF237" t="str">
        <f t="shared" si="380"/>
        <v/>
      </c>
      <c r="FG237" t="str">
        <f t="shared" si="380"/>
        <v/>
      </c>
      <c r="FH237" t="str">
        <f t="shared" si="380"/>
        <v/>
      </c>
      <c r="FI237" t="str">
        <f t="shared" si="380"/>
        <v/>
      </c>
      <c r="FJ237" t="str">
        <f t="shared" si="380"/>
        <v/>
      </c>
      <c r="FK237" t="str">
        <f t="shared" si="380"/>
        <v/>
      </c>
      <c r="FL237" t="str">
        <f t="shared" si="380"/>
        <v/>
      </c>
      <c r="FM237" t="str">
        <f t="shared" si="380"/>
        <v/>
      </c>
      <c r="FN237" t="str">
        <f t="shared" si="380"/>
        <v/>
      </c>
      <c r="FO237" t="str">
        <f t="shared" si="380"/>
        <v/>
      </c>
      <c r="FP237" t="str">
        <f t="shared" si="380"/>
        <v/>
      </c>
      <c r="FQ237" t="str">
        <f t="shared" si="379"/>
        <v/>
      </c>
      <c r="FR237" t="str">
        <f t="shared" si="379"/>
        <v/>
      </c>
      <c r="FS237" t="str">
        <f t="shared" si="379"/>
        <v/>
      </c>
      <c r="FT237" t="str">
        <f t="shared" si="379"/>
        <v/>
      </c>
      <c r="FU237" t="str">
        <f t="shared" si="379"/>
        <v/>
      </c>
      <c r="FV237" t="str">
        <f t="shared" si="379"/>
        <v/>
      </c>
      <c r="FW237" t="str">
        <f t="shared" si="379"/>
        <v/>
      </c>
      <c r="FX237" t="str">
        <f t="shared" si="379"/>
        <v/>
      </c>
      <c r="FY237" t="str">
        <f t="shared" si="379"/>
        <v/>
      </c>
      <c r="FZ237" t="str">
        <f t="shared" si="379"/>
        <v/>
      </c>
      <c r="GA237" t="str">
        <f t="shared" si="379"/>
        <v/>
      </c>
      <c r="GB237" t="str">
        <f t="shared" si="379"/>
        <v/>
      </c>
      <c r="GC237" t="str">
        <f t="shared" si="379"/>
        <v/>
      </c>
      <c r="GD237" t="str">
        <f t="shared" si="379"/>
        <v/>
      </c>
      <c r="GE237" t="str">
        <f t="shared" si="379"/>
        <v/>
      </c>
      <c r="GF237" t="str">
        <f t="shared" si="351"/>
        <v/>
      </c>
      <c r="GG237" t="str">
        <f t="shared" si="351"/>
        <v/>
      </c>
      <c r="GH237" t="str">
        <f t="shared" si="351"/>
        <v/>
      </c>
      <c r="GI237" t="str">
        <f t="shared" si="351"/>
        <v/>
      </c>
      <c r="GJ237" t="str">
        <f t="shared" si="351"/>
        <v/>
      </c>
      <c r="GK237" t="str">
        <f t="shared" si="351"/>
        <v/>
      </c>
      <c r="GL237" t="str">
        <f t="shared" si="351"/>
        <v/>
      </c>
      <c r="GM237" t="str">
        <f t="shared" si="351"/>
        <v/>
      </c>
      <c r="GN237" t="str">
        <f t="shared" si="351"/>
        <v/>
      </c>
      <c r="GO237" t="str">
        <f t="shared" si="351"/>
        <v/>
      </c>
      <c r="GP237" t="str">
        <f t="shared" si="351"/>
        <v/>
      </c>
      <c r="GQ237" t="str">
        <f t="shared" si="351"/>
        <v/>
      </c>
      <c r="GR237" t="str">
        <f t="shared" si="351"/>
        <v/>
      </c>
      <c r="GS237" t="str">
        <f t="shared" si="351"/>
        <v/>
      </c>
      <c r="GT237" t="str">
        <f t="shared" si="351"/>
        <v/>
      </c>
      <c r="GU237" t="str">
        <f t="shared" si="351"/>
        <v/>
      </c>
      <c r="GV237" t="str">
        <f t="shared" si="378"/>
        <v/>
      </c>
      <c r="GW237" t="str">
        <f t="shared" si="378"/>
        <v/>
      </c>
      <c r="GX237" t="str">
        <f t="shared" si="378"/>
        <v/>
      </c>
      <c r="GY237" t="str">
        <f t="shared" si="378"/>
        <v/>
      </c>
      <c r="GZ237" t="str">
        <f t="shared" si="378"/>
        <v/>
      </c>
      <c r="HA237" t="str">
        <f t="shared" si="378"/>
        <v/>
      </c>
      <c r="HB237" t="str">
        <f t="shared" si="378"/>
        <v/>
      </c>
      <c r="HC237" t="str">
        <f t="shared" si="378"/>
        <v/>
      </c>
      <c r="HD237" t="str">
        <f t="shared" si="378"/>
        <v/>
      </c>
      <c r="HE237" t="str">
        <f t="shared" si="378"/>
        <v/>
      </c>
      <c r="HF237" t="str">
        <f t="shared" si="378"/>
        <v/>
      </c>
      <c r="HG237" t="str">
        <f t="shared" si="378"/>
        <v/>
      </c>
      <c r="HH237" t="str">
        <f t="shared" si="373"/>
        <v/>
      </c>
      <c r="HI237" t="str">
        <f t="shared" si="373"/>
        <v/>
      </c>
      <c r="HJ237" t="str">
        <f t="shared" si="373"/>
        <v/>
      </c>
      <c r="HK237" t="str">
        <f t="shared" si="373"/>
        <v/>
      </c>
      <c r="HL237" t="str">
        <f t="shared" si="373"/>
        <v/>
      </c>
      <c r="HM237" t="str">
        <f t="shared" si="373"/>
        <v/>
      </c>
      <c r="HN237" t="str">
        <f t="shared" si="373"/>
        <v/>
      </c>
      <c r="HO237" t="str">
        <f t="shared" si="373"/>
        <v/>
      </c>
      <c r="HP237" t="str">
        <f t="shared" si="373"/>
        <v/>
      </c>
      <c r="HQ237" t="str">
        <f t="shared" si="373"/>
        <v/>
      </c>
      <c r="HR237" t="str">
        <f t="shared" si="373"/>
        <v/>
      </c>
      <c r="HS237" t="str">
        <f t="shared" si="373"/>
        <v/>
      </c>
      <c r="HT237" t="str">
        <f t="shared" si="371"/>
        <v/>
      </c>
      <c r="HU237" t="str">
        <f t="shared" si="371"/>
        <v/>
      </c>
      <c r="HV237" t="str">
        <f t="shared" si="371"/>
        <v/>
      </c>
      <c r="HW237" t="str">
        <f t="shared" si="371"/>
        <v/>
      </c>
      <c r="HX237" t="str">
        <f t="shared" si="371"/>
        <v/>
      </c>
      <c r="HY237" t="str">
        <f t="shared" si="371"/>
        <v/>
      </c>
      <c r="HZ237" t="str">
        <f t="shared" si="371"/>
        <v/>
      </c>
      <c r="IA237" t="str">
        <f t="shared" si="371"/>
        <v/>
      </c>
      <c r="IB237" t="str">
        <f t="shared" si="371"/>
        <v/>
      </c>
      <c r="IC237" t="str">
        <f t="shared" si="371"/>
        <v/>
      </c>
      <c r="ID237" t="str">
        <f t="shared" si="371"/>
        <v/>
      </c>
      <c r="IE237" t="str">
        <f t="shared" si="371"/>
        <v/>
      </c>
      <c r="IF237" t="str">
        <f t="shared" si="371"/>
        <v/>
      </c>
      <c r="IG237" t="str">
        <f t="shared" si="371"/>
        <v/>
      </c>
      <c r="IH237" t="str">
        <f t="shared" si="371"/>
        <v/>
      </c>
      <c r="II237" t="str">
        <f t="shared" si="357"/>
        <v/>
      </c>
      <c r="IJ237" t="str">
        <f t="shared" si="357"/>
        <v/>
      </c>
      <c r="IK237" t="str">
        <f t="shared" si="357"/>
        <v/>
      </c>
      <c r="IL237" t="str">
        <f t="shared" si="357"/>
        <v/>
      </c>
      <c r="IM237" t="str">
        <f t="shared" si="357"/>
        <v/>
      </c>
      <c r="IN237" t="str">
        <f t="shared" si="357"/>
        <v/>
      </c>
      <c r="IO237" t="str">
        <f t="shared" si="356"/>
        <v/>
      </c>
      <c r="IP237" t="str">
        <f t="shared" si="356"/>
        <v/>
      </c>
      <c r="IQ237" t="str">
        <f t="shared" si="356"/>
        <v/>
      </c>
      <c r="IR237" t="str">
        <f t="shared" si="352"/>
        <v/>
      </c>
      <c r="IS237" t="str">
        <f t="shared" si="352"/>
        <v/>
      </c>
      <c r="IT237" t="str">
        <f t="shared" si="352"/>
        <v/>
      </c>
      <c r="IU237" t="str">
        <f t="shared" si="352"/>
        <v/>
      </c>
      <c r="IV237" t="str">
        <f t="shared" si="352"/>
        <v/>
      </c>
      <c r="IW237" t="str">
        <f t="shared" si="350"/>
        <v/>
      </c>
      <c r="IX237" t="str">
        <f t="shared" si="350"/>
        <v/>
      </c>
      <c r="IY237" t="str">
        <f t="shared" si="385"/>
        <v/>
      </c>
      <c r="IZ237" t="str">
        <f t="shared" si="385"/>
        <v/>
      </c>
      <c r="JA237" t="str">
        <f t="shared" si="385"/>
        <v/>
      </c>
      <c r="JB237" t="str">
        <f t="shared" si="385"/>
        <v/>
      </c>
      <c r="JC237" t="str">
        <f t="shared" si="385"/>
        <v/>
      </c>
      <c r="JD237" t="str">
        <f t="shared" si="385"/>
        <v/>
      </c>
      <c r="JE237" t="str">
        <f t="shared" si="385"/>
        <v/>
      </c>
      <c r="JF237" t="str">
        <f t="shared" si="385"/>
        <v/>
      </c>
      <c r="JG237" t="str">
        <f t="shared" si="385"/>
        <v/>
      </c>
      <c r="JH237" t="str">
        <f t="shared" si="385"/>
        <v/>
      </c>
      <c r="JI237" t="str">
        <f t="shared" si="385"/>
        <v/>
      </c>
      <c r="JJ237" t="str">
        <f t="shared" si="385"/>
        <v/>
      </c>
      <c r="JK237" t="str">
        <f t="shared" si="385"/>
        <v/>
      </c>
      <c r="JL237" t="str">
        <f t="shared" si="385"/>
        <v/>
      </c>
      <c r="JM237" t="str">
        <f t="shared" si="385"/>
        <v/>
      </c>
      <c r="JN237" t="str">
        <f t="shared" si="385"/>
        <v/>
      </c>
      <c r="JO237" t="str">
        <f t="shared" si="385"/>
        <v/>
      </c>
      <c r="JP237" t="str">
        <f t="shared" si="385"/>
        <v/>
      </c>
      <c r="JQ237" t="str">
        <f t="shared" si="385"/>
        <v/>
      </c>
      <c r="JR237" t="str">
        <f t="shared" si="385"/>
        <v/>
      </c>
      <c r="JS237" t="str">
        <f t="shared" si="385"/>
        <v/>
      </c>
      <c r="JT237" t="str">
        <f t="shared" si="385"/>
        <v/>
      </c>
      <c r="JU237" t="str">
        <f t="shared" si="385"/>
        <v/>
      </c>
      <c r="JV237" t="str">
        <f t="shared" si="385"/>
        <v/>
      </c>
      <c r="JW237" t="str">
        <f t="shared" si="385"/>
        <v/>
      </c>
      <c r="JX237" t="str">
        <f t="shared" si="385"/>
        <v/>
      </c>
      <c r="JY237" t="str">
        <f t="shared" si="385"/>
        <v/>
      </c>
      <c r="JZ237" t="str">
        <f t="shared" si="385"/>
        <v/>
      </c>
      <c r="KA237" t="str">
        <f t="shared" si="385"/>
        <v/>
      </c>
      <c r="KB237" t="str">
        <f t="shared" si="385"/>
        <v/>
      </c>
      <c r="KC237" t="str">
        <f t="shared" si="385"/>
        <v/>
      </c>
      <c r="KD237" t="str">
        <f t="shared" si="385"/>
        <v/>
      </c>
      <c r="KE237" t="str">
        <f t="shared" si="385"/>
        <v/>
      </c>
      <c r="KF237" t="str">
        <f t="shared" si="385"/>
        <v/>
      </c>
      <c r="KG237" t="str">
        <f t="shared" si="385"/>
        <v/>
      </c>
      <c r="KH237" t="str">
        <f t="shared" si="385"/>
        <v/>
      </c>
      <c r="KI237" t="str">
        <f t="shared" si="385"/>
        <v/>
      </c>
      <c r="KJ237" t="str">
        <f t="shared" si="385"/>
        <v/>
      </c>
      <c r="KK237" t="str">
        <f t="shared" si="385"/>
        <v/>
      </c>
      <c r="KL237" t="str">
        <f t="shared" si="385"/>
        <v/>
      </c>
      <c r="KM237" t="str">
        <f t="shared" si="385"/>
        <v/>
      </c>
      <c r="KO237" t="e">
        <f t="shared" si="326"/>
        <v>#VALUE!</v>
      </c>
    </row>
    <row r="238" spans="2:301">
      <c r="B238" t="str">
        <f t="shared" si="386"/>
        <v/>
      </c>
      <c r="C238" t="str">
        <f t="shared" si="386"/>
        <v/>
      </c>
      <c r="D238" t="str">
        <f t="shared" si="386"/>
        <v/>
      </c>
      <c r="E238" t="str">
        <f t="shared" si="386"/>
        <v/>
      </c>
      <c r="F238" t="str">
        <f t="shared" si="386"/>
        <v/>
      </c>
      <c r="G238" t="str">
        <f t="shared" si="386"/>
        <v/>
      </c>
      <c r="H238" t="str">
        <f t="shared" si="386"/>
        <v/>
      </c>
      <c r="I238" t="str">
        <f t="shared" si="386"/>
        <v/>
      </c>
      <c r="J238" t="str">
        <f t="shared" si="386"/>
        <v/>
      </c>
      <c r="K238" t="str">
        <f t="shared" si="386"/>
        <v/>
      </c>
      <c r="L238" t="str">
        <f t="shared" si="386"/>
        <v/>
      </c>
      <c r="M238" t="str">
        <f t="shared" si="386"/>
        <v/>
      </c>
      <c r="N238" t="str">
        <f t="shared" si="386"/>
        <v/>
      </c>
      <c r="O238" t="str">
        <f t="shared" si="386"/>
        <v/>
      </c>
      <c r="P238" t="str">
        <f t="shared" si="386"/>
        <v/>
      </c>
      <c r="Q238" t="str">
        <f t="shared" si="386"/>
        <v/>
      </c>
      <c r="R238" t="str">
        <f t="shared" si="381"/>
        <v/>
      </c>
      <c r="S238" t="str">
        <f t="shared" si="381"/>
        <v/>
      </c>
      <c r="T238" t="str">
        <f t="shared" si="381"/>
        <v/>
      </c>
      <c r="U238" t="str">
        <f t="shared" si="381"/>
        <v/>
      </c>
      <c r="V238" t="str">
        <f t="shared" si="381"/>
        <v/>
      </c>
      <c r="W238" t="str">
        <f t="shared" si="381"/>
        <v/>
      </c>
      <c r="X238" t="str">
        <f t="shared" si="381"/>
        <v/>
      </c>
      <c r="Y238" t="str">
        <f t="shared" si="381"/>
        <v/>
      </c>
      <c r="Z238" t="str">
        <f t="shared" si="381"/>
        <v/>
      </c>
      <c r="AA238" t="str">
        <f t="shared" si="381"/>
        <v/>
      </c>
      <c r="AB238" t="str">
        <f t="shared" si="381"/>
        <v/>
      </c>
      <c r="AC238" t="str">
        <f t="shared" si="381"/>
        <v/>
      </c>
      <c r="AD238" t="str">
        <f t="shared" si="381"/>
        <v/>
      </c>
      <c r="AE238" t="str">
        <f t="shared" si="381"/>
        <v/>
      </c>
      <c r="AF238" t="str">
        <f t="shared" si="381"/>
        <v/>
      </c>
      <c r="AG238" t="str">
        <f t="shared" si="389"/>
        <v/>
      </c>
      <c r="AH238" t="str">
        <f t="shared" si="389"/>
        <v/>
      </c>
      <c r="AI238" t="str">
        <f t="shared" si="389"/>
        <v/>
      </c>
      <c r="AJ238" t="str">
        <f t="shared" si="389"/>
        <v/>
      </c>
      <c r="AK238" t="str">
        <f t="shared" si="389"/>
        <v/>
      </c>
      <c r="AL238" t="str">
        <f t="shared" si="389"/>
        <v/>
      </c>
      <c r="AM238" t="str">
        <f t="shared" si="389"/>
        <v/>
      </c>
      <c r="AN238" t="str">
        <f t="shared" si="389"/>
        <v/>
      </c>
      <c r="AO238" t="str">
        <f t="shared" si="389"/>
        <v/>
      </c>
      <c r="AP238" t="str">
        <f t="shared" si="389"/>
        <v/>
      </c>
      <c r="AQ238" t="str">
        <f t="shared" si="389"/>
        <v/>
      </c>
      <c r="AR238" t="str">
        <f t="shared" si="389"/>
        <v/>
      </c>
      <c r="AS238" t="str">
        <f t="shared" si="389"/>
        <v/>
      </c>
      <c r="AT238" t="str">
        <f t="shared" si="389"/>
        <v/>
      </c>
      <c r="AU238" t="str">
        <f t="shared" si="389"/>
        <v/>
      </c>
      <c r="AV238" t="str">
        <f t="shared" si="389"/>
        <v/>
      </c>
      <c r="AW238" t="str">
        <f t="shared" si="388"/>
        <v/>
      </c>
      <c r="AX238" t="str">
        <f t="shared" si="388"/>
        <v/>
      </c>
      <c r="AY238" t="str">
        <f t="shared" si="388"/>
        <v/>
      </c>
      <c r="AZ238" t="str">
        <f t="shared" si="388"/>
        <v/>
      </c>
      <c r="BA238" t="str">
        <f t="shared" si="388"/>
        <v/>
      </c>
      <c r="BB238" t="str">
        <f t="shared" si="388"/>
        <v/>
      </c>
      <c r="BC238" t="str">
        <f t="shared" si="388"/>
        <v/>
      </c>
      <c r="BD238" t="str">
        <f t="shared" si="388"/>
        <v/>
      </c>
      <c r="BE238" t="str">
        <f t="shared" si="388"/>
        <v/>
      </c>
      <c r="BF238" t="str">
        <f t="shared" si="388"/>
        <v/>
      </c>
      <c r="BG238" t="str">
        <f t="shared" si="388"/>
        <v/>
      </c>
      <c r="BH238" t="str">
        <f t="shared" si="388"/>
        <v/>
      </c>
      <c r="BI238" t="str">
        <f t="shared" si="388"/>
        <v/>
      </c>
      <c r="BJ238" t="str">
        <f t="shared" si="388"/>
        <v/>
      </c>
      <c r="BK238" t="str">
        <f t="shared" si="388"/>
        <v/>
      </c>
      <c r="BL238" t="str">
        <f t="shared" ref="BL238:CA253" si="391">IFERROR(SEARCH(BL$1,$A238),"")</f>
        <v/>
      </c>
      <c r="BM238" t="str">
        <f t="shared" si="391"/>
        <v/>
      </c>
      <c r="BN238" t="str">
        <f t="shared" si="391"/>
        <v/>
      </c>
      <c r="BO238" t="str">
        <f t="shared" si="391"/>
        <v/>
      </c>
      <c r="BP238" t="str">
        <f t="shared" si="391"/>
        <v/>
      </c>
      <c r="BQ238" t="str">
        <f t="shared" si="391"/>
        <v/>
      </c>
      <c r="BR238" t="str">
        <f t="shared" si="391"/>
        <v/>
      </c>
      <c r="BS238" t="str">
        <f t="shared" si="391"/>
        <v/>
      </c>
      <c r="BT238" t="str">
        <f t="shared" si="391"/>
        <v/>
      </c>
      <c r="BU238" t="str">
        <f t="shared" si="391"/>
        <v/>
      </c>
      <c r="BV238" t="str">
        <f t="shared" si="391"/>
        <v/>
      </c>
      <c r="BW238" t="str">
        <f t="shared" si="391"/>
        <v/>
      </c>
      <c r="BX238" t="str">
        <f t="shared" si="391"/>
        <v/>
      </c>
      <c r="BY238" t="str">
        <f t="shared" si="391"/>
        <v/>
      </c>
      <c r="BZ238" t="str">
        <f t="shared" si="391"/>
        <v/>
      </c>
      <c r="CA238" t="str">
        <f t="shared" si="391"/>
        <v/>
      </c>
      <c r="CB238" t="str">
        <f t="shared" si="390"/>
        <v/>
      </c>
      <c r="CC238" t="str">
        <f t="shared" si="390"/>
        <v/>
      </c>
      <c r="CD238" t="str">
        <f t="shared" si="390"/>
        <v/>
      </c>
      <c r="CE238" t="str">
        <f t="shared" si="390"/>
        <v/>
      </c>
      <c r="CF238" t="str">
        <f t="shared" si="390"/>
        <v/>
      </c>
      <c r="CG238" t="str">
        <f t="shared" si="390"/>
        <v/>
      </c>
      <c r="CH238" t="str">
        <f t="shared" si="390"/>
        <v/>
      </c>
      <c r="CI238" t="str">
        <f t="shared" si="390"/>
        <v/>
      </c>
      <c r="CJ238" t="str">
        <f t="shared" si="390"/>
        <v/>
      </c>
      <c r="CK238" t="str">
        <f t="shared" si="390"/>
        <v/>
      </c>
      <c r="CL238" t="str">
        <f t="shared" si="390"/>
        <v/>
      </c>
      <c r="CM238" t="str">
        <f t="shared" si="390"/>
        <v/>
      </c>
      <c r="CN238" t="str">
        <f t="shared" si="390"/>
        <v/>
      </c>
      <c r="CO238" t="str">
        <f t="shared" si="390"/>
        <v/>
      </c>
      <c r="CP238" t="str">
        <f t="shared" si="390"/>
        <v/>
      </c>
      <c r="CQ238" t="str">
        <f t="shared" si="377"/>
        <v/>
      </c>
      <c r="CR238" t="str">
        <f t="shared" si="377"/>
        <v/>
      </c>
      <c r="CS238" t="str">
        <f t="shared" si="377"/>
        <v/>
      </c>
      <c r="CT238" t="str">
        <f t="shared" si="377"/>
        <v/>
      </c>
      <c r="CU238" t="str">
        <f t="shared" si="377"/>
        <v/>
      </c>
      <c r="CV238" t="str">
        <f t="shared" si="377"/>
        <v/>
      </c>
      <c r="CW238" t="str">
        <f t="shared" si="377"/>
        <v/>
      </c>
      <c r="CX238" t="str">
        <f t="shared" si="377"/>
        <v/>
      </c>
      <c r="CY238" t="str">
        <f t="shared" si="377"/>
        <v/>
      </c>
      <c r="CZ238" t="str">
        <f t="shared" si="377"/>
        <v/>
      </c>
      <c r="DA238" t="str">
        <f t="shared" si="377"/>
        <v/>
      </c>
      <c r="DB238" t="str">
        <f t="shared" si="377"/>
        <v/>
      </c>
      <c r="DC238" t="str">
        <f t="shared" si="377"/>
        <v/>
      </c>
      <c r="DD238" t="str">
        <f t="shared" si="377"/>
        <v/>
      </c>
      <c r="DE238" t="str">
        <f t="shared" si="377"/>
        <v/>
      </c>
      <c r="DF238" t="str">
        <f t="shared" si="377"/>
        <v/>
      </c>
      <c r="DG238" t="str">
        <f t="shared" si="372"/>
        <v/>
      </c>
      <c r="DH238" t="str">
        <f t="shared" si="372"/>
        <v/>
      </c>
      <c r="DI238" t="str">
        <f t="shared" si="372"/>
        <v/>
      </c>
      <c r="DJ238" t="str">
        <f t="shared" si="372"/>
        <v/>
      </c>
      <c r="DK238" t="str">
        <f t="shared" si="372"/>
        <v/>
      </c>
      <c r="DL238" t="str">
        <f t="shared" si="372"/>
        <v/>
      </c>
      <c r="DM238" t="str">
        <f t="shared" si="372"/>
        <v/>
      </c>
      <c r="DN238" t="str">
        <f t="shared" si="372"/>
        <v/>
      </c>
      <c r="DO238" t="str">
        <f t="shared" si="372"/>
        <v/>
      </c>
      <c r="DP238" t="str">
        <f t="shared" si="372"/>
        <v/>
      </c>
      <c r="DQ238" t="str">
        <f t="shared" si="372"/>
        <v/>
      </c>
      <c r="DR238" t="str">
        <f t="shared" si="372"/>
        <v/>
      </c>
      <c r="DS238" t="str">
        <f t="shared" si="372"/>
        <v/>
      </c>
      <c r="DT238" t="str">
        <f t="shared" si="372"/>
        <v/>
      </c>
      <c r="DU238" t="str">
        <f t="shared" si="372"/>
        <v/>
      </c>
      <c r="DV238" t="str">
        <f t="shared" si="387"/>
        <v/>
      </c>
      <c r="DW238" t="str">
        <f t="shared" si="387"/>
        <v/>
      </c>
      <c r="DX238" t="str">
        <f t="shared" si="387"/>
        <v/>
      </c>
      <c r="DY238" t="str">
        <f t="shared" si="387"/>
        <v/>
      </c>
      <c r="DZ238" t="str">
        <f t="shared" si="387"/>
        <v/>
      </c>
      <c r="EA238" t="str">
        <f t="shared" si="387"/>
        <v/>
      </c>
      <c r="EB238" t="str">
        <f t="shared" si="387"/>
        <v/>
      </c>
      <c r="EC238" t="str">
        <f t="shared" si="387"/>
        <v/>
      </c>
      <c r="ED238" t="str">
        <f t="shared" si="387"/>
        <v/>
      </c>
      <c r="EE238" t="str">
        <f t="shared" si="387"/>
        <v/>
      </c>
      <c r="EF238" t="str">
        <f t="shared" si="387"/>
        <v/>
      </c>
      <c r="EG238" t="str">
        <f t="shared" si="387"/>
        <v/>
      </c>
      <c r="EH238" t="str">
        <f t="shared" si="387"/>
        <v/>
      </c>
      <c r="EI238" t="str">
        <f t="shared" si="387"/>
        <v/>
      </c>
      <c r="EJ238" t="str">
        <f t="shared" si="387"/>
        <v/>
      </c>
      <c r="EK238" t="str">
        <f t="shared" si="387"/>
        <v/>
      </c>
      <c r="EL238" t="str">
        <f t="shared" si="382"/>
        <v/>
      </c>
      <c r="EM238" t="str">
        <f t="shared" si="382"/>
        <v/>
      </c>
      <c r="EN238" t="str">
        <f t="shared" si="382"/>
        <v/>
      </c>
      <c r="EO238" t="str">
        <f t="shared" si="382"/>
        <v/>
      </c>
      <c r="EP238" t="str">
        <f t="shared" si="382"/>
        <v/>
      </c>
      <c r="EQ238" t="str">
        <f t="shared" si="382"/>
        <v/>
      </c>
      <c r="ER238" t="str">
        <f t="shared" si="382"/>
        <v/>
      </c>
      <c r="ES238" t="str">
        <f t="shared" si="382"/>
        <v/>
      </c>
      <c r="ET238" t="str">
        <f t="shared" si="382"/>
        <v/>
      </c>
      <c r="EU238" t="str">
        <f t="shared" si="382"/>
        <v/>
      </c>
      <c r="EV238" t="str">
        <f t="shared" si="382"/>
        <v/>
      </c>
      <c r="EW238" t="str">
        <f t="shared" si="382"/>
        <v/>
      </c>
      <c r="EX238" t="str">
        <f t="shared" si="382"/>
        <v/>
      </c>
      <c r="EY238" t="str">
        <f t="shared" si="382"/>
        <v/>
      </c>
      <c r="EZ238" t="str">
        <f t="shared" si="382"/>
        <v/>
      </c>
      <c r="FA238" t="str">
        <f t="shared" si="380"/>
        <v/>
      </c>
      <c r="FB238" t="str">
        <f t="shared" si="380"/>
        <v/>
      </c>
      <c r="FC238" t="str">
        <f t="shared" si="380"/>
        <v/>
      </c>
      <c r="FD238" t="str">
        <f t="shared" si="380"/>
        <v/>
      </c>
      <c r="FE238" t="str">
        <f t="shared" si="380"/>
        <v/>
      </c>
      <c r="FF238" t="str">
        <f t="shared" si="380"/>
        <v/>
      </c>
      <c r="FG238" t="str">
        <f t="shared" si="380"/>
        <v/>
      </c>
      <c r="FH238" t="str">
        <f t="shared" si="380"/>
        <v/>
      </c>
      <c r="FI238" t="str">
        <f t="shared" si="380"/>
        <v/>
      </c>
      <c r="FJ238" t="str">
        <f t="shared" si="380"/>
        <v/>
      </c>
      <c r="FK238" t="str">
        <f t="shared" si="380"/>
        <v/>
      </c>
      <c r="FL238" t="str">
        <f t="shared" si="380"/>
        <v/>
      </c>
      <c r="FM238" t="str">
        <f t="shared" si="380"/>
        <v/>
      </c>
      <c r="FN238" t="str">
        <f t="shared" si="380"/>
        <v/>
      </c>
      <c r="FO238" t="str">
        <f t="shared" si="380"/>
        <v/>
      </c>
      <c r="FP238" t="str">
        <f t="shared" si="380"/>
        <v/>
      </c>
      <c r="FQ238" t="str">
        <f t="shared" si="379"/>
        <v/>
      </c>
      <c r="FR238" t="str">
        <f t="shared" si="379"/>
        <v/>
      </c>
      <c r="FS238" t="str">
        <f t="shared" si="379"/>
        <v/>
      </c>
      <c r="FT238" t="str">
        <f t="shared" si="379"/>
        <v/>
      </c>
      <c r="FU238" t="str">
        <f t="shared" si="379"/>
        <v/>
      </c>
      <c r="FV238" t="str">
        <f t="shared" si="379"/>
        <v/>
      </c>
      <c r="FW238" t="str">
        <f t="shared" si="379"/>
        <v/>
      </c>
      <c r="FX238" t="str">
        <f t="shared" si="379"/>
        <v/>
      </c>
      <c r="FY238" t="str">
        <f t="shared" si="379"/>
        <v/>
      </c>
      <c r="FZ238" t="str">
        <f t="shared" si="379"/>
        <v/>
      </c>
      <c r="GA238" t="str">
        <f t="shared" si="379"/>
        <v/>
      </c>
      <c r="GB238" t="str">
        <f t="shared" si="379"/>
        <v/>
      </c>
      <c r="GC238" t="str">
        <f t="shared" si="379"/>
        <v/>
      </c>
      <c r="GD238" t="str">
        <f t="shared" si="379"/>
        <v/>
      </c>
      <c r="GE238" t="str">
        <f t="shared" si="379"/>
        <v/>
      </c>
      <c r="GF238" t="str">
        <f t="shared" si="351"/>
        <v/>
      </c>
      <c r="GG238" t="str">
        <f t="shared" si="351"/>
        <v/>
      </c>
      <c r="GH238" t="str">
        <f t="shared" si="351"/>
        <v/>
      </c>
      <c r="GI238" t="str">
        <f t="shared" si="351"/>
        <v/>
      </c>
      <c r="GJ238" t="str">
        <f t="shared" si="351"/>
        <v/>
      </c>
      <c r="GK238" t="str">
        <f t="shared" si="351"/>
        <v/>
      </c>
      <c r="GL238" t="str">
        <f t="shared" si="351"/>
        <v/>
      </c>
      <c r="GM238" t="str">
        <f t="shared" si="351"/>
        <v/>
      </c>
      <c r="GN238" t="str">
        <f t="shared" si="351"/>
        <v/>
      </c>
      <c r="GO238" t="str">
        <f t="shared" si="351"/>
        <v/>
      </c>
      <c r="GP238" t="str">
        <f t="shared" ref="GP238:HE253" si="392">IFERROR(SEARCH(GP$1,$A238),"")</f>
        <v/>
      </c>
      <c r="GQ238" t="str">
        <f t="shared" si="392"/>
        <v/>
      </c>
      <c r="GR238" t="str">
        <f t="shared" si="392"/>
        <v/>
      </c>
      <c r="GS238" t="str">
        <f t="shared" si="392"/>
        <v/>
      </c>
      <c r="GT238" t="str">
        <f t="shared" si="392"/>
        <v/>
      </c>
      <c r="GU238" t="str">
        <f t="shared" si="392"/>
        <v/>
      </c>
      <c r="GV238" t="str">
        <f t="shared" si="392"/>
        <v/>
      </c>
      <c r="GW238" t="str">
        <f t="shared" si="392"/>
        <v/>
      </c>
      <c r="GX238" t="str">
        <f t="shared" si="392"/>
        <v/>
      </c>
      <c r="GY238" t="str">
        <f t="shared" si="392"/>
        <v/>
      </c>
      <c r="GZ238" t="str">
        <f t="shared" si="392"/>
        <v/>
      </c>
      <c r="HA238" t="str">
        <f t="shared" si="392"/>
        <v/>
      </c>
      <c r="HB238" t="str">
        <f t="shared" si="392"/>
        <v/>
      </c>
      <c r="HC238" t="str">
        <f t="shared" si="392"/>
        <v/>
      </c>
      <c r="HD238" t="str">
        <f t="shared" si="392"/>
        <v/>
      </c>
      <c r="HE238" t="str">
        <f t="shared" si="392"/>
        <v/>
      </c>
      <c r="HF238" t="str">
        <f t="shared" si="378"/>
        <v/>
      </c>
      <c r="HG238" t="str">
        <f t="shared" si="378"/>
        <v/>
      </c>
      <c r="HH238" t="str">
        <f t="shared" si="373"/>
        <v/>
      </c>
      <c r="HI238" t="str">
        <f t="shared" si="373"/>
        <v/>
      </c>
      <c r="HJ238" t="str">
        <f t="shared" si="373"/>
        <v/>
      </c>
      <c r="HK238" t="str">
        <f t="shared" si="373"/>
        <v/>
      </c>
      <c r="HL238" t="str">
        <f t="shared" si="373"/>
        <v/>
      </c>
      <c r="HM238" t="str">
        <f t="shared" si="373"/>
        <v/>
      </c>
      <c r="HN238" t="str">
        <f t="shared" si="373"/>
        <v/>
      </c>
      <c r="HO238" t="str">
        <f t="shared" si="373"/>
        <v/>
      </c>
      <c r="HP238" t="str">
        <f t="shared" si="373"/>
        <v/>
      </c>
      <c r="HQ238" t="str">
        <f t="shared" si="373"/>
        <v/>
      </c>
      <c r="HR238" t="str">
        <f t="shared" si="373"/>
        <v/>
      </c>
      <c r="HS238" t="str">
        <f t="shared" si="373"/>
        <v/>
      </c>
      <c r="HT238" t="str">
        <f t="shared" si="371"/>
        <v/>
      </c>
      <c r="HU238" t="str">
        <f t="shared" si="371"/>
        <v/>
      </c>
      <c r="HV238" t="str">
        <f t="shared" si="371"/>
        <v/>
      </c>
      <c r="HW238" t="str">
        <f t="shared" si="371"/>
        <v/>
      </c>
      <c r="HX238" t="str">
        <f t="shared" si="371"/>
        <v/>
      </c>
      <c r="HY238" t="str">
        <f t="shared" si="371"/>
        <v/>
      </c>
      <c r="HZ238" t="str">
        <f t="shared" si="371"/>
        <v/>
      </c>
      <c r="IA238" t="str">
        <f t="shared" si="371"/>
        <v/>
      </c>
      <c r="IB238" t="str">
        <f t="shared" si="371"/>
        <v/>
      </c>
      <c r="IC238" t="str">
        <f t="shared" si="371"/>
        <v/>
      </c>
      <c r="ID238" t="str">
        <f t="shared" si="371"/>
        <v/>
      </c>
      <c r="IE238" t="str">
        <f t="shared" si="371"/>
        <v/>
      </c>
      <c r="IF238" t="str">
        <f t="shared" si="371"/>
        <v/>
      </c>
      <c r="IG238" t="str">
        <f t="shared" si="371"/>
        <v/>
      </c>
      <c r="IH238" t="str">
        <f t="shared" si="371"/>
        <v/>
      </c>
      <c r="II238" t="str">
        <f t="shared" si="357"/>
        <v/>
      </c>
      <c r="IJ238" t="str">
        <f t="shared" ref="IJ238:IX238" si="393">IFERROR(SEARCH(IJ$1,$A238),"")</f>
        <v/>
      </c>
      <c r="IK238" t="str">
        <f t="shared" si="393"/>
        <v/>
      </c>
      <c r="IL238" t="str">
        <f t="shared" si="393"/>
        <v/>
      </c>
      <c r="IM238" t="str">
        <f t="shared" si="393"/>
        <v/>
      </c>
      <c r="IN238" t="str">
        <f t="shared" si="393"/>
        <v/>
      </c>
      <c r="IO238" t="str">
        <f t="shared" si="393"/>
        <v/>
      </c>
      <c r="IP238" t="str">
        <f t="shared" si="393"/>
        <v/>
      </c>
      <c r="IQ238" t="str">
        <f t="shared" si="393"/>
        <v/>
      </c>
      <c r="IR238" t="str">
        <f t="shared" si="393"/>
        <v/>
      </c>
      <c r="IS238" t="str">
        <f t="shared" si="393"/>
        <v/>
      </c>
      <c r="IT238" t="str">
        <f t="shared" si="393"/>
        <v/>
      </c>
      <c r="IU238" t="str">
        <f t="shared" si="393"/>
        <v/>
      </c>
      <c r="IV238" t="str">
        <f t="shared" si="393"/>
        <v/>
      </c>
      <c r="IW238" t="str">
        <f t="shared" si="393"/>
        <v/>
      </c>
      <c r="IX238" t="str">
        <f t="shared" si="393"/>
        <v/>
      </c>
      <c r="IY238" t="str">
        <f t="shared" si="385"/>
        <v/>
      </c>
      <c r="IZ238" t="str">
        <f t="shared" si="385"/>
        <v/>
      </c>
      <c r="JA238" t="str">
        <f t="shared" si="385"/>
        <v/>
      </c>
      <c r="JB238" t="str">
        <f t="shared" si="385"/>
        <v/>
      </c>
      <c r="JC238" t="str">
        <f t="shared" si="385"/>
        <v/>
      </c>
      <c r="JD238" t="str">
        <f t="shared" si="385"/>
        <v/>
      </c>
      <c r="JE238" t="str">
        <f t="shared" si="385"/>
        <v/>
      </c>
      <c r="JF238" t="str">
        <f t="shared" si="385"/>
        <v/>
      </c>
      <c r="JG238" t="str">
        <f t="shared" si="385"/>
        <v/>
      </c>
      <c r="JH238" t="str">
        <f t="shared" si="385"/>
        <v/>
      </c>
      <c r="JI238" t="str">
        <f t="shared" si="385"/>
        <v/>
      </c>
      <c r="JJ238" t="str">
        <f t="shared" si="385"/>
        <v/>
      </c>
      <c r="JK238" t="str">
        <f t="shared" si="385"/>
        <v/>
      </c>
      <c r="JL238" t="str">
        <f t="shared" si="385"/>
        <v/>
      </c>
      <c r="JM238" t="str">
        <f t="shared" si="385"/>
        <v/>
      </c>
      <c r="JN238" t="str">
        <f t="shared" si="385"/>
        <v/>
      </c>
      <c r="JO238" t="str">
        <f t="shared" si="385"/>
        <v/>
      </c>
      <c r="JP238" t="str">
        <f t="shared" si="385"/>
        <v/>
      </c>
      <c r="JQ238" t="str">
        <f t="shared" si="385"/>
        <v/>
      </c>
      <c r="JR238" t="str">
        <f t="shared" si="385"/>
        <v/>
      </c>
      <c r="JS238" t="str">
        <f t="shared" si="385"/>
        <v/>
      </c>
      <c r="JT238" t="str">
        <f t="shared" si="385"/>
        <v/>
      </c>
      <c r="JU238" t="str">
        <f t="shared" si="385"/>
        <v/>
      </c>
      <c r="JV238" t="str">
        <f t="shared" si="385"/>
        <v/>
      </c>
      <c r="JW238" t="str">
        <f t="shared" si="385"/>
        <v/>
      </c>
      <c r="JX238" t="str">
        <f t="shared" si="385"/>
        <v/>
      </c>
      <c r="JY238" t="str">
        <f t="shared" si="385"/>
        <v/>
      </c>
      <c r="JZ238" t="str">
        <f t="shared" si="385"/>
        <v/>
      </c>
      <c r="KA238" t="str">
        <f t="shared" si="385"/>
        <v/>
      </c>
      <c r="KB238" t="str">
        <f t="shared" si="385"/>
        <v/>
      </c>
      <c r="KC238" t="str">
        <f t="shared" si="385"/>
        <v/>
      </c>
      <c r="KD238" t="str">
        <f t="shared" si="385"/>
        <v/>
      </c>
      <c r="KE238" t="str">
        <f t="shared" si="385"/>
        <v/>
      </c>
      <c r="KF238" t="str">
        <f t="shared" si="385"/>
        <v/>
      </c>
      <c r="KG238" t="str">
        <f t="shared" si="385"/>
        <v/>
      </c>
      <c r="KH238" t="str">
        <f t="shared" si="385"/>
        <v/>
      </c>
      <c r="KI238" t="str">
        <f t="shared" si="385"/>
        <v/>
      </c>
      <c r="KJ238" t="str">
        <f t="shared" si="385"/>
        <v/>
      </c>
      <c r="KK238" t="str">
        <f t="shared" si="385"/>
        <v/>
      </c>
      <c r="KL238" t="str">
        <f t="shared" si="385"/>
        <v/>
      </c>
      <c r="KM238" t="str">
        <f t="shared" si="385"/>
        <v/>
      </c>
      <c r="KO238" t="e">
        <f t="shared" si="326"/>
        <v>#VALUE!</v>
      </c>
    </row>
    <row r="239" spans="2:301">
      <c r="B239" t="str">
        <f t="shared" si="386"/>
        <v/>
      </c>
      <c r="C239" t="str">
        <f t="shared" si="386"/>
        <v/>
      </c>
      <c r="D239" t="str">
        <f t="shared" si="386"/>
        <v/>
      </c>
      <c r="E239" t="str">
        <f t="shared" si="386"/>
        <v/>
      </c>
      <c r="F239" t="str">
        <f t="shared" si="386"/>
        <v/>
      </c>
      <c r="G239" t="str">
        <f t="shared" si="386"/>
        <v/>
      </c>
      <c r="H239" t="str">
        <f t="shared" si="386"/>
        <v/>
      </c>
      <c r="I239" t="str">
        <f t="shared" si="386"/>
        <v/>
      </c>
      <c r="J239" t="str">
        <f t="shared" si="386"/>
        <v/>
      </c>
      <c r="K239" t="str">
        <f t="shared" si="386"/>
        <v/>
      </c>
      <c r="L239" t="str">
        <f t="shared" si="386"/>
        <v/>
      </c>
      <c r="M239" t="str">
        <f t="shared" si="386"/>
        <v/>
      </c>
      <c r="N239" t="str">
        <f t="shared" si="386"/>
        <v/>
      </c>
      <c r="O239" t="str">
        <f t="shared" si="386"/>
        <v/>
      </c>
      <c r="P239" t="str">
        <f t="shared" si="386"/>
        <v/>
      </c>
      <c r="Q239" t="str">
        <f t="shared" si="386"/>
        <v/>
      </c>
      <c r="R239" t="str">
        <f t="shared" si="381"/>
        <v/>
      </c>
      <c r="S239" t="str">
        <f t="shared" si="381"/>
        <v/>
      </c>
      <c r="T239" t="str">
        <f t="shared" si="381"/>
        <v/>
      </c>
      <c r="U239" t="str">
        <f t="shared" si="381"/>
        <v/>
      </c>
      <c r="V239" t="str">
        <f t="shared" si="381"/>
        <v/>
      </c>
      <c r="W239" t="str">
        <f t="shared" si="381"/>
        <v/>
      </c>
      <c r="X239" t="str">
        <f t="shared" si="381"/>
        <v/>
      </c>
      <c r="Y239" t="str">
        <f t="shared" si="381"/>
        <v/>
      </c>
      <c r="Z239" t="str">
        <f t="shared" si="381"/>
        <v/>
      </c>
      <c r="AA239" t="str">
        <f t="shared" si="381"/>
        <v/>
      </c>
      <c r="AB239" t="str">
        <f t="shared" si="381"/>
        <v/>
      </c>
      <c r="AC239" t="str">
        <f t="shared" si="381"/>
        <v/>
      </c>
      <c r="AD239" t="str">
        <f t="shared" si="381"/>
        <v/>
      </c>
      <c r="AE239" t="str">
        <f t="shared" si="381"/>
        <v/>
      </c>
      <c r="AF239" t="str">
        <f t="shared" si="381"/>
        <v/>
      </c>
      <c r="AG239" t="str">
        <f t="shared" si="389"/>
        <v/>
      </c>
      <c r="AH239" t="str">
        <f t="shared" si="389"/>
        <v/>
      </c>
      <c r="AI239" t="str">
        <f t="shared" si="389"/>
        <v/>
      </c>
      <c r="AJ239" t="str">
        <f t="shared" si="389"/>
        <v/>
      </c>
      <c r="AK239" t="str">
        <f t="shared" si="389"/>
        <v/>
      </c>
      <c r="AL239" t="str">
        <f t="shared" si="389"/>
        <v/>
      </c>
      <c r="AM239" t="str">
        <f t="shared" si="389"/>
        <v/>
      </c>
      <c r="AN239" t="str">
        <f t="shared" si="389"/>
        <v/>
      </c>
      <c r="AO239" t="str">
        <f t="shared" si="389"/>
        <v/>
      </c>
      <c r="AP239" t="str">
        <f t="shared" si="389"/>
        <v/>
      </c>
      <c r="AQ239" t="str">
        <f t="shared" si="389"/>
        <v/>
      </c>
      <c r="AR239" t="str">
        <f t="shared" si="389"/>
        <v/>
      </c>
      <c r="AS239" t="str">
        <f t="shared" si="389"/>
        <v/>
      </c>
      <c r="AT239" t="str">
        <f t="shared" si="389"/>
        <v/>
      </c>
      <c r="AU239" t="str">
        <f t="shared" si="389"/>
        <v/>
      </c>
      <c r="AV239" t="str">
        <f t="shared" si="389"/>
        <v/>
      </c>
      <c r="AW239" t="str">
        <f t="shared" si="388"/>
        <v/>
      </c>
      <c r="AX239" t="str">
        <f t="shared" si="388"/>
        <v/>
      </c>
      <c r="AY239" t="str">
        <f t="shared" si="388"/>
        <v/>
      </c>
      <c r="AZ239" t="str">
        <f t="shared" si="388"/>
        <v/>
      </c>
      <c r="BA239" t="str">
        <f t="shared" si="388"/>
        <v/>
      </c>
      <c r="BB239" t="str">
        <f t="shared" si="388"/>
        <v/>
      </c>
      <c r="BC239" t="str">
        <f t="shared" si="388"/>
        <v/>
      </c>
      <c r="BD239" t="str">
        <f t="shared" si="388"/>
        <v/>
      </c>
      <c r="BE239" t="str">
        <f t="shared" si="388"/>
        <v/>
      </c>
      <c r="BF239" t="str">
        <f t="shared" si="388"/>
        <v/>
      </c>
      <c r="BG239" t="str">
        <f t="shared" si="388"/>
        <v/>
      </c>
      <c r="BH239" t="str">
        <f t="shared" si="388"/>
        <v/>
      </c>
      <c r="BI239" t="str">
        <f t="shared" si="388"/>
        <v/>
      </c>
      <c r="BJ239" t="str">
        <f t="shared" si="388"/>
        <v/>
      </c>
      <c r="BK239" t="str">
        <f t="shared" si="388"/>
        <v/>
      </c>
      <c r="BL239" t="str">
        <f t="shared" si="391"/>
        <v/>
      </c>
      <c r="BM239" t="str">
        <f t="shared" si="391"/>
        <v/>
      </c>
      <c r="BN239" t="str">
        <f t="shared" si="391"/>
        <v/>
      </c>
      <c r="BO239" t="str">
        <f t="shared" si="391"/>
        <v/>
      </c>
      <c r="BP239" t="str">
        <f t="shared" si="391"/>
        <v/>
      </c>
      <c r="BQ239" t="str">
        <f t="shared" si="391"/>
        <v/>
      </c>
      <c r="BR239" t="str">
        <f t="shared" si="391"/>
        <v/>
      </c>
      <c r="BS239" t="str">
        <f t="shared" si="391"/>
        <v/>
      </c>
      <c r="BT239" t="str">
        <f t="shared" si="391"/>
        <v/>
      </c>
      <c r="BU239" t="str">
        <f t="shared" si="391"/>
        <v/>
      </c>
      <c r="BV239" t="str">
        <f t="shared" si="391"/>
        <v/>
      </c>
      <c r="BW239" t="str">
        <f t="shared" si="391"/>
        <v/>
      </c>
      <c r="BX239" t="str">
        <f t="shared" si="391"/>
        <v/>
      </c>
      <c r="BY239" t="str">
        <f t="shared" si="391"/>
        <v/>
      </c>
      <c r="BZ239" t="str">
        <f t="shared" si="391"/>
        <v/>
      </c>
      <c r="CA239" t="str">
        <f t="shared" si="391"/>
        <v/>
      </c>
      <c r="CB239" t="str">
        <f t="shared" si="390"/>
        <v/>
      </c>
      <c r="CC239" t="str">
        <f t="shared" si="390"/>
        <v/>
      </c>
      <c r="CD239" t="str">
        <f t="shared" si="390"/>
        <v/>
      </c>
      <c r="CE239" t="str">
        <f t="shared" si="390"/>
        <v/>
      </c>
      <c r="CF239" t="str">
        <f t="shared" si="390"/>
        <v/>
      </c>
      <c r="CG239" t="str">
        <f t="shared" si="390"/>
        <v/>
      </c>
      <c r="CH239" t="str">
        <f t="shared" si="390"/>
        <v/>
      </c>
      <c r="CI239" t="str">
        <f t="shared" si="390"/>
        <v/>
      </c>
      <c r="CJ239" t="str">
        <f t="shared" si="390"/>
        <v/>
      </c>
      <c r="CK239" t="str">
        <f t="shared" si="390"/>
        <v/>
      </c>
      <c r="CL239" t="str">
        <f t="shared" si="390"/>
        <v/>
      </c>
      <c r="CM239" t="str">
        <f t="shared" si="390"/>
        <v/>
      </c>
      <c r="CN239" t="str">
        <f t="shared" si="390"/>
        <v/>
      </c>
      <c r="CO239" t="str">
        <f t="shared" si="390"/>
        <v/>
      </c>
      <c r="CP239" t="str">
        <f t="shared" si="390"/>
        <v/>
      </c>
      <c r="CQ239" t="str">
        <f t="shared" si="377"/>
        <v/>
      </c>
      <c r="CR239" t="str">
        <f t="shared" si="377"/>
        <v/>
      </c>
      <c r="CS239" t="str">
        <f t="shared" si="377"/>
        <v/>
      </c>
      <c r="CT239" t="str">
        <f t="shared" si="377"/>
        <v/>
      </c>
      <c r="CU239" t="str">
        <f t="shared" si="377"/>
        <v/>
      </c>
      <c r="CV239" t="str">
        <f t="shared" si="377"/>
        <v/>
      </c>
      <c r="CW239" t="str">
        <f t="shared" si="377"/>
        <v/>
      </c>
      <c r="CX239" t="str">
        <f t="shared" si="377"/>
        <v/>
      </c>
      <c r="CY239" t="str">
        <f t="shared" si="377"/>
        <v/>
      </c>
      <c r="CZ239" t="str">
        <f t="shared" si="377"/>
        <v/>
      </c>
      <c r="DA239" t="str">
        <f t="shared" si="377"/>
        <v/>
      </c>
      <c r="DB239" t="str">
        <f t="shared" si="377"/>
        <v/>
      </c>
      <c r="DC239" t="str">
        <f t="shared" si="377"/>
        <v/>
      </c>
      <c r="DD239" t="str">
        <f t="shared" si="377"/>
        <v/>
      </c>
      <c r="DE239" t="str">
        <f t="shared" si="377"/>
        <v/>
      </c>
      <c r="DF239" t="str">
        <f t="shared" si="377"/>
        <v/>
      </c>
      <c r="DG239" t="str">
        <f t="shared" si="372"/>
        <v/>
      </c>
      <c r="DH239" t="str">
        <f t="shared" si="372"/>
        <v/>
      </c>
      <c r="DI239" t="str">
        <f t="shared" si="372"/>
        <v/>
      </c>
      <c r="DJ239" t="str">
        <f t="shared" si="372"/>
        <v/>
      </c>
      <c r="DK239" t="str">
        <f t="shared" si="372"/>
        <v/>
      </c>
      <c r="DL239" t="str">
        <f t="shared" si="372"/>
        <v/>
      </c>
      <c r="DM239" t="str">
        <f t="shared" si="372"/>
        <v/>
      </c>
      <c r="DN239" t="str">
        <f t="shared" si="372"/>
        <v/>
      </c>
      <c r="DO239" t="str">
        <f t="shared" si="372"/>
        <v/>
      </c>
      <c r="DP239" t="str">
        <f t="shared" si="372"/>
        <v/>
      </c>
      <c r="DQ239" t="str">
        <f t="shared" si="372"/>
        <v/>
      </c>
      <c r="DR239" t="str">
        <f t="shared" si="372"/>
        <v/>
      </c>
      <c r="DS239" t="str">
        <f t="shared" si="372"/>
        <v/>
      </c>
      <c r="DT239" t="str">
        <f t="shared" si="372"/>
        <v/>
      </c>
      <c r="DU239" t="str">
        <f t="shared" si="372"/>
        <v/>
      </c>
      <c r="DV239" t="str">
        <f t="shared" si="387"/>
        <v/>
      </c>
      <c r="DW239" t="str">
        <f t="shared" si="387"/>
        <v/>
      </c>
      <c r="DX239" t="str">
        <f t="shared" si="387"/>
        <v/>
      </c>
      <c r="DY239" t="str">
        <f t="shared" si="387"/>
        <v/>
      </c>
      <c r="DZ239" t="str">
        <f t="shared" si="387"/>
        <v/>
      </c>
      <c r="EA239" t="str">
        <f t="shared" si="387"/>
        <v/>
      </c>
      <c r="EB239" t="str">
        <f t="shared" si="387"/>
        <v/>
      </c>
      <c r="EC239" t="str">
        <f t="shared" si="387"/>
        <v/>
      </c>
      <c r="ED239" t="str">
        <f t="shared" si="387"/>
        <v/>
      </c>
      <c r="EE239" t="str">
        <f t="shared" si="387"/>
        <v/>
      </c>
      <c r="EF239" t="str">
        <f t="shared" si="387"/>
        <v/>
      </c>
      <c r="EG239" t="str">
        <f t="shared" si="387"/>
        <v/>
      </c>
      <c r="EH239" t="str">
        <f t="shared" si="387"/>
        <v/>
      </c>
      <c r="EI239" t="str">
        <f t="shared" si="387"/>
        <v/>
      </c>
      <c r="EJ239" t="str">
        <f t="shared" si="387"/>
        <v/>
      </c>
      <c r="EK239" t="str">
        <f t="shared" si="387"/>
        <v/>
      </c>
      <c r="EL239" t="str">
        <f t="shared" si="382"/>
        <v/>
      </c>
      <c r="EM239" t="str">
        <f t="shared" si="382"/>
        <v/>
      </c>
      <c r="EN239" t="str">
        <f t="shared" si="382"/>
        <v/>
      </c>
      <c r="EO239" t="str">
        <f t="shared" si="382"/>
        <v/>
      </c>
      <c r="EP239" t="str">
        <f t="shared" si="382"/>
        <v/>
      </c>
      <c r="EQ239" t="str">
        <f t="shared" si="382"/>
        <v/>
      </c>
      <c r="ER239" t="str">
        <f t="shared" si="382"/>
        <v/>
      </c>
      <c r="ES239" t="str">
        <f t="shared" si="382"/>
        <v/>
      </c>
      <c r="ET239" t="str">
        <f t="shared" si="382"/>
        <v/>
      </c>
      <c r="EU239" t="str">
        <f t="shared" si="382"/>
        <v/>
      </c>
      <c r="EV239" t="str">
        <f t="shared" si="382"/>
        <v/>
      </c>
      <c r="EW239" t="str">
        <f t="shared" si="382"/>
        <v/>
      </c>
      <c r="EX239" t="str">
        <f t="shared" si="382"/>
        <v/>
      </c>
      <c r="EY239" t="str">
        <f t="shared" si="382"/>
        <v/>
      </c>
      <c r="EZ239" t="str">
        <f t="shared" si="382"/>
        <v/>
      </c>
      <c r="FA239" t="str">
        <f t="shared" si="380"/>
        <v/>
      </c>
      <c r="FB239" t="str">
        <f t="shared" si="380"/>
        <v/>
      </c>
      <c r="FC239" t="str">
        <f t="shared" si="380"/>
        <v/>
      </c>
      <c r="FD239" t="str">
        <f t="shared" si="380"/>
        <v/>
      </c>
      <c r="FE239" t="str">
        <f t="shared" si="380"/>
        <v/>
      </c>
      <c r="FF239" t="str">
        <f t="shared" si="380"/>
        <v/>
      </c>
      <c r="FG239" t="str">
        <f t="shared" si="380"/>
        <v/>
      </c>
      <c r="FH239" t="str">
        <f t="shared" si="380"/>
        <v/>
      </c>
      <c r="FI239" t="str">
        <f t="shared" si="380"/>
        <v/>
      </c>
      <c r="FJ239" t="str">
        <f t="shared" si="380"/>
        <v/>
      </c>
      <c r="FK239" t="str">
        <f t="shared" si="380"/>
        <v/>
      </c>
      <c r="FL239" t="str">
        <f t="shared" si="380"/>
        <v/>
      </c>
      <c r="FM239" t="str">
        <f t="shared" si="380"/>
        <v/>
      </c>
      <c r="FN239" t="str">
        <f t="shared" si="380"/>
        <v/>
      </c>
      <c r="FO239" t="str">
        <f t="shared" si="380"/>
        <v/>
      </c>
      <c r="FP239" t="str">
        <f t="shared" si="380"/>
        <v/>
      </c>
      <c r="FQ239" t="str">
        <f t="shared" si="379"/>
        <v/>
      </c>
      <c r="FR239" t="str">
        <f t="shared" si="379"/>
        <v/>
      </c>
      <c r="FS239" t="str">
        <f t="shared" si="379"/>
        <v/>
      </c>
      <c r="FT239" t="str">
        <f t="shared" si="379"/>
        <v/>
      </c>
      <c r="FU239" t="str">
        <f t="shared" si="379"/>
        <v/>
      </c>
      <c r="FV239" t="str">
        <f t="shared" si="379"/>
        <v/>
      </c>
      <c r="FW239" t="str">
        <f t="shared" si="379"/>
        <v/>
      </c>
      <c r="FX239" t="str">
        <f t="shared" si="379"/>
        <v/>
      </c>
      <c r="FY239" t="str">
        <f t="shared" si="379"/>
        <v/>
      </c>
      <c r="FZ239" t="str">
        <f t="shared" si="379"/>
        <v/>
      </c>
      <c r="GA239" t="str">
        <f t="shared" si="379"/>
        <v/>
      </c>
      <c r="GB239" t="str">
        <f t="shared" si="379"/>
        <v/>
      </c>
      <c r="GC239" t="str">
        <f t="shared" si="379"/>
        <v/>
      </c>
      <c r="GD239" t="str">
        <f t="shared" si="379"/>
        <v/>
      </c>
      <c r="GE239" t="str">
        <f t="shared" si="379"/>
        <v/>
      </c>
      <c r="GF239" t="str">
        <f t="shared" ref="GF239:GU254" si="394">IFERROR(SEARCH(GF$1,$A239),"")</f>
        <v/>
      </c>
      <c r="GG239" t="str">
        <f t="shared" si="394"/>
        <v/>
      </c>
      <c r="GH239" t="str">
        <f t="shared" si="394"/>
        <v/>
      </c>
      <c r="GI239" t="str">
        <f t="shared" si="394"/>
        <v/>
      </c>
      <c r="GJ239" t="str">
        <f t="shared" si="394"/>
        <v/>
      </c>
      <c r="GK239" t="str">
        <f t="shared" si="394"/>
        <v/>
      </c>
      <c r="GL239" t="str">
        <f t="shared" si="394"/>
        <v/>
      </c>
      <c r="GM239" t="str">
        <f t="shared" si="394"/>
        <v/>
      </c>
      <c r="GN239" t="str">
        <f t="shared" si="394"/>
        <v/>
      </c>
      <c r="GO239" t="str">
        <f t="shared" si="394"/>
        <v/>
      </c>
      <c r="GP239" t="str">
        <f t="shared" si="394"/>
        <v/>
      </c>
      <c r="GQ239" t="str">
        <f t="shared" si="394"/>
        <v/>
      </c>
      <c r="GR239" t="str">
        <f t="shared" si="394"/>
        <v/>
      </c>
      <c r="GS239" t="str">
        <f t="shared" si="394"/>
        <v/>
      </c>
      <c r="GT239" t="str">
        <f t="shared" si="394"/>
        <v/>
      </c>
      <c r="GU239" t="str">
        <f t="shared" si="394"/>
        <v/>
      </c>
      <c r="GV239" t="str">
        <f t="shared" si="392"/>
        <v/>
      </c>
      <c r="GW239" t="str">
        <f t="shared" si="392"/>
        <v/>
      </c>
      <c r="GX239" t="str">
        <f t="shared" si="392"/>
        <v/>
      </c>
      <c r="GY239" t="str">
        <f t="shared" si="392"/>
        <v/>
      </c>
      <c r="GZ239" t="str">
        <f t="shared" si="392"/>
        <v/>
      </c>
      <c r="HA239" t="str">
        <f t="shared" si="392"/>
        <v/>
      </c>
      <c r="HB239" t="str">
        <f t="shared" si="392"/>
        <v/>
      </c>
      <c r="HC239" t="str">
        <f t="shared" si="392"/>
        <v/>
      </c>
      <c r="HD239" t="str">
        <f t="shared" si="392"/>
        <v/>
      </c>
      <c r="HE239" t="str">
        <f t="shared" si="392"/>
        <v/>
      </c>
      <c r="HF239" t="str">
        <f t="shared" si="378"/>
        <v/>
      </c>
      <c r="HG239" t="str">
        <f t="shared" si="378"/>
        <v/>
      </c>
      <c r="HH239" t="str">
        <f t="shared" si="373"/>
        <v/>
      </c>
      <c r="HI239" t="str">
        <f t="shared" si="373"/>
        <v/>
      </c>
      <c r="HJ239" t="str">
        <f t="shared" si="373"/>
        <v/>
      </c>
      <c r="HK239" t="str">
        <f t="shared" si="373"/>
        <v/>
      </c>
      <c r="HL239" t="str">
        <f t="shared" si="373"/>
        <v/>
      </c>
      <c r="HM239" t="str">
        <f t="shared" si="373"/>
        <v/>
      </c>
      <c r="HN239" t="str">
        <f t="shared" si="373"/>
        <v/>
      </c>
      <c r="HO239" t="str">
        <f t="shared" si="373"/>
        <v/>
      </c>
      <c r="HP239" t="str">
        <f t="shared" si="373"/>
        <v/>
      </c>
      <c r="HQ239" t="str">
        <f t="shared" si="373"/>
        <v/>
      </c>
      <c r="HR239" t="str">
        <f t="shared" si="373"/>
        <v/>
      </c>
      <c r="HS239" t="str">
        <f t="shared" si="373"/>
        <v/>
      </c>
      <c r="HT239" t="str">
        <f t="shared" si="371"/>
        <v/>
      </c>
      <c r="HU239" t="str">
        <f t="shared" si="371"/>
        <v/>
      </c>
      <c r="HV239" t="str">
        <f t="shared" si="371"/>
        <v/>
      </c>
      <c r="HW239" t="str">
        <f t="shared" si="371"/>
        <v/>
      </c>
      <c r="HX239" t="str">
        <f t="shared" si="371"/>
        <v/>
      </c>
      <c r="HY239" t="str">
        <f t="shared" si="371"/>
        <v/>
      </c>
      <c r="HZ239" t="str">
        <f t="shared" si="371"/>
        <v/>
      </c>
      <c r="IA239" t="str">
        <f t="shared" si="371"/>
        <v/>
      </c>
      <c r="IB239" t="str">
        <f t="shared" si="371"/>
        <v/>
      </c>
      <c r="IC239" t="str">
        <f t="shared" si="371"/>
        <v/>
      </c>
      <c r="ID239" t="str">
        <f t="shared" si="371"/>
        <v/>
      </c>
      <c r="IE239" t="str">
        <f t="shared" si="371"/>
        <v/>
      </c>
      <c r="IF239" t="str">
        <f t="shared" si="371"/>
        <v/>
      </c>
      <c r="IG239" t="str">
        <f t="shared" si="371"/>
        <v/>
      </c>
      <c r="IH239" t="str">
        <f t="shared" si="371"/>
        <v/>
      </c>
      <c r="II239" t="str">
        <f t="shared" ref="II239:IX258" si="395">IFERROR(SEARCH(II$1,$A239),"")</f>
        <v/>
      </c>
      <c r="IJ239" t="str">
        <f t="shared" si="395"/>
        <v/>
      </c>
      <c r="IK239" t="str">
        <f t="shared" si="395"/>
        <v/>
      </c>
      <c r="IL239" t="str">
        <f t="shared" si="395"/>
        <v/>
      </c>
      <c r="IM239" t="str">
        <f t="shared" si="395"/>
        <v/>
      </c>
      <c r="IN239" t="str">
        <f t="shared" si="395"/>
        <v/>
      </c>
      <c r="IO239" t="str">
        <f t="shared" si="395"/>
        <v/>
      </c>
      <c r="IP239" t="str">
        <f t="shared" si="395"/>
        <v/>
      </c>
      <c r="IQ239" t="str">
        <f t="shared" si="395"/>
        <v/>
      </c>
      <c r="IR239" t="str">
        <f t="shared" si="395"/>
        <v/>
      </c>
      <c r="IS239" t="str">
        <f t="shared" si="395"/>
        <v/>
      </c>
      <c r="IT239" t="str">
        <f t="shared" si="395"/>
        <v/>
      </c>
      <c r="IU239" t="str">
        <f t="shared" si="395"/>
        <v/>
      </c>
      <c r="IV239" t="str">
        <f t="shared" si="395"/>
        <v/>
      </c>
      <c r="IW239" t="str">
        <f t="shared" si="395"/>
        <v/>
      </c>
      <c r="IX239" t="str">
        <f t="shared" si="395"/>
        <v/>
      </c>
      <c r="IY239" t="str">
        <f t="shared" si="385"/>
        <v/>
      </c>
      <c r="IZ239" t="str">
        <f t="shared" si="385"/>
        <v/>
      </c>
      <c r="JA239" t="str">
        <f t="shared" si="385"/>
        <v/>
      </c>
      <c r="JB239" t="str">
        <f t="shared" si="385"/>
        <v/>
      </c>
      <c r="JC239" t="str">
        <f t="shared" si="385"/>
        <v/>
      </c>
      <c r="JD239" t="str">
        <f t="shared" si="385"/>
        <v/>
      </c>
      <c r="JE239" t="str">
        <f t="shared" si="385"/>
        <v/>
      </c>
      <c r="JF239" t="str">
        <f t="shared" si="385"/>
        <v/>
      </c>
      <c r="JG239" t="str">
        <f t="shared" si="385"/>
        <v/>
      </c>
      <c r="JH239" t="str">
        <f t="shared" si="385"/>
        <v/>
      </c>
      <c r="JI239" t="str">
        <f t="shared" si="385"/>
        <v/>
      </c>
      <c r="JJ239" t="str">
        <f t="shared" si="385"/>
        <v/>
      </c>
      <c r="JK239" t="str">
        <f t="shared" si="385"/>
        <v/>
      </c>
      <c r="JL239" t="str">
        <f t="shared" si="385"/>
        <v/>
      </c>
      <c r="JM239" t="str">
        <f t="shared" si="385"/>
        <v/>
      </c>
      <c r="JN239" t="str">
        <f t="shared" si="385"/>
        <v/>
      </c>
      <c r="JO239" t="str">
        <f t="shared" si="385"/>
        <v/>
      </c>
      <c r="JP239" t="str">
        <f t="shared" si="385"/>
        <v/>
      </c>
      <c r="JQ239" t="str">
        <f t="shared" si="385"/>
        <v/>
      </c>
      <c r="JR239" t="str">
        <f t="shared" si="385"/>
        <v/>
      </c>
      <c r="JS239" t="str">
        <f t="shared" si="385"/>
        <v/>
      </c>
      <c r="JT239" t="str">
        <f t="shared" si="385"/>
        <v/>
      </c>
      <c r="JU239" t="str">
        <f t="shared" si="385"/>
        <v/>
      </c>
      <c r="JV239" t="str">
        <f t="shared" si="385"/>
        <v/>
      </c>
      <c r="JW239" t="str">
        <f t="shared" si="385"/>
        <v/>
      </c>
      <c r="JX239" t="str">
        <f t="shared" si="385"/>
        <v/>
      </c>
      <c r="JY239" t="str">
        <f t="shared" si="385"/>
        <v/>
      </c>
      <c r="JZ239" t="str">
        <f t="shared" si="385"/>
        <v/>
      </c>
      <c r="KA239" t="str">
        <f t="shared" si="385"/>
        <v/>
      </c>
      <c r="KB239" t="str">
        <f t="shared" si="385"/>
        <v/>
      </c>
      <c r="KC239" t="str">
        <f t="shared" si="385"/>
        <v/>
      </c>
      <c r="KD239" t="str">
        <f t="shared" si="385"/>
        <v/>
      </c>
      <c r="KE239" t="str">
        <f t="shared" si="385"/>
        <v/>
      </c>
      <c r="KF239" t="str">
        <f t="shared" si="385"/>
        <v/>
      </c>
      <c r="KG239" t="str">
        <f t="shared" si="385"/>
        <v/>
      </c>
      <c r="KH239" t="str">
        <f t="shared" si="385"/>
        <v/>
      </c>
      <c r="KI239" t="str">
        <f t="shared" si="385"/>
        <v/>
      </c>
      <c r="KJ239" t="str">
        <f t="shared" si="385"/>
        <v/>
      </c>
      <c r="KK239" t="str">
        <f t="shared" si="385"/>
        <v/>
      </c>
      <c r="KL239" t="str">
        <f t="shared" si="385"/>
        <v/>
      </c>
      <c r="KM239" t="str">
        <f t="shared" si="385"/>
        <v/>
      </c>
      <c r="KO239" t="e">
        <f t="shared" si="326"/>
        <v>#VALUE!</v>
      </c>
    </row>
    <row r="240" spans="2:301">
      <c r="B240" t="str">
        <f t="shared" si="386"/>
        <v/>
      </c>
      <c r="C240" t="str">
        <f t="shared" si="386"/>
        <v/>
      </c>
      <c r="D240" t="str">
        <f t="shared" si="386"/>
        <v/>
      </c>
      <c r="E240" t="str">
        <f t="shared" si="386"/>
        <v/>
      </c>
      <c r="F240" t="str">
        <f t="shared" si="386"/>
        <v/>
      </c>
      <c r="G240" t="str">
        <f t="shared" si="386"/>
        <v/>
      </c>
      <c r="H240" t="str">
        <f t="shared" si="386"/>
        <v/>
      </c>
      <c r="I240" t="str">
        <f t="shared" si="386"/>
        <v/>
      </c>
      <c r="J240" t="str">
        <f t="shared" si="386"/>
        <v/>
      </c>
      <c r="K240" t="str">
        <f t="shared" si="386"/>
        <v/>
      </c>
      <c r="L240" t="str">
        <f t="shared" si="386"/>
        <v/>
      </c>
      <c r="M240" t="str">
        <f t="shared" si="386"/>
        <v/>
      </c>
      <c r="N240" t="str">
        <f t="shared" si="386"/>
        <v/>
      </c>
      <c r="O240" t="str">
        <f t="shared" si="386"/>
        <v/>
      </c>
      <c r="P240" t="str">
        <f t="shared" si="386"/>
        <v/>
      </c>
      <c r="Q240" t="str">
        <f t="shared" si="386"/>
        <v/>
      </c>
      <c r="R240" t="str">
        <f t="shared" si="381"/>
        <v/>
      </c>
      <c r="S240" t="str">
        <f t="shared" si="381"/>
        <v/>
      </c>
      <c r="T240" t="str">
        <f t="shared" si="381"/>
        <v/>
      </c>
      <c r="U240" t="str">
        <f t="shared" si="381"/>
        <v/>
      </c>
      <c r="V240" t="str">
        <f t="shared" si="381"/>
        <v/>
      </c>
      <c r="W240" t="str">
        <f t="shared" si="381"/>
        <v/>
      </c>
      <c r="X240" t="str">
        <f t="shared" si="381"/>
        <v/>
      </c>
      <c r="Y240" t="str">
        <f t="shared" si="381"/>
        <v/>
      </c>
      <c r="Z240" t="str">
        <f t="shared" si="381"/>
        <v/>
      </c>
      <c r="AA240" t="str">
        <f t="shared" si="381"/>
        <v/>
      </c>
      <c r="AB240" t="str">
        <f t="shared" si="381"/>
        <v/>
      </c>
      <c r="AC240" t="str">
        <f t="shared" si="381"/>
        <v/>
      </c>
      <c r="AD240" t="str">
        <f t="shared" si="381"/>
        <v/>
      </c>
      <c r="AE240" t="str">
        <f t="shared" si="381"/>
        <v/>
      </c>
      <c r="AF240" t="str">
        <f t="shared" si="381"/>
        <v/>
      </c>
      <c r="AG240" t="str">
        <f t="shared" si="389"/>
        <v/>
      </c>
      <c r="AH240" t="str">
        <f t="shared" si="389"/>
        <v/>
      </c>
      <c r="AI240" t="str">
        <f t="shared" si="389"/>
        <v/>
      </c>
      <c r="AJ240" t="str">
        <f t="shared" si="389"/>
        <v/>
      </c>
      <c r="AK240" t="str">
        <f t="shared" si="389"/>
        <v/>
      </c>
      <c r="AL240" t="str">
        <f t="shared" si="389"/>
        <v/>
      </c>
      <c r="AM240" t="str">
        <f t="shared" si="389"/>
        <v/>
      </c>
      <c r="AN240" t="str">
        <f t="shared" si="389"/>
        <v/>
      </c>
      <c r="AO240" t="str">
        <f t="shared" si="389"/>
        <v/>
      </c>
      <c r="AP240" t="str">
        <f t="shared" si="389"/>
        <v/>
      </c>
      <c r="AQ240" t="str">
        <f t="shared" si="389"/>
        <v/>
      </c>
      <c r="AR240" t="str">
        <f t="shared" si="389"/>
        <v/>
      </c>
      <c r="AS240" t="str">
        <f t="shared" si="389"/>
        <v/>
      </c>
      <c r="AT240" t="str">
        <f t="shared" si="389"/>
        <v/>
      </c>
      <c r="AU240" t="str">
        <f t="shared" si="389"/>
        <v/>
      </c>
      <c r="AV240" t="str">
        <f t="shared" si="389"/>
        <v/>
      </c>
      <c r="AW240" t="str">
        <f t="shared" si="388"/>
        <v/>
      </c>
      <c r="AX240" t="str">
        <f t="shared" si="388"/>
        <v/>
      </c>
      <c r="AY240" t="str">
        <f t="shared" si="388"/>
        <v/>
      </c>
      <c r="AZ240" t="str">
        <f t="shared" si="388"/>
        <v/>
      </c>
      <c r="BA240" t="str">
        <f t="shared" si="388"/>
        <v/>
      </c>
      <c r="BB240" t="str">
        <f t="shared" si="388"/>
        <v/>
      </c>
      <c r="BC240" t="str">
        <f t="shared" si="388"/>
        <v/>
      </c>
      <c r="BD240" t="str">
        <f t="shared" si="388"/>
        <v/>
      </c>
      <c r="BE240" t="str">
        <f t="shared" si="388"/>
        <v/>
      </c>
      <c r="BF240" t="str">
        <f t="shared" si="388"/>
        <v/>
      </c>
      <c r="BG240" t="str">
        <f t="shared" si="388"/>
        <v/>
      </c>
      <c r="BH240" t="str">
        <f t="shared" si="388"/>
        <v/>
      </c>
      <c r="BI240" t="str">
        <f t="shared" si="388"/>
        <v/>
      </c>
      <c r="BJ240" t="str">
        <f t="shared" si="388"/>
        <v/>
      </c>
      <c r="BK240" t="str">
        <f t="shared" si="388"/>
        <v/>
      </c>
      <c r="BL240" t="str">
        <f t="shared" si="391"/>
        <v/>
      </c>
      <c r="BM240" t="str">
        <f t="shared" si="391"/>
        <v/>
      </c>
      <c r="BN240" t="str">
        <f t="shared" si="391"/>
        <v/>
      </c>
      <c r="BO240" t="str">
        <f t="shared" si="391"/>
        <v/>
      </c>
      <c r="BP240" t="str">
        <f t="shared" si="391"/>
        <v/>
      </c>
      <c r="BQ240" t="str">
        <f t="shared" si="391"/>
        <v/>
      </c>
      <c r="BR240" t="str">
        <f t="shared" si="391"/>
        <v/>
      </c>
      <c r="BS240" t="str">
        <f t="shared" si="391"/>
        <v/>
      </c>
      <c r="BT240" t="str">
        <f t="shared" si="391"/>
        <v/>
      </c>
      <c r="BU240" t="str">
        <f t="shared" si="391"/>
        <v/>
      </c>
      <c r="BV240" t="str">
        <f t="shared" si="391"/>
        <v/>
      </c>
      <c r="BW240" t="str">
        <f t="shared" si="391"/>
        <v/>
      </c>
      <c r="BX240" t="str">
        <f t="shared" si="391"/>
        <v/>
      </c>
      <c r="BY240" t="str">
        <f t="shared" si="391"/>
        <v/>
      </c>
      <c r="BZ240" t="str">
        <f t="shared" si="391"/>
        <v/>
      </c>
      <c r="CA240" t="str">
        <f t="shared" si="391"/>
        <v/>
      </c>
      <c r="CB240" t="str">
        <f t="shared" si="390"/>
        <v/>
      </c>
      <c r="CC240" t="str">
        <f t="shared" si="390"/>
        <v/>
      </c>
      <c r="CD240" t="str">
        <f t="shared" si="390"/>
        <v/>
      </c>
      <c r="CE240" t="str">
        <f t="shared" si="390"/>
        <v/>
      </c>
      <c r="CF240" t="str">
        <f t="shared" si="390"/>
        <v/>
      </c>
      <c r="CG240" t="str">
        <f t="shared" si="390"/>
        <v/>
      </c>
      <c r="CH240" t="str">
        <f t="shared" si="390"/>
        <v/>
      </c>
      <c r="CI240" t="str">
        <f t="shared" si="390"/>
        <v/>
      </c>
      <c r="CJ240" t="str">
        <f t="shared" si="390"/>
        <v/>
      </c>
      <c r="CK240" t="str">
        <f t="shared" si="390"/>
        <v/>
      </c>
      <c r="CL240" t="str">
        <f t="shared" si="390"/>
        <v/>
      </c>
      <c r="CM240" t="str">
        <f t="shared" si="390"/>
        <v/>
      </c>
      <c r="CN240" t="str">
        <f t="shared" si="390"/>
        <v/>
      </c>
      <c r="CO240" t="str">
        <f t="shared" si="390"/>
        <v/>
      </c>
      <c r="CP240" t="str">
        <f t="shared" si="390"/>
        <v/>
      </c>
      <c r="CQ240" t="str">
        <f t="shared" si="377"/>
        <v/>
      </c>
      <c r="CR240" t="str">
        <f t="shared" si="377"/>
        <v/>
      </c>
      <c r="CS240" t="str">
        <f t="shared" si="377"/>
        <v/>
      </c>
      <c r="CT240" t="str">
        <f t="shared" si="377"/>
        <v/>
      </c>
      <c r="CU240" t="str">
        <f t="shared" si="377"/>
        <v/>
      </c>
      <c r="CV240" t="str">
        <f t="shared" si="377"/>
        <v/>
      </c>
      <c r="CW240" t="str">
        <f t="shared" si="377"/>
        <v/>
      </c>
      <c r="CX240" t="str">
        <f t="shared" si="377"/>
        <v/>
      </c>
      <c r="CY240" t="str">
        <f t="shared" si="377"/>
        <v/>
      </c>
      <c r="CZ240" t="str">
        <f t="shared" si="377"/>
        <v/>
      </c>
      <c r="DA240" t="str">
        <f t="shared" si="377"/>
        <v/>
      </c>
      <c r="DB240" t="str">
        <f t="shared" si="377"/>
        <v/>
      </c>
      <c r="DC240" t="str">
        <f t="shared" si="377"/>
        <v/>
      </c>
      <c r="DD240" t="str">
        <f t="shared" si="377"/>
        <v/>
      </c>
      <c r="DE240" t="str">
        <f t="shared" si="377"/>
        <v/>
      </c>
      <c r="DF240" t="str">
        <f t="shared" si="377"/>
        <v/>
      </c>
      <c r="DG240" t="str">
        <f t="shared" si="372"/>
        <v/>
      </c>
      <c r="DH240" t="str">
        <f t="shared" si="372"/>
        <v/>
      </c>
      <c r="DI240" t="str">
        <f t="shared" si="372"/>
        <v/>
      </c>
      <c r="DJ240" t="str">
        <f t="shared" si="372"/>
        <v/>
      </c>
      <c r="DK240" t="str">
        <f t="shared" si="372"/>
        <v/>
      </c>
      <c r="DL240" t="str">
        <f t="shared" si="372"/>
        <v/>
      </c>
      <c r="DM240" t="str">
        <f t="shared" si="372"/>
        <v/>
      </c>
      <c r="DN240" t="str">
        <f t="shared" si="372"/>
        <v/>
      </c>
      <c r="DO240" t="str">
        <f t="shared" si="372"/>
        <v/>
      </c>
      <c r="DP240" t="str">
        <f t="shared" si="372"/>
        <v/>
      </c>
      <c r="DQ240" t="str">
        <f t="shared" si="372"/>
        <v/>
      </c>
      <c r="DR240" t="str">
        <f t="shared" si="372"/>
        <v/>
      </c>
      <c r="DS240" t="str">
        <f t="shared" si="372"/>
        <v/>
      </c>
      <c r="DT240" t="str">
        <f t="shared" si="372"/>
        <v/>
      </c>
      <c r="DU240" t="str">
        <f t="shared" si="372"/>
        <v/>
      </c>
      <c r="DV240" t="str">
        <f t="shared" si="387"/>
        <v/>
      </c>
      <c r="DW240" t="str">
        <f t="shared" si="387"/>
        <v/>
      </c>
      <c r="DX240" t="str">
        <f t="shared" si="387"/>
        <v/>
      </c>
      <c r="DY240" t="str">
        <f t="shared" si="387"/>
        <v/>
      </c>
      <c r="DZ240" t="str">
        <f t="shared" si="387"/>
        <v/>
      </c>
      <c r="EA240" t="str">
        <f t="shared" si="387"/>
        <v/>
      </c>
      <c r="EB240" t="str">
        <f t="shared" si="387"/>
        <v/>
      </c>
      <c r="EC240" t="str">
        <f t="shared" si="387"/>
        <v/>
      </c>
      <c r="ED240" t="str">
        <f t="shared" si="387"/>
        <v/>
      </c>
      <c r="EE240" t="str">
        <f t="shared" si="387"/>
        <v/>
      </c>
      <c r="EF240" t="str">
        <f t="shared" si="387"/>
        <v/>
      </c>
      <c r="EG240" t="str">
        <f t="shared" si="387"/>
        <v/>
      </c>
      <c r="EH240" t="str">
        <f t="shared" si="387"/>
        <v/>
      </c>
      <c r="EI240" t="str">
        <f t="shared" si="387"/>
        <v/>
      </c>
      <c r="EJ240" t="str">
        <f t="shared" si="387"/>
        <v/>
      </c>
      <c r="EK240" t="str">
        <f t="shared" si="387"/>
        <v/>
      </c>
      <c r="EL240" t="str">
        <f t="shared" si="382"/>
        <v/>
      </c>
      <c r="EM240" t="str">
        <f t="shared" si="382"/>
        <v/>
      </c>
      <c r="EN240" t="str">
        <f t="shared" si="382"/>
        <v/>
      </c>
      <c r="EO240" t="str">
        <f t="shared" si="382"/>
        <v/>
      </c>
      <c r="EP240" t="str">
        <f t="shared" si="382"/>
        <v/>
      </c>
      <c r="EQ240" t="str">
        <f t="shared" si="382"/>
        <v/>
      </c>
      <c r="ER240" t="str">
        <f t="shared" si="382"/>
        <v/>
      </c>
      <c r="ES240" t="str">
        <f t="shared" si="382"/>
        <v/>
      </c>
      <c r="ET240" t="str">
        <f t="shared" si="382"/>
        <v/>
      </c>
      <c r="EU240" t="str">
        <f t="shared" si="382"/>
        <v/>
      </c>
      <c r="EV240" t="str">
        <f t="shared" si="382"/>
        <v/>
      </c>
      <c r="EW240" t="str">
        <f t="shared" si="382"/>
        <v/>
      </c>
      <c r="EX240" t="str">
        <f t="shared" si="382"/>
        <v/>
      </c>
      <c r="EY240" t="str">
        <f t="shared" si="382"/>
        <v/>
      </c>
      <c r="EZ240" t="str">
        <f t="shared" si="382"/>
        <v/>
      </c>
      <c r="FA240" t="str">
        <f t="shared" si="380"/>
        <v/>
      </c>
      <c r="FB240" t="str">
        <f t="shared" si="380"/>
        <v/>
      </c>
      <c r="FC240" t="str">
        <f t="shared" si="380"/>
        <v/>
      </c>
      <c r="FD240" t="str">
        <f t="shared" si="380"/>
        <v/>
      </c>
      <c r="FE240" t="str">
        <f t="shared" si="380"/>
        <v/>
      </c>
      <c r="FF240" t="str">
        <f t="shared" si="380"/>
        <v/>
      </c>
      <c r="FG240" t="str">
        <f t="shared" si="380"/>
        <v/>
      </c>
      <c r="FH240" t="str">
        <f t="shared" si="380"/>
        <v/>
      </c>
      <c r="FI240" t="str">
        <f t="shared" si="380"/>
        <v/>
      </c>
      <c r="FJ240" t="str">
        <f t="shared" si="380"/>
        <v/>
      </c>
      <c r="FK240" t="str">
        <f t="shared" si="380"/>
        <v/>
      </c>
      <c r="FL240" t="str">
        <f t="shared" si="380"/>
        <v/>
      </c>
      <c r="FM240" t="str">
        <f t="shared" si="380"/>
        <v/>
      </c>
      <c r="FN240" t="str">
        <f t="shared" si="380"/>
        <v/>
      </c>
      <c r="FO240" t="str">
        <f t="shared" si="380"/>
        <v/>
      </c>
      <c r="FP240" t="str">
        <f t="shared" si="380"/>
        <v/>
      </c>
      <c r="FQ240" t="str">
        <f t="shared" si="379"/>
        <v/>
      </c>
      <c r="FR240" t="str">
        <f t="shared" si="379"/>
        <v/>
      </c>
      <c r="FS240" t="str">
        <f t="shared" si="379"/>
        <v/>
      </c>
      <c r="FT240" t="str">
        <f t="shared" si="379"/>
        <v/>
      </c>
      <c r="FU240" t="str">
        <f t="shared" si="379"/>
        <v/>
      </c>
      <c r="FV240" t="str">
        <f t="shared" si="379"/>
        <v/>
      </c>
      <c r="FW240" t="str">
        <f t="shared" si="379"/>
        <v/>
      </c>
      <c r="FX240" t="str">
        <f t="shared" si="379"/>
        <v/>
      </c>
      <c r="FY240" t="str">
        <f t="shared" si="379"/>
        <v/>
      </c>
      <c r="FZ240" t="str">
        <f t="shared" si="379"/>
        <v/>
      </c>
      <c r="GA240" t="str">
        <f t="shared" si="379"/>
        <v/>
      </c>
      <c r="GB240" t="str">
        <f t="shared" si="379"/>
        <v/>
      </c>
      <c r="GC240" t="str">
        <f t="shared" si="379"/>
        <v/>
      </c>
      <c r="GD240" t="str">
        <f t="shared" si="379"/>
        <v/>
      </c>
      <c r="GE240" t="str">
        <f t="shared" si="379"/>
        <v/>
      </c>
      <c r="GF240" t="str">
        <f t="shared" si="394"/>
        <v/>
      </c>
      <c r="GG240" t="str">
        <f t="shared" si="394"/>
        <v/>
      </c>
      <c r="GH240" t="str">
        <f t="shared" si="394"/>
        <v/>
      </c>
      <c r="GI240" t="str">
        <f t="shared" si="394"/>
        <v/>
      </c>
      <c r="GJ240" t="str">
        <f t="shared" si="394"/>
        <v/>
      </c>
      <c r="GK240" t="str">
        <f t="shared" si="394"/>
        <v/>
      </c>
      <c r="GL240" t="str">
        <f t="shared" si="394"/>
        <v/>
      </c>
      <c r="GM240" t="str">
        <f t="shared" si="394"/>
        <v/>
      </c>
      <c r="GN240" t="str">
        <f t="shared" si="394"/>
        <v/>
      </c>
      <c r="GO240" t="str">
        <f t="shared" si="394"/>
        <v/>
      </c>
      <c r="GP240" t="str">
        <f t="shared" si="394"/>
        <v/>
      </c>
      <c r="GQ240" t="str">
        <f t="shared" si="394"/>
        <v/>
      </c>
      <c r="GR240" t="str">
        <f t="shared" si="394"/>
        <v/>
      </c>
      <c r="GS240" t="str">
        <f t="shared" si="394"/>
        <v/>
      </c>
      <c r="GT240" t="str">
        <f t="shared" si="394"/>
        <v/>
      </c>
      <c r="GU240" t="str">
        <f t="shared" si="394"/>
        <v/>
      </c>
      <c r="GV240" t="str">
        <f t="shared" si="392"/>
        <v/>
      </c>
      <c r="GW240" t="str">
        <f t="shared" si="392"/>
        <v/>
      </c>
      <c r="GX240" t="str">
        <f t="shared" si="392"/>
        <v/>
      </c>
      <c r="GY240" t="str">
        <f t="shared" si="392"/>
        <v/>
      </c>
      <c r="GZ240" t="str">
        <f t="shared" si="392"/>
        <v/>
      </c>
      <c r="HA240" t="str">
        <f t="shared" si="392"/>
        <v/>
      </c>
      <c r="HB240" t="str">
        <f t="shared" si="392"/>
        <v/>
      </c>
      <c r="HC240" t="str">
        <f t="shared" si="392"/>
        <v/>
      </c>
      <c r="HD240" t="str">
        <f t="shared" si="392"/>
        <v/>
      </c>
      <c r="HE240" t="str">
        <f t="shared" si="392"/>
        <v/>
      </c>
      <c r="HF240" t="str">
        <f t="shared" si="378"/>
        <v/>
      </c>
      <c r="HG240" t="str">
        <f t="shared" si="378"/>
        <v/>
      </c>
      <c r="HH240" t="str">
        <f t="shared" si="373"/>
        <v/>
      </c>
      <c r="HI240" t="str">
        <f t="shared" si="373"/>
        <v/>
      </c>
      <c r="HJ240" t="str">
        <f t="shared" si="373"/>
        <v/>
      </c>
      <c r="HK240" t="str">
        <f t="shared" si="373"/>
        <v/>
      </c>
      <c r="HL240" t="str">
        <f t="shared" si="373"/>
        <v/>
      </c>
      <c r="HM240" t="str">
        <f t="shared" si="373"/>
        <v/>
      </c>
      <c r="HN240" t="str">
        <f t="shared" si="373"/>
        <v/>
      </c>
      <c r="HO240" t="str">
        <f t="shared" si="373"/>
        <v/>
      </c>
      <c r="HP240" t="str">
        <f t="shared" si="373"/>
        <v/>
      </c>
      <c r="HQ240" t="str">
        <f t="shared" si="373"/>
        <v/>
      </c>
      <c r="HR240" t="str">
        <f t="shared" si="373"/>
        <v/>
      </c>
      <c r="HS240" t="str">
        <f t="shared" si="373"/>
        <v/>
      </c>
      <c r="HT240" t="str">
        <f t="shared" si="371"/>
        <v/>
      </c>
      <c r="HU240" t="str">
        <f t="shared" si="371"/>
        <v/>
      </c>
      <c r="HV240" t="str">
        <f t="shared" si="371"/>
        <v/>
      </c>
      <c r="HW240" t="str">
        <f t="shared" si="371"/>
        <v/>
      </c>
      <c r="HX240" t="str">
        <f t="shared" si="371"/>
        <v/>
      </c>
      <c r="HY240" t="str">
        <f t="shared" si="371"/>
        <v/>
      </c>
      <c r="HZ240" t="str">
        <f t="shared" si="371"/>
        <v/>
      </c>
      <c r="IA240" t="str">
        <f t="shared" si="371"/>
        <v/>
      </c>
      <c r="IB240" t="str">
        <f t="shared" si="371"/>
        <v/>
      </c>
      <c r="IC240" t="str">
        <f t="shared" si="371"/>
        <v/>
      </c>
      <c r="ID240" t="str">
        <f t="shared" si="371"/>
        <v/>
      </c>
      <c r="IE240" t="str">
        <f t="shared" si="371"/>
        <v/>
      </c>
      <c r="IF240" t="str">
        <f t="shared" si="371"/>
        <v/>
      </c>
      <c r="IG240" t="str">
        <f t="shared" si="371"/>
        <v/>
      </c>
      <c r="IH240" t="str">
        <f t="shared" si="371"/>
        <v/>
      </c>
      <c r="II240" t="str">
        <f t="shared" si="395"/>
        <v/>
      </c>
      <c r="IJ240" t="str">
        <f t="shared" si="395"/>
        <v/>
      </c>
      <c r="IK240" t="str">
        <f t="shared" si="395"/>
        <v/>
      </c>
      <c r="IL240" t="str">
        <f t="shared" si="395"/>
        <v/>
      </c>
      <c r="IM240" t="str">
        <f t="shared" si="395"/>
        <v/>
      </c>
      <c r="IN240" t="str">
        <f t="shared" si="395"/>
        <v/>
      </c>
      <c r="IO240" t="str">
        <f t="shared" si="395"/>
        <v/>
      </c>
      <c r="IP240" t="str">
        <f t="shared" si="395"/>
        <v/>
      </c>
      <c r="IQ240" t="str">
        <f t="shared" si="395"/>
        <v/>
      </c>
      <c r="IR240" t="str">
        <f t="shared" si="395"/>
        <v/>
      </c>
      <c r="IS240" t="str">
        <f t="shared" si="395"/>
        <v/>
      </c>
      <c r="IT240" t="str">
        <f t="shared" si="395"/>
        <v/>
      </c>
      <c r="IU240" t="str">
        <f t="shared" si="395"/>
        <v/>
      </c>
      <c r="IV240" t="str">
        <f t="shared" si="395"/>
        <v/>
      </c>
      <c r="IW240" t="str">
        <f t="shared" si="395"/>
        <v/>
      </c>
      <c r="IX240" t="str">
        <f t="shared" si="395"/>
        <v/>
      </c>
      <c r="IY240" t="str">
        <f t="shared" si="385"/>
        <v/>
      </c>
      <c r="IZ240" t="str">
        <f t="shared" si="385"/>
        <v/>
      </c>
      <c r="JA240" t="str">
        <f t="shared" si="385"/>
        <v/>
      </c>
      <c r="JB240" t="str">
        <f t="shared" si="385"/>
        <v/>
      </c>
      <c r="JC240" t="str">
        <f t="shared" si="385"/>
        <v/>
      </c>
      <c r="JD240" t="str">
        <f t="shared" si="385"/>
        <v/>
      </c>
      <c r="JE240" t="str">
        <f t="shared" si="385"/>
        <v/>
      </c>
      <c r="JF240" t="str">
        <f t="shared" si="385"/>
        <v/>
      </c>
      <c r="JG240" t="str">
        <f t="shared" ref="JG240:JV240" si="396">IFERROR(SEARCH(JG$1,$A240),"")</f>
        <v/>
      </c>
      <c r="JH240" t="str">
        <f t="shared" si="396"/>
        <v/>
      </c>
      <c r="JI240" t="str">
        <f t="shared" si="396"/>
        <v/>
      </c>
      <c r="JJ240" t="str">
        <f t="shared" si="396"/>
        <v/>
      </c>
      <c r="JK240" t="str">
        <f t="shared" si="396"/>
        <v/>
      </c>
      <c r="JL240" t="str">
        <f t="shared" si="396"/>
        <v/>
      </c>
      <c r="JM240" t="str">
        <f t="shared" si="396"/>
        <v/>
      </c>
      <c r="JN240" t="str">
        <f t="shared" si="396"/>
        <v/>
      </c>
      <c r="JO240" t="str">
        <f t="shared" si="396"/>
        <v/>
      </c>
      <c r="JP240" t="str">
        <f t="shared" si="396"/>
        <v/>
      </c>
      <c r="JQ240" t="str">
        <f t="shared" si="396"/>
        <v/>
      </c>
      <c r="JR240" t="str">
        <f t="shared" si="396"/>
        <v/>
      </c>
      <c r="JS240" t="str">
        <f t="shared" si="396"/>
        <v/>
      </c>
      <c r="JT240" t="str">
        <f t="shared" si="396"/>
        <v/>
      </c>
      <c r="JU240" t="str">
        <f t="shared" si="396"/>
        <v/>
      </c>
      <c r="JV240" t="str">
        <f t="shared" si="396"/>
        <v/>
      </c>
      <c r="JW240" t="str">
        <f t="shared" ref="JW240:KL240" si="397">IFERROR(SEARCH(JW$1,$A240),"")</f>
        <v/>
      </c>
      <c r="JX240" t="str">
        <f t="shared" si="397"/>
        <v/>
      </c>
      <c r="JY240" t="str">
        <f t="shared" si="397"/>
        <v/>
      </c>
      <c r="JZ240" t="str">
        <f t="shared" si="397"/>
        <v/>
      </c>
      <c r="KA240" t="str">
        <f t="shared" si="397"/>
        <v/>
      </c>
      <c r="KB240" t="str">
        <f t="shared" si="397"/>
        <v/>
      </c>
      <c r="KC240" t="str">
        <f t="shared" si="397"/>
        <v/>
      </c>
      <c r="KD240" t="str">
        <f t="shared" si="397"/>
        <v/>
      </c>
      <c r="KE240" t="str">
        <f t="shared" si="397"/>
        <v/>
      </c>
      <c r="KF240" t="str">
        <f t="shared" si="397"/>
        <v/>
      </c>
      <c r="KG240" t="str">
        <f t="shared" si="397"/>
        <v/>
      </c>
      <c r="KH240" t="str">
        <f t="shared" si="397"/>
        <v/>
      </c>
      <c r="KI240" t="str">
        <f t="shared" si="397"/>
        <v/>
      </c>
      <c r="KJ240" t="str">
        <f t="shared" si="397"/>
        <v/>
      </c>
      <c r="KK240" t="str">
        <f t="shared" si="397"/>
        <v/>
      </c>
      <c r="KL240" t="str">
        <f t="shared" si="397"/>
        <v/>
      </c>
      <c r="KM240" t="str">
        <f t="shared" ref="IY240:KM247" si="398">IFERROR(SEARCH(KM$1,$A240),"")</f>
        <v/>
      </c>
      <c r="KO240" t="e">
        <f t="shared" si="326"/>
        <v>#VALUE!</v>
      </c>
    </row>
    <row r="241" spans="2:301">
      <c r="B241" t="str">
        <f t="shared" si="386"/>
        <v/>
      </c>
      <c r="C241" t="str">
        <f t="shared" si="386"/>
        <v/>
      </c>
      <c r="D241" t="str">
        <f t="shared" si="386"/>
        <v/>
      </c>
      <c r="E241" t="str">
        <f t="shared" si="386"/>
        <v/>
      </c>
      <c r="F241" t="str">
        <f t="shared" si="386"/>
        <v/>
      </c>
      <c r="G241" t="str">
        <f t="shared" si="386"/>
        <v/>
      </c>
      <c r="H241" t="str">
        <f t="shared" si="386"/>
        <v/>
      </c>
      <c r="I241" t="str">
        <f t="shared" si="386"/>
        <v/>
      </c>
      <c r="J241" t="str">
        <f t="shared" si="386"/>
        <v/>
      </c>
      <c r="K241" t="str">
        <f t="shared" si="386"/>
        <v/>
      </c>
      <c r="L241" t="str">
        <f t="shared" si="386"/>
        <v/>
      </c>
      <c r="M241" t="str">
        <f t="shared" si="386"/>
        <v/>
      </c>
      <c r="N241" t="str">
        <f t="shared" si="386"/>
        <v/>
      </c>
      <c r="O241" t="str">
        <f t="shared" si="386"/>
        <v/>
      </c>
      <c r="P241" t="str">
        <f t="shared" si="386"/>
        <v/>
      </c>
      <c r="Q241" t="str">
        <f t="shared" si="386"/>
        <v/>
      </c>
      <c r="R241" t="str">
        <f t="shared" si="381"/>
        <v/>
      </c>
      <c r="S241" t="str">
        <f t="shared" si="381"/>
        <v/>
      </c>
      <c r="T241" t="str">
        <f t="shared" si="381"/>
        <v/>
      </c>
      <c r="U241" t="str">
        <f t="shared" si="381"/>
        <v/>
      </c>
      <c r="V241" t="str">
        <f t="shared" si="381"/>
        <v/>
      </c>
      <c r="W241" t="str">
        <f t="shared" si="381"/>
        <v/>
      </c>
      <c r="X241" t="str">
        <f t="shared" si="381"/>
        <v/>
      </c>
      <c r="Y241" t="str">
        <f t="shared" si="381"/>
        <v/>
      </c>
      <c r="Z241" t="str">
        <f t="shared" si="381"/>
        <v/>
      </c>
      <c r="AA241" t="str">
        <f t="shared" si="381"/>
        <v/>
      </c>
      <c r="AB241" t="str">
        <f t="shared" si="381"/>
        <v/>
      </c>
      <c r="AC241" t="str">
        <f t="shared" si="381"/>
        <v/>
      </c>
      <c r="AD241" t="str">
        <f t="shared" si="381"/>
        <v/>
      </c>
      <c r="AE241" t="str">
        <f t="shared" si="381"/>
        <v/>
      </c>
      <c r="AF241" t="str">
        <f t="shared" si="381"/>
        <v/>
      </c>
      <c r="AG241" t="str">
        <f t="shared" si="389"/>
        <v/>
      </c>
      <c r="AH241" t="str">
        <f t="shared" si="389"/>
        <v/>
      </c>
      <c r="AI241" t="str">
        <f t="shared" si="389"/>
        <v/>
      </c>
      <c r="AJ241" t="str">
        <f t="shared" si="389"/>
        <v/>
      </c>
      <c r="AK241" t="str">
        <f t="shared" si="389"/>
        <v/>
      </c>
      <c r="AL241" t="str">
        <f t="shared" si="389"/>
        <v/>
      </c>
      <c r="AM241" t="str">
        <f t="shared" si="389"/>
        <v/>
      </c>
      <c r="AN241" t="str">
        <f t="shared" si="389"/>
        <v/>
      </c>
      <c r="AO241" t="str">
        <f t="shared" si="389"/>
        <v/>
      </c>
      <c r="AP241" t="str">
        <f t="shared" si="389"/>
        <v/>
      </c>
      <c r="AQ241" t="str">
        <f t="shared" si="389"/>
        <v/>
      </c>
      <c r="AR241" t="str">
        <f t="shared" si="389"/>
        <v/>
      </c>
      <c r="AS241" t="str">
        <f t="shared" si="389"/>
        <v/>
      </c>
      <c r="AT241" t="str">
        <f t="shared" si="389"/>
        <v/>
      </c>
      <c r="AU241" t="str">
        <f t="shared" si="389"/>
        <v/>
      </c>
      <c r="AV241" t="str">
        <f t="shared" si="389"/>
        <v/>
      </c>
      <c r="AW241" t="str">
        <f t="shared" si="388"/>
        <v/>
      </c>
      <c r="AX241" t="str">
        <f t="shared" si="388"/>
        <v/>
      </c>
      <c r="AY241" t="str">
        <f t="shared" si="388"/>
        <v/>
      </c>
      <c r="AZ241" t="str">
        <f t="shared" si="388"/>
        <v/>
      </c>
      <c r="BA241" t="str">
        <f t="shared" si="388"/>
        <v/>
      </c>
      <c r="BB241" t="str">
        <f t="shared" si="388"/>
        <v/>
      </c>
      <c r="BC241" t="str">
        <f t="shared" si="388"/>
        <v/>
      </c>
      <c r="BD241" t="str">
        <f t="shared" si="388"/>
        <v/>
      </c>
      <c r="BE241" t="str">
        <f t="shared" si="388"/>
        <v/>
      </c>
      <c r="BF241" t="str">
        <f t="shared" si="388"/>
        <v/>
      </c>
      <c r="BG241" t="str">
        <f t="shared" si="388"/>
        <v/>
      </c>
      <c r="BH241" t="str">
        <f t="shared" si="388"/>
        <v/>
      </c>
      <c r="BI241" t="str">
        <f t="shared" si="388"/>
        <v/>
      </c>
      <c r="BJ241" t="str">
        <f t="shared" si="388"/>
        <v/>
      </c>
      <c r="BK241" t="str">
        <f t="shared" si="388"/>
        <v/>
      </c>
      <c r="BL241" t="str">
        <f t="shared" si="391"/>
        <v/>
      </c>
      <c r="BM241" t="str">
        <f t="shared" si="391"/>
        <v/>
      </c>
      <c r="BN241" t="str">
        <f t="shared" si="391"/>
        <v/>
      </c>
      <c r="BO241" t="str">
        <f t="shared" si="391"/>
        <v/>
      </c>
      <c r="BP241" t="str">
        <f t="shared" si="391"/>
        <v/>
      </c>
      <c r="BQ241" t="str">
        <f t="shared" si="391"/>
        <v/>
      </c>
      <c r="BR241" t="str">
        <f t="shared" si="391"/>
        <v/>
      </c>
      <c r="BS241" t="str">
        <f t="shared" si="391"/>
        <v/>
      </c>
      <c r="BT241" t="str">
        <f t="shared" si="391"/>
        <v/>
      </c>
      <c r="BU241" t="str">
        <f t="shared" si="391"/>
        <v/>
      </c>
      <c r="BV241" t="str">
        <f t="shared" si="391"/>
        <v/>
      </c>
      <c r="BW241" t="str">
        <f t="shared" si="391"/>
        <v/>
      </c>
      <c r="BX241" t="str">
        <f t="shared" si="391"/>
        <v/>
      </c>
      <c r="BY241" t="str">
        <f t="shared" si="391"/>
        <v/>
      </c>
      <c r="BZ241" t="str">
        <f t="shared" si="391"/>
        <v/>
      </c>
      <c r="CA241" t="str">
        <f t="shared" si="391"/>
        <v/>
      </c>
      <c r="CB241" t="str">
        <f t="shared" si="390"/>
        <v/>
      </c>
      <c r="CC241" t="str">
        <f t="shared" si="390"/>
        <v/>
      </c>
      <c r="CD241" t="str">
        <f t="shared" si="390"/>
        <v/>
      </c>
      <c r="CE241" t="str">
        <f t="shared" si="390"/>
        <v/>
      </c>
      <c r="CF241" t="str">
        <f t="shared" si="390"/>
        <v/>
      </c>
      <c r="CG241" t="str">
        <f t="shared" si="390"/>
        <v/>
      </c>
      <c r="CH241" t="str">
        <f t="shared" si="390"/>
        <v/>
      </c>
      <c r="CI241" t="str">
        <f t="shared" si="390"/>
        <v/>
      </c>
      <c r="CJ241" t="str">
        <f t="shared" si="390"/>
        <v/>
      </c>
      <c r="CK241" t="str">
        <f t="shared" si="390"/>
        <v/>
      </c>
      <c r="CL241" t="str">
        <f t="shared" si="390"/>
        <v/>
      </c>
      <c r="CM241" t="str">
        <f t="shared" si="390"/>
        <v/>
      </c>
      <c r="CN241" t="str">
        <f t="shared" si="390"/>
        <v/>
      </c>
      <c r="CO241" t="str">
        <f t="shared" si="390"/>
        <v/>
      </c>
      <c r="CP241" t="str">
        <f t="shared" si="390"/>
        <v/>
      </c>
      <c r="CQ241" t="str">
        <f t="shared" si="377"/>
        <v/>
      </c>
      <c r="CR241" t="str">
        <f t="shared" si="377"/>
        <v/>
      </c>
      <c r="CS241" t="str">
        <f t="shared" si="377"/>
        <v/>
      </c>
      <c r="CT241" t="str">
        <f t="shared" si="377"/>
        <v/>
      </c>
      <c r="CU241" t="str">
        <f t="shared" si="377"/>
        <v/>
      </c>
      <c r="CV241" t="str">
        <f t="shared" si="377"/>
        <v/>
      </c>
      <c r="CW241" t="str">
        <f t="shared" si="377"/>
        <v/>
      </c>
      <c r="CX241" t="str">
        <f t="shared" si="377"/>
        <v/>
      </c>
      <c r="CY241" t="str">
        <f t="shared" si="377"/>
        <v/>
      </c>
      <c r="CZ241" t="str">
        <f t="shared" si="377"/>
        <v/>
      </c>
      <c r="DA241" t="str">
        <f t="shared" si="377"/>
        <v/>
      </c>
      <c r="DB241" t="str">
        <f t="shared" si="377"/>
        <v/>
      </c>
      <c r="DC241" t="str">
        <f t="shared" si="377"/>
        <v/>
      </c>
      <c r="DD241" t="str">
        <f t="shared" si="377"/>
        <v/>
      </c>
      <c r="DE241" t="str">
        <f t="shared" si="377"/>
        <v/>
      </c>
      <c r="DF241" t="str">
        <f t="shared" si="377"/>
        <v/>
      </c>
      <c r="DG241" t="str">
        <f t="shared" si="372"/>
        <v/>
      </c>
      <c r="DH241" t="str">
        <f t="shared" si="372"/>
        <v/>
      </c>
      <c r="DI241" t="str">
        <f t="shared" si="372"/>
        <v/>
      </c>
      <c r="DJ241" t="str">
        <f t="shared" si="372"/>
        <v/>
      </c>
      <c r="DK241" t="str">
        <f t="shared" si="372"/>
        <v/>
      </c>
      <c r="DL241" t="str">
        <f t="shared" si="372"/>
        <v/>
      </c>
      <c r="DM241" t="str">
        <f t="shared" si="372"/>
        <v/>
      </c>
      <c r="DN241" t="str">
        <f t="shared" si="372"/>
        <v/>
      </c>
      <c r="DO241" t="str">
        <f t="shared" si="372"/>
        <v/>
      </c>
      <c r="DP241" t="str">
        <f t="shared" si="372"/>
        <v/>
      </c>
      <c r="DQ241" t="str">
        <f t="shared" si="372"/>
        <v/>
      </c>
      <c r="DR241" t="str">
        <f t="shared" si="372"/>
        <v/>
      </c>
      <c r="DS241" t="str">
        <f t="shared" si="372"/>
        <v/>
      </c>
      <c r="DT241" t="str">
        <f t="shared" si="372"/>
        <v/>
      </c>
      <c r="DU241" t="str">
        <f t="shared" si="372"/>
        <v/>
      </c>
      <c r="DV241" t="str">
        <f t="shared" si="387"/>
        <v/>
      </c>
      <c r="DW241" t="str">
        <f t="shared" si="387"/>
        <v/>
      </c>
      <c r="DX241" t="str">
        <f t="shared" si="387"/>
        <v/>
      </c>
      <c r="DY241" t="str">
        <f t="shared" si="387"/>
        <v/>
      </c>
      <c r="DZ241" t="str">
        <f t="shared" si="387"/>
        <v/>
      </c>
      <c r="EA241" t="str">
        <f t="shared" si="387"/>
        <v/>
      </c>
      <c r="EB241" t="str">
        <f t="shared" si="387"/>
        <v/>
      </c>
      <c r="EC241" t="str">
        <f t="shared" si="387"/>
        <v/>
      </c>
      <c r="ED241" t="str">
        <f t="shared" si="387"/>
        <v/>
      </c>
      <c r="EE241" t="str">
        <f t="shared" si="387"/>
        <v/>
      </c>
      <c r="EF241" t="str">
        <f t="shared" si="387"/>
        <v/>
      </c>
      <c r="EG241" t="str">
        <f t="shared" si="387"/>
        <v/>
      </c>
      <c r="EH241" t="str">
        <f t="shared" si="387"/>
        <v/>
      </c>
      <c r="EI241" t="str">
        <f t="shared" si="387"/>
        <v/>
      </c>
      <c r="EJ241" t="str">
        <f t="shared" si="387"/>
        <v/>
      </c>
      <c r="EK241" t="str">
        <f t="shared" si="387"/>
        <v/>
      </c>
      <c r="EL241" t="str">
        <f t="shared" si="382"/>
        <v/>
      </c>
      <c r="EM241" t="str">
        <f t="shared" si="382"/>
        <v/>
      </c>
      <c r="EN241" t="str">
        <f t="shared" si="382"/>
        <v/>
      </c>
      <c r="EO241" t="str">
        <f t="shared" si="382"/>
        <v/>
      </c>
      <c r="EP241" t="str">
        <f t="shared" si="382"/>
        <v/>
      </c>
      <c r="EQ241" t="str">
        <f t="shared" si="382"/>
        <v/>
      </c>
      <c r="ER241" t="str">
        <f t="shared" si="382"/>
        <v/>
      </c>
      <c r="ES241" t="str">
        <f t="shared" si="382"/>
        <v/>
      </c>
      <c r="ET241" t="str">
        <f t="shared" si="382"/>
        <v/>
      </c>
      <c r="EU241" t="str">
        <f t="shared" si="382"/>
        <v/>
      </c>
      <c r="EV241" t="str">
        <f t="shared" si="382"/>
        <v/>
      </c>
      <c r="EW241" t="str">
        <f t="shared" si="382"/>
        <v/>
      </c>
      <c r="EX241" t="str">
        <f t="shared" si="382"/>
        <v/>
      </c>
      <c r="EY241" t="str">
        <f t="shared" si="382"/>
        <v/>
      </c>
      <c r="EZ241" t="str">
        <f t="shared" si="382"/>
        <v/>
      </c>
      <c r="FA241" t="str">
        <f t="shared" si="380"/>
        <v/>
      </c>
      <c r="FB241" t="str">
        <f t="shared" si="380"/>
        <v/>
      </c>
      <c r="FC241" t="str">
        <f t="shared" si="380"/>
        <v/>
      </c>
      <c r="FD241" t="str">
        <f t="shared" si="380"/>
        <v/>
      </c>
      <c r="FE241" t="str">
        <f t="shared" si="380"/>
        <v/>
      </c>
      <c r="FF241" t="str">
        <f t="shared" si="380"/>
        <v/>
      </c>
      <c r="FG241" t="str">
        <f t="shared" si="380"/>
        <v/>
      </c>
      <c r="FH241" t="str">
        <f t="shared" si="380"/>
        <v/>
      </c>
      <c r="FI241" t="str">
        <f t="shared" si="380"/>
        <v/>
      </c>
      <c r="FJ241" t="str">
        <f t="shared" si="380"/>
        <v/>
      </c>
      <c r="FK241" t="str">
        <f t="shared" si="380"/>
        <v/>
      </c>
      <c r="FL241" t="str">
        <f t="shared" si="380"/>
        <v/>
      </c>
      <c r="FM241" t="str">
        <f t="shared" si="380"/>
        <v/>
      </c>
      <c r="FN241" t="str">
        <f t="shared" si="380"/>
        <v/>
      </c>
      <c r="FO241" t="str">
        <f t="shared" si="380"/>
        <v/>
      </c>
      <c r="FP241" t="str">
        <f t="shared" si="380"/>
        <v/>
      </c>
      <c r="FQ241" t="str">
        <f t="shared" si="379"/>
        <v/>
      </c>
      <c r="FR241" t="str">
        <f t="shared" si="379"/>
        <v/>
      </c>
      <c r="FS241" t="str">
        <f t="shared" si="379"/>
        <v/>
      </c>
      <c r="FT241" t="str">
        <f t="shared" si="379"/>
        <v/>
      </c>
      <c r="FU241" t="str">
        <f t="shared" si="379"/>
        <v/>
      </c>
      <c r="FV241" t="str">
        <f t="shared" si="379"/>
        <v/>
      </c>
      <c r="FW241" t="str">
        <f t="shared" si="379"/>
        <v/>
      </c>
      <c r="FX241" t="str">
        <f t="shared" si="379"/>
        <v/>
      </c>
      <c r="FY241" t="str">
        <f t="shared" si="379"/>
        <v/>
      </c>
      <c r="FZ241" t="str">
        <f t="shared" si="379"/>
        <v/>
      </c>
      <c r="GA241" t="str">
        <f t="shared" si="379"/>
        <v/>
      </c>
      <c r="GB241" t="str">
        <f t="shared" si="379"/>
        <v/>
      </c>
      <c r="GC241" t="str">
        <f t="shared" si="379"/>
        <v/>
      </c>
      <c r="GD241" t="str">
        <f t="shared" si="379"/>
        <v/>
      </c>
      <c r="GE241" t="str">
        <f t="shared" si="379"/>
        <v/>
      </c>
      <c r="GF241" t="str">
        <f t="shared" si="394"/>
        <v/>
      </c>
      <c r="GG241" t="str">
        <f t="shared" si="394"/>
        <v/>
      </c>
      <c r="GH241" t="str">
        <f t="shared" si="394"/>
        <v/>
      </c>
      <c r="GI241" t="str">
        <f t="shared" si="394"/>
        <v/>
      </c>
      <c r="GJ241" t="str">
        <f t="shared" si="394"/>
        <v/>
      </c>
      <c r="GK241" t="str">
        <f t="shared" si="394"/>
        <v/>
      </c>
      <c r="GL241" t="str">
        <f t="shared" si="394"/>
        <v/>
      </c>
      <c r="GM241" t="str">
        <f t="shared" si="394"/>
        <v/>
      </c>
      <c r="GN241" t="str">
        <f t="shared" si="394"/>
        <v/>
      </c>
      <c r="GO241" t="str">
        <f t="shared" si="394"/>
        <v/>
      </c>
      <c r="GP241" t="str">
        <f t="shared" si="394"/>
        <v/>
      </c>
      <c r="GQ241" t="str">
        <f t="shared" si="394"/>
        <v/>
      </c>
      <c r="GR241" t="str">
        <f t="shared" si="394"/>
        <v/>
      </c>
      <c r="GS241" t="str">
        <f t="shared" si="394"/>
        <v/>
      </c>
      <c r="GT241" t="str">
        <f t="shared" si="394"/>
        <v/>
      </c>
      <c r="GU241" t="str">
        <f t="shared" si="394"/>
        <v/>
      </c>
      <c r="GV241" t="str">
        <f t="shared" si="392"/>
        <v/>
      </c>
      <c r="GW241" t="str">
        <f t="shared" si="392"/>
        <v/>
      </c>
      <c r="GX241" t="str">
        <f t="shared" si="392"/>
        <v/>
      </c>
      <c r="GY241" t="str">
        <f t="shared" si="392"/>
        <v/>
      </c>
      <c r="GZ241" t="str">
        <f t="shared" si="392"/>
        <v/>
      </c>
      <c r="HA241" t="str">
        <f t="shared" si="392"/>
        <v/>
      </c>
      <c r="HB241" t="str">
        <f t="shared" si="392"/>
        <v/>
      </c>
      <c r="HC241" t="str">
        <f t="shared" si="392"/>
        <v/>
      </c>
      <c r="HD241" t="str">
        <f t="shared" si="392"/>
        <v/>
      </c>
      <c r="HE241" t="str">
        <f t="shared" si="392"/>
        <v/>
      </c>
      <c r="HF241" t="str">
        <f t="shared" si="378"/>
        <v/>
      </c>
      <c r="HG241" t="str">
        <f t="shared" si="378"/>
        <v/>
      </c>
      <c r="HH241" t="str">
        <f t="shared" si="373"/>
        <v/>
      </c>
      <c r="HI241" t="str">
        <f t="shared" si="373"/>
        <v/>
      </c>
      <c r="HJ241" t="str">
        <f t="shared" si="373"/>
        <v/>
      </c>
      <c r="HK241" t="str">
        <f t="shared" si="373"/>
        <v/>
      </c>
      <c r="HL241" t="str">
        <f t="shared" si="373"/>
        <v/>
      </c>
      <c r="HM241" t="str">
        <f t="shared" si="373"/>
        <v/>
      </c>
      <c r="HN241" t="str">
        <f t="shared" si="373"/>
        <v/>
      </c>
      <c r="HO241" t="str">
        <f t="shared" si="373"/>
        <v/>
      </c>
      <c r="HP241" t="str">
        <f t="shared" si="373"/>
        <v/>
      </c>
      <c r="HQ241" t="str">
        <f t="shared" si="373"/>
        <v/>
      </c>
      <c r="HR241" t="str">
        <f t="shared" si="373"/>
        <v/>
      </c>
      <c r="HS241" t="str">
        <f t="shared" si="373"/>
        <v/>
      </c>
      <c r="HT241" t="str">
        <f t="shared" si="371"/>
        <v/>
      </c>
      <c r="HU241" t="str">
        <f t="shared" si="371"/>
        <v/>
      </c>
      <c r="HV241" t="str">
        <f t="shared" si="371"/>
        <v/>
      </c>
      <c r="HW241" t="str">
        <f t="shared" si="371"/>
        <v/>
      </c>
      <c r="HX241" t="str">
        <f t="shared" si="371"/>
        <v/>
      </c>
      <c r="HY241" t="str">
        <f t="shared" si="371"/>
        <v/>
      </c>
      <c r="HZ241" t="str">
        <f t="shared" si="371"/>
        <v/>
      </c>
      <c r="IA241" t="str">
        <f t="shared" si="371"/>
        <v/>
      </c>
      <c r="IB241" t="str">
        <f t="shared" si="371"/>
        <v/>
      </c>
      <c r="IC241" t="str">
        <f t="shared" si="371"/>
        <v/>
      </c>
      <c r="ID241" t="str">
        <f t="shared" si="371"/>
        <v/>
      </c>
      <c r="IE241" t="str">
        <f t="shared" si="371"/>
        <v/>
      </c>
      <c r="IF241" t="str">
        <f t="shared" si="371"/>
        <v/>
      </c>
      <c r="IG241" t="str">
        <f t="shared" si="371"/>
        <v/>
      </c>
      <c r="IH241" t="str">
        <f t="shared" ref="IH241:IW259" si="399">IFERROR(SEARCH(IH$1,$A241),"")</f>
        <v/>
      </c>
      <c r="II241" t="str">
        <f t="shared" si="399"/>
        <v/>
      </c>
      <c r="IJ241" t="str">
        <f t="shared" si="399"/>
        <v/>
      </c>
      <c r="IK241" t="str">
        <f t="shared" si="399"/>
        <v/>
      </c>
      <c r="IL241" t="str">
        <f t="shared" si="399"/>
        <v/>
      </c>
      <c r="IM241" t="str">
        <f t="shared" si="399"/>
        <v/>
      </c>
      <c r="IN241" t="str">
        <f t="shared" si="399"/>
        <v/>
      </c>
      <c r="IO241" t="str">
        <f t="shared" si="399"/>
        <v/>
      </c>
      <c r="IP241" t="str">
        <f t="shared" si="399"/>
        <v/>
      </c>
      <c r="IQ241" t="str">
        <f t="shared" si="399"/>
        <v/>
      </c>
      <c r="IR241" t="str">
        <f t="shared" si="399"/>
        <v/>
      </c>
      <c r="IS241" t="str">
        <f t="shared" si="399"/>
        <v/>
      </c>
      <c r="IT241" t="str">
        <f t="shared" si="399"/>
        <v/>
      </c>
      <c r="IU241" t="str">
        <f t="shared" si="399"/>
        <v/>
      </c>
      <c r="IV241" t="str">
        <f t="shared" si="399"/>
        <v/>
      </c>
      <c r="IW241" t="str">
        <f t="shared" si="399"/>
        <v/>
      </c>
      <c r="IX241" t="str">
        <f t="shared" si="395"/>
        <v/>
      </c>
      <c r="IY241" t="str">
        <f t="shared" si="398"/>
        <v/>
      </c>
      <c r="IZ241" t="str">
        <f t="shared" si="398"/>
        <v/>
      </c>
      <c r="JA241" t="str">
        <f t="shared" si="398"/>
        <v/>
      </c>
      <c r="JB241" t="str">
        <f t="shared" si="398"/>
        <v/>
      </c>
      <c r="JC241" t="str">
        <f t="shared" si="398"/>
        <v/>
      </c>
      <c r="JD241" t="str">
        <f t="shared" si="398"/>
        <v/>
      </c>
      <c r="JE241" t="str">
        <f t="shared" si="398"/>
        <v/>
      </c>
      <c r="JF241" t="str">
        <f t="shared" si="398"/>
        <v/>
      </c>
      <c r="JG241" t="str">
        <f t="shared" si="398"/>
        <v/>
      </c>
      <c r="JH241" t="str">
        <f t="shared" si="398"/>
        <v/>
      </c>
      <c r="JI241" t="str">
        <f t="shared" si="398"/>
        <v/>
      </c>
      <c r="JJ241" t="str">
        <f t="shared" si="398"/>
        <v/>
      </c>
      <c r="JK241" t="str">
        <f t="shared" si="398"/>
        <v/>
      </c>
      <c r="JL241" t="str">
        <f t="shared" si="398"/>
        <v/>
      </c>
      <c r="JM241" t="str">
        <f t="shared" si="398"/>
        <v/>
      </c>
      <c r="JN241" t="str">
        <f t="shared" si="398"/>
        <v/>
      </c>
      <c r="JO241" t="str">
        <f t="shared" si="398"/>
        <v/>
      </c>
      <c r="JP241" t="str">
        <f t="shared" si="398"/>
        <v/>
      </c>
      <c r="JQ241" t="str">
        <f t="shared" si="398"/>
        <v/>
      </c>
      <c r="JR241" t="str">
        <f t="shared" si="398"/>
        <v/>
      </c>
      <c r="JS241" t="str">
        <f t="shared" si="398"/>
        <v/>
      </c>
      <c r="JT241" t="str">
        <f t="shared" si="398"/>
        <v/>
      </c>
      <c r="JU241" t="str">
        <f t="shared" si="398"/>
        <v/>
      </c>
      <c r="JV241" t="str">
        <f t="shared" si="398"/>
        <v/>
      </c>
      <c r="JW241" t="str">
        <f t="shared" si="398"/>
        <v/>
      </c>
      <c r="JX241" t="str">
        <f t="shared" si="398"/>
        <v/>
      </c>
      <c r="JY241" t="str">
        <f t="shared" si="398"/>
        <v/>
      </c>
      <c r="JZ241" t="str">
        <f t="shared" si="398"/>
        <v/>
      </c>
      <c r="KA241" t="str">
        <f t="shared" si="398"/>
        <v/>
      </c>
      <c r="KB241" t="str">
        <f t="shared" si="398"/>
        <v/>
      </c>
      <c r="KC241" t="str">
        <f t="shared" si="398"/>
        <v/>
      </c>
      <c r="KD241" t="str">
        <f t="shared" si="398"/>
        <v/>
      </c>
      <c r="KE241" t="str">
        <f t="shared" si="398"/>
        <v/>
      </c>
      <c r="KF241" t="str">
        <f t="shared" si="398"/>
        <v/>
      </c>
      <c r="KG241" t="str">
        <f t="shared" si="398"/>
        <v/>
      </c>
      <c r="KH241" t="str">
        <f t="shared" si="398"/>
        <v/>
      </c>
      <c r="KI241" t="str">
        <f t="shared" si="398"/>
        <v/>
      </c>
      <c r="KJ241" t="str">
        <f t="shared" si="398"/>
        <v/>
      </c>
      <c r="KK241" t="str">
        <f t="shared" si="398"/>
        <v/>
      </c>
      <c r="KL241" t="str">
        <f t="shared" si="398"/>
        <v/>
      </c>
      <c r="KM241" t="str">
        <f t="shared" si="398"/>
        <v/>
      </c>
      <c r="KO241" t="e">
        <f t="shared" si="326"/>
        <v>#VALUE!</v>
      </c>
    </row>
    <row r="242" spans="2:301">
      <c r="B242" t="str">
        <f t="shared" si="386"/>
        <v/>
      </c>
      <c r="C242" t="str">
        <f t="shared" si="386"/>
        <v/>
      </c>
      <c r="D242" t="str">
        <f t="shared" si="386"/>
        <v/>
      </c>
      <c r="E242" t="str">
        <f t="shared" si="386"/>
        <v/>
      </c>
      <c r="F242" t="str">
        <f t="shared" si="386"/>
        <v/>
      </c>
      <c r="G242" t="str">
        <f t="shared" si="386"/>
        <v/>
      </c>
      <c r="H242" t="str">
        <f t="shared" si="386"/>
        <v/>
      </c>
      <c r="I242" t="str">
        <f t="shared" si="386"/>
        <v/>
      </c>
      <c r="J242" t="str">
        <f t="shared" si="386"/>
        <v/>
      </c>
      <c r="K242" t="str">
        <f t="shared" si="386"/>
        <v/>
      </c>
      <c r="L242" t="str">
        <f t="shared" si="386"/>
        <v/>
      </c>
      <c r="M242" t="str">
        <f t="shared" si="386"/>
        <v/>
      </c>
      <c r="N242" t="str">
        <f t="shared" si="386"/>
        <v/>
      </c>
      <c r="O242" t="str">
        <f t="shared" si="386"/>
        <v/>
      </c>
      <c r="P242" t="str">
        <f t="shared" si="386"/>
        <v/>
      </c>
      <c r="Q242" t="str">
        <f t="shared" si="386"/>
        <v/>
      </c>
      <c r="R242" t="str">
        <f t="shared" si="381"/>
        <v/>
      </c>
      <c r="S242" t="str">
        <f t="shared" si="381"/>
        <v/>
      </c>
      <c r="T242" t="str">
        <f t="shared" si="381"/>
        <v/>
      </c>
      <c r="U242" t="str">
        <f t="shared" si="381"/>
        <v/>
      </c>
      <c r="V242" t="str">
        <f t="shared" si="381"/>
        <v/>
      </c>
      <c r="W242" t="str">
        <f t="shared" si="381"/>
        <v/>
      </c>
      <c r="X242" t="str">
        <f t="shared" si="381"/>
        <v/>
      </c>
      <c r="Y242" t="str">
        <f t="shared" si="381"/>
        <v/>
      </c>
      <c r="Z242" t="str">
        <f t="shared" si="381"/>
        <v/>
      </c>
      <c r="AA242" t="str">
        <f t="shared" si="381"/>
        <v/>
      </c>
      <c r="AB242" t="str">
        <f t="shared" si="381"/>
        <v/>
      </c>
      <c r="AC242" t="str">
        <f t="shared" si="381"/>
        <v/>
      </c>
      <c r="AD242" t="str">
        <f t="shared" si="381"/>
        <v/>
      </c>
      <c r="AE242" t="str">
        <f t="shared" si="381"/>
        <v/>
      </c>
      <c r="AF242" t="str">
        <f t="shared" si="381"/>
        <v/>
      </c>
      <c r="AG242" t="str">
        <f t="shared" si="389"/>
        <v/>
      </c>
      <c r="AH242" t="str">
        <f t="shared" si="389"/>
        <v/>
      </c>
      <c r="AI242" t="str">
        <f t="shared" si="389"/>
        <v/>
      </c>
      <c r="AJ242" t="str">
        <f t="shared" si="389"/>
        <v/>
      </c>
      <c r="AK242" t="str">
        <f t="shared" si="389"/>
        <v/>
      </c>
      <c r="AL242" t="str">
        <f t="shared" si="389"/>
        <v/>
      </c>
      <c r="AM242" t="str">
        <f t="shared" si="389"/>
        <v/>
      </c>
      <c r="AN242" t="str">
        <f t="shared" si="389"/>
        <v/>
      </c>
      <c r="AO242" t="str">
        <f t="shared" si="389"/>
        <v/>
      </c>
      <c r="AP242" t="str">
        <f t="shared" si="389"/>
        <v/>
      </c>
      <c r="AQ242" t="str">
        <f t="shared" si="389"/>
        <v/>
      </c>
      <c r="AR242" t="str">
        <f t="shared" si="389"/>
        <v/>
      </c>
      <c r="AS242" t="str">
        <f t="shared" si="389"/>
        <v/>
      </c>
      <c r="AT242" t="str">
        <f t="shared" si="389"/>
        <v/>
      </c>
      <c r="AU242" t="str">
        <f t="shared" si="389"/>
        <v/>
      </c>
      <c r="AV242" t="str">
        <f t="shared" si="389"/>
        <v/>
      </c>
      <c r="AW242" t="str">
        <f t="shared" si="388"/>
        <v/>
      </c>
      <c r="AX242" t="str">
        <f t="shared" si="388"/>
        <v/>
      </c>
      <c r="AY242" t="str">
        <f t="shared" si="388"/>
        <v/>
      </c>
      <c r="AZ242" t="str">
        <f t="shared" si="388"/>
        <v/>
      </c>
      <c r="BA242" t="str">
        <f t="shared" si="388"/>
        <v/>
      </c>
      <c r="BB242" t="str">
        <f t="shared" si="388"/>
        <v/>
      </c>
      <c r="BC242" t="str">
        <f t="shared" si="388"/>
        <v/>
      </c>
      <c r="BD242" t="str">
        <f t="shared" si="388"/>
        <v/>
      </c>
      <c r="BE242" t="str">
        <f t="shared" si="388"/>
        <v/>
      </c>
      <c r="BF242" t="str">
        <f t="shared" si="388"/>
        <v/>
      </c>
      <c r="BG242" t="str">
        <f t="shared" si="388"/>
        <v/>
      </c>
      <c r="BH242" t="str">
        <f t="shared" si="388"/>
        <v/>
      </c>
      <c r="BI242" t="str">
        <f t="shared" si="388"/>
        <v/>
      </c>
      <c r="BJ242" t="str">
        <f t="shared" si="388"/>
        <v/>
      </c>
      <c r="BK242" t="str">
        <f t="shared" si="388"/>
        <v/>
      </c>
      <c r="BL242" t="str">
        <f t="shared" si="391"/>
        <v/>
      </c>
      <c r="BM242" t="str">
        <f t="shared" si="391"/>
        <v/>
      </c>
      <c r="BN242" t="str">
        <f t="shared" si="391"/>
        <v/>
      </c>
      <c r="BO242" t="str">
        <f t="shared" si="391"/>
        <v/>
      </c>
      <c r="BP242" t="str">
        <f t="shared" si="391"/>
        <v/>
      </c>
      <c r="BQ242" t="str">
        <f t="shared" si="391"/>
        <v/>
      </c>
      <c r="BR242" t="str">
        <f t="shared" si="391"/>
        <v/>
      </c>
      <c r="BS242" t="str">
        <f t="shared" si="391"/>
        <v/>
      </c>
      <c r="BT242" t="str">
        <f t="shared" si="391"/>
        <v/>
      </c>
      <c r="BU242" t="str">
        <f t="shared" si="391"/>
        <v/>
      </c>
      <c r="BV242" t="str">
        <f t="shared" si="391"/>
        <v/>
      </c>
      <c r="BW242" t="str">
        <f t="shared" si="391"/>
        <v/>
      </c>
      <c r="BX242" t="str">
        <f t="shared" si="391"/>
        <v/>
      </c>
      <c r="BY242" t="str">
        <f t="shared" si="391"/>
        <v/>
      </c>
      <c r="BZ242" t="str">
        <f t="shared" si="391"/>
        <v/>
      </c>
      <c r="CA242" t="str">
        <f t="shared" si="391"/>
        <v/>
      </c>
      <c r="CB242" t="str">
        <f t="shared" si="390"/>
        <v/>
      </c>
      <c r="CC242" t="str">
        <f t="shared" si="390"/>
        <v/>
      </c>
      <c r="CD242" t="str">
        <f t="shared" si="390"/>
        <v/>
      </c>
      <c r="CE242" t="str">
        <f t="shared" si="390"/>
        <v/>
      </c>
      <c r="CF242" t="str">
        <f t="shared" si="390"/>
        <v/>
      </c>
      <c r="CG242" t="str">
        <f t="shared" si="390"/>
        <v/>
      </c>
      <c r="CH242" t="str">
        <f t="shared" si="390"/>
        <v/>
      </c>
      <c r="CI242" t="str">
        <f t="shared" si="390"/>
        <v/>
      </c>
      <c r="CJ242" t="str">
        <f t="shared" si="390"/>
        <v/>
      </c>
      <c r="CK242" t="str">
        <f t="shared" si="390"/>
        <v/>
      </c>
      <c r="CL242" t="str">
        <f t="shared" si="390"/>
        <v/>
      </c>
      <c r="CM242" t="str">
        <f t="shared" si="390"/>
        <v/>
      </c>
      <c r="CN242" t="str">
        <f t="shared" si="390"/>
        <v/>
      </c>
      <c r="CO242" t="str">
        <f t="shared" si="390"/>
        <v/>
      </c>
      <c r="CP242" t="str">
        <f t="shared" si="390"/>
        <v/>
      </c>
      <c r="CQ242" t="str">
        <f t="shared" si="377"/>
        <v/>
      </c>
      <c r="CR242" t="str">
        <f t="shared" si="377"/>
        <v/>
      </c>
      <c r="CS242" t="str">
        <f t="shared" si="377"/>
        <v/>
      </c>
      <c r="CT242" t="str">
        <f t="shared" si="377"/>
        <v/>
      </c>
      <c r="CU242" t="str">
        <f t="shared" si="377"/>
        <v/>
      </c>
      <c r="CV242" t="str">
        <f t="shared" si="377"/>
        <v/>
      </c>
      <c r="CW242" t="str">
        <f t="shared" si="377"/>
        <v/>
      </c>
      <c r="CX242" t="str">
        <f t="shared" si="377"/>
        <v/>
      </c>
      <c r="CY242" t="str">
        <f t="shared" si="377"/>
        <v/>
      </c>
      <c r="CZ242" t="str">
        <f t="shared" si="377"/>
        <v/>
      </c>
      <c r="DA242" t="str">
        <f t="shared" si="377"/>
        <v/>
      </c>
      <c r="DB242" t="str">
        <f t="shared" si="377"/>
        <v/>
      </c>
      <c r="DC242" t="str">
        <f t="shared" si="377"/>
        <v/>
      </c>
      <c r="DD242" t="str">
        <f t="shared" si="377"/>
        <v/>
      </c>
      <c r="DE242" t="str">
        <f t="shared" si="377"/>
        <v/>
      </c>
      <c r="DF242" t="str">
        <f t="shared" ref="DF242:DU257" si="400">IFERROR(SEARCH(DF$1,$A242),"")</f>
        <v/>
      </c>
      <c r="DG242" t="str">
        <f t="shared" si="400"/>
        <v/>
      </c>
      <c r="DH242" t="str">
        <f t="shared" si="400"/>
        <v/>
      </c>
      <c r="DI242" t="str">
        <f t="shared" si="400"/>
        <v/>
      </c>
      <c r="DJ242" t="str">
        <f t="shared" si="400"/>
        <v/>
      </c>
      <c r="DK242" t="str">
        <f t="shared" si="400"/>
        <v/>
      </c>
      <c r="DL242" t="str">
        <f t="shared" si="400"/>
        <v/>
      </c>
      <c r="DM242" t="str">
        <f t="shared" si="400"/>
        <v/>
      </c>
      <c r="DN242" t="str">
        <f t="shared" si="400"/>
        <v/>
      </c>
      <c r="DO242" t="str">
        <f t="shared" si="400"/>
        <v/>
      </c>
      <c r="DP242" t="str">
        <f t="shared" si="400"/>
        <v/>
      </c>
      <c r="DQ242" t="str">
        <f t="shared" si="400"/>
        <v/>
      </c>
      <c r="DR242" t="str">
        <f t="shared" si="400"/>
        <v/>
      </c>
      <c r="DS242" t="str">
        <f t="shared" si="400"/>
        <v/>
      </c>
      <c r="DT242" t="str">
        <f t="shared" si="400"/>
        <v/>
      </c>
      <c r="DU242" t="str">
        <f t="shared" si="400"/>
        <v/>
      </c>
      <c r="DV242" t="str">
        <f t="shared" si="387"/>
        <v/>
      </c>
      <c r="DW242" t="str">
        <f t="shared" si="387"/>
        <v/>
      </c>
      <c r="DX242" t="str">
        <f t="shared" si="387"/>
        <v/>
      </c>
      <c r="DY242" t="str">
        <f t="shared" si="387"/>
        <v/>
      </c>
      <c r="DZ242" t="str">
        <f t="shared" si="387"/>
        <v/>
      </c>
      <c r="EA242" t="str">
        <f t="shared" si="387"/>
        <v/>
      </c>
      <c r="EB242" t="str">
        <f t="shared" si="387"/>
        <v/>
      </c>
      <c r="EC242" t="str">
        <f t="shared" si="387"/>
        <v/>
      </c>
      <c r="ED242" t="str">
        <f t="shared" si="387"/>
        <v/>
      </c>
      <c r="EE242" t="str">
        <f t="shared" si="387"/>
        <v/>
      </c>
      <c r="EF242" t="str">
        <f t="shared" si="387"/>
        <v/>
      </c>
      <c r="EG242" t="str">
        <f t="shared" si="387"/>
        <v/>
      </c>
      <c r="EH242" t="str">
        <f t="shared" si="387"/>
        <v/>
      </c>
      <c r="EI242" t="str">
        <f t="shared" si="387"/>
        <v/>
      </c>
      <c r="EJ242" t="str">
        <f t="shared" si="387"/>
        <v/>
      </c>
      <c r="EK242" t="str">
        <f t="shared" si="387"/>
        <v/>
      </c>
      <c r="EL242" t="str">
        <f t="shared" si="382"/>
        <v/>
      </c>
      <c r="EM242" t="str">
        <f t="shared" si="382"/>
        <v/>
      </c>
      <c r="EN242" t="str">
        <f t="shared" si="382"/>
        <v/>
      </c>
      <c r="EO242" t="str">
        <f t="shared" si="382"/>
        <v/>
      </c>
      <c r="EP242" t="str">
        <f t="shared" si="382"/>
        <v/>
      </c>
      <c r="EQ242" t="str">
        <f t="shared" si="382"/>
        <v/>
      </c>
      <c r="ER242" t="str">
        <f t="shared" si="382"/>
        <v/>
      </c>
      <c r="ES242" t="str">
        <f t="shared" si="382"/>
        <v/>
      </c>
      <c r="ET242" t="str">
        <f t="shared" si="382"/>
        <v/>
      </c>
      <c r="EU242" t="str">
        <f t="shared" si="382"/>
        <v/>
      </c>
      <c r="EV242" t="str">
        <f t="shared" si="382"/>
        <v/>
      </c>
      <c r="EW242" t="str">
        <f t="shared" si="382"/>
        <v/>
      </c>
      <c r="EX242" t="str">
        <f t="shared" si="382"/>
        <v/>
      </c>
      <c r="EY242" t="str">
        <f t="shared" si="382"/>
        <v/>
      </c>
      <c r="EZ242" t="str">
        <f t="shared" si="382"/>
        <v/>
      </c>
      <c r="FA242" t="str">
        <f t="shared" si="380"/>
        <v/>
      </c>
      <c r="FB242" t="str">
        <f t="shared" si="380"/>
        <v/>
      </c>
      <c r="FC242" t="str">
        <f t="shared" si="380"/>
        <v/>
      </c>
      <c r="FD242" t="str">
        <f t="shared" si="380"/>
        <v/>
      </c>
      <c r="FE242" t="str">
        <f t="shared" si="380"/>
        <v/>
      </c>
      <c r="FF242" t="str">
        <f t="shared" si="380"/>
        <v/>
      </c>
      <c r="FG242" t="str">
        <f t="shared" si="380"/>
        <v/>
      </c>
      <c r="FH242" t="str">
        <f t="shared" si="380"/>
        <v/>
      </c>
      <c r="FI242" t="str">
        <f t="shared" si="380"/>
        <v/>
      </c>
      <c r="FJ242" t="str">
        <f t="shared" si="380"/>
        <v/>
      </c>
      <c r="FK242" t="str">
        <f t="shared" si="380"/>
        <v/>
      </c>
      <c r="FL242" t="str">
        <f t="shared" si="380"/>
        <v/>
      </c>
      <c r="FM242" t="str">
        <f t="shared" si="380"/>
        <v/>
      </c>
      <c r="FN242" t="str">
        <f t="shared" si="380"/>
        <v/>
      </c>
      <c r="FO242" t="str">
        <f t="shared" si="380"/>
        <v/>
      </c>
      <c r="FP242" t="str">
        <f t="shared" si="380"/>
        <v/>
      </c>
      <c r="FQ242" t="str">
        <f t="shared" si="379"/>
        <v/>
      </c>
      <c r="FR242" t="str">
        <f t="shared" si="379"/>
        <v/>
      </c>
      <c r="FS242" t="str">
        <f t="shared" si="379"/>
        <v/>
      </c>
      <c r="FT242" t="str">
        <f t="shared" si="379"/>
        <v/>
      </c>
      <c r="FU242" t="str">
        <f t="shared" si="379"/>
        <v/>
      </c>
      <c r="FV242" t="str">
        <f t="shared" si="379"/>
        <v/>
      </c>
      <c r="FW242" t="str">
        <f t="shared" si="379"/>
        <v/>
      </c>
      <c r="FX242" t="str">
        <f t="shared" si="379"/>
        <v/>
      </c>
      <c r="FY242" t="str">
        <f t="shared" si="379"/>
        <v/>
      </c>
      <c r="FZ242" t="str">
        <f t="shared" si="379"/>
        <v/>
      </c>
      <c r="GA242" t="str">
        <f t="shared" si="379"/>
        <v/>
      </c>
      <c r="GB242" t="str">
        <f t="shared" si="379"/>
        <v/>
      </c>
      <c r="GC242" t="str">
        <f t="shared" si="379"/>
        <v/>
      </c>
      <c r="GD242" t="str">
        <f t="shared" si="379"/>
        <v/>
      </c>
      <c r="GE242" t="str">
        <f t="shared" si="379"/>
        <v/>
      </c>
      <c r="GF242" t="str">
        <f t="shared" si="394"/>
        <v/>
      </c>
      <c r="GG242" t="str">
        <f t="shared" si="394"/>
        <v/>
      </c>
      <c r="GH242" t="str">
        <f t="shared" si="394"/>
        <v/>
      </c>
      <c r="GI242" t="str">
        <f t="shared" si="394"/>
        <v/>
      </c>
      <c r="GJ242" t="str">
        <f t="shared" si="394"/>
        <v/>
      </c>
      <c r="GK242" t="str">
        <f t="shared" si="394"/>
        <v/>
      </c>
      <c r="GL242" t="str">
        <f t="shared" si="394"/>
        <v/>
      </c>
      <c r="GM242" t="str">
        <f t="shared" si="394"/>
        <v/>
      </c>
      <c r="GN242" t="str">
        <f t="shared" si="394"/>
        <v/>
      </c>
      <c r="GO242" t="str">
        <f t="shared" si="394"/>
        <v/>
      </c>
      <c r="GP242" t="str">
        <f t="shared" si="394"/>
        <v/>
      </c>
      <c r="GQ242" t="str">
        <f t="shared" si="394"/>
        <v/>
      </c>
      <c r="GR242" t="str">
        <f t="shared" si="394"/>
        <v/>
      </c>
      <c r="GS242" t="str">
        <f t="shared" si="394"/>
        <v/>
      </c>
      <c r="GT242" t="str">
        <f t="shared" si="394"/>
        <v/>
      </c>
      <c r="GU242" t="str">
        <f t="shared" si="394"/>
        <v/>
      </c>
      <c r="GV242" t="str">
        <f t="shared" si="392"/>
        <v/>
      </c>
      <c r="GW242" t="str">
        <f t="shared" si="392"/>
        <v/>
      </c>
      <c r="GX242" t="str">
        <f t="shared" si="392"/>
        <v/>
      </c>
      <c r="GY242" t="str">
        <f t="shared" si="392"/>
        <v/>
      </c>
      <c r="GZ242" t="str">
        <f t="shared" si="392"/>
        <v/>
      </c>
      <c r="HA242" t="str">
        <f t="shared" si="392"/>
        <v/>
      </c>
      <c r="HB242" t="str">
        <f t="shared" si="392"/>
        <v/>
      </c>
      <c r="HC242" t="str">
        <f t="shared" si="392"/>
        <v/>
      </c>
      <c r="HD242" t="str">
        <f t="shared" si="392"/>
        <v/>
      </c>
      <c r="HE242" t="str">
        <f t="shared" si="392"/>
        <v/>
      </c>
      <c r="HF242" t="str">
        <f t="shared" si="378"/>
        <v/>
      </c>
      <c r="HG242" t="str">
        <f t="shared" si="378"/>
        <v/>
      </c>
      <c r="HH242" t="str">
        <f t="shared" si="373"/>
        <v/>
      </c>
      <c r="HI242" t="str">
        <f t="shared" si="373"/>
        <v/>
      </c>
      <c r="HJ242" t="str">
        <f t="shared" si="373"/>
        <v/>
      </c>
      <c r="HK242" t="str">
        <f t="shared" si="373"/>
        <v/>
      </c>
      <c r="HL242" t="str">
        <f t="shared" si="373"/>
        <v/>
      </c>
      <c r="HM242" t="str">
        <f t="shared" si="373"/>
        <v/>
      </c>
      <c r="HN242" t="str">
        <f t="shared" si="373"/>
        <v/>
      </c>
      <c r="HO242" t="str">
        <f t="shared" si="373"/>
        <v/>
      </c>
      <c r="HP242" t="str">
        <f t="shared" si="373"/>
        <v/>
      </c>
      <c r="HQ242" t="str">
        <f t="shared" si="373"/>
        <v/>
      </c>
      <c r="HR242" t="str">
        <f t="shared" si="373"/>
        <v/>
      </c>
      <c r="HS242" t="str">
        <f t="shared" si="373"/>
        <v/>
      </c>
      <c r="HT242" t="str">
        <f t="shared" ref="HT242:II262" si="401">IFERROR(SEARCH(HT$1,$A242),"")</f>
        <v/>
      </c>
      <c r="HU242" t="str">
        <f t="shared" si="401"/>
        <v/>
      </c>
      <c r="HV242" t="str">
        <f t="shared" si="401"/>
        <v/>
      </c>
      <c r="HW242" t="str">
        <f t="shared" si="401"/>
        <v/>
      </c>
      <c r="HX242" t="str">
        <f t="shared" si="401"/>
        <v/>
      </c>
      <c r="HY242" t="str">
        <f t="shared" si="401"/>
        <v/>
      </c>
      <c r="HZ242" t="str">
        <f t="shared" si="401"/>
        <v/>
      </c>
      <c r="IA242" t="str">
        <f t="shared" si="401"/>
        <v/>
      </c>
      <c r="IB242" t="str">
        <f t="shared" si="401"/>
        <v/>
      </c>
      <c r="IC242" t="str">
        <f t="shared" si="401"/>
        <v/>
      </c>
      <c r="ID242" t="str">
        <f t="shared" si="401"/>
        <v/>
      </c>
      <c r="IE242" t="str">
        <f t="shared" si="401"/>
        <v/>
      </c>
      <c r="IF242" t="str">
        <f t="shared" si="401"/>
        <v/>
      </c>
      <c r="IG242" t="str">
        <f t="shared" si="401"/>
        <v/>
      </c>
      <c r="IH242" t="str">
        <f t="shared" si="401"/>
        <v/>
      </c>
      <c r="II242" t="str">
        <f t="shared" si="401"/>
        <v/>
      </c>
      <c r="IJ242" t="str">
        <f t="shared" si="399"/>
        <v/>
      </c>
      <c r="IK242" t="str">
        <f t="shared" si="399"/>
        <v/>
      </c>
      <c r="IL242" t="str">
        <f t="shared" si="399"/>
        <v/>
      </c>
      <c r="IM242" t="str">
        <f t="shared" si="399"/>
        <v/>
      </c>
      <c r="IN242" t="str">
        <f t="shared" si="399"/>
        <v/>
      </c>
      <c r="IO242" t="str">
        <f t="shared" si="399"/>
        <v/>
      </c>
      <c r="IP242" t="str">
        <f t="shared" si="399"/>
        <v/>
      </c>
      <c r="IQ242" t="str">
        <f t="shared" si="399"/>
        <v/>
      </c>
      <c r="IR242" t="str">
        <f t="shared" si="399"/>
        <v/>
      </c>
      <c r="IS242" t="str">
        <f t="shared" si="399"/>
        <v/>
      </c>
      <c r="IT242" t="str">
        <f t="shared" si="399"/>
        <v/>
      </c>
      <c r="IU242" t="str">
        <f t="shared" si="399"/>
        <v/>
      </c>
      <c r="IV242" t="str">
        <f t="shared" si="399"/>
        <v/>
      </c>
      <c r="IW242" t="str">
        <f t="shared" si="399"/>
        <v/>
      </c>
      <c r="IX242" t="str">
        <f t="shared" si="395"/>
        <v/>
      </c>
      <c r="IY242" t="str">
        <f t="shared" si="398"/>
        <v/>
      </c>
      <c r="IZ242" t="str">
        <f t="shared" si="398"/>
        <v/>
      </c>
      <c r="JA242" t="str">
        <f t="shared" si="398"/>
        <v/>
      </c>
      <c r="JB242" t="str">
        <f t="shared" si="398"/>
        <v/>
      </c>
      <c r="JC242" t="str">
        <f t="shared" si="398"/>
        <v/>
      </c>
      <c r="JD242" t="str">
        <f t="shared" si="398"/>
        <v/>
      </c>
      <c r="JE242" t="str">
        <f t="shared" si="398"/>
        <v/>
      </c>
      <c r="JF242" t="str">
        <f t="shared" si="398"/>
        <v/>
      </c>
      <c r="JG242" t="str">
        <f t="shared" si="398"/>
        <v/>
      </c>
      <c r="JH242" t="str">
        <f t="shared" si="398"/>
        <v/>
      </c>
      <c r="JI242" t="str">
        <f t="shared" si="398"/>
        <v/>
      </c>
      <c r="JJ242" t="str">
        <f t="shared" si="398"/>
        <v/>
      </c>
      <c r="JK242" t="str">
        <f t="shared" si="398"/>
        <v/>
      </c>
      <c r="JL242" t="str">
        <f t="shared" si="398"/>
        <v/>
      </c>
      <c r="JM242" t="str">
        <f t="shared" si="398"/>
        <v/>
      </c>
      <c r="JN242" t="str">
        <f t="shared" si="398"/>
        <v/>
      </c>
      <c r="JO242" t="str">
        <f t="shared" si="398"/>
        <v/>
      </c>
      <c r="JP242" t="str">
        <f t="shared" si="398"/>
        <v/>
      </c>
      <c r="JQ242" t="str">
        <f t="shared" si="398"/>
        <v/>
      </c>
      <c r="JR242" t="str">
        <f t="shared" si="398"/>
        <v/>
      </c>
      <c r="JS242" t="str">
        <f t="shared" si="398"/>
        <v/>
      </c>
      <c r="JT242" t="str">
        <f t="shared" si="398"/>
        <v/>
      </c>
      <c r="JU242" t="str">
        <f t="shared" si="398"/>
        <v/>
      </c>
      <c r="JV242" t="str">
        <f t="shared" si="398"/>
        <v/>
      </c>
      <c r="JW242" t="str">
        <f t="shared" si="398"/>
        <v/>
      </c>
      <c r="JX242" t="str">
        <f t="shared" si="398"/>
        <v/>
      </c>
      <c r="JY242" t="str">
        <f t="shared" si="398"/>
        <v/>
      </c>
      <c r="JZ242" t="str">
        <f t="shared" si="398"/>
        <v/>
      </c>
      <c r="KA242" t="str">
        <f t="shared" si="398"/>
        <v/>
      </c>
      <c r="KB242" t="str">
        <f t="shared" si="398"/>
        <v/>
      </c>
      <c r="KC242" t="str">
        <f t="shared" si="398"/>
        <v/>
      </c>
      <c r="KD242" t="str">
        <f t="shared" si="398"/>
        <v/>
      </c>
      <c r="KE242" t="str">
        <f t="shared" si="398"/>
        <v/>
      </c>
      <c r="KF242" t="str">
        <f t="shared" si="398"/>
        <v/>
      </c>
      <c r="KG242" t="str">
        <f t="shared" si="398"/>
        <v/>
      </c>
      <c r="KH242" t="str">
        <f t="shared" si="398"/>
        <v/>
      </c>
      <c r="KI242" t="str">
        <f t="shared" si="398"/>
        <v/>
      </c>
      <c r="KJ242" t="str">
        <f t="shared" si="398"/>
        <v/>
      </c>
      <c r="KK242" t="str">
        <f t="shared" si="398"/>
        <v/>
      </c>
      <c r="KL242" t="str">
        <f t="shared" si="398"/>
        <v/>
      </c>
      <c r="KM242" t="str">
        <f t="shared" si="398"/>
        <v/>
      </c>
      <c r="KO242" t="e">
        <f t="shared" si="326"/>
        <v>#VALUE!</v>
      </c>
    </row>
    <row r="243" spans="2:301">
      <c r="B243" t="str">
        <f t="shared" si="386"/>
        <v/>
      </c>
      <c r="C243" t="str">
        <f t="shared" si="386"/>
        <v/>
      </c>
      <c r="D243" t="str">
        <f t="shared" si="386"/>
        <v/>
      </c>
      <c r="E243" t="str">
        <f t="shared" si="386"/>
        <v/>
      </c>
      <c r="F243" t="str">
        <f t="shared" si="386"/>
        <v/>
      </c>
      <c r="G243" t="str">
        <f t="shared" si="386"/>
        <v/>
      </c>
      <c r="H243" t="str">
        <f t="shared" si="386"/>
        <v/>
      </c>
      <c r="I243" t="str">
        <f t="shared" si="386"/>
        <v/>
      </c>
      <c r="J243" t="str">
        <f t="shared" si="386"/>
        <v/>
      </c>
      <c r="K243" t="str">
        <f t="shared" si="386"/>
        <v/>
      </c>
      <c r="L243" t="str">
        <f t="shared" si="386"/>
        <v/>
      </c>
      <c r="M243" t="str">
        <f t="shared" si="386"/>
        <v/>
      </c>
      <c r="N243" t="str">
        <f t="shared" si="386"/>
        <v/>
      </c>
      <c r="O243" t="str">
        <f t="shared" si="386"/>
        <v/>
      </c>
      <c r="P243" t="str">
        <f t="shared" si="386"/>
        <v/>
      </c>
      <c r="Q243" t="str">
        <f t="shared" si="386"/>
        <v/>
      </c>
      <c r="R243" t="str">
        <f t="shared" si="381"/>
        <v/>
      </c>
      <c r="S243" t="str">
        <f t="shared" si="381"/>
        <v/>
      </c>
      <c r="T243" t="str">
        <f t="shared" si="381"/>
        <v/>
      </c>
      <c r="U243" t="str">
        <f t="shared" si="381"/>
        <v/>
      </c>
      <c r="V243" t="str">
        <f t="shared" si="381"/>
        <v/>
      </c>
      <c r="W243" t="str">
        <f t="shared" si="381"/>
        <v/>
      </c>
      <c r="X243" t="str">
        <f t="shared" si="381"/>
        <v/>
      </c>
      <c r="Y243" t="str">
        <f t="shared" si="381"/>
        <v/>
      </c>
      <c r="Z243" t="str">
        <f t="shared" si="381"/>
        <v/>
      </c>
      <c r="AA243" t="str">
        <f t="shared" si="381"/>
        <v/>
      </c>
      <c r="AB243" t="str">
        <f t="shared" si="381"/>
        <v/>
      </c>
      <c r="AC243" t="str">
        <f t="shared" si="381"/>
        <v/>
      </c>
      <c r="AD243" t="str">
        <f t="shared" si="381"/>
        <v/>
      </c>
      <c r="AE243" t="str">
        <f t="shared" si="381"/>
        <v/>
      </c>
      <c r="AF243" t="str">
        <f t="shared" si="381"/>
        <v/>
      </c>
      <c r="AG243" t="str">
        <f t="shared" si="389"/>
        <v/>
      </c>
      <c r="AH243" t="str">
        <f t="shared" si="389"/>
        <v/>
      </c>
      <c r="AI243" t="str">
        <f t="shared" si="389"/>
        <v/>
      </c>
      <c r="AJ243" t="str">
        <f t="shared" si="389"/>
        <v/>
      </c>
      <c r="AK243" t="str">
        <f t="shared" si="389"/>
        <v/>
      </c>
      <c r="AL243" t="str">
        <f t="shared" si="389"/>
        <v/>
      </c>
      <c r="AM243" t="str">
        <f t="shared" si="389"/>
        <v/>
      </c>
      <c r="AN243" t="str">
        <f t="shared" si="389"/>
        <v/>
      </c>
      <c r="AO243" t="str">
        <f t="shared" si="389"/>
        <v/>
      </c>
      <c r="AP243" t="str">
        <f t="shared" si="389"/>
        <v/>
      </c>
      <c r="AQ243" t="str">
        <f t="shared" si="389"/>
        <v/>
      </c>
      <c r="AR243" t="str">
        <f t="shared" si="389"/>
        <v/>
      </c>
      <c r="AS243" t="str">
        <f t="shared" si="389"/>
        <v/>
      </c>
      <c r="AT243" t="str">
        <f t="shared" si="389"/>
        <v/>
      </c>
      <c r="AU243" t="str">
        <f t="shared" si="389"/>
        <v/>
      </c>
      <c r="AV243" t="str">
        <f t="shared" si="389"/>
        <v/>
      </c>
      <c r="AW243" t="str">
        <f t="shared" si="388"/>
        <v/>
      </c>
      <c r="AX243" t="str">
        <f t="shared" si="388"/>
        <v/>
      </c>
      <c r="AY243" t="str">
        <f t="shared" si="388"/>
        <v/>
      </c>
      <c r="AZ243" t="str">
        <f t="shared" si="388"/>
        <v/>
      </c>
      <c r="BA243" t="str">
        <f t="shared" si="388"/>
        <v/>
      </c>
      <c r="BB243" t="str">
        <f t="shared" si="388"/>
        <v/>
      </c>
      <c r="BC243" t="str">
        <f t="shared" si="388"/>
        <v/>
      </c>
      <c r="BD243" t="str">
        <f t="shared" si="388"/>
        <v/>
      </c>
      <c r="BE243" t="str">
        <f t="shared" si="388"/>
        <v/>
      </c>
      <c r="BF243" t="str">
        <f t="shared" si="388"/>
        <v/>
      </c>
      <c r="BG243" t="str">
        <f t="shared" si="388"/>
        <v/>
      </c>
      <c r="BH243" t="str">
        <f t="shared" si="388"/>
        <v/>
      </c>
      <c r="BI243" t="str">
        <f t="shared" si="388"/>
        <v/>
      </c>
      <c r="BJ243" t="str">
        <f t="shared" si="388"/>
        <v/>
      </c>
      <c r="BK243" t="str">
        <f t="shared" si="388"/>
        <v/>
      </c>
      <c r="BL243" t="str">
        <f t="shared" si="391"/>
        <v/>
      </c>
      <c r="BM243" t="str">
        <f t="shared" si="391"/>
        <v/>
      </c>
      <c r="BN243" t="str">
        <f t="shared" si="391"/>
        <v/>
      </c>
      <c r="BO243" t="str">
        <f t="shared" si="391"/>
        <v/>
      </c>
      <c r="BP243" t="str">
        <f t="shared" si="391"/>
        <v/>
      </c>
      <c r="BQ243" t="str">
        <f t="shared" si="391"/>
        <v/>
      </c>
      <c r="BR243" t="str">
        <f t="shared" si="391"/>
        <v/>
      </c>
      <c r="BS243" t="str">
        <f t="shared" si="391"/>
        <v/>
      </c>
      <c r="BT243" t="str">
        <f t="shared" si="391"/>
        <v/>
      </c>
      <c r="BU243" t="str">
        <f t="shared" si="391"/>
        <v/>
      </c>
      <c r="BV243" t="str">
        <f t="shared" si="391"/>
        <v/>
      </c>
      <c r="BW243" t="str">
        <f t="shared" si="391"/>
        <v/>
      </c>
      <c r="BX243" t="str">
        <f t="shared" si="391"/>
        <v/>
      </c>
      <c r="BY243" t="str">
        <f t="shared" si="391"/>
        <v/>
      </c>
      <c r="BZ243" t="str">
        <f t="shared" si="391"/>
        <v/>
      </c>
      <c r="CA243" t="str">
        <f t="shared" si="391"/>
        <v/>
      </c>
      <c r="CB243" t="str">
        <f t="shared" si="390"/>
        <v/>
      </c>
      <c r="CC243" t="str">
        <f t="shared" si="390"/>
        <v/>
      </c>
      <c r="CD243" t="str">
        <f t="shared" si="390"/>
        <v/>
      </c>
      <c r="CE243" t="str">
        <f t="shared" si="390"/>
        <v/>
      </c>
      <c r="CF243" t="str">
        <f t="shared" si="390"/>
        <v/>
      </c>
      <c r="CG243" t="str">
        <f t="shared" si="390"/>
        <v/>
      </c>
      <c r="CH243" t="str">
        <f t="shared" si="390"/>
        <v/>
      </c>
      <c r="CI243" t="str">
        <f t="shared" si="390"/>
        <v/>
      </c>
      <c r="CJ243" t="str">
        <f t="shared" si="390"/>
        <v/>
      </c>
      <c r="CK243" t="str">
        <f t="shared" si="390"/>
        <v/>
      </c>
      <c r="CL243" t="str">
        <f t="shared" si="390"/>
        <v/>
      </c>
      <c r="CM243" t="str">
        <f t="shared" si="390"/>
        <v/>
      </c>
      <c r="CN243" t="str">
        <f t="shared" si="390"/>
        <v/>
      </c>
      <c r="CO243" t="str">
        <f t="shared" si="390"/>
        <v/>
      </c>
      <c r="CP243" t="str">
        <f t="shared" si="390"/>
        <v/>
      </c>
      <c r="CQ243" t="str">
        <f t="shared" ref="CQ243:DF258" si="402">IFERROR(SEARCH(CQ$1,$A243),"")</f>
        <v/>
      </c>
      <c r="CR243" t="str">
        <f t="shared" si="402"/>
        <v/>
      </c>
      <c r="CS243" t="str">
        <f t="shared" si="402"/>
        <v/>
      </c>
      <c r="CT243" t="str">
        <f t="shared" si="402"/>
        <v/>
      </c>
      <c r="CU243" t="str">
        <f t="shared" si="402"/>
        <v/>
      </c>
      <c r="CV243" t="str">
        <f t="shared" si="402"/>
        <v/>
      </c>
      <c r="CW243" t="str">
        <f t="shared" si="402"/>
        <v/>
      </c>
      <c r="CX243" t="str">
        <f t="shared" si="402"/>
        <v/>
      </c>
      <c r="CY243" t="str">
        <f t="shared" si="402"/>
        <v/>
      </c>
      <c r="CZ243" t="str">
        <f t="shared" si="402"/>
        <v/>
      </c>
      <c r="DA243" t="str">
        <f t="shared" si="402"/>
        <v/>
      </c>
      <c r="DB243" t="str">
        <f t="shared" si="402"/>
        <v/>
      </c>
      <c r="DC243" t="str">
        <f t="shared" si="402"/>
        <v/>
      </c>
      <c r="DD243" t="str">
        <f t="shared" si="402"/>
        <v/>
      </c>
      <c r="DE243" t="str">
        <f t="shared" si="402"/>
        <v/>
      </c>
      <c r="DF243" t="str">
        <f t="shared" si="402"/>
        <v/>
      </c>
      <c r="DG243" t="str">
        <f t="shared" si="400"/>
        <v/>
      </c>
      <c r="DH243" t="str">
        <f t="shared" si="400"/>
        <v/>
      </c>
      <c r="DI243" t="str">
        <f t="shared" si="400"/>
        <v/>
      </c>
      <c r="DJ243" t="str">
        <f t="shared" si="400"/>
        <v/>
      </c>
      <c r="DK243" t="str">
        <f t="shared" si="400"/>
        <v/>
      </c>
      <c r="DL243" t="str">
        <f t="shared" si="400"/>
        <v/>
      </c>
      <c r="DM243" t="str">
        <f t="shared" si="400"/>
        <v/>
      </c>
      <c r="DN243" t="str">
        <f t="shared" si="400"/>
        <v/>
      </c>
      <c r="DO243" t="str">
        <f t="shared" si="400"/>
        <v/>
      </c>
      <c r="DP243" t="str">
        <f t="shared" si="400"/>
        <v/>
      </c>
      <c r="DQ243" t="str">
        <f t="shared" si="400"/>
        <v/>
      </c>
      <c r="DR243" t="str">
        <f t="shared" si="400"/>
        <v/>
      </c>
      <c r="DS243" t="str">
        <f t="shared" si="400"/>
        <v/>
      </c>
      <c r="DT243" t="str">
        <f t="shared" si="400"/>
        <v/>
      </c>
      <c r="DU243" t="str">
        <f t="shared" si="400"/>
        <v/>
      </c>
      <c r="DV243" t="str">
        <f t="shared" si="387"/>
        <v/>
      </c>
      <c r="DW243" t="str">
        <f t="shared" si="387"/>
        <v/>
      </c>
      <c r="DX243" t="str">
        <f t="shared" si="387"/>
        <v/>
      </c>
      <c r="DY243" t="str">
        <f t="shared" si="387"/>
        <v/>
      </c>
      <c r="DZ243" t="str">
        <f t="shared" si="387"/>
        <v/>
      </c>
      <c r="EA243" t="str">
        <f t="shared" si="387"/>
        <v/>
      </c>
      <c r="EB243" t="str">
        <f t="shared" si="387"/>
        <v/>
      </c>
      <c r="EC243" t="str">
        <f t="shared" si="387"/>
        <v/>
      </c>
      <c r="ED243" t="str">
        <f t="shared" si="387"/>
        <v/>
      </c>
      <c r="EE243" t="str">
        <f t="shared" si="387"/>
        <v/>
      </c>
      <c r="EF243" t="str">
        <f t="shared" si="387"/>
        <v/>
      </c>
      <c r="EG243" t="str">
        <f t="shared" si="387"/>
        <v/>
      </c>
      <c r="EH243" t="str">
        <f t="shared" si="387"/>
        <v/>
      </c>
      <c r="EI243" t="str">
        <f t="shared" si="387"/>
        <v/>
      </c>
      <c r="EJ243" t="str">
        <f t="shared" si="387"/>
        <v/>
      </c>
      <c r="EK243" t="str">
        <f t="shared" si="387"/>
        <v/>
      </c>
      <c r="EL243" t="str">
        <f t="shared" si="382"/>
        <v/>
      </c>
      <c r="EM243" t="str">
        <f t="shared" si="382"/>
        <v/>
      </c>
      <c r="EN243" t="str">
        <f t="shared" si="382"/>
        <v/>
      </c>
      <c r="EO243" t="str">
        <f t="shared" si="382"/>
        <v/>
      </c>
      <c r="EP243" t="str">
        <f t="shared" si="382"/>
        <v/>
      </c>
      <c r="EQ243" t="str">
        <f t="shared" si="382"/>
        <v/>
      </c>
      <c r="ER243" t="str">
        <f t="shared" si="382"/>
        <v/>
      </c>
      <c r="ES243" t="str">
        <f t="shared" si="382"/>
        <v/>
      </c>
      <c r="ET243" t="str">
        <f t="shared" si="382"/>
        <v/>
      </c>
      <c r="EU243" t="str">
        <f t="shared" si="382"/>
        <v/>
      </c>
      <c r="EV243" t="str">
        <f t="shared" si="382"/>
        <v/>
      </c>
      <c r="EW243" t="str">
        <f t="shared" si="382"/>
        <v/>
      </c>
      <c r="EX243" t="str">
        <f t="shared" si="382"/>
        <v/>
      </c>
      <c r="EY243" t="str">
        <f t="shared" si="382"/>
        <v/>
      </c>
      <c r="EZ243" t="str">
        <f t="shared" si="382"/>
        <v/>
      </c>
      <c r="FA243" t="str">
        <f t="shared" si="380"/>
        <v/>
      </c>
      <c r="FB243" t="str">
        <f t="shared" si="380"/>
        <v/>
      </c>
      <c r="FC243" t="str">
        <f t="shared" si="380"/>
        <v/>
      </c>
      <c r="FD243" t="str">
        <f t="shared" si="380"/>
        <v/>
      </c>
      <c r="FE243" t="str">
        <f t="shared" si="380"/>
        <v/>
      </c>
      <c r="FF243" t="str">
        <f t="shared" si="380"/>
        <v/>
      </c>
      <c r="FG243" t="str">
        <f t="shared" si="380"/>
        <v/>
      </c>
      <c r="FH243" t="str">
        <f t="shared" si="380"/>
        <v/>
      </c>
      <c r="FI243" t="str">
        <f t="shared" si="380"/>
        <v/>
      </c>
      <c r="FJ243" t="str">
        <f t="shared" si="380"/>
        <v/>
      </c>
      <c r="FK243" t="str">
        <f t="shared" si="380"/>
        <v/>
      </c>
      <c r="FL243" t="str">
        <f t="shared" si="380"/>
        <v/>
      </c>
      <c r="FM243" t="str">
        <f t="shared" si="380"/>
        <v/>
      </c>
      <c r="FN243" t="str">
        <f t="shared" si="380"/>
        <v/>
      </c>
      <c r="FO243" t="str">
        <f t="shared" si="380"/>
        <v/>
      </c>
      <c r="FP243" t="str">
        <f t="shared" si="380"/>
        <v/>
      </c>
      <c r="FQ243" t="str">
        <f t="shared" si="379"/>
        <v/>
      </c>
      <c r="FR243" t="str">
        <f t="shared" si="379"/>
        <v/>
      </c>
      <c r="FS243" t="str">
        <f t="shared" si="379"/>
        <v/>
      </c>
      <c r="FT243" t="str">
        <f t="shared" si="379"/>
        <v/>
      </c>
      <c r="FU243" t="str">
        <f t="shared" si="379"/>
        <v/>
      </c>
      <c r="FV243" t="str">
        <f t="shared" si="379"/>
        <v/>
      </c>
      <c r="FW243" t="str">
        <f t="shared" si="379"/>
        <v/>
      </c>
      <c r="FX243" t="str">
        <f t="shared" si="379"/>
        <v/>
      </c>
      <c r="FY243" t="str">
        <f t="shared" si="379"/>
        <v/>
      </c>
      <c r="FZ243" t="str">
        <f t="shared" si="379"/>
        <v/>
      </c>
      <c r="GA243" t="str">
        <f t="shared" si="379"/>
        <v/>
      </c>
      <c r="GB243" t="str">
        <f t="shared" si="379"/>
        <v/>
      </c>
      <c r="GC243" t="str">
        <f t="shared" si="379"/>
        <v/>
      </c>
      <c r="GD243" t="str">
        <f t="shared" si="379"/>
        <v/>
      </c>
      <c r="GE243" t="str">
        <f t="shared" si="379"/>
        <v/>
      </c>
      <c r="GF243" t="str">
        <f t="shared" si="394"/>
        <v/>
      </c>
      <c r="GG243" t="str">
        <f t="shared" si="394"/>
        <v/>
      </c>
      <c r="GH243" t="str">
        <f t="shared" si="394"/>
        <v/>
      </c>
      <c r="GI243" t="str">
        <f t="shared" si="394"/>
        <v/>
      </c>
      <c r="GJ243" t="str">
        <f t="shared" si="394"/>
        <v/>
      </c>
      <c r="GK243" t="str">
        <f t="shared" si="394"/>
        <v/>
      </c>
      <c r="GL243" t="str">
        <f t="shared" si="394"/>
        <v/>
      </c>
      <c r="GM243" t="str">
        <f t="shared" si="394"/>
        <v/>
      </c>
      <c r="GN243" t="str">
        <f t="shared" si="394"/>
        <v/>
      </c>
      <c r="GO243" t="str">
        <f t="shared" si="394"/>
        <v/>
      </c>
      <c r="GP243" t="str">
        <f t="shared" si="394"/>
        <v/>
      </c>
      <c r="GQ243" t="str">
        <f t="shared" si="394"/>
        <v/>
      </c>
      <c r="GR243" t="str">
        <f t="shared" si="394"/>
        <v/>
      </c>
      <c r="GS243" t="str">
        <f t="shared" si="394"/>
        <v/>
      </c>
      <c r="GT243" t="str">
        <f t="shared" si="394"/>
        <v/>
      </c>
      <c r="GU243" t="str">
        <f t="shared" si="394"/>
        <v/>
      </c>
      <c r="GV243" t="str">
        <f t="shared" si="392"/>
        <v/>
      </c>
      <c r="GW243" t="str">
        <f t="shared" si="392"/>
        <v/>
      </c>
      <c r="GX243" t="str">
        <f t="shared" si="392"/>
        <v/>
      </c>
      <c r="GY243" t="str">
        <f t="shared" si="392"/>
        <v/>
      </c>
      <c r="GZ243" t="str">
        <f t="shared" si="392"/>
        <v/>
      </c>
      <c r="HA243" t="str">
        <f t="shared" si="392"/>
        <v/>
      </c>
      <c r="HB243" t="str">
        <f t="shared" si="392"/>
        <v/>
      </c>
      <c r="HC243" t="str">
        <f t="shared" si="392"/>
        <v/>
      </c>
      <c r="HD243" t="str">
        <f t="shared" si="392"/>
        <v/>
      </c>
      <c r="HE243" t="str">
        <f t="shared" si="392"/>
        <v/>
      </c>
      <c r="HF243" t="str">
        <f t="shared" si="378"/>
        <v/>
      </c>
      <c r="HG243" t="str">
        <f t="shared" si="378"/>
        <v/>
      </c>
      <c r="HH243" t="str">
        <f t="shared" si="373"/>
        <v/>
      </c>
      <c r="HI243" t="str">
        <f t="shared" si="373"/>
        <v/>
      </c>
      <c r="HJ243" t="str">
        <f t="shared" si="373"/>
        <v/>
      </c>
      <c r="HK243" t="str">
        <f t="shared" si="373"/>
        <v/>
      </c>
      <c r="HL243" t="str">
        <f t="shared" si="373"/>
        <v/>
      </c>
      <c r="HM243" t="str">
        <f t="shared" si="373"/>
        <v/>
      </c>
      <c r="HN243" t="str">
        <f t="shared" si="373"/>
        <v/>
      </c>
      <c r="HO243" t="str">
        <f t="shared" si="373"/>
        <v/>
      </c>
      <c r="HP243" t="str">
        <f t="shared" si="373"/>
        <v/>
      </c>
      <c r="HQ243" t="str">
        <f t="shared" si="373"/>
        <v/>
      </c>
      <c r="HR243" t="str">
        <f t="shared" si="373"/>
        <v/>
      </c>
      <c r="HS243" t="str">
        <f t="shared" si="373"/>
        <v/>
      </c>
      <c r="HT243" t="str">
        <f t="shared" si="401"/>
        <v/>
      </c>
      <c r="HU243" t="str">
        <f t="shared" si="401"/>
        <v/>
      </c>
      <c r="HV243" t="str">
        <f t="shared" si="401"/>
        <v/>
      </c>
      <c r="HW243" t="str">
        <f t="shared" si="401"/>
        <v/>
      </c>
      <c r="HX243" t="str">
        <f t="shared" si="401"/>
        <v/>
      </c>
      <c r="HY243" t="str">
        <f t="shared" si="401"/>
        <v/>
      </c>
      <c r="HZ243" t="str">
        <f t="shared" si="401"/>
        <v/>
      </c>
      <c r="IA243" t="str">
        <f t="shared" si="401"/>
        <v/>
      </c>
      <c r="IB243" t="str">
        <f t="shared" si="401"/>
        <v/>
      </c>
      <c r="IC243" t="str">
        <f t="shared" si="401"/>
        <v/>
      </c>
      <c r="ID243" t="str">
        <f t="shared" si="401"/>
        <v/>
      </c>
      <c r="IE243" t="str">
        <f t="shared" si="401"/>
        <v/>
      </c>
      <c r="IF243" t="str">
        <f t="shared" si="401"/>
        <v/>
      </c>
      <c r="IG243" t="str">
        <f t="shared" si="401"/>
        <v/>
      </c>
      <c r="IH243" t="str">
        <f t="shared" si="401"/>
        <v/>
      </c>
      <c r="II243" t="str">
        <f t="shared" si="401"/>
        <v/>
      </c>
      <c r="IJ243" t="str">
        <f t="shared" si="399"/>
        <v/>
      </c>
      <c r="IK243" t="str">
        <f t="shared" si="399"/>
        <v/>
      </c>
      <c r="IL243" t="str">
        <f t="shared" si="399"/>
        <v/>
      </c>
      <c r="IM243" t="str">
        <f t="shared" si="399"/>
        <v/>
      </c>
      <c r="IN243" t="str">
        <f t="shared" si="399"/>
        <v/>
      </c>
      <c r="IO243" t="str">
        <f t="shared" si="399"/>
        <v/>
      </c>
      <c r="IP243" t="str">
        <f t="shared" si="399"/>
        <v/>
      </c>
      <c r="IQ243" t="str">
        <f t="shared" si="399"/>
        <v/>
      </c>
      <c r="IR243" t="str">
        <f t="shared" si="399"/>
        <v/>
      </c>
      <c r="IS243" t="str">
        <f t="shared" si="399"/>
        <v/>
      </c>
      <c r="IT243" t="str">
        <f t="shared" si="399"/>
        <v/>
      </c>
      <c r="IU243" t="str">
        <f t="shared" si="399"/>
        <v/>
      </c>
      <c r="IV243" t="str">
        <f t="shared" si="399"/>
        <v/>
      </c>
      <c r="IW243" t="str">
        <f t="shared" si="399"/>
        <v/>
      </c>
      <c r="IX243" t="str">
        <f t="shared" si="395"/>
        <v/>
      </c>
      <c r="IY243" t="str">
        <f t="shared" si="398"/>
        <v/>
      </c>
      <c r="IZ243" t="str">
        <f t="shared" si="398"/>
        <v/>
      </c>
      <c r="JA243" t="str">
        <f t="shared" si="398"/>
        <v/>
      </c>
      <c r="JB243" t="str">
        <f t="shared" si="398"/>
        <v/>
      </c>
      <c r="JC243" t="str">
        <f t="shared" si="398"/>
        <v/>
      </c>
      <c r="JD243" t="str">
        <f t="shared" si="398"/>
        <v/>
      </c>
      <c r="JE243" t="str">
        <f t="shared" si="398"/>
        <v/>
      </c>
      <c r="JF243" t="str">
        <f t="shared" si="398"/>
        <v/>
      </c>
      <c r="JG243" t="str">
        <f t="shared" si="398"/>
        <v/>
      </c>
      <c r="JH243" t="str">
        <f t="shared" si="398"/>
        <v/>
      </c>
      <c r="JI243" t="str">
        <f t="shared" si="398"/>
        <v/>
      </c>
      <c r="JJ243" t="str">
        <f t="shared" si="398"/>
        <v/>
      </c>
      <c r="JK243" t="str">
        <f t="shared" si="398"/>
        <v/>
      </c>
      <c r="JL243" t="str">
        <f t="shared" si="398"/>
        <v/>
      </c>
      <c r="JM243" t="str">
        <f t="shared" si="398"/>
        <v/>
      </c>
      <c r="JN243" t="str">
        <f t="shared" si="398"/>
        <v/>
      </c>
      <c r="JO243" t="str">
        <f t="shared" si="398"/>
        <v/>
      </c>
      <c r="JP243" t="str">
        <f t="shared" si="398"/>
        <v/>
      </c>
      <c r="JQ243" t="str">
        <f t="shared" si="398"/>
        <v/>
      </c>
      <c r="JR243" t="str">
        <f t="shared" si="398"/>
        <v/>
      </c>
      <c r="JS243" t="str">
        <f t="shared" si="398"/>
        <v/>
      </c>
      <c r="JT243" t="str">
        <f t="shared" si="398"/>
        <v/>
      </c>
      <c r="JU243" t="str">
        <f t="shared" si="398"/>
        <v/>
      </c>
      <c r="JV243" t="str">
        <f t="shared" si="398"/>
        <v/>
      </c>
      <c r="JW243" t="str">
        <f t="shared" si="398"/>
        <v/>
      </c>
      <c r="JX243" t="str">
        <f t="shared" si="398"/>
        <v/>
      </c>
      <c r="JY243" t="str">
        <f t="shared" si="398"/>
        <v/>
      </c>
      <c r="JZ243" t="str">
        <f t="shared" si="398"/>
        <v/>
      </c>
      <c r="KA243" t="str">
        <f t="shared" si="398"/>
        <v/>
      </c>
      <c r="KB243" t="str">
        <f t="shared" si="398"/>
        <v/>
      </c>
      <c r="KC243" t="str">
        <f t="shared" si="398"/>
        <v/>
      </c>
      <c r="KD243" t="str">
        <f t="shared" si="398"/>
        <v/>
      </c>
      <c r="KE243" t="str">
        <f t="shared" si="398"/>
        <v/>
      </c>
      <c r="KF243" t="str">
        <f t="shared" si="398"/>
        <v/>
      </c>
      <c r="KG243" t="str">
        <f t="shared" si="398"/>
        <v/>
      </c>
      <c r="KH243" t="str">
        <f t="shared" si="398"/>
        <v/>
      </c>
      <c r="KI243" t="str">
        <f t="shared" si="398"/>
        <v/>
      </c>
      <c r="KJ243" t="str">
        <f t="shared" si="398"/>
        <v/>
      </c>
      <c r="KK243" t="str">
        <f t="shared" si="398"/>
        <v/>
      </c>
      <c r="KL243" t="str">
        <f t="shared" si="398"/>
        <v/>
      </c>
      <c r="KM243" t="str">
        <f t="shared" si="398"/>
        <v/>
      </c>
      <c r="KO243" t="e">
        <f t="shared" si="326"/>
        <v>#VALUE!</v>
      </c>
    </row>
    <row r="244" spans="2:301">
      <c r="B244" t="str">
        <f t="shared" si="386"/>
        <v/>
      </c>
      <c r="C244" t="str">
        <f t="shared" si="386"/>
        <v/>
      </c>
      <c r="D244" t="str">
        <f t="shared" si="386"/>
        <v/>
      </c>
      <c r="E244" t="str">
        <f t="shared" si="386"/>
        <v/>
      </c>
      <c r="F244" t="str">
        <f t="shared" si="386"/>
        <v/>
      </c>
      <c r="G244" t="str">
        <f t="shared" si="386"/>
        <v/>
      </c>
      <c r="H244" t="str">
        <f t="shared" si="386"/>
        <v/>
      </c>
      <c r="I244" t="str">
        <f t="shared" si="386"/>
        <v/>
      </c>
      <c r="J244" t="str">
        <f t="shared" si="386"/>
        <v/>
      </c>
      <c r="K244" t="str">
        <f t="shared" si="386"/>
        <v/>
      </c>
      <c r="L244" t="str">
        <f t="shared" si="386"/>
        <v/>
      </c>
      <c r="M244" t="str">
        <f t="shared" si="386"/>
        <v/>
      </c>
      <c r="N244" t="str">
        <f t="shared" si="386"/>
        <v/>
      </c>
      <c r="O244" t="str">
        <f t="shared" si="386"/>
        <v/>
      </c>
      <c r="P244" t="str">
        <f t="shared" si="386"/>
        <v/>
      </c>
      <c r="Q244" t="str">
        <f t="shared" si="386"/>
        <v/>
      </c>
      <c r="R244" t="str">
        <f t="shared" si="381"/>
        <v/>
      </c>
      <c r="S244" t="str">
        <f t="shared" si="381"/>
        <v/>
      </c>
      <c r="T244" t="str">
        <f t="shared" si="381"/>
        <v/>
      </c>
      <c r="U244" t="str">
        <f t="shared" si="381"/>
        <v/>
      </c>
      <c r="V244" t="str">
        <f t="shared" si="381"/>
        <v/>
      </c>
      <c r="W244" t="str">
        <f t="shared" si="381"/>
        <v/>
      </c>
      <c r="X244" t="str">
        <f t="shared" si="381"/>
        <v/>
      </c>
      <c r="Y244" t="str">
        <f t="shared" si="381"/>
        <v/>
      </c>
      <c r="Z244" t="str">
        <f t="shared" si="381"/>
        <v/>
      </c>
      <c r="AA244" t="str">
        <f t="shared" si="381"/>
        <v/>
      </c>
      <c r="AB244" t="str">
        <f t="shared" si="381"/>
        <v/>
      </c>
      <c r="AC244" t="str">
        <f t="shared" si="381"/>
        <v/>
      </c>
      <c r="AD244" t="str">
        <f t="shared" si="381"/>
        <v/>
      </c>
      <c r="AE244" t="str">
        <f t="shared" si="381"/>
        <v/>
      </c>
      <c r="AF244" t="str">
        <f t="shared" si="381"/>
        <v/>
      </c>
      <c r="AG244" t="str">
        <f t="shared" si="389"/>
        <v/>
      </c>
      <c r="AH244" t="str">
        <f t="shared" si="389"/>
        <v/>
      </c>
      <c r="AI244" t="str">
        <f t="shared" si="389"/>
        <v/>
      </c>
      <c r="AJ244" t="str">
        <f t="shared" si="389"/>
        <v/>
      </c>
      <c r="AK244" t="str">
        <f t="shared" si="389"/>
        <v/>
      </c>
      <c r="AL244" t="str">
        <f t="shared" si="389"/>
        <v/>
      </c>
      <c r="AM244" t="str">
        <f t="shared" si="389"/>
        <v/>
      </c>
      <c r="AN244" t="str">
        <f t="shared" si="389"/>
        <v/>
      </c>
      <c r="AO244" t="str">
        <f t="shared" si="389"/>
        <v/>
      </c>
      <c r="AP244" t="str">
        <f t="shared" si="389"/>
        <v/>
      </c>
      <c r="AQ244" t="str">
        <f t="shared" si="389"/>
        <v/>
      </c>
      <c r="AR244" t="str">
        <f t="shared" si="389"/>
        <v/>
      </c>
      <c r="AS244" t="str">
        <f t="shared" si="389"/>
        <v/>
      </c>
      <c r="AT244" t="str">
        <f t="shared" si="389"/>
        <v/>
      </c>
      <c r="AU244" t="str">
        <f t="shared" si="389"/>
        <v/>
      </c>
      <c r="AV244" t="str">
        <f t="shared" si="389"/>
        <v/>
      </c>
      <c r="AW244" t="str">
        <f t="shared" si="388"/>
        <v/>
      </c>
      <c r="AX244" t="str">
        <f t="shared" si="388"/>
        <v/>
      </c>
      <c r="AY244" t="str">
        <f t="shared" si="388"/>
        <v/>
      </c>
      <c r="AZ244" t="str">
        <f t="shared" si="388"/>
        <v/>
      </c>
      <c r="BA244" t="str">
        <f t="shared" si="388"/>
        <v/>
      </c>
      <c r="BB244" t="str">
        <f t="shared" si="388"/>
        <v/>
      </c>
      <c r="BC244" t="str">
        <f t="shared" si="388"/>
        <v/>
      </c>
      <c r="BD244" t="str">
        <f t="shared" si="388"/>
        <v/>
      </c>
      <c r="BE244" t="str">
        <f t="shared" si="388"/>
        <v/>
      </c>
      <c r="BF244" t="str">
        <f t="shared" si="388"/>
        <v/>
      </c>
      <c r="BG244" t="str">
        <f t="shared" si="388"/>
        <v/>
      </c>
      <c r="BH244" t="str">
        <f t="shared" si="388"/>
        <v/>
      </c>
      <c r="BI244" t="str">
        <f t="shared" si="388"/>
        <v/>
      </c>
      <c r="BJ244" t="str">
        <f t="shared" si="388"/>
        <v/>
      </c>
      <c r="BK244" t="str">
        <f t="shared" si="388"/>
        <v/>
      </c>
      <c r="BL244" t="str">
        <f t="shared" si="391"/>
        <v/>
      </c>
      <c r="BM244" t="str">
        <f t="shared" si="391"/>
        <v/>
      </c>
      <c r="BN244" t="str">
        <f t="shared" si="391"/>
        <v/>
      </c>
      <c r="BO244" t="str">
        <f t="shared" si="391"/>
        <v/>
      </c>
      <c r="BP244" t="str">
        <f t="shared" si="391"/>
        <v/>
      </c>
      <c r="BQ244" t="str">
        <f t="shared" si="391"/>
        <v/>
      </c>
      <c r="BR244" t="str">
        <f t="shared" si="391"/>
        <v/>
      </c>
      <c r="BS244" t="str">
        <f t="shared" si="391"/>
        <v/>
      </c>
      <c r="BT244" t="str">
        <f t="shared" si="391"/>
        <v/>
      </c>
      <c r="BU244" t="str">
        <f t="shared" si="391"/>
        <v/>
      </c>
      <c r="BV244" t="str">
        <f t="shared" si="391"/>
        <v/>
      </c>
      <c r="BW244" t="str">
        <f t="shared" si="391"/>
        <v/>
      </c>
      <c r="BX244" t="str">
        <f t="shared" si="391"/>
        <v/>
      </c>
      <c r="BY244" t="str">
        <f t="shared" si="391"/>
        <v/>
      </c>
      <c r="BZ244" t="str">
        <f t="shared" si="391"/>
        <v/>
      </c>
      <c r="CA244" t="str">
        <f t="shared" si="391"/>
        <v/>
      </c>
      <c r="CB244" t="str">
        <f t="shared" si="390"/>
        <v/>
      </c>
      <c r="CC244" t="str">
        <f t="shared" si="390"/>
        <v/>
      </c>
      <c r="CD244" t="str">
        <f t="shared" si="390"/>
        <v/>
      </c>
      <c r="CE244" t="str">
        <f t="shared" si="390"/>
        <v/>
      </c>
      <c r="CF244" t="str">
        <f t="shared" si="390"/>
        <v/>
      </c>
      <c r="CG244" t="str">
        <f t="shared" si="390"/>
        <v/>
      </c>
      <c r="CH244" t="str">
        <f t="shared" si="390"/>
        <v/>
      </c>
      <c r="CI244" t="str">
        <f t="shared" si="390"/>
        <v/>
      </c>
      <c r="CJ244" t="str">
        <f t="shared" si="390"/>
        <v/>
      </c>
      <c r="CK244" t="str">
        <f t="shared" si="390"/>
        <v/>
      </c>
      <c r="CL244" t="str">
        <f t="shared" si="390"/>
        <v/>
      </c>
      <c r="CM244" t="str">
        <f t="shared" si="390"/>
        <v/>
      </c>
      <c r="CN244" t="str">
        <f t="shared" si="390"/>
        <v/>
      </c>
      <c r="CO244" t="str">
        <f t="shared" si="390"/>
        <v/>
      </c>
      <c r="CP244" t="str">
        <f t="shared" si="390"/>
        <v/>
      </c>
      <c r="CQ244" t="str">
        <f t="shared" si="402"/>
        <v/>
      </c>
      <c r="CR244" t="str">
        <f t="shared" si="402"/>
        <v/>
      </c>
      <c r="CS244" t="str">
        <f t="shared" si="402"/>
        <v/>
      </c>
      <c r="CT244" t="str">
        <f t="shared" si="402"/>
        <v/>
      </c>
      <c r="CU244" t="str">
        <f t="shared" si="402"/>
        <v/>
      </c>
      <c r="CV244" t="str">
        <f t="shared" si="402"/>
        <v/>
      </c>
      <c r="CW244" t="str">
        <f t="shared" si="402"/>
        <v/>
      </c>
      <c r="CX244" t="str">
        <f t="shared" si="402"/>
        <v/>
      </c>
      <c r="CY244" t="str">
        <f t="shared" si="402"/>
        <v/>
      </c>
      <c r="CZ244" t="str">
        <f t="shared" si="402"/>
        <v/>
      </c>
      <c r="DA244" t="str">
        <f t="shared" si="402"/>
        <v/>
      </c>
      <c r="DB244" t="str">
        <f t="shared" si="402"/>
        <v/>
      </c>
      <c r="DC244" t="str">
        <f t="shared" si="402"/>
        <v/>
      </c>
      <c r="DD244" t="str">
        <f t="shared" si="402"/>
        <v/>
      </c>
      <c r="DE244" t="str">
        <f t="shared" si="402"/>
        <v/>
      </c>
      <c r="DF244" t="str">
        <f t="shared" si="402"/>
        <v/>
      </c>
      <c r="DG244" t="str">
        <f t="shared" si="400"/>
        <v/>
      </c>
      <c r="DH244" t="str">
        <f t="shared" si="400"/>
        <v/>
      </c>
      <c r="DI244" t="str">
        <f t="shared" si="400"/>
        <v/>
      </c>
      <c r="DJ244" t="str">
        <f t="shared" si="400"/>
        <v/>
      </c>
      <c r="DK244" t="str">
        <f t="shared" si="400"/>
        <v/>
      </c>
      <c r="DL244" t="str">
        <f t="shared" si="400"/>
        <v/>
      </c>
      <c r="DM244" t="str">
        <f t="shared" si="400"/>
        <v/>
      </c>
      <c r="DN244" t="str">
        <f t="shared" si="400"/>
        <v/>
      </c>
      <c r="DO244" t="str">
        <f t="shared" si="400"/>
        <v/>
      </c>
      <c r="DP244" t="str">
        <f t="shared" si="400"/>
        <v/>
      </c>
      <c r="DQ244" t="str">
        <f t="shared" si="400"/>
        <v/>
      </c>
      <c r="DR244" t="str">
        <f t="shared" si="400"/>
        <v/>
      </c>
      <c r="DS244" t="str">
        <f t="shared" si="400"/>
        <v/>
      </c>
      <c r="DT244" t="str">
        <f t="shared" si="400"/>
        <v/>
      </c>
      <c r="DU244" t="str">
        <f t="shared" si="400"/>
        <v/>
      </c>
      <c r="DV244" t="str">
        <f t="shared" si="387"/>
        <v/>
      </c>
      <c r="DW244" t="str">
        <f t="shared" si="387"/>
        <v/>
      </c>
      <c r="DX244" t="str">
        <f t="shared" si="387"/>
        <v/>
      </c>
      <c r="DY244" t="str">
        <f t="shared" si="387"/>
        <v/>
      </c>
      <c r="DZ244" t="str">
        <f t="shared" si="387"/>
        <v/>
      </c>
      <c r="EA244" t="str">
        <f t="shared" si="387"/>
        <v/>
      </c>
      <c r="EB244" t="str">
        <f t="shared" si="387"/>
        <v/>
      </c>
      <c r="EC244" t="str">
        <f t="shared" si="387"/>
        <v/>
      </c>
      <c r="ED244" t="str">
        <f t="shared" si="387"/>
        <v/>
      </c>
      <c r="EE244" t="str">
        <f t="shared" si="387"/>
        <v/>
      </c>
      <c r="EF244" t="str">
        <f t="shared" si="387"/>
        <v/>
      </c>
      <c r="EG244" t="str">
        <f t="shared" si="387"/>
        <v/>
      </c>
      <c r="EH244" t="str">
        <f t="shared" si="387"/>
        <v/>
      </c>
      <c r="EI244" t="str">
        <f t="shared" si="387"/>
        <v/>
      </c>
      <c r="EJ244" t="str">
        <f t="shared" si="387"/>
        <v/>
      </c>
      <c r="EK244" t="str">
        <f t="shared" si="387"/>
        <v/>
      </c>
      <c r="EL244" t="str">
        <f t="shared" si="382"/>
        <v/>
      </c>
      <c r="EM244" t="str">
        <f t="shared" si="382"/>
        <v/>
      </c>
      <c r="EN244" t="str">
        <f t="shared" si="382"/>
        <v/>
      </c>
      <c r="EO244" t="str">
        <f t="shared" si="382"/>
        <v/>
      </c>
      <c r="EP244" t="str">
        <f t="shared" si="382"/>
        <v/>
      </c>
      <c r="EQ244" t="str">
        <f t="shared" si="382"/>
        <v/>
      </c>
      <c r="ER244" t="str">
        <f t="shared" si="382"/>
        <v/>
      </c>
      <c r="ES244" t="str">
        <f t="shared" si="382"/>
        <v/>
      </c>
      <c r="ET244" t="str">
        <f t="shared" si="382"/>
        <v/>
      </c>
      <c r="EU244" t="str">
        <f t="shared" si="382"/>
        <v/>
      </c>
      <c r="EV244" t="str">
        <f t="shared" si="382"/>
        <v/>
      </c>
      <c r="EW244" t="str">
        <f t="shared" si="382"/>
        <v/>
      </c>
      <c r="EX244" t="str">
        <f t="shared" si="382"/>
        <v/>
      </c>
      <c r="EY244" t="str">
        <f t="shared" si="382"/>
        <v/>
      </c>
      <c r="EZ244" t="str">
        <f t="shared" si="382"/>
        <v/>
      </c>
      <c r="FA244" t="str">
        <f t="shared" si="380"/>
        <v/>
      </c>
      <c r="FB244" t="str">
        <f t="shared" si="380"/>
        <v/>
      </c>
      <c r="FC244" t="str">
        <f t="shared" si="380"/>
        <v/>
      </c>
      <c r="FD244" t="str">
        <f t="shared" si="380"/>
        <v/>
      </c>
      <c r="FE244" t="str">
        <f t="shared" si="380"/>
        <v/>
      </c>
      <c r="FF244" t="str">
        <f t="shared" si="380"/>
        <v/>
      </c>
      <c r="FG244" t="str">
        <f t="shared" si="380"/>
        <v/>
      </c>
      <c r="FH244" t="str">
        <f t="shared" si="380"/>
        <v/>
      </c>
      <c r="FI244" t="str">
        <f t="shared" si="380"/>
        <v/>
      </c>
      <c r="FJ244" t="str">
        <f t="shared" si="380"/>
        <v/>
      </c>
      <c r="FK244" t="str">
        <f t="shared" si="380"/>
        <v/>
      </c>
      <c r="FL244" t="str">
        <f t="shared" si="380"/>
        <v/>
      </c>
      <c r="FM244" t="str">
        <f t="shared" si="380"/>
        <v/>
      </c>
      <c r="FN244" t="str">
        <f t="shared" si="380"/>
        <v/>
      </c>
      <c r="FO244" t="str">
        <f t="shared" si="380"/>
        <v/>
      </c>
      <c r="FP244" t="str">
        <f t="shared" si="380"/>
        <v/>
      </c>
      <c r="FQ244" t="str">
        <f t="shared" si="379"/>
        <v/>
      </c>
      <c r="FR244" t="str">
        <f t="shared" si="379"/>
        <v/>
      </c>
      <c r="FS244" t="str">
        <f t="shared" si="379"/>
        <v/>
      </c>
      <c r="FT244" t="str">
        <f t="shared" si="379"/>
        <v/>
      </c>
      <c r="FU244" t="str">
        <f t="shared" si="379"/>
        <v/>
      </c>
      <c r="FV244" t="str">
        <f t="shared" si="379"/>
        <v/>
      </c>
      <c r="FW244" t="str">
        <f t="shared" si="379"/>
        <v/>
      </c>
      <c r="FX244" t="str">
        <f t="shared" si="379"/>
        <v/>
      </c>
      <c r="FY244" t="str">
        <f t="shared" si="379"/>
        <v/>
      </c>
      <c r="FZ244" t="str">
        <f t="shared" si="379"/>
        <v/>
      </c>
      <c r="GA244" t="str">
        <f t="shared" si="379"/>
        <v/>
      </c>
      <c r="GB244" t="str">
        <f t="shared" si="379"/>
        <v/>
      </c>
      <c r="GC244" t="str">
        <f t="shared" si="379"/>
        <v/>
      </c>
      <c r="GD244" t="str">
        <f t="shared" si="379"/>
        <v/>
      </c>
      <c r="GE244" t="str">
        <f t="shared" si="379"/>
        <v/>
      </c>
      <c r="GF244" t="str">
        <f t="shared" si="394"/>
        <v/>
      </c>
      <c r="GG244" t="str">
        <f t="shared" si="394"/>
        <v/>
      </c>
      <c r="GH244" t="str">
        <f t="shared" si="394"/>
        <v/>
      </c>
      <c r="GI244" t="str">
        <f t="shared" si="394"/>
        <v/>
      </c>
      <c r="GJ244" t="str">
        <f t="shared" si="394"/>
        <v/>
      </c>
      <c r="GK244" t="str">
        <f t="shared" si="394"/>
        <v/>
      </c>
      <c r="GL244" t="str">
        <f t="shared" si="394"/>
        <v/>
      </c>
      <c r="GM244" t="str">
        <f t="shared" si="394"/>
        <v/>
      </c>
      <c r="GN244" t="str">
        <f t="shared" si="394"/>
        <v/>
      </c>
      <c r="GO244" t="str">
        <f t="shared" si="394"/>
        <v/>
      </c>
      <c r="GP244" t="str">
        <f t="shared" si="394"/>
        <v/>
      </c>
      <c r="GQ244" t="str">
        <f t="shared" si="394"/>
        <v/>
      </c>
      <c r="GR244" t="str">
        <f t="shared" si="394"/>
        <v/>
      </c>
      <c r="GS244" t="str">
        <f t="shared" si="394"/>
        <v/>
      </c>
      <c r="GT244" t="str">
        <f t="shared" si="394"/>
        <v/>
      </c>
      <c r="GU244" t="str">
        <f t="shared" si="394"/>
        <v/>
      </c>
      <c r="GV244" t="str">
        <f t="shared" si="392"/>
        <v/>
      </c>
      <c r="GW244" t="str">
        <f t="shared" si="392"/>
        <v/>
      </c>
      <c r="GX244" t="str">
        <f t="shared" si="392"/>
        <v/>
      </c>
      <c r="GY244" t="str">
        <f t="shared" si="392"/>
        <v/>
      </c>
      <c r="GZ244" t="str">
        <f t="shared" si="392"/>
        <v/>
      </c>
      <c r="HA244" t="str">
        <f t="shared" si="392"/>
        <v/>
      </c>
      <c r="HB244" t="str">
        <f t="shared" si="392"/>
        <v/>
      </c>
      <c r="HC244" t="str">
        <f t="shared" si="392"/>
        <v/>
      </c>
      <c r="HD244" t="str">
        <f t="shared" si="392"/>
        <v/>
      </c>
      <c r="HE244" t="str">
        <f t="shared" si="392"/>
        <v/>
      </c>
      <c r="HF244" t="str">
        <f t="shared" si="378"/>
        <v/>
      </c>
      <c r="HG244" t="str">
        <f t="shared" si="378"/>
        <v/>
      </c>
      <c r="HH244" t="str">
        <f t="shared" si="373"/>
        <v/>
      </c>
      <c r="HI244" t="str">
        <f t="shared" si="373"/>
        <v/>
      </c>
      <c r="HJ244" t="str">
        <f t="shared" si="373"/>
        <v/>
      </c>
      <c r="HK244" t="str">
        <f t="shared" si="373"/>
        <v/>
      </c>
      <c r="HL244" t="str">
        <f t="shared" si="373"/>
        <v/>
      </c>
      <c r="HM244" t="str">
        <f t="shared" si="373"/>
        <v/>
      </c>
      <c r="HN244" t="str">
        <f t="shared" si="373"/>
        <v/>
      </c>
      <c r="HO244" t="str">
        <f t="shared" si="373"/>
        <v/>
      </c>
      <c r="HP244" t="str">
        <f t="shared" si="373"/>
        <v/>
      </c>
      <c r="HQ244" t="str">
        <f t="shared" si="373"/>
        <v/>
      </c>
      <c r="HR244" t="str">
        <f t="shared" si="373"/>
        <v/>
      </c>
      <c r="HS244" t="str">
        <f t="shared" si="373"/>
        <v/>
      </c>
      <c r="HT244" t="str">
        <f t="shared" si="401"/>
        <v/>
      </c>
      <c r="HU244" t="str">
        <f t="shared" si="401"/>
        <v/>
      </c>
      <c r="HV244" t="str">
        <f t="shared" si="401"/>
        <v/>
      </c>
      <c r="HW244" t="str">
        <f t="shared" si="401"/>
        <v/>
      </c>
      <c r="HX244" t="str">
        <f t="shared" si="401"/>
        <v/>
      </c>
      <c r="HY244" t="str">
        <f t="shared" si="401"/>
        <v/>
      </c>
      <c r="HZ244" t="str">
        <f t="shared" si="401"/>
        <v/>
      </c>
      <c r="IA244" t="str">
        <f t="shared" si="401"/>
        <v/>
      </c>
      <c r="IB244" t="str">
        <f t="shared" si="401"/>
        <v/>
      </c>
      <c r="IC244" t="str">
        <f t="shared" si="401"/>
        <v/>
      </c>
      <c r="ID244" t="str">
        <f t="shared" si="401"/>
        <v/>
      </c>
      <c r="IE244" t="str">
        <f t="shared" si="401"/>
        <v/>
      </c>
      <c r="IF244" t="str">
        <f t="shared" si="401"/>
        <v/>
      </c>
      <c r="IG244" t="str">
        <f t="shared" si="401"/>
        <v/>
      </c>
      <c r="IH244" t="str">
        <f t="shared" si="401"/>
        <v/>
      </c>
      <c r="II244" t="str">
        <f t="shared" si="401"/>
        <v/>
      </c>
      <c r="IJ244" t="str">
        <f t="shared" si="399"/>
        <v/>
      </c>
      <c r="IK244" t="str">
        <f t="shared" si="399"/>
        <v/>
      </c>
      <c r="IL244" t="str">
        <f t="shared" si="399"/>
        <v/>
      </c>
      <c r="IM244" t="str">
        <f t="shared" si="399"/>
        <v/>
      </c>
      <c r="IN244" t="str">
        <f t="shared" si="399"/>
        <v/>
      </c>
      <c r="IO244" t="str">
        <f t="shared" si="399"/>
        <v/>
      </c>
      <c r="IP244" t="str">
        <f t="shared" si="399"/>
        <v/>
      </c>
      <c r="IQ244" t="str">
        <f t="shared" si="399"/>
        <v/>
      </c>
      <c r="IR244" t="str">
        <f t="shared" si="399"/>
        <v/>
      </c>
      <c r="IS244" t="str">
        <f t="shared" si="399"/>
        <v/>
      </c>
      <c r="IT244" t="str">
        <f t="shared" si="399"/>
        <v/>
      </c>
      <c r="IU244" t="str">
        <f t="shared" si="399"/>
        <v/>
      </c>
      <c r="IV244" t="str">
        <f t="shared" si="399"/>
        <v/>
      </c>
      <c r="IW244" t="str">
        <f t="shared" si="399"/>
        <v/>
      </c>
      <c r="IX244" t="str">
        <f t="shared" si="395"/>
        <v/>
      </c>
      <c r="IY244" t="str">
        <f t="shared" si="398"/>
        <v/>
      </c>
      <c r="IZ244" t="str">
        <f t="shared" si="398"/>
        <v/>
      </c>
      <c r="JA244" t="str">
        <f t="shared" si="398"/>
        <v/>
      </c>
      <c r="JB244" t="str">
        <f t="shared" si="398"/>
        <v/>
      </c>
      <c r="JC244" t="str">
        <f t="shared" si="398"/>
        <v/>
      </c>
      <c r="JD244" t="str">
        <f t="shared" si="398"/>
        <v/>
      </c>
      <c r="JE244" t="str">
        <f t="shared" si="398"/>
        <v/>
      </c>
      <c r="JF244" t="str">
        <f t="shared" si="398"/>
        <v/>
      </c>
      <c r="JG244" t="str">
        <f t="shared" si="398"/>
        <v/>
      </c>
      <c r="JH244" t="str">
        <f t="shared" si="398"/>
        <v/>
      </c>
      <c r="JI244" t="str">
        <f t="shared" si="398"/>
        <v/>
      </c>
      <c r="JJ244" t="str">
        <f t="shared" si="398"/>
        <v/>
      </c>
      <c r="JK244" t="str">
        <f t="shared" si="398"/>
        <v/>
      </c>
      <c r="JL244" t="str">
        <f t="shared" si="398"/>
        <v/>
      </c>
      <c r="JM244" t="str">
        <f t="shared" si="398"/>
        <v/>
      </c>
      <c r="JN244" t="str">
        <f t="shared" si="398"/>
        <v/>
      </c>
      <c r="JO244" t="str">
        <f t="shared" si="398"/>
        <v/>
      </c>
      <c r="JP244" t="str">
        <f t="shared" si="398"/>
        <v/>
      </c>
      <c r="JQ244" t="str">
        <f t="shared" si="398"/>
        <v/>
      </c>
      <c r="JR244" t="str">
        <f t="shared" si="398"/>
        <v/>
      </c>
      <c r="JS244" t="str">
        <f t="shared" si="398"/>
        <v/>
      </c>
      <c r="JT244" t="str">
        <f t="shared" si="398"/>
        <v/>
      </c>
      <c r="JU244" t="str">
        <f t="shared" si="398"/>
        <v/>
      </c>
      <c r="JV244" t="str">
        <f t="shared" si="398"/>
        <v/>
      </c>
      <c r="JW244" t="str">
        <f t="shared" si="398"/>
        <v/>
      </c>
      <c r="JX244" t="str">
        <f t="shared" si="398"/>
        <v/>
      </c>
      <c r="JY244" t="str">
        <f t="shared" si="398"/>
        <v/>
      </c>
      <c r="JZ244" t="str">
        <f t="shared" si="398"/>
        <v/>
      </c>
      <c r="KA244" t="str">
        <f t="shared" si="398"/>
        <v/>
      </c>
      <c r="KB244" t="str">
        <f t="shared" si="398"/>
        <v/>
      </c>
      <c r="KC244" t="str">
        <f t="shared" si="398"/>
        <v/>
      </c>
      <c r="KD244" t="str">
        <f t="shared" si="398"/>
        <v/>
      </c>
      <c r="KE244" t="str">
        <f t="shared" si="398"/>
        <v/>
      </c>
      <c r="KF244" t="str">
        <f t="shared" si="398"/>
        <v/>
      </c>
      <c r="KG244" t="str">
        <f t="shared" si="398"/>
        <v/>
      </c>
      <c r="KH244" t="str">
        <f t="shared" si="398"/>
        <v/>
      </c>
      <c r="KI244" t="str">
        <f t="shared" si="398"/>
        <v/>
      </c>
      <c r="KJ244" t="str">
        <f t="shared" si="398"/>
        <v/>
      </c>
      <c r="KK244" t="str">
        <f t="shared" si="398"/>
        <v/>
      </c>
      <c r="KL244" t="str">
        <f t="shared" si="398"/>
        <v/>
      </c>
      <c r="KM244" t="str">
        <f t="shared" si="398"/>
        <v/>
      </c>
      <c r="KO244" t="e">
        <f t="shared" si="326"/>
        <v>#VALUE!</v>
      </c>
    </row>
    <row r="245" spans="2:301">
      <c r="B245" t="str">
        <f t="shared" si="386"/>
        <v/>
      </c>
      <c r="C245" t="str">
        <f t="shared" si="386"/>
        <v/>
      </c>
      <c r="D245" t="str">
        <f t="shared" si="386"/>
        <v/>
      </c>
      <c r="E245" t="str">
        <f t="shared" si="386"/>
        <v/>
      </c>
      <c r="F245" t="str">
        <f t="shared" si="386"/>
        <v/>
      </c>
      <c r="G245" t="str">
        <f t="shared" si="386"/>
        <v/>
      </c>
      <c r="H245" t="str">
        <f t="shared" si="386"/>
        <v/>
      </c>
      <c r="I245" t="str">
        <f t="shared" si="386"/>
        <v/>
      </c>
      <c r="J245" t="str">
        <f t="shared" si="386"/>
        <v/>
      </c>
      <c r="K245" t="str">
        <f t="shared" si="386"/>
        <v/>
      </c>
      <c r="L245" t="str">
        <f t="shared" si="386"/>
        <v/>
      </c>
      <c r="M245" t="str">
        <f t="shared" si="386"/>
        <v/>
      </c>
      <c r="N245" t="str">
        <f t="shared" si="386"/>
        <v/>
      </c>
      <c r="O245" t="str">
        <f t="shared" si="386"/>
        <v/>
      </c>
      <c r="P245" t="str">
        <f t="shared" si="386"/>
        <v/>
      </c>
      <c r="Q245" t="str">
        <f t="shared" si="386"/>
        <v/>
      </c>
      <c r="R245" t="str">
        <f t="shared" si="381"/>
        <v/>
      </c>
      <c r="S245" t="str">
        <f t="shared" si="381"/>
        <v/>
      </c>
      <c r="T245" t="str">
        <f t="shared" si="381"/>
        <v/>
      </c>
      <c r="U245" t="str">
        <f t="shared" si="381"/>
        <v/>
      </c>
      <c r="V245" t="str">
        <f t="shared" si="381"/>
        <v/>
      </c>
      <c r="W245" t="str">
        <f t="shared" si="381"/>
        <v/>
      </c>
      <c r="X245" t="str">
        <f t="shared" si="381"/>
        <v/>
      </c>
      <c r="Y245" t="str">
        <f t="shared" si="381"/>
        <v/>
      </c>
      <c r="Z245" t="str">
        <f t="shared" si="381"/>
        <v/>
      </c>
      <c r="AA245" t="str">
        <f t="shared" si="381"/>
        <v/>
      </c>
      <c r="AB245" t="str">
        <f t="shared" si="381"/>
        <v/>
      </c>
      <c r="AC245" t="str">
        <f t="shared" si="381"/>
        <v/>
      </c>
      <c r="AD245" t="str">
        <f t="shared" si="381"/>
        <v/>
      </c>
      <c r="AE245" t="str">
        <f t="shared" si="381"/>
        <v/>
      </c>
      <c r="AF245" t="str">
        <f t="shared" si="381"/>
        <v/>
      </c>
      <c r="AG245" t="str">
        <f t="shared" si="389"/>
        <v/>
      </c>
      <c r="AH245" t="str">
        <f t="shared" si="389"/>
        <v/>
      </c>
      <c r="AI245" t="str">
        <f t="shared" si="389"/>
        <v/>
      </c>
      <c r="AJ245" t="str">
        <f t="shared" si="389"/>
        <v/>
      </c>
      <c r="AK245" t="str">
        <f t="shared" si="389"/>
        <v/>
      </c>
      <c r="AL245" t="str">
        <f t="shared" si="389"/>
        <v/>
      </c>
      <c r="AM245" t="str">
        <f t="shared" si="389"/>
        <v/>
      </c>
      <c r="AN245" t="str">
        <f t="shared" si="389"/>
        <v/>
      </c>
      <c r="AO245" t="str">
        <f t="shared" si="389"/>
        <v/>
      </c>
      <c r="AP245" t="str">
        <f t="shared" si="389"/>
        <v/>
      </c>
      <c r="AQ245" t="str">
        <f t="shared" si="389"/>
        <v/>
      </c>
      <c r="AR245" t="str">
        <f t="shared" si="389"/>
        <v/>
      </c>
      <c r="AS245" t="str">
        <f t="shared" si="389"/>
        <v/>
      </c>
      <c r="AT245" t="str">
        <f t="shared" si="389"/>
        <v/>
      </c>
      <c r="AU245" t="str">
        <f t="shared" si="389"/>
        <v/>
      </c>
      <c r="AV245" t="str">
        <f t="shared" si="389"/>
        <v/>
      </c>
      <c r="AW245" t="str">
        <f t="shared" si="388"/>
        <v/>
      </c>
      <c r="AX245" t="str">
        <f t="shared" si="388"/>
        <v/>
      </c>
      <c r="AY245" t="str">
        <f t="shared" si="388"/>
        <v/>
      </c>
      <c r="AZ245" t="str">
        <f t="shared" si="388"/>
        <v/>
      </c>
      <c r="BA245" t="str">
        <f t="shared" si="388"/>
        <v/>
      </c>
      <c r="BB245" t="str">
        <f t="shared" si="388"/>
        <v/>
      </c>
      <c r="BC245" t="str">
        <f t="shared" si="388"/>
        <v/>
      </c>
      <c r="BD245" t="str">
        <f t="shared" si="388"/>
        <v/>
      </c>
      <c r="BE245" t="str">
        <f t="shared" si="388"/>
        <v/>
      </c>
      <c r="BF245" t="str">
        <f t="shared" si="388"/>
        <v/>
      </c>
      <c r="BG245" t="str">
        <f t="shared" si="388"/>
        <v/>
      </c>
      <c r="BH245" t="str">
        <f t="shared" si="388"/>
        <v/>
      </c>
      <c r="BI245" t="str">
        <f t="shared" si="388"/>
        <v/>
      </c>
      <c r="BJ245" t="str">
        <f t="shared" si="388"/>
        <v/>
      </c>
      <c r="BK245" t="str">
        <f t="shared" si="388"/>
        <v/>
      </c>
      <c r="BL245" t="str">
        <f t="shared" si="391"/>
        <v/>
      </c>
      <c r="BM245" t="str">
        <f t="shared" si="391"/>
        <v/>
      </c>
      <c r="BN245" t="str">
        <f t="shared" si="391"/>
        <v/>
      </c>
      <c r="BO245" t="str">
        <f t="shared" si="391"/>
        <v/>
      </c>
      <c r="BP245" t="str">
        <f t="shared" si="391"/>
        <v/>
      </c>
      <c r="BQ245" t="str">
        <f t="shared" si="391"/>
        <v/>
      </c>
      <c r="BR245" t="str">
        <f t="shared" si="391"/>
        <v/>
      </c>
      <c r="BS245" t="str">
        <f t="shared" si="391"/>
        <v/>
      </c>
      <c r="BT245" t="str">
        <f t="shared" si="391"/>
        <v/>
      </c>
      <c r="BU245" t="str">
        <f t="shared" si="391"/>
        <v/>
      </c>
      <c r="BV245" t="str">
        <f t="shared" si="391"/>
        <v/>
      </c>
      <c r="BW245" t="str">
        <f t="shared" si="391"/>
        <v/>
      </c>
      <c r="BX245" t="str">
        <f t="shared" si="391"/>
        <v/>
      </c>
      <c r="BY245" t="str">
        <f t="shared" si="391"/>
        <v/>
      </c>
      <c r="BZ245" t="str">
        <f t="shared" si="391"/>
        <v/>
      </c>
      <c r="CA245" t="str">
        <f t="shared" si="391"/>
        <v/>
      </c>
      <c r="CB245" t="str">
        <f t="shared" si="390"/>
        <v/>
      </c>
      <c r="CC245" t="str">
        <f t="shared" si="390"/>
        <v/>
      </c>
      <c r="CD245" t="str">
        <f t="shared" si="390"/>
        <v/>
      </c>
      <c r="CE245" t="str">
        <f t="shared" si="390"/>
        <v/>
      </c>
      <c r="CF245" t="str">
        <f t="shared" si="390"/>
        <v/>
      </c>
      <c r="CG245" t="str">
        <f t="shared" si="390"/>
        <v/>
      </c>
      <c r="CH245" t="str">
        <f t="shared" si="390"/>
        <v/>
      </c>
      <c r="CI245" t="str">
        <f t="shared" si="390"/>
        <v/>
      </c>
      <c r="CJ245" t="str">
        <f t="shared" si="390"/>
        <v/>
      </c>
      <c r="CK245" t="str">
        <f t="shared" si="390"/>
        <v/>
      </c>
      <c r="CL245" t="str">
        <f t="shared" si="390"/>
        <v/>
      </c>
      <c r="CM245" t="str">
        <f t="shared" si="390"/>
        <v/>
      </c>
      <c r="CN245" t="str">
        <f t="shared" si="390"/>
        <v/>
      </c>
      <c r="CO245" t="str">
        <f t="shared" si="390"/>
        <v/>
      </c>
      <c r="CP245" t="str">
        <f t="shared" si="390"/>
        <v/>
      </c>
      <c r="CQ245" t="str">
        <f t="shared" si="402"/>
        <v/>
      </c>
      <c r="CR245" t="str">
        <f t="shared" si="402"/>
        <v/>
      </c>
      <c r="CS245" t="str">
        <f t="shared" si="402"/>
        <v/>
      </c>
      <c r="CT245" t="str">
        <f t="shared" si="402"/>
        <v/>
      </c>
      <c r="CU245" t="str">
        <f t="shared" si="402"/>
        <v/>
      </c>
      <c r="CV245" t="str">
        <f t="shared" si="402"/>
        <v/>
      </c>
      <c r="CW245" t="str">
        <f t="shared" si="402"/>
        <v/>
      </c>
      <c r="CX245" t="str">
        <f t="shared" si="402"/>
        <v/>
      </c>
      <c r="CY245" t="str">
        <f t="shared" si="402"/>
        <v/>
      </c>
      <c r="CZ245" t="str">
        <f t="shared" si="402"/>
        <v/>
      </c>
      <c r="DA245" t="str">
        <f t="shared" si="402"/>
        <v/>
      </c>
      <c r="DB245" t="str">
        <f t="shared" si="402"/>
        <v/>
      </c>
      <c r="DC245" t="str">
        <f t="shared" si="402"/>
        <v/>
      </c>
      <c r="DD245" t="str">
        <f t="shared" si="402"/>
        <v/>
      </c>
      <c r="DE245" t="str">
        <f t="shared" si="402"/>
        <v/>
      </c>
      <c r="DF245" t="str">
        <f t="shared" si="402"/>
        <v/>
      </c>
      <c r="DG245" t="str">
        <f t="shared" si="400"/>
        <v/>
      </c>
      <c r="DH245" t="str">
        <f t="shared" si="400"/>
        <v/>
      </c>
      <c r="DI245" t="str">
        <f t="shared" si="400"/>
        <v/>
      </c>
      <c r="DJ245" t="str">
        <f t="shared" si="400"/>
        <v/>
      </c>
      <c r="DK245" t="str">
        <f t="shared" si="400"/>
        <v/>
      </c>
      <c r="DL245" t="str">
        <f t="shared" si="400"/>
        <v/>
      </c>
      <c r="DM245" t="str">
        <f t="shared" si="400"/>
        <v/>
      </c>
      <c r="DN245" t="str">
        <f t="shared" si="400"/>
        <v/>
      </c>
      <c r="DO245" t="str">
        <f t="shared" si="400"/>
        <v/>
      </c>
      <c r="DP245" t="str">
        <f t="shared" si="400"/>
        <v/>
      </c>
      <c r="DQ245" t="str">
        <f t="shared" si="400"/>
        <v/>
      </c>
      <c r="DR245" t="str">
        <f t="shared" si="400"/>
        <v/>
      </c>
      <c r="DS245" t="str">
        <f t="shared" si="400"/>
        <v/>
      </c>
      <c r="DT245" t="str">
        <f t="shared" si="400"/>
        <v/>
      </c>
      <c r="DU245" t="str">
        <f t="shared" si="400"/>
        <v/>
      </c>
      <c r="DV245" t="str">
        <f t="shared" si="387"/>
        <v/>
      </c>
      <c r="DW245" t="str">
        <f t="shared" si="387"/>
        <v/>
      </c>
      <c r="DX245" t="str">
        <f t="shared" si="387"/>
        <v/>
      </c>
      <c r="DY245" t="str">
        <f t="shared" si="387"/>
        <v/>
      </c>
      <c r="DZ245" t="str">
        <f t="shared" si="387"/>
        <v/>
      </c>
      <c r="EA245" t="str">
        <f t="shared" si="387"/>
        <v/>
      </c>
      <c r="EB245" t="str">
        <f t="shared" si="387"/>
        <v/>
      </c>
      <c r="EC245" t="str">
        <f t="shared" si="387"/>
        <v/>
      </c>
      <c r="ED245" t="str">
        <f t="shared" si="387"/>
        <v/>
      </c>
      <c r="EE245" t="str">
        <f t="shared" si="387"/>
        <v/>
      </c>
      <c r="EF245" t="str">
        <f t="shared" si="387"/>
        <v/>
      </c>
      <c r="EG245" t="str">
        <f t="shared" si="387"/>
        <v/>
      </c>
      <c r="EH245" t="str">
        <f t="shared" si="387"/>
        <v/>
      </c>
      <c r="EI245" t="str">
        <f t="shared" si="387"/>
        <v/>
      </c>
      <c r="EJ245" t="str">
        <f t="shared" si="387"/>
        <v/>
      </c>
      <c r="EK245" t="str">
        <f t="shared" si="387"/>
        <v/>
      </c>
      <c r="EL245" t="str">
        <f t="shared" si="382"/>
        <v/>
      </c>
      <c r="EM245" t="str">
        <f t="shared" si="382"/>
        <v/>
      </c>
      <c r="EN245" t="str">
        <f t="shared" si="382"/>
        <v/>
      </c>
      <c r="EO245" t="str">
        <f t="shared" si="382"/>
        <v/>
      </c>
      <c r="EP245" t="str">
        <f t="shared" si="382"/>
        <v/>
      </c>
      <c r="EQ245" t="str">
        <f t="shared" si="382"/>
        <v/>
      </c>
      <c r="ER245" t="str">
        <f t="shared" si="382"/>
        <v/>
      </c>
      <c r="ES245" t="str">
        <f t="shared" si="382"/>
        <v/>
      </c>
      <c r="ET245" t="str">
        <f t="shared" si="382"/>
        <v/>
      </c>
      <c r="EU245" t="str">
        <f t="shared" si="382"/>
        <v/>
      </c>
      <c r="EV245" t="str">
        <f t="shared" si="382"/>
        <v/>
      </c>
      <c r="EW245" t="str">
        <f t="shared" si="382"/>
        <v/>
      </c>
      <c r="EX245" t="str">
        <f t="shared" si="382"/>
        <v/>
      </c>
      <c r="EY245" t="str">
        <f t="shared" si="382"/>
        <v/>
      </c>
      <c r="EZ245" t="str">
        <f t="shared" si="382"/>
        <v/>
      </c>
      <c r="FA245" t="str">
        <f t="shared" si="380"/>
        <v/>
      </c>
      <c r="FB245" t="str">
        <f t="shared" si="380"/>
        <v/>
      </c>
      <c r="FC245" t="str">
        <f t="shared" si="380"/>
        <v/>
      </c>
      <c r="FD245" t="str">
        <f t="shared" si="380"/>
        <v/>
      </c>
      <c r="FE245" t="str">
        <f t="shared" si="380"/>
        <v/>
      </c>
      <c r="FF245" t="str">
        <f t="shared" si="380"/>
        <v/>
      </c>
      <c r="FG245" t="str">
        <f t="shared" si="380"/>
        <v/>
      </c>
      <c r="FH245" t="str">
        <f t="shared" si="380"/>
        <v/>
      </c>
      <c r="FI245" t="str">
        <f t="shared" si="380"/>
        <v/>
      </c>
      <c r="FJ245" t="str">
        <f t="shared" si="380"/>
        <v/>
      </c>
      <c r="FK245" t="str">
        <f t="shared" si="380"/>
        <v/>
      </c>
      <c r="FL245" t="str">
        <f t="shared" si="380"/>
        <v/>
      </c>
      <c r="FM245" t="str">
        <f t="shared" si="380"/>
        <v/>
      </c>
      <c r="FN245" t="str">
        <f t="shared" si="380"/>
        <v/>
      </c>
      <c r="FO245" t="str">
        <f t="shared" si="380"/>
        <v/>
      </c>
      <c r="FP245" t="str">
        <f t="shared" si="380"/>
        <v/>
      </c>
      <c r="FQ245" t="str">
        <f t="shared" si="379"/>
        <v/>
      </c>
      <c r="FR245" t="str">
        <f t="shared" si="379"/>
        <v/>
      </c>
      <c r="FS245" t="str">
        <f t="shared" si="379"/>
        <v/>
      </c>
      <c r="FT245" t="str">
        <f t="shared" si="379"/>
        <v/>
      </c>
      <c r="FU245" t="str">
        <f t="shared" si="379"/>
        <v/>
      </c>
      <c r="FV245" t="str">
        <f t="shared" si="379"/>
        <v/>
      </c>
      <c r="FW245" t="str">
        <f t="shared" si="379"/>
        <v/>
      </c>
      <c r="FX245" t="str">
        <f t="shared" si="379"/>
        <v/>
      </c>
      <c r="FY245" t="str">
        <f t="shared" si="379"/>
        <v/>
      </c>
      <c r="FZ245" t="str">
        <f t="shared" si="379"/>
        <v/>
      </c>
      <c r="GA245" t="str">
        <f t="shared" si="379"/>
        <v/>
      </c>
      <c r="GB245" t="str">
        <f t="shared" si="379"/>
        <v/>
      </c>
      <c r="GC245" t="str">
        <f t="shared" si="379"/>
        <v/>
      </c>
      <c r="GD245" t="str">
        <f t="shared" si="379"/>
        <v/>
      </c>
      <c r="GE245" t="str">
        <f t="shared" si="379"/>
        <v/>
      </c>
      <c r="GF245" t="str">
        <f t="shared" si="394"/>
        <v/>
      </c>
      <c r="GG245" t="str">
        <f t="shared" si="394"/>
        <v/>
      </c>
      <c r="GH245" t="str">
        <f t="shared" si="394"/>
        <v/>
      </c>
      <c r="GI245" t="str">
        <f t="shared" si="394"/>
        <v/>
      </c>
      <c r="GJ245" t="str">
        <f t="shared" si="394"/>
        <v/>
      </c>
      <c r="GK245" t="str">
        <f t="shared" si="394"/>
        <v/>
      </c>
      <c r="GL245" t="str">
        <f t="shared" si="394"/>
        <v/>
      </c>
      <c r="GM245" t="str">
        <f t="shared" si="394"/>
        <v/>
      </c>
      <c r="GN245" t="str">
        <f t="shared" si="394"/>
        <v/>
      </c>
      <c r="GO245" t="str">
        <f t="shared" si="394"/>
        <v/>
      </c>
      <c r="GP245" t="str">
        <f t="shared" si="394"/>
        <v/>
      </c>
      <c r="GQ245" t="str">
        <f t="shared" si="394"/>
        <v/>
      </c>
      <c r="GR245" t="str">
        <f t="shared" si="394"/>
        <v/>
      </c>
      <c r="GS245" t="str">
        <f t="shared" si="394"/>
        <v/>
      </c>
      <c r="GT245" t="str">
        <f t="shared" si="394"/>
        <v/>
      </c>
      <c r="GU245" t="str">
        <f t="shared" si="394"/>
        <v/>
      </c>
      <c r="GV245" t="str">
        <f t="shared" si="392"/>
        <v/>
      </c>
      <c r="GW245" t="str">
        <f t="shared" si="392"/>
        <v/>
      </c>
      <c r="GX245" t="str">
        <f t="shared" si="392"/>
        <v/>
      </c>
      <c r="GY245" t="str">
        <f t="shared" si="392"/>
        <v/>
      </c>
      <c r="GZ245" t="str">
        <f t="shared" si="392"/>
        <v/>
      </c>
      <c r="HA245" t="str">
        <f t="shared" si="392"/>
        <v/>
      </c>
      <c r="HB245" t="str">
        <f t="shared" si="392"/>
        <v/>
      </c>
      <c r="HC245" t="str">
        <f t="shared" si="392"/>
        <v/>
      </c>
      <c r="HD245" t="str">
        <f t="shared" si="392"/>
        <v/>
      </c>
      <c r="HE245" t="str">
        <f t="shared" si="392"/>
        <v/>
      </c>
      <c r="HF245" t="str">
        <f t="shared" si="378"/>
        <v/>
      </c>
      <c r="HG245" t="str">
        <f t="shared" si="378"/>
        <v/>
      </c>
      <c r="HH245" t="str">
        <f t="shared" si="373"/>
        <v/>
      </c>
      <c r="HI245" t="str">
        <f t="shared" si="373"/>
        <v/>
      </c>
      <c r="HJ245" t="str">
        <f t="shared" si="373"/>
        <v/>
      </c>
      <c r="HK245" t="str">
        <f t="shared" si="373"/>
        <v/>
      </c>
      <c r="HL245" t="str">
        <f t="shared" si="373"/>
        <v/>
      </c>
      <c r="HM245" t="str">
        <f t="shared" si="373"/>
        <v/>
      </c>
      <c r="HN245" t="str">
        <f t="shared" si="373"/>
        <v/>
      </c>
      <c r="HO245" t="str">
        <f t="shared" si="373"/>
        <v/>
      </c>
      <c r="HP245" t="str">
        <f t="shared" si="373"/>
        <v/>
      </c>
      <c r="HQ245" t="str">
        <f t="shared" si="373"/>
        <v/>
      </c>
      <c r="HR245" t="str">
        <f t="shared" si="373"/>
        <v/>
      </c>
      <c r="HS245" t="str">
        <f t="shared" ref="HS245:IH262" si="403">IFERROR(SEARCH(HS$1,$A245),"")</f>
        <v/>
      </c>
      <c r="HT245" t="str">
        <f t="shared" si="403"/>
        <v/>
      </c>
      <c r="HU245" t="str">
        <f t="shared" si="403"/>
        <v/>
      </c>
      <c r="HV245" t="str">
        <f t="shared" si="403"/>
        <v/>
      </c>
      <c r="HW245" t="str">
        <f t="shared" si="403"/>
        <v/>
      </c>
      <c r="HX245" t="str">
        <f t="shared" si="403"/>
        <v/>
      </c>
      <c r="HY245" t="str">
        <f t="shared" si="403"/>
        <v/>
      </c>
      <c r="HZ245" t="str">
        <f t="shared" si="403"/>
        <v/>
      </c>
      <c r="IA245" t="str">
        <f t="shared" si="403"/>
        <v/>
      </c>
      <c r="IB245" t="str">
        <f t="shared" si="403"/>
        <v/>
      </c>
      <c r="IC245" t="str">
        <f t="shared" si="403"/>
        <v/>
      </c>
      <c r="ID245" t="str">
        <f t="shared" si="403"/>
        <v/>
      </c>
      <c r="IE245" t="str">
        <f t="shared" si="403"/>
        <v/>
      </c>
      <c r="IF245" t="str">
        <f t="shared" si="403"/>
        <v/>
      </c>
      <c r="IG245" t="str">
        <f t="shared" si="403"/>
        <v/>
      </c>
      <c r="IH245" t="str">
        <f t="shared" si="403"/>
        <v/>
      </c>
      <c r="II245" t="str">
        <f t="shared" si="401"/>
        <v/>
      </c>
      <c r="IJ245" t="str">
        <f t="shared" si="399"/>
        <v/>
      </c>
      <c r="IK245" t="str">
        <f t="shared" si="399"/>
        <v/>
      </c>
      <c r="IL245" t="str">
        <f t="shared" si="399"/>
        <v/>
      </c>
      <c r="IM245" t="str">
        <f t="shared" si="399"/>
        <v/>
      </c>
      <c r="IN245" t="str">
        <f t="shared" si="399"/>
        <v/>
      </c>
      <c r="IO245" t="str">
        <f t="shared" si="399"/>
        <v/>
      </c>
      <c r="IP245" t="str">
        <f t="shared" si="399"/>
        <v/>
      </c>
      <c r="IQ245" t="str">
        <f t="shared" si="399"/>
        <v/>
      </c>
      <c r="IR245" t="str">
        <f t="shared" si="399"/>
        <v/>
      </c>
      <c r="IS245" t="str">
        <f t="shared" si="399"/>
        <v/>
      </c>
      <c r="IT245" t="str">
        <f t="shared" si="399"/>
        <v/>
      </c>
      <c r="IU245" t="str">
        <f t="shared" si="399"/>
        <v/>
      </c>
      <c r="IV245" t="str">
        <f t="shared" si="399"/>
        <v/>
      </c>
      <c r="IW245" t="str">
        <f t="shared" si="399"/>
        <v/>
      </c>
      <c r="IX245" t="str">
        <f t="shared" si="395"/>
        <v/>
      </c>
      <c r="IY245" t="str">
        <f t="shared" si="398"/>
        <v/>
      </c>
      <c r="IZ245" t="str">
        <f t="shared" si="398"/>
        <v/>
      </c>
      <c r="JA245" t="str">
        <f t="shared" si="398"/>
        <v/>
      </c>
      <c r="JB245" t="str">
        <f t="shared" si="398"/>
        <v/>
      </c>
      <c r="JC245" t="str">
        <f t="shared" si="398"/>
        <v/>
      </c>
      <c r="JD245" t="str">
        <f t="shared" si="398"/>
        <v/>
      </c>
      <c r="JE245" t="str">
        <f t="shared" si="398"/>
        <v/>
      </c>
      <c r="JF245" t="str">
        <f t="shared" si="398"/>
        <v/>
      </c>
      <c r="JG245" t="str">
        <f t="shared" si="398"/>
        <v/>
      </c>
      <c r="JH245" t="str">
        <f t="shared" si="398"/>
        <v/>
      </c>
      <c r="JI245" t="str">
        <f t="shared" si="398"/>
        <v/>
      </c>
      <c r="JJ245" t="str">
        <f t="shared" si="398"/>
        <v/>
      </c>
      <c r="JK245" t="str">
        <f t="shared" si="398"/>
        <v/>
      </c>
      <c r="JL245" t="str">
        <f t="shared" si="398"/>
        <v/>
      </c>
      <c r="JM245" t="str">
        <f t="shared" si="398"/>
        <v/>
      </c>
      <c r="JN245" t="str">
        <f t="shared" si="398"/>
        <v/>
      </c>
      <c r="JO245" t="str">
        <f t="shared" si="398"/>
        <v/>
      </c>
      <c r="JP245" t="str">
        <f t="shared" si="398"/>
        <v/>
      </c>
      <c r="JQ245" t="str">
        <f t="shared" si="398"/>
        <v/>
      </c>
      <c r="JR245" t="str">
        <f t="shared" si="398"/>
        <v/>
      </c>
      <c r="JS245" t="str">
        <f t="shared" si="398"/>
        <v/>
      </c>
      <c r="JT245" t="str">
        <f t="shared" si="398"/>
        <v/>
      </c>
      <c r="JU245" t="str">
        <f t="shared" si="398"/>
        <v/>
      </c>
      <c r="JV245" t="str">
        <f t="shared" si="398"/>
        <v/>
      </c>
      <c r="JW245" t="str">
        <f t="shared" si="398"/>
        <v/>
      </c>
      <c r="JX245" t="str">
        <f t="shared" si="398"/>
        <v/>
      </c>
      <c r="JY245" t="str">
        <f t="shared" si="398"/>
        <v/>
      </c>
      <c r="JZ245" t="str">
        <f t="shared" si="398"/>
        <v/>
      </c>
      <c r="KA245" t="str">
        <f t="shared" si="398"/>
        <v/>
      </c>
      <c r="KB245" t="str">
        <f t="shared" si="398"/>
        <v/>
      </c>
      <c r="KC245" t="str">
        <f t="shared" si="398"/>
        <v/>
      </c>
      <c r="KD245" t="str">
        <f t="shared" si="398"/>
        <v/>
      </c>
      <c r="KE245" t="str">
        <f t="shared" si="398"/>
        <v/>
      </c>
      <c r="KF245" t="str">
        <f t="shared" si="398"/>
        <v/>
      </c>
      <c r="KG245" t="str">
        <f t="shared" si="398"/>
        <v/>
      </c>
      <c r="KH245" t="str">
        <f t="shared" si="398"/>
        <v/>
      </c>
      <c r="KI245" t="str">
        <f t="shared" si="398"/>
        <v/>
      </c>
      <c r="KJ245" t="str">
        <f t="shared" si="398"/>
        <v/>
      </c>
      <c r="KK245" t="str">
        <f t="shared" si="398"/>
        <v/>
      </c>
      <c r="KL245" t="str">
        <f t="shared" si="398"/>
        <v/>
      </c>
      <c r="KM245" t="str">
        <f t="shared" si="398"/>
        <v/>
      </c>
      <c r="KO245" t="e">
        <f t="shared" si="326"/>
        <v>#VALUE!</v>
      </c>
    </row>
    <row r="246" spans="2:301">
      <c r="B246" t="str">
        <f t="shared" si="386"/>
        <v/>
      </c>
      <c r="C246" t="str">
        <f t="shared" si="386"/>
        <v/>
      </c>
      <c r="D246" t="str">
        <f t="shared" si="386"/>
        <v/>
      </c>
      <c r="E246" t="str">
        <f t="shared" si="386"/>
        <v/>
      </c>
      <c r="F246" t="str">
        <f t="shared" si="386"/>
        <v/>
      </c>
      <c r="G246" t="str">
        <f t="shared" si="386"/>
        <v/>
      </c>
      <c r="H246" t="str">
        <f t="shared" si="386"/>
        <v/>
      </c>
      <c r="I246" t="str">
        <f t="shared" si="386"/>
        <v/>
      </c>
      <c r="J246" t="str">
        <f t="shared" si="386"/>
        <v/>
      </c>
      <c r="K246" t="str">
        <f t="shared" si="386"/>
        <v/>
      </c>
      <c r="L246" t="str">
        <f t="shared" si="386"/>
        <v/>
      </c>
      <c r="M246" t="str">
        <f t="shared" si="386"/>
        <v/>
      </c>
      <c r="N246" t="str">
        <f t="shared" si="386"/>
        <v/>
      </c>
      <c r="O246" t="str">
        <f t="shared" si="386"/>
        <v/>
      </c>
      <c r="P246" t="str">
        <f t="shared" si="386"/>
        <v/>
      </c>
      <c r="Q246" t="str">
        <f t="shared" si="386"/>
        <v/>
      </c>
      <c r="R246" t="str">
        <f t="shared" si="381"/>
        <v/>
      </c>
      <c r="S246" t="str">
        <f t="shared" si="381"/>
        <v/>
      </c>
      <c r="T246" t="str">
        <f t="shared" si="381"/>
        <v/>
      </c>
      <c r="U246" t="str">
        <f t="shared" si="381"/>
        <v/>
      </c>
      <c r="V246" t="str">
        <f t="shared" si="381"/>
        <v/>
      </c>
      <c r="W246" t="str">
        <f t="shared" si="381"/>
        <v/>
      </c>
      <c r="X246" t="str">
        <f t="shared" si="381"/>
        <v/>
      </c>
      <c r="Y246" t="str">
        <f t="shared" si="381"/>
        <v/>
      </c>
      <c r="Z246" t="str">
        <f t="shared" si="381"/>
        <v/>
      </c>
      <c r="AA246" t="str">
        <f t="shared" si="381"/>
        <v/>
      </c>
      <c r="AB246" t="str">
        <f t="shared" si="381"/>
        <v/>
      </c>
      <c r="AC246" t="str">
        <f t="shared" si="381"/>
        <v/>
      </c>
      <c r="AD246" t="str">
        <f t="shared" si="381"/>
        <v/>
      </c>
      <c r="AE246" t="str">
        <f t="shared" si="381"/>
        <v/>
      </c>
      <c r="AF246" t="str">
        <f t="shared" si="381"/>
        <v/>
      </c>
      <c r="AG246" t="str">
        <f t="shared" si="389"/>
        <v/>
      </c>
      <c r="AH246" t="str">
        <f t="shared" si="389"/>
        <v/>
      </c>
      <c r="AI246" t="str">
        <f t="shared" si="389"/>
        <v/>
      </c>
      <c r="AJ246" t="str">
        <f t="shared" si="389"/>
        <v/>
      </c>
      <c r="AK246" t="str">
        <f t="shared" si="389"/>
        <v/>
      </c>
      <c r="AL246" t="str">
        <f t="shared" si="389"/>
        <v/>
      </c>
      <c r="AM246" t="str">
        <f t="shared" si="389"/>
        <v/>
      </c>
      <c r="AN246" t="str">
        <f t="shared" si="389"/>
        <v/>
      </c>
      <c r="AO246" t="str">
        <f t="shared" si="389"/>
        <v/>
      </c>
      <c r="AP246" t="str">
        <f t="shared" si="389"/>
        <v/>
      </c>
      <c r="AQ246" t="str">
        <f t="shared" si="389"/>
        <v/>
      </c>
      <c r="AR246" t="str">
        <f t="shared" si="389"/>
        <v/>
      </c>
      <c r="AS246" t="str">
        <f t="shared" si="389"/>
        <v/>
      </c>
      <c r="AT246" t="str">
        <f t="shared" si="389"/>
        <v/>
      </c>
      <c r="AU246" t="str">
        <f t="shared" si="389"/>
        <v/>
      </c>
      <c r="AV246" t="str">
        <f t="shared" si="389"/>
        <v/>
      </c>
      <c r="AW246" t="str">
        <f t="shared" si="388"/>
        <v/>
      </c>
      <c r="AX246" t="str">
        <f t="shared" si="388"/>
        <v/>
      </c>
      <c r="AY246" t="str">
        <f t="shared" si="388"/>
        <v/>
      </c>
      <c r="AZ246" t="str">
        <f t="shared" si="388"/>
        <v/>
      </c>
      <c r="BA246" t="str">
        <f t="shared" si="388"/>
        <v/>
      </c>
      <c r="BB246" t="str">
        <f t="shared" si="388"/>
        <v/>
      </c>
      <c r="BC246" t="str">
        <f t="shared" si="388"/>
        <v/>
      </c>
      <c r="BD246" t="str">
        <f t="shared" si="388"/>
        <v/>
      </c>
      <c r="BE246" t="str">
        <f t="shared" si="388"/>
        <v/>
      </c>
      <c r="BF246" t="str">
        <f t="shared" si="388"/>
        <v/>
      </c>
      <c r="BG246" t="str">
        <f t="shared" si="388"/>
        <v/>
      </c>
      <c r="BH246" t="str">
        <f t="shared" si="388"/>
        <v/>
      </c>
      <c r="BI246" t="str">
        <f t="shared" si="388"/>
        <v/>
      </c>
      <c r="BJ246" t="str">
        <f t="shared" si="388"/>
        <v/>
      </c>
      <c r="BK246" t="str">
        <f t="shared" si="388"/>
        <v/>
      </c>
      <c r="BL246" t="str">
        <f t="shared" si="391"/>
        <v/>
      </c>
      <c r="BM246" t="str">
        <f t="shared" si="391"/>
        <v/>
      </c>
      <c r="BN246" t="str">
        <f t="shared" si="391"/>
        <v/>
      </c>
      <c r="BO246" t="str">
        <f t="shared" si="391"/>
        <v/>
      </c>
      <c r="BP246" t="str">
        <f t="shared" si="391"/>
        <v/>
      </c>
      <c r="BQ246" t="str">
        <f t="shared" si="391"/>
        <v/>
      </c>
      <c r="BR246" t="str">
        <f t="shared" si="391"/>
        <v/>
      </c>
      <c r="BS246" t="str">
        <f t="shared" si="391"/>
        <v/>
      </c>
      <c r="BT246" t="str">
        <f t="shared" si="391"/>
        <v/>
      </c>
      <c r="BU246" t="str">
        <f t="shared" si="391"/>
        <v/>
      </c>
      <c r="BV246" t="str">
        <f t="shared" si="391"/>
        <v/>
      </c>
      <c r="BW246" t="str">
        <f t="shared" si="391"/>
        <v/>
      </c>
      <c r="BX246" t="str">
        <f t="shared" si="391"/>
        <v/>
      </c>
      <c r="BY246" t="str">
        <f t="shared" si="391"/>
        <v/>
      </c>
      <c r="BZ246" t="str">
        <f t="shared" si="391"/>
        <v/>
      </c>
      <c r="CA246" t="str">
        <f t="shared" si="391"/>
        <v/>
      </c>
      <c r="CB246" t="str">
        <f t="shared" si="390"/>
        <v/>
      </c>
      <c r="CC246" t="str">
        <f t="shared" si="390"/>
        <v/>
      </c>
      <c r="CD246" t="str">
        <f t="shared" si="390"/>
        <v/>
      </c>
      <c r="CE246" t="str">
        <f t="shared" si="390"/>
        <v/>
      </c>
      <c r="CF246" t="str">
        <f t="shared" si="390"/>
        <v/>
      </c>
      <c r="CG246" t="str">
        <f t="shared" si="390"/>
        <v/>
      </c>
      <c r="CH246" t="str">
        <f t="shared" si="390"/>
        <v/>
      </c>
      <c r="CI246" t="str">
        <f t="shared" si="390"/>
        <v/>
      </c>
      <c r="CJ246" t="str">
        <f t="shared" si="390"/>
        <v/>
      </c>
      <c r="CK246" t="str">
        <f t="shared" si="390"/>
        <v/>
      </c>
      <c r="CL246" t="str">
        <f t="shared" si="390"/>
        <v/>
      </c>
      <c r="CM246" t="str">
        <f t="shared" si="390"/>
        <v/>
      </c>
      <c r="CN246" t="str">
        <f t="shared" si="390"/>
        <v/>
      </c>
      <c r="CO246" t="str">
        <f t="shared" si="390"/>
        <v/>
      </c>
      <c r="CP246" t="str">
        <f t="shared" si="390"/>
        <v/>
      </c>
      <c r="CQ246" t="str">
        <f t="shared" si="402"/>
        <v/>
      </c>
      <c r="CR246" t="str">
        <f t="shared" si="402"/>
        <v/>
      </c>
      <c r="CS246" t="str">
        <f t="shared" si="402"/>
        <v/>
      </c>
      <c r="CT246" t="str">
        <f t="shared" si="402"/>
        <v/>
      </c>
      <c r="CU246" t="str">
        <f t="shared" si="402"/>
        <v/>
      </c>
      <c r="CV246" t="str">
        <f t="shared" si="402"/>
        <v/>
      </c>
      <c r="CW246" t="str">
        <f t="shared" si="402"/>
        <v/>
      </c>
      <c r="CX246" t="str">
        <f t="shared" si="402"/>
        <v/>
      </c>
      <c r="CY246" t="str">
        <f t="shared" si="402"/>
        <v/>
      </c>
      <c r="CZ246" t="str">
        <f t="shared" si="402"/>
        <v/>
      </c>
      <c r="DA246" t="str">
        <f t="shared" si="402"/>
        <v/>
      </c>
      <c r="DB246" t="str">
        <f t="shared" si="402"/>
        <v/>
      </c>
      <c r="DC246" t="str">
        <f t="shared" si="402"/>
        <v/>
      </c>
      <c r="DD246" t="str">
        <f t="shared" si="402"/>
        <v/>
      </c>
      <c r="DE246" t="str">
        <f t="shared" si="402"/>
        <v/>
      </c>
      <c r="DF246" t="str">
        <f t="shared" si="402"/>
        <v/>
      </c>
      <c r="DG246" t="str">
        <f t="shared" si="400"/>
        <v/>
      </c>
      <c r="DH246" t="str">
        <f t="shared" si="400"/>
        <v/>
      </c>
      <c r="DI246" t="str">
        <f t="shared" si="400"/>
        <v/>
      </c>
      <c r="DJ246" t="str">
        <f t="shared" si="400"/>
        <v/>
      </c>
      <c r="DK246" t="str">
        <f t="shared" si="400"/>
        <v/>
      </c>
      <c r="DL246" t="str">
        <f t="shared" si="400"/>
        <v/>
      </c>
      <c r="DM246" t="str">
        <f t="shared" si="400"/>
        <v/>
      </c>
      <c r="DN246" t="str">
        <f t="shared" si="400"/>
        <v/>
      </c>
      <c r="DO246" t="str">
        <f t="shared" si="400"/>
        <v/>
      </c>
      <c r="DP246" t="str">
        <f t="shared" si="400"/>
        <v/>
      </c>
      <c r="DQ246" t="str">
        <f t="shared" si="400"/>
        <v/>
      </c>
      <c r="DR246" t="str">
        <f t="shared" si="400"/>
        <v/>
      </c>
      <c r="DS246" t="str">
        <f t="shared" si="400"/>
        <v/>
      </c>
      <c r="DT246" t="str">
        <f t="shared" si="400"/>
        <v/>
      </c>
      <c r="DU246" t="str">
        <f t="shared" si="400"/>
        <v/>
      </c>
      <c r="DV246" t="str">
        <f t="shared" si="387"/>
        <v/>
      </c>
      <c r="DW246" t="str">
        <f t="shared" si="387"/>
        <v/>
      </c>
      <c r="DX246" t="str">
        <f t="shared" si="387"/>
        <v/>
      </c>
      <c r="DY246" t="str">
        <f t="shared" si="387"/>
        <v/>
      </c>
      <c r="DZ246" t="str">
        <f t="shared" si="387"/>
        <v/>
      </c>
      <c r="EA246" t="str">
        <f t="shared" si="387"/>
        <v/>
      </c>
      <c r="EB246" t="str">
        <f t="shared" si="387"/>
        <v/>
      </c>
      <c r="EC246" t="str">
        <f t="shared" si="387"/>
        <v/>
      </c>
      <c r="ED246" t="str">
        <f t="shared" si="387"/>
        <v/>
      </c>
      <c r="EE246" t="str">
        <f t="shared" si="387"/>
        <v/>
      </c>
      <c r="EF246" t="str">
        <f t="shared" si="387"/>
        <v/>
      </c>
      <c r="EG246" t="str">
        <f t="shared" si="387"/>
        <v/>
      </c>
      <c r="EH246" t="str">
        <f t="shared" si="387"/>
        <v/>
      </c>
      <c r="EI246" t="str">
        <f t="shared" si="387"/>
        <v/>
      </c>
      <c r="EJ246" t="str">
        <f t="shared" si="387"/>
        <v/>
      </c>
      <c r="EK246" t="str">
        <f t="shared" si="387"/>
        <v/>
      </c>
      <c r="EL246" t="str">
        <f t="shared" si="382"/>
        <v/>
      </c>
      <c r="EM246" t="str">
        <f t="shared" si="382"/>
        <v/>
      </c>
      <c r="EN246" t="str">
        <f t="shared" si="382"/>
        <v/>
      </c>
      <c r="EO246" t="str">
        <f t="shared" si="382"/>
        <v/>
      </c>
      <c r="EP246" t="str">
        <f t="shared" si="382"/>
        <v/>
      </c>
      <c r="EQ246" t="str">
        <f t="shared" si="382"/>
        <v/>
      </c>
      <c r="ER246" t="str">
        <f t="shared" si="382"/>
        <v/>
      </c>
      <c r="ES246" t="str">
        <f t="shared" si="382"/>
        <v/>
      </c>
      <c r="ET246" t="str">
        <f t="shared" si="382"/>
        <v/>
      </c>
      <c r="EU246" t="str">
        <f t="shared" si="382"/>
        <v/>
      </c>
      <c r="EV246" t="str">
        <f t="shared" si="382"/>
        <v/>
      </c>
      <c r="EW246" t="str">
        <f t="shared" si="382"/>
        <v/>
      </c>
      <c r="EX246" t="str">
        <f t="shared" si="382"/>
        <v/>
      </c>
      <c r="EY246" t="str">
        <f t="shared" si="382"/>
        <v/>
      </c>
      <c r="EZ246" t="str">
        <f t="shared" si="382"/>
        <v/>
      </c>
      <c r="FA246" t="str">
        <f t="shared" si="380"/>
        <v/>
      </c>
      <c r="FB246" t="str">
        <f t="shared" si="380"/>
        <v/>
      </c>
      <c r="FC246" t="str">
        <f t="shared" si="380"/>
        <v/>
      </c>
      <c r="FD246" t="str">
        <f t="shared" si="380"/>
        <v/>
      </c>
      <c r="FE246" t="str">
        <f t="shared" si="380"/>
        <v/>
      </c>
      <c r="FF246" t="str">
        <f t="shared" si="380"/>
        <v/>
      </c>
      <c r="FG246" t="str">
        <f t="shared" si="380"/>
        <v/>
      </c>
      <c r="FH246" t="str">
        <f t="shared" si="380"/>
        <v/>
      </c>
      <c r="FI246" t="str">
        <f t="shared" si="380"/>
        <v/>
      </c>
      <c r="FJ246" t="str">
        <f t="shared" si="380"/>
        <v/>
      </c>
      <c r="FK246" t="str">
        <f t="shared" si="380"/>
        <v/>
      </c>
      <c r="FL246" t="str">
        <f t="shared" si="380"/>
        <v/>
      </c>
      <c r="FM246" t="str">
        <f t="shared" si="380"/>
        <v/>
      </c>
      <c r="FN246" t="str">
        <f t="shared" si="380"/>
        <v/>
      </c>
      <c r="FO246" t="str">
        <f t="shared" si="380"/>
        <v/>
      </c>
      <c r="FP246" t="str">
        <f t="shared" si="380"/>
        <v/>
      </c>
      <c r="FQ246" t="str">
        <f t="shared" si="379"/>
        <v/>
      </c>
      <c r="FR246" t="str">
        <f t="shared" si="379"/>
        <v/>
      </c>
      <c r="FS246" t="str">
        <f t="shared" si="379"/>
        <v/>
      </c>
      <c r="FT246" t="str">
        <f t="shared" si="379"/>
        <v/>
      </c>
      <c r="FU246" t="str">
        <f t="shared" si="379"/>
        <v/>
      </c>
      <c r="FV246" t="str">
        <f t="shared" si="379"/>
        <v/>
      </c>
      <c r="FW246" t="str">
        <f t="shared" si="379"/>
        <v/>
      </c>
      <c r="FX246" t="str">
        <f t="shared" si="379"/>
        <v/>
      </c>
      <c r="FY246" t="str">
        <f t="shared" si="379"/>
        <v/>
      </c>
      <c r="FZ246" t="str">
        <f t="shared" si="379"/>
        <v/>
      </c>
      <c r="GA246" t="str">
        <f t="shared" si="379"/>
        <v/>
      </c>
      <c r="GB246" t="str">
        <f t="shared" si="379"/>
        <v/>
      </c>
      <c r="GC246" t="str">
        <f t="shared" si="379"/>
        <v/>
      </c>
      <c r="GD246" t="str">
        <f t="shared" si="379"/>
        <v/>
      </c>
      <c r="GE246" t="str">
        <f t="shared" si="379"/>
        <v/>
      </c>
      <c r="GF246" t="str">
        <f t="shared" si="394"/>
        <v/>
      </c>
      <c r="GG246" t="str">
        <f t="shared" si="394"/>
        <v/>
      </c>
      <c r="GH246" t="str">
        <f t="shared" si="394"/>
        <v/>
      </c>
      <c r="GI246" t="str">
        <f t="shared" si="394"/>
        <v/>
      </c>
      <c r="GJ246" t="str">
        <f t="shared" si="394"/>
        <v/>
      </c>
      <c r="GK246" t="str">
        <f t="shared" si="394"/>
        <v/>
      </c>
      <c r="GL246" t="str">
        <f t="shared" si="394"/>
        <v/>
      </c>
      <c r="GM246" t="str">
        <f t="shared" si="394"/>
        <v/>
      </c>
      <c r="GN246" t="str">
        <f t="shared" si="394"/>
        <v/>
      </c>
      <c r="GO246" t="str">
        <f t="shared" si="394"/>
        <v/>
      </c>
      <c r="GP246" t="str">
        <f t="shared" si="394"/>
        <v/>
      </c>
      <c r="GQ246" t="str">
        <f t="shared" si="394"/>
        <v/>
      </c>
      <c r="GR246" t="str">
        <f t="shared" si="394"/>
        <v/>
      </c>
      <c r="GS246" t="str">
        <f t="shared" si="394"/>
        <v/>
      </c>
      <c r="GT246" t="str">
        <f t="shared" si="394"/>
        <v/>
      </c>
      <c r="GU246" t="str">
        <f t="shared" si="394"/>
        <v/>
      </c>
      <c r="GV246" t="str">
        <f t="shared" si="392"/>
        <v/>
      </c>
      <c r="GW246" t="str">
        <f t="shared" si="392"/>
        <v/>
      </c>
      <c r="GX246" t="str">
        <f t="shared" si="392"/>
        <v/>
      </c>
      <c r="GY246" t="str">
        <f t="shared" si="392"/>
        <v/>
      </c>
      <c r="GZ246" t="str">
        <f t="shared" si="392"/>
        <v/>
      </c>
      <c r="HA246" t="str">
        <f t="shared" si="392"/>
        <v/>
      </c>
      <c r="HB246" t="str">
        <f t="shared" si="392"/>
        <v/>
      </c>
      <c r="HC246" t="str">
        <f t="shared" si="392"/>
        <v/>
      </c>
      <c r="HD246" t="str">
        <f t="shared" si="392"/>
        <v/>
      </c>
      <c r="HE246" t="str">
        <f t="shared" si="392"/>
        <v/>
      </c>
      <c r="HF246" t="str">
        <f t="shared" si="378"/>
        <v/>
      </c>
      <c r="HG246" t="str">
        <f t="shared" si="378"/>
        <v/>
      </c>
      <c r="HH246" t="str">
        <f t="shared" ref="HH246:HW263" si="404">IFERROR(SEARCH(HH$1,$A246),"")</f>
        <v/>
      </c>
      <c r="HI246" t="str">
        <f t="shared" si="404"/>
        <v/>
      </c>
      <c r="HJ246" t="str">
        <f t="shared" si="404"/>
        <v/>
      </c>
      <c r="HK246" t="str">
        <f t="shared" si="404"/>
        <v/>
      </c>
      <c r="HL246" t="str">
        <f t="shared" si="404"/>
        <v/>
      </c>
      <c r="HM246" t="str">
        <f t="shared" si="404"/>
        <v/>
      </c>
      <c r="HN246" t="str">
        <f t="shared" si="404"/>
        <v/>
      </c>
      <c r="HO246" t="str">
        <f t="shared" si="404"/>
        <v/>
      </c>
      <c r="HP246" t="str">
        <f t="shared" si="404"/>
        <v/>
      </c>
      <c r="HQ246" t="str">
        <f t="shared" si="404"/>
        <v/>
      </c>
      <c r="HR246" t="str">
        <f t="shared" si="404"/>
        <v/>
      </c>
      <c r="HS246" t="str">
        <f t="shared" si="404"/>
        <v/>
      </c>
      <c r="HT246" t="str">
        <f t="shared" si="404"/>
        <v/>
      </c>
      <c r="HU246" t="str">
        <f t="shared" si="404"/>
        <v/>
      </c>
      <c r="HV246" t="str">
        <f t="shared" si="404"/>
        <v/>
      </c>
      <c r="HW246" t="str">
        <f t="shared" si="404"/>
        <v/>
      </c>
      <c r="HX246" t="str">
        <f t="shared" si="403"/>
        <v/>
      </c>
      <c r="HY246" t="str">
        <f t="shared" si="403"/>
        <v/>
      </c>
      <c r="HZ246" t="str">
        <f t="shared" si="403"/>
        <v/>
      </c>
      <c r="IA246" t="str">
        <f t="shared" si="403"/>
        <v/>
      </c>
      <c r="IB246" t="str">
        <f t="shared" si="403"/>
        <v/>
      </c>
      <c r="IC246" t="str">
        <f t="shared" si="403"/>
        <v/>
      </c>
      <c r="ID246" t="str">
        <f t="shared" si="403"/>
        <v/>
      </c>
      <c r="IE246" t="str">
        <f t="shared" si="403"/>
        <v/>
      </c>
      <c r="IF246" t="str">
        <f t="shared" si="403"/>
        <v/>
      </c>
      <c r="IG246" t="str">
        <f t="shared" si="403"/>
        <v/>
      </c>
      <c r="IH246" t="str">
        <f t="shared" si="403"/>
        <v/>
      </c>
      <c r="II246" t="str">
        <f t="shared" si="401"/>
        <v/>
      </c>
      <c r="IJ246" t="str">
        <f t="shared" si="399"/>
        <v/>
      </c>
      <c r="IK246" t="str">
        <f t="shared" si="399"/>
        <v/>
      </c>
      <c r="IL246" t="str">
        <f t="shared" si="399"/>
        <v/>
      </c>
      <c r="IM246" t="str">
        <f t="shared" si="399"/>
        <v/>
      </c>
      <c r="IN246" t="str">
        <f t="shared" si="399"/>
        <v/>
      </c>
      <c r="IO246" t="str">
        <f t="shared" si="399"/>
        <v/>
      </c>
      <c r="IP246" t="str">
        <f t="shared" si="399"/>
        <v/>
      </c>
      <c r="IQ246" t="str">
        <f t="shared" si="399"/>
        <v/>
      </c>
      <c r="IR246" t="str">
        <f t="shared" si="399"/>
        <v/>
      </c>
      <c r="IS246" t="str">
        <f t="shared" si="399"/>
        <v/>
      </c>
      <c r="IT246" t="str">
        <f t="shared" si="399"/>
        <v/>
      </c>
      <c r="IU246" t="str">
        <f t="shared" si="399"/>
        <v/>
      </c>
      <c r="IV246" t="str">
        <f t="shared" si="399"/>
        <v/>
      </c>
      <c r="IW246" t="str">
        <f t="shared" si="399"/>
        <v/>
      </c>
      <c r="IX246" t="str">
        <f t="shared" si="395"/>
        <v/>
      </c>
      <c r="IY246" t="str">
        <f t="shared" si="398"/>
        <v/>
      </c>
      <c r="IZ246" t="str">
        <f t="shared" si="398"/>
        <v/>
      </c>
      <c r="JA246" t="str">
        <f t="shared" si="398"/>
        <v/>
      </c>
      <c r="JB246" t="str">
        <f t="shared" si="398"/>
        <v/>
      </c>
      <c r="JC246" t="str">
        <f t="shared" si="398"/>
        <v/>
      </c>
      <c r="JD246" t="str">
        <f t="shared" si="398"/>
        <v/>
      </c>
      <c r="JE246" t="str">
        <f t="shared" si="398"/>
        <v/>
      </c>
      <c r="JF246" t="str">
        <f t="shared" si="398"/>
        <v/>
      </c>
      <c r="JG246" t="str">
        <f t="shared" si="398"/>
        <v/>
      </c>
      <c r="JH246" t="str">
        <f t="shared" si="398"/>
        <v/>
      </c>
      <c r="JI246" t="str">
        <f t="shared" si="398"/>
        <v/>
      </c>
      <c r="JJ246" t="str">
        <f t="shared" si="398"/>
        <v/>
      </c>
      <c r="JK246" t="str">
        <f t="shared" si="398"/>
        <v/>
      </c>
      <c r="JL246" t="str">
        <f t="shared" si="398"/>
        <v/>
      </c>
      <c r="JM246" t="str">
        <f t="shared" si="398"/>
        <v/>
      </c>
      <c r="JN246" t="str">
        <f t="shared" si="398"/>
        <v/>
      </c>
      <c r="JO246" t="str">
        <f t="shared" si="398"/>
        <v/>
      </c>
      <c r="JP246" t="str">
        <f t="shared" si="398"/>
        <v/>
      </c>
      <c r="JQ246" t="str">
        <f t="shared" si="398"/>
        <v/>
      </c>
      <c r="JR246" t="str">
        <f t="shared" si="398"/>
        <v/>
      </c>
      <c r="JS246" t="str">
        <f t="shared" si="398"/>
        <v/>
      </c>
      <c r="JT246" t="str">
        <f t="shared" si="398"/>
        <v/>
      </c>
      <c r="JU246" t="str">
        <f t="shared" si="398"/>
        <v/>
      </c>
      <c r="JV246" t="str">
        <f t="shared" si="398"/>
        <v/>
      </c>
      <c r="JW246" t="str">
        <f t="shared" si="398"/>
        <v/>
      </c>
      <c r="JX246" t="str">
        <f t="shared" si="398"/>
        <v/>
      </c>
      <c r="JY246" t="str">
        <f t="shared" si="398"/>
        <v/>
      </c>
      <c r="JZ246" t="str">
        <f t="shared" si="398"/>
        <v/>
      </c>
      <c r="KA246" t="str">
        <f t="shared" si="398"/>
        <v/>
      </c>
      <c r="KB246" t="str">
        <f t="shared" si="398"/>
        <v/>
      </c>
      <c r="KC246" t="str">
        <f t="shared" si="398"/>
        <v/>
      </c>
      <c r="KD246" t="str">
        <f t="shared" si="398"/>
        <v/>
      </c>
      <c r="KE246" t="str">
        <f t="shared" si="398"/>
        <v/>
      </c>
      <c r="KF246" t="str">
        <f t="shared" si="398"/>
        <v/>
      </c>
      <c r="KG246" t="str">
        <f t="shared" si="398"/>
        <v/>
      </c>
      <c r="KH246" t="str">
        <f t="shared" si="398"/>
        <v/>
      </c>
      <c r="KI246" t="str">
        <f t="shared" si="398"/>
        <v/>
      </c>
      <c r="KJ246" t="str">
        <f t="shared" si="398"/>
        <v/>
      </c>
      <c r="KK246" t="str">
        <f t="shared" si="398"/>
        <v/>
      </c>
      <c r="KL246" t="str">
        <f t="shared" si="398"/>
        <v/>
      </c>
      <c r="KM246" t="str">
        <f t="shared" si="398"/>
        <v/>
      </c>
      <c r="KO246" t="e">
        <f t="shared" si="326"/>
        <v>#VALUE!</v>
      </c>
    </row>
    <row r="247" spans="2:301">
      <c r="B247" t="str">
        <f t="shared" si="386"/>
        <v/>
      </c>
      <c r="C247" t="str">
        <f t="shared" si="386"/>
        <v/>
      </c>
      <c r="D247" t="str">
        <f t="shared" si="386"/>
        <v/>
      </c>
      <c r="E247" t="str">
        <f t="shared" si="386"/>
        <v/>
      </c>
      <c r="F247" t="str">
        <f t="shared" si="386"/>
        <v/>
      </c>
      <c r="G247" t="str">
        <f t="shared" si="386"/>
        <v/>
      </c>
      <c r="H247" t="str">
        <f t="shared" si="386"/>
        <v/>
      </c>
      <c r="I247" t="str">
        <f t="shared" si="386"/>
        <v/>
      </c>
      <c r="J247" t="str">
        <f t="shared" si="386"/>
        <v/>
      </c>
      <c r="K247" t="str">
        <f t="shared" si="386"/>
        <v/>
      </c>
      <c r="L247" t="str">
        <f t="shared" si="386"/>
        <v/>
      </c>
      <c r="M247" t="str">
        <f t="shared" si="386"/>
        <v/>
      </c>
      <c r="N247" t="str">
        <f t="shared" si="386"/>
        <v/>
      </c>
      <c r="O247" t="str">
        <f t="shared" si="386"/>
        <v/>
      </c>
      <c r="P247" t="str">
        <f t="shared" si="386"/>
        <v/>
      </c>
      <c r="Q247" t="str">
        <f t="shared" si="386"/>
        <v/>
      </c>
      <c r="R247" t="str">
        <f t="shared" si="381"/>
        <v/>
      </c>
      <c r="S247" t="str">
        <f t="shared" si="381"/>
        <v/>
      </c>
      <c r="T247" t="str">
        <f t="shared" si="381"/>
        <v/>
      </c>
      <c r="U247" t="str">
        <f t="shared" si="381"/>
        <v/>
      </c>
      <c r="V247" t="str">
        <f t="shared" si="381"/>
        <v/>
      </c>
      <c r="W247" t="str">
        <f t="shared" si="381"/>
        <v/>
      </c>
      <c r="X247" t="str">
        <f t="shared" si="381"/>
        <v/>
      </c>
      <c r="Y247" t="str">
        <f t="shared" si="381"/>
        <v/>
      </c>
      <c r="Z247" t="str">
        <f t="shared" si="381"/>
        <v/>
      </c>
      <c r="AA247" t="str">
        <f t="shared" si="381"/>
        <v/>
      </c>
      <c r="AB247" t="str">
        <f t="shared" si="381"/>
        <v/>
      </c>
      <c r="AC247" t="str">
        <f t="shared" si="381"/>
        <v/>
      </c>
      <c r="AD247" t="str">
        <f t="shared" si="381"/>
        <v/>
      </c>
      <c r="AE247" t="str">
        <f t="shared" si="381"/>
        <v/>
      </c>
      <c r="AF247" t="str">
        <f t="shared" si="381"/>
        <v/>
      </c>
      <c r="AG247" t="str">
        <f t="shared" si="389"/>
        <v/>
      </c>
      <c r="AH247" t="str">
        <f t="shared" si="389"/>
        <v/>
      </c>
      <c r="AI247" t="str">
        <f t="shared" si="389"/>
        <v/>
      </c>
      <c r="AJ247" t="str">
        <f t="shared" si="389"/>
        <v/>
      </c>
      <c r="AK247" t="str">
        <f t="shared" si="389"/>
        <v/>
      </c>
      <c r="AL247" t="str">
        <f t="shared" si="389"/>
        <v/>
      </c>
      <c r="AM247" t="str">
        <f t="shared" si="389"/>
        <v/>
      </c>
      <c r="AN247" t="str">
        <f t="shared" si="389"/>
        <v/>
      </c>
      <c r="AO247" t="str">
        <f t="shared" si="389"/>
        <v/>
      </c>
      <c r="AP247" t="str">
        <f t="shared" si="389"/>
        <v/>
      </c>
      <c r="AQ247" t="str">
        <f t="shared" si="389"/>
        <v/>
      </c>
      <c r="AR247" t="str">
        <f t="shared" si="389"/>
        <v/>
      </c>
      <c r="AS247" t="str">
        <f t="shared" si="389"/>
        <v/>
      </c>
      <c r="AT247" t="str">
        <f t="shared" si="389"/>
        <v/>
      </c>
      <c r="AU247" t="str">
        <f t="shared" si="389"/>
        <v/>
      </c>
      <c r="AV247" t="str">
        <f t="shared" si="389"/>
        <v/>
      </c>
      <c r="AW247" t="str">
        <f t="shared" si="388"/>
        <v/>
      </c>
      <c r="AX247" t="str">
        <f t="shared" si="388"/>
        <v/>
      </c>
      <c r="AY247" t="str">
        <f t="shared" si="388"/>
        <v/>
      </c>
      <c r="AZ247" t="str">
        <f t="shared" si="388"/>
        <v/>
      </c>
      <c r="BA247" t="str">
        <f t="shared" si="388"/>
        <v/>
      </c>
      <c r="BB247" t="str">
        <f t="shared" si="388"/>
        <v/>
      </c>
      <c r="BC247" t="str">
        <f t="shared" si="388"/>
        <v/>
      </c>
      <c r="BD247" t="str">
        <f t="shared" si="388"/>
        <v/>
      </c>
      <c r="BE247" t="str">
        <f t="shared" si="388"/>
        <v/>
      </c>
      <c r="BF247" t="str">
        <f t="shared" si="388"/>
        <v/>
      </c>
      <c r="BG247" t="str">
        <f t="shared" si="388"/>
        <v/>
      </c>
      <c r="BH247" t="str">
        <f t="shared" si="388"/>
        <v/>
      </c>
      <c r="BI247" t="str">
        <f t="shared" si="388"/>
        <v/>
      </c>
      <c r="BJ247" t="str">
        <f t="shared" si="388"/>
        <v/>
      </c>
      <c r="BK247" t="str">
        <f t="shared" si="388"/>
        <v/>
      </c>
      <c r="BL247" t="str">
        <f t="shared" si="391"/>
        <v/>
      </c>
      <c r="BM247" t="str">
        <f t="shared" si="391"/>
        <v/>
      </c>
      <c r="BN247" t="str">
        <f t="shared" si="391"/>
        <v/>
      </c>
      <c r="BO247" t="str">
        <f t="shared" si="391"/>
        <v/>
      </c>
      <c r="BP247" t="str">
        <f t="shared" si="391"/>
        <v/>
      </c>
      <c r="BQ247" t="str">
        <f t="shared" si="391"/>
        <v/>
      </c>
      <c r="BR247" t="str">
        <f t="shared" si="391"/>
        <v/>
      </c>
      <c r="BS247" t="str">
        <f t="shared" si="391"/>
        <v/>
      </c>
      <c r="BT247" t="str">
        <f t="shared" si="391"/>
        <v/>
      </c>
      <c r="BU247" t="str">
        <f t="shared" si="391"/>
        <v/>
      </c>
      <c r="BV247" t="str">
        <f t="shared" si="391"/>
        <v/>
      </c>
      <c r="BW247" t="str">
        <f t="shared" si="391"/>
        <v/>
      </c>
      <c r="BX247" t="str">
        <f t="shared" si="391"/>
        <v/>
      </c>
      <c r="BY247" t="str">
        <f t="shared" si="391"/>
        <v/>
      </c>
      <c r="BZ247" t="str">
        <f t="shared" si="391"/>
        <v/>
      </c>
      <c r="CA247" t="str">
        <f t="shared" si="391"/>
        <v/>
      </c>
      <c r="CB247" t="str">
        <f t="shared" si="390"/>
        <v/>
      </c>
      <c r="CC247" t="str">
        <f t="shared" si="390"/>
        <v/>
      </c>
      <c r="CD247" t="str">
        <f t="shared" si="390"/>
        <v/>
      </c>
      <c r="CE247" t="str">
        <f t="shared" si="390"/>
        <v/>
      </c>
      <c r="CF247" t="str">
        <f t="shared" si="390"/>
        <v/>
      </c>
      <c r="CG247" t="str">
        <f t="shared" si="390"/>
        <v/>
      </c>
      <c r="CH247" t="str">
        <f t="shared" si="390"/>
        <v/>
      </c>
      <c r="CI247" t="str">
        <f t="shared" si="390"/>
        <v/>
      </c>
      <c r="CJ247" t="str">
        <f t="shared" si="390"/>
        <v/>
      </c>
      <c r="CK247" t="str">
        <f t="shared" si="390"/>
        <v/>
      </c>
      <c r="CL247" t="str">
        <f t="shared" si="390"/>
        <v/>
      </c>
      <c r="CM247" t="str">
        <f t="shared" si="390"/>
        <v/>
      </c>
      <c r="CN247" t="str">
        <f t="shared" si="390"/>
        <v/>
      </c>
      <c r="CO247" t="str">
        <f t="shared" si="390"/>
        <v/>
      </c>
      <c r="CP247" t="str">
        <f t="shared" si="390"/>
        <v/>
      </c>
      <c r="CQ247" t="str">
        <f t="shared" si="402"/>
        <v/>
      </c>
      <c r="CR247" t="str">
        <f t="shared" si="402"/>
        <v/>
      </c>
      <c r="CS247" t="str">
        <f t="shared" si="402"/>
        <v/>
      </c>
      <c r="CT247" t="str">
        <f t="shared" si="402"/>
        <v/>
      </c>
      <c r="CU247" t="str">
        <f t="shared" si="402"/>
        <v/>
      </c>
      <c r="CV247" t="str">
        <f t="shared" si="402"/>
        <v/>
      </c>
      <c r="CW247" t="str">
        <f t="shared" si="402"/>
        <v/>
      </c>
      <c r="CX247" t="str">
        <f t="shared" si="402"/>
        <v/>
      </c>
      <c r="CY247" t="str">
        <f t="shared" si="402"/>
        <v/>
      </c>
      <c r="CZ247" t="str">
        <f t="shared" si="402"/>
        <v/>
      </c>
      <c r="DA247" t="str">
        <f t="shared" si="402"/>
        <v/>
      </c>
      <c r="DB247" t="str">
        <f t="shared" si="402"/>
        <v/>
      </c>
      <c r="DC247" t="str">
        <f t="shared" si="402"/>
        <v/>
      </c>
      <c r="DD247" t="str">
        <f t="shared" si="402"/>
        <v/>
      </c>
      <c r="DE247" t="str">
        <f t="shared" si="402"/>
        <v/>
      </c>
      <c r="DF247" t="str">
        <f t="shared" si="402"/>
        <v/>
      </c>
      <c r="DG247" t="str">
        <f t="shared" si="400"/>
        <v/>
      </c>
      <c r="DH247" t="str">
        <f t="shared" si="400"/>
        <v/>
      </c>
      <c r="DI247" t="str">
        <f t="shared" si="400"/>
        <v/>
      </c>
      <c r="DJ247" t="str">
        <f t="shared" si="400"/>
        <v/>
      </c>
      <c r="DK247" t="str">
        <f t="shared" si="400"/>
        <v/>
      </c>
      <c r="DL247" t="str">
        <f t="shared" si="400"/>
        <v/>
      </c>
      <c r="DM247" t="str">
        <f t="shared" si="400"/>
        <v/>
      </c>
      <c r="DN247" t="str">
        <f t="shared" si="400"/>
        <v/>
      </c>
      <c r="DO247" t="str">
        <f t="shared" si="400"/>
        <v/>
      </c>
      <c r="DP247" t="str">
        <f t="shared" si="400"/>
        <v/>
      </c>
      <c r="DQ247" t="str">
        <f t="shared" si="400"/>
        <v/>
      </c>
      <c r="DR247" t="str">
        <f t="shared" si="400"/>
        <v/>
      </c>
      <c r="DS247" t="str">
        <f t="shared" si="400"/>
        <v/>
      </c>
      <c r="DT247" t="str">
        <f t="shared" si="400"/>
        <v/>
      </c>
      <c r="DU247" t="str">
        <f t="shared" si="400"/>
        <v/>
      </c>
      <c r="DV247" t="str">
        <f t="shared" si="387"/>
        <v/>
      </c>
      <c r="DW247" t="str">
        <f t="shared" si="387"/>
        <v/>
      </c>
      <c r="DX247" t="str">
        <f t="shared" si="387"/>
        <v/>
      </c>
      <c r="DY247" t="str">
        <f t="shared" si="387"/>
        <v/>
      </c>
      <c r="DZ247" t="str">
        <f t="shared" si="387"/>
        <v/>
      </c>
      <c r="EA247" t="str">
        <f t="shared" si="387"/>
        <v/>
      </c>
      <c r="EB247" t="str">
        <f t="shared" si="387"/>
        <v/>
      </c>
      <c r="EC247" t="str">
        <f t="shared" si="387"/>
        <v/>
      </c>
      <c r="ED247" t="str">
        <f t="shared" si="387"/>
        <v/>
      </c>
      <c r="EE247" t="str">
        <f t="shared" si="387"/>
        <v/>
      </c>
      <c r="EF247" t="str">
        <f t="shared" si="387"/>
        <v/>
      </c>
      <c r="EG247" t="str">
        <f t="shared" si="387"/>
        <v/>
      </c>
      <c r="EH247" t="str">
        <f t="shared" si="387"/>
        <v/>
      </c>
      <c r="EI247" t="str">
        <f t="shared" si="387"/>
        <v/>
      </c>
      <c r="EJ247" t="str">
        <f t="shared" si="387"/>
        <v/>
      </c>
      <c r="EK247" t="str">
        <f t="shared" si="387"/>
        <v/>
      </c>
      <c r="EL247" t="str">
        <f t="shared" si="382"/>
        <v/>
      </c>
      <c r="EM247" t="str">
        <f t="shared" si="382"/>
        <v/>
      </c>
      <c r="EN247" t="str">
        <f t="shared" si="382"/>
        <v/>
      </c>
      <c r="EO247" t="str">
        <f t="shared" si="382"/>
        <v/>
      </c>
      <c r="EP247" t="str">
        <f t="shared" si="382"/>
        <v/>
      </c>
      <c r="EQ247" t="str">
        <f t="shared" si="382"/>
        <v/>
      </c>
      <c r="ER247" t="str">
        <f t="shared" si="382"/>
        <v/>
      </c>
      <c r="ES247" t="str">
        <f t="shared" si="382"/>
        <v/>
      </c>
      <c r="ET247" t="str">
        <f t="shared" si="382"/>
        <v/>
      </c>
      <c r="EU247" t="str">
        <f t="shared" si="382"/>
        <v/>
      </c>
      <c r="EV247" t="str">
        <f t="shared" si="382"/>
        <v/>
      </c>
      <c r="EW247" t="str">
        <f t="shared" si="382"/>
        <v/>
      </c>
      <c r="EX247" t="str">
        <f t="shared" si="382"/>
        <v/>
      </c>
      <c r="EY247" t="str">
        <f t="shared" si="382"/>
        <v/>
      </c>
      <c r="EZ247" t="str">
        <f t="shared" si="382"/>
        <v/>
      </c>
      <c r="FA247" t="str">
        <f t="shared" si="380"/>
        <v/>
      </c>
      <c r="FB247" t="str">
        <f t="shared" si="380"/>
        <v/>
      </c>
      <c r="FC247" t="str">
        <f t="shared" si="380"/>
        <v/>
      </c>
      <c r="FD247" t="str">
        <f t="shared" si="380"/>
        <v/>
      </c>
      <c r="FE247" t="str">
        <f t="shared" si="380"/>
        <v/>
      </c>
      <c r="FF247" t="str">
        <f t="shared" si="380"/>
        <v/>
      </c>
      <c r="FG247" t="str">
        <f t="shared" si="380"/>
        <v/>
      </c>
      <c r="FH247" t="str">
        <f t="shared" si="380"/>
        <v/>
      </c>
      <c r="FI247" t="str">
        <f t="shared" si="380"/>
        <v/>
      </c>
      <c r="FJ247" t="str">
        <f t="shared" si="380"/>
        <v/>
      </c>
      <c r="FK247" t="str">
        <f t="shared" si="380"/>
        <v/>
      </c>
      <c r="FL247" t="str">
        <f t="shared" si="380"/>
        <v/>
      </c>
      <c r="FM247" t="str">
        <f t="shared" si="380"/>
        <v/>
      </c>
      <c r="FN247" t="str">
        <f t="shared" si="380"/>
        <v/>
      </c>
      <c r="FO247" t="str">
        <f t="shared" si="380"/>
        <v/>
      </c>
      <c r="FP247" t="str">
        <f t="shared" ref="FP247:GE262" si="405">IFERROR(SEARCH(FP$1,$A247),"")</f>
        <v/>
      </c>
      <c r="FQ247" t="str">
        <f t="shared" si="405"/>
        <v/>
      </c>
      <c r="FR247" t="str">
        <f t="shared" si="405"/>
        <v/>
      </c>
      <c r="FS247" t="str">
        <f t="shared" si="405"/>
        <v/>
      </c>
      <c r="FT247" t="str">
        <f t="shared" si="405"/>
        <v/>
      </c>
      <c r="FU247" t="str">
        <f t="shared" si="405"/>
        <v/>
      </c>
      <c r="FV247" t="str">
        <f t="shared" si="405"/>
        <v/>
      </c>
      <c r="FW247" t="str">
        <f t="shared" si="405"/>
        <v/>
      </c>
      <c r="FX247" t="str">
        <f t="shared" si="405"/>
        <v/>
      </c>
      <c r="FY247" t="str">
        <f t="shared" si="405"/>
        <v/>
      </c>
      <c r="FZ247" t="str">
        <f t="shared" si="405"/>
        <v/>
      </c>
      <c r="GA247" t="str">
        <f t="shared" si="405"/>
        <v/>
      </c>
      <c r="GB247" t="str">
        <f t="shared" si="405"/>
        <v/>
      </c>
      <c r="GC247" t="str">
        <f t="shared" si="405"/>
        <v/>
      </c>
      <c r="GD247" t="str">
        <f t="shared" si="405"/>
        <v/>
      </c>
      <c r="GE247" t="str">
        <f t="shared" si="405"/>
        <v/>
      </c>
      <c r="GF247" t="str">
        <f t="shared" si="394"/>
        <v/>
      </c>
      <c r="GG247" t="str">
        <f t="shared" si="394"/>
        <v/>
      </c>
      <c r="GH247" t="str">
        <f t="shared" si="394"/>
        <v/>
      </c>
      <c r="GI247" t="str">
        <f t="shared" si="394"/>
        <v/>
      </c>
      <c r="GJ247" t="str">
        <f t="shared" si="394"/>
        <v/>
      </c>
      <c r="GK247" t="str">
        <f t="shared" si="394"/>
        <v/>
      </c>
      <c r="GL247" t="str">
        <f t="shared" si="394"/>
        <v/>
      </c>
      <c r="GM247" t="str">
        <f t="shared" si="394"/>
        <v/>
      </c>
      <c r="GN247" t="str">
        <f t="shared" si="394"/>
        <v/>
      </c>
      <c r="GO247" t="str">
        <f t="shared" si="394"/>
        <v/>
      </c>
      <c r="GP247" t="str">
        <f t="shared" si="394"/>
        <v/>
      </c>
      <c r="GQ247" t="str">
        <f t="shared" si="394"/>
        <v/>
      </c>
      <c r="GR247" t="str">
        <f t="shared" si="394"/>
        <v/>
      </c>
      <c r="GS247" t="str">
        <f t="shared" si="394"/>
        <v/>
      </c>
      <c r="GT247" t="str">
        <f t="shared" si="394"/>
        <v/>
      </c>
      <c r="GU247" t="str">
        <f t="shared" si="394"/>
        <v/>
      </c>
      <c r="GV247" t="str">
        <f t="shared" si="392"/>
        <v/>
      </c>
      <c r="GW247" t="str">
        <f t="shared" si="392"/>
        <v/>
      </c>
      <c r="GX247" t="str">
        <f t="shared" si="392"/>
        <v/>
      </c>
      <c r="GY247" t="str">
        <f t="shared" si="392"/>
        <v/>
      </c>
      <c r="GZ247" t="str">
        <f t="shared" si="392"/>
        <v/>
      </c>
      <c r="HA247" t="str">
        <f t="shared" si="392"/>
        <v/>
      </c>
      <c r="HB247" t="str">
        <f t="shared" si="392"/>
        <v/>
      </c>
      <c r="HC247" t="str">
        <f t="shared" si="392"/>
        <v/>
      </c>
      <c r="HD247" t="str">
        <f t="shared" si="392"/>
        <v/>
      </c>
      <c r="HE247" t="str">
        <f t="shared" si="392"/>
        <v/>
      </c>
      <c r="HF247" t="str">
        <f t="shared" si="378"/>
        <v/>
      </c>
      <c r="HG247" t="str">
        <f t="shared" si="378"/>
        <v/>
      </c>
      <c r="HH247" t="str">
        <f t="shared" si="404"/>
        <v/>
      </c>
      <c r="HI247" t="str">
        <f t="shared" si="404"/>
        <v/>
      </c>
      <c r="HJ247" t="str">
        <f t="shared" si="404"/>
        <v/>
      </c>
      <c r="HK247" t="str">
        <f t="shared" si="404"/>
        <v/>
      </c>
      <c r="HL247" t="str">
        <f t="shared" si="404"/>
        <v/>
      </c>
      <c r="HM247" t="str">
        <f t="shared" si="404"/>
        <v/>
      </c>
      <c r="HN247" t="str">
        <f t="shared" si="404"/>
        <v/>
      </c>
      <c r="HO247" t="str">
        <f t="shared" si="404"/>
        <v/>
      </c>
      <c r="HP247" t="str">
        <f t="shared" si="404"/>
        <v/>
      </c>
      <c r="HQ247" t="str">
        <f t="shared" si="404"/>
        <v/>
      </c>
      <c r="HR247" t="str">
        <f t="shared" si="404"/>
        <v/>
      </c>
      <c r="HS247" t="str">
        <f t="shared" si="404"/>
        <v/>
      </c>
      <c r="HT247" t="str">
        <f t="shared" si="404"/>
        <v/>
      </c>
      <c r="HU247" t="str">
        <f t="shared" si="404"/>
        <v/>
      </c>
      <c r="HV247" t="str">
        <f t="shared" si="404"/>
        <v/>
      </c>
      <c r="HW247" t="str">
        <f t="shared" si="404"/>
        <v/>
      </c>
      <c r="HX247" t="str">
        <f t="shared" si="403"/>
        <v/>
      </c>
      <c r="HY247" t="str">
        <f t="shared" si="403"/>
        <v/>
      </c>
      <c r="HZ247" t="str">
        <f t="shared" si="403"/>
        <v/>
      </c>
      <c r="IA247" t="str">
        <f t="shared" si="403"/>
        <v/>
      </c>
      <c r="IB247" t="str">
        <f t="shared" si="403"/>
        <v/>
      </c>
      <c r="IC247" t="str">
        <f t="shared" si="403"/>
        <v/>
      </c>
      <c r="ID247" t="str">
        <f t="shared" si="403"/>
        <v/>
      </c>
      <c r="IE247" t="str">
        <f t="shared" si="403"/>
        <v/>
      </c>
      <c r="IF247" t="str">
        <f t="shared" si="403"/>
        <v/>
      </c>
      <c r="IG247" t="str">
        <f t="shared" si="403"/>
        <v/>
      </c>
      <c r="IH247" t="str">
        <f t="shared" si="403"/>
        <v/>
      </c>
      <c r="II247" t="str">
        <f t="shared" si="401"/>
        <v/>
      </c>
      <c r="IJ247" t="str">
        <f t="shared" si="399"/>
        <v/>
      </c>
      <c r="IK247" t="str">
        <f t="shared" si="399"/>
        <v/>
      </c>
      <c r="IL247" t="str">
        <f t="shared" si="399"/>
        <v/>
      </c>
      <c r="IM247" t="str">
        <f t="shared" si="399"/>
        <v/>
      </c>
      <c r="IN247" t="str">
        <f t="shared" si="399"/>
        <v/>
      </c>
      <c r="IO247" t="str">
        <f t="shared" si="399"/>
        <v/>
      </c>
      <c r="IP247" t="str">
        <f t="shared" si="399"/>
        <v/>
      </c>
      <c r="IQ247" t="str">
        <f t="shared" si="399"/>
        <v/>
      </c>
      <c r="IR247" t="str">
        <f t="shared" si="399"/>
        <v/>
      </c>
      <c r="IS247" t="str">
        <f t="shared" si="399"/>
        <v/>
      </c>
      <c r="IT247" t="str">
        <f t="shared" si="399"/>
        <v/>
      </c>
      <c r="IU247" t="str">
        <f t="shared" si="399"/>
        <v/>
      </c>
      <c r="IV247" t="str">
        <f t="shared" si="399"/>
        <v/>
      </c>
      <c r="IW247" t="str">
        <f t="shared" si="399"/>
        <v/>
      </c>
      <c r="IX247" t="str">
        <f t="shared" si="395"/>
        <v/>
      </c>
      <c r="IY247" t="str">
        <f t="shared" si="398"/>
        <v/>
      </c>
      <c r="IZ247" t="str">
        <f t="shared" si="398"/>
        <v/>
      </c>
      <c r="JA247" t="str">
        <f t="shared" si="398"/>
        <v/>
      </c>
      <c r="JB247" t="str">
        <f t="shared" si="398"/>
        <v/>
      </c>
      <c r="JC247" t="str">
        <f t="shared" si="398"/>
        <v/>
      </c>
      <c r="JD247" t="str">
        <f t="shared" si="398"/>
        <v/>
      </c>
      <c r="JE247" t="str">
        <f t="shared" si="398"/>
        <v/>
      </c>
      <c r="JF247" t="str">
        <f t="shared" si="398"/>
        <v/>
      </c>
      <c r="JG247" t="str">
        <f t="shared" ref="JG247:JV247" si="406">IFERROR(SEARCH(JG$1,$A247),"")</f>
        <v/>
      </c>
      <c r="JH247" t="str">
        <f t="shared" si="406"/>
        <v/>
      </c>
      <c r="JI247" t="str">
        <f t="shared" si="406"/>
        <v/>
      </c>
      <c r="JJ247" t="str">
        <f t="shared" si="406"/>
        <v/>
      </c>
      <c r="JK247" t="str">
        <f t="shared" si="406"/>
        <v/>
      </c>
      <c r="JL247" t="str">
        <f t="shared" si="406"/>
        <v/>
      </c>
      <c r="JM247" t="str">
        <f t="shared" si="406"/>
        <v/>
      </c>
      <c r="JN247" t="str">
        <f t="shared" si="406"/>
        <v/>
      </c>
      <c r="JO247" t="str">
        <f t="shared" si="406"/>
        <v/>
      </c>
      <c r="JP247" t="str">
        <f t="shared" si="406"/>
        <v/>
      </c>
      <c r="JQ247" t="str">
        <f t="shared" si="406"/>
        <v/>
      </c>
      <c r="JR247" t="str">
        <f t="shared" si="406"/>
        <v/>
      </c>
      <c r="JS247" t="str">
        <f t="shared" si="406"/>
        <v/>
      </c>
      <c r="JT247" t="str">
        <f t="shared" si="406"/>
        <v/>
      </c>
      <c r="JU247" t="str">
        <f t="shared" si="406"/>
        <v/>
      </c>
      <c r="JV247" t="str">
        <f t="shared" si="406"/>
        <v/>
      </c>
      <c r="JW247" t="str">
        <f t="shared" ref="JW247:KL247" si="407">IFERROR(SEARCH(JW$1,$A247),"")</f>
        <v/>
      </c>
      <c r="JX247" t="str">
        <f t="shared" si="407"/>
        <v/>
      </c>
      <c r="JY247" t="str">
        <f t="shared" si="407"/>
        <v/>
      </c>
      <c r="JZ247" t="str">
        <f t="shared" si="407"/>
        <v/>
      </c>
      <c r="KA247" t="str">
        <f t="shared" si="407"/>
        <v/>
      </c>
      <c r="KB247" t="str">
        <f t="shared" si="407"/>
        <v/>
      </c>
      <c r="KC247" t="str">
        <f t="shared" si="407"/>
        <v/>
      </c>
      <c r="KD247" t="str">
        <f t="shared" si="407"/>
        <v/>
      </c>
      <c r="KE247" t="str">
        <f t="shared" si="407"/>
        <v/>
      </c>
      <c r="KF247" t="str">
        <f t="shared" si="407"/>
        <v/>
      </c>
      <c r="KG247" t="str">
        <f t="shared" si="407"/>
        <v/>
      </c>
      <c r="KH247" t="str">
        <f t="shared" si="407"/>
        <v/>
      </c>
      <c r="KI247" t="str">
        <f t="shared" si="407"/>
        <v/>
      </c>
      <c r="KJ247" t="str">
        <f t="shared" si="407"/>
        <v/>
      </c>
      <c r="KK247" t="str">
        <f t="shared" si="407"/>
        <v/>
      </c>
      <c r="KL247" t="str">
        <f t="shared" si="407"/>
        <v/>
      </c>
      <c r="KM247" t="str">
        <f t="shared" ref="IY247:KM254" si="408">IFERROR(SEARCH(KM$1,$A247),"")</f>
        <v/>
      </c>
      <c r="KO247" t="e">
        <f t="shared" si="326"/>
        <v>#VALUE!</v>
      </c>
    </row>
    <row r="248" spans="2:301">
      <c r="B248" t="str">
        <f t="shared" si="386"/>
        <v/>
      </c>
      <c r="C248" t="str">
        <f t="shared" si="386"/>
        <v/>
      </c>
      <c r="D248" t="str">
        <f t="shared" si="386"/>
        <v/>
      </c>
      <c r="E248" t="str">
        <f t="shared" si="386"/>
        <v/>
      </c>
      <c r="F248" t="str">
        <f t="shared" si="386"/>
        <v/>
      </c>
      <c r="G248" t="str">
        <f t="shared" si="386"/>
        <v/>
      </c>
      <c r="H248" t="str">
        <f t="shared" si="386"/>
        <v/>
      </c>
      <c r="I248" t="str">
        <f t="shared" si="386"/>
        <v/>
      </c>
      <c r="J248" t="str">
        <f t="shared" si="386"/>
        <v/>
      </c>
      <c r="K248" t="str">
        <f t="shared" si="386"/>
        <v/>
      </c>
      <c r="L248" t="str">
        <f t="shared" si="386"/>
        <v/>
      </c>
      <c r="M248" t="str">
        <f t="shared" si="386"/>
        <v/>
      </c>
      <c r="N248" t="str">
        <f t="shared" si="386"/>
        <v/>
      </c>
      <c r="O248" t="str">
        <f t="shared" si="386"/>
        <v/>
      </c>
      <c r="P248" t="str">
        <f t="shared" si="386"/>
        <v/>
      </c>
      <c r="Q248" t="str">
        <f t="shared" si="386"/>
        <v/>
      </c>
      <c r="R248" t="str">
        <f t="shared" si="381"/>
        <v/>
      </c>
      <c r="S248" t="str">
        <f t="shared" si="381"/>
        <v/>
      </c>
      <c r="T248" t="str">
        <f t="shared" si="381"/>
        <v/>
      </c>
      <c r="U248" t="str">
        <f t="shared" si="381"/>
        <v/>
      </c>
      <c r="V248" t="str">
        <f t="shared" si="381"/>
        <v/>
      </c>
      <c r="W248" t="str">
        <f t="shared" si="381"/>
        <v/>
      </c>
      <c r="X248" t="str">
        <f t="shared" si="381"/>
        <v/>
      </c>
      <c r="Y248" t="str">
        <f t="shared" si="381"/>
        <v/>
      </c>
      <c r="Z248" t="str">
        <f t="shared" si="381"/>
        <v/>
      </c>
      <c r="AA248" t="str">
        <f t="shared" si="381"/>
        <v/>
      </c>
      <c r="AB248" t="str">
        <f t="shared" si="381"/>
        <v/>
      </c>
      <c r="AC248" t="str">
        <f t="shared" si="381"/>
        <v/>
      </c>
      <c r="AD248" t="str">
        <f t="shared" si="381"/>
        <v/>
      </c>
      <c r="AE248" t="str">
        <f t="shared" si="381"/>
        <v/>
      </c>
      <c r="AF248" t="str">
        <f t="shared" si="381"/>
        <v/>
      </c>
      <c r="AG248" t="str">
        <f t="shared" si="389"/>
        <v/>
      </c>
      <c r="AH248" t="str">
        <f t="shared" si="389"/>
        <v/>
      </c>
      <c r="AI248" t="str">
        <f t="shared" si="389"/>
        <v/>
      </c>
      <c r="AJ248" t="str">
        <f t="shared" si="389"/>
        <v/>
      </c>
      <c r="AK248" t="str">
        <f t="shared" si="389"/>
        <v/>
      </c>
      <c r="AL248" t="str">
        <f t="shared" si="389"/>
        <v/>
      </c>
      <c r="AM248" t="str">
        <f t="shared" si="389"/>
        <v/>
      </c>
      <c r="AN248" t="str">
        <f t="shared" si="389"/>
        <v/>
      </c>
      <c r="AO248" t="str">
        <f t="shared" si="389"/>
        <v/>
      </c>
      <c r="AP248" t="str">
        <f t="shared" si="389"/>
        <v/>
      </c>
      <c r="AQ248" t="str">
        <f t="shared" si="389"/>
        <v/>
      </c>
      <c r="AR248" t="str">
        <f t="shared" si="389"/>
        <v/>
      </c>
      <c r="AS248" t="str">
        <f t="shared" si="389"/>
        <v/>
      </c>
      <c r="AT248" t="str">
        <f t="shared" si="389"/>
        <v/>
      </c>
      <c r="AU248" t="str">
        <f t="shared" si="389"/>
        <v/>
      </c>
      <c r="AV248" t="str">
        <f t="shared" si="389"/>
        <v/>
      </c>
      <c r="AW248" t="str">
        <f t="shared" si="388"/>
        <v/>
      </c>
      <c r="AX248" t="str">
        <f t="shared" si="388"/>
        <v/>
      </c>
      <c r="AY248" t="str">
        <f t="shared" si="388"/>
        <v/>
      </c>
      <c r="AZ248" t="str">
        <f t="shared" si="388"/>
        <v/>
      </c>
      <c r="BA248" t="str">
        <f t="shared" si="388"/>
        <v/>
      </c>
      <c r="BB248" t="str">
        <f t="shared" si="388"/>
        <v/>
      </c>
      <c r="BC248" t="str">
        <f t="shared" si="388"/>
        <v/>
      </c>
      <c r="BD248" t="str">
        <f t="shared" si="388"/>
        <v/>
      </c>
      <c r="BE248" t="str">
        <f t="shared" si="388"/>
        <v/>
      </c>
      <c r="BF248" t="str">
        <f t="shared" si="388"/>
        <v/>
      </c>
      <c r="BG248" t="str">
        <f t="shared" si="388"/>
        <v/>
      </c>
      <c r="BH248" t="str">
        <f t="shared" si="388"/>
        <v/>
      </c>
      <c r="BI248" t="str">
        <f t="shared" si="388"/>
        <v/>
      </c>
      <c r="BJ248" t="str">
        <f t="shared" si="388"/>
        <v/>
      </c>
      <c r="BK248" t="str">
        <f t="shared" si="388"/>
        <v/>
      </c>
      <c r="BL248" t="str">
        <f t="shared" si="391"/>
        <v/>
      </c>
      <c r="BM248" t="str">
        <f t="shared" si="391"/>
        <v/>
      </c>
      <c r="BN248" t="str">
        <f t="shared" si="391"/>
        <v/>
      </c>
      <c r="BO248" t="str">
        <f t="shared" si="391"/>
        <v/>
      </c>
      <c r="BP248" t="str">
        <f t="shared" si="391"/>
        <v/>
      </c>
      <c r="BQ248" t="str">
        <f t="shared" si="391"/>
        <v/>
      </c>
      <c r="BR248" t="str">
        <f t="shared" si="391"/>
        <v/>
      </c>
      <c r="BS248" t="str">
        <f t="shared" si="391"/>
        <v/>
      </c>
      <c r="BT248" t="str">
        <f t="shared" si="391"/>
        <v/>
      </c>
      <c r="BU248" t="str">
        <f t="shared" si="391"/>
        <v/>
      </c>
      <c r="BV248" t="str">
        <f t="shared" si="391"/>
        <v/>
      </c>
      <c r="BW248" t="str">
        <f t="shared" si="391"/>
        <v/>
      </c>
      <c r="BX248" t="str">
        <f t="shared" si="391"/>
        <v/>
      </c>
      <c r="BY248" t="str">
        <f t="shared" si="391"/>
        <v/>
      </c>
      <c r="BZ248" t="str">
        <f t="shared" si="391"/>
        <v/>
      </c>
      <c r="CA248" t="str">
        <f t="shared" si="391"/>
        <v/>
      </c>
      <c r="CB248" t="str">
        <f t="shared" si="390"/>
        <v/>
      </c>
      <c r="CC248" t="str">
        <f t="shared" si="390"/>
        <v/>
      </c>
      <c r="CD248" t="str">
        <f t="shared" si="390"/>
        <v/>
      </c>
      <c r="CE248" t="str">
        <f t="shared" si="390"/>
        <v/>
      </c>
      <c r="CF248" t="str">
        <f t="shared" si="390"/>
        <v/>
      </c>
      <c r="CG248" t="str">
        <f t="shared" si="390"/>
        <v/>
      </c>
      <c r="CH248" t="str">
        <f t="shared" si="390"/>
        <v/>
      </c>
      <c r="CI248" t="str">
        <f t="shared" si="390"/>
        <v/>
      </c>
      <c r="CJ248" t="str">
        <f t="shared" si="390"/>
        <v/>
      </c>
      <c r="CK248" t="str">
        <f t="shared" si="390"/>
        <v/>
      </c>
      <c r="CL248" t="str">
        <f t="shared" si="390"/>
        <v/>
      </c>
      <c r="CM248" t="str">
        <f t="shared" si="390"/>
        <v/>
      </c>
      <c r="CN248" t="str">
        <f t="shared" si="390"/>
        <v/>
      </c>
      <c r="CO248" t="str">
        <f t="shared" si="390"/>
        <v/>
      </c>
      <c r="CP248" t="str">
        <f t="shared" si="390"/>
        <v/>
      </c>
      <c r="CQ248" t="str">
        <f t="shared" si="402"/>
        <v/>
      </c>
      <c r="CR248" t="str">
        <f t="shared" si="402"/>
        <v/>
      </c>
      <c r="CS248" t="str">
        <f t="shared" si="402"/>
        <v/>
      </c>
      <c r="CT248" t="str">
        <f t="shared" si="402"/>
        <v/>
      </c>
      <c r="CU248" t="str">
        <f t="shared" si="402"/>
        <v/>
      </c>
      <c r="CV248" t="str">
        <f t="shared" si="402"/>
        <v/>
      </c>
      <c r="CW248" t="str">
        <f t="shared" si="402"/>
        <v/>
      </c>
      <c r="CX248" t="str">
        <f t="shared" si="402"/>
        <v/>
      </c>
      <c r="CY248" t="str">
        <f t="shared" si="402"/>
        <v/>
      </c>
      <c r="CZ248" t="str">
        <f t="shared" si="402"/>
        <v/>
      </c>
      <c r="DA248" t="str">
        <f t="shared" si="402"/>
        <v/>
      </c>
      <c r="DB248" t="str">
        <f t="shared" si="402"/>
        <v/>
      </c>
      <c r="DC248" t="str">
        <f t="shared" si="402"/>
        <v/>
      </c>
      <c r="DD248" t="str">
        <f t="shared" si="402"/>
        <v/>
      </c>
      <c r="DE248" t="str">
        <f t="shared" si="402"/>
        <v/>
      </c>
      <c r="DF248" t="str">
        <f t="shared" si="402"/>
        <v/>
      </c>
      <c r="DG248" t="str">
        <f t="shared" si="400"/>
        <v/>
      </c>
      <c r="DH248" t="str">
        <f t="shared" si="400"/>
        <v/>
      </c>
      <c r="DI248" t="str">
        <f t="shared" si="400"/>
        <v/>
      </c>
      <c r="DJ248" t="str">
        <f t="shared" si="400"/>
        <v/>
      </c>
      <c r="DK248" t="str">
        <f t="shared" si="400"/>
        <v/>
      </c>
      <c r="DL248" t="str">
        <f t="shared" si="400"/>
        <v/>
      </c>
      <c r="DM248" t="str">
        <f t="shared" si="400"/>
        <v/>
      </c>
      <c r="DN248" t="str">
        <f t="shared" si="400"/>
        <v/>
      </c>
      <c r="DO248" t="str">
        <f t="shared" si="400"/>
        <v/>
      </c>
      <c r="DP248" t="str">
        <f t="shared" si="400"/>
        <v/>
      </c>
      <c r="DQ248" t="str">
        <f t="shared" si="400"/>
        <v/>
      </c>
      <c r="DR248" t="str">
        <f t="shared" si="400"/>
        <v/>
      </c>
      <c r="DS248" t="str">
        <f t="shared" si="400"/>
        <v/>
      </c>
      <c r="DT248" t="str">
        <f t="shared" si="400"/>
        <v/>
      </c>
      <c r="DU248" t="str">
        <f t="shared" si="400"/>
        <v/>
      </c>
      <c r="DV248" t="str">
        <f t="shared" si="387"/>
        <v/>
      </c>
      <c r="DW248" t="str">
        <f t="shared" si="387"/>
        <v/>
      </c>
      <c r="DX248" t="str">
        <f t="shared" si="387"/>
        <v/>
      </c>
      <c r="DY248" t="str">
        <f t="shared" si="387"/>
        <v/>
      </c>
      <c r="DZ248" t="str">
        <f t="shared" si="387"/>
        <v/>
      </c>
      <c r="EA248" t="str">
        <f t="shared" si="387"/>
        <v/>
      </c>
      <c r="EB248" t="str">
        <f t="shared" si="387"/>
        <v/>
      </c>
      <c r="EC248" t="str">
        <f t="shared" si="387"/>
        <v/>
      </c>
      <c r="ED248" t="str">
        <f t="shared" si="387"/>
        <v/>
      </c>
      <c r="EE248" t="str">
        <f t="shared" si="387"/>
        <v/>
      </c>
      <c r="EF248" t="str">
        <f t="shared" si="387"/>
        <v/>
      </c>
      <c r="EG248" t="str">
        <f t="shared" si="387"/>
        <v/>
      </c>
      <c r="EH248" t="str">
        <f t="shared" si="387"/>
        <v/>
      </c>
      <c r="EI248" t="str">
        <f t="shared" si="387"/>
        <v/>
      </c>
      <c r="EJ248" t="str">
        <f t="shared" si="387"/>
        <v/>
      </c>
      <c r="EK248" t="str">
        <f t="shared" si="387"/>
        <v/>
      </c>
      <c r="EL248" t="str">
        <f t="shared" si="382"/>
        <v/>
      </c>
      <c r="EM248" t="str">
        <f t="shared" si="382"/>
        <v/>
      </c>
      <c r="EN248" t="str">
        <f t="shared" si="382"/>
        <v/>
      </c>
      <c r="EO248" t="str">
        <f t="shared" si="382"/>
        <v/>
      </c>
      <c r="EP248" t="str">
        <f t="shared" si="382"/>
        <v/>
      </c>
      <c r="EQ248" t="str">
        <f t="shared" si="382"/>
        <v/>
      </c>
      <c r="ER248" t="str">
        <f t="shared" si="382"/>
        <v/>
      </c>
      <c r="ES248" t="str">
        <f t="shared" si="382"/>
        <v/>
      </c>
      <c r="ET248" t="str">
        <f t="shared" si="382"/>
        <v/>
      </c>
      <c r="EU248" t="str">
        <f t="shared" si="382"/>
        <v/>
      </c>
      <c r="EV248" t="str">
        <f t="shared" si="382"/>
        <v/>
      </c>
      <c r="EW248" t="str">
        <f t="shared" si="382"/>
        <v/>
      </c>
      <c r="EX248" t="str">
        <f t="shared" si="382"/>
        <v/>
      </c>
      <c r="EY248" t="str">
        <f t="shared" si="382"/>
        <v/>
      </c>
      <c r="EZ248" t="str">
        <f t="shared" si="382"/>
        <v/>
      </c>
      <c r="FA248" t="str">
        <f t="shared" ref="FA248:FP263" si="409">IFERROR(SEARCH(FA$1,$A248),"")</f>
        <v/>
      </c>
      <c r="FB248" t="str">
        <f t="shared" si="409"/>
        <v/>
      </c>
      <c r="FC248" t="str">
        <f t="shared" si="409"/>
        <v/>
      </c>
      <c r="FD248" t="str">
        <f t="shared" si="409"/>
        <v/>
      </c>
      <c r="FE248" t="str">
        <f t="shared" si="409"/>
        <v/>
      </c>
      <c r="FF248" t="str">
        <f t="shared" si="409"/>
        <v/>
      </c>
      <c r="FG248" t="str">
        <f t="shared" si="409"/>
        <v/>
      </c>
      <c r="FH248" t="str">
        <f t="shared" si="409"/>
        <v/>
      </c>
      <c r="FI248" t="str">
        <f t="shared" si="409"/>
        <v/>
      </c>
      <c r="FJ248" t="str">
        <f t="shared" si="409"/>
        <v/>
      </c>
      <c r="FK248" t="str">
        <f t="shared" si="409"/>
        <v/>
      </c>
      <c r="FL248" t="str">
        <f t="shared" si="409"/>
        <v/>
      </c>
      <c r="FM248" t="str">
        <f t="shared" si="409"/>
        <v/>
      </c>
      <c r="FN248" t="str">
        <f t="shared" si="409"/>
        <v/>
      </c>
      <c r="FO248" t="str">
        <f t="shared" si="409"/>
        <v/>
      </c>
      <c r="FP248" t="str">
        <f t="shared" si="409"/>
        <v/>
      </c>
      <c r="FQ248" t="str">
        <f t="shared" si="405"/>
        <v/>
      </c>
      <c r="FR248" t="str">
        <f t="shared" si="405"/>
        <v/>
      </c>
      <c r="FS248" t="str">
        <f t="shared" si="405"/>
        <v/>
      </c>
      <c r="FT248" t="str">
        <f t="shared" si="405"/>
        <v/>
      </c>
      <c r="FU248" t="str">
        <f t="shared" si="405"/>
        <v/>
      </c>
      <c r="FV248" t="str">
        <f t="shared" si="405"/>
        <v/>
      </c>
      <c r="FW248" t="str">
        <f t="shared" si="405"/>
        <v/>
      </c>
      <c r="FX248" t="str">
        <f t="shared" si="405"/>
        <v/>
      </c>
      <c r="FY248" t="str">
        <f t="shared" si="405"/>
        <v/>
      </c>
      <c r="FZ248" t="str">
        <f t="shared" si="405"/>
        <v/>
      </c>
      <c r="GA248" t="str">
        <f t="shared" si="405"/>
        <v/>
      </c>
      <c r="GB248" t="str">
        <f t="shared" si="405"/>
        <v/>
      </c>
      <c r="GC248" t="str">
        <f t="shared" si="405"/>
        <v/>
      </c>
      <c r="GD248" t="str">
        <f t="shared" si="405"/>
        <v/>
      </c>
      <c r="GE248" t="str">
        <f t="shared" si="405"/>
        <v/>
      </c>
      <c r="GF248" t="str">
        <f t="shared" si="394"/>
        <v/>
      </c>
      <c r="GG248" t="str">
        <f t="shared" si="394"/>
        <v/>
      </c>
      <c r="GH248" t="str">
        <f t="shared" si="394"/>
        <v/>
      </c>
      <c r="GI248" t="str">
        <f t="shared" si="394"/>
        <v/>
      </c>
      <c r="GJ248" t="str">
        <f t="shared" si="394"/>
        <v/>
      </c>
      <c r="GK248" t="str">
        <f t="shared" si="394"/>
        <v/>
      </c>
      <c r="GL248" t="str">
        <f t="shared" si="394"/>
        <v/>
      </c>
      <c r="GM248" t="str">
        <f t="shared" si="394"/>
        <v/>
      </c>
      <c r="GN248" t="str">
        <f t="shared" si="394"/>
        <v/>
      </c>
      <c r="GO248" t="str">
        <f t="shared" si="394"/>
        <v/>
      </c>
      <c r="GP248" t="str">
        <f t="shared" si="394"/>
        <v/>
      </c>
      <c r="GQ248" t="str">
        <f t="shared" si="394"/>
        <v/>
      </c>
      <c r="GR248" t="str">
        <f t="shared" si="394"/>
        <v/>
      </c>
      <c r="GS248" t="str">
        <f t="shared" si="394"/>
        <v/>
      </c>
      <c r="GT248" t="str">
        <f t="shared" si="394"/>
        <v/>
      </c>
      <c r="GU248" t="str">
        <f t="shared" si="394"/>
        <v/>
      </c>
      <c r="GV248" t="str">
        <f t="shared" si="392"/>
        <v/>
      </c>
      <c r="GW248" t="str">
        <f t="shared" si="392"/>
        <v/>
      </c>
      <c r="GX248" t="str">
        <f t="shared" si="392"/>
        <v/>
      </c>
      <c r="GY248" t="str">
        <f t="shared" si="392"/>
        <v/>
      </c>
      <c r="GZ248" t="str">
        <f t="shared" si="392"/>
        <v/>
      </c>
      <c r="HA248" t="str">
        <f t="shared" si="392"/>
        <v/>
      </c>
      <c r="HB248" t="str">
        <f t="shared" si="392"/>
        <v/>
      </c>
      <c r="HC248" t="str">
        <f t="shared" si="392"/>
        <v/>
      </c>
      <c r="HD248" t="str">
        <f t="shared" si="392"/>
        <v/>
      </c>
      <c r="HE248" t="str">
        <f t="shared" si="392"/>
        <v/>
      </c>
      <c r="HF248" t="str">
        <f t="shared" si="378"/>
        <v/>
      </c>
      <c r="HG248" t="str">
        <f t="shared" si="378"/>
        <v/>
      </c>
      <c r="HH248" t="str">
        <f t="shared" si="404"/>
        <v/>
      </c>
      <c r="HI248" t="str">
        <f t="shared" si="404"/>
        <v/>
      </c>
      <c r="HJ248" t="str">
        <f t="shared" si="404"/>
        <v/>
      </c>
      <c r="HK248" t="str">
        <f t="shared" si="404"/>
        <v/>
      </c>
      <c r="HL248" t="str">
        <f t="shared" si="404"/>
        <v/>
      </c>
      <c r="HM248" t="str">
        <f t="shared" si="404"/>
        <v/>
      </c>
      <c r="HN248" t="str">
        <f t="shared" si="404"/>
        <v/>
      </c>
      <c r="HO248" t="str">
        <f t="shared" si="404"/>
        <v/>
      </c>
      <c r="HP248" t="str">
        <f t="shared" si="404"/>
        <v/>
      </c>
      <c r="HQ248" t="str">
        <f t="shared" si="404"/>
        <v/>
      </c>
      <c r="HR248" t="str">
        <f t="shared" si="404"/>
        <v/>
      </c>
      <c r="HS248" t="str">
        <f t="shared" si="404"/>
        <v/>
      </c>
      <c r="HT248" t="str">
        <f t="shared" si="404"/>
        <v/>
      </c>
      <c r="HU248" t="str">
        <f t="shared" si="404"/>
        <v/>
      </c>
      <c r="HV248" t="str">
        <f t="shared" si="404"/>
        <v/>
      </c>
      <c r="HW248" t="str">
        <f t="shared" si="404"/>
        <v/>
      </c>
      <c r="HX248" t="str">
        <f t="shared" si="403"/>
        <v/>
      </c>
      <c r="HY248" t="str">
        <f t="shared" si="403"/>
        <v/>
      </c>
      <c r="HZ248" t="str">
        <f t="shared" si="403"/>
        <v/>
      </c>
      <c r="IA248" t="str">
        <f t="shared" si="403"/>
        <v/>
      </c>
      <c r="IB248" t="str">
        <f t="shared" si="403"/>
        <v/>
      </c>
      <c r="IC248" t="str">
        <f t="shared" si="403"/>
        <v/>
      </c>
      <c r="ID248" t="str">
        <f t="shared" si="403"/>
        <v/>
      </c>
      <c r="IE248" t="str">
        <f t="shared" si="403"/>
        <v/>
      </c>
      <c r="IF248" t="str">
        <f t="shared" si="403"/>
        <v/>
      </c>
      <c r="IG248" t="str">
        <f t="shared" si="403"/>
        <v/>
      </c>
      <c r="IH248" t="str">
        <f t="shared" si="403"/>
        <v/>
      </c>
      <c r="II248" t="str">
        <f t="shared" si="401"/>
        <v/>
      </c>
      <c r="IJ248" t="str">
        <f t="shared" si="399"/>
        <v/>
      </c>
      <c r="IK248" t="str">
        <f t="shared" si="399"/>
        <v/>
      </c>
      <c r="IL248" t="str">
        <f t="shared" si="399"/>
        <v/>
      </c>
      <c r="IM248" t="str">
        <f t="shared" si="399"/>
        <v/>
      </c>
      <c r="IN248" t="str">
        <f t="shared" si="399"/>
        <v/>
      </c>
      <c r="IO248" t="str">
        <f t="shared" si="399"/>
        <v/>
      </c>
      <c r="IP248" t="str">
        <f t="shared" si="399"/>
        <v/>
      </c>
      <c r="IQ248" t="str">
        <f t="shared" si="399"/>
        <v/>
      </c>
      <c r="IR248" t="str">
        <f t="shared" si="399"/>
        <v/>
      </c>
      <c r="IS248" t="str">
        <f t="shared" si="399"/>
        <v/>
      </c>
      <c r="IT248" t="str">
        <f t="shared" si="399"/>
        <v/>
      </c>
      <c r="IU248" t="str">
        <f t="shared" si="399"/>
        <v/>
      </c>
      <c r="IV248" t="str">
        <f t="shared" si="399"/>
        <v/>
      </c>
      <c r="IW248" t="str">
        <f t="shared" si="399"/>
        <v/>
      </c>
      <c r="IX248" t="str">
        <f t="shared" si="395"/>
        <v/>
      </c>
      <c r="IY248" t="str">
        <f t="shared" si="408"/>
        <v/>
      </c>
      <c r="IZ248" t="str">
        <f t="shared" si="408"/>
        <v/>
      </c>
      <c r="JA248" t="str">
        <f t="shared" si="408"/>
        <v/>
      </c>
      <c r="JB248" t="str">
        <f t="shared" si="408"/>
        <v/>
      </c>
      <c r="JC248" t="str">
        <f t="shared" si="408"/>
        <v/>
      </c>
      <c r="JD248" t="str">
        <f t="shared" si="408"/>
        <v/>
      </c>
      <c r="JE248" t="str">
        <f t="shared" si="408"/>
        <v/>
      </c>
      <c r="JF248" t="str">
        <f t="shared" si="408"/>
        <v/>
      </c>
      <c r="JG248" t="str">
        <f t="shared" si="408"/>
        <v/>
      </c>
      <c r="JH248" t="str">
        <f t="shared" si="408"/>
        <v/>
      </c>
      <c r="JI248" t="str">
        <f t="shared" si="408"/>
        <v/>
      </c>
      <c r="JJ248" t="str">
        <f t="shared" si="408"/>
        <v/>
      </c>
      <c r="JK248" t="str">
        <f t="shared" si="408"/>
        <v/>
      </c>
      <c r="JL248" t="str">
        <f t="shared" si="408"/>
        <v/>
      </c>
      <c r="JM248" t="str">
        <f t="shared" si="408"/>
        <v/>
      </c>
      <c r="JN248" t="str">
        <f t="shared" si="408"/>
        <v/>
      </c>
      <c r="JO248" t="str">
        <f t="shared" si="408"/>
        <v/>
      </c>
      <c r="JP248" t="str">
        <f t="shared" si="408"/>
        <v/>
      </c>
      <c r="JQ248" t="str">
        <f t="shared" si="408"/>
        <v/>
      </c>
      <c r="JR248" t="str">
        <f t="shared" si="408"/>
        <v/>
      </c>
      <c r="JS248" t="str">
        <f t="shared" si="408"/>
        <v/>
      </c>
      <c r="JT248" t="str">
        <f t="shared" si="408"/>
        <v/>
      </c>
      <c r="JU248" t="str">
        <f t="shared" si="408"/>
        <v/>
      </c>
      <c r="JV248" t="str">
        <f t="shared" si="408"/>
        <v/>
      </c>
      <c r="JW248" t="str">
        <f t="shared" si="408"/>
        <v/>
      </c>
      <c r="JX248" t="str">
        <f t="shared" si="408"/>
        <v/>
      </c>
      <c r="JY248" t="str">
        <f t="shared" si="408"/>
        <v/>
      </c>
      <c r="JZ248" t="str">
        <f t="shared" si="408"/>
        <v/>
      </c>
      <c r="KA248" t="str">
        <f t="shared" si="408"/>
        <v/>
      </c>
      <c r="KB248" t="str">
        <f t="shared" si="408"/>
        <v/>
      </c>
      <c r="KC248" t="str">
        <f t="shared" si="408"/>
        <v/>
      </c>
      <c r="KD248" t="str">
        <f t="shared" si="408"/>
        <v/>
      </c>
      <c r="KE248" t="str">
        <f t="shared" si="408"/>
        <v/>
      </c>
      <c r="KF248" t="str">
        <f t="shared" si="408"/>
        <v/>
      </c>
      <c r="KG248" t="str">
        <f t="shared" si="408"/>
        <v/>
      </c>
      <c r="KH248" t="str">
        <f t="shared" si="408"/>
        <v/>
      </c>
      <c r="KI248" t="str">
        <f t="shared" si="408"/>
        <v/>
      </c>
      <c r="KJ248" t="str">
        <f t="shared" si="408"/>
        <v/>
      </c>
      <c r="KK248" t="str">
        <f t="shared" si="408"/>
        <v/>
      </c>
      <c r="KL248" t="str">
        <f t="shared" si="408"/>
        <v/>
      </c>
      <c r="KM248" t="str">
        <f t="shared" si="408"/>
        <v/>
      </c>
      <c r="KO248" t="e">
        <f t="shared" si="326"/>
        <v>#VALUE!</v>
      </c>
    </row>
    <row r="249" spans="2:301">
      <c r="B249" t="str">
        <f t="shared" si="386"/>
        <v/>
      </c>
      <c r="C249" t="str">
        <f t="shared" si="386"/>
        <v/>
      </c>
      <c r="D249" t="str">
        <f t="shared" si="386"/>
        <v/>
      </c>
      <c r="E249" t="str">
        <f t="shared" si="386"/>
        <v/>
      </c>
      <c r="F249" t="str">
        <f t="shared" si="386"/>
        <v/>
      </c>
      <c r="G249" t="str">
        <f t="shared" si="386"/>
        <v/>
      </c>
      <c r="H249" t="str">
        <f t="shared" si="386"/>
        <v/>
      </c>
      <c r="I249" t="str">
        <f t="shared" si="386"/>
        <v/>
      </c>
      <c r="J249" t="str">
        <f t="shared" si="386"/>
        <v/>
      </c>
      <c r="K249" t="str">
        <f t="shared" si="386"/>
        <v/>
      </c>
      <c r="L249" t="str">
        <f t="shared" si="386"/>
        <v/>
      </c>
      <c r="M249" t="str">
        <f t="shared" si="386"/>
        <v/>
      </c>
      <c r="N249" t="str">
        <f t="shared" si="386"/>
        <v/>
      </c>
      <c r="O249" t="str">
        <f t="shared" si="386"/>
        <v/>
      </c>
      <c r="P249" t="str">
        <f t="shared" si="386"/>
        <v/>
      </c>
      <c r="Q249" t="str">
        <f t="shared" ref="Q249:AF264" si="410">IFERROR(SEARCH(Q$1,$A249),"")</f>
        <v/>
      </c>
      <c r="R249" t="str">
        <f t="shared" si="410"/>
        <v/>
      </c>
      <c r="S249" t="str">
        <f t="shared" si="410"/>
        <v/>
      </c>
      <c r="T249" t="str">
        <f t="shared" si="410"/>
        <v/>
      </c>
      <c r="U249" t="str">
        <f t="shared" si="410"/>
        <v/>
      </c>
      <c r="V249" t="str">
        <f t="shared" si="410"/>
        <v/>
      </c>
      <c r="W249" t="str">
        <f t="shared" si="410"/>
        <v/>
      </c>
      <c r="X249" t="str">
        <f t="shared" si="410"/>
        <v/>
      </c>
      <c r="Y249" t="str">
        <f t="shared" si="410"/>
        <v/>
      </c>
      <c r="Z249" t="str">
        <f t="shared" si="410"/>
        <v/>
      </c>
      <c r="AA249" t="str">
        <f t="shared" si="410"/>
        <v/>
      </c>
      <c r="AB249" t="str">
        <f t="shared" si="410"/>
        <v/>
      </c>
      <c r="AC249" t="str">
        <f t="shared" si="410"/>
        <v/>
      </c>
      <c r="AD249" t="str">
        <f t="shared" si="410"/>
        <v/>
      </c>
      <c r="AE249" t="str">
        <f t="shared" si="410"/>
        <v/>
      </c>
      <c r="AF249" t="str">
        <f t="shared" si="410"/>
        <v/>
      </c>
      <c r="AG249" t="str">
        <f t="shared" si="389"/>
        <v/>
      </c>
      <c r="AH249" t="str">
        <f t="shared" si="389"/>
        <v/>
      </c>
      <c r="AI249" t="str">
        <f t="shared" si="389"/>
        <v/>
      </c>
      <c r="AJ249" t="str">
        <f t="shared" si="389"/>
        <v/>
      </c>
      <c r="AK249" t="str">
        <f t="shared" si="389"/>
        <v/>
      </c>
      <c r="AL249" t="str">
        <f t="shared" si="389"/>
        <v/>
      </c>
      <c r="AM249" t="str">
        <f t="shared" si="389"/>
        <v/>
      </c>
      <c r="AN249" t="str">
        <f t="shared" si="389"/>
        <v/>
      </c>
      <c r="AO249" t="str">
        <f t="shared" si="389"/>
        <v/>
      </c>
      <c r="AP249" t="str">
        <f t="shared" si="389"/>
        <v/>
      </c>
      <c r="AQ249" t="str">
        <f t="shared" si="389"/>
        <v/>
      </c>
      <c r="AR249" t="str">
        <f t="shared" si="389"/>
        <v/>
      </c>
      <c r="AS249" t="str">
        <f t="shared" si="389"/>
        <v/>
      </c>
      <c r="AT249" t="str">
        <f t="shared" si="389"/>
        <v/>
      </c>
      <c r="AU249" t="str">
        <f t="shared" si="389"/>
        <v/>
      </c>
      <c r="AV249" t="str">
        <f t="shared" si="389"/>
        <v/>
      </c>
      <c r="AW249" t="str">
        <f t="shared" si="388"/>
        <v/>
      </c>
      <c r="AX249" t="str">
        <f t="shared" si="388"/>
        <v/>
      </c>
      <c r="AY249" t="str">
        <f t="shared" si="388"/>
        <v/>
      </c>
      <c r="AZ249" t="str">
        <f t="shared" si="388"/>
        <v/>
      </c>
      <c r="BA249" t="str">
        <f t="shared" si="388"/>
        <v/>
      </c>
      <c r="BB249" t="str">
        <f t="shared" si="388"/>
        <v/>
      </c>
      <c r="BC249" t="str">
        <f t="shared" si="388"/>
        <v/>
      </c>
      <c r="BD249" t="str">
        <f t="shared" si="388"/>
        <v/>
      </c>
      <c r="BE249" t="str">
        <f t="shared" si="388"/>
        <v/>
      </c>
      <c r="BF249" t="str">
        <f t="shared" si="388"/>
        <v/>
      </c>
      <c r="BG249" t="str">
        <f t="shared" si="388"/>
        <v/>
      </c>
      <c r="BH249" t="str">
        <f t="shared" si="388"/>
        <v/>
      </c>
      <c r="BI249" t="str">
        <f t="shared" si="388"/>
        <v/>
      </c>
      <c r="BJ249" t="str">
        <f t="shared" si="388"/>
        <v/>
      </c>
      <c r="BK249" t="str">
        <f t="shared" si="388"/>
        <v/>
      </c>
      <c r="BL249" t="str">
        <f t="shared" si="391"/>
        <v/>
      </c>
      <c r="BM249" t="str">
        <f t="shared" si="391"/>
        <v/>
      </c>
      <c r="BN249" t="str">
        <f t="shared" si="391"/>
        <v/>
      </c>
      <c r="BO249" t="str">
        <f t="shared" si="391"/>
        <v/>
      </c>
      <c r="BP249" t="str">
        <f t="shared" si="391"/>
        <v/>
      </c>
      <c r="BQ249" t="str">
        <f t="shared" si="391"/>
        <v/>
      </c>
      <c r="BR249" t="str">
        <f t="shared" si="391"/>
        <v/>
      </c>
      <c r="BS249" t="str">
        <f t="shared" si="391"/>
        <v/>
      </c>
      <c r="BT249" t="str">
        <f t="shared" si="391"/>
        <v/>
      </c>
      <c r="BU249" t="str">
        <f t="shared" si="391"/>
        <v/>
      </c>
      <c r="BV249" t="str">
        <f t="shared" si="391"/>
        <v/>
      </c>
      <c r="BW249" t="str">
        <f t="shared" si="391"/>
        <v/>
      </c>
      <c r="BX249" t="str">
        <f t="shared" si="391"/>
        <v/>
      </c>
      <c r="BY249" t="str">
        <f t="shared" si="391"/>
        <v/>
      </c>
      <c r="BZ249" t="str">
        <f t="shared" si="391"/>
        <v/>
      </c>
      <c r="CA249" t="str">
        <f t="shared" si="391"/>
        <v/>
      </c>
      <c r="CB249" t="str">
        <f t="shared" si="390"/>
        <v/>
      </c>
      <c r="CC249" t="str">
        <f t="shared" si="390"/>
        <v/>
      </c>
      <c r="CD249" t="str">
        <f t="shared" si="390"/>
        <v/>
      </c>
      <c r="CE249" t="str">
        <f t="shared" si="390"/>
        <v/>
      </c>
      <c r="CF249" t="str">
        <f t="shared" si="390"/>
        <v/>
      </c>
      <c r="CG249" t="str">
        <f t="shared" si="390"/>
        <v/>
      </c>
      <c r="CH249" t="str">
        <f t="shared" si="390"/>
        <v/>
      </c>
      <c r="CI249" t="str">
        <f t="shared" si="390"/>
        <v/>
      </c>
      <c r="CJ249" t="str">
        <f t="shared" si="390"/>
        <v/>
      </c>
      <c r="CK249" t="str">
        <f t="shared" si="390"/>
        <v/>
      </c>
      <c r="CL249" t="str">
        <f t="shared" si="390"/>
        <v/>
      </c>
      <c r="CM249" t="str">
        <f t="shared" si="390"/>
        <v/>
      </c>
      <c r="CN249" t="str">
        <f t="shared" si="390"/>
        <v/>
      </c>
      <c r="CO249" t="str">
        <f t="shared" si="390"/>
        <v/>
      </c>
      <c r="CP249" t="str">
        <f t="shared" si="390"/>
        <v/>
      </c>
      <c r="CQ249" t="str">
        <f t="shared" si="402"/>
        <v/>
      </c>
      <c r="CR249" t="str">
        <f t="shared" si="402"/>
        <v/>
      </c>
      <c r="CS249" t="str">
        <f t="shared" si="402"/>
        <v/>
      </c>
      <c r="CT249" t="str">
        <f t="shared" si="402"/>
        <v/>
      </c>
      <c r="CU249" t="str">
        <f t="shared" si="402"/>
        <v/>
      </c>
      <c r="CV249" t="str">
        <f t="shared" si="402"/>
        <v/>
      </c>
      <c r="CW249" t="str">
        <f t="shared" si="402"/>
        <v/>
      </c>
      <c r="CX249" t="str">
        <f t="shared" si="402"/>
        <v/>
      </c>
      <c r="CY249" t="str">
        <f t="shared" si="402"/>
        <v/>
      </c>
      <c r="CZ249" t="str">
        <f t="shared" si="402"/>
        <v/>
      </c>
      <c r="DA249" t="str">
        <f t="shared" si="402"/>
        <v/>
      </c>
      <c r="DB249" t="str">
        <f t="shared" si="402"/>
        <v/>
      </c>
      <c r="DC249" t="str">
        <f t="shared" si="402"/>
        <v/>
      </c>
      <c r="DD249" t="str">
        <f t="shared" si="402"/>
        <v/>
      </c>
      <c r="DE249" t="str">
        <f t="shared" si="402"/>
        <v/>
      </c>
      <c r="DF249" t="str">
        <f t="shared" si="402"/>
        <v/>
      </c>
      <c r="DG249" t="str">
        <f t="shared" si="400"/>
        <v/>
      </c>
      <c r="DH249" t="str">
        <f t="shared" si="400"/>
        <v/>
      </c>
      <c r="DI249" t="str">
        <f t="shared" si="400"/>
        <v/>
      </c>
      <c r="DJ249" t="str">
        <f t="shared" si="400"/>
        <v/>
      </c>
      <c r="DK249" t="str">
        <f t="shared" si="400"/>
        <v/>
      </c>
      <c r="DL249" t="str">
        <f t="shared" si="400"/>
        <v/>
      </c>
      <c r="DM249" t="str">
        <f t="shared" si="400"/>
        <v/>
      </c>
      <c r="DN249" t="str">
        <f t="shared" si="400"/>
        <v/>
      </c>
      <c r="DO249" t="str">
        <f t="shared" si="400"/>
        <v/>
      </c>
      <c r="DP249" t="str">
        <f t="shared" si="400"/>
        <v/>
      </c>
      <c r="DQ249" t="str">
        <f t="shared" si="400"/>
        <v/>
      </c>
      <c r="DR249" t="str">
        <f t="shared" si="400"/>
        <v/>
      </c>
      <c r="DS249" t="str">
        <f t="shared" si="400"/>
        <v/>
      </c>
      <c r="DT249" t="str">
        <f t="shared" si="400"/>
        <v/>
      </c>
      <c r="DU249" t="str">
        <f t="shared" si="400"/>
        <v/>
      </c>
      <c r="DV249" t="str">
        <f t="shared" si="387"/>
        <v/>
      </c>
      <c r="DW249" t="str">
        <f t="shared" si="387"/>
        <v/>
      </c>
      <c r="DX249" t="str">
        <f t="shared" si="387"/>
        <v/>
      </c>
      <c r="DY249" t="str">
        <f t="shared" si="387"/>
        <v/>
      </c>
      <c r="DZ249" t="str">
        <f t="shared" si="387"/>
        <v/>
      </c>
      <c r="EA249" t="str">
        <f t="shared" si="387"/>
        <v/>
      </c>
      <c r="EB249" t="str">
        <f t="shared" si="387"/>
        <v/>
      </c>
      <c r="EC249" t="str">
        <f t="shared" si="387"/>
        <v/>
      </c>
      <c r="ED249" t="str">
        <f t="shared" si="387"/>
        <v/>
      </c>
      <c r="EE249" t="str">
        <f t="shared" si="387"/>
        <v/>
      </c>
      <c r="EF249" t="str">
        <f t="shared" si="387"/>
        <v/>
      </c>
      <c r="EG249" t="str">
        <f t="shared" si="387"/>
        <v/>
      </c>
      <c r="EH249" t="str">
        <f t="shared" si="387"/>
        <v/>
      </c>
      <c r="EI249" t="str">
        <f t="shared" si="387"/>
        <v/>
      </c>
      <c r="EJ249" t="str">
        <f t="shared" si="387"/>
        <v/>
      </c>
      <c r="EK249" t="str">
        <f t="shared" ref="EK249:EZ264" si="411">IFERROR(SEARCH(EK$1,$A249),"")</f>
        <v/>
      </c>
      <c r="EL249" t="str">
        <f t="shared" si="411"/>
        <v/>
      </c>
      <c r="EM249" t="str">
        <f t="shared" si="411"/>
        <v/>
      </c>
      <c r="EN249" t="str">
        <f t="shared" si="411"/>
        <v/>
      </c>
      <c r="EO249" t="str">
        <f t="shared" si="411"/>
        <v/>
      </c>
      <c r="EP249" t="str">
        <f t="shared" si="411"/>
        <v/>
      </c>
      <c r="EQ249" t="str">
        <f t="shared" si="411"/>
        <v/>
      </c>
      <c r="ER249" t="str">
        <f t="shared" si="411"/>
        <v/>
      </c>
      <c r="ES249" t="str">
        <f t="shared" si="411"/>
        <v/>
      </c>
      <c r="ET249" t="str">
        <f t="shared" si="411"/>
        <v/>
      </c>
      <c r="EU249" t="str">
        <f t="shared" si="411"/>
        <v/>
      </c>
      <c r="EV249" t="str">
        <f t="shared" si="411"/>
        <v/>
      </c>
      <c r="EW249" t="str">
        <f t="shared" si="411"/>
        <v/>
      </c>
      <c r="EX249" t="str">
        <f t="shared" si="411"/>
        <v/>
      </c>
      <c r="EY249" t="str">
        <f t="shared" si="411"/>
        <v/>
      </c>
      <c r="EZ249" t="str">
        <f t="shared" si="411"/>
        <v/>
      </c>
      <c r="FA249" t="str">
        <f t="shared" si="409"/>
        <v/>
      </c>
      <c r="FB249" t="str">
        <f t="shared" si="409"/>
        <v/>
      </c>
      <c r="FC249" t="str">
        <f t="shared" si="409"/>
        <v/>
      </c>
      <c r="FD249" t="str">
        <f t="shared" si="409"/>
        <v/>
      </c>
      <c r="FE249" t="str">
        <f t="shared" si="409"/>
        <v/>
      </c>
      <c r="FF249" t="str">
        <f t="shared" si="409"/>
        <v/>
      </c>
      <c r="FG249" t="str">
        <f t="shared" si="409"/>
        <v/>
      </c>
      <c r="FH249" t="str">
        <f t="shared" si="409"/>
        <v/>
      </c>
      <c r="FI249" t="str">
        <f t="shared" si="409"/>
        <v/>
      </c>
      <c r="FJ249" t="str">
        <f t="shared" si="409"/>
        <v/>
      </c>
      <c r="FK249" t="str">
        <f t="shared" si="409"/>
        <v/>
      </c>
      <c r="FL249" t="str">
        <f t="shared" si="409"/>
        <v/>
      </c>
      <c r="FM249" t="str">
        <f t="shared" si="409"/>
        <v/>
      </c>
      <c r="FN249" t="str">
        <f t="shared" si="409"/>
        <v/>
      </c>
      <c r="FO249" t="str">
        <f t="shared" si="409"/>
        <v/>
      </c>
      <c r="FP249" t="str">
        <f t="shared" si="409"/>
        <v/>
      </c>
      <c r="FQ249" t="str">
        <f t="shared" si="405"/>
        <v/>
      </c>
      <c r="FR249" t="str">
        <f t="shared" si="405"/>
        <v/>
      </c>
      <c r="FS249" t="str">
        <f t="shared" si="405"/>
        <v/>
      </c>
      <c r="FT249" t="str">
        <f t="shared" si="405"/>
        <v/>
      </c>
      <c r="FU249" t="str">
        <f t="shared" si="405"/>
        <v/>
      </c>
      <c r="FV249" t="str">
        <f t="shared" si="405"/>
        <v/>
      </c>
      <c r="FW249" t="str">
        <f t="shared" si="405"/>
        <v/>
      </c>
      <c r="FX249" t="str">
        <f t="shared" si="405"/>
        <v/>
      </c>
      <c r="FY249" t="str">
        <f t="shared" si="405"/>
        <v/>
      </c>
      <c r="FZ249" t="str">
        <f t="shared" si="405"/>
        <v/>
      </c>
      <c r="GA249" t="str">
        <f t="shared" si="405"/>
        <v/>
      </c>
      <c r="GB249" t="str">
        <f t="shared" si="405"/>
        <v/>
      </c>
      <c r="GC249" t="str">
        <f t="shared" si="405"/>
        <v/>
      </c>
      <c r="GD249" t="str">
        <f t="shared" si="405"/>
        <v/>
      </c>
      <c r="GE249" t="str">
        <f t="shared" si="405"/>
        <v/>
      </c>
      <c r="GF249" t="str">
        <f t="shared" si="394"/>
        <v/>
      </c>
      <c r="GG249" t="str">
        <f t="shared" si="394"/>
        <v/>
      </c>
      <c r="GH249" t="str">
        <f t="shared" si="394"/>
        <v/>
      </c>
      <c r="GI249" t="str">
        <f t="shared" si="394"/>
        <v/>
      </c>
      <c r="GJ249" t="str">
        <f t="shared" si="394"/>
        <v/>
      </c>
      <c r="GK249" t="str">
        <f t="shared" si="394"/>
        <v/>
      </c>
      <c r="GL249" t="str">
        <f t="shared" si="394"/>
        <v/>
      </c>
      <c r="GM249" t="str">
        <f t="shared" si="394"/>
        <v/>
      </c>
      <c r="GN249" t="str">
        <f t="shared" si="394"/>
        <v/>
      </c>
      <c r="GO249" t="str">
        <f t="shared" si="394"/>
        <v/>
      </c>
      <c r="GP249" t="str">
        <f t="shared" si="394"/>
        <v/>
      </c>
      <c r="GQ249" t="str">
        <f t="shared" si="394"/>
        <v/>
      </c>
      <c r="GR249" t="str">
        <f t="shared" si="394"/>
        <v/>
      </c>
      <c r="GS249" t="str">
        <f t="shared" si="394"/>
        <v/>
      </c>
      <c r="GT249" t="str">
        <f t="shared" si="394"/>
        <v/>
      </c>
      <c r="GU249" t="str">
        <f t="shared" si="394"/>
        <v/>
      </c>
      <c r="GV249" t="str">
        <f t="shared" si="392"/>
        <v/>
      </c>
      <c r="GW249" t="str">
        <f t="shared" si="392"/>
        <v/>
      </c>
      <c r="GX249" t="str">
        <f t="shared" si="392"/>
        <v/>
      </c>
      <c r="GY249" t="str">
        <f t="shared" si="392"/>
        <v/>
      </c>
      <c r="GZ249" t="str">
        <f t="shared" si="392"/>
        <v/>
      </c>
      <c r="HA249" t="str">
        <f t="shared" si="392"/>
        <v/>
      </c>
      <c r="HB249" t="str">
        <f t="shared" si="392"/>
        <v/>
      </c>
      <c r="HC249" t="str">
        <f t="shared" si="392"/>
        <v/>
      </c>
      <c r="HD249" t="str">
        <f t="shared" si="392"/>
        <v/>
      </c>
      <c r="HE249" t="str">
        <f t="shared" si="392"/>
        <v/>
      </c>
      <c r="HF249" t="str">
        <f t="shared" si="378"/>
        <v/>
      </c>
      <c r="HG249" t="str">
        <f t="shared" si="378"/>
        <v/>
      </c>
      <c r="HH249" t="str">
        <f t="shared" si="404"/>
        <v/>
      </c>
      <c r="HI249" t="str">
        <f t="shared" si="404"/>
        <v/>
      </c>
      <c r="HJ249" t="str">
        <f t="shared" si="404"/>
        <v/>
      </c>
      <c r="HK249" t="str">
        <f t="shared" si="404"/>
        <v/>
      </c>
      <c r="HL249" t="str">
        <f t="shared" si="404"/>
        <v/>
      </c>
      <c r="HM249" t="str">
        <f t="shared" si="404"/>
        <v/>
      </c>
      <c r="HN249" t="str">
        <f t="shared" si="404"/>
        <v/>
      </c>
      <c r="HO249" t="str">
        <f t="shared" si="404"/>
        <v/>
      </c>
      <c r="HP249" t="str">
        <f t="shared" si="404"/>
        <v/>
      </c>
      <c r="HQ249" t="str">
        <f t="shared" si="404"/>
        <v/>
      </c>
      <c r="HR249" t="str">
        <f t="shared" si="404"/>
        <v/>
      </c>
      <c r="HS249" t="str">
        <f t="shared" si="404"/>
        <v/>
      </c>
      <c r="HT249" t="str">
        <f t="shared" si="404"/>
        <v/>
      </c>
      <c r="HU249" t="str">
        <f t="shared" si="404"/>
        <v/>
      </c>
      <c r="HV249" t="str">
        <f t="shared" si="404"/>
        <v/>
      </c>
      <c r="HW249" t="str">
        <f t="shared" si="404"/>
        <v/>
      </c>
      <c r="HX249" t="str">
        <f t="shared" si="403"/>
        <v/>
      </c>
      <c r="HY249" t="str">
        <f t="shared" si="403"/>
        <v/>
      </c>
      <c r="HZ249" t="str">
        <f t="shared" si="403"/>
        <v/>
      </c>
      <c r="IA249" t="str">
        <f t="shared" si="403"/>
        <v/>
      </c>
      <c r="IB249" t="str">
        <f t="shared" si="403"/>
        <v/>
      </c>
      <c r="IC249" t="str">
        <f t="shared" si="403"/>
        <v/>
      </c>
      <c r="ID249" t="str">
        <f t="shared" si="403"/>
        <v/>
      </c>
      <c r="IE249" t="str">
        <f t="shared" si="403"/>
        <v/>
      </c>
      <c r="IF249" t="str">
        <f t="shared" si="403"/>
        <v/>
      </c>
      <c r="IG249" t="str">
        <f t="shared" si="403"/>
        <v/>
      </c>
      <c r="IH249" t="str">
        <f t="shared" si="403"/>
        <v/>
      </c>
      <c r="II249" t="str">
        <f t="shared" si="401"/>
        <v/>
      </c>
      <c r="IJ249" t="str">
        <f t="shared" si="399"/>
        <v/>
      </c>
      <c r="IK249" t="str">
        <f t="shared" si="399"/>
        <v/>
      </c>
      <c r="IL249" t="str">
        <f t="shared" si="399"/>
        <v/>
      </c>
      <c r="IM249" t="str">
        <f t="shared" si="399"/>
        <v/>
      </c>
      <c r="IN249" t="str">
        <f t="shared" si="399"/>
        <v/>
      </c>
      <c r="IO249" t="str">
        <f t="shared" si="399"/>
        <v/>
      </c>
      <c r="IP249" t="str">
        <f t="shared" si="399"/>
        <v/>
      </c>
      <c r="IQ249" t="str">
        <f t="shared" si="399"/>
        <v/>
      </c>
      <c r="IR249" t="str">
        <f t="shared" si="399"/>
        <v/>
      </c>
      <c r="IS249" t="str">
        <f t="shared" si="399"/>
        <v/>
      </c>
      <c r="IT249" t="str">
        <f t="shared" si="399"/>
        <v/>
      </c>
      <c r="IU249" t="str">
        <f t="shared" si="399"/>
        <v/>
      </c>
      <c r="IV249" t="str">
        <f t="shared" si="399"/>
        <v/>
      </c>
      <c r="IW249" t="str">
        <f t="shared" si="399"/>
        <v/>
      </c>
      <c r="IX249" t="str">
        <f t="shared" si="395"/>
        <v/>
      </c>
      <c r="IY249" t="str">
        <f t="shared" si="408"/>
        <v/>
      </c>
      <c r="IZ249" t="str">
        <f t="shared" si="408"/>
        <v/>
      </c>
      <c r="JA249" t="str">
        <f t="shared" si="408"/>
        <v/>
      </c>
      <c r="JB249" t="str">
        <f t="shared" si="408"/>
        <v/>
      </c>
      <c r="JC249" t="str">
        <f t="shared" si="408"/>
        <v/>
      </c>
      <c r="JD249" t="str">
        <f t="shared" si="408"/>
        <v/>
      </c>
      <c r="JE249" t="str">
        <f t="shared" si="408"/>
        <v/>
      </c>
      <c r="JF249" t="str">
        <f t="shared" si="408"/>
        <v/>
      </c>
      <c r="JG249" t="str">
        <f t="shared" si="408"/>
        <v/>
      </c>
      <c r="JH249" t="str">
        <f t="shared" si="408"/>
        <v/>
      </c>
      <c r="JI249" t="str">
        <f t="shared" si="408"/>
        <v/>
      </c>
      <c r="JJ249" t="str">
        <f t="shared" si="408"/>
        <v/>
      </c>
      <c r="JK249" t="str">
        <f t="shared" si="408"/>
        <v/>
      </c>
      <c r="JL249" t="str">
        <f t="shared" si="408"/>
        <v/>
      </c>
      <c r="JM249" t="str">
        <f t="shared" si="408"/>
        <v/>
      </c>
      <c r="JN249" t="str">
        <f t="shared" si="408"/>
        <v/>
      </c>
      <c r="JO249" t="str">
        <f t="shared" si="408"/>
        <v/>
      </c>
      <c r="JP249" t="str">
        <f t="shared" si="408"/>
        <v/>
      </c>
      <c r="JQ249" t="str">
        <f t="shared" si="408"/>
        <v/>
      </c>
      <c r="JR249" t="str">
        <f t="shared" si="408"/>
        <v/>
      </c>
      <c r="JS249" t="str">
        <f t="shared" si="408"/>
        <v/>
      </c>
      <c r="JT249" t="str">
        <f t="shared" si="408"/>
        <v/>
      </c>
      <c r="JU249" t="str">
        <f t="shared" si="408"/>
        <v/>
      </c>
      <c r="JV249" t="str">
        <f t="shared" si="408"/>
        <v/>
      </c>
      <c r="JW249" t="str">
        <f t="shared" si="408"/>
        <v/>
      </c>
      <c r="JX249" t="str">
        <f t="shared" si="408"/>
        <v/>
      </c>
      <c r="JY249" t="str">
        <f t="shared" si="408"/>
        <v/>
      </c>
      <c r="JZ249" t="str">
        <f t="shared" si="408"/>
        <v/>
      </c>
      <c r="KA249" t="str">
        <f t="shared" si="408"/>
        <v/>
      </c>
      <c r="KB249" t="str">
        <f t="shared" si="408"/>
        <v/>
      </c>
      <c r="KC249" t="str">
        <f t="shared" si="408"/>
        <v/>
      </c>
      <c r="KD249" t="str">
        <f t="shared" si="408"/>
        <v/>
      </c>
      <c r="KE249" t="str">
        <f t="shared" si="408"/>
        <v/>
      </c>
      <c r="KF249" t="str">
        <f t="shared" si="408"/>
        <v/>
      </c>
      <c r="KG249" t="str">
        <f t="shared" si="408"/>
        <v/>
      </c>
      <c r="KH249" t="str">
        <f t="shared" si="408"/>
        <v/>
      </c>
      <c r="KI249" t="str">
        <f t="shared" si="408"/>
        <v/>
      </c>
      <c r="KJ249" t="str">
        <f t="shared" si="408"/>
        <v/>
      </c>
      <c r="KK249" t="str">
        <f t="shared" si="408"/>
        <v/>
      </c>
      <c r="KL249" t="str">
        <f t="shared" si="408"/>
        <v/>
      </c>
      <c r="KM249" t="str">
        <f t="shared" si="408"/>
        <v/>
      </c>
      <c r="KO249" t="e">
        <f t="shared" si="326"/>
        <v>#VALUE!</v>
      </c>
    </row>
    <row r="250" spans="2:301">
      <c r="B250" t="str">
        <f t="shared" ref="B250:Q265" si="412">IFERROR(SEARCH(B$1,$A250),"")</f>
        <v/>
      </c>
      <c r="C250" t="str">
        <f t="shared" si="412"/>
        <v/>
      </c>
      <c r="D250" t="str">
        <f t="shared" si="412"/>
        <v/>
      </c>
      <c r="E250" t="str">
        <f t="shared" si="412"/>
        <v/>
      </c>
      <c r="F250" t="str">
        <f t="shared" si="412"/>
        <v/>
      </c>
      <c r="G250" t="str">
        <f t="shared" si="412"/>
        <v/>
      </c>
      <c r="H250" t="str">
        <f t="shared" si="412"/>
        <v/>
      </c>
      <c r="I250" t="str">
        <f t="shared" si="412"/>
        <v/>
      </c>
      <c r="J250" t="str">
        <f t="shared" si="412"/>
        <v/>
      </c>
      <c r="K250" t="str">
        <f t="shared" si="412"/>
        <v/>
      </c>
      <c r="L250" t="str">
        <f t="shared" si="412"/>
        <v/>
      </c>
      <c r="M250" t="str">
        <f t="shared" si="412"/>
        <v/>
      </c>
      <c r="N250" t="str">
        <f t="shared" si="412"/>
        <v/>
      </c>
      <c r="O250" t="str">
        <f t="shared" si="412"/>
        <v/>
      </c>
      <c r="P250" t="str">
        <f t="shared" si="412"/>
        <v/>
      </c>
      <c r="Q250" t="str">
        <f t="shared" si="412"/>
        <v/>
      </c>
      <c r="R250" t="str">
        <f t="shared" si="410"/>
        <v/>
      </c>
      <c r="S250" t="str">
        <f t="shared" si="410"/>
        <v/>
      </c>
      <c r="T250" t="str">
        <f t="shared" si="410"/>
        <v/>
      </c>
      <c r="U250" t="str">
        <f t="shared" si="410"/>
        <v/>
      </c>
      <c r="V250" t="str">
        <f t="shared" si="410"/>
        <v/>
      </c>
      <c r="W250" t="str">
        <f t="shared" si="410"/>
        <v/>
      </c>
      <c r="X250" t="str">
        <f t="shared" si="410"/>
        <v/>
      </c>
      <c r="Y250" t="str">
        <f t="shared" si="410"/>
        <v/>
      </c>
      <c r="Z250" t="str">
        <f t="shared" si="410"/>
        <v/>
      </c>
      <c r="AA250" t="str">
        <f t="shared" si="410"/>
        <v/>
      </c>
      <c r="AB250" t="str">
        <f t="shared" si="410"/>
        <v/>
      </c>
      <c r="AC250" t="str">
        <f t="shared" si="410"/>
        <v/>
      </c>
      <c r="AD250" t="str">
        <f t="shared" si="410"/>
        <v/>
      </c>
      <c r="AE250" t="str">
        <f t="shared" si="410"/>
        <v/>
      </c>
      <c r="AF250" t="str">
        <f t="shared" si="410"/>
        <v/>
      </c>
      <c r="AG250" t="str">
        <f t="shared" si="389"/>
        <v/>
      </c>
      <c r="AH250" t="str">
        <f t="shared" si="389"/>
        <v/>
      </c>
      <c r="AI250" t="str">
        <f t="shared" si="389"/>
        <v/>
      </c>
      <c r="AJ250" t="str">
        <f t="shared" si="389"/>
        <v/>
      </c>
      <c r="AK250" t="str">
        <f t="shared" si="389"/>
        <v/>
      </c>
      <c r="AL250" t="str">
        <f t="shared" si="389"/>
        <v/>
      </c>
      <c r="AM250" t="str">
        <f t="shared" si="389"/>
        <v/>
      </c>
      <c r="AN250" t="str">
        <f t="shared" si="389"/>
        <v/>
      </c>
      <c r="AO250" t="str">
        <f t="shared" si="389"/>
        <v/>
      </c>
      <c r="AP250" t="str">
        <f t="shared" si="389"/>
        <v/>
      </c>
      <c r="AQ250" t="str">
        <f t="shared" si="389"/>
        <v/>
      </c>
      <c r="AR250" t="str">
        <f t="shared" si="389"/>
        <v/>
      </c>
      <c r="AS250" t="str">
        <f t="shared" si="389"/>
        <v/>
      </c>
      <c r="AT250" t="str">
        <f t="shared" si="389"/>
        <v/>
      </c>
      <c r="AU250" t="str">
        <f t="shared" si="389"/>
        <v/>
      </c>
      <c r="AV250" t="str">
        <f t="shared" si="389"/>
        <v/>
      </c>
      <c r="AW250" t="str">
        <f t="shared" si="388"/>
        <v/>
      </c>
      <c r="AX250" t="str">
        <f t="shared" si="388"/>
        <v/>
      </c>
      <c r="AY250" t="str">
        <f t="shared" si="388"/>
        <v/>
      </c>
      <c r="AZ250" t="str">
        <f t="shared" si="388"/>
        <v/>
      </c>
      <c r="BA250" t="str">
        <f t="shared" si="388"/>
        <v/>
      </c>
      <c r="BB250" t="str">
        <f t="shared" si="388"/>
        <v/>
      </c>
      <c r="BC250" t="str">
        <f t="shared" si="388"/>
        <v/>
      </c>
      <c r="BD250" t="str">
        <f t="shared" si="388"/>
        <v/>
      </c>
      <c r="BE250" t="str">
        <f t="shared" si="388"/>
        <v/>
      </c>
      <c r="BF250" t="str">
        <f t="shared" si="388"/>
        <v/>
      </c>
      <c r="BG250" t="str">
        <f t="shared" si="388"/>
        <v/>
      </c>
      <c r="BH250" t="str">
        <f t="shared" si="388"/>
        <v/>
      </c>
      <c r="BI250" t="str">
        <f t="shared" si="388"/>
        <v/>
      </c>
      <c r="BJ250" t="str">
        <f t="shared" si="388"/>
        <v/>
      </c>
      <c r="BK250" t="str">
        <f t="shared" si="388"/>
        <v/>
      </c>
      <c r="BL250" t="str">
        <f t="shared" si="391"/>
        <v/>
      </c>
      <c r="BM250" t="str">
        <f t="shared" si="391"/>
        <v/>
      </c>
      <c r="BN250" t="str">
        <f t="shared" si="391"/>
        <v/>
      </c>
      <c r="BO250" t="str">
        <f t="shared" si="391"/>
        <v/>
      </c>
      <c r="BP250" t="str">
        <f t="shared" si="391"/>
        <v/>
      </c>
      <c r="BQ250" t="str">
        <f t="shared" si="391"/>
        <v/>
      </c>
      <c r="BR250" t="str">
        <f t="shared" si="391"/>
        <v/>
      </c>
      <c r="BS250" t="str">
        <f t="shared" si="391"/>
        <v/>
      </c>
      <c r="BT250" t="str">
        <f t="shared" si="391"/>
        <v/>
      </c>
      <c r="BU250" t="str">
        <f t="shared" si="391"/>
        <v/>
      </c>
      <c r="BV250" t="str">
        <f t="shared" si="391"/>
        <v/>
      </c>
      <c r="BW250" t="str">
        <f t="shared" si="391"/>
        <v/>
      </c>
      <c r="BX250" t="str">
        <f t="shared" si="391"/>
        <v/>
      </c>
      <c r="BY250" t="str">
        <f t="shared" si="391"/>
        <v/>
      </c>
      <c r="BZ250" t="str">
        <f t="shared" si="391"/>
        <v/>
      </c>
      <c r="CA250" t="str">
        <f t="shared" si="391"/>
        <v/>
      </c>
      <c r="CB250" t="str">
        <f t="shared" si="390"/>
        <v/>
      </c>
      <c r="CC250" t="str">
        <f t="shared" si="390"/>
        <v/>
      </c>
      <c r="CD250" t="str">
        <f t="shared" si="390"/>
        <v/>
      </c>
      <c r="CE250" t="str">
        <f t="shared" si="390"/>
        <v/>
      </c>
      <c r="CF250" t="str">
        <f t="shared" si="390"/>
        <v/>
      </c>
      <c r="CG250" t="str">
        <f t="shared" si="390"/>
        <v/>
      </c>
      <c r="CH250" t="str">
        <f t="shared" si="390"/>
        <v/>
      </c>
      <c r="CI250" t="str">
        <f t="shared" si="390"/>
        <v/>
      </c>
      <c r="CJ250" t="str">
        <f t="shared" si="390"/>
        <v/>
      </c>
      <c r="CK250" t="str">
        <f t="shared" si="390"/>
        <v/>
      </c>
      <c r="CL250" t="str">
        <f t="shared" si="390"/>
        <v/>
      </c>
      <c r="CM250" t="str">
        <f t="shared" si="390"/>
        <v/>
      </c>
      <c r="CN250" t="str">
        <f t="shared" si="390"/>
        <v/>
      </c>
      <c r="CO250" t="str">
        <f t="shared" si="390"/>
        <v/>
      </c>
      <c r="CP250" t="str">
        <f t="shared" si="390"/>
        <v/>
      </c>
      <c r="CQ250" t="str">
        <f t="shared" si="402"/>
        <v/>
      </c>
      <c r="CR250" t="str">
        <f t="shared" si="402"/>
        <v/>
      </c>
      <c r="CS250" t="str">
        <f t="shared" si="402"/>
        <v/>
      </c>
      <c r="CT250" t="str">
        <f t="shared" si="402"/>
        <v/>
      </c>
      <c r="CU250" t="str">
        <f t="shared" si="402"/>
        <v/>
      </c>
      <c r="CV250" t="str">
        <f t="shared" si="402"/>
        <v/>
      </c>
      <c r="CW250" t="str">
        <f t="shared" si="402"/>
        <v/>
      </c>
      <c r="CX250" t="str">
        <f t="shared" si="402"/>
        <v/>
      </c>
      <c r="CY250" t="str">
        <f t="shared" si="402"/>
        <v/>
      </c>
      <c r="CZ250" t="str">
        <f t="shared" si="402"/>
        <v/>
      </c>
      <c r="DA250" t="str">
        <f t="shared" si="402"/>
        <v/>
      </c>
      <c r="DB250" t="str">
        <f t="shared" si="402"/>
        <v/>
      </c>
      <c r="DC250" t="str">
        <f t="shared" si="402"/>
        <v/>
      </c>
      <c r="DD250" t="str">
        <f t="shared" si="402"/>
        <v/>
      </c>
      <c r="DE250" t="str">
        <f t="shared" si="402"/>
        <v/>
      </c>
      <c r="DF250" t="str">
        <f t="shared" si="402"/>
        <v/>
      </c>
      <c r="DG250" t="str">
        <f t="shared" si="400"/>
        <v/>
      </c>
      <c r="DH250" t="str">
        <f t="shared" si="400"/>
        <v/>
      </c>
      <c r="DI250" t="str">
        <f t="shared" si="400"/>
        <v/>
      </c>
      <c r="DJ250" t="str">
        <f t="shared" si="400"/>
        <v/>
      </c>
      <c r="DK250" t="str">
        <f t="shared" si="400"/>
        <v/>
      </c>
      <c r="DL250" t="str">
        <f t="shared" si="400"/>
        <v/>
      </c>
      <c r="DM250" t="str">
        <f t="shared" si="400"/>
        <v/>
      </c>
      <c r="DN250" t="str">
        <f t="shared" si="400"/>
        <v/>
      </c>
      <c r="DO250" t="str">
        <f t="shared" si="400"/>
        <v/>
      </c>
      <c r="DP250" t="str">
        <f t="shared" si="400"/>
        <v/>
      </c>
      <c r="DQ250" t="str">
        <f t="shared" si="400"/>
        <v/>
      </c>
      <c r="DR250" t="str">
        <f t="shared" si="400"/>
        <v/>
      </c>
      <c r="DS250" t="str">
        <f t="shared" si="400"/>
        <v/>
      </c>
      <c r="DT250" t="str">
        <f t="shared" si="400"/>
        <v/>
      </c>
      <c r="DU250" t="str">
        <f t="shared" si="400"/>
        <v/>
      </c>
      <c r="DV250" t="str">
        <f t="shared" ref="DV250:EK265" si="413">IFERROR(SEARCH(DV$1,$A250),"")</f>
        <v/>
      </c>
      <c r="DW250" t="str">
        <f t="shared" si="413"/>
        <v/>
      </c>
      <c r="DX250" t="str">
        <f t="shared" si="413"/>
        <v/>
      </c>
      <c r="DY250" t="str">
        <f t="shared" si="413"/>
        <v/>
      </c>
      <c r="DZ250" t="str">
        <f t="shared" si="413"/>
        <v/>
      </c>
      <c r="EA250" t="str">
        <f t="shared" si="413"/>
        <v/>
      </c>
      <c r="EB250" t="str">
        <f t="shared" si="413"/>
        <v/>
      </c>
      <c r="EC250" t="str">
        <f t="shared" si="413"/>
        <v/>
      </c>
      <c r="ED250" t="str">
        <f t="shared" si="413"/>
        <v/>
      </c>
      <c r="EE250" t="str">
        <f t="shared" si="413"/>
        <v/>
      </c>
      <c r="EF250" t="str">
        <f t="shared" si="413"/>
        <v/>
      </c>
      <c r="EG250" t="str">
        <f t="shared" si="413"/>
        <v/>
      </c>
      <c r="EH250" t="str">
        <f t="shared" si="413"/>
        <v/>
      </c>
      <c r="EI250" t="str">
        <f t="shared" si="413"/>
        <v/>
      </c>
      <c r="EJ250" t="str">
        <f t="shared" si="413"/>
        <v/>
      </c>
      <c r="EK250" t="str">
        <f t="shared" si="413"/>
        <v/>
      </c>
      <c r="EL250" t="str">
        <f t="shared" si="411"/>
        <v/>
      </c>
      <c r="EM250" t="str">
        <f t="shared" si="411"/>
        <v/>
      </c>
      <c r="EN250" t="str">
        <f t="shared" si="411"/>
        <v/>
      </c>
      <c r="EO250" t="str">
        <f t="shared" si="411"/>
        <v/>
      </c>
      <c r="EP250" t="str">
        <f t="shared" si="411"/>
        <v/>
      </c>
      <c r="EQ250" t="str">
        <f t="shared" si="411"/>
        <v/>
      </c>
      <c r="ER250" t="str">
        <f t="shared" si="411"/>
        <v/>
      </c>
      <c r="ES250" t="str">
        <f t="shared" si="411"/>
        <v/>
      </c>
      <c r="ET250" t="str">
        <f t="shared" si="411"/>
        <v/>
      </c>
      <c r="EU250" t="str">
        <f t="shared" si="411"/>
        <v/>
      </c>
      <c r="EV250" t="str">
        <f t="shared" si="411"/>
        <v/>
      </c>
      <c r="EW250" t="str">
        <f t="shared" si="411"/>
        <v/>
      </c>
      <c r="EX250" t="str">
        <f t="shared" si="411"/>
        <v/>
      </c>
      <c r="EY250" t="str">
        <f t="shared" si="411"/>
        <v/>
      </c>
      <c r="EZ250" t="str">
        <f t="shared" si="411"/>
        <v/>
      </c>
      <c r="FA250" t="str">
        <f t="shared" si="409"/>
        <v/>
      </c>
      <c r="FB250" t="str">
        <f t="shared" si="409"/>
        <v/>
      </c>
      <c r="FC250" t="str">
        <f t="shared" si="409"/>
        <v/>
      </c>
      <c r="FD250" t="str">
        <f t="shared" si="409"/>
        <v/>
      </c>
      <c r="FE250" t="str">
        <f t="shared" si="409"/>
        <v/>
      </c>
      <c r="FF250" t="str">
        <f t="shared" si="409"/>
        <v/>
      </c>
      <c r="FG250" t="str">
        <f t="shared" si="409"/>
        <v/>
      </c>
      <c r="FH250" t="str">
        <f t="shared" si="409"/>
        <v/>
      </c>
      <c r="FI250" t="str">
        <f t="shared" si="409"/>
        <v/>
      </c>
      <c r="FJ250" t="str">
        <f t="shared" si="409"/>
        <v/>
      </c>
      <c r="FK250" t="str">
        <f t="shared" si="409"/>
        <v/>
      </c>
      <c r="FL250" t="str">
        <f t="shared" si="409"/>
        <v/>
      </c>
      <c r="FM250" t="str">
        <f t="shared" si="409"/>
        <v/>
      </c>
      <c r="FN250" t="str">
        <f t="shared" si="409"/>
        <v/>
      </c>
      <c r="FO250" t="str">
        <f t="shared" si="409"/>
        <v/>
      </c>
      <c r="FP250" t="str">
        <f t="shared" si="409"/>
        <v/>
      </c>
      <c r="FQ250" t="str">
        <f t="shared" si="405"/>
        <v/>
      </c>
      <c r="FR250" t="str">
        <f t="shared" si="405"/>
        <v/>
      </c>
      <c r="FS250" t="str">
        <f t="shared" si="405"/>
        <v/>
      </c>
      <c r="FT250" t="str">
        <f t="shared" si="405"/>
        <v/>
      </c>
      <c r="FU250" t="str">
        <f t="shared" si="405"/>
        <v/>
      </c>
      <c r="FV250" t="str">
        <f t="shared" si="405"/>
        <v/>
      </c>
      <c r="FW250" t="str">
        <f t="shared" si="405"/>
        <v/>
      </c>
      <c r="FX250" t="str">
        <f t="shared" si="405"/>
        <v/>
      </c>
      <c r="FY250" t="str">
        <f t="shared" si="405"/>
        <v/>
      </c>
      <c r="FZ250" t="str">
        <f t="shared" si="405"/>
        <v/>
      </c>
      <c r="GA250" t="str">
        <f t="shared" si="405"/>
        <v/>
      </c>
      <c r="GB250" t="str">
        <f t="shared" si="405"/>
        <v/>
      </c>
      <c r="GC250" t="str">
        <f t="shared" si="405"/>
        <v/>
      </c>
      <c r="GD250" t="str">
        <f t="shared" si="405"/>
        <v/>
      </c>
      <c r="GE250" t="str">
        <f t="shared" si="405"/>
        <v/>
      </c>
      <c r="GF250" t="str">
        <f t="shared" si="394"/>
        <v/>
      </c>
      <c r="GG250" t="str">
        <f t="shared" si="394"/>
        <v/>
      </c>
      <c r="GH250" t="str">
        <f t="shared" si="394"/>
        <v/>
      </c>
      <c r="GI250" t="str">
        <f t="shared" si="394"/>
        <v/>
      </c>
      <c r="GJ250" t="str">
        <f t="shared" si="394"/>
        <v/>
      </c>
      <c r="GK250" t="str">
        <f t="shared" si="394"/>
        <v/>
      </c>
      <c r="GL250" t="str">
        <f t="shared" si="394"/>
        <v/>
      </c>
      <c r="GM250" t="str">
        <f t="shared" si="394"/>
        <v/>
      </c>
      <c r="GN250" t="str">
        <f t="shared" si="394"/>
        <v/>
      </c>
      <c r="GO250" t="str">
        <f t="shared" si="394"/>
        <v/>
      </c>
      <c r="GP250" t="str">
        <f t="shared" si="394"/>
        <v/>
      </c>
      <c r="GQ250" t="str">
        <f t="shared" si="394"/>
        <v/>
      </c>
      <c r="GR250" t="str">
        <f t="shared" si="394"/>
        <v/>
      </c>
      <c r="GS250" t="str">
        <f t="shared" si="394"/>
        <v/>
      </c>
      <c r="GT250" t="str">
        <f t="shared" si="394"/>
        <v/>
      </c>
      <c r="GU250" t="str">
        <f t="shared" si="394"/>
        <v/>
      </c>
      <c r="GV250" t="str">
        <f t="shared" si="392"/>
        <v/>
      </c>
      <c r="GW250" t="str">
        <f t="shared" si="392"/>
        <v/>
      </c>
      <c r="GX250" t="str">
        <f t="shared" si="392"/>
        <v/>
      </c>
      <c r="GY250" t="str">
        <f t="shared" si="392"/>
        <v/>
      </c>
      <c r="GZ250" t="str">
        <f t="shared" si="392"/>
        <v/>
      </c>
      <c r="HA250" t="str">
        <f t="shared" si="392"/>
        <v/>
      </c>
      <c r="HB250" t="str">
        <f t="shared" si="392"/>
        <v/>
      </c>
      <c r="HC250" t="str">
        <f t="shared" si="392"/>
        <v/>
      </c>
      <c r="HD250" t="str">
        <f t="shared" si="392"/>
        <v/>
      </c>
      <c r="HE250" t="str">
        <f t="shared" si="392"/>
        <v/>
      </c>
      <c r="HF250" t="str">
        <f t="shared" si="378"/>
        <v/>
      </c>
      <c r="HG250" t="str">
        <f t="shared" si="378"/>
        <v/>
      </c>
      <c r="HH250" t="str">
        <f t="shared" si="404"/>
        <v/>
      </c>
      <c r="HI250" t="str">
        <f t="shared" si="404"/>
        <v/>
      </c>
      <c r="HJ250" t="str">
        <f t="shared" si="404"/>
        <v/>
      </c>
      <c r="HK250" t="str">
        <f t="shared" si="404"/>
        <v/>
      </c>
      <c r="HL250" t="str">
        <f t="shared" si="404"/>
        <v/>
      </c>
      <c r="HM250" t="str">
        <f t="shared" si="404"/>
        <v/>
      </c>
      <c r="HN250" t="str">
        <f t="shared" si="404"/>
        <v/>
      </c>
      <c r="HO250" t="str">
        <f t="shared" si="404"/>
        <v/>
      </c>
      <c r="HP250" t="str">
        <f t="shared" si="404"/>
        <v/>
      </c>
      <c r="HQ250" t="str">
        <f t="shared" si="404"/>
        <v/>
      </c>
      <c r="HR250" t="str">
        <f t="shared" si="404"/>
        <v/>
      </c>
      <c r="HS250" t="str">
        <f t="shared" si="404"/>
        <v/>
      </c>
      <c r="HT250" t="str">
        <f t="shared" si="404"/>
        <v/>
      </c>
      <c r="HU250" t="str">
        <f t="shared" si="404"/>
        <v/>
      </c>
      <c r="HV250" t="str">
        <f t="shared" si="404"/>
        <v/>
      </c>
      <c r="HW250" t="str">
        <f t="shared" si="404"/>
        <v/>
      </c>
      <c r="HX250" t="str">
        <f t="shared" si="403"/>
        <v/>
      </c>
      <c r="HY250" t="str">
        <f t="shared" si="403"/>
        <v/>
      </c>
      <c r="HZ250" t="str">
        <f t="shared" si="403"/>
        <v/>
      </c>
      <c r="IA250" t="str">
        <f t="shared" si="403"/>
        <v/>
      </c>
      <c r="IB250" t="str">
        <f t="shared" si="403"/>
        <v/>
      </c>
      <c r="IC250" t="str">
        <f t="shared" si="403"/>
        <v/>
      </c>
      <c r="ID250" t="str">
        <f t="shared" si="403"/>
        <v/>
      </c>
      <c r="IE250" t="str">
        <f t="shared" si="403"/>
        <v/>
      </c>
      <c r="IF250" t="str">
        <f t="shared" si="403"/>
        <v/>
      </c>
      <c r="IG250" t="str">
        <f t="shared" si="403"/>
        <v/>
      </c>
      <c r="IH250" t="str">
        <f t="shared" si="403"/>
        <v/>
      </c>
      <c r="II250" t="str">
        <f t="shared" si="401"/>
        <v/>
      </c>
      <c r="IJ250" t="str">
        <f t="shared" si="399"/>
        <v/>
      </c>
      <c r="IK250" t="str">
        <f t="shared" si="399"/>
        <v/>
      </c>
      <c r="IL250" t="str">
        <f t="shared" si="399"/>
        <v/>
      </c>
      <c r="IM250" t="str">
        <f t="shared" si="399"/>
        <v/>
      </c>
      <c r="IN250" t="str">
        <f t="shared" si="399"/>
        <v/>
      </c>
      <c r="IO250" t="str">
        <f t="shared" si="399"/>
        <v/>
      </c>
      <c r="IP250" t="str">
        <f t="shared" si="399"/>
        <v/>
      </c>
      <c r="IQ250" t="str">
        <f t="shared" si="399"/>
        <v/>
      </c>
      <c r="IR250" t="str">
        <f t="shared" si="399"/>
        <v/>
      </c>
      <c r="IS250" t="str">
        <f t="shared" si="399"/>
        <v/>
      </c>
      <c r="IT250" t="str">
        <f t="shared" si="399"/>
        <v/>
      </c>
      <c r="IU250" t="str">
        <f t="shared" si="399"/>
        <v/>
      </c>
      <c r="IV250" t="str">
        <f t="shared" si="399"/>
        <v/>
      </c>
      <c r="IW250" t="str">
        <f t="shared" si="399"/>
        <v/>
      </c>
      <c r="IX250" t="str">
        <f t="shared" si="395"/>
        <v/>
      </c>
      <c r="IY250" t="str">
        <f t="shared" si="408"/>
        <v/>
      </c>
      <c r="IZ250" t="str">
        <f t="shared" si="408"/>
        <v/>
      </c>
      <c r="JA250" t="str">
        <f t="shared" si="408"/>
        <v/>
      </c>
      <c r="JB250" t="str">
        <f t="shared" si="408"/>
        <v/>
      </c>
      <c r="JC250" t="str">
        <f t="shared" si="408"/>
        <v/>
      </c>
      <c r="JD250" t="str">
        <f t="shared" si="408"/>
        <v/>
      </c>
      <c r="JE250" t="str">
        <f t="shared" si="408"/>
        <v/>
      </c>
      <c r="JF250" t="str">
        <f t="shared" si="408"/>
        <v/>
      </c>
      <c r="JG250" t="str">
        <f t="shared" si="408"/>
        <v/>
      </c>
      <c r="JH250" t="str">
        <f t="shared" si="408"/>
        <v/>
      </c>
      <c r="JI250" t="str">
        <f t="shared" si="408"/>
        <v/>
      </c>
      <c r="JJ250" t="str">
        <f t="shared" si="408"/>
        <v/>
      </c>
      <c r="JK250" t="str">
        <f t="shared" si="408"/>
        <v/>
      </c>
      <c r="JL250" t="str">
        <f t="shared" si="408"/>
        <v/>
      </c>
      <c r="JM250" t="str">
        <f t="shared" si="408"/>
        <v/>
      </c>
      <c r="JN250" t="str">
        <f t="shared" si="408"/>
        <v/>
      </c>
      <c r="JO250" t="str">
        <f t="shared" si="408"/>
        <v/>
      </c>
      <c r="JP250" t="str">
        <f t="shared" si="408"/>
        <v/>
      </c>
      <c r="JQ250" t="str">
        <f t="shared" si="408"/>
        <v/>
      </c>
      <c r="JR250" t="str">
        <f t="shared" si="408"/>
        <v/>
      </c>
      <c r="JS250" t="str">
        <f t="shared" si="408"/>
        <v/>
      </c>
      <c r="JT250" t="str">
        <f t="shared" si="408"/>
        <v/>
      </c>
      <c r="JU250" t="str">
        <f t="shared" si="408"/>
        <v/>
      </c>
      <c r="JV250" t="str">
        <f t="shared" si="408"/>
        <v/>
      </c>
      <c r="JW250" t="str">
        <f t="shared" si="408"/>
        <v/>
      </c>
      <c r="JX250" t="str">
        <f t="shared" si="408"/>
        <v/>
      </c>
      <c r="JY250" t="str">
        <f t="shared" si="408"/>
        <v/>
      </c>
      <c r="JZ250" t="str">
        <f t="shared" si="408"/>
        <v/>
      </c>
      <c r="KA250" t="str">
        <f t="shared" si="408"/>
        <v/>
      </c>
      <c r="KB250" t="str">
        <f t="shared" si="408"/>
        <v/>
      </c>
      <c r="KC250" t="str">
        <f t="shared" si="408"/>
        <v/>
      </c>
      <c r="KD250" t="str">
        <f t="shared" si="408"/>
        <v/>
      </c>
      <c r="KE250" t="str">
        <f t="shared" si="408"/>
        <v/>
      </c>
      <c r="KF250" t="str">
        <f t="shared" si="408"/>
        <v/>
      </c>
      <c r="KG250" t="str">
        <f t="shared" si="408"/>
        <v/>
      </c>
      <c r="KH250" t="str">
        <f t="shared" si="408"/>
        <v/>
      </c>
      <c r="KI250" t="str">
        <f t="shared" si="408"/>
        <v/>
      </c>
      <c r="KJ250" t="str">
        <f t="shared" si="408"/>
        <v/>
      </c>
      <c r="KK250" t="str">
        <f t="shared" si="408"/>
        <v/>
      </c>
      <c r="KL250" t="str">
        <f t="shared" si="408"/>
        <v/>
      </c>
      <c r="KM250" t="str">
        <f t="shared" si="408"/>
        <v/>
      </c>
      <c r="KO250" t="e">
        <f t="shared" si="326"/>
        <v>#VALUE!</v>
      </c>
    </row>
    <row r="251" spans="2:301">
      <c r="B251" t="str">
        <f t="shared" si="412"/>
        <v/>
      </c>
      <c r="C251" t="str">
        <f t="shared" si="412"/>
        <v/>
      </c>
      <c r="D251" t="str">
        <f t="shared" si="412"/>
        <v/>
      </c>
      <c r="E251" t="str">
        <f t="shared" si="412"/>
        <v/>
      </c>
      <c r="F251" t="str">
        <f t="shared" si="412"/>
        <v/>
      </c>
      <c r="G251" t="str">
        <f t="shared" si="412"/>
        <v/>
      </c>
      <c r="H251" t="str">
        <f t="shared" si="412"/>
        <v/>
      </c>
      <c r="I251" t="str">
        <f t="shared" si="412"/>
        <v/>
      </c>
      <c r="J251" t="str">
        <f t="shared" si="412"/>
        <v/>
      </c>
      <c r="K251" t="str">
        <f t="shared" si="412"/>
        <v/>
      </c>
      <c r="L251" t="str">
        <f t="shared" si="412"/>
        <v/>
      </c>
      <c r="M251" t="str">
        <f t="shared" si="412"/>
        <v/>
      </c>
      <c r="N251" t="str">
        <f t="shared" si="412"/>
        <v/>
      </c>
      <c r="O251" t="str">
        <f t="shared" si="412"/>
        <v/>
      </c>
      <c r="P251" t="str">
        <f t="shared" si="412"/>
        <v/>
      </c>
      <c r="Q251" t="str">
        <f t="shared" si="412"/>
        <v/>
      </c>
      <c r="R251" t="str">
        <f t="shared" si="410"/>
        <v/>
      </c>
      <c r="S251" t="str">
        <f t="shared" si="410"/>
        <v/>
      </c>
      <c r="T251" t="str">
        <f t="shared" si="410"/>
        <v/>
      </c>
      <c r="U251" t="str">
        <f t="shared" si="410"/>
        <v/>
      </c>
      <c r="V251" t="str">
        <f t="shared" si="410"/>
        <v/>
      </c>
      <c r="W251" t="str">
        <f t="shared" si="410"/>
        <v/>
      </c>
      <c r="X251" t="str">
        <f t="shared" si="410"/>
        <v/>
      </c>
      <c r="Y251" t="str">
        <f t="shared" si="410"/>
        <v/>
      </c>
      <c r="Z251" t="str">
        <f t="shared" si="410"/>
        <v/>
      </c>
      <c r="AA251" t="str">
        <f t="shared" si="410"/>
        <v/>
      </c>
      <c r="AB251" t="str">
        <f t="shared" si="410"/>
        <v/>
      </c>
      <c r="AC251" t="str">
        <f t="shared" si="410"/>
        <v/>
      </c>
      <c r="AD251" t="str">
        <f t="shared" si="410"/>
        <v/>
      </c>
      <c r="AE251" t="str">
        <f t="shared" si="410"/>
        <v/>
      </c>
      <c r="AF251" t="str">
        <f t="shared" si="410"/>
        <v/>
      </c>
      <c r="AG251" t="str">
        <f t="shared" si="389"/>
        <v/>
      </c>
      <c r="AH251" t="str">
        <f t="shared" si="389"/>
        <v/>
      </c>
      <c r="AI251" t="str">
        <f t="shared" si="389"/>
        <v/>
      </c>
      <c r="AJ251" t="str">
        <f t="shared" si="389"/>
        <v/>
      </c>
      <c r="AK251" t="str">
        <f t="shared" si="389"/>
        <v/>
      </c>
      <c r="AL251" t="str">
        <f t="shared" si="389"/>
        <v/>
      </c>
      <c r="AM251" t="str">
        <f t="shared" si="389"/>
        <v/>
      </c>
      <c r="AN251" t="str">
        <f t="shared" si="389"/>
        <v/>
      </c>
      <c r="AO251" t="str">
        <f t="shared" si="389"/>
        <v/>
      </c>
      <c r="AP251" t="str">
        <f t="shared" si="389"/>
        <v/>
      </c>
      <c r="AQ251" t="str">
        <f t="shared" si="389"/>
        <v/>
      </c>
      <c r="AR251" t="str">
        <f t="shared" si="389"/>
        <v/>
      </c>
      <c r="AS251" t="str">
        <f t="shared" si="389"/>
        <v/>
      </c>
      <c r="AT251" t="str">
        <f t="shared" si="389"/>
        <v/>
      </c>
      <c r="AU251" t="str">
        <f t="shared" si="389"/>
        <v/>
      </c>
      <c r="AV251" t="str">
        <f t="shared" si="389"/>
        <v/>
      </c>
      <c r="AW251" t="str">
        <f t="shared" si="388"/>
        <v/>
      </c>
      <c r="AX251" t="str">
        <f t="shared" si="388"/>
        <v/>
      </c>
      <c r="AY251" t="str">
        <f t="shared" si="388"/>
        <v/>
      </c>
      <c r="AZ251" t="str">
        <f t="shared" si="388"/>
        <v/>
      </c>
      <c r="BA251" t="str">
        <f t="shared" si="388"/>
        <v/>
      </c>
      <c r="BB251" t="str">
        <f t="shared" si="388"/>
        <v/>
      </c>
      <c r="BC251" t="str">
        <f t="shared" si="388"/>
        <v/>
      </c>
      <c r="BD251" t="str">
        <f t="shared" si="388"/>
        <v/>
      </c>
      <c r="BE251" t="str">
        <f t="shared" si="388"/>
        <v/>
      </c>
      <c r="BF251" t="str">
        <f t="shared" si="388"/>
        <v/>
      </c>
      <c r="BG251" t="str">
        <f t="shared" si="388"/>
        <v/>
      </c>
      <c r="BH251" t="str">
        <f t="shared" si="388"/>
        <v/>
      </c>
      <c r="BI251" t="str">
        <f t="shared" si="388"/>
        <v/>
      </c>
      <c r="BJ251" t="str">
        <f t="shared" si="388"/>
        <v/>
      </c>
      <c r="BK251" t="str">
        <f t="shared" si="388"/>
        <v/>
      </c>
      <c r="BL251" t="str">
        <f t="shared" si="391"/>
        <v/>
      </c>
      <c r="BM251" t="str">
        <f t="shared" si="391"/>
        <v/>
      </c>
      <c r="BN251" t="str">
        <f t="shared" si="391"/>
        <v/>
      </c>
      <c r="BO251" t="str">
        <f t="shared" si="391"/>
        <v/>
      </c>
      <c r="BP251" t="str">
        <f t="shared" si="391"/>
        <v/>
      </c>
      <c r="BQ251" t="str">
        <f t="shared" si="391"/>
        <v/>
      </c>
      <c r="BR251" t="str">
        <f t="shared" si="391"/>
        <v/>
      </c>
      <c r="BS251" t="str">
        <f t="shared" si="391"/>
        <v/>
      </c>
      <c r="BT251" t="str">
        <f t="shared" si="391"/>
        <v/>
      </c>
      <c r="BU251" t="str">
        <f t="shared" si="391"/>
        <v/>
      </c>
      <c r="BV251" t="str">
        <f t="shared" si="391"/>
        <v/>
      </c>
      <c r="BW251" t="str">
        <f t="shared" si="391"/>
        <v/>
      </c>
      <c r="BX251" t="str">
        <f t="shared" si="391"/>
        <v/>
      </c>
      <c r="BY251" t="str">
        <f t="shared" si="391"/>
        <v/>
      </c>
      <c r="BZ251" t="str">
        <f t="shared" si="391"/>
        <v/>
      </c>
      <c r="CA251" t="str">
        <f t="shared" si="391"/>
        <v/>
      </c>
      <c r="CB251" t="str">
        <f t="shared" si="390"/>
        <v/>
      </c>
      <c r="CC251" t="str">
        <f t="shared" si="390"/>
        <v/>
      </c>
      <c r="CD251" t="str">
        <f t="shared" si="390"/>
        <v/>
      </c>
      <c r="CE251" t="str">
        <f t="shared" si="390"/>
        <v/>
      </c>
      <c r="CF251" t="str">
        <f t="shared" si="390"/>
        <v/>
      </c>
      <c r="CG251" t="str">
        <f t="shared" si="390"/>
        <v/>
      </c>
      <c r="CH251" t="str">
        <f t="shared" si="390"/>
        <v/>
      </c>
      <c r="CI251" t="str">
        <f t="shared" si="390"/>
        <v/>
      </c>
      <c r="CJ251" t="str">
        <f t="shared" si="390"/>
        <v/>
      </c>
      <c r="CK251" t="str">
        <f t="shared" si="390"/>
        <v/>
      </c>
      <c r="CL251" t="str">
        <f t="shared" si="390"/>
        <v/>
      </c>
      <c r="CM251" t="str">
        <f t="shared" si="390"/>
        <v/>
      </c>
      <c r="CN251" t="str">
        <f t="shared" si="390"/>
        <v/>
      </c>
      <c r="CO251" t="str">
        <f t="shared" si="390"/>
        <v/>
      </c>
      <c r="CP251" t="str">
        <f t="shared" si="390"/>
        <v/>
      </c>
      <c r="CQ251" t="str">
        <f t="shared" si="402"/>
        <v/>
      </c>
      <c r="CR251" t="str">
        <f t="shared" si="402"/>
        <v/>
      </c>
      <c r="CS251" t="str">
        <f t="shared" si="402"/>
        <v/>
      </c>
      <c r="CT251" t="str">
        <f t="shared" si="402"/>
        <v/>
      </c>
      <c r="CU251" t="str">
        <f t="shared" si="402"/>
        <v/>
      </c>
      <c r="CV251" t="str">
        <f t="shared" si="402"/>
        <v/>
      </c>
      <c r="CW251" t="str">
        <f t="shared" si="402"/>
        <v/>
      </c>
      <c r="CX251" t="str">
        <f t="shared" si="402"/>
        <v/>
      </c>
      <c r="CY251" t="str">
        <f t="shared" si="402"/>
        <v/>
      </c>
      <c r="CZ251" t="str">
        <f t="shared" si="402"/>
        <v/>
      </c>
      <c r="DA251" t="str">
        <f t="shared" si="402"/>
        <v/>
      </c>
      <c r="DB251" t="str">
        <f t="shared" si="402"/>
        <v/>
      </c>
      <c r="DC251" t="str">
        <f t="shared" si="402"/>
        <v/>
      </c>
      <c r="DD251" t="str">
        <f t="shared" si="402"/>
        <v/>
      </c>
      <c r="DE251" t="str">
        <f t="shared" si="402"/>
        <v/>
      </c>
      <c r="DF251" t="str">
        <f t="shared" si="402"/>
        <v/>
      </c>
      <c r="DG251" t="str">
        <f t="shared" si="400"/>
        <v/>
      </c>
      <c r="DH251" t="str">
        <f t="shared" si="400"/>
        <v/>
      </c>
      <c r="DI251" t="str">
        <f t="shared" si="400"/>
        <v/>
      </c>
      <c r="DJ251" t="str">
        <f t="shared" si="400"/>
        <v/>
      </c>
      <c r="DK251" t="str">
        <f t="shared" si="400"/>
        <v/>
      </c>
      <c r="DL251" t="str">
        <f t="shared" si="400"/>
        <v/>
      </c>
      <c r="DM251" t="str">
        <f t="shared" si="400"/>
        <v/>
      </c>
      <c r="DN251" t="str">
        <f t="shared" si="400"/>
        <v/>
      </c>
      <c r="DO251" t="str">
        <f t="shared" si="400"/>
        <v/>
      </c>
      <c r="DP251" t="str">
        <f t="shared" si="400"/>
        <v/>
      </c>
      <c r="DQ251" t="str">
        <f t="shared" si="400"/>
        <v/>
      </c>
      <c r="DR251" t="str">
        <f t="shared" si="400"/>
        <v/>
      </c>
      <c r="DS251" t="str">
        <f t="shared" si="400"/>
        <v/>
      </c>
      <c r="DT251" t="str">
        <f t="shared" si="400"/>
        <v/>
      </c>
      <c r="DU251" t="str">
        <f t="shared" si="400"/>
        <v/>
      </c>
      <c r="DV251" t="str">
        <f t="shared" si="413"/>
        <v/>
      </c>
      <c r="DW251" t="str">
        <f t="shared" si="413"/>
        <v/>
      </c>
      <c r="DX251" t="str">
        <f t="shared" si="413"/>
        <v/>
      </c>
      <c r="DY251" t="str">
        <f t="shared" si="413"/>
        <v/>
      </c>
      <c r="DZ251" t="str">
        <f t="shared" si="413"/>
        <v/>
      </c>
      <c r="EA251" t="str">
        <f t="shared" si="413"/>
        <v/>
      </c>
      <c r="EB251" t="str">
        <f t="shared" si="413"/>
        <v/>
      </c>
      <c r="EC251" t="str">
        <f t="shared" si="413"/>
        <v/>
      </c>
      <c r="ED251" t="str">
        <f t="shared" si="413"/>
        <v/>
      </c>
      <c r="EE251" t="str">
        <f t="shared" si="413"/>
        <v/>
      </c>
      <c r="EF251" t="str">
        <f t="shared" si="413"/>
        <v/>
      </c>
      <c r="EG251" t="str">
        <f t="shared" si="413"/>
        <v/>
      </c>
      <c r="EH251" t="str">
        <f t="shared" si="413"/>
        <v/>
      </c>
      <c r="EI251" t="str">
        <f t="shared" si="413"/>
        <v/>
      </c>
      <c r="EJ251" t="str">
        <f t="shared" si="413"/>
        <v/>
      </c>
      <c r="EK251" t="str">
        <f t="shared" si="413"/>
        <v/>
      </c>
      <c r="EL251" t="str">
        <f t="shared" si="411"/>
        <v/>
      </c>
      <c r="EM251" t="str">
        <f t="shared" si="411"/>
        <v/>
      </c>
      <c r="EN251" t="str">
        <f t="shared" si="411"/>
        <v/>
      </c>
      <c r="EO251" t="str">
        <f t="shared" si="411"/>
        <v/>
      </c>
      <c r="EP251" t="str">
        <f t="shared" si="411"/>
        <v/>
      </c>
      <c r="EQ251" t="str">
        <f t="shared" si="411"/>
        <v/>
      </c>
      <c r="ER251" t="str">
        <f t="shared" si="411"/>
        <v/>
      </c>
      <c r="ES251" t="str">
        <f t="shared" si="411"/>
        <v/>
      </c>
      <c r="ET251" t="str">
        <f t="shared" si="411"/>
        <v/>
      </c>
      <c r="EU251" t="str">
        <f t="shared" si="411"/>
        <v/>
      </c>
      <c r="EV251" t="str">
        <f t="shared" si="411"/>
        <v/>
      </c>
      <c r="EW251" t="str">
        <f t="shared" si="411"/>
        <v/>
      </c>
      <c r="EX251" t="str">
        <f t="shared" si="411"/>
        <v/>
      </c>
      <c r="EY251" t="str">
        <f t="shared" si="411"/>
        <v/>
      </c>
      <c r="EZ251" t="str">
        <f t="shared" si="411"/>
        <v/>
      </c>
      <c r="FA251" t="str">
        <f t="shared" si="409"/>
        <v/>
      </c>
      <c r="FB251" t="str">
        <f t="shared" si="409"/>
        <v/>
      </c>
      <c r="FC251" t="str">
        <f t="shared" si="409"/>
        <v/>
      </c>
      <c r="FD251" t="str">
        <f t="shared" si="409"/>
        <v/>
      </c>
      <c r="FE251" t="str">
        <f t="shared" si="409"/>
        <v/>
      </c>
      <c r="FF251" t="str">
        <f t="shared" si="409"/>
        <v/>
      </c>
      <c r="FG251" t="str">
        <f t="shared" si="409"/>
        <v/>
      </c>
      <c r="FH251" t="str">
        <f t="shared" si="409"/>
        <v/>
      </c>
      <c r="FI251" t="str">
        <f t="shared" si="409"/>
        <v/>
      </c>
      <c r="FJ251" t="str">
        <f t="shared" si="409"/>
        <v/>
      </c>
      <c r="FK251" t="str">
        <f t="shared" si="409"/>
        <v/>
      </c>
      <c r="FL251" t="str">
        <f t="shared" si="409"/>
        <v/>
      </c>
      <c r="FM251" t="str">
        <f t="shared" si="409"/>
        <v/>
      </c>
      <c r="FN251" t="str">
        <f t="shared" si="409"/>
        <v/>
      </c>
      <c r="FO251" t="str">
        <f t="shared" si="409"/>
        <v/>
      </c>
      <c r="FP251" t="str">
        <f t="shared" si="409"/>
        <v/>
      </c>
      <c r="FQ251" t="str">
        <f t="shared" si="405"/>
        <v/>
      </c>
      <c r="FR251" t="str">
        <f t="shared" si="405"/>
        <v/>
      </c>
      <c r="FS251" t="str">
        <f t="shared" si="405"/>
        <v/>
      </c>
      <c r="FT251" t="str">
        <f t="shared" si="405"/>
        <v/>
      </c>
      <c r="FU251" t="str">
        <f t="shared" si="405"/>
        <v/>
      </c>
      <c r="FV251" t="str">
        <f t="shared" si="405"/>
        <v/>
      </c>
      <c r="FW251" t="str">
        <f t="shared" si="405"/>
        <v/>
      </c>
      <c r="FX251" t="str">
        <f t="shared" si="405"/>
        <v/>
      </c>
      <c r="FY251" t="str">
        <f t="shared" si="405"/>
        <v/>
      </c>
      <c r="FZ251" t="str">
        <f t="shared" si="405"/>
        <v/>
      </c>
      <c r="GA251" t="str">
        <f t="shared" si="405"/>
        <v/>
      </c>
      <c r="GB251" t="str">
        <f t="shared" si="405"/>
        <v/>
      </c>
      <c r="GC251" t="str">
        <f t="shared" si="405"/>
        <v/>
      </c>
      <c r="GD251" t="str">
        <f t="shared" si="405"/>
        <v/>
      </c>
      <c r="GE251" t="str">
        <f t="shared" si="405"/>
        <v/>
      </c>
      <c r="GF251" t="str">
        <f t="shared" si="394"/>
        <v/>
      </c>
      <c r="GG251" t="str">
        <f t="shared" si="394"/>
        <v/>
      </c>
      <c r="GH251" t="str">
        <f t="shared" si="394"/>
        <v/>
      </c>
      <c r="GI251" t="str">
        <f t="shared" si="394"/>
        <v/>
      </c>
      <c r="GJ251" t="str">
        <f t="shared" si="394"/>
        <v/>
      </c>
      <c r="GK251" t="str">
        <f t="shared" si="394"/>
        <v/>
      </c>
      <c r="GL251" t="str">
        <f t="shared" si="394"/>
        <v/>
      </c>
      <c r="GM251" t="str">
        <f t="shared" si="394"/>
        <v/>
      </c>
      <c r="GN251" t="str">
        <f t="shared" si="394"/>
        <v/>
      </c>
      <c r="GO251" t="str">
        <f t="shared" si="394"/>
        <v/>
      </c>
      <c r="GP251" t="str">
        <f t="shared" si="394"/>
        <v/>
      </c>
      <c r="GQ251" t="str">
        <f t="shared" si="394"/>
        <v/>
      </c>
      <c r="GR251" t="str">
        <f t="shared" si="394"/>
        <v/>
      </c>
      <c r="GS251" t="str">
        <f t="shared" si="394"/>
        <v/>
      </c>
      <c r="GT251" t="str">
        <f t="shared" si="394"/>
        <v/>
      </c>
      <c r="GU251" t="str">
        <f t="shared" si="394"/>
        <v/>
      </c>
      <c r="GV251" t="str">
        <f t="shared" si="392"/>
        <v/>
      </c>
      <c r="GW251" t="str">
        <f t="shared" si="392"/>
        <v/>
      </c>
      <c r="GX251" t="str">
        <f t="shared" si="392"/>
        <v/>
      </c>
      <c r="GY251" t="str">
        <f t="shared" si="392"/>
        <v/>
      </c>
      <c r="GZ251" t="str">
        <f t="shared" si="392"/>
        <v/>
      </c>
      <c r="HA251" t="str">
        <f t="shared" si="392"/>
        <v/>
      </c>
      <c r="HB251" t="str">
        <f t="shared" si="392"/>
        <v/>
      </c>
      <c r="HC251" t="str">
        <f t="shared" si="392"/>
        <v/>
      </c>
      <c r="HD251" t="str">
        <f t="shared" si="392"/>
        <v/>
      </c>
      <c r="HE251" t="str">
        <f t="shared" si="392"/>
        <v/>
      </c>
      <c r="HF251" t="str">
        <f t="shared" si="378"/>
        <v/>
      </c>
      <c r="HG251" t="str">
        <f t="shared" si="378"/>
        <v/>
      </c>
      <c r="HH251" t="str">
        <f t="shared" si="404"/>
        <v/>
      </c>
      <c r="HI251" t="str">
        <f t="shared" si="404"/>
        <v/>
      </c>
      <c r="HJ251" t="str">
        <f t="shared" si="404"/>
        <v/>
      </c>
      <c r="HK251" t="str">
        <f t="shared" si="404"/>
        <v/>
      </c>
      <c r="HL251" t="str">
        <f t="shared" si="404"/>
        <v/>
      </c>
      <c r="HM251" t="str">
        <f t="shared" si="404"/>
        <v/>
      </c>
      <c r="HN251" t="str">
        <f t="shared" si="404"/>
        <v/>
      </c>
      <c r="HO251" t="str">
        <f t="shared" si="404"/>
        <v/>
      </c>
      <c r="HP251" t="str">
        <f t="shared" si="404"/>
        <v/>
      </c>
      <c r="HQ251" t="str">
        <f t="shared" si="404"/>
        <v/>
      </c>
      <c r="HR251" t="str">
        <f t="shared" si="404"/>
        <v/>
      </c>
      <c r="HS251" t="str">
        <f t="shared" si="404"/>
        <v/>
      </c>
      <c r="HT251" t="str">
        <f t="shared" si="404"/>
        <v/>
      </c>
      <c r="HU251" t="str">
        <f t="shared" si="404"/>
        <v/>
      </c>
      <c r="HV251" t="str">
        <f t="shared" si="404"/>
        <v/>
      </c>
      <c r="HW251" t="str">
        <f t="shared" si="404"/>
        <v/>
      </c>
      <c r="HX251" t="str">
        <f t="shared" si="403"/>
        <v/>
      </c>
      <c r="HY251" t="str">
        <f t="shared" si="403"/>
        <v/>
      </c>
      <c r="HZ251" t="str">
        <f t="shared" si="403"/>
        <v/>
      </c>
      <c r="IA251" t="str">
        <f t="shared" si="403"/>
        <v/>
      </c>
      <c r="IB251" t="str">
        <f t="shared" si="403"/>
        <v/>
      </c>
      <c r="IC251" t="str">
        <f t="shared" si="403"/>
        <v/>
      </c>
      <c r="ID251" t="str">
        <f t="shared" si="403"/>
        <v/>
      </c>
      <c r="IE251" t="str">
        <f t="shared" si="403"/>
        <v/>
      </c>
      <c r="IF251" t="str">
        <f t="shared" si="403"/>
        <v/>
      </c>
      <c r="IG251" t="str">
        <f t="shared" si="403"/>
        <v/>
      </c>
      <c r="IH251" t="str">
        <f t="shared" si="403"/>
        <v/>
      </c>
      <c r="II251" t="str">
        <f t="shared" si="401"/>
        <v/>
      </c>
      <c r="IJ251" t="str">
        <f t="shared" si="399"/>
        <v/>
      </c>
      <c r="IK251" t="str">
        <f t="shared" si="399"/>
        <v/>
      </c>
      <c r="IL251" t="str">
        <f t="shared" si="399"/>
        <v/>
      </c>
      <c r="IM251" t="str">
        <f t="shared" si="399"/>
        <v/>
      </c>
      <c r="IN251" t="str">
        <f t="shared" si="399"/>
        <v/>
      </c>
      <c r="IO251" t="str">
        <f t="shared" si="399"/>
        <v/>
      </c>
      <c r="IP251" t="str">
        <f t="shared" si="399"/>
        <v/>
      </c>
      <c r="IQ251" t="str">
        <f t="shared" si="399"/>
        <v/>
      </c>
      <c r="IR251" t="str">
        <f t="shared" si="399"/>
        <v/>
      </c>
      <c r="IS251" t="str">
        <f t="shared" si="399"/>
        <v/>
      </c>
      <c r="IT251" t="str">
        <f t="shared" si="399"/>
        <v/>
      </c>
      <c r="IU251" t="str">
        <f t="shared" si="399"/>
        <v/>
      </c>
      <c r="IV251" t="str">
        <f t="shared" si="399"/>
        <v/>
      </c>
      <c r="IW251" t="str">
        <f t="shared" si="399"/>
        <v/>
      </c>
      <c r="IX251" t="str">
        <f t="shared" si="395"/>
        <v/>
      </c>
      <c r="IY251" t="str">
        <f t="shared" si="408"/>
        <v/>
      </c>
      <c r="IZ251" t="str">
        <f t="shared" si="408"/>
        <v/>
      </c>
      <c r="JA251" t="str">
        <f t="shared" si="408"/>
        <v/>
      </c>
      <c r="JB251" t="str">
        <f t="shared" si="408"/>
        <v/>
      </c>
      <c r="JC251" t="str">
        <f t="shared" si="408"/>
        <v/>
      </c>
      <c r="JD251" t="str">
        <f t="shared" si="408"/>
        <v/>
      </c>
      <c r="JE251" t="str">
        <f t="shared" si="408"/>
        <v/>
      </c>
      <c r="JF251" t="str">
        <f t="shared" si="408"/>
        <v/>
      </c>
      <c r="JG251" t="str">
        <f t="shared" si="408"/>
        <v/>
      </c>
      <c r="JH251" t="str">
        <f t="shared" si="408"/>
        <v/>
      </c>
      <c r="JI251" t="str">
        <f t="shared" si="408"/>
        <v/>
      </c>
      <c r="JJ251" t="str">
        <f t="shared" si="408"/>
        <v/>
      </c>
      <c r="JK251" t="str">
        <f t="shared" si="408"/>
        <v/>
      </c>
      <c r="JL251" t="str">
        <f t="shared" si="408"/>
        <v/>
      </c>
      <c r="JM251" t="str">
        <f t="shared" si="408"/>
        <v/>
      </c>
      <c r="JN251" t="str">
        <f t="shared" si="408"/>
        <v/>
      </c>
      <c r="JO251" t="str">
        <f t="shared" si="408"/>
        <v/>
      </c>
      <c r="JP251" t="str">
        <f t="shared" si="408"/>
        <v/>
      </c>
      <c r="JQ251" t="str">
        <f t="shared" si="408"/>
        <v/>
      </c>
      <c r="JR251" t="str">
        <f t="shared" si="408"/>
        <v/>
      </c>
      <c r="JS251" t="str">
        <f t="shared" si="408"/>
        <v/>
      </c>
      <c r="JT251" t="str">
        <f t="shared" si="408"/>
        <v/>
      </c>
      <c r="JU251" t="str">
        <f t="shared" si="408"/>
        <v/>
      </c>
      <c r="JV251" t="str">
        <f t="shared" si="408"/>
        <v/>
      </c>
      <c r="JW251" t="str">
        <f t="shared" si="408"/>
        <v/>
      </c>
      <c r="JX251" t="str">
        <f t="shared" si="408"/>
        <v/>
      </c>
      <c r="JY251" t="str">
        <f t="shared" si="408"/>
        <v/>
      </c>
      <c r="JZ251" t="str">
        <f t="shared" si="408"/>
        <v/>
      </c>
      <c r="KA251" t="str">
        <f t="shared" si="408"/>
        <v/>
      </c>
      <c r="KB251" t="str">
        <f t="shared" si="408"/>
        <v/>
      </c>
      <c r="KC251" t="str">
        <f t="shared" si="408"/>
        <v/>
      </c>
      <c r="KD251" t="str">
        <f t="shared" si="408"/>
        <v/>
      </c>
      <c r="KE251" t="str">
        <f t="shared" si="408"/>
        <v/>
      </c>
      <c r="KF251" t="str">
        <f t="shared" si="408"/>
        <v/>
      </c>
      <c r="KG251" t="str">
        <f t="shared" si="408"/>
        <v/>
      </c>
      <c r="KH251" t="str">
        <f t="shared" si="408"/>
        <v/>
      </c>
      <c r="KI251" t="str">
        <f t="shared" si="408"/>
        <v/>
      </c>
      <c r="KJ251" t="str">
        <f t="shared" si="408"/>
        <v/>
      </c>
      <c r="KK251" t="str">
        <f t="shared" si="408"/>
        <v/>
      </c>
      <c r="KL251" t="str">
        <f t="shared" si="408"/>
        <v/>
      </c>
      <c r="KM251" t="str">
        <f t="shared" si="408"/>
        <v/>
      </c>
      <c r="KO251" t="e">
        <f t="shared" si="326"/>
        <v>#VALUE!</v>
      </c>
    </row>
    <row r="252" spans="2:301">
      <c r="B252" t="str">
        <f t="shared" si="412"/>
        <v/>
      </c>
      <c r="C252" t="str">
        <f t="shared" si="412"/>
        <v/>
      </c>
      <c r="D252" t="str">
        <f t="shared" si="412"/>
        <v/>
      </c>
      <c r="E252" t="str">
        <f t="shared" si="412"/>
        <v/>
      </c>
      <c r="F252" t="str">
        <f t="shared" si="412"/>
        <v/>
      </c>
      <c r="G252" t="str">
        <f t="shared" si="412"/>
        <v/>
      </c>
      <c r="H252" t="str">
        <f t="shared" si="412"/>
        <v/>
      </c>
      <c r="I252" t="str">
        <f t="shared" si="412"/>
        <v/>
      </c>
      <c r="J252" t="str">
        <f t="shared" si="412"/>
        <v/>
      </c>
      <c r="K252" t="str">
        <f t="shared" si="412"/>
        <v/>
      </c>
      <c r="L252" t="str">
        <f t="shared" si="412"/>
        <v/>
      </c>
      <c r="M252" t="str">
        <f t="shared" si="412"/>
        <v/>
      </c>
      <c r="N252" t="str">
        <f t="shared" si="412"/>
        <v/>
      </c>
      <c r="O252" t="str">
        <f t="shared" si="412"/>
        <v/>
      </c>
      <c r="P252" t="str">
        <f t="shared" si="412"/>
        <v/>
      </c>
      <c r="Q252" t="str">
        <f t="shared" si="412"/>
        <v/>
      </c>
      <c r="R252" t="str">
        <f t="shared" si="410"/>
        <v/>
      </c>
      <c r="S252" t="str">
        <f t="shared" si="410"/>
        <v/>
      </c>
      <c r="T252" t="str">
        <f t="shared" si="410"/>
        <v/>
      </c>
      <c r="U252" t="str">
        <f t="shared" si="410"/>
        <v/>
      </c>
      <c r="V252" t="str">
        <f t="shared" si="410"/>
        <v/>
      </c>
      <c r="W252" t="str">
        <f t="shared" si="410"/>
        <v/>
      </c>
      <c r="X252" t="str">
        <f t="shared" si="410"/>
        <v/>
      </c>
      <c r="Y252" t="str">
        <f t="shared" si="410"/>
        <v/>
      </c>
      <c r="Z252" t="str">
        <f t="shared" si="410"/>
        <v/>
      </c>
      <c r="AA252" t="str">
        <f t="shared" si="410"/>
        <v/>
      </c>
      <c r="AB252" t="str">
        <f t="shared" si="410"/>
        <v/>
      </c>
      <c r="AC252" t="str">
        <f t="shared" si="410"/>
        <v/>
      </c>
      <c r="AD252" t="str">
        <f t="shared" si="410"/>
        <v/>
      </c>
      <c r="AE252" t="str">
        <f t="shared" si="410"/>
        <v/>
      </c>
      <c r="AF252" t="str">
        <f t="shared" si="410"/>
        <v/>
      </c>
      <c r="AG252" t="str">
        <f t="shared" si="389"/>
        <v/>
      </c>
      <c r="AH252" t="str">
        <f t="shared" si="389"/>
        <v/>
      </c>
      <c r="AI252" t="str">
        <f t="shared" si="389"/>
        <v/>
      </c>
      <c r="AJ252" t="str">
        <f t="shared" si="389"/>
        <v/>
      </c>
      <c r="AK252" t="str">
        <f t="shared" si="389"/>
        <v/>
      </c>
      <c r="AL252" t="str">
        <f t="shared" si="389"/>
        <v/>
      </c>
      <c r="AM252" t="str">
        <f t="shared" si="389"/>
        <v/>
      </c>
      <c r="AN252" t="str">
        <f t="shared" si="389"/>
        <v/>
      </c>
      <c r="AO252" t="str">
        <f t="shared" si="389"/>
        <v/>
      </c>
      <c r="AP252" t="str">
        <f t="shared" si="389"/>
        <v/>
      </c>
      <c r="AQ252" t="str">
        <f t="shared" si="389"/>
        <v/>
      </c>
      <c r="AR252" t="str">
        <f t="shared" si="389"/>
        <v/>
      </c>
      <c r="AS252" t="str">
        <f t="shared" si="389"/>
        <v/>
      </c>
      <c r="AT252" t="str">
        <f t="shared" si="389"/>
        <v/>
      </c>
      <c r="AU252" t="str">
        <f t="shared" si="389"/>
        <v/>
      </c>
      <c r="AV252" t="str">
        <f t="shared" ref="AV252:BK267" si="414">IFERROR(SEARCH(AV$1,$A252),"")</f>
        <v/>
      </c>
      <c r="AW252" t="str">
        <f t="shared" si="414"/>
        <v/>
      </c>
      <c r="AX252" t="str">
        <f t="shared" si="414"/>
        <v/>
      </c>
      <c r="AY252" t="str">
        <f t="shared" si="414"/>
        <v/>
      </c>
      <c r="AZ252" t="str">
        <f t="shared" si="414"/>
        <v/>
      </c>
      <c r="BA252" t="str">
        <f t="shared" si="414"/>
        <v/>
      </c>
      <c r="BB252" t="str">
        <f t="shared" si="414"/>
        <v/>
      </c>
      <c r="BC252" t="str">
        <f t="shared" si="414"/>
        <v/>
      </c>
      <c r="BD252" t="str">
        <f t="shared" si="414"/>
        <v/>
      </c>
      <c r="BE252" t="str">
        <f t="shared" si="414"/>
        <v/>
      </c>
      <c r="BF252" t="str">
        <f t="shared" si="414"/>
        <v/>
      </c>
      <c r="BG252" t="str">
        <f t="shared" si="414"/>
        <v/>
      </c>
      <c r="BH252" t="str">
        <f t="shared" si="414"/>
        <v/>
      </c>
      <c r="BI252" t="str">
        <f t="shared" si="414"/>
        <v/>
      </c>
      <c r="BJ252" t="str">
        <f t="shared" si="414"/>
        <v/>
      </c>
      <c r="BK252" t="str">
        <f t="shared" si="414"/>
        <v/>
      </c>
      <c r="BL252" t="str">
        <f t="shared" si="391"/>
        <v/>
      </c>
      <c r="BM252" t="str">
        <f t="shared" si="391"/>
        <v/>
      </c>
      <c r="BN252" t="str">
        <f t="shared" si="391"/>
        <v/>
      </c>
      <c r="BO252" t="str">
        <f t="shared" si="391"/>
        <v/>
      </c>
      <c r="BP252" t="str">
        <f t="shared" si="391"/>
        <v/>
      </c>
      <c r="BQ252" t="str">
        <f t="shared" si="391"/>
        <v/>
      </c>
      <c r="BR252" t="str">
        <f t="shared" si="391"/>
        <v/>
      </c>
      <c r="BS252" t="str">
        <f t="shared" si="391"/>
        <v/>
      </c>
      <c r="BT252" t="str">
        <f t="shared" si="391"/>
        <v/>
      </c>
      <c r="BU252" t="str">
        <f t="shared" si="391"/>
        <v/>
      </c>
      <c r="BV252" t="str">
        <f t="shared" si="391"/>
        <v/>
      </c>
      <c r="BW252" t="str">
        <f t="shared" si="391"/>
        <v/>
      </c>
      <c r="BX252" t="str">
        <f t="shared" si="391"/>
        <v/>
      </c>
      <c r="BY252" t="str">
        <f t="shared" si="391"/>
        <v/>
      </c>
      <c r="BZ252" t="str">
        <f t="shared" si="391"/>
        <v/>
      </c>
      <c r="CA252" t="str">
        <f t="shared" si="391"/>
        <v/>
      </c>
      <c r="CB252" t="str">
        <f t="shared" si="390"/>
        <v/>
      </c>
      <c r="CC252" t="str">
        <f t="shared" si="390"/>
        <v/>
      </c>
      <c r="CD252" t="str">
        <f t="shared" si="390"/>
        <v/>
      </c>
      <c r="CE252" t="str">
        <f t="shared" si="390"/>
        <v/>
      </c>
      <c r="CF252" t="str">
        <f t="shared" si="390"/>
        <v/>
      </c>
      <c r="CG252" t="str">
        <f t="shared" si="390"/>
        <v/>
      </c>
      <c r="CH252" t="str">
        <f t="shared" si="390"/>
        <v/>
      </c>
      <c r="CI252" t="str">
        <f t="shared" si="390"/>
        <v/>
      </c>
      <c r="CJ252" t="str">
        <f t="shared" si="390"/>
        <v/>
      </c>
      <c r="CK252" t="str">
        <f t="shared" si="390"/>
        <v/>
      </c>
      <c r="CL252" t="str">
        <f t="shared" si="390"/>
        <v/>
      </c>
      <c r="CM252" t="str">
        <f t="shared" si="390"/>
        <v/>
      </c>
      <c r="CN252" t="str">
        <f t="shared" si="390"/>
        <v/>
      </c>
      <c r="CO252" t="str">
        <f t="shared" si="390"/>
        <v/>
      </c>
      <c r="CP252" t="str">
        <f t="shared" si="390"/>
        <v/>
      </c>
      <c r="CQ252" t="str">
        <f t="shared" si="402"/>
        <v/>
      </c>
      <c r="CR252" t="str">
        <f t="shared" si="402"/>
        <v/>
      </c>
      <c r="CS252" t="str">
        <f t="shared" si="402"/>
        <v/>
      </c>
      <c r="CT252" t="str">
        <f t="shared" si="402"/>
        <v/>
      </c>
      <c r="CU252" t="str">
        <f t="shared" si="402"/>
        <v/>
      </c>
      <c r="CV252" t="str">
        <f t="shared" si="402"/>
        <v/>
      </c>
      <c r="CW252" t="str">
        <f t="shared" si="402"/>
        <v/>
      </c>
      <c r="CX252" t="str">
        <f t="shared" si="402"/>
        <v/>
      </c>
      <c r="CY252" t="str">
        <f t="shared" si="402"/>
        <v/>
      </c>
      <c r="CZ252" t="str">
        <f t="shared" si="402"/>
        <v/>
      </c>
      <c r="DA252" t="str">
        <f t="shared" si="402"/>
        <v/>
      </c>
      <c r="DB252" t="str">
        <f t="shared" si="402"/>
        <v/>
      </c>
      <c r="DC252" t="str">
        <f t="shared" si="402"/>
        <v/>
      </c>
      <c r="DD252" t="str">
        <f t="shared" si="402"/>
        <v/>
      </c>
      <c r="DE252" t="str">
        <f t="shared" si="402"/>
        <v/>
      </c>
      <c r="DF252" t="str">
        <f t="shared" si="402"/>
        <v/>
      </c>
      <c r="DG252" t="str">
        <f t="shared" si="400"/>
        <v/>
      </c>
      <c r="DH252" t="str">
        <f t="shared" si="400"/>
        <v/>
      </c>
      <c r="DI252" t="str">
        <f t="shared" si="400"/>
        <v/>
      </c>
      <c r="DJ252" t="str">
        <f t="shared" si="400"/>
        <v/>
      </c>
      <c r="DK252" t="str">
        <f t="shared" si="400"/>
        <v/>
      </c>
      <c r="DL252" t="str">
        <f t="shared" si="400"/>
        <v/>
      </c>
      <c r="DM252" t="str">
        <f t="shared" si="400"/>
        <v/>
      </c>
      <c r="DN252" t="str">
        <f t="shared" si="400"/>
        <v/>
      </c>
      <c r="DO252" t="str">
        <f t="shared" si="400"/>
        <v/>
      </c>
      <c r="DP252" t="str">
        <f t="shared" si="400"/>
        <v/>
      </c>
      <c r="DQ252" t="str">
        <f t="shared" si="400"/>
        <v/>
      </c>
      <c r="DR252" t="str">
        <f t="shared" si="400"/>
        <v/>
      </c>
      <c r="DS252" t="str">
        <f t="shared" si="400"/>
        <v/>
      </c>
      <c r="DT252" t="str">
        <f t="shared" si="400"/>
        <v/>
      </c>
      <c r="DU252" t="str">
        <f t="shared" si="400"/>
        <v/>
      </c>
      <c r="DV252" t="str">
        <f t="shared" si="413"/>
        <v/>
      </c>
      <c r="DW252" t="str">
        <f t="shared" si="413"/>
        <v/>
      </c>
      <c r="DX252" t="str">
        <f t="shared" si="413"/>
        <v/>
      </c>
      <c r="DY252" t="str">
        <f t="shared" si="413"/>
        <v/>
      </c>
      <c r="DZ252" t="str">
        <f t="shared" si="413"/>
        <v/>
      </c>
      <c r="EA252" t="str">
        <f t="shared" si="413"/>
        <v/>
      </c>
      <c r="EB252" t="str">
        <f t="shared" si="413"/>
        <v/>
      </c>
      <c r="EC252" t="str">
        <f t="shared" si="413"/>
        <v/>
      </c>
      <c r="ED252" t="str">
        <f t="shared" si="413"/>
        <v/>
      </c>
      <c r="EE252" t="str">
        <f t="shared" si="413"/>
        <v/>
      </c>
      <c r="EF252" t="str">
        <f t="shared" si="413"/>
        <v/>
      </c>
      <c r="EG252" t="str">
        <f t="shared" si="413"/>
        <v/>
      </c>
      <c r="EH252" t="str">
        <f t="shared" si="413"/>
        <v/>
      </c>
      <c r="EI252" t="str">
        <f t="shared" si="413"/>
        <v/>
      </c>
      <c r="EJ252" t="str">
        <f t="shared" si="413"/>
        <v/>
      </c>
      <c r="EK252" t="str">
        <f t="shared" si="413"/>
        <v/>
      </c>
      <c r="EL252" t="str">
        <f t="shared" si="411"/>
        <v/>
      </c>
      <c r="EM252" t="str">
        <f t="shared" si="411"/>
        <v/>
      </c>
      <c r="EN252" t="str">
        <f t="shared" si="411"/>
        <v/>
      </c>
      <c r="EO252" t="str">
        <f t="shared" si="411"/>
        <v/>
      </c>
      <c r="EP252" t="str">
        <f t="shared" si="411"/>
        <v/>
      </c>
      <c r="EQ252" t="str">
        <f t="shared" si="411"/>
        <v/>
      </c>
      <c r="ER252" t="str">
        <f t="shared" si="411"/>
        <v/>
      </c>
      <c r="ES252" t="str">
        <f t="shared" si="411"/>
        <v/>
      </c>
      <c r="ET252" t="str">
        <f t="shared" si="411"/>
        <v/>
      </c>
      <c r="EU252" t="str">
        <f t="shared" si="411"/>
        <v/>
      </c>
      <c r="EV252" t="str">
        <f t="shared" si="411"/>
        <v/>
      </c>
      <c r="EW252" t="str">
        <f t="shared" si="411"/>
        <v/>
      </c>
      <c r="EX252" t="str">
        <f t="shared" si="411"/>
        <v/>
      </c>
      <c r="EY252" t="str">
        <f t="shared" si="411"/>
        <v/>
      </c>
      <c r="EZ252" t="str">
        <f t="shared" si="411"/>
        <v/>
      </c>
      <c r="FA252" t="str">
        <f t="shared" si="409"/>
        <v/>
      </c>
      <c r="FB252" t="str">
        <f t="shared" si="409"/>
        <v/>
      </c>
      <c r="FC252" t="str">
        <f t="shared" si="409"/>
        <v/>
      </c>
      <c r="FD252" t="str">
        <f t="shared" si="409"/>
        <v/>
      </c>
      <c r="FE252" t="str">
        <f t="shared" si="409"/>
        <v/>
      </c>
      <c r="FF252" t="str">
        <f t="shared" si="409"/>
        <v/>
      </c>
      <c r="FG252" t="str">
        <f t="shared" si="409"/>
        <v/>
      </c>
      <c r="FH252" t="str">
        <f t="shared" si="409"/>
        <v/>
      </c>
      <c r="FI252" t="str">
        <f t="shared" si="409"/>
        <v/>
      </c>
      <c r="FJ252" t="str">
        <f t="shared" si="409"/>
        <v/>
      </c>
      <c r="FK252" t="str">
        <f t="shared" si="409"/>
        <v/>
      </c>
      <c r="FL252" t="str">
        <f t="shared" si="409"/>
        <v/>
      </c>
      <c r="FM252" t="str">
        <f t="shared" si="409"/>
        <v/>
      </c>
      <c r="FN252" t="str">
        <f t="shared" si="409"/>
        <v/>
      </c>
      <c r="FO252" t="str">
        <f t="shared" si="409"/>
        <v/>
      </c>
      <c r="FP252" t="str">
        <f t="shared" si="409"/>
        <v/>
      </c>
      <c r="FQ252" t="str">
        <f t="shared" si="405"/>
        <v/>
      </c>
      <c r="FR252" t="str">
        <f t="shared" si="405"/>
        <v/>
      </c>
      <c r="FS252" t="str">
        <f t="shared" si="405"/>
        <v/>
      </c>
      <c r="FT252" t="str">
        <f t="shared" si="405"/>
        <v/>
      </c>
      <c r="FU252" t="str">
        <f t="shared" si="405"/>
        <v/>
      </c>
      <c r="FV252" t="str">
        <f t="shared" si="405"/>
        <v/>
      </c>
      <c r="FW252" t="str">
        <f t="shared" si="405"/>
        <v/>
      </c>
      <c r="FX252" t="str">
        <f t="shared" si="405"/>
        <v/>
      </c>
      <c r="FY252" t="str">
        <f t="shared" si="405"/>
        <v/>
      </c>
      <c r="FZ252" t="str">
        <f t="shared" si="405"/>
        <v/>
      </c>
      <c r="GA252" t="str">
        <f t="shared" si="405"/>
        <v/>
      </c>
      <c r="GB252" t="str">
        <f t="shared" si="405"/>
        <v/>
      </c>
      <c r="GC252" t="str">
        <f t="shared" si="405"/>
        <v/>
      </c>
      <c r="GD252" t="str">
        <f t="shared" si="405"/>
        <v/>
      </c>
      <c r="GE252" t="str">
        <f t="shared" si="405"/>
        <v/>
      </c>
      <c r="GF252" t="str">
        <f t="shared" si="394"/>
        <v/>
      </c>
      <c r="GG252" t="str">
        <f t="shared" si="394"/>
        <v/>
      </c>
      <c r="GH252" t="str">
        <f t="shared" si="394"/>
        <v/>
      </c>
      <c r="GI252" t="str">
        <f t="shared" si="394"/>
        <v/>
      </c>
      <c r="GJ252" t="str">
        <f t="shared" si="394"/>
        <v/>
      </c>
      <c r="GK252" t="str">
        <f t="shared" si="394"/>
        <v/>
      </c>
      <c r="GL252" t="str">
        <f t="shared" si="394"/>
        <v/>
      </c>
      <c r="GM252" t="str">
        <f t="shared" si="394"/>
        <v/>
      </c>
      <c r="GN252" t="str">
        <f t="shared" si="394"/>
        <v/>
      </c>
      <c r="GO252" t="str">
        <f t="shared" si="394"/>
        <v/>
      </c>
      <c r="GP252" t="str">
        <f t="shared" si="394"/>
        <v/>
      </c>
      <c r="GQ252" t="str">
        <f t="shared" si="394"/>
        <v/>
      </c>
      <c r="GR252" t="str">
        <f t="shared" si="394"/>
        <v/>
      </c>
      <c r="GS252" t="str">
        <f t="shared" si="394"/>
        <v/>
      </c>
      <c r="GT252" t="str">
        <f t="shared" si="394"/>
        <v/>
      </c>
      <c r="GU252" t="str">
        <f t="shared" si="394"/>
        <v/>
      </c>
      <c r="GV252" t="str">
        <f t="shared" si="392"/>
        <v/>
      </c>
      <c r="GW252" t="str">
        <f t="shared" si="392"/>
        <v/>
      </c>
      <c r="GX252" t="str">
        <f t="shared" si="392"/>
        <v/>
      </c>
      <c r="GY252" t="str">
        <f t="shared" si="392"/>
        <v/>
      </c>
      <c r="GZ252" t="str">
        <f t="shared" si="392"/>
        <v/>
      </c>
      <c r="HA252" t="str">
        <f t="shared" si="392"/>
        <v/>
      </c>
      <c r="HB252" t="str">
        <f t="shared" si="392"/>
        <v/>
      </c>
      <c r="HC252" t="str">
        <f t="shared" si="392"/>
        <v/>
      </c>
      <c r="HD252" t="str">
        <f t="shared" si="392"/>
        <v/>
      </c>
      <c r="HE252" t="str">
        <f t="shared" si="392"/>
        <v/>
      </c>
      <c r="HF252" t="str">
        <f t="shared" si="378"/>
        <v/>
      </c>
      <c r="HG252" t="str">
        <f t="shared" si="378"/>
        <v/>
      </c>
      <c r="HH252" t="str">
        <f t="shared" si="404"/>
        <v/>
      </c>
      <c r="HI252" t="str">
        <f t="shared" si="404"/>
        <v/>
      </c>
      <c r="HJ252" t="str">
        <f t="shared" si="404"/>
        <v/>
      </c>
      <c r="HK252" t="str">
        <f t="shared" si="404"/>
        <v/>
      </c>
      <c r="HL252" t="str">
        <f t="shared" si="404"/>
        <v/>
      </c>
      <c r="HM252" t="str">
        <f t="shared" si="404"/>
        <v/>
      </c>
      <c r="HN252" t="str">
        <f t="shared" si="404"/>
        <v/>
      </c>
      <c r="HO252" t="str">
        <f t="shared" si="404"/>
        <v/>
      </c>
      <c r="HP252" t="str">
        <f t="shared" si="404"/>
        <v/>
      </c>
      <c r="HQ252" t="str">
        <f t="shared" si="404"/>
        <v/>
      </c>
      <c r="HR252" t="str">
        <f t="shared" si="404"/>
        <v/>
      </c>
      <c r="HS252" t="str">
        <f t="shared" si="404"/>
        <v/>
      </c>
      <c r="HT252" t="str">
        <f t="shared" si="404"/>
        <v/>
      </c>
      <c r="HU252" t="str">
        <f t="shared" si="404"/>
        <v/>
      </c>
      <c r="HV252" t="str">
        <f t="shared" si="404"/>
        <v/>
      </c>
      <c r="HW252" t="str">
        <f t="shared" si="404"/>
        <v/>
      </c>
      <c r="HX252" t="str">
        <f t="shared" si="403"/>
        <v/>
      </c>
      <c r="HY252" t="str">
        <f t="shared" si="403"/>
        <v/>
      </c>
      <c r="HZ252" t="str">
        <f t="shared" si="403"/>
        <v/>
      </c>
      <c r="IA252" t="str">
        <f t="shared" si="403"/>
        <v/>
      </c>
      <c r="IB252" t="str">
        <f t="shared" si="403"/>
        <v/>
      </c>
      <c r="IC252" t="str">
        <f t="shared" si="403"/>
        <v/>
      </c>
      <c r="ID252" t="str">
        <f t="shared" si="403"/>
        <v/>
      </c>
      <c r="IE252" t="str">
        <f t="shared" si="403"/>
        <v/>
      </c>
      <c r="IF252" t="str">
        <f t="shared" si="403"/>
        <v/>
      </c>
      <c r="IG252" t="str">
        <f t="shared" si="403"/>
        <v/>
      </c>
      <c r="IH252" t="str">
        <f t="shared" si="403"/>
        <v/>
      </c>
      <c r="II252" t="str">
        <f t="shared" si="401"/>
        <v/>
      </c>
      <c r="IJ252" t="str">
        <f t="shared" si="399"/>
        <v/>
      </c>
      <c r="IK252" t="str">
        <f t="shared" si="399"/>
        <v/>
      </c>
      <c r="IL252" t="str">
        <f t="shared" si="399"/>
        <v/>
      </c>
      <c r="IM252" t="str">
        <f t="shared" si="399"/>
        <v/>
      </c>
      <c r="IN252" t="str">
        <f t="shared" si="399"/>
        <v/>
      </c>
      <c r="IO252" t="str">
        <f t="shared" si="399"/>
        <v/>
      </c>
      <c r="IP252" t="str">
        <f t="shared" si="399"/>
        <v/>
      </c>
      <c r="IQ252" t="str">
        <f t="shared" si="399"/>
        <v/>
      </c>
      <c r="IR252" t="str">
        <f t="shared" si="399"/>
        <v/>
      </c>
      <c r="IS252" t="str">
        <f t="shared" si="399"/>
        <v/>
      </c>
      <c r="IT252" t="str">
        <f t="shared" si="399"/>
        <v/>
      </c>
      <c r="IU252" t="str">
        <f t="shared" si="399"/>
        <v/>
      </c>
      <c r="IV252" t="str">
        <f t="shared" si="399"/>
        <v/>
      </c>
      <c r="IW252" t="str">
        <f t="shared" si="399"/>
        <v/>
      </c>
      <c r="IX252" t="str">
        <f t="shared" si="395"/>
        <v/>
      </c>
      <c r="IY252" t="str">
        <f t="shared" si="408"/>
        <v/>
      </c>
      <c r="IZ252" t="str">
        <f t="shared" si="408"/>
        <v/>
      </c>
      <c r="JA252" t="str">
        <f t="shared" si="408"/>
        <v/>
      </c>
      <c r="JB252" t="str">
        <f t="shared" si="408"/>
        <v/>
      </c>
      <c r="JC252" t="str">
        <f t="shared" si="408"/>
        <v/>
      </c>
      <c r="JD252" t="str">
        <f t="shared" si="408"/>
        <v/>
      </c>
      <c r="JE252" t="str">
        <f t="shared" si="408"/>
        <v/>
      </c>
      <c r="JF252" t="str">
        <f t="shared" si="408"/>
        <v/>
      </c>
      <c r="JG252" t="str">
        <f t="shared" si="408"/>
        <v/>
      </c>
      <c r="JH252" t="str">
        <f t="shared" si="408"/>
        <v/>
      </c>
      <c r="JI252" t="str">
        <f t="shared" si="408"/>
        <v/>
      </c>
      <c r="JJ252" t="str">
        <f t="shared" si="408"/>
        <v/>
      </c>
      <c r="JK252" t="str">
        <f t="shared" si="408"/>
        <v/>
      </c>
      <c r="JL252" t="str">
        <f t="shared" si="408"/>
        <v/>
      </c>
      <c r="JM252" t="str">
        <f t="shared" si="408"/>
        <v/>
      </c>
      <c r="JN252" t="str">
        <f t="shared" si="408"/>
        <v/>
      </c>
      <c r="JO252" t="str">
        <f t="shared" si="408"/>
        <v/>
      </c>
      <c r="JP252" t="str">
        <f t="shared" si="408"/>
        <v/>
      </c>
      <c r="JQ252" t="str">
        <f t="shared" si="408"/>
        <v/>
      </c>
      <c r="JR252" t="str">
        <f t="shared" si="408"/>
        <v/>
      </c>
      <c r="JS252" t="str">
        <f t="shared" si="408"/>
        <v/>
      </c>
      <c r="JT252" t="str">
        <f t="shared" si="408"/>
        <v/>
      </c>
      <c r="JU252" t="str">
        <f t="shared" si="408"/>
        <v/>
      </c>
      <c r="JV252" t="str">
        <f t="shared" si="408"/>
        <v/>
      </c>
      <c r="JW252" t="str">
        <f t="shared" si="408"/>
        <v/>
      </c>
      <c r="JX252" t="str">
        <f t="shared" si="408"/>
        <v/>
      </c>
      <c r="JY252" t="str">
        <f t="shared" si="408"/>
        <v/>
      </c>
      <c r="JZ252" t="str">
        <f t="shared" si="408"/>
        <v/>
      </c>
      <c r="KA252" t="str">
        <f t="shared" si="408"/>
        <v/>
      </c>
      <c r="KB252" t="str">
        <f t="shared" si="408"/>
        <v/>
      </c>
      <c r="KC252" t="str">
        <f t="shared" si="408"/>
        <v/>
      </c>
      <c r="KD252" t="str">
        <f t="shared" si="408"/>
        <v/>
      </c>
      <c r="KE252" t="str">
        <f t="shared" si="408"/>
        <v/>
      </c>
      <c r="KF252" t="str">
        <f t="shared" si="408"/>
        <v/>
      </c>
      <c r="KG252" t="str">
        <f t="shared" si="408"/>
        <v/>
      </c>
      <c r="KH252" t="str">
        <f t="shared" si="408"/>
        <v/>
      </c>
      <c r="KI252" t="str">
        <f t="shared" si="408"/>
        <v/>
      </c>
      <c r="KJ252" t="str">
        <f t="shared" si="408"/>
        <v/>
      </c>
      <c r="KK252" t="str">
        <f t="shared" si="408"/>
        <v/>
      </c>
      <c r="KL252" t="str">
        <f t="shared" si="408"/>
        <v/>
      </c>
      <c r="KM252" t="str">
        <f t="shared" si="408"/>
        <v/>
      </c>
      <c r="KO252" t="e">
        <f t="shared" si="326"/>
        <v>#VALUE!</v>
      </c>
    </row>
    <row r="253" spans="2:301">
      <c r="B253" t="str">
        <f t="shared" si="412"/>
        <v/>
      </c>
      <c r="C253" t="str">
        <f t="shared" si="412"/>
        <v/>
      </c>
      <c r="D253" t="str">
        <f t="shared" si="412"/>
        <v/>
      </c>
      <c r="E253" t="str">
        <f t="shared" si="412"/>
        <v/>
      </c>
      <c r="F253" t="str">
        <f t="shared" si="412"/>
        <v/>
      </c>
      <c r="G253" t="str">
        <f t="shared" si="412"/>
        <v/>
      </c>
      <c r="H253" t="str">
        <f t="shared" si="412"/>
        <v/>
      </c>
      <c r="I253" t="str">
        <f t="shared" si="412"/>
        <v/>
      </c>
      <c r="J253" t="str">
        <f t="shared" si="412"/>
        <v/>
      </c>
      <c r="K253" t="str">
        <f t="shared" si="412"/>
        <v/>
      </c>
      <c r="L253" t="str">
        <f t="shared" si="412"/>
        <v/>
      </c>
      <c r="M253" t="str">
        <f t="shared" si="412"/>
        <v/>
      </c>
      <c r="N253" t="str">
        <f t="shared" si="412"/>
        <v/>
      </c>
      <c r="O253" t="str">
        <f t="shared" si="412"/>
        <v/>
      </c>
      <c r="P253" t="str">
        <f t="shared" si="412"/>
        <v/>
      </c>
      <c r="Q253" t="str">
        <f t="shared" si="412"/>
        <v/>
      </c>
      <c r="R253" t="str">
        <f t="shared" si="410"/>
        <v/>
      </c>
      <c r="S253" t="str">
        <f t="shared" si="410"/>
        <v/>
      </c>
      <c r="T253" t="str">
        <f t="shared" si="410"/>
        <v/>
      </c>
      <c r="U253" t="str">
        <f t="shared" si="410"/>
        <v/>
      </c>
      <c r="V253" t="str">
        <f t="shared" si="410"/>
        <v/>
      </c>
      <c r="W253" t="str">
        <f t="shared" si="410"/>
        <v/>
      </c>
      <c r="X253" t="str">
        <f t="shared" si="410"/>
        <v/>
      </c>
      <c r="Y253" t="str">
        <f t="shared" si="410"/>
        <v/>
      </c>
      <c r="Z253" t="str">
        <f t="shared" si="410"/>
        <v/>
      </c>
      <c r="AA253" t="str">
        <f t="shared" si="410"/>
        <v/>
      </c>
      <c r="AB253" t="str">
        <f t="shared" si="410"/>
        <v/>
      </c>
      <c r="AC253" t="str">
        <f t="shared" si="410"/>
        <v/>
      </c>
      <c r="AD253" t="str">
        <f t="shared" si="410"/>
        <v/>
      </c>
      <c r="AE253" t="str">
        <f t="shared" si="410"/>
        <v/>
      </c>
      <c r="AF253" t="str">
        <f t="shared" si="410"/>
        <v/>
      </c>
      <c r="AG253" t="str">
        <f t="shared" ref="AG253:AV268" si="415">IFERROR(SEARCH(AG$1,$A253),"")</f>
        <v/>
      </c>
      <c r="AH253" t="str">
        <f t="shared" si="415"/>
        <v/>
      </c>
      <c r="AI253" t="str">
        <f t="shared" si="415"/>
        <v/>
      </c>
      <c r="AJ253" t="str">
        <f t="shared" si="415"/>
        <v/>
      </c>
      <c r="AK253" t="str">
        <f t="shared" si="415"/>
        <v/>
      </c>
      <c r="AL253" t="str">
        <f t="shared" si="415"/>
        <v/>
      </c>
      <c r="AM253" t="str">
        <f t="shared" si="415"/>
        <v/>
      </c>
      <c r="AN253" t="str">
        <f t="shared" si="415"/>
        <v/>
      </c>
      <c r="AO253" t="str">
        <f t="shared" si="415"/>
        <v/>
      </c>
      <c r="AP253" t="str">
        <f t="shared" si="415"/>
        <v/>
      </c>
      <c r="AQ253" t="str">
        <f t="shared" si="415"/>
        <v/>
      </c>
      <c r="AR253" t="str">
        <f t="shared" si="415"/>
        <v/>
      </c>
      <c r="AS253" t="str">
        <f t="shared" si="415"/>
        <v/>
      </c>
      <c r="AT253" t="str">
        <f t="shared" si="415"/>
        <v/>
      </c>
      <c r="AU253" t="str">
        <f t="shared" si="415"/>
        <v/>
      </c>
      <c r="AV253" t="str">
        <f t="shared" si="415"/>
        <v/>
      </c>
      <c r="AW253" t="str">
        <f t="shared" si="414"/>
        <v/>
      </c>
      <c r="AX253" t="str">
        <f t="shared" si="414"/>
        <v/>
      </c>
      <c r="AY253" t="str">
        <f t="shared" si="414"/>
        <v/>
      </c>
      <c r="AZ253" t="str">
        <f t="shared" si="414"/>
        <v/>
      </c>
      <c r="BA253" t="str">
        <f t="shared" si="414"/>
        <v/>
      </c>
      <c r="BB253" t="str">
        <f t="shared" si="414"/>
        <v/>
      </c>
      <c r="BC253" t="str">
        <f t="shared" si="414"/>
        <v/>
      </c>
      <c r="BD253" t="str">
        <f t="shared" si="414"/>
        <v/>
      </c>
      <c r="BE253" t="str">
        <f t="shared" si="414"/>
        <v/>
      </c>
      <c r="BF253" t="str">
        <f t="shared" si="414"/>
        <v/>
      </c>
      <c r="BG253" t="str">
        <f t="shared" si="414"/>
        <v/>
      </c>
      <c r="BH253" t="str">
        <f t="shared" si="414"/>
        <v/>
      </c>
      <c r="BI253" t="str">
        <f t="shared" si="414"/>
        <v/>
      </c>
      <c r="BJ253" t="str">
        <f t="shared" si="414"/>
        <v/>
      </c>
      <c r="BK253" t="str">
        <f t="shared" si="414"/>
        <v/>
      </c>
      <c r="BL253" t="str">
        <f t="shared" si="391"/>
        <v/>
      </c>
      <c r="BM253" t="str">
        <f t="shared" si="391"/>
        <v/>
      </c>
      <c r="BN253" t="str">
        <f t="shared" si="391"/>
        <v/>
      </c>
      <c r="BO253" t="str">
        <f t="shared" si="391"/>
        <v/>
      </c>
      <c r="BP253" t="str">
        <f t="shared" si="391"/>
        <v/>
      </c>
      <c r="BQ253" t="str">
        <f t="shared" si="391"/>
        <v/>
      </c>
      <c r="BR253" t="str">
        <f t="shared" si="391"/>
        <v/>
      </c>
      <c r="BS253" t="str">
        <f t="shared" si="391"/>
        <v/>
      </c>
      <c r="BT253" t="str">
        <f t="shared" si="391"/>
        <v/>
      </c>
      <c r="BU253" t="str">
        <f t="shared" si="391"/>
        <v/>
      </c>
      <c r="BV253" t="str">
        <f t="shared" si="391"/>
        <v/>
      </c>
      <c r="BW253" t="str">
        <f t="shared" si="391"/>
        <v/>
      </c>
      <c r="BX253" t="str">
        <f t="shared" si="391"/>
        <v/>
      </c>
      <c r="BY253" t="str">
        <f t="shared" si="391"/>
        <v/>
      </c>
      <c r="BZ253" t="str">
        <f t="shared" si="391"/>
        <v/>
      </c>
      <c r="CA253" t="str">
        <f t="shared" ref="CA253:CP268" si="416">IFERROR(SEARCH(CA$1,$A253),"")</f>
        <v/>
      </c>
      <c r="CB253" t="str">
        <f t="shared" si="416"/>
        <v/>
      </c>
      <c r="CC253" t="str">
        <f t="shared" si="416"/>
        <v/>
      </c>
      <c r="CD253" t="str">
        <f t="shared" si="416"/>
        <v/>
      </c>
      <c r="CE253" t="str">
        <f t="shared" si="416"/>
        <v/>
      </c>
      <c r="CF253" t="str">
        <f t="shared" si="416"/>
        <v/>
      </c>
      <c r="CG253" t="str">
        <f t="shared" si="416"/>
        <v/>
      </c>
      <c r="CH253" t="str">
        <f t="shared" si="416"/>
        <v/>
      </c>
      <c r="CI253" t="str">
        <f t="shared" si="416"/>
        <v/>
      </c>
      <c r="CJ253" t="str">
        <f t="shared" si="416"/>
        <v/>
      </c>
      <c r="CK253" t="str">
        <f t="shared" si="416"/>
        <v/>
      </c>
      <c r="CL253" t="str">
        <f t="shared" si="416"/>
        <v/>
      </c>
      <c r="CM253" t="str">
        <f t="shared" si="416"/>
        <v/>
      </c>
      <c r="CN253" t="str">
        <f t="shared" si="416"/>
        <v/>
      </c>
      <c r="CO253" t="str">
        <f t="shared" si="416"/>
        <v/>
      </c>
      <c r="CP253" t="str">
        <f t="shared" si="416"/>
        <v/>
      </c>
      <c r="CQ253" t="str">
        <f t="shared" si="402"/>
        <v/>
      </c>
      <c r="CR253" t="str">
        <f t="shared" si="402"/>
        <v/>
      </c>
      <c r="CS253" t="str">
        <f t="shared" si="402"/>
        <v/>
      </c>
      <c r="CT253" t="str">
        <f t="shared" si="402"/>
        <v/>
      </c>
      <c r="CU253" t="str">
        <f t="shared" si="402"/>
        <v/>
      </c>
      <c r="CV253" t="str">
        <f t="shared" si="402"/>
        <v/>
      </c>
      <c r="CW253" t="str">
        <f t="shared" si="402"/>
        <v/>
      </c>
      <c r="CX253" t="str">
        <f t="shared" si="402"/>
        <v/>
      </c>
      <c r="CY253" t="str">
        <f t="shared" si="402"/>
        <v/>
      </c>
      <c r="CZ253" t="str">
        <f t="shared" si="402"/>
        <v/>
      </c>
      <c r="DA253" t="str">
        <f t="shared" si="402"/>
        <v/>
      </c>
      <c r="DB253" t="str">
        <f t="shared" si="402"/>
        <v/>
      </c>
      <c r="DC253" t="str">
        <f t="shared" si="402"/>
        <v/>
      </c>
      <c r="DD253" t="str">
        <f t="shared" si="402"/>
        <v/>
      </c>
      <c r="DE253" t="str">
        <f t="shared" si="402"/>
        <v/>
      </c>
      <c r="DF253" t="str">
        <f t="shared" si="402"/>
        <v/>
      </c>
      <c r="DG253" t="str">
        <f t="shared" si="400"/>
        <v/>
      </c>
      <c r="DH253" t="str">
        <f t="shared" si="400"/>
        <v/>
      </c>
      <c r="DI253" t="str">
        <f t="shared" si="400"/>
        <v/>
      </c>
      <c r="DJ253" t="str">
        <f t="shared" si="400"/>
        <v/>
      </c>
      <c r="DK253" t="str">
        <f t="shared" si="400"/>
        <v/>
      </c>
      <c r="DL253" t="str">
        <f t="shared" si="400"/>
        <v/>
      </c>
      <c r="DM253" t="str">
        <f t="shared" si="400"/>
        <v/>
      </c>
      <c r="DN253" t="str">
        <f t="shared" si="400"/>
        <v/>
      </c>
      <c r="DO253" t="str">
        <f t="shared" si="400"/>
        <v/>
      </c>
      <c r="DP253" t="str">
        <f t="shared" si="400"/>
        <v/>
      </c>
      <c r="DQ253" t="str">
        <f t="shared" si="400"/>
        <v/>
      </c>
      <c r="DR253" t="str">
        <f t="shared" si="400"/>
        <v/>
      </c>
      <c r="DS253" t="str">
        <f t="shared" si="400"/>
        <v/>
      </c>
      <c r="DT253" t="str">
        <f t="shared" si="400"/>
        <v/>
      </c>
      <c r="DU253" t="str">
        <f t="shared" si="400"/>
        <v/>
      </c>
      <c r="DV253" t="str">
        <f t="shared" si="413"/>
        <v/>
      </c>
      <c r="DW253" t="str">
        <f t="shared" si="413"/>
        <v/>
      </c>
      <c r="DX253" t="str">
        <f t="shared" si="413"/>
        <v/>
      </c>
      <c r="DY253" t="str">
        <f t="shared" si="413"/>
        <v/>
      </c>
      <c r="DZ253" t="str">
        <f t="shared" si="413"/>
        <v/>
      </c>
      <c r="EA253" t="str">
        <f t="shared" si="413"/>
        <v/>
      </c>
      <c r="EB253" t="str">
        <f t="shared" si="413"/>
        <v/>
      </c>
      <c r="EC253" t="str">
        <f t="shared" si="413"/>
        <v/>
      </c>
      <c r="ED253" t="str">
        <f t="shared" si="413"/>
        <v/>
      </c>
      <c r="EE253" t="str">
        <f t="shared" si="413"/>
        <v/>
      </c>
      <c r="EF253" t="str">
        <f t="shared" si="413"/>
        <v/>
      </c>
      <c r="EG253" t="str">
        <f t="shared" si="413"/>
        <v/>
      </c>
      <c r="EH253" t="str">
        <f t="shared" si="413"/>
        <v/>
      </c>
      <c r="EI253" t="str">
        <f t="shared" si="413"/>
        <v/>
      </c>
      <c r="EJ253" t="str">
        <f t="shared" si="413"/>
        <v/>
      </c>
      <c r="EK253" t="str">
        <f t="shared" si="413"/>
        <v/>
      </c>
      <c r="EL253" t="str">
        <f t="shared" si="411"/>
        <v/>
      </c>
      <c r="EM253" t="str">
        <f t="shared" si="411"/>
        <v/>
      </c>
      <c r="EN253" t="str">
        <f t="shared" si="411"/>
        <v/>
      </c>
      <c r="EO253" t="str">
        <f t="shared" si="411"/>
        <v/>
      </c>
      <c r="EP253" t="str">
        <f t="shared" si="411"/>
        <v/>
      </c>
      <c r="EQ253" t="str">
        <f t="shared" si="411"/>
        <v/>
      </c>
      <c r="ER253" t="str">
        <f t="shared" si="411"/>
        <v/>
      </c>
      <c r="ES253" t="str">
        <f t="shared" si="411"/>
        <v/>
      </c>
      <c r="ET253" t="str">
        <f t="shared" si="411"/>
        <v/>
      </c>
      <c r="EU253" t="str">
        <f t="shared" si="411"/>
        <v/>
      </c>
      <c r="EV253" t="str">
        <f t="shared" si="411"/>
        <v/>
      </c>
      <c r="EW253" t="str">
        <f t="shared" si="411"/>
        <v/>
      </c>
      <c r="EX253" t="str">
        <f t="shared" si="411"/>
        <v/>
      </c>
      <c r="EY253" t="str">
        <f t="shared" si="411"/>
        <v/>
      </c>
      <c r="EZ253" t="str">
        <f t="shared" si="411"/>
        <v/>
      </c>
      <c r="FA253" t="str">
        <f t="shared" si="409"/>
        <v/>
      </c>
      <c r="FB253" t="str">
        <f t="shared" si="409"/>
        <v/>
      </c>
      <c r="FC253" t="str">
        <f t="shared" si="409"/>
        <v/>
      </c>
      <c r="FD253" t="str">
        <f t="shared" si="409"/>
        <v/>
      </c>
      <c r="FE253" t="str">
        <f t="shared" si="409"/>
        <v/>
      </c>
      <c r="FF253" t="str">
        <f t="shared" si="409"/>
        <v/>
      </c>
      <c r="FG253" t="str">
        <f t="shared" si="409"/>
        <v/>
      </c>
      <c r="FH253" t="str">
        <f t="shared" si="409"/>
        <v/>
      </c>
      <c r="FI253" t="str">
        <f t="shared" si="409"/>
        <v/>
      </c>
      <c r="FJ253" t="str">
        <f t="shared" si="409"/>
        <v/>
      </c>
      <c r="FK253" t="str">
        <f t="shared" si="409"/>
        <v/>
      </c>
      <c r="FL253" t="str">
        <f t="shared" si="409"/>
        <v/>
      </c>
      <c r="FM253" t="str">
        <f t="shared" si="409"/>
        <v/>
      </c>
      <c r="FN253" t="str">
        <f t="shared" si="409"/>
        <v/>
      </c>
      <c r="FO253" t="str">
        <f t="shared" si="409"/>
        <v/>
      </c>
      <c r="FP253" t="str">
        <f t="shared" si="409"/>
        <v/>
      </c>
      <c r="FQ253" t="str">
        <f t="shared" si="405"/>
        <v/>
      </c>
      <c r="FR253" t="str">
        <f t="shared" si="405"/>
        <v/>
      </c>
      <c r="FS253" t="str">
        <f t="shared" si="405"/>
        <v/>
      </c>
      <c r="FT253" t="str">
        <f t="shared" si="405"/>
        <v/>
      </c>
      <c r="FU253" t="str">
        <f t="shared" si="405"/>
        <v/>
      </c>
      <c r="FV253" t="str">
        <f t="shared" si="405"/>
        <v/>
      </c>
      <c r="FW253" t="str">
        <f t="shared" si="405"/>
        <v/>
      </c>
      <c r="FX253" t="str">
        <f t="shared" si="405"/>
        <v/>
      </c>
      <c r="FY253" t="str">
        <f t="shared" si="405"/>
        <v/>
      </c>
      <c r="FZ253" t="str">
        <f t="shared" si="405"/>
        <v/>
      </c>
      <c r="GA253" t="str">
        <f t="shared" si="405"/>
        <v/>
      </c>
      <c r="GB253" t="str">
        <f t="shared" si="405"/>
        <v/>
      </c>
      <c r="GC253" t="str">
        <f t="shared" si="405"/>
        <v/>
      </c>
      <c r="GD253" t="str">
        <f t="shared" si="405"/>
        <v/>
      </c>
      <c r="GE253" t="str">
        <f t="shared" si="405"/>
        <v/>
      </c>
      <c r="GF253" t="str">
        <f t="shared" si="394"/>
        <v/>
      </c>
      <c r="GG253" t="str">
        <f t="shared" si="394"/>
        <v/>
      </c>
      <c r="GH253" t="str">
        <f t="shared" si="394"/>
        <v/>
      </c>
      <c r="GI253" t="str">
        <f t="shared" si="394"/>
        <v/>
      </c>
      <c r="GJ253" t="str">
        <f t="shared" si="394"/>
        <v/>
      </c>
      <c r="GK253" t="str">
        <f t="shared" si="394"/>
        <v/>
      </c>
      <c r="GL253" t="str">
        <f t="shared" si="394"/>
        <v/>
      </c>
      <c r="GM253" t="str">
        <f t="shared" si="394"/>
        <v/>
      </c>
      <c r="GN253" t="str">
        <f t="shared" si="394"/>
        <v/>
      </c>
      <c r="GO253" t="str">
        <f t="shared" si="394"/>
        <v/>
      </c>
      <c r="GP253" t="str">
        <f t="shared" si="394"/>
        <v/>
      </c>
      <c r="GQ253" t="str">
        <f t="shared" si="394"/>
        <v/>
      </c>
      <c r="GR253" t="str">
        <f t="shared" si="394"/>
        <v/>
      </c>
      <c r="GS253" t="str">
        <f t="shared" si="394"/>
        <v/>
      </c>
      <c r="GT253" t="str">
        <f t="shared" si="394"/>
        <v/>
      </c>
      <c r="GU253" t="str">
        <f t="shared" si="394"/>
        <v/>
      </c>
      <c r="GV253" t="str">
        <f t="shared" si="392"/>
        <v/>
      </c>
      <c r="GW253" t="str">
        <f t="shared" si="392"/>
        <v/>
      </c>
      <c r="GX253" t="str">
        <f t="shared" si="392"/>
        <v/>
      </c>
      <c r="GY253" t="str">
        <f t="shared" si="392"/>
        <v/>
      </c>
      <c r="GZ253" t="str">
        <f t="shared" si="392"/>
        <v/>
      </c>
      <c r="HA253" t="str">
        <f t="shared" si="392"/>
        <v/>
      </c>
      <c r="HB253" t="str">
        <f t="shared" si="392"/>
        <v/>
      </c>
      <c r="HC253" t="str">
        <f t="shared" si="392"/>
        <v/>
      </c>
      <c r="HD253" t="str">
        <f t="shared" si="392"/>
        <v/>
      </c>
      <c r="HE253" t="str">
        <f t="shared" si="392"/>
        <v/>
      </c>
      <c r="HF253" t="str">
        <f t="shared" si="378"/>
        <v/>
      </c>
      <c r="HG253" t="str">
        <f t="shared" si="378"/>
        <v/>
      </c>
      <c r="HH253" t="str">
        <f t="shared" si="404"/>
        <v/>
      </c>
      <c r="HI253" t="str">
        <f t="shared" si="404"/>
        <v/>
      </c>
      <c r="HJ253" t="str">
        <f t="shared" si="404"/>
        <v/>
      </c>
      <c r="HK253" t="str">
        <f t="shared" si="404"/>
        <v/>
      </c>
      <c r="HL253" t="str">
        <f t="shared" si="404"/>
        <v/>
      </c>
      <c r="HM253" t="str">
        <f t="shared" si="404"/>
        <v/>
      </c>
      <c r="HN253" t="str">
        <f t="shared" si="404"/>
        <v/>
      </c>
      <c r="HO253" t="str">
        <f t="shared" si="404"/>
        <v/>
      </c>
      <c r="HP253" t="str">
        <f t="shared" si="404"/>
        <v/>
      </c>
      <c r="HQ253" t="str">
        <f t="shared" si="404"/>
        <v/>
      </c>
      <c r="HR253" t="str">
        <f t="shared" si="404"/>
        <v/>
      </c>
      <c r="HS253" t="str">
        <f t="shared" si="404"/>
        <v/>
      </c>
      <c r="HT253" t="str">
        <f t="shared" si="404"/>
        <v/>
      </c>
      <c r="HU253" t="str">
        <f t="shared" si="404"/>
        <v/>
      </c>
      <c r="HV253" t="str">
        <f t="shared" si="404"/>
        <v/>
      </c>
      <c r="HW253" t="str">
        <f t="shared" si="404"/>
        <v/>
      </c>
      <c r="HX253" t="str">
        <f t="shared" si="403"/>
        <v/>
      </c>
      <c r="HY253" t="str">
        <f t="shared" si="403"/>
        <v/>
      </c>
      <c r="HZ253" t="str">
        <f t="shared" si="403"/>
        <v/>
      </c>
      <c r="IA253" t="str">
        <f t="shared" si="403"/>
        <v/>
      </c>
      <c r="IB253" t="str">
        <f t="shared" si="403"/>
        <v/>
      </c>
      <c r="IC253" t="str">
        <f t="shared" si="403"/>
        <v/>
      </c>
      <c r="ID253" t="str">
        <f t="shared" si="403"/>
        <v/>
      </c>
      <c r="IE253" t="str">
        <f t="shared" si="403"/>
        <v/>
      </c>
      <c r="IF253" t="str">
        <f t="shared" si="403"/>
        <v/>
      </c>
      <c r="IG253" t="str">
        <f t="shared" si="403"/>
        <v/>
      </c>
      <c r="IH253" t="str">
        <f t="shared" si="403"/>
        <v/>
      </c>
      <c r="II253" t="str">
        <f t="shared" si="401"/>
        <v/>
      </c>
      <c r="IJ253" t="str">
        <f t="shared" si="399"/>
        <v/>
      </c>
      <c r="IK253" t="str">
        <f t="shared" si="399"/>
        <v/>
      </c>
      <c r="IL253" t="str">
        <f t="shared" si="399"/>
        <v/>
      </c>
      <c r="IM253" t="str">
        <f t="shared" si="399"/>
        <v/>
      </c>
      <c r="IN253" t="str">
        <f t="shared" si="399"/>
        <v/>
      </c>
      <c r="IO253" t="str">
        <f t="shared" si="399"/>
        <v/>
      </c>
      <c r="IP253" t="str">
        <f t="shared" si="399"/>
        <v/>
      </c>
      <c r="IQ253" t="str">
        <f t="shared" si="399"/>
        <v/>
      </c>
      <c r="IR253" t="str">
        <f t="shared" si="399"/>
        <v/>
      </c>
      <c r="IS253" t="str">
        <f t="shared" si="399"/>
        <v/>
      </c>
      <c r="IT253" t="str">
        <f t="shared" si="399"/>
        <v/>
      </c>
      <c r="IU253" t="str">
        <f t="shared" si="399"/>
        <v/>
      </c>
      <c r="IV253" t="str">
        <f t="shared" si="399"/>
        <v/>
      </c>
      <c r="IW253" t="str">
        <f t="shared" si="399"/>
        <v/>
      </c>
      <c r="IX253" t="str">
        <f t="shared" si="395"/>
        <v/>
      </c>
      <c r="IY253" t="str">
        <f t="shared" si="408"/>
        <v/>
      </c>
      <c r="IZ253" t="str">
        <f t="shared" si="408"/>
        <v/>
      </c>
      <c r="JA253" t="str">
        <f t="shared" si="408"/>
        <v/>
      </c>
      <c r="JB253" t="str">
        <f t="shared" si="408"/>
        <v/>
      </c>
      <c r="JC253" t="str">
        <f t="shared" si="408"/>
        <v/>
      </c>
      <c r="JD253" t="str">
        <f t="shared" si="408"/>
        <v/>
      </c>
      <c r="JE253" t="str">
        <f t="shared" si="408"/>
        <v/>
      </c>
      <c r="JF253" t="str">
        <f t="shared" si="408"/>
        <v/>
      </c>
      <c r="JG253" t="str">
        <f t="shared" si="408"/>
        <v/>
      </c>
      <c r="JH253" t="str">
        <f t="shared" si="408"/>
        <v/>
      </c>
      <c r="JI253" t="str">
        <f t="shared" si="408"/>
        <v/>
      </c>
      <c r="JJ253" t="str">
        <f t="shared" si="408"/>
        <v/>
      </c>
      <c r="JK253" t="str">
        <f t="shared" si="408"/>
        <v/>
      </c>
      <c r="JL253" t="str">
        <f t="shared" si="408"/>
        <v/>
      </c>
      <c r="JM253" t="str">
        <f t="shared" si="408"/>
        <v/>
      </c>
      <c r="JN253" t="str">
        <f t="shared" si="408"/>
        <v/>
      </c>
      <c r="JO253" t="str">
        <f t="shared" si="408"/>
        <v/>
      </c>
      <c r="JP253" t="str">
        <f t="shared" si="408"/>
        <v/>
      </c>
      <c r="JQ253" t="str">
        <f t="shared" si="408"/>
        <v/>
      </c>
      <c r="JR253" t="str">
        <f t="shared" si="408"/>
        <v/>
      </c>
      <c r="JS253" t="str">
        <f t="shared" si="408"/>
        <v/>
      </c>
      <c r="JT253" t="str">
        <f t="shared" si="408"/>
        <v/>
      </c>
      <c r="JU253" t="str">
        <f t="shared" si="408"/>
        <v/>
      </c>
      <c r="JV253" t="str">
        <f t="shared" si="408"/>
        <v/>
      </c>
      <c r="JW253" t="str">
        <f t="shared" si="408"/>
        <v/>
      </c>
      <c r="JX253" t="str">
        <f t="shared" si="408"/>
        <v/>
      </c>
      <c r="JY253" t="str">
        <f t="shared" si="408"/>
        <v/>
      </c>
      <c r="JZ253" t="str">
        <f t="shared" si="408"/>
        <v/>
      </c>
      <c r="KA253" t="str">
        <f t="shared" si="408"/>
        <v/>
      </c>
      <c r="KB253" t="str">
        <f t="shared" si="408"/>
        <v/>
      </c>
      <c r="KC253" t="str">
        <f t="shared" si="408"/>
        <v/>
      </c>
      <c r="KD253" t="str">
        <f t="shared" si="408"/>
        <v/>
      </c>
      <c r="KE253" t="str">
        <f t="shared" si="408"/>
        <v/>
      </c>
      <c r="KF253" t="str">
        <f t="shared" si="408"/>
        <v/>
      </c>
      <c r="KG253" t="str">
        <f t="shared" si="408"/>
        <v/>
      </c>
      <c r="KH253" t="str">
        <f t="shared" si="408"/>
        <v/>
      </c>
      <c r="KI253" t="str">
        <f t="shared" si="408"/>
        <v/>
      </c>
      <c r="KJ253" t="str">
        <f t="shared" si="408"/>
        <v/>
      </c>
      <c r="KK253" t="str">
        <f t="shared" si="408"/>
        <v/>
      </c>
      <c r="KL253" t="str">
        <f t="shared" si="408"/>
        <v/>
      </c>
      <c r="KM253" t="str">
        <f t="shared" si="408"/>
        <v/>
      </c>
      <c r="KO253" t="e">
        <f t="shared" si="326"/>
        <v>#VALUE!</v>
      </c>
    </row>
    <row r="254" spans="2:301">
      <c r="B254" t="str">
        <f t="shared" si="412"/>
        <v/>
      </c>
      <c r="C254" t="str">
        <f t="shared" si="412"/>
        <v/>
      </c>
      <c r="D254" t="str">
        <f t="shared" si="412"/>
        <v/>
      </c>
      <c r="E254" t="str">
        <f t="shared" si="412"/>
        <v/>
      </c>
      <c r="F254" t="str">
        <f t="shared" si="412"/>
        <v/>
      </c>
      <c r="G254" t="str">
        <f t="shared" si="412"/>
        <v/>
      </c>
      <c r="H254" t="str">
        <f t="shared" si="412"/>
        <v/>
      </c>
      <c r="I254" t="str">
        <f t="shared" si="412"/>
        <v/>
      </c>
      <c r="J254" t="str">
        <f t="shared" si="412"/>
        <v/>
      </c>
      <c r="K254" t="str">
        <f t="shared" si="412"/>
        <v/>
      </c>
      <c r="L254" t="str">
        <f t="shared" si="412"/>
        <v/>
      </c>
      <c r="M254" t="str">
        <f t="shared" si="412"/>
        <v/>
      </c>
      <c r="N254" t="str">
        <f t="shared" si="412"/>
        <v/>
      </c>
      <c r="O254" t="str">
        <f t="shared" si="412"/>
        <v/>
      </c>
      <c r="P254" t="str">
        <f t="shared" si="412"/>
        <v/>
      </c>
      <c r="Q254" t="str">
        <f t="shared" si="412"/>
        <v/>
      </c>
      <c r="R254" t="str">
        <f t="shared" si="410"/>
        <v/>
      </c>
      <c r="S254" t="str">
        <f t="shared" si="410"/>
        <v/>
      </c>
      <c r="T254" t="str">
        <f t="shared" si="410"/>
        <v/>
      </c>
      <c r="U254" t="str">
        <f t="shared" si="410"/>
        <v/>
      </c>
      <c r="V254" t="str">
        <f t="shared" si="410"/>
        <v/>
      </c>
      <c r="W254" t="str">
        <f t="shared" si="410"/>
        <v/>
      </c>
      <c r="X254" t="str">
        <f t="shared" si="410"/>
        <v/>
      </c>
      <c r="Y254" t="str">
        <f t="shared" si="410"/>
        <v/>
      </c>
      <c r="Z254" t="str">
        <f t="shared" si="410"/>
        <v/>
      </c>
      <c r="AA254" t="str">
        <f t="shared" si="410"/>
        <v/>
      </c>
      <c r="AB254" t="str">
        <f t="shared" si="410"/>
        <v/>
      </c>
      <c r="AC254" t="str">
        <f t="shared" si="410"/>
        <v/>
      </c>
      <c r="AD254" t="str">
        <f t="shared" si="410"/>
        <v/>
      </c>
      <c r="AE254" t="str">
        <f t="shared" si="410"/>
        <v/>
      </c>
      <c r="AF254" t="str">
        <f t="shared" si="410"/>
        <v/>
      </c>
      <c r="AG254" t="str">
        <f t="shared" si="415"/>
        <v/>
      </c>
      <c r="AH254" t="str">
        <f t="shared" si="415"/>
        <v/>
      </c>
      <c r="AI254" t="str">
        <f t="shared" si="415"/>
        <v/>
      </c>
      <c r="AJ254" t="str">
        <f t="shared" si="415"/>
        <v/>
      </c>
      <c r="AK254" t="str">
        <f t="shared" si="415"/>
        <v/>
      </c>
      <c r="AL254" t="str">
        <f t="shared" si="415"/>
        <v/>
      </c>
      <c r="AM254" t="str">
        <f t="shared" si="415"/>
        <v/>
      </c>
      <c r="AN254" t="str">
        <f t="shared" si="415"/>
        <v/>
      </c>
      <c r="AO254" t="str">
        <f t="shared" si="415"/>
        <v/>
      </c>
      <c r="AP254" t="str">
        <f t="shared" si="415"/>
        <v/>
      </c>
      <c r="AQ254" t="str">
        <f t="shared" si="415"/>
        <v/>
      </c>
      <c r="AR254" t="str">
        <f t="shared" si="415"/>
        <v/>
      </c>
      <c r="AS254" t="str">
        <f t="shared" si="415"/>
        <v/>
      </c>
      <c r="AT254" t="str">
        <f t="shared" si="415"/>
        <v/>
      </c>
      <c r="AU254" t="str">
        <f t="shared" si="415"/>
        <v/>
      </c>
      <c r="AV254" t="str">
        <f t="shared" si="415"/>
        <v/>
      </c>
      <c r="AW254" t="str">
        <f t="shared" si="414"/>
        <v/>
      </c>
      <c r="AX254" t="str">
        <f t="shared" si="414"/>
        <v/>
      </c>
      <c r="AY254" t="str">
        <f t="shared" si="414"/>
        <v/>
      </c>
      <c r="AZ254" t="str">
        <f t="shared" si="414"/>
        <v/>
      </c>
      <c r="BA254" t="str">
        <f t="shared" si="414"/>
        <v/>
      </c>
      <c r="BB254" t="str">
        <f t="shared" si="414"/>
        <v/>
      </c>
      <c r="BC254" t="str">
        <f t="shared" si="414"/>
        <v/>
      </c>
      <c r="BD254" t="str">
        <f t="shared" si="414"/>
        <v/>
      </c>
      <c r="BE254" t="str">
        <f t="shared" si="414"/>
        <v/>
      </c>
      <c r="BF254" t="str">
        <f t="shared" si="414"/>
        <v/>
      </c>
      <c r="BG254" t="str">
        <f t="shared" si="414"/>
        <v/>
      </c>
      <c r="BH254" t="str">
        <f t="shared" si="414"/>
        <v/>
      </c>
      <c r="BI254" t="str">
        <f t="shared" si="414"/>
        <v/>
      </c>
      <c r="BJ254" t="str">
        <f t="shared" si="414"/>
        <v/>
      </c>
      <c r="BK254" t="str">
        <f t="shared" si="414"/>
        <v/>
      </c>
      <c r="BL254" t="str">
        <f t="shared" ref="BL254:CA269" si="417">IFERROR(SEARCH(BL$1,$A254),"")</f>
        <v/>
      </c>
      <c r="BM254" t="str">
        <f t="shared" si="417"/>
        <v/>
      </c>
      <c r="BN254" t="str">
        <f t="shared" si="417"/>
        <v/>
      </c>
      <c r="BO254" t="str">
        <f t="shared" si="417"/>
        <v/>
      </c>
      <c r="BP254" t="str">
        <f t="shared" si="417"/>
        <v/>
      </c>
      <c r="BQ254" t="str">
        <f t="shared" si="417"/>
        <v/>
      </c>
      <c r="BR254" t="str">
        <f t="shared" si="417"/>
        <v/>
      </c>
      <c r="BS254" t="str">
        <f t="shared" si="417"/>
        <v/>
      </c>
      <c r="BT254" t="str">
        <f t="shared" si="417"/>
        <v/>
      </c>
      <c r="BU254" t="str">
        <f t="shared" si="417"/>
        <v/>
      </c>
      <c r="BV254" t="str">
        <f t="shared" si="417"/>
        <v/>
      </c>
      <c r="BW254" t="str">
        <f t="shared" si="417"/>
        <v/>
      </c>
      <c r="BX254" t="str">
        <f t="shared" si="417"/>
        <v/>
      </c>
      <c r="BY254" t="str">
        <f t="shared" si="417"/>
        <v/>
      </c>
      <c r="BZ254" t="str">
        <f t="shared" si="417"/>
        <v/>
      </c>
      <c r="CA254" t="str">
        <f t="shared" si="417"/>
        <v/>
      </c>
      <c r="CB254" t="str">
        <f t="shared" si="416"/>
        <v/>
      </c>
      <c r="CC254" t="str">
        <f t="shared" si="416"/>
        <v/>
      </c>
      <c r="CD254" t="str">
        <f t="shared" si="416"/>
        <v/>
      </c>
      <c r="CE254" t="str">
        <f t="shared" si="416"/>
        <v/>
      </c>
      <c r="CF254" t="str">
        <f t="shared" si="416"/>
        <v/>
      </c>
      <c r="CG254" t="str">
        <f t="shared" si="416"/>
        <v/>
      </c>
      <c r="CH254" t="str">
        <f t="shared" si="416"/>
        <v/>
      </c>
      <c r="CI254" t="str">
        <f t="shared" si="416"/>
        <v/>
      </c>
      <c r="CJ254" t="str">
        <f t="shared" si="416"/>
        <v/>
      </c>
      <c r="CK254" t="str">
        <f t="shared" si="416"/>
        <v/>
      </c>
      <c r="CL254" t="str">
        <f t="shared" si="416"/>
        <v/>
      </c>
      <c r="CM254" t="str">
        <f t="shared" si="416"/>
        <v/>
      </c>
      <c r="CN254" t="str">
        <f t="shared" si="416"/>
        <v/>
      </c>
      <c r="CO254" t="str">
        <f t="shared" si="416"/>
        <v/>
      </c>
      <c r="CP254" t="str">
        <f t="shared" si="416"/>
        <v/>
      </c>
      <c r="CQ254" t="str">
        <f t="shared" si="402"/>
        <v/>
      </c>
      <c r="CR254" t="str">
        <f t="shared" si="402"/>
        <v/>
      </c>
      <c r="CS254" t="str">
        <f t="shared" si="402"/>
        <v/>
      </c>
      <c r="CT254" t="str">
        <f t="shared" si="402"/>
        <v/>
      </c>
      <c r="CU254" t="str">
        <f t="shared" si="402"/>
        <v/>
      </c>
      <c r="CV254" t="str">
        <f t="shared" si="402"/>
        <v/>
      </c>
      <c r="CW254" t="str">
        <f t="shared" si="402"/>
        <v/>
      </c>
      <c r="CX254" t="str">
        <f t="shared" si="402"/>
        <v/>
      </c>
      <c r="CY254" t="str">
        <f t="shared" si="402"/>
        <v/>
      </c>
      <c r="CZ254" t="str">
        <f t="shared" si="402"/>
        <v/>
      </c>
      <c r="DA254" t="str">
        <f t="shared" si="402"/>
        <v/>
      </c>
      <c r="DB254" t="str">
        <f t="shared" si="402"/>
        <v/>
      </c>
      <c r="DC254" t="str">
        <f t="shared" si="402"/>
        <v/>
      </c>
      <c r="DD254" t="str">
        <f t="shared" si="402"/>
        <v/>
      </c>
      <c r="DE254" t="str">
        <f t="shared" si="402"/>
        <v/>
      </c>
      <c r="DF254" t="str">
        <f t="shared" si="402"/>
        <v/>
      </c>
      <c r="DG254" t="str">
        <f t="shared" si="400"/>
        <v/>
      </c>
      <c r="DH254" t="str">
        <f t="shared" si="400"/>
        <v/>
      </c>
      <c r="DI254" t="str">
        <f t="shared" si="400"/>
        <v/>
      </c>
      <c r="DJ254" t="str">
        <f t="shared" si="400"/>
        <v/>
      </c>
      <c r="DK254" t="str">
        <f t="shared" si="400"/>
        <v/>
      </c>
      <c r="DL254" t="str">
        <f t="shared" si="400"/>
        <v/>
      </c>
      <c r="DM254" t="str">
        <f t="shared" si="400"/>
        <v/>
      </c>
      <c r="DN254" t="str">
        <f t="shared" si="400"/>
        <v/>
      </c>
      <c r="DO254" t="str">
        <f t="shared" si="400"/>
        <v/>
      </c>
      <c r="DP254" t="str">
        <f t="shared" si="400"/>
        <v/>
      </c>
      <c r="DQ254" t="str">
        <f t="shared" si="400"/>
        <v/>
      </c>
      <c r="DR254" t="str">
        <f t="shared" si="400"/>
        <v/>
      </c>
      <c r="DS254" t="str">
        <f t="shared" si="400"/>
        <v/>
      </c>
      <c r="DT254" t="str">
        <f t="shared" si="400"/>
        <v/>
      </c>
      <c r="DU254" t="str">
        <f t="shared" si="400"/>
        <v/>
      </c>
      <c r="DV254" t="str">
        <f t="shared" si="413"/>
        <v/>
      </c>
      <c r="DW254" t="str">
        <f t="shared" si="413"/>
        <v/>
      </c>
      <c r="DX254" t="str">
        <f t="shared" si="413"/>
        <v/>
      </c>
      <c r="DY254" t="str">
        <f t="shared" si="413"/>
        <v/>
      </c>
      <c r="DZ254" t="str">
        <f t="shared" si="413"/>
        <v/>
      </c>
      <c r="EA254" t="str">
        <f t="shared" si="413"/>
        <v/>
      </c>
      <c r="EB254" t="str">
        <f t="shared" si="413"/>
        <v/>
      </c>
      <c r="EC254" t="str">
        <f t="shared" si="413"/>
        <v/>
      </c>
      <c r="ED254" t="str">
        <f t="shared" si="413"/>
        <v/>
      </c>
      <c r="EE254" t="str">
        <f t="shared" si="413"/>
        <v/>
      </c>
      <c r="EF254" t="str">
        <f t="shared" si="413"/>
        <v/>
      </c>
      <c r="EG254" t="str">
        <f t="shared" si="413"/>
        <v/>
      </c>
      <c r="EH254" t="str">
        <f t="shared" si="413"/>
        <v/>
      </c>
      <c r="EI254" t="str">
        <f t="shared" si="413"/>
        <v/>
      </c>
      <c r="EJ254" t="str">
        <f t="shared" si="413"/>
        <v/>
      </c>
      <c r="EK254" t="str">
        <f t="shared" si="413"/>
        <v/>
      </c>
      <c r="EL254" t="str">
        <f t="shared" si="411"/>
        <v/>
      </c>
      <c r="EM254" t="str">
        <f t="shared" si="411"/>
        <v/>
      </c>
      <c r="EN254" t="str">
        <f t="shared" si="411"/>
        <v/>
      </c>
      <c r="EO254" t="str">
        <f t="shared" si="411"/>
        <v/>
      </c>
      <c r="EP254" t="str">
        <f t="shared" si="411"/>
        <v/>
      </c>
      <c r="EQ254" t="str">
        <f t="shared" si="411"/>
        <v/>
      </c>
      <c r="ER254" t="str">
        <f t="shared" si="411"/>
        <v/>
      </c>
      <c r="ES254" t="str">
        <f t="shared" si="411"/>
        <v/>
      </c>
      <c r="ET254" t="str">
        <f t="shared" si="411"/>
        <v/>
      </c>
      <c r="EU254" t="str">
        <f t="shared" si="411"/>
        <v/>
      </c>
      <c r="EV254" t="str">
        <f t="shared" si="411"/>
        <v/>
      </c>
      <c r="EW254" t="str">
        <f t="shared" si="411"/>
        <v/>
      </c>
      <c r="EX254" t="str">
        <f t="shared" si="411"/>
        <v/>
      </c>
      <c r="EY254" t="str">
        <f t="shared" si="411"/>
        <v/>
      </c>
      <c r="EZ254" t="str">
        <f t="shared" si="411"/>
        <v/>
      </c>
      <c r="FA254" t="str">
        <f t="shared" si="409"/>
        <v/>
      </c>
      <c r="FB254" t="str">
        <f t="shared" si="409"/>
        <v/>
      </c>
      <c r="FC254" t="str">
        <f t="shared" si="409"/>
        <v/>
      </c>
      <c r="FD254" t="str">
        <f t="shared" si="409"/>
        <v/>
      </c>
      <c r="FE254" t="str">
        <f t="shared" si="409"/>
        <v/>
      </c>
      <c r="FF254" t="str">
        <f t="shared" si="409"/>
        <v/>
      </c>
      <c r="FG254" t="str">
        <f t="shared" si="409"/>
        <v/>
      </c>
      <c r="FH254" t="str">
        <f t="shared" si="409"/>
        <v/>
      </c>
      <c r="FI254" t="str">
        <f t="shared" si="409"/>
        <v/>
      </c>
      <c r="FJ254" t="str">
        <f t="shared" si="409"/>
        <v/>
      </c>
      <c r="FK254" t="str">
        <f t="shared" si="409"/>
        <v/>
      </c>
      <c r="FL254" t="str">
        <f t="shared" si="409"/>
        <v/>
      </c>
      <c r="FM254" t="str">
        <f t="shared" si="409"/>
        <v/>
      </c>
      <c r="FN254" t="str">
        <f t="shared" si="409"/>
        <v/>
      </c>
      <c r="FO254" t="str">
        <f t="shared" si="409"/>
        <v/>
      </c>
      <c r="FP254" t="str">
        <f t="shared" si="409"/>
        <v/>
      </c>
      <c r="FQ254" t="str">
        <f t="shared" si="405"/>
        <v/>
      </c>
      <c r="FR254" t="str">
        <f t="shared" si="405"/>
        <v/>
      </c>
      <c r="FS254" t="str">
        <f t="shared" si="405"/>
        <v/>
      </c>
      <c r="FT254" t="str">
        <f t="shared" si="405"/>
        <v/>
      </c>
      <c r="FU254" t="str">
        <f t="shared" si="405"/>
        <v/>
      </c>
      <c r="FV254" t="str">
        <f t="shared" si="405"/>
        <v/>
      </c>
      <c r="FW254" t="str">
        <f t="shared" si="405"/>
        <v/>
      </c>
      <c r="FX254" t="str">
        <f t="shared" si="405"/>
        <v/>
      </c>
      <c r="FY254" t="str">
        <f t="shared" si="405"/>
        <v/>
      </c>
      <c r="FZ254" t="str">
        <f t="shared" si="405"/>
        <v/>
      </c>
      <c r="GA254" t="str">
        <f t="shared" si="405"/>
        <v/>
      </c>
      <c r="GB254" t="str">
        <f t="shared" si="405"/>
        <v/>
      </c>
      <c r="GC254" t="str">
        <f t="shared" si="405"/>
        <v/>
      </c>
      <c r="GD254" t="str">
        <f t="shared" si="405"/>
        <v/>
      </c>
      <c r="GE254" t="str">
        <f t="shared" si="405"/>
        <v/>
      </c>
      <c r="GF254" t="str">
        <f t="shared" si="394"/>
        <v/>
      </c>
      <c r="GG254" t="str">
        <f t="shared" si="394"/>
        <v/>
      </c>
      <c r="GH254" t="str">
        <f t="shared" si="394"/>
        <v/>
      </c>
      <c r="GI254" t="str">
        <f t="shared" si="394"/>
        <v/>
      </c>
      <c r="GJ254" t="str">
        <f t="shared" si="394"/>
        <v/>
      </c>
      <c r="GK254" t="str">
        <f t="shared" si="394"/>
        <v/>
      </c>
      <c r="GL254" t="str">
        <f t="shared" si="394"/>
        <v/>
      </c>
      <c r="GM254" t="str">
        <f t="shared" si="394"/>
        <v/>
      </c>
      <c r="GN254" t="str">
        <f t="shared" si="394"/>
        <v/>
      </c>
      <c r="GO254" t="str">
        <f t="shared" si="394"/>
        <v/>
      </c>
      <c r="GP254" t="str">
        <f t="shared" si="394"/>
        <v/>
      </c>
      <c r="GQ254" t="str">
        <f t="shared" si="394"/>
        <v/>
      </c>
      <c r="GR254" t="str">
        <f t="shared" si="394"/>
        <v/>
      </c>
      <c r="GS254" t="str">
        <f t="shared" si="394"/>
        <v/>
      </c>
      <c r="GT254" t="str">
        <f t="shared" si="394"/>
        <v/>
      </c>
      <c r="GU254" t="str">
        <f t="shared" ref="GU254:HJ269" si="418">IFERROR(SEARCH(GU$1,$A254),"")</f>
        <v/>
      </c>
      <c r="GV254" t="str">
        <f t="shared" si="418"/>
        <v/>
      </c>
      <c r="GW254" t="str">
        <f t="shared" si="418"/>
        <v/>
      </c>
      <c r="GX254" t="str">
        <f t="shared" si="418"/>
        <v/>
      </c>
      <c r="GY254" t="str">
        <f t="shared" si="418"/>
        <v/>
      </c>
      <c r="GZ254" t="str">
        <f t="shared" si="418"/>
        <v/>
      </c>
      <c r="HA254" t="str">
        <f t="shared" si="418"/>
        <v/>
      </c>
      <c r="HB254" t="str">
        <f t="shared" si="418"/>
        <v/>
      </c>
      <c r="HC254" t="str">
        <f t="shared" si="418"/>
        <v/>
      </c>
      <c r="HD254" t="str">
        <f t="shared" si="418"/>
        <v/>
      </c>
      <c r="HE254" t="str">
        <f t="shared" si="418"/>
        <v/>
      </c>
      <c r="HF254" t="str">
        <f t="shared" si="418"/>
        <v/>
      </c>
      <c r="HG254" t="str">
        <f t="shared" si="418"/>
        <v/>
      </c>
      <c r="HH254" t="str">
        <f t="shared" si="418"/>
        <v/>
      </c>
      <c r="HI254" t="str">
        <f t="shared" si="418"/>
        <v/>
      </c>
      <c r="HJ254" t="str">
        <f t="shared" si="418"/>
        <v/>
      </c>
      <c r="HK254" t="str">
        <f t="shared" si="404"/>
        <v/>
      </c>
      <c r="HL254" t="str">
        <f t="shared" si="404"/>
        <v/>
      </c>
      <c r="HM254" t="str">
        <f t="shared" si="404"/>
        <v/>
      </c>
      <c r="HN254" t="str">
        <f t="shared" si="404"/>
        <v/>
      </c>
      <c r="HO254" t="str">
        <f t="shared" si="404"/>
        <v/>
      </c>
      <c r="HP254" t="str">
        <f t="shared" si="404"/>
        <v/>
      </c>
      <c r="HQ254" t="str">
        <f t="shared" si="404"/>
        <v/>
      </c>
      <c r="HR254" t="str">
        <f t="shared" si="404"/>
        <v/>
      </c>
      <c r="HS254" t="str">
        <f t="shared" si="404"/>
        <v/>
      </c>
      <c r="HT254" t="str">
        <f t="shared" si="404"/>
        <v/>
      </c>
      <c r="HU254" t="str">
        <f t="shared" si="404"/>
        <v/>
      </c>
      <c r="HV254" t="str">
        <f t="shared" si="404"/>
        <v/>
      </c>
      <c r="HW254" t="str">
        <f t="shared" si="404"/>
        <v/>
      </c>
      <c r="HX254" t="str">
        <f t="shared" si="403"/>
        <v/>
      </c>
      <c r="HY254" t="str">
        <f t="shared" si="403"/>
        <v/>
      </c>
      <c r="HZ254" t="str">
        <f t="shared" si="403"/>
        <v/>
      </c>
      <c r="IA254" t="str">
        <f t="shared" si="403"/>
        <v/>
      </c>
      <c r="IB254" t="str">
        <f t="shared" si="403"/>
        <v/>
      </c>
      <c r="IC254" t="str">
        <f t="shared" si="403"/>
        <v/>
      </c>
      <c r="ID254" t="str">
        <f t="shared" si="403"/>
        <v/>
      </c>
      <c r="IE254" t="str">
        <f t="shared" si="403"/>
        <v/>
      </c>
      <c r="IF254" t="str">
        <f t="shared" si="403"/>
        <v/>
      </c>
      <c r="IG254" t="str">
        <f t="shared" si="403"/>
        <v/>
      </c>
      <c r="IH254" t="str">
        <f t="shared" si="403"/>
        <v/>
      </c>
      <c r="II254" t="str">
        <f t="shared" si="401"/>
        <v/>
      </c>
      <c r="IJ254" t="str">
        <f t="shared" si="399"/>
        <v/>
      </c>
      <c r="IK254" t="str">
        <f t="shared" si="399"/>
        <v/>
      </c>
      <c r="IL254" t="str">
        <f t="shared" si="399"/>
        <v/>
      </c>
      <c r="IM254" t="str">
        <f t="shared" si="399"/>
        <v/>
      </c>
      <c r="IN254" t="str">
        <f t="shared" si="399"/>
        <v/>
      </c>
      <c r="IO254" t="str">
        <f t="shared" si="399"/>
        <v/>
      </c>
      <c r="IP254" t="str">
        <f t="shared" si="399"/>
        <v/>
      </c>
      <c r="IQ254" t="str">
        <f t="shared" si="399"/>
        <v/>
      </c>
      <c r="IR254" t="str">
        <f t="shared" si="399"/>
        <v/>
      </c>
      <c r="IS254" t="str">
        <f t="shared" si="399"/>
        <v/>
      </c>
      <c r="IT254" t="str">
        <f t="shared" si="399"/>
        <v/>
      </c>
      <c r="IU254" t="str">
        <f t="shared" si="399"/>
        <v/>
      </c>
      <c r="IV254" t="str">
        <f t="shared" si="399"/>
        <v/>
      </c>
      <c r="IW254" t="str">
        <f t="shared" si="399"/>
        <v/>
      </c>
      <c r="IX254" t="str">
        <f t="shared" si="395"/>
        <v/>
      </c>
      <c r="IY254" t="str">
        <f t="shared" si="408"/>
        <v/>
      </c>
      <c r="IZ254" t="str">
        <f t="shared" si="408"/>
        <v/>
      </c>
      <c r="JA254" t="str">
        <f t="shared" si="408"/>
        <v/>
      </c>
      <c r="JB254" t="str">
        <f t="shared" si="408"/>
        <v/>
      </c>
      <c r="JC254" t="str">
        <f t="shared" si="408"/>
        <v/>
      </c>
      <c r="JD254" t="str">
        <f t="shared" si="408"/>
        <v/>
      </c>
      <c r="JE254" t="str">
        <f t="shared" si="408"/>
        <v/>
      </c>
      <c r="JF254" t="str">
        <f t="shared" si="408"/>
        <v/>
      </c>
      <c r="JG254" t="str">
        <f t="shared" ref="JG254:JV254" si="419">IFERROR(SEARCH(JG$1,$A254),"")</f>
        <v/>
      </c>
      <c r="JH254" t="str">
        <f t="shared" si="419"/>
        <v/>
      </c>
      <c r="JI254" t="str">
        <f t="shared" si="419"/>
        <v/>
      </c>
      <c r="JJ254" t="str">
        <f t="shared" si="419"/>
        <v/>
      </c>
      <c r="JK254" t="str">
        <f t="shared" si="419"/>
        <v/>
      </c>
      <c r="JL254" t="str">
        <f t="shared" si="419"/>
        <v/>
      </c>
      <c r="JM254" t="str">
        <f t="shared" si="419"/>
        <v/>
      </c>
      <c r="JN254" t="str">
        <f t="shared" si="419"/>
        <v/>
      </c>
      <c r="JO254" t="str">
        <f t="shared" si="419"/>
        <v/>
      </c>
      <c r="JP254" t="str">
        <f t="shared" si="419"/>
        <v/>
      </c>
      <c r="JQ254" t="str">
        <f t="shared" si="419"/>
        <v/>
      </c>
      <c r="JR254" t="str">
        <f t="shared" si="419"/>
        <v/>
      </c>
      <c r="JS254" t="str">
        <f t="shared" si="419"/>
        <v/>
      </c>
      <c r="JT254" t="str">
        <f t="shared" si="419"/>
        <v/>
      </c>
      <c r="JU254" t="str">
        <f t="shared" si="419"/>
        <v/>
      </c>
      <c r="JV254" t="str">
        <f t="shared" si="419"/>
        <v/>
      </c>
      <c r="JW254" t="str">
        <f t="shared" ref="JW254:KL254" si="420">IFERROR(SEARCH(JW$1,$A254),"")</f>
        <v/>
      </c>
      <c r="JX254" t="str">
        <f t="shared" si="420"/>
        <v/>
      </c>
      <c r="JY254" t="str">
        <f t="shared" si="420"/>
        <v/>
      </c>
      <c r="JZ254" t="str">
        <f t="shared" si="420"/>
        <v/>
      </c>
      <c r="KA254" t="str">
        <f t="shared" si="420"/>
        <v/>
      </c>
      <c r="KB254" t="str">
        <f t="shared" si="420"/>
        <v/>
      </c>
      <c r="KC254" t="str">
        <f t="shared" si="420"/>
        <v/>
      </c>
      <c r="KD254" t="str">
        <f t="shared" si="420"/>
        <v/>
      </c>
      <c r="KE254" t="str">
        <f t="shared" si="420"/>
        <v/>
      </c>
      <c r="KF254" t="str">
        <f t="shared" si="420"/>
        <v/>
      </c>
      <c r="KG254" t="str">
        <f t="shared" si="420"/>
        <v/>
      </c>
      <c r="KH254" t="str">
        <f t="shared" si="420"/>
        <v/>
      </c>
      <c r="KI254" t="str">
        <f t="shared" si="420"/>
        <v/>
      </c>
      <c r="KJ254" t="str">
        <f t="shared" si="420"/>
        <v/>
      </c>
      <c r="KK254" t="str">
        <f t="shared" si="420"/>
        <v/>
      </c>
      <c r="KL254" t="str">
        <f t="shared" si="420"/>
        <v/>
      </c>
      <c r="KM254" t="str">
        <f t="shared" ref="IY254:KM261" si="421">IFERROR(SEARCH(KM$1,$A254),"")</f>
        <v/>
      </c>
      <c r="KO254" t="e">
        <f t="shared" si="326"/>
        <v>#VALUE!</v>
      </c>
    </row>
    <row r="255" spans="2:301">
      <c r="B255" t="str">
        <f t="shared" si="412"/>
        <v/>
      </c>
      <c r="C255" t="str">
        <f t="shared" si="412"/>
        <v/>
      </c>
      <c r="D255" t="str">
        <f t="shared" si="412"/>
        <v/>
      </c>
      <c r="E255" t="str">
        <f t="shared" si="412"/>
        <v/>
      </c>
      <c r="F255" t="str">
        <f t="shared" si="412"/>
        <v/>
      </c>
      <c r="G255" t="str">
        <f t="shared" si="412"/>
        <v/>
      </c>
      <c r="H255" t="str">
        <f t="shared" si="412"/>
        <v/>
      </c>
      <c r="I255" t="str">
        <f t="shared" si="412"/>
        <v/>
      </c>
      <c r="J255" t="str">
        <f t="shared" si="412"/>
        <v/>
      </c>
      <c r="K255" t="str">
        <f t="shared" si="412"/>
        <v/>
      </c>
      <c r="L255" t="str">
        <f t="shared" si="412"/>
        <v/>
      </c>
      <c r="M255" t="str">
        <f t="shared" si="412"/>
        <v/>
      </c>
      <c r="N255" t="str">
        <f t="shared" si="412"/>
        <v/>
      </c>
      <c r="O255" t="str">
        <f t="shared" si="412"/>
        <v/>
      </c>
      <c r="P255" t="str">
        <f t="shared" si="412"/>
        <v/>
      </c>
      <c r="Q255" t="str">
        <f t="shared" si="412"/>
        <v/>
      </c>
      <c r="R255" t="str">
        <f t="shared" si="410"/>
        <v/>
      </c>
      <c r="S255" t="str">
        <f t="shared" si="410"/>
        <v/>
      </c>
      <c r="T255" t="str">
        <f t="shared" si="410"/>
        <v/>
      </c>
      <c r="U255" t="str">
        <f t="shared" si="410"/>
        <v/>
      </c>
      <c r="V255" t="str">
        <f t="shared" si="410"/>
        <v/>
      </c>
      <c r="W255" t="str">
        <f t="shared" si="410"/>
        <v/>
      </c>
      <c r="X255" t="str">
        <f t="shared" si="410"/>
        <v/>
      </c>
      <c r="Y255" t="str">
        <f t="shared" si="410"/>
        <v/>
      </c>
      <c r="Z255" t="str">
        <f t="shared" si="410"/>
        <v/>
      </c>
      <c r="AA255" t="str">
        <f t="shared" si="410"/>
        <v/>
      </c>
      <c r="AB255" t="str">
        <f t="shared" si="410"/>
        <v/>
      </c>
      <c r="AC255" t="str">
        <f t="shared" si="410"/>
        <v/>
      </c>
      <c r="AD255" t="str">
        <f t="shared" si="410"/>
        <v/>
      </c>
      <c r="AE255" t="str">
        <f t="shared" si="410"/>
        <v/>
      </c>
      <c r="AF255" t="str">
        <f t="shared" si="410"/>
        <v/>
      </c>
      <c r="AG255" t="str">
        <f t="shared" si="415"/>
        <v/>
      </c>
      <c r="AH255" t="str">
        <f t="shared" si="415"/>
        <v/>
      </c>
      <c r="AI255" t="str">
        <f t="shared" si="415"/>
        <v/>
      </c>
      <c r="AJ255" t="str">
        <f t="shared" si="415"/>
        <v/>
      </c>
      <c r="AK255" t="str">
        <f t="shared" si="415"/>
        <v/>
      </c>
      <c r="AL255" t="str">
        <f t="shared" si="415"/>
        <v/>
      </c>
      <c r="AM255" t="str">
        <f t="shared" si="415"/>
        <v/>
      </c>
      <c r="AN255" t="str">
        <f t="shared" si="415"/>
        <v/>
      </c>
      <c r="AO255" t="str">
        <f t="shared" si="415"/>
        <v/>
      </c>
      <c r="AP255" t="str">
        <f t="shared" si="415"/>
        <v/>
      </c>
      <c r="AQ255" t="str">
        <f t="shared" si="415"/>
        <v/>
      </c>
      <c r="AR255" t="str">
        <f t="shared" si="415"/>
        <v/>
      </c>
      <c r="AS255" t="str">
        <f t="shared" si="415"/>
        <v/>
      </c>
      <c r="AT255" t="str">
        <f t="shared" si="415"/>
        <v/>
      </c>
      <c r="AU255" t="str">
        <f t="shared" si="415"/>
        <v/>
      </c>
      <c r="AV255" t="str">
        <f t="shared" si="415"/>
        <v/>
      </c>
      <c r="AW255" t="str">
        <f t="shared" si="414"/>
        <v/>
      </c>
      <c r="AX255" t="str">
        <f t="shared" si="414"/>
        <v/>
      </c>
      <c r="AY255" t="str">
        <f t="shared" si="414"/>
        <v/>
      </c>
      <c r="AZ255" t="str">
        <f t="shared" si="414"/>
        <v/>
      </c>
      <c r="BA255" t="str">
        <f t="shared" si="414"/>
        <v/>
      </c>
      <c r="BB255" t="str">
        <f t="shared" si="414"/>
        <v/>
      </c>
      <c r="BC255" t="str">
        <f t="shared" si="414"/>
        <v/>
      </c>
      <c r="BD255" t="str">
        <f t="shared" si="414"/>
        <v/>
      </c>
      <c r="BE255" t="str">
        <f t="shared" si="414"/>
        <v/>
      </c>
      <c r="BF255" t="str">
        <f t="shared" si="414"/>
        <v/>
      </c>
      <c r="BG255" t="str">
        <f t="shared" si="414"/>
        <v/>
      </c>
      <c r="BH255" t="str">
        <f t="shared" si="414"/>
        <v/>
      </c>
      <c r="BI255" t="str">
        <f t="shared" si="414"/>
        <v/>
      </c>
      <c r="BJ255" t="str">
        <f t="shared" si="414"/>
        <v/>
      </c>
      <c r="BK255" t="str">
        <f t="shared" si="414"/>
        <v/>
      </c>
      <c r="BL255" t="str">
        <f t="shared" si="417"/>
        <v/>
      </c>
      <c r="BM255" t="str">
        <f t="shared" si="417"/>
        <v/>
      </c>
      <c r="BN255" t="str">
        <f t="shared" si="417"/>
        <v/>
      </c>
      <c r="BO255" t="str">
        <f t="shared" si="417"/>
        <v/>
      </c>
      <c r="BP255" t="str">
        <f t="shared" si="417"/>
        <v/>
      </c>
      <c r="BQ255" t="str">
        <f t="shared" si="417"/>
        <v/>
      </c>
      <c r="BR255" t="str">
        <f t="shared" si="417"/>
        <v/>
      </c>
      <c r="BS255" t="str">
        <f t="shared" si="417"/>
        <v/>
      </c>
      <c r="BT255" t="str">
        <f t="shared" si="417"/>
        <v/>
      </c>
      <c r="BU255" t="str">
        <f t="shared" si="417"/>
        <v/>
      </c>
      <c r="BV255" t="str">
        <f t="shared" si="417"/>
        <v/>
      </c>
      <c r="BW255" t="str">
        <f t="shared" si="417"/>
        <v/>
      </c>
      <c r="BX255" t="str">
        <f t="shared" si="417"/>
        <v/>
      </c>
      <c r="BY255" t="str">
        <f t="shared" si="417"/>
        <v/>
      </c>
      <c r="BZ255" t="str">
        <f t="shared" si="417"/>
        <v/>
      </c>
      <c r="CA255" t="str">
        <f t="shared" si="417"/>
        <v/>
      </c>
      <c r="CB255" t="str">
        <f t="shared" si="416"/>
        <v/>
      </c>
      <c r="CC255" t="str">
        <f t="shared" si="416"/>
        <v/>
      </c>
      <c r="CD255" t="str">
        <f t="shared" si="416"/>
        <v/>
      </c>
      <c r="CE255" t="str">
        <f t="shared" si="416"/>
        <v/>
      </c>
      <c r="CF255" t="str">
        <f t="shared" si="416"/>
        <v/>
      </c>
      <c r="CG255" t="str">
        <f t="shared" si="416"/>
        <v/>
      </c>
      <c r="CH255" t="str">
        <f t="shared" si="416"/>
        <v/>
      </c>
      <c r="CI255" t="str">
        <f t="shared" si="416"/>
        <v/>
      </c>
      <c r="CJ255" t="str">
        <f t="shared" si="416"/>
        <v/>
      </c>
      <c r="CK255" t="str">
        <f t="shared" si="416"/>
        <v/>
      </c>
      <c r="CL255" t="str">
        <f t="shared" si="416"/>
        <v/>
      </c>
      <c r="CM255" t="str">
        <f t="shared" si="416"/>
        <v/>
      </c>
      <c r="CN255" t="str">
        <f t="shared" si="416"/>
        <v/>
      </c>
      <c r="CO255" t="str">
        <f t="shared" si="416"/>
        <v/>
      </c>
      <c r="CP255" t="str">
        <f t="shared" si="416"/>
        <v/>
      </c>
      <c r="CQ255" t="str">
        <f t="shared" si="402"/>
        <v/>
      </c>
      <c r="CR255" t="str">
        <f t="shared" si="402"/>
        <v/>
      </c>
      <c r="CS255" t="str">
        <f t="shared" si="402"/>
        <v/>
      </c>
      <c r="CT255" t="str">
        <f t="shared" si="402"/>
        <v/>
      </c>
      <c r="CU255" t="str">
        <f t="shared" si="402"/>
        <v/>
      </c>
      <c r="CV255" t="str">
        <f t="shared" si="402"/>
        <v/>
      </c>
      <c r="CW255" t="str">
        <f t="shared" si="402"/>
        <v/>
      </c>
      <c r="CX255" t="str">
        <f t="shared" si="402"/>
        <v/>
      </c>
      <c r="CY255" t="str">
        <f t="shared" si="402"/>
        <v/>
      </c>
      <c r="CZ255" t="str">
        <f t="shared" si="402"/>
        <v/>
      </c>
      <c r="DA255" t="str">
        <f t="shared" si="402"/>
        <v/>
      </c>
      <c r="DB255" t="str">
        <f t="shared" si="402"/>
        <v/>
      </c>
      <c r="DC255" t="str">
        <f t="shared" si="402"/>
        <v/>
      </c>
      <c r="DD255" t="str">
        <f t="shared" si="402"/>
        <v/>
      </c>
      <c r="DE255" t="str">
        <f t="shared" si="402"/>
        <v/>
      </c>
      <c r="DF255" t="str">
        <f t="shared" si="402"/>
        <v/>
      </c>
      <c r="DG255" t="str">
        <f t="shared" si="400"/>
        <v/>
      </c>
      <c r="DH255" t="str">
        <f t="shared" si="400"/>
        <v/>
      </c>
      <c r="DI255" t="str">
        <f t="shared" si="400"/>
        <v/>
      </c>
      <c r="DJ255" t="str">
        <f t="shared" si="400"/>
        <v/>
      </c>
      <c r="DK255" t="str">
        <f t="shared" si="400"/>
        <v/>
      </c>
      <c r="DL255" t="str">
        <f t="shared" si="400"/>
        <v/>
      </c>
      <c r="DM255" t="str">
        <f t="shared" si="400"/>
        <v/>
      </c>
      <c r="DN255" t="str">
        <f t="shared" si="400"/>
        <v/>
      </c>
      <c r="DO255" t="str">
        <f t="shared" si="400"/>
        <v/>
      </c>
      <c r="DP255" t="str">
        <f t="shared" si="400"/>
        <v/>
      </c>
      <c r="DQ255" t="str">
        <f t="shared" si="400"/>
        <v/>
      </c>
      <c r="DR255" t="str">
        <f t="shared" si="400"/>
        <v/>
      </c>
      <c r="DS255" t="str">
        <f t="shared" si="400"/>
        <v/>
      </c>
      <c r="DT255" t="str">
        <f t="shared" si="400"/>
        <v/>
      </c>
      <c r="DU255" t="str">
        <f t="shared" si="400"/>
        <v/>
      </c>
      <c r="DV255" t="str">
        <f t="shared" si="413"/>
        <v/>
      </c>
      <c r="DW255" t="str">
        <f t="shared" si="413"/>
        <v/>
      </c>
      <c r="DX255" t="str">
        <f t="shared" si="413"/>
        <v/>
      </c>
      <c r="DY255" t="str">
        <f t="shared" si="413"/>
        <v/>
      </c>
      <c r="DZ255" t="str">
        <f t="shared" si="413"/>
        <v/>
      </c>
      <c r="EA255" t="str">
        <f t="shared" si="413"/>
        <v/>
      </c>
      <c r="EB255" t="str">
        <f t="shared" si="413"/>
        <v/>
      </c>
      <c r="EC255" t="str">
        <f t="shared" si="413"/>
        <v/>
      </c>
      <c r="ED255" t="str">
        <f t="shared" si="413"/>
        <v/>
      </c>
      <c r="EE255" t="str">
        <f t="shared" si="413"/>
        <v/>
      </c>
      <c r="EF255" t="str">
        <f t="shared" si="413"/>
        <v/>
      </c>
      <c r="EG255" t="str">
        <f t="shared" si="413"/>
        <v/>
      </c>
      <c r="EH255" t="str">
        <f t="shared" si="413"/>
        <v/>
      </c>
      <c r="EI255" t="str">
        <f t="shared" si="413"/>
        <v/>
      </c>
      <c r="EJ255" t="str">
        <f t="shared" si="413"/>
        <v/>
      </c>
      <c r="EK255" t="str">
        <f t="shared" si="413"/>
        <v/>
      </c>
      <c r="EL255" t="str">
        <f t="shared" si="411"/>
        <v/>
      </c>
      <c r="EM255" t="str">
        <f t="shared" si="411"/>
        <v/>
      </c>
      <c r="EN255" t="str">
        <f t="shared" si="411"/>
        <v/>
      </c>
      <c r="EO255" t="str">
        <f t="shared" si="411"/>
        <v/>
      </c>
      <c r="EP255" t="str">
        <f t="shared" si="411"/>
        <v/>
      </c>
      <c r="EQ255" t="str">
        <f t="shared" si="411"/>
        <v/>
      </c>
      <c r="ER255" t="str">
        <f t="shared" si="411"/>
        <v/>
      </c>
      <c r="ES255" t="str">
        <f t="shared" si="411"/>
        <v/>
      </c>
      <c r="ET255" t="str">
        <f t="shared" si="411"/>
        <v/>
      </c>
      <c r="EU255" t="str">
        <f t="shared" si="411"/>
        <v/>
      </c>
      <c r="EV255" t="str">
        <f t="shared" si="411"/>
        <v/>
      </c>
      <c r="EW255" t="str">
        <f t="shared" si="411"/>
        <v/>
      </c>
      <c r="EX255" t="str">
        <f t="shared" si="411"/>
        <v/>
      </c>
      <c r="EY255" t="str">
        <f t="shared" si="411"/>
        <v/>
      </c>
      <c r="EZ255" t="str">
        <f t="shared" si="411"/>
        <v/>
      </c>
      <c r="FA255" t="str">
        <f t="shared" si="409"/>
        <v/>
      </c>
      <c r="FB255" t="str">
        <f t="shared" si="409"/>
        <v/>
      </c>
      <c r="FC255" t="str">
        <f t="shared" si="409"/>
        <v/>
      </c>
      <c r="FD255" t="str">
        <f t="shared" si="409"/>
        <v/>
      </c>
      <c r="FE255" t="str">
        <f t="shared" si="409"/>
        <v/>
      </c>
      <c r="FF255" t="str">
        <f t="shared" si="409"/>
        <v/>
      </c>
      <c r="FG255" t="str">
        <f t="shared" si="409"/>
        <v/>
      </c>
      <c r="FH255" t="str">
        <f t="shared" si="409"/>
        <v/>
      </c>
      <c r="FI255" t="str">
        <f t="shared" si="409"/>
        <v/>
      </c>
      <c r="FJ255" t="str">
        <f t="shared" si="409"/>
        <v/>
      </c>
      <c r="FK255" t="str">
        <f t="shared" si="409"/>
        <v/>
      </c>
      <c r="FL255" t="str">
        <f t="shared" si="409"/>
        <v/>
      </c>
      <c r="FM255" t="str">
        <f t="shared" si="409"/>
        <v/>
      </c>
      <c r="FN255" t="str">
        <f t="shared" si="409"/>
        <v/>
      </c>
      <c r="FO255" t="str">
        <f t="shared" si="409"/>
        <v/>
      </c>
      <c r="FP255" t="str">
        <f t="shared" si="409"/>
        <v/>
      </c>
      <c r="FQ255" t="str">
        <f t="shared" si="405"/>
        <v/>
      </c>
      <c r="FR255" t="str">
        <f t="shared" si="405"/>
        <v/>
      </c>
      <c r="FS255" t="str">
        <f t="shared" si="405"/>
        <v/>
      </c>
      <c r="FT255" t="str">
        <f t="shared" si="405"/>
        <v/>
      </c>
      <c r="FU255" t="str">
        <f t="shared" si="405"/>
        <v/>
      </c>
      <c r="FV255" t="str">
        <f t="shared" si="405"/>
        <v/>
      </c>
      <c r="FW255" t="str">
        <f t="shared" si="405"/>
        <v/>
      </c>
      <c r="FX255" t="str">
        <f t="shared" si="405"/>
        <v/>
      </c>
      <c r="FY255" t="str">
        <f t="shared" si="405"/>
        <v/>
      </c>
      <c r="FZ255" t="str">
        <f t="shared" si="405"/>
        <v/>
      </c>
      <c r="GA255" t="str">
        <f t="shared" si="405"/>
        <v/>
      </c>
      <c r="GB255" t="str">
        <f t="shared" si="405"/>
        <v/>
      </c>
      <c r="GC255" t="str">
        <f t="shared" si="405"/>
        <v/>
      </c>
      <c r="GD255" t="str">
        <f t="shared" si="405"/>
        <v/>
      </c>
      <c r="GE255" t="str">
        <f t="shared" si="405"/>
        <v/>
      </c>
      <c r="GF255" t="str">
        <f t="shared" ref="GF255:GU270" si="422">IFERROR(SEARCH(GF$1,$A255),"")</f>
        <v/>
      </c>
      <c r="GG255" t="str">
        <f t="shared" si="422"/>
        <v/>
      </c>
      <c r="GH255" t="str">
        <f t="shared" si="422"/>
        <v/>
      </c>
      <c r="GI255" t="str">
        <f t="shared" si="422"/>
        <v/>
      </c>
      <c r="GJ255" t="str">
        <f t="shared" si="422"/>
        <v/>
      </c>
      <c r="GK255" t="str">
        <f t="shared" si="422"/>
        <v/>
      </c>
      <c r="GL255" t="str">
        <f t="shared" si="422"/>
        <v/>
      </c>
      <c r="GM255" t="str">
        <f t="shared" si="422"/>
        <v/>
      </c>
      <c r="GN255" t="str">
        <f t="shared" si="422"/>
        <v/>
      </c>
      <c r="GO255" t="str">
        <f t="shared" si="422"/>
        <v/>
      </c>
      <c r="GP255" t="str">
        <f t="shared" si="422"/>
        <v/>
      </c>
      <c r="GQ255" t="str">
        <f t="shared" si="422"/>
        <v/>
      </c>
      <c r="GR255" t="str">
        <f t="shared" si="422"/>
        <v/>
      </c>
      <c r="GS255" t="str">
        <f t="shared" si="422"/>
        <v/>
      </c>
      <c r="GT255" t="str">
        <f t="shared" si="422"/>
        <v/>
      </c>
      <c r="GU255" t="str">
        <f t="shared" si="422"/>
        <v/>
      </c>
      <c r="GV255" t="str">
        <f t="shared" si="418"/>
        <v/>
      </c>
      <c r="GW255" t="str">
        <f t="shared" si="418"/>
        <v/>
      </c>
      <c r="GX255" t="str">
        <f t="shared" si="418"/>
        <v/>
      </c>
      <c r="GY255" t="str">
        <f t="shared" si="418"/>
        <v/>
      </c>
      <c r="GZ255" t="str">
        <f t="shared" si="418"/>
        <v/>
      </c>
      <c r="HA255" t="str">
        <f t="shared" si="418"/>
        <v/>
      </c>
      <c r="HB255" t="str">
        <f t="shared" si="418"/>
        <v/>
      </c>
      <c r="HC255" t="str">
        <f t="shared" si="418"/>
        <v/>
      </c>
      <c r="HD255" t="str">
        <f t="shared" si="418"/>
        <v/>
      </c>
      <c r="HE255" t="str">
        <f t="shared" si="418"/>
        <v/>
      </c>
      <c r="HF255" t="str">
        <f t="shared" si="418"/>
        <v/>
      </c>
      <c r="HG255" t="str">
        <f t="shared" si="418"/>
        <v/>
      </c>
      <c r="HH255" t="str">
        <f t="shared" si="418"/>
        <v/>
      </c>
      <c r="HI255" t="str">
        <f t="shared" si="418"/>
        <v/>
      </c>
      <c r="HJ255" t="str">
        <f t="shared" si="418"/>
        <v/>
      </c>
      <c r="HK255" t="str">
        <f t="shared" si="404"/>
        <v/>
      </c>
      <c r="HL255" t="str">
        <f t="shared" si="404"/>
        <v/>
      </c>
      <c r="HM255" t="str">
        <f t="shared" si="404"/>
        <v/>
      </c>
      <c r="HN255" t="str">
        <f t="shared" si="404"/>
        <v/>
      </c>
      <c r="HO255" t="str">
        <f t="shared" si="404"/>
        <v/>
      </c>
      <c r="HP255" t="str">
        <f t="shared" si="404"/>
        <v/>
      </c>
      <c r="HQ255" t="str">
        <f t="shared" si="404"/>
        <v/>
      </c>
      <c r="HR255" t="str">
        <f t="shared" si="404"/>
        <v/>
      </c>
      <c r="HS255" t="str">
        <f t="shared" si="404"/>
        <v/>
      </c>
      <c r="HT255" t="str">
        <f t="shared" si="404"/>
        <v/>
      </c>
      <c r="HU255" t="str">
        <f t="shared" si="404"/>
        <v/>
      </c>
      <c r="HV255" t="str">
        <f t="shared" si="404"/>
        <v/>
      </c>
      <c r="HW255" t="str">
        <f t="shared" si="404"/>
        <v/>
      </c>
      <c r="HX255" t="str">
        <f t="shared" si="403"/>
        <v/>
      </c>
      <c r="HY255" t="str">
        <f t="shared" si="403"/>
        <v/>
      </c>
      <c r="HZ255" t="str">
        <f t="shared" si="403"/>
        <v/>
      </c>
      <c r="IA255" t="str">
        <f t="shared" si="403"/>
        <v/>
      </c>
      <c r="IB255" t="str">
        <f t="shared" si="403"/>
        <v/>
      </c>
      <c r="IC255" t="str">
        <f t="shared" si="403"/>
        <v/>
      </c>
      <c r="ID255" t="str">
        <f t="shared" si="403"/>
        <v/>
      </c>
      <c r="IE255" t="str">
        <f t="shared" si="403"/>
        <v/>
      </c>
      <c r="IF255" t="str">
        <f t="shared" si="403"/>
        <v/>
      </c>
      <c r="IG255" t="str">
        <f t="shared" si="403"/>
        <v/>
      </c>
      <c r="IH255" t="str">
        <f t="shared" si="403"/>
        <v/>
      </c>
      <c r="II255" t="str">
        <f t="shared" si="401"/>
        <v/>
      </c>
      <c r="IJ255" t="str">
        <f t="shared" si="399"/>
        <v/>
      </c>
      <c r="IK255" t="str">
        <f t="shared" si="399"/>
        <v/>
      </c>
      <c r="IL255" t="str">
        <f t="shared" si="399"/>
        <v/>
      </c>
      <c r="IM255" t="str">
        <f t="shared" si="399"/>
        <v/>
      </c>
      <c r="IN255" t="str">
        <f t="shared" si="399"/>
        <v/>
      </c>
      <c r="IO255" t="str">
        <f t="shared" si="399"/>
        <v/>
      </c>
      <c r="IP255" t="str">
        <f t="shared" si="399"/>
        <v/>
      </c>
      <c r="IQ255" t="str">
        <f t="shared" si="399"/>
        <v/>
      </c>
      <c r="IR255" t="str">
        <f t="shared" si="399"/>
        <v/>
      </c>
      <c r="IS255" t="str">
        <f t="shared" si="399"/>
        <v/>
      </c>
      <c r="IT255" t="str">
        <f t="shared" si="399"/>
        <v/>
      </c>
      <c r="IU255" t="str">
        <f t="shared" si="399"/>
        <v/>
      </c>
      <c r="IV255" t="str">
        <f t="shared" si="399"/>
        <v/>
      </c>
      <c r="IW255" t="str">
        <f t="shared" si="399"/>
        <v/>
      </c>
      <c r="IX255" t="str">
        <f t="shared" si="395"/>
        <v/>
      </c>
      <c r="IY255" t="str">
        <f t="shared" si="421"/>
        <v/>
      </c>
      <c r="IZ255" t="str">
        <f t="shared" si="421"/>
        <v/>
      </c>
      <c r="JA255" t="str">
        <f t="shared" si="421"/>
        <v/>
      </c>
      <c r="JB255" t="str">
        <f t="shared" si="421"/>
        <v/>
      </c>
      <c r="JC255" t="str">
        <f t="shared" si="421"/>
        <v/>
      </c>
      <c r="JD255" t="str">
        <f t="shared" si="421"/>
        <v/>
      </c>
      <c r="JE255" t="str">
        <f t="shared" si="421"/>
        <v/>
      </c>
      <c r="JF255" t="str">
        <f t="shared" si="421"/>
        <v/>
      </c>
      <c r="JG255" t="str">
        <f t="shared" si="421"/>
        <v/>
      </c>
      <c r="JH255" t="str">
        <f t="shared" si="421"/>
        <v/>
      </c>
      <c r="JI255" t="str">
        <f t="shared" si="421"/>
        <v/>
      </c>
      <c r="JJ255" t="str">
        <f t="shared" si="421"/>
        <v/>
      </c>
      <c r="JK255" t="str">
        <f t="shared" si="421"/>
        <v/>
      </c>
      <c r="JL255" t="str">
        <f t="shared" si="421"/>
        <v/>
      </c>
      <c r="JM255" t="str">
        <f t="shared" si="421"/>
        <v/>
      </c>
      <c r="JN255" t="str">
        <f t="shared" si="421"/>
        <v/>
      </c>
      <c r="JO255" t="str">
        <f t="shared" si="421"/>
        <v/>
      </c>
      <c r="JP255" t="str">
        <f t="shared" si="421"/>
        <v/>
      </c>
      <c r="JQ255" t="str">
        <f t="shared" si="421"/>
        <v/>
      </c>
      <c r="JR255" t="str">
        <f t="shared" si="421"/>
        <v/>
      </c>
      <c r="JS255" t="str">
        <f t="shared" si="421"/>
        <v/>
      </c>
      <c r="JT255" t="str">
        <f t="shared" si="421"/>
        <v/>
      </c>
      <c r="JU255" t="str">
        <f t="shared" si="421"/>
        <v/>
      </c>
      <c r="JV255" t="str">
        <f t="shared" si="421"/>
        <v/>
      </c>
      <c r="JW255" t="str">
        <f t="shared" si="421"/>
        <v/>
      </c>
      <c r="JX255" t="str">
        <f t="shared" si="421"/>
        <v/>
      </c>
      <c r="JY255" t="str">
        <f t="shared" si="421"/>
        <v/>
      </c>
      <c r="JZ255" t="str">
        <f t="shared" si="421"/>
        <v/>
      </c>
      <c r="KA255" t="str">
        <f t="shared" si="421"/>
        <v/>
      </c>
      <c r="KB255" t="str">
        <f t="shared" si="421"/>
        <v/>
      </c>
      <c r="KC255" t="str">
        <f t="shared" si="421"/>
        <v/>
      </c>
      <c r="KD255" t="str">
        <f t="shared" si="421"/>
        <v/>
      </c>
      <c r="KE255" t="str">
        <f t="shared" si="421"/>
        <v/>
      </c>
      <c r="KF255" t="str">
        <f t="shared" si="421"/>
        <v/>
      </c>
      <c r="KG255" t="str">
        <f t="shared" si="421"/>
        <v/>
      </c>
      <c r="KH255" t="str">
        <f t="shared" si="421"/>
        <v/>
      </c>
      <c r="KI255" t="str">
        <f t="shared" si="421"/>
        <v/>
      </c>
      <c r="KJ255" t="str">
        <f t="shared" si="421"/>
        <v/>
      </c>
      <c r="KK255" t="str">
        <f t="shared" si="421"/>
        <v/>
      </c>
      <c r="KL255" t="str">
        <f t="shared" si="421"/>
        <v/>
      </c>
      <c r="KM255" t="str">
        <f t="shared" si="421"/>
        <v/>
      </c>
      <c r="KO255" t="e">
        <f t="shared" si="326"/>
        <v>#VALUE!</v>
      </c>
    </row>
    <row r="256" spans="2:301">
      <c r="B256" t="str">
        <f t="shared" si="412"/>
        <v/>
      </c>
      <c r="C256" t="str">
        <f t="shared" si="412"/>
        <v/>
      </c>
      <c r="D256" t="str">
        <f t="shared" si="412"/>
        <v/>
      </c>
      <c r="E256" t="str">
        <f t="shared" si="412"/>
        <v/>
      </c>
      <c r="F256" t="str">
        <f t="shared" si="412"/>
        <v/>
      </c>
      <c r="G256" t="str">
        <f t="shared" si="412"/>
        <v/>
      </c>
      <c r="H256" t="str">
        <f t="shared" si="412"/>
        <v/>
      </c>
      <c r="I256" t="str">
        <f t="shared" si="412"/>
        <v/>
      </c>
      <c r="J256" t="str">
        <f t="shared" si="412"/>
        <v/>
      </c>
      <c r="K256" t="str">
        <f t="shared" si="412"/>
        <v/>
      </c>
      <c r="L256" t="str">
        <f t="shared" si="412"/>
        <v/>
      </c>
      <c r="M256" t="str">
        <f t="shared" si="412"/>
        <v/>
      </c>
      <c r="N256" t="str">
        <f t="shared" si="412"/>
        <v/>
      </c>
      <c r="O256" t="str">
        <f t="shared" si="412"/>
        <v/>
      </c>
      <c r="P256" t="str">
        <f t="shared" si="412"/>
        <v/>
      </c>
      <c r="Q256" t="str">
        <f t="shared" si="412"/>
        <v/>
      </c>
      <c r="R256" t="str">
        <f t="shared" si="410"/>
        <v/>
      </c>
      <c r="S256" t="str">
        <f t="shared" si="410"/>
        <v/>
      </c>
      <c r="T256" t="str">
        <f t="shared" si="410"/>
        <v/>
      </c>
      <c r="U256" t="str">
        <f t="shared" si="410"/>
        <v/>
      </c>
      <c r="V256" t="str">
        <f t="shared" si="410"/>
        <v/>
      </c>
      <c r="W256" t="str">
        <f t="shared" si="410"/>
        <v/>
      </c>
      <c r="X256" t="str">
        <f t="shared" si="410"/>
        <v/>
      </c>
      <c r="Y256" t="str">
        <f t="shared" si="410"/>
        <v/>
      </c>
      <c r="Z256" t="str">
        <f t="shared" si="410"/>
        <v/>
      </c>
      <c r="AA256" t="str">
        <f t="shared" si="410"/>
        <v/>
      </c>
      <c r="AB256" t="str">
        <f t="shared" si="410"/>
        <v/>
      </c>
      <c r="AC256" t="str">
        <f t="shared" si="410"/>
        <v/>
      </c>
      <c r="AD256" t="str">
        <f t="shared" si="410"/>
        <v/>
      </c>
      <c r="AE256" t="str">
        <f t="shared" si="410"/>
        <v/>
      </c>
      <c r="AF256" t="str">
        <f t="shared" si="410"/>
        <v/>
      </c>
      <c r="AG256" t="str">
        <f t="shared" si="415"/>
        <v/>
      </c>
      <c r="AH256" t="str">
        <f t="shared" si="415"/>
        <v/>
      </c>
      <c r="AI256" t="str">
        <f t="shared" si="415"/>
        <v/>
      </c>
      <c r="AJ256" t="str">
        <f t="shared" si="415"/>
        <v/>
      </c>
      <c r="AK256" t="str">
        <f t="shared" si="415"/>
        <v/>
      </c>
      <c r="AL256" t="str">
        <f t="shared" si="415"/>
        <v/>
      </c>
      <c r="AM256" t="str">
        <f t="shared" si="415"/>
        <v/>
      </c>
      <c r="AN256" t="str">
        <f t="shared" si="415"/>
        <v/>
      </c>
      <c r="AO256" t="str">
        <f t="shared" si="415"/>
        <v/>
      </c>
      <c r="AP256" t="str">
        <f t="shared" si="415"/>
        <v/>
      </c>
      <c r="AQ256" t="str">
        <f t="shared" si="415"/>
        <v/>
      </c>
      <c r="AR256" t="str">
        <f t="shared" si="415"/>
        <v/>
      </c>
      <c r="AS256" t="str">
        <f t="shared" si="415"/>
        <v/>
      </c>
      <c r="AT256" t="str">
        <f t="shared" si="415"/>
        <v/>
      </c>
      <c r="AU256" t="str">
        <f t="shared" si="415"/>
        <v/>
      </c>
      <c r="AV256" t="str">
        <f t="shared" si="415"/>
        <v/>
      </c>
      <c r="AW256" t="str">
        <f t="shared" si="414"/>
        <v/>
      </c>
      <c r="AX256" t="str">
        <f t="shared" si="414"/>
        <v/>
      </c>
      <c r="AY256" t="str">
        <f t="shared" si="414"/>
        <v/>
      </c>
      <c r="AZ256" t="str">
        <f t="shared" si="414"/>
        <v/>
      </c>
      <c r="BA256" t="str">
        <f t="shared" si="414"/>
        <v/>
      </c>
      <c r="BB256" t="str">
        <f t="shared" si="414"/>
        <v/>
      </c>
      <c r="BC256" t="str">
        <f t="shared" si="414"/>
        <v/>
      </c>
      <c r="BD256" t="str">
        <f t="shared" si="414"/>
        <v/>
      </c>
      <c r="BE256" t="str">
        <f t="shared" si="414"/>
        <v/>
      </c>
      <c r="BF256" t="str">
        <f t="shared" si="414"/>
        <v/>
      </c>
      <c r="BG256" t="str">
        <f t="shared" si="414"/>
        <v/>
      </c>
      <c r="BH256" t="str">
        <f t="shared" si="414"/>
        <v/>
      </c>
      <c r="BI256" t="str">
        <f t="shared" si="414"/>
        <v/>
      </c>
      <c r="BJ256" t="str">
        <f t="shared" si="414"/>
        <v/>
      </c>
      <c r="BK256" t="str">
        <f t="shared" si="414"/>
        <v/>
      </c>
      <c r="BL256" t="str">
        <f t="shared" si="417"/>
        <v/>
      </c>
      <c r="BM256" t="str">
        <f t="shared" si="417"/>
        <v/>
      </c>
      <c r="BN256" t="str">
        <f t="shared" si="417"/>
        <v/>
      </c>
      <c r="BO256" t="str">
        <f t="shared" si="417"/>
        <v/>
      </c>
      <c r="BP256" t="str">
        <f t="shared" si="417"/>
        <v/>
      </c>
      <c r="BQ256" t="str">
        <f t="shared" si="417"/>
        <v/>
      </c>
      <c r="BR256" t="str">
        <f t="shared" si="417"/>
        <v/>
      </c>
      <c r="BS256" t="str">
        <f t="shared" si="417"/>
        <v/>
      </c>
      <c r="BT256" t="str">
        <f t="shared" si="417"/>
        <v/>
      </c>
      <c r="BU256" t="str">
        <f t="shared" si="417"/>
        <v/>
      </c>
      <c r="BV256" t="str">
        <f t="shared" si="417"/>
        <v/>
      </c>
      <c r="BW256" t="str">
        <f t="shared" si="417"/>
        <v/>
      </c>
      <c r="BX256" t="str">
        <f t="shared" si="417"/>
        <v/>
      </c>
      <c r="BY256" t="str">
        <f t="shared" si="417"/>
        <v/>
      </c>
      <c r="BZ256" t="str">
        <f t="shared" si="417"/>
        <v/>
      </c>
      <c r="CA256" t="str">
        <f t="shared" si="417"/>
        <v/>
      </c>
      <c r="CB256" t="str">
        <f t="shared" si="416"/>
        <v/>
      </c>
      <c r="CC256" t="str">
        <f t="shared" si="416"/>
        <v/>
      </c>
      <c r="CD256" t="str">
        <f t="shared" si="416"/>
        <v/>
      </c>
      <c r="CE256" t="str">
        <f t="shared" si="416"/>
        <v/>
      </c>
      <c r="CF256" t="str">
        <f t="shared" si="416"/>
        <v/>
      </c>
      <c r="CG256" t="str">
        <f t="shared" si="416"/>
        <v/>
      </c>
      <c r="CH256" t="str">
        <f t="shared" si="416"/>
        <v/>
      </c>
      <c r="CI256" t="str">
        <f t="shared" si="416"/>
        <v/>
      </c>
      <c r="CJ256" t="str">
        <f t="shared" si="416"/>
        <v/>
      </c>
      <c r="CK256" t="str">
        <f t="shared" si="416"/>
        <v/>
      </c>
      <c r="CL256" t="str">
        <f t="shared" si="416"/>
        <v/>
      </c>
      <c r="CM256" t="str">
        <f t="shared" si="416"/>
        <v/>
      </c>
      <c r="CN256" t="str">
        <f t="shared" si="416"/>
        <v/>
      </c>
      <c r="CO256" t="str">
        <f t="shared" si="416"/>
        <v/>
      </c>
      <c r="CP256" t="str">
        <f t="shared" si="416"/>
        <v/>
      </c>
      <c r="CQ256" t="str">
        <f t="shared" si="402"/>
        <v/>
      </c>
      <c r="CR256" t="str">
        <f t="shared" si="402"/>
        <v/>
      </c>
      <c r="CS256" t="str">
        <f t="shared" si="402"/>
        <v/>
      </c>
      <c r="CT256" t="str">
        <f t="shared" si="402"/>
        <v/>
      </c>
      <c r="CU256" t="str">
        <f t="shared" si="402"/>
        <v/>
      </c>
      <c r="CV256" t="str">
        <f t="shared" si="402"/>
        <v/>
      </c>
      <c r="CW256" t="str">
        <f t="shared" si="402"/>
        <v/>
      </c>
      <c r="CX256" t="str">
        <f t="shared" si="402"/>
        <v/>
      </c>
      <c r="CY256" t="str">
        <f t="shared" si="402"/>
        <v/>
      </c>
      <c r="CZ256" t="str">
        <f t="shared" si="402"/>
        <v/>
      </c>
      <c r="DA256" t="str">
        <f t="shared" si="402"/>
        <v/>
      </c>
      <c r="DB256" t="str">
        <f t="shared" si="402"/>
        <v/>
      </c>
      <c r="DC256" t="str">
        <f t="shared" si="402"/>
        <v/>
      </c>
      <c r="DD256" t="str">
        <f t="shared" si="402"/>
        <v/>
      </c>
      <c r="DE256" t="str">
        <f t="shared" si="402"/>
        <v/>
      </c>
      <c r="DF256" t="str">
        <f t="shared" si="402"/>
        <v/>
      </c>
      <c r="DG256" t="str">
        <f t="shared" si="400"/>
        <v/>
      </c>
      <c r="DH256" t="str">
        <f t="shared" si="400"/>
        <v/>
      </c>
      <c r="DI256" t="str">
        <f t="shared" si="400"/>
        <v/>
      </c>
      <c r="DJ256" t="str">
        <f t="shared" si="400"/>
        <v/>
      </c>
      <c r="DK256" t="str">
        <f t="shared" si="400"/>
        <v/>
      </c>
      <c r="DL256" t="str">
        <f t="shared" si="400"/>
        <v/>
      </c>
      <c r="DM256" t="str">
        <f t="shared" si="400"/>
        <v/>
      </c>
      <c r="DN256" t="str">
        <f t="shared" si="400"/>
        <v/>
      </c>
      <c r="DO256" t="str">
        <f t="shared" si="400"/>
        <v/>
      </c>
      <c r="DP256" t="str">
        <f t="shared" si="400"/>
        <v/>
      </c>
      <c r="DQ256" t="str">
        <f t="shared" si="400"/>
        <v/>
      </c>
      <c r="DR256" t="str">
        <f t="shared" si="400"/>
        <v/>
      </c>
      <c r="DS256" t="str">
        <f t="shared" si="400"/>
        <v/>
      </c>
      <c r="DT256" t="str">
        <f t="shared" si="400"/>
        <v/>
      </c>
      <c r="DU256" t="str">
        <f t="shared" si="400"/>
        <v/>
      </c>
      <c r="DV256" t="str">
        <f t="shared" si="413"/>
        <v/>
      </c>
      <c r="DW256" t="str">
        <f t="shared" si="413"/>
        <v/>
      </c>
      <c r="DX256" t="str">
        <f t="shared" si="413"/>
        <v/>
      </c>
      <c r="DY256" t="str">
        <f t="shared" si="413"/>
        <v/>
      </c>
      <c r="DZ256" t="str">
        <f t="shared" si="413"/>
        <v/>
      </c>
      <c r="EA256" t="str">
        <f t="shared" si="413"/>
        <v/>
      </c>
      <c r="EB256" t="str">
        <f t="shared" si="413"/>
        <v/>
      </c>
      <c r="EC256" t="str">
        <f t="shared" si="413"/>
        <v/>
      </c>
      <c r="ED256" t="str">
        <f t="shared" si="413"/>
        <v/>
      </c>
      <c r="EE256" t="str">
        <f t="shared" si="413"/>
        <v/>
      </c>
      <c r="EF256" t="str">
        <f t="shared" si="413"/>
        <v/>
      </c>
      <c r="EG256" t="str">
        <f t="shared" si="413"/>
        <v/>
      </c>
      <c r="EH256" t="str">
        <f t="shared" si="413"/>
        <v/>
      </c>
      <c r="EI256" t="str">
        <f t="shared" si="413"/>
        <v/>
      </c>
      <c r="EJ256" t="str">
        <f t="shared" si="413"/>
        <v/>
      </c>
      <c r="EK256" t="str">
        <f t="shared" si="413"/>
        <v/>
      </c>
      <c r="EL256" t="str">
        <f t="shared" si="411"/>
        <v/>
      </c>
      <c r="EM256" t="str">
        <f t="shared" si="411"/>
        <v/>
      </c>
      <c r="EN256" t="str">
        <f t="shared" si="411"/>
        <v/>
      </c>
      <c r="EO256" t="str">
        <f t="shared" si="411"/>
        <v/>
      </c>
      <c r="EP256" t="str">
        <f t="shared" si="411"/>
        <v/>
      </c>
      <c r="EQ256" t="str">
        <f t="shared" si="411"/>
        <v/>
      </c>
      <c r="ER256" t="str">
        <f t="shared" si="411"/>
        <v/>
      </c>
      <c r="ES256" t="str">
        <f t="shared" si="411"/>
        <v/>
      </c>
      <c r="ET256" t="str">
        <f t="shared" si="411"/>
        <v/>
      </c>
      <c r="EU256" t="str">
        <f t="shared" si="411"/>
        <v/>
      </c>
      <c r="EV256" t="str">
        <f t="shared" si="411"/>
        <v/>
      </c>
      <c r="EW256" t="str">
        <f t="shared" si="411"/>
        <v/>
      </c>
      <c r="EX256" t="str">
        <f t="shared" si="411"/>
        <v/>
      </c>
      <c r="EY256" t="str">
        <f t="shared" si="411"/>
        <v/>
      </c>
      <c r="EZ256" t="str">
        <f t="shared" si="411"/>
        <v/>
      </c>
      <c r="FA256" t="str">
        <f t="shared" si="409"/>
        <v/>
      </c>
      <c r="FB256" t="str">
        <f t="shared" si="409"/>
        <v/>
      </c>
      <c r="FC256" t="str">
        <f t="shared" si="409"/>
        <v/>
      </c>
      <c r="FD256" t="str">
        <f t="shared" si="409"/>
        <v/>
      </c>
      <c r="FE256" t="str">
        <f t="shared" si="409"/>
        <v/>
      </c>
      <c r="FF256" t="str">
        <f t="shared" si="409"/>
        <v/>
      </c>
      <c r="FG256" t="str">
        <f t="shared" si="409"/>
        <v/>
      </c>
      <c r="FH256" t="str">
        <f t="shared" si="409"/>
        <v/>
      </c>
      <c r="FI256" t="str">
        <f t="shared" si="409"/>
        <v/>
      </c>
      <c r="FJ256" t="str">
        <f t="shared" si="409"/>
        <v/>
      </c>
      <c r="FK256" t="str">
        <f t="shared" si="409"/>
        <v/>
      </c>
      <c r="FL256" t="str">
        <f t="shared" si="409"/>
        <v/>
      </c>
      <c r="FM256" t="str">
        <f t="shared" si="409"/>
        <v/>
      </c>
      <c r="FN256" t="str">
        <f t="shared" si="409"/>
        <v/>
      </c>
      <c r="FO256" t="str">
        <f t="shared" si="409"/>
        <v/>
      </c>
      <c r="FP256" t="str">
        <f t="shared" si="409"/>
        <v/>
      </c>
      <c r="FQ256" t="str">
        <f t="shared" si="405"/>
        <v/>
      </c>
      <c r="FR256" t="str">
        <f t="shared" si="405"/>
        <v/>
      </c>
      <c r="FS256" t="str">
        <f t="shared" si="405"/>
        <v/>
      </c>
      <c r="FT256" t="str">
        <f t="shared" si="405"/>
        <v/>
      </c>
      <c r="FU256" t="str">
        <f t="shared" si="405"/>
        <v/>
      </c>
      <c r="FV256" t="str">
        <f t="shared" si="405"/>
        <v/>
      </c>
      <c r="FW256" t="str">
        <f t="shared" si="405"/>
        <v/>
      </c>
      <c r="FX256" t="str">
        <f t="shared" si="405"/>
        <v/>
      </c>
      <c r="FY256" t="str">
        <f t="shared" si="405"/>
        <v/>
      </c>
      <c r="FZ256" t="str">
        <f t="shared" si="405"/>
        <v/>
      </c>
      <c r="GA256" t="str">
        <f t="shared" si="405"/>
        <v/>
      </c>
      <c r="GB256" t="str">
        <f t="shared" si="405"/>
        <v/>
      </c>
      <c r="GC256" t="str">
        <f t="shared" si="405"/>
        <v/>
      </c>
      <c r="GD256" t="str">
        <f t="shared" si="405"/>
        <v/>
      </c>
      <c r="GE256" t="str">
        <f t="shared" si="405"/>
        <v/>
      </c>
      <c r="GF256" t="str">
        <f t="shared" si="422"/>
        <v/>
      </c>
      <c r="GG256" t="str">
        <f t="shared" si="422"/>
        <v/>
      </c>
      <c r="GH256" t="str">
        <f t="shared" si="422"/>
        <v/>
      </c>
      <c r="GI256" t="str">
        <f t="shared" si="422"/>
        <v/>
      </c>
      <c r="GJ256" t="str">
        <f t="shared" si="422"/>
        <v/>
      </c>
      <c r="GK256" t="str">
        <f t="shared" si="422"/>
        <v/>
      </c>
      <c r="GL256" t="str">
        <f t="shared" si="422"/>
        <v/>
      </c>
      <c r="GM256" t="str">
        <f t="shared" si="422"/>
        <v/>
      </c>
      <c r="GN256" t="str">
        <f t="shared" si="422"/>
        <v/>
      </c>
      <c r="GO256" t="str">
        <f t="shared" si="422"/>
        <v/>
      </c>
      <c r="GP256" t="str">
        <f t="shared" si="422"/>
        <v/>
      </c>
      <c r="GQ256" t="str">
        <f t="shared" si="422"/>
        <v/>
      </c>
      <c r="GR256" t="str">
        <f t="shared" si="422"/>
        <v/>
      </c>
      <c r="GS256" t="str">
        <f t="shared" si="422"/>
        <v/>
      </c>
      <c r="GT256" t="str">
        <f t="shared" si="422"/>
        <v/>
      </c>
      <c r="GU256" t="str">
        <f t="shared" si="422"/>
        <v/>
      </c>
      <c r="GV256" t="str">
        <f t="shared" si="418"/>
        <v/>
      </c>
      <c r="GW256" t="str">
        <f t="shared" si="418"/>
        <v/>
      </c>
      <c r="GX256" t="str">
        <f t="shared" si="418"/>
        <v/>
      </c>
      <c r="GY256" t="str">
        <f t="shared" si="418"/>
        <v/>
      </c>
      <c r="GZ256" t="str">
        <f t="shared" si="418"/>
        <v/>
      </c>
      <c r="HA256" t="str">
        <f t="shared" si="418"/>
        <v/>
      </c>
      <c r="HB256" t="str">
        <f t="shared" si="418"/>
        <v/>
      </c>
      <c r="HC256" t="str">
        <f t="shared" si="418"/>
        <v/>
      </c>
      <c r="HD256" t="str">
        <f t="shared" si="418"/>
        <v/>
      </c>
      <c r="HE256" t="str">
        <f t="shared" si="418"/>
        <v/>
      </c>
      <c r="HF256" t="str">
        <f t="shared" si="418"/>
        <v/>
      </c>
      <c r="HG256" t="str">
        <f t="shared" si="418"/>
        <v/>
      </c>
      <c r="HH256" t="str">
        <f t="shared" si="418"/>
        <v/>
      </c>
      <c r="HI256" t="str">
        <f t="shared" si="418"/>
        <v/>
      </c>
      <c r="HJ256" t="str">
        <f t="shared" si="418"/>
        <v/>
      </c>
      <c r="HK256" t="str">
        <f t="shared" si="404"/>
        <v/>
      </c>
      <c r="HL256" t="str">
        <f t="shared" si="404"/>
        <v/>
      </c>
      <c r="HM256" t="str">
        <f t="shared" si="404"/>
        <v/>
      </c>
      <c r="HN256" t="str">
        <f t="shared" si="404"/>
        <v/>
      </c>
      <c r="HO256" t="str">
        <f t="shared" si="404"/>
        <v/>
      </c>
      <c r="HP256" t="str">
        <f t="shared" si="404"/>
        <v/>
      </c>
      <c r="HQ256" t="str">
        <f t="shared" si="404"/>
        <v/>
      </c>
      <c r="HR256" t="str">
        <f t="shared" si="404"/>
        <v/>
      </c>
      <c r="HS256" t="str">
        <f t="shared" si="404"/>
        <v/>
      </c>
      <c r="HT256" t="str">
        <f t="shared" si="404"/>
        <v/>
      </c>
      <c r="HU256" t="str">
        <f t="shared" si="404"/>
        <v/>
      </c>
      <c r="HV256" t="str">
        <f t="shared" si="404"/>
        <v/>
      </c>
      <c r="HW256" t="str">
        <f t="shared" si="404"/>
        <v/>
      </c>
      <c r="HX256" t="str">
        <f t="shared" si="403"/>
        <v/>
      </c>
      <c r="HY256" t="str">
        <f t="shared" si="403"/>
        <v/>
      </c>
      <c r="HZ256" t="str">
        <f t="shared" si="403"/>
        <v/>
      </c>
      <c r="IA256" t="str">
        <f t="shared" si="403"/>
        <v/>
      </c>
      <c r="IB256" t="str">
        <f t="shared" si="403"/>
        <v/>
      </c>
      <c r="IC256" t="str">
        <f t="shared" si="403"/>
        <v/>
      </c>
      <c r="ID256" t="str">
        <f t="shared" si="403"/>
        <v/>
      </c>
      <c r="IE256" t="str">
        <f t="shared" si="403"/>
        <v/>
      </c>
      <c r="IF256" t="str">
        <f t="shared" si="403"/>
        <v/>
      </c>
      <c r="IG256" t="str">
        <f t="shared" si="403"/>
        <v/>
      </c>
      <c r="IH256" t="str">
        <f t="shared" si="403"/>
        <v/>
      </c>
      <c r="II256" t="str">
        <f t="shared" si="401"/>
        <v/>
      </c>
      <c r="IJ256" t="str">
        <f t="shared" si="399"/>
        <v/>
      </c>
      <c r="IK256" t="str">
        <f t="shared" si="399"/>
        <v/>
      </c>
      <c r="IL256" t="str">
        <f t="shared" si="399"/>
        <v/>
      </c>
      <c r="IM256" t="str">
        <f t="shared" si="399"/>
        <v/>
      </c>
      <c r="IN256" t="str">
        <f t="shared" si="399"/>
        <v/>
      </c>
      <c r="IO256" t="str">
        <f t="shared" si="399"/>
        <v/>
      </c>
      <c r="IP256" t="str">
        <f t="shared" si="399"/>
        <v/>
      </c>
      <c r="IQ256" t="str">
        <f t="shared" si="399"/>
        <v/>
      </c>
      <c r="IR256" t="str">
        <f t="shared" si="399"/>
        <v/>
      </c>
      <c r="IS256" t="str">
        <f t="shared" si="399"/>
        <v/>
      </c>
      <c r="IT256" t="str">
        <f t="shared" si="399"/>
        <v/>
      </c>
      <c r="IU256" t="str">
        <f t="shared" si="399"/>
        <v/>
      </c>
      <c r="IV256" t="str">
        <f t="shared" si="399"/>
        <v/>
      </c>
      <c r="IW256" t="str">
        <f t="shared" si="399"/>
        <v/>
      </c>
      <c r="IX256" t="str">
        <f t="shared" si="395"/>
        <v/>
      </c>
      <c r="IY256" t="str">
        <f t="shared" si="421"/>
        <v/>
      </c>
      <c r="IZ256" t="str">
        <f t="shared" si="421"/>
        <v/>
      </c>
      <c r="JA256" t="str">
        <f t="shared" si="421"/>
        <v/>
      </c>
      <c r="JB256" t="str">
        <f t="shared" si="421"/>
        <v/>
      </c>
      <c r="JC256" t="str">
        <f t="shared" si="421"/>
        <v/>
      </c>
      <c r="JD256" t="str">
        <f t="shared" si="421"/>
        <v/>
      </c>
      <c r="JE256" t="str">
        <f t="shared" si="421"/>
        <v/>
      </c>
      <c r="JF256" t="str">
        <f t="shared" si="421"/>
        <v/>
      </c>
      <c r="JG256" t="str">
        <f t="shared" si="421"/>
        <v/>
      </c>
      <c r="JH256" t="str">
        <f t="shared" si="421"/>
        <v/>
      </c>
      <c r="JI256" t="str">
        <f t="shared" si="421"/>
        <v/>
      </c>
      <c r="JJ256" t="str">
        <f t="shared" si="421"/>
        <v/>
      </c>
      <c r="JK256" t="str">
        <f t="shared" si="421"/>
        <v/>
      </c>
      <c r="JL256" t="str">
        <f t="shared" si="421"/>
        <v/>
      </c>
      <c r="JM256" t="str">
        <f t="shared" si="421"/>
        <v/>
      </c>
      <c r="JN256" t="str">
        <f t="shared" si="421"/>
        <v/>
      </c>
      <c r="JO256" t="str">
        <f t="shared" si="421"/>
        <v/>
      </c>
      <c r="JP256" t="str">
        <f t="shared" si="421"/>
        <v/>
      </c>
      <c r="JQ256" t="str">
        <f t="shared" si="421"/>
        <v/>
      </c>
      <c r="JR256" t="str">
        <f t="shared" si="421"/>
        <v/>
      </c>
      <c r="JS256" t="str">
        <f t="shared" si="421"/>
        <v/>
      </c>
      <c r="JT256" t="str">
        <f t="shared" si="421"/>
        <v/>
      </c>
      <c r="JU256" t="str">
        <f t="shared" si="421"/>
        <v/>
      </c>
      <c r="JV256" t="str">
        <f t="shared" si="421"/>
        <v/>
      </c>
      <c r="JW256" t="str">
        <f t="shared" si="421"/>
        <v/>
      </c>
      <c r="JX256" t="str">
        <f t="shared" si="421"/>
        <v/>
      </c>
      <c r="JY256" t="str">
        <f t="shared" si="421"/>
        <v/>
      </c>
      <c r="JZ256" t="str">
        <f t="shared" si="421"/>
        <v/>
      </c>
      <c r="KA256" t="str">
        <f t="shared" si="421"/>
        <v/>
      </c>
      <c r="KB256" t="str">
        <f t="shared" si="421"/>
        <v/>
      </c>
      <c r="KC256" t="str">
        <f t="shared" si="421"/>
        <v/>
      </c>
      <c r="KD256" t="str">
        <f t="shared" si="421"/>
        <v/>
      </c>
      <c r="KE256" t="str">
        <f t="shared" si="421"/>
        <v/>
      </c>
      <c r="KF256" t="str">
        <f t="shared" si="421"/>
        <v/>
      </c>
      <c r="KG256" t="str">
        <f t="shared" si="421"/>
        <v/>
      </c>
      <c r="KH256" t="str">
        <f t="shared" si="421"/>
        <v/>
      </c>
      <c r="KI256" t="str">
        <f t="shared" si="421"/>
        <v/>
      </c>
      <c r="KJ256" t="str">
        <f t="shared" si="421"/>
        <v/>
      </c>
      <c r="KK256" t="str">
        <f t="shared" si="421"/>
        <v/>
      </c>
      <c r="KL256" t="str">
        <f t="shared" si="421"/>
        <v/>
      </c>
      <c r="KM256" t="str">
        <f t="shared" si="421"/>
        <v/>
      </c>
      <c r="KO256" t="e">
        <f t="shared" si="326"/>
        <v>#VALUE!</v>
      </c>
    </row>
    <row r="257" spans="2:301">
      <c r="B257" t="str">
        <f t="shared" si="412"/>
        <v/>
      </c>
      <c r="C257" t="str">
        <f t="shared" si="412"/>
        <v/>
      </c>
      <c r="D257" t="str">
        <f t="shared" si="412"/>
        <v/>
      </c>
      <c r="E257" t="str">
        <f t="shared" si="412"/>
        <v/>
      </c>
      <c r="F257" t="str">
        <f t="shared" si="412"/>
        <v/>
      </c>
      <c r="G257" t="str">
        <f t="shared" si="412"/>
        <v/>
      </c>
      <c r="H257" t="str">
        <f t="shared" si="412"/>
        <v/>
      </c>
      <c r="I257" t="str">
        <f t="shared" si="412"/>
        <v/>
      </c>
      <c r="J257" t="str">
        <f t="shared" si="412"/>
        <v/>
      </c>
      <c r="K257" t="str">
        <f t="shared" si="412"/>
        <v/>
      </c>
      <c r="L257" t="str">
        <f t="shared" si="412"/>
        <v/>
      </c>
      <c r="M257" t="str">
        <f t="shared" si="412"/>
        <v/>
      </c>
      <c r="N257" t="str">
        <f t="shared" si="412"/>
        <v/>
      </c>
      <c r="O257" t="str">
        <f t="shared" si="412"/>
        <v/>
      </c>
      <c r="P257" t="str">
        <f t="shared" si="412"/>
        <v/>
      </c>
      <c r="Q257" t="str">
        <f t="shared" si="412"/>
        <v/>
      </c>
      <c r="R257" t="str">
        <f t="shared" si="410"/>
        <v/>
      </c>
      <c r="S257" t="str">
        <f t="shared" si="410"/>
        <v/>
      </c>
      <c r="T257" t="str">
        <f t="shared" si="410"/>
        <v/>
      </c>
      <c r="U257" t="str">
        <f t="shared" si="410"/>
        <v/>
      </c>
      <c r="V257" t="str">
        <f t="shared" si="410"/>
        <v/>
      </c>
      <c r="W257" t="str">
        <f t="shared" si="410"/>
        <v/>
      </c>
      <c r="X257" t="str">
        <f t="shared" si="410"/>
        <v/>
      </c>
      <c r="Y257" t="str">
        <f t="shared" si="410"/>
        <v/>
      </c>
      <c r="Z257" t="str">
        <f t="shared" si="410"/>
        <v/>
      </c>
      <c r="AA257" t="str">
        <f t="shared" si="410"/>
        <v/>
      </c>
      <c r="AB257" t="str">
        <f t="shared" si="410"/>
        <v/>
      </c>
      <c r="AC257" t="str">
        <f t="shared" si="410"/>
        <v/>
      </c>
      <c r="AD257" t="str">
        <f t="shared" si="410"/>
        <v/>
      </c>
      <c r="AE257" t="str">
        <f t="shared" si="410"/>
        <v/>
      </c>
      <c r="AF257" t="str">
        <f t="shared" si="410"/>
        <v/>
      </c>
      <c r="AG257" t="str">
        <f t="shared" si="415"/>
        <v/>
      </c>
      <c r="AH257" t="str">
        <f t="shared" si="415"/>
        <v/>
      </c>
      <c r="AI257" t="str">
        <f t="shared" si="415"/>
        <v/>
      </c>
      <c r="AJ257" t="str">
        <f t="shared" si="415"/>
        <v/>
      </c>
      <c r="AK257" t="str">
        <f t="shared" si="415"/>
        <v/>
      </c>
      <c r="AL257" t="str">
        <f t="shared" si="415"/>
        <v/>
      </c>
      <c r="AM257" t="str">
        <f t="shared" si="415"/>
        <v/>
      </c>
      <c r="AN257" t="str">
        <f t="shared" si="415"/>
        <v/>
      </c>
      <c r="AO257" t="str">
        <f t="shared" si="415"/>
        <v/>
      </c>
      <c r="AP257" t="str">
        <f t="shared" si="415"/>
        <v/>
      </c>
      <c r="AQ257" t="str">
        <f t="shared" si="415"/>
        <v/>
      </c>
      <c r="AR257" t="str">
        <f t="shared" si="415"/>
        <v/>
      </c>
      <c r="AS257" t="str">
        <f t="shared" si="415"/>
        <v/>
      </c>
      <c r="AT257" t="str">
        <f t="shared" si="415"/>
        <v/>
      </c>
      <c r="AU257" t="str">
        <f t="shared" si="415"/>
        <v/>
      </c>
      <c r="AV257" t="str">
        <f t="shared" si="415"/>
        <v/>
      </c>
      <c r="AW257" t="str">
        <f t="shared" si="414"/>
        <v/>
      </c>
      <c r="AX257" t="str">
        <f t="shared" si="414"/>
        <v/>
      </c>
      <c r="AY257" t="str">
        <f t="shared" si="414"/>
        <v/>
      </c>
      <c r="AZ257" t="str">
        <f t="shared" si="414"/>
        <v/>
      </c>
      <c r="BA257" t="str">
        <f t="shared" si="414"/>
        <v/>
      </c>
      <c r="BB257" t="str">
        <f t="shared" si="414"/>
        <v/>
      </c>
      <c r="BC257" t="str">
        <f t="shared" si="414"/>
        <v/>
      </c>
      <c r="BD257" t="str">
        <f t="shared" si="414"/>
        <v/>
      </c>
      <c r="BE257" t="str">
        <f t="shared" si="414"/>
        <v/>
      </c>
      <c r="BF257" t="str">
        <f t="shared" si="414"/>
        <v/>
      </c>
      <c r="BG257" t="str">
        <f t="shared" si="414"/>
        <v/>
      </c>
      <c r="BH257" t="str">
        <f t="shared" si="414"/>
        <v/>
      </c>
      <c r="BI257" t="str">
        <f t="shared" si="414"/>
        <v/>
      </c>
      <c r="BJ257" t="str">
        <f t="shared" si="414"/>
        <v/>
      </c>
      <c r="BK257" t="str">
        <f t="shared" si="414"/>
        <v/>
      </c>
      <c r="BL257" t="str">
        <f t="shared" si="417"/>
        <v/>
      </c>
      <c r="BM257" t="str">
        <f t="shared" si="417"/>
        <v/>
      </c>
      <c r="BN257" t="str">
        <f t="shared" si="417"/>
        <v/>
      </c>
      <c r="BO257" t="str">
        <f t="shared" si="417"/>
        <v/>
      </c>
      <c r="BP257" t="str">
        <f t="shared" si="417"/>
        <v/>
      </c>
      <c r="BQ257" t="str">
        <f t="shared" si="417"/>
        <v/>
      </c>
      <c r="BR257" t="str">
        <f t="shared" si="417"/>
        <v/>
      </c>
      <c r="BS257" t="str">
        <f t="shared" si="417"/>
        <v/>
      </c>
      <c r="BT257" t="str">
        <f t="shared" si="417"/>
        <v/>
      </c>
      <c r="BU257" t="str">
        <f t="shared" si="417"/>
        <v/>
      </c>
      <c r="BV257" t="str">
        <f t="shared" si="417"/>
        <v/>
      </c>
      <c r="BW257" t="str">
        <f t="shared" si="417"/>
        <v/>
      </c>
      <c r="BX257" t="str">
        <f t="shared" si="417"/>
        <v/>
      </c>
      <c r="BY257" t="str">
        <f t="shared" si="417"/>
        <v/>
      </c>
      <c r="BZ257" t="str">
        <f t="shared" si="417"/>
        <v/>
      </c>
      <c r="CA257" t="str">
        <f t="shared" si="417"/>
        <v/>
      </c>
      <c r="CB257" t="str">
        <f t="shared" si="416"/>
        <v/>
      </c>
      <c r="CC257" t="str">
        <f t="shared" si="416"/>
        <v/>
      </c>
      <c r="CD257" t="str">
        <f t="shared" si="416"/>
        <v/>
      </c>
      <c r="CE257" t="str">
        <f t="shared" si="416"/>
        <v/>
      </c>
      <c r="CF257" t="str">
        <f t="shared" si="416"/>
        <v/>
      </c>
      <c r="CG257" t="str">
        <f t="shared" si="416"/>
        <v/>
      </c>
      <c r="CH257" t="str">
        <f t="shared" si="416"/>
        <v/>
      </c>
      <c r="CI257" t="str">
        <f t="shared" si="416"/>
        <v/>
      </c>
      <c r="CJ257" t="str">
        <f t="shared" si="416"/>
        <v/>
      </c>
      <c r="CK257" t="str">
        <f t="shared" si="416"/>
        <v/>
      </c>
      <c r="CL257" t="str">
        <f t="shared" si="416"/>
        <v/>
      </c>
      <c r="CM257" t="str">
        <f t="shared" si="416"/>
        <v/>
      </c>
      <c r="CN257" t="str">
        <f t="shared" si="416"/>
        <v/>
      </c>
      <c r="CO257" t="str">
        <f t="shared" si="416"/>
        <v/>
      </c>
      <c r="CP257" t="str">
        <f t="shared" si="416"/>
        <v/>
      </c>
      <c r="CQ257" t="str">
        <f t="shared" si="402"/>
        <v/>
      </c>
      <c r="CR257" t="str">
        <f t="shared" si="402"/>
        <v/>
      </c>
      <c r="CS257" t="str">
        <f t="shared" si="402"/>
        <v/>
      </c>
      <c r="CT257" t="str">
        <f t="shared" si="402"/>
        <v/>
      </c>
      <c r="CU257" t="str">
        <f t="shared" si="402"/>
        <v/>
      </c>
      <c r="CV257" t="str">
        <f t="shared" si="402"/>
        <v/>
      </c>
      <c r="CW257" t="str">
        <f t="shared" si="402"/>
        <v/>
      </c>
      <c r="CX257" t="str">
        <f t="shared" si="402"/>
        <v/>
      </c>
      <c r="CY257" t="str">
        <f t="shared" si="402"/>
        <v/>
      </c>
      <c r="CZ257" t="str">
        <f t="shared" si="402"/>
        <v/>
      </c>
      <c r="DA257" t="str">
        <f t="shared" si="402"/>
        <v/>
      </c>
      <c r="DB257" t="str">
        <f t="shared" si="402"/>
        <v/>
      </c>
      <c r="DC257" t="str">
        <f t="shared" si="402"/>
        <v/>
      </c>
      <c r="DD257" t="str">
        <f t="shared" si="402"/>
        <v/>
      </c>
      <c r="DE257" t="str">
        <f t="shared" si="402"/>
        <v/>
      </c>
      <c r="DF257" t="str">
        <f t="shared" si="402"/>
        <v/>
      </c>
      <c r="DG257" t="str">
        <f t="shared" si="400"/>
        <v/>
      </c>
      <c r="DH257" t="str">
        <f t="shared" si="400"/>
        <v/>
      </c>
      <c r="DI257" t="str">
        <f t="shared" si="400"/>
        <v/>
      </c>
      <c r="DJ257" t="str">
        <f t="shared" si="400"/>
        <v/>
      </c>
      <c r="DK257" t="str">
        <f t="shared" si="400"/>
        <v/>
      </c>
      <c r="DL257" t="str">
        <f t="shared" si="400"/>
        <v/>
      </c>
      <c r="DM257" t="str">
        <f t="shared" si="400"/>
        <v/>
      </c>
      <c r="DN257" t="str">
        <f t="shared" si="400"/>
        <v/>
      </c>
      <c r="DO257" t="str">
        <f t="shared" si="400"/>
        <v/>
      </c>
      <c r="DP257" t="str">
        <f t="shared" si="400"/>
        <v/>
      </c>
      <c r="DQ257" t="str">
        <f t="shared" si="400"/>
        <v/>
      </c>
      <c r="DR257" t="str">
        <f t="shared" si="400"/>
        <v/>
      </c>
      <c r="DS257" t="str">
        <f t="shared" si="400"/>
        <v/>
      </c>
      <c r="DT257" t="str">
        <f t="shared" si="400"/>
        <v/>
      </c>
      <c r="DU257" t="str">
        <f t="shared" si="400"/>
        <v/>
      </c>
      <c r="DV257" t="str">
        <f t="shared" si="413"/>
        <v/>
      </c>
      <c r="DW257" t="str">
        <f t="shared" si="413"/>
        <v/>
      </c>
      <c r="DX257" t="str">
        <f t="shared" si="413"/>
        <v/>
      </c>
      <c r="DY257" t="str">
        <f t="shared" si="413"/>
        <v/>
      </c>
      <c r="DZ257" t="str">
        <f t="shared" si="413"/>
        <v/>
      </c>
      <c r="EA257" t="str">
        <f t="shared" si="413"/>
        <v/>
      </c>
      <c r="EB257" t="str">
        <f t="shared" si="413"/>
        <v/>
      </c>
      <c r="EC257" t="str">
        <f t="shared" si="413"/>
        <v/>
      </c>
      <c r="ED257" t="str">
        <f t="shared" si="413"/>
        <v/>
      </c>
      <c r="EE257" t="str">
        <f t="shared" si="413"/>
        <v/>
      </c>
      <c r="EF257" t="str">
        <f t="shared" si="413"/>
        <v/>
      </c>
      <c r="EG257" t="str">
        <f t="shared" si="413"/>
        <v/>
      </c>
      <c r="EH257" t="str">
        <f t="shared" si="413"/>
        <v/>
      </c>
      <c r="EI257" t="str">
        <f t="shared" si="413"/>
        <v/>
      </c>
      <c r="EJ257" t="str">
        <f t="shared" si="413"/>
        <v/>
      </c>
      <c r="EK257" t="str">
        <f t="shared" si="413"/>
        <v/>
      </c>
      <c r="EL257" t="str">
        <f t="shared" si="411"/>
        <v/>
      </c>
      <c r="EM257" t="str">
        <f t="shared" si="411"/>
        <v/>
      </c>
      <c r="EN257" t="str">
        <f t="shared" si="411"/>
        <v/>
      </c>
      <c r="EO257" t="str">
        <f t="shared" si="411"/>
        <v/>
      </c>
      <c r="EP257" t="str">
        <f t="shared" si="411"/>
        <v/>
      </c>
      <c r="EQ257" t="str">
        <f t="shared" si="411"/>
        <v/>
      </c>
      <c r="ER257" t="str">
        <f t="shared" si="411"/>
        <v/>
      </c>
      <c r="ES257" t="str">
        <f t="shared" si="411"/>
        <v/>
      </c>
      <c r="ET257" t="str">
        <f t="shared" si="411"/>
        <v/>
      </c>
      <c r="EU257" t="str">
        <f t="shared" si="411"/>
        <v/>
      </c>
      <c r="EV257" t="str">
        <f t="shared" si="411"/>
        <v/>
      </c>
      <c r="EW257" t="str">
        <f t="shared" si="411"/>
        <v/>
      </c>
      <c r="EX257" t="str">
        <f t="shared" si="411"/>
        <v/>
      </c>
      <c r="EY257" t="str">
        <f t="shared" si="411"/>
        <v/>
      </c>
      <c r="EZ257" t="str">
        <f t="shared" si="411"/>
        <v/>
      </c>
      <c r="FA257" t="str">
        <f t="shared" si="409"/>
        <v/>
      </c>
      <c r="FB257" t="str">
        <f t="shared" si="409"/>
        <v/>
      </c>
      <c r="FC257" t="str">
        <f t="shared" si="409"/>
        <v/>
      </c>
      <c r="FD257" t="str">
        <f t="shared" si="409"/>
        <v/>
      </c>
      <c r="FE257" t="str">
        <f t="shared" si="409"/>
        <v/>
      </c>
      <c r="FF257" t="str">
        <f t="shared" si="409"/>
        <v/>
      </c>
      <c r="FG257" t="str">
        <f t="shared" si="409"/>
        <v/>
      </c>
      <c r="FH257" t="str">
        <f t="shared" si="409"/>
        <v/>
      </c>
      <c r="FI257" t="str">
        <f t="shared" si="409"/>
        <v/>
      </c>
      <c r="FJ257" t="str">
        <f t="shared" si="409"/>
        <v/>
      </c>
      <c r="FK257" t="str">
        <f t="shared" si="409"/>
        <v/>
      </c>
      <c r="FL257" t="str">
        <f t="shared" si="409"/>
        <v/>
      </c>
      <c r="FM257" t="str">
        <f t="shared" si="409"/>
        <v/>
      </c>
      <c r="FN257" t="str">
        <f t="shared" si="409"/>
        <v/>
      </c>
      <c r="FO257" t="str">
        <f t="shared" si="409"/>
        <v/>
      </c>
      <c r="FP257" t="str">
        <f t="shared" si="409"/>
        <v/>
      </c>
      <c r="FQ257" t="str">
        <f t="shared" si="405"/>
        <v/>
      </c>
      <c r="FR257" t="str">
        <f t="shared" si="405"/>
        <v/>
      </c>
      <c r="FS257" t="str">
        <f t="shared" si="405"/>
        <v/>
      </c>
      <c r="FT257" t="str">
        <f t="shared" si="405"/>
        <v/>
      </c>
      <c r="FU257" t="str">
        <f t="shared" si="405"/>
        <v/>
      </c>
      <c r="FV257" t="str">
        <f t="shared" si="405"/>
        <v/>
      </c>
      <c r="FW257" t="str">
        <f t="shared" si="405"/>
        <v/>
      </c>
      <c r="FX257" t="str">
        <f t="shared" si="405"/>
        <v/>
      </c>
      <c r="FY257" t="str">
        <f t="shared" si="405"/>
        <v/>
      </c>
      <c r="FZ257" t="str">
        <f t="shared" si="405"/>
        <v/>
      </c>
      <c r="GA257" t="str">
        <f t="shared" si="405"/>
        <v/>
      </c>
      <c r="GB257" t="str">
        <f t="shared" si="405"/>
        <v/>
      </c>
      <c r="GC257" t="str">
        <f t="shared" si="405"/>
        <v/>
      </c>
      <c r="GD257" t="str">
        <f t="shared" si="405"/>
        <v/>
      </c>
      <c r="GE257" t="str">
        <f t="shared" si="405"/>
        <v/>
      </c>
      <c r="GF257" t="str">
        <f t="shared" si="422"/>
        <v/>
      </c>
      <c r="GG257" t="str">
        <f t="shared" si="422"/>
        <v/>
      </c>
      <c r="GH257" t="str">
        <f t="shared" si="422"/>
        <v/>
      </c>
      <c r="GI257" t="str">
        <f t="shared" si="422"/>
        <v/>
      </c>
      <c r="GJ257" t="str">
        <f t="shared" si="422"/>
        <v/>
      </c>
      <c r="GK257" t="str">
        <f t="shared" si="422"/>
        <v/>
      </c>
      <c r="GL257" t="str">
        <f t="shared" si="422"/>
        <v/>
      </c>
      <c r="GM257" t="str">
        <f t="shared" si="422"/>
        <v/>
      </c>
      <c r="GN257" t="str">
        <f t="shared" si="422"/>
        <v/>
      </c>
      <c r="GO257" t="str">
        <f t="shared" si="422"/>
        <v/>
      </c>
      <c r="GP257" t="str">
        <f t="shared" si="422"/>
        <v/>
      </c>
      <c r="GQ257" t="str">
        <f t="shared" si="422"/>
        <v/>
      </c>
      <c r="GR257" t="str">
        <f t="shared" si="422"/>
        <v/>
      </c>
      <c r="GS257" t="str">
        <f t="shared" si="422"/>
        <v/>
      </c>
      <c r="GT257" t="str">
        <f t="shared" si="422"/>
        <v/>
      </c>
      <c r="GU257" t="str">
        <f t="shared" si="422"/>
        <v/>
      </c>
      <c r="GV257" t="str">
        <f t="shared" si="418"/>
        <v/>
      </c>
      <c r="GW257" t="str">
        <f t="shared" si="418"/>
        <v/>
      </c>
      <c r="GX257" t="str">
        <f t="shared" si="418"/>
        <v/>
      </c>
      <c r="GY257" t="str">
        <f t="shared" si="418"/>
        <v/>
      </c>
      <c r="GZ257" t="str">
        <f t="shared" si="418"/>
        <v/>
      </c>
      <c r="HA257" t="str">
        <f t="shared" si="418"/>
        <v/>
      </c>
      <c r="HB257" t="str">
        <f t="shared" si="418"/>
        <v/>
      </c>
      <c r="HC257" t="str">
        <f t="shared" si="418"/>
        <v/>
      </c>
      <c r="HD257" t="str">
        <f t="shared" si="418"/>
        <v/>
      </c>
      <c r="HE257" t="str">
        <f t="shared" si="418"/>
        <v/>
      </c>
      <c r="HF257" t="str">
        <f t="shared" si="418"/>
        <v/>
      </c>
      <c r="HG257" t="str">
        <f t="shared" si="418"/>
        <v/>
      </c>
      <c r="HH257" t="str">
        <f t="shared" si="418"/>
        <v/>
      </c>
      <c r="HI257" t="str">
        <f t="shared" si="418"/>
        <v/>
      </c>
      <c r="HJ257" t="str">
        <f t="shared" si="418"/>
        <v/>
      </c>
      <c r="HK257" t="str">
        <f t="shared" si="404"/>
        <v/>
      </c>
      <c r="HL257" t="str">
        <f t="shared" si="404"/>
        <v/>
      </c>
      <c r="HM257" t="str">
        <f t="shared" si="404"/>
        <v/>
      </c>
      <c r="HN257" t="str">
        <f t="shared" si="404"/>
        <v/>
      </c>
      <c r="HO257" t="str">
        <f t="shared" si="404"/>
        <v/>
      </c>
      <c r="HP257" t="str">
        <f t="shared" si="404"/>
        <v/>
      </c>
      <c r="HQ257" t="str">
        <f t="shared" si="404"/>
        <v/>
      </c>
      <c r="HR257" t="str">
        <f t="shared" si="404"/>
        <v/>
      </c>
      <c r="HS257" t="str">
        <f t="shared" si="404"/>
        <v/>
      </c>
      <c r="HT257" t="str">
        <f t="shared" si="404"/>
        <v/>
      </c>
      <c r="HU257" t="str">
        <f t="shared" si="404"/>
        <v/>
      </c>
      <c r="HV257" t="str">
        <f t="shared" si="404"/>
        <v/>
      </c>
      <c r="HW257" t="str">
        <f t="shared" si="404"/>
        <v/>
      </c>
      <c r="HX257" t="str">
        <f t="shared" si="403"/>
        <v/>
      </c>
      <c r="HY257" t="str">
        <f t="shared" si="403"/>
        <v/>
      </c>
      <c r="HZ257" t="str">
        <f t="shared" si="403"/>
        <v/>
      </c>
      <c r="IA257" t="str">
        <f t="shared" si="403"/>
        <v/>
      </c>
      <c r="IB257" t="str">
        <f t="shared" si="403"/>
        <v/>
      </c>
      <c r="IC257" t="str">
        <f t="shared" si="403"/>
        <v/>
      </c>
      <c r="ID257" t="str">
        <f t="shared" si="403"/>
        <v/>
      </c>
      <c r="IE257" t="str">
        <f t="shared" si="403"/>
        <v/>
      </c>
      <c r="IF257" t="str">
        <f t="shared" si="403"/>
        <v/>
      </c>
      <c r="IG257" t="str">
        <f t="shared" si="403"/>
        <v/>
      </c>
      <c r="IH257" t="str">
        <f t="shared" si="403"/>
        <v/>
      </c>
      <c r="II257" t="str">
        <f t="shared" si="401"/>
        <v/>
      </c>
      <c r="IJ257" t="str">
        <f t="shared" si="399"/>
        <v/>
      </c>
      <c r="IK257" t="str">
        <f t="shared" si="399"/>
        <v/>
      </c>
      <c r="IL257" t="str">
        <f t="shared" si="399"/>
        <v/>
      </c>
      <c r="IM257" t="str">
        <f t="shared" si="399"/>
        <v/>
      </c>
      <c r="IN257" t="str">
        <f t="shared" si="399"/>
        <v/>
      </c>
      <c r="IO257" t="str">
        <f t="shared" si="399"/>
        <v/>
      </c>
      <c r="IP257" t="str">
        <f t="shared" si="399"/>
        <v/>
      </c>
      <c r="IQ257" t="str">
        <f t="shared" si="399"/>
        <v/>
      </c>
      <c r="IR257" t="str">
        <f t="shared" si="399"/>
        <v/>
      </c>
      <c r="IS257" t="str">
        <f t="shared" si="399"/>
        <v/>
      </c>
      <c r="IT257" t="str">
        <f t="shared" si="399"/>
        <v/>
      </c>
      <c r="IU257" t="str">
        <f t="shared" si="399"/>
        <v/>
      </c>
      <c r="IV257" t="str">
        <f t="shared" si="399"/>
        <v/>
      </c>
      <c r="IW257" t="str">
        <f t="shared" si="399"/>
        <v/>
      </c>
      <c r="IX257" t="str">
        <f t="shared" si="395"/>
        <v/>
      </c>
      <c r="IY257" t="str">
        <f t="shared" si="421"/>
        <v/>
      </c>
      <c r="IZ257" t="str">
        <f t="shared" si="421"/>
        <v/>
      </c>
      <c r="JA257" t="str">
        <f t="shared" si="421"/>
        <v/>
      </c>
      <c r="JB257" t="str">
        <f t="shared" si="421"/>
        <v/>
      </c>
      <c r="JC257" t="str">
        <f t="shared" si="421"/>
        <v/>
      </c>
      <c r="JD257" t="str">
        <f t="shared" si="421"/>
        <v/>
      </c>
      <c r="JE257" t="str">
        <f t="shared" si="421"/>
        <v/>
      </c>
      <c r="JF257" t="str">
        <f t="shared" si="421"/>
        <v/>
      </c>
      <c r="JG257" t="str">
        <f t="shared" si="421"/>
        <v/>
      </c>
      <c r="JH257" t="str">
        <f t="shared" si="421"/>
        <v/>
      </c>
      <c r="JI257" t="str">
        <f t="shared" si="421"/>
        <v/>
      </c>
      <c r="JJ257" t="str">
        <f t="shared" si="421"/>
        <v/>
      </c>
      <c r="JK257" t="str">
        <f t="shared" si="421"/>
        <v/>
      </c>
      <c r="JL257" t="str">
        <f t="shared" si="421"/>
        <v/>
      </c>
      <c r="JM257" t="str">
        <f t="shared" si="421"/>
        <v/>
      </c>
      <c r="JN257" t="str">
        <f t="shared" si="421"/>
        <v/>
      </c>
      <c r="JO257" t="str">
        <f t="shared" si="421"/>
        <v/>
      </c>
      <c r="JP257" t="str">
        <f t="shared" si="421"/>
        <v/>
      </c>
      <c r="JQ257" t="str">
        <f t="shared" si="421"/>
        <v/>
      </c>
      <c r="JR257" t="str">
        <f t="shared" si="421"/>
        <v/>
      </c>
      <c r="JS257" t="str">
        <f t="shared" si="421"/>
        <v/>
      </c>
      <c r="JT257" t="str">
        <f t="shared" si="421"/>
        <v/>
      </c>
      <c r="JU257" t="str">
        <f t="shared" si="421"/>
        <v/>
      </c>
      <c r="JV257" t="str">
        <f t="shared" si="421"/>
        <v/>
      </c>
      <c r="JW257" t="str">
        <f t="shared" si="421"/>
        <v/>
      </c>
      <c r="JX257" t="str">
        <f t="shared" si="421"/>
        <v/>
      </c>
      <c r="JY257" t="str">
        <f t="shared" si="421"/>
        <v/>
      </c>
      <c r="JZ257" t="str">
        <f t="shared" si="421"/>
        <v/>
      </c>
      <c r="KA257" t="str">
        <f t="shared" si="421"/>
        <v/>
      </c>
      <c r="KB257" t="str">
        <f t="shared" si="421"/>
        <v/>
      </c>
      <c r="KC257" t="str">
        <f t="shared" si="421"/>
        <v/>
      </c>
      <c r="KD257" t="str">
        <f t="shared" si="421"/>
        <v/>
      </c>
      <c r="KE257" t="str">
        <f t="shared" si="421"/>
        <v/>
      </c>
      <c r="KF257" t="str">
        <f t="shared" si="421"/>
        <v/>
      </c>
      <c r="KG257" t="str">
        <f t="shared" si="421"/>
        <v/>
      </c>
      <c r="KH257" t="str">
        <f t="shared" si="421"/>
        <v/>
      </c>
      <c r="KI257" t="str">
        <f t="shared" si="421"/>
        <v/>
      </c>
      <c r="KJ257" t="str">
        <f t="shared" si="421"/>
        <v/>
      </c>
      <c r="KK257" t="str">
        <f t="shared" si="421"/>
        <v/>
      </c>
      <c r="KL257" t="str">
        <f t="shared" si="421"/>
        <v/>
      </c>
      <c r="KM257" t="str">
        <f t="shared" si="421"/>
        <v/>
      </c>
      <c r="KO257" t="e">
        <f t="shared" si="326"/>
        <v>#VALUE!</v>
      </c>
    </row>
    <row r="258" spans="2:301">
      <c r="B258" t="str">
        <f t="shared" si="412"/>
        <v/>
      </c>
      <c r="C258" t="str">
        <f t="shared" si="412"/>
        <v/>
      </c>
      <c r="D258" t="str">
        <f t="shared" si="412"/>
        <v/>
      </c>
      <c r="E258" t="str">
        <f t="shared" si="412"/>
        <v/>
      </c>
      <c r="F258" t="str">
        <f t="shared" si="412"/>
        <v/>
      </c>
      <c r="G258" t="str">
        <f t="shared" si="412"/>
        <v/>
      </c>
      <c r="H258" t="str">
        <f t="shared" si="412"/>
        <v/>
      </c>
      <c r="I258" t="str">
        <f t="shared" si="412"/>
        <v/>
      </c>
      <c r="J258" t="str">
        <f t="shared" si="412"/>
        <v/>
      </c>
      <c r="K258" t="str">
        <f t="shared" si="412"/>
        <v/>
      </c>
      <c r="L258" t="str">
        <f t="shared" si="412"/>
        <v/>
      </c>
      <c r="M258" t="str">
        <f t="shared" si="412"/>
        <v/>
      </c>
      <c r="N258" t="str">
        <f t="shared" si="412"/>
        <v/>
      </c>
      <c r="O258" t="str">
        <f t="shared" si="412"/>
        <v/>
      </c>
      <c r="P258" t="str">
        <f t="shared" si="412"/>
        <v/>
      </c>
      <c r="Q258" t="str">
        <f t="shared" si="412"/>
        <v/>
      </c>
      <c r="R258" t="str">
        <f t="shared" si="410"/>
        <v/>
      </c>
      <c r="S258" t="str">
        <f t="shared" si="410"/>
        <v/>
      </c>
      <c r="T258" t="str">
        <f t="shared" si="410"/>
        <v/>
      </c>
      <c r="U258" t="str">
        <f t="shared" si="410"/>
        <v/>
      </c>
      <c r="V258" t="str">
        <f t="shared" si="410"/>
        <v/>
      </c>
      <c r="W258" t="str">
        <f t="shared" si="410"/>
        <v/>
      </c>
      <c r="X258" t="str">
        <f t="shared" si="410"/>
        <v/>
      </c>
      <c r="Y258" t="str">
        <f t="shared" si="410"/>
        <v/>
      </c>
      <c r="Z258" t="str">
        <f t="shared" si="410"/>
        <v/>
      </c>
      <c r="AA258" t="str">
        <f t="shared" si="410"/>
        <v/>
      </c>
      <c r="AB258" t="str">
        <f t="shared" si="410"/>
        <v/>
      </c>
      <c r="AC258" t="str">
        <f t="shared" si="410"/>
        <v/>
      </c>
      <c r="AD258" t="str">
        <f t="shared" si="410"/>
        <v/>
      </c>
      <c r="AE258" t="str">
        <f t="shared" si="410"/>
        <v/>
      </c>
      <c r="AF258" t="str">
        <f t="shared" si="410"/>
        <v/>
      </c>
      <c r="AG258" t="str">
        <f t="shared" si="415"/>
        <v/>
      </c>
      <c r="AH258" t="str">
        <f t="shared" si="415"/>
        <v/>
      </c>
      <c r="AI258" t="str">
        <f t="shared" si="415"/>
        <v/>
      </c>
      <c r="AJ258" t="str">
        <f t="shared" si="415"/>
        <v/>
      </c>
      <c r="AK258" t="str">
        <f t="shared" si="415"/>
        <v/>
      </c>
      <c r="AL258" t="str">
        <f t="shared" si="415"/>
        <v/>
      </c>
      <c r="AM258" t="str">
        <f t="shared" si="415"/>
        <v/>
      </c>
      <c r="AN258" t="str">
        <f t="shared" si="415"/>
        <v/>
      </c>
      <c r="AO258" t="str">
        <f t="shared" si="415"/>
        <v/>
      </c>
      <c r="AP258" t="str">
        <f t="shared" si="415"/>
        <v/>
      </c>
      <c r="AQ258" t="str">
        <f t="shared" si="415"/>
        <v/>
      </c>
      <c r="AR258" t="str">
        <f t="shared" si="415"/>
        <v/>
      </c>
      <c r="AS258" t="str">
        <f t="shared" si="415"/>
        <v/>
      </c>
      <c r="AT258" t="str">
        <f t="shared" si="415"/>
        <v/>
      </c>
      <c r="AU258" t="str">
        <f t="shared" si="415"/>
        <v/>
      </c>
      <c r="AV258" t="str">
        <f t="shared" si="415"/>
        <v/>
      </c>
      <c r="AW258" t="str">
        <f t="shared" si="414"/>
        <v/>
      </c>
      <c r="AX258" t="str">
        <f t="shared" si="414"/>
        <v/>
      </c>
      <c r="AY258" t="str">
        <f t="shared" si="414"/>
        <v/>
      </c>
      <c r="AZ258" t="str">
        <f t="shared" si="414"/>
        <v/>
      </c>
      <c r="BA258" t="str">
        <f t="shared" si="414"/>
        <v/>
      </c>
      <c r="BB258" t="str">
        <f t="shared" si="414"/>
        <v/>
      </c>
      <c r="BC258" t="str">
        <f t="shared" si="414"/>
        <v/>
      </c>
      <c r="BD258" t="str">
        <f t="shared" si="414"/>
        <v/>
      </c>
      <c r="BE258" t="str">
        <f t="shared" si="414"/>
        <v/>
      </c>
      <c r="BF258" t="str">
        <f t="shared" si="414"/>
        <v/>
      </c>
      <c r="BG258" t="str">
        <f t="shared" si="414"/>
        <v/>
      </c>
      <c r="BH258" t="str">
        <f t="shared" si="414"/>
        <v/>
      </c>
      <c r="BI258" t="str">
        <f t="shared" si="414"/>
        <v/>
      </c>
      <c r="BJ258" t="str">
        <f t="shared" si="414"/>
        <v/>
      </c>
      <c r="BK258" t="str">
        <f t="shared" si="414"/>
        <v/>
      </c>
      <c r="BL258" t="str">
        <f t="shared" si="417"/>
        <v/>
      </c>
      <c r="BM258" t="str">
        <f t="shared" si="417"/>
        <v/>
      </c>
      <c r="BN258" t="str">
        <f t="shared" si="417"/>
        <v/>
      </c>
      <c r="BO258" t="str">
        <f t="shared" si="417"/>
        <v/>
      </c>
      <c r="BP258" t="str">
        <f t="shared" si="417"/>
        <v/>
      </c>
      <c r="BQ258" t="str">
        <f t="shared" si="417"/>
        <v/>
      </c>
      <c r="BR258" t="str">
        <f t="shared" si="417"/>
        <v/>
      </c>
      <c r="BS258" t="str">
        <f t="shared" si="417"/>
        <v/>
      </c>
      <c r="BT258" t="str">
        <f t="shared" si="417"/>
        <v/>
      </c>
      <c r="BU258" t="str">
        <f t="shared" si="417"/>
        <v/>
      </c>
      <c r="BV258" t="str">
        <f t="shared" si="417"/>
        <v/>
      </c>
      <c r="BW258" t="str">
        <f t="shared" si="417"/>
        <v/>
      </c>
      <c r="BX258" t="str">
        <f t="shared" si="417"/>
        <v/>
      </c>
      <c r="BY258" t="str">
        <f t="shared" si="417"/>
        <v/>
      </c>
      <c r="BZ258" t="str">
        <f t="shared" si="417"/>
        <v/>
      </c>
      <c r="CA258" t="str">
        <f t="shared" si="417"/>
        <v/>
      </c>
      <c r="CB258" t="str">
        <f t="shared" si="416"/>
        <v/>
      </c>
      <c r="CC258" t="str">
        <f t="shared" si="416"/>
        <v/>
      </c>
      <c r="CD258" t="str">
        <f t="shared" si="416"/>
        <v/>
      </c>
      <c r="CE258" t="str">
        <f t="shared" si="416"/>
        <v/>
      </c>
      <c r="CF258" t="str">
        <f t="shared" si="416"/>
        <v/>
      </c>
      <c r="CG258" t="str">
        <f t="shared" si="416"/>
        <v/>
      </c>
      <c r="CH258" t="str">
        <f t="shared" si="416"/>
        <v/>
      </c>
      <c r="CI258" t="str">
        <f t="shared" si="416"/>
        <v/>
      </c>
      <c r="CJ258" t="str">
        <f t="shared" si="416"/>
        <v/>
      </c>
      <c r="CK258" t="str">
        <f t="shared" si="416"/>
        <v/>
      </c>
      <c r="CL258" t="str">
        <f t="shared" si="416"/>
        <v/>
      </c>
      <c r="CM258" t="str">
        <f t="shared" si="416"/>
        <v/>
      </c>
      <c r="CN258" t="str">
        <f t="shared" si="416"/>
        <v/>
      </c>
      <c r="CO258" t="str">
        <f t="shared" si="416"/>
        <v/>
      </c>
      <c r="CP258" t="str">
        <f t="shared" si="416"/>
        <v/>
      </c>
      <c r="CQ258" t="str">
        <f t="shared" si="402"/>
        <v/>
      </c>
      <c r="CR258" t="str">
        <f t="shared" si="402"/>
        <v/>
      </c>
      <c r="CS258" t="str">
        <f t="shared" si="402"/>
        <v/>
      </c>
      <c r="CT258" t="str">
        <f t="shared" si="402"/>
        <v/>
      </c>
      <c r="CU258" t="str">
        <f t="shared" si="402"/>
        <v/>
      </c>
      <c r="CV258" t="str">
        <f t="shared" si="402"/>
        <v/>
      </c>
      <c r="CW258" t="str">
        <f t="shared" si="402"/>
        <v/>
      </c>
      <c r="CX258" t="str">
        <f t="shared" si="402"/>
        <v/>
      </c>
      <c r="CY258" t="str">
        <f t="shared" si="402"/>
        <v/>
      </c>
      <c r="CZ258" t="str">
        <f t="shared" si="402"/>
        <v/>
      </c>
      <c r="DA258" t="str">
        <f t="shared" si="402"/>
        <v/>
      </c>
      <c r="DB258" t="str">
        <f t="shared" si="402"/>
        <v/>
      </c>
      <c r="DC258" t="str">
        <f t="shared" si="402"/>
        <v/>
      </c>
      <c r="DD258" t="str">
        <f t="shared" si="402"/>
        <v/>
      </c>
      <c r="DE258" t="str">
        <f t="shared" si="402"/>
        <v/>
      </c>
      <c r="DF258" t="str">
        <f t="shared" ref="DF258:DU273" si="423">IFERROR(SEARCH(DF$1,$A258),"")</f>
        <v/>
      </c>
      <c r="DG258" t="str">
        <f t="shared" si="423"/>
        <v/>
      </c>
      <c r="DH258" t="str">
        <f t="shared" si="423"/>
        <v/>
      </c>
      <c r="DI258" t="str">
        <f t="shared" si="423"/>
        <v/>
      </c>
      <c r="DJ258" t="str">
        <f t="shared" si="423"/>
        <v/>
      </c>
      <c r="DK258" t="str">
        <f t="shared" si="423"/>
        <v/>
      </c>
      <c r="DL258" t="str">
        <f t="shared" si="423"/>
        <v/>
      </c>
      <c r="DM258" t="str">
        <f t="shared" si="423"/>
        <v/>
      </c>
      <c r="DN258" t="str">
        <f t="shared" si="423"/>
        <v/>
      </c>
      <c r="DO258" t="str">
        <f t="shared" si="423"/>
        <v/>
      </c>
      <c r="DP258" t="str">
        <f t="shared" si="423"/>
        <v/>
      </c>
      <c r="DQ258" t="str">
        <f t="shared" si="423"/>
        <v/>
      </c>
      <c r="DR258" t="str">
        <f t="shared" si="423"/>
        <v/>
      </c>
      <c r="DS258" t="str">
        <f t="shared" si="423"/>
        <v/>
      </c>
      <c r="DT258" t="str">
        <f t="shared" si="423"/>
        <v/>
      </c>
      <c r="DU258" t="str">
        <f t="shared" si="423"/>
        <v/>
      </c>
      <c r="DV258" t="str">
        <f t="shared" si="413"/>
        <v/>
      </c>
      <c r="DW258" t="str">
        <f t="shared" si="413"/>
        <v/>
      </c>
      <c r="DX258" t="str">
        <f t="shared" si="413"/>
        <v/>
      </c>
      <c r="DY258" t="str">
        <f t="shared" si="413"/>
        <v/>
      </c>
      <c r="DZ258" t="str">
        <f t="shared" si="413"/>
        <v/>
      </c>
      <c r="EA258" t="str">
        <f t="shared" si="413"/>
        <v/>
      </c>
      <c r="EB258" t="str">
        <f t="shared" si="413"/>
        <v/>
      </c>
      <c r="EC258" t="str">
        <f t="shared" si="413"/>
        <v/>
      </c>
      <c r="ED258" t="str">
        <f t="shared" si="413"/>
        <v/>
      </c>
      <c r="EE258" t="str">
        <f t="shared" si="413"/>
        <v/>
      </c>
      <c r="EF258" t="str">
        <f t="shared" si="413"/>
        <v/>
      </c>
      <c r="EG258" t="str">
        <f t="shared" si="413"/>
        <v/>
      </c>
      <c r="EH258" t="str">
        <f t="shared" si="413"/>
        <v/>
      </c>
      <c r="EI258" t="str">
        <f t="shared" si="413"/>
        <v/>
      </c>
      <c r="EJ258" t="str">
        <f t="shared" si="413"/>
        <v/>
      </c>
      <c r="EK258" t="str">
        <f t="shared" si="413"/>
        <v/>
      </c>
      <c r="EL258" t="str">
        <f t="shared" si="411"/>
        <v/>
      </c>
      <c r="EM258" t="str">
        <f t="shared" si="411"/>
        <v/>
      </c>
      <c r="EN258" t="str">
        <f t="shared" si="411"/>
        <v/>
      </c>
      <c r="EO258" t="str">
        <f t="shared" si="411"/>
        <v/>
      </c>
      <c r="EP258" t="str">
        <f t="shared" si="411"/>
        <v/>
      </c>
      <c r="EQ258" t="str">
        <f t="shared" si="411"/>
        <v/>
      </c>
      <c r="ER258" t="str">
        <f t="shared" si="411"/>
        <v/>
      </c>
      <c r="ES258" t="str">
        <f t="shared" si="411"/>
        <v/>
      </c>
      <c r="ET258" t="str">
        <f t="shared" si="411"/>
        <v/>
      </c>
      <c r="EU258" t="str">
        <f t="shared" si="411"/>
        <v/>
      </c>
      <c r="EV258" t="str">
        <f t="shared" si="411"/>
        <v/>
      </c>
      <c r="EW258" t="str">
        <f t="shared" si="411"/>
        <v/>
      </c>
      <c r="EX258" t="str">
        <f t="shared" si="411"/>
        <v/>
      </c>
      <c r="EY258" t="str">
        <f t="shared" si="411"/>
        <v/>
      </c>
      <c r="EZ258" t="str">
        <f t="shared" si="411"/>
        <v/>
      </c>
      <c r="FA258" t="str">
        <f t="shared" si="409"/>
        <v/>
      </c>
      <c r="FB258" t="str">
        <f t="shared" si="409"/>
        <v/>
      </c>
      <c r="FC258" t="str">
        <f t="shared" si="409"/>
        <v/>
      </c>
      <c r="FD258" t="str">
        <f t="shared" si="409"/>
        <v/>
      </c>
      <c r="FE258" t="str">
        <f t="shared" si="409"/>
        <v/>
      </c>
      <c r="FF258" t="str">
        <f t="shared" si="409"/>
        <v/>
      </c>
      <c r="FG258" t="str">
        <f t="shared" si="409"/>
        <v/>
      </c>
      <c r="FH258" t="str">
        <f t="shared" si="409"/>
        <v/>
      </c>
      <c r="FI258" t="str">
        <f t="shared" si="409"/>
        <v/>
      </c>
      <c r="FJ258" t="str">
        <f t="shared" si="409"/>
        <v/>
      </c>
      <c r="FK258" t="str">
        <f t="shared" si="409"/>
        <v/>
      </c>
      <c r="FL258" t="str">
        <f t="shared" si="409"/>
        <v/>
      </c>
      <c r="FM258" t="str">
        <f t="shared" si="409"/>
        <v/>
      </c>
      <c r="FN258" t="str">
        <f t="shared" si="409"/>
        <v/>
      </c>
      <c r="FO258" t="str">
        <f t="shared" si="409"/>
        <v/>
      </c>
      <c r="FP258" t="str">
        <f t="shared" si="409"/>
        <v/>
      </c>
      <c r="FQ258" t="str">
        <f t="shared" si="405"/>
        <v/>
      </c>
      <c r="FR258" t="str">
        <f t="shared" si="405"/>
        <v/>
      </c>
      <c r="FS258" t="str">
        <f t="shared" si="405"/>
        <v/>
      </c>
      <c r="FT258" t="str">
        <f t="shared" si="405"/>
        <v/>
      </c>
      <c r="FU258" t="str">
        <f t="shared" si="405"/>
        <v/>
      </c>
      <c r="FV258" t="str">
        <f t="shared" si="405"/>
        <v/>
      </c>
      <c r="FW258" t="str">
        <f t="shared" si="405"/>
        <v/>
      </c>
      <c r="FX258" t="str">
        <f t="shared" si="405"/>
        <v/>
      </c>
      <c r="FY258" t="str">
        <f t="shared" si="405"/>
        <v/>
      </c>
      <c r="FZ258" t="str">
        <f t="shared" si="405"/>
        <v/>
      </c>
      <c r="GA258" t="str">
        <f t="shared" si="405"/>
        <v/>
      </c>
      <c r="GB258" t="str">
        <f t="shared" si="405"/>
        <v/>
      </c>
      <c r="GC258" t="str">
        <f t="shared" si="405"/>
        <v/>
      </c>
      <c r="GD258" t="str">
        <f t="shared" si="405"/>
        <v/>
      </c>
      <c r="GE258" t="str">
        <f t="shared" si="405"/>
        <v/>
      </c>
      <c r="GF258" t="str">
        <f t="shared" si="422"/>
        <v/>
      </c>
      <c r="GG258" t="str">
        <f t="shared" si="422"/>
        <v/>
      </c>
      <c r="GH258" t="str">
        <f t="shared" si="422"/>
        <v/>
      </c>
      <c r="GI258" t="str">
        <f t="shared" si="422"/>
        <v/>
      </c>
      <c r="GJ258" t="str">
        <f t="shared" si="422"/>
        <v/>
      </c>
      <c r="GK258" t="str">
        <f t="shared" si="422"/>
        <v/>
      </c>
      <c r="GL258" t="str">
        <f t="shared" si="422"/>
        <v/>
      </c>
      <c r="GM258" t="str">
        <f t="shared" si="422"/>
        <v/>
      </c>
      <c r="GN258" t="str">
        <f t="shared" si="422"/>
        <v/>
      </c>
      <c r="GO258" t="str">
        <f t="shared" si="422"/>
        <v/>
      </c>
      <c r="GP258" t="str">
        <f t="shared" si="422"/>
        <v/>
      </c>
      <c r="GQ258" t="str">
        <f t="shared" si="422"/>
        <v/>
      </c>
      <c r="GR258" t="str">
        <f t="shared" si="422"/>
        <v/>
      </c>
      <c r="GS258" t="str">
        <f t="shared" si="422"/>
        <v/>
      </c>
      <c r="GT258" t="str">
        <f t="shared" si="422"/>
        <v/>
      </c>
      <c r="GU258" t="str">
        <f t="shared" si="422"/>
        <v/>
      </c>
      <c r="GV258" t="str">
        <f t="shared" si="418"/>
        <v/>
      </c>
      <c r="GW258" t="str">
        <f t="shared" si="418"/>
        <v/>
      </c>
      <c r="GX258" t="str">
        <f t="shared" si="418"/>
        <v/>
      </c>
      <c r="GY258" t="str">
        <f t="shared" si="418"/>
        <v/>
      </c>
      <c r="GZ258" t="str">
        <f t="shared" si="418"/>
        <v/>
      </c>
      <c r="HA258" t="str">
        <f t="shared" si="418"/>
        <v/>
      </c>
      <c r="HB258" t="str">
        <f t="shared" si="418"/>
        <v/>
      </c>
      <c r="HC258" t="str">
        <f t="shared" si="418"/>
        <v/>
      </c>
      <c r="HD258" t="str">
        <f t="shared" si="418"/>
        <v/>
      </c>
      <c r="HE258" t="str">
        <f t="shared" si="418"/>
        <v/>
      </c>
      <c r="HF258" t="str">
        <f t="shared" si="418"/>
        <v/>
      </c>
      <c r="HG258" t="str">
        <f t="shared" si="418"/>
        <v/>
      </c>
      <c r="HH258" t="str">
        <f t="shared" si="418"/>
        <v/>
      </c>
      <c r="HI258" t="str">
        <f t="shared" si="418"/>
        <v/>
      </c>
      <c r="HJ258" t="str">
        <f t="shared" si="418"/>
        <v/>
      </c>
      <c r="HK258" t="str">
        <f t="shared" si="404"/>
        <v/>
      </c>
      <c r="HL258" t="str">
        <f t="shared" si="404"/>
        <v/>
      </c>
      <c r="HM258" t="str">
        <f t="shared" si="404"/>
        <v/>
      </c>
      <c r="HN258" t="str">
        <f t="shared" si="404"/>
        <v/>
      </c>
      <c r="HO258" t="str">
        <f t="shared" si="404"/>
        <v/>
      </c>
      <c r="HP258" t="str">
        <f t="shared" si="404"/>
        <v/>
      </c>
      <c r="HQ258" t="str">
        <f t="shared" si="404"/>
        <v/>
      </c>
      <c r="HR258" t="str">
        <f t="shared" si="404"/>
        <v/>
      </c>
      <c r="HS258" t="str">
        <f t="shared" si="404"/>
        <v/>
      </c>
      <c r="HT258" t="str">
        <f t="shared" si="404"/>
        <v/>
      </c>
      <c r="HU258" t="str">
        <f t="shared" si="404"/>
        <v/>
      </c>
      <c r="HV258" t="str">
        <f t="shared" si="404"/>
        <v/>
      </c>
      <c r="HW258" t="str">
        <f t="shared" si="404"/>
        <v/>
      </c>
      <c r="HX258" t="str">
        <f t="shared" si="403"/>
        <v/>
      </c>
      <c r="HY258" t="str">
        <f t="shared" si="403"/>
        <v/>
      </c>
      <c r="HZ258" t="str">
        <f t="shared" si="403"/>
        <v/>
      </c>
      <c r="IA258" t="str">
        <f t="shared" si="403"/>
        <v/>
      </c>
      <c r="IB258" t="str">
        <f t="shared" si="403"/>
        <v/>
      </c>
      <c r="IC258" t="str">
        <f t="shared" si="403"/>
        <v/>
      </c>
      <c r="ID258" t="str">
        <f t="shared" si="403"/>
        <v/>
      </c>
      <c r="IE258" t="str">
        <f t="shared" si="403"/>
        <v/>
      </c>
      <c r="IF258" t="str">
        <f t="shared" si="403"/>
        <v/>
      </c>
      <c r="IG258" t="str">
        <f t="shared" si="403"/>
        <v/>
      </c>
      <c r="IH258" t="str">
        <f t="shared" si="403"/>
        <v/>
      </c>
      <c r="II258" t="str">
        <f t="shared" si="401"/>
        <v/>
      </c>
      <c r="IJ258" t="str">
        <f t="shared" si="399"/>
        <v/>
      </c>
      <c r="IK258" t="str">
        <f t="shared" si="399"/>
        <v/>
      </c>
      <c r="IL258" t="str">
        <f t="shared" si="399"/>
        <v/>
      </c>
      <c r="IM258" t="str">
        <f t="shared" si="399"/>
        <v/>
      </c>
      <c r="IN258" t="str">
        <f t="shared" si="399"/>
        <v/>
      </c>
      <c r="IO258" t="str">
        <f t="shared" si="399"/>
        <v/>
      </c>
      <c r="IP258" t="str">
        <f t="shared" si="399"/>
        <v/>
      </c>
      <c r="IQ258" t="str">
        <f t="shared" si="399"/>
        <v/>
      </c>
      <c r="IR258" t="str">
        <f t="shared" si="399"/>
        <v/>
      </c>
      <c r="IS258" t="str">
        <f t="shared" si="399"/>
        <v/>
      </c>
      <c r="IT258" t="str">
        <f t="shared" si="399"/>
        <v/>
      </c>
      <c r="IU258" t="str">
        <f t="shared" si="399"/>
        <v/>
      </c>
      <c r="IV258" t="str">
        <f t="shared" si="399"/>
        <v/>
      </c>
      <c r="IW258" t="str">
        <f t="shared" si="399"/>
        <v/>
      </c>
      <c r="IX258" t="str">
        <f t="shared" si="395"/>
        <v/>
      </c>
      <c r="IY258" t="str">
        <f t="shared" si="421"/>
        <v/>
      </c>
      <c r="IZ258" t="str">
        <f t="shared" si="421"/>
        <v/>
      </c>
      <c r="JA258" t="str">
        <f t="shared" si="421"/>
        <v/>
      </c>
      <c r="JB258" t="str">
        <f t="shared" si="421"/>
        <v/>
      </c>
      <c r="JC258" t="str">
        <f t="shared" si="421"/>
        <v/>
      </c>
      <c r="JD258" t="str">
        <f t="shared" si="421"/>
        <v/>
      </c>
      <c r="JE258" t="str">
        <f t="shared" si="421"/>
        <v/>
      </c>
      <c r="JF258" t="str">
        <f t="shared" si="421"/>
        <v/>
      </c>
      <c r="JG258" t="str">
        <f t="shared" si="421"/>
        <v/>
      </c>
      <c r="JH258" t="str">
        <f t="shared" si="421"/>
        <v/>
      </c>
      <c r="JI258" t="str">
        <f t="shared" si="421"/>
        <v/>
      </c>
      <c r="JJ258" t="str">
        <f t="shared" si="421"/>
        <v/>
      </c>
      <c r="JK258" t="str">
        <f t="shared" si="421"/>
        <v/>
      </c>
      <c r="JL258" t="str">
        <f t="shared" si="421"/>
        <v/>
      </c>
      <c r="JM258" t="str">
        <f t="shared" si="421"/>
        <v/>
      </c>
      <c r="JN258" t="str">
        <f t="shared" si="421"/>
        <v/>
      </c>
      <c r="JO258" t="str">
        <f t="shared" si="421"/>
        <v/>
      </c>
      <c r="JP258" t="str">
        <f t="shared" si="421"/>
        <v/>
      </c>
      <c r="JQ258" t="str">
        <f t="shared" si="421"/>
        <v/>
      </c>
      <c r="JR258" t="str">
        <f t="shared" si="421"/>
        <v/>
      </c>
      <c r="JS258" t="str">
        <f t="shared" si="421"/>
        <v/>
      </c>
      <c r="JT258" t="str">
        <f t="shared" si="421"/>
        <v/>
      </c>
      <c r="JU258" t="str">
        <f t="shared" si="421"/>
        <v/>
      </c>
      <c r="JV258" t="str">
        <f t="shared" si="421"/>
        <v/>
      </c>
      <c r="JW258" t="str">
        <f t="shared" si="421"/>
        <v/>
      </c>
      <c r="JX258" t="str">
        <f t="shared" si="421"/>
        <v/>
      </c>
      <c r="JY258" t="str">
        <f t="shared" si="421"/>
        <v/>
      </c>
      <c r="JZ258" t="str">
        <f t="shared" si="421"/>
        <v/>
      </c>
      <c r="KA258" t="str">
        <f t="shared" si="421"/>
        <v/>
      </c>
      <c r="KB258" t="str">
        <f t="shared" si="421"/>
        <v/>
      </c>
      <c r="KC258" t="str">
        <f t="shared" si="421"/>
        <v/>
      </c>
      <c r="KD258" t="str">
        <f t="shared" si="421"/>
        <v/>
      </c>
      <c r="KE258" t="str">
        <f t="shared" si="421"/>
        <v/>
      </c>
      <c r="KF258" t="str">
        <f t="shared" si="421"/>
        <v/>
      </c>
      <c r="KG258" t="str">
        <f t="shared" si="421"/>
        <v/>
      </c>
      <c r="KH258" t="str">
        <f t="shared" si="421"/>
        <v/>
      </c>
      <c r="KI258" t="str">
        <f t="shared" si="421"/>
        <v/>
      </c>
      <c r="KJ258" t="str">
        <f t="shared" si="421"/>
        <v/>
      </c>
      <c r="KK258" t="str">
        <f t="shared" si="421"/>
        <v/>
      </c>
      <c r="KL258" t="str">
        <f t="shared" si="421"/>
        <v/>
      </c>
      <c r="KM258" t="str">
        <f t="shared" si="421"/>
        <v/>
      </c>
      <c r="KO258" t="e">
        <f t="shared" si="326"/>
        <v>#VALUE!</v>
      </c>
    </row>
    <row r="259" spans="2:301">
      <c r="B259" t="str">
        <f t="shared" si="412"/>
        <v/>
      </c>
      <c r="C259" t="str">
        <f t="shared" si="412"/>
        <v/>
      </c>
      <c r="D259" t="str">
        <f t="shared" si="412"/>
        <v/>
      </c>
      <c r="E259" t="str">
        <f t="shared" si="412"/>
        <v/>
      </c>
      <c r="F259" t="str">
        <f t="shared" si="412"/>
        <v/>
      </c>
      <c r="G259" t="str">
        <f t="shared" si="412"/>
        <v/>
      </c>
      <c r="H259" t="str">
        <f t="shared" si="412"/>
        <v/>
      </c>
      <c r="I259" t="str">
        <f t="shared" si="412"/>
        <v/>
      </c>
      <c r="J259" t="str">
        <f t="shared" si="412"/>
        <v/>
      </c>
      <c r="K259" t="str">
        <f t="shared" si="412"/>
        <v/>
      </c>
      <c r="L259" t="str">
        <f t="shared" si="412"/>
        <v/>
      </c>
      <c r="M259" t="str">
        <f t="shared" si="412"/>
        <v/>
      </c>
      <c r="N259" t="str">
        <f t="shared" si="412"/>
        <v/>
      </c>
      <c r="O259" t="str">
        <f t="shared" si="412"/>
        <v/>
      </c>
      <c r="P259" t="str">
        <f t="shared" si="412"/>
        <v/>
      </c>
      <c r="Q259" t="str">
        <f t="shared" si="412"/>
        <v/>
      </c>
      <c r="R259" t="str">
        <f t="shared" si="410"/>
        <v/>
      </c>
      <c r="S259" t="str">
        <f t="shared" si="410"/>
        <v/>
      </c>
      <c r="T259" t="str">
        <f t="shared" si="410"/>
        <v/>
      </c>
      <c r="U259" t="str">
        <f t="shared" si="410"/>
        <v/>
      </c>
      <c r="V259" t="str">
        <f t="shared" si="410"/>
        <v/>
      </c>
      <c r="W259" t="str">
        <f t="shared" si="410"/>
        <v/>
      </c>
      <c r="X259" t="str">
        <f t="shared" si="410"/>
        <v/>
      </c>
      <c r="Y259" t="str">
        <f t="shared" si="410"/>
        <v/>
      </c>
      <c r="Z259" t="str">
        <f t="shared" si="410"/>
        <v/>
      </c>
      <c r="AA259" t="str">
        <f t="shared" si="410"/>
        <v/>
      </c>
      <c r="AB259" t="str">
        <f t="shared" si="410"/>
        <v/>
      </c>
      <c r="AC259" t="str">
        <f t="shared" si="410"/>
        <v/>
      </c>
      <c r="AD259" t="str">
        <f t="shared" si="410"/>
        <v/>
      </c>
      <c r="AE259" t="str">
        <f t="shared" si="410"/>
        <v/>
      </c>
      <c r="AF259" t="str">
        <f t="shared" si="410"/>
        <v/>
      </c>
      <c r="AG259" t="str">
        <f t="shared" si="415"/>
        <v/>
      </c>
      <c r="AH259" t="str">
        <f t="shared" si="415"/>
        <v/>
      </c>
      <c r="AI259" t="str">
        <f t="shared" si="415"/>
        <v/>
      </c>
      <c r="AJ259" t="str">
        <f t="shared" si="415"/>
        <v/>
      </c>
      <c r="AK259" t="str">
        <f t="shared" si="415"/>
        <v/>
      </c>
      <c r="AL259" t="str">
        <f t="shared" si="415"/>
        <v/>
      </c>
      <c r="AM259" t="str">
        <f t="shared" si="415"/>
        <v/>
      </c>
      <c r="AN259" t="str">
        <f t="shared" si="415"/>
        <v/>
      </c>
      <c r="AO259" t="str">
        <f t="shared" si="415"/>
        <v/>
      </c>
      <c r="AP259" t="str">
        <f t="shared" si="415"/>
        <v/>
      </c>
      <c r="AQ259" t="str">
        <f t="shared" si="415"/>
        <v/>
      </c>
      <c r="AR259" t="str">
        <f t="shared" si="415"/>
        <v/>
      </c>
      <c r="AS259" t="str">
        <f t="shared" si="415"/>
        <v/>
      </c>
      <c r="AT259" t="str">
        <f t="shared" si="415"/>
        <v/>
      </c>
      <c r="AU259" t="str">
        <f t="shared" si="415"/>
        <v/>
      </c>
      <c r="AV259" t="str">
        <f t="shared" si="415"/>
        <v/>
      </c>
      <c r="AW259" t="str">
        <f t="shared" si="414"/>
        <v/>
      </c>
      <c r="AX259" t="str">
        <f t="shared" si="414"/>
        <v/>
      </c>
      <c r="AY259" t="str">
        <f t="shared" si="414"/>
        <v/>
      </c>
      <c r="AZ259" t="str">
        <f t="shared" si="414"/>
        <v/>
      </c>
      <c r="BA259" t="str">
        <f t="shared" si="414"/>
        <v/>
      </c>
      <c r="BB259" t="str">
        <f t="shared" si="414"/>
        <v/>
      </c>
      <c r="BC259" t="str">
        <f t="shared" si="414"/>
        <v/>
      </c>
      <c r="BD259" t="str">
        <f t="shared" si="414"/>
        <v/>
      </c>
      <c r="BE259" t="str">
        <f t="shared" si="414"/>
        <v/>
      </c>
      <c r="BF259" t="str">
        <f t="shared" si="414"/>
        <v/>
      </c>
      <c r="BG259" t="str">
        <f t="shared" si="414"/>
        <v/>
      </c>
      <c r="BH259" t="str">
        <f t="shared" si="414"/>
        <v/>
      </c>
      <c r="BI259" t="str">
        <f t="shared" si="414"/>
        <v/>
      </c>
      <c r="BJ259" t="str">
        <f t="shared" si="414"/>
        <v/>
      </c>
      <c r="BK259" t="str">
        <f t="shared" si="414"/>
        <v/>
      </c>
      <c r="BL259" t="str">
        <f t="shared" si="417"/>
        <v/>
      </c>
      <c r="BM259" t="str">
        <f t="shared" si="417"/>
        <v/>
      </c>
      <c r="BN259" t="str">
        <f t="shared" si="417"/>
        <v/>
      </c>
      <c r="BO259" t="str">
        <f t="shared" si="417"/>
        <v/>
      </c>
      <c r="BP259" t="str">
        <f t="shared" si="417"/>
        <v/>
      </c>
      <c r="BQ259" t="str">
        <f t="shared" si="417"/>
        <v/>
      </c>
      <c r="BR259" t="str">
        <f t="shared" si="417"/>
        <v/>
      </c>
      <c r="BS259" t="str">
        <f t="shared" si="417"/>
        <v/>
      </c>
      <c r="BT259" t="str">
        <f t="shared" si="417"/>
        <v/>
      </c>
      <c r="BU259" t="str">
        <f t="shared" si="417"/>
        <v/>
      </c>
      <c r="BV259" t="str">
        <f t="shared" si="417"/>
        <v/>
      </c>
      <c r="BW259" t="str">
        <f t="shared" si="417"/>
        <v/>
      </c>
      <c r="BX259" t="str">
        <f t="shared" si="417"/>
        <v/>
      </c>
      <c r="BY259" t="str">
        <f t="shared" si="417"/>
        <v/>
      </c>
      <c r="BZ259" t="str">
        <f t="shared" si="417"/>
        <v/>
      </c>
      <c r="CA259" t="str">
        <f t="shared" si="417"/>
        <v/>
      </c>
      <c r="CB259" t="str">
        <f t="shared" si="416"/>
        <v/>
      </c>
      <c r="CC259" t="str">
        <f t="shared" si="416"/>
        <v/>
      </c>
      <c r="CD259" t="str">
        <f t="shared" si="416"/>
        <v/>
      </c>
      <c r="CE259" t="str">
        <f t="shared" si="416"/>
        <v/>
      </c>
      <c r="CF259" t="str">
        <f t="shared" si="416"/>
        <v/>
      </c>
      <c r="CG259" t="str">
        <f t="shared" si="416"/>
        <v/>
      </c>
      <c r="CH259" t="str">
        <f t="shared" si="416"/>
        <v/>
      </c>
      <c r="CI259" t="str">
        <f t="shared" si="416"/>
        <v/>
      </c>
      <c r="CJ259" t="str">
        <f t="shared" si="416"/>
        <v/>
      </c>
      <c r="CK259" t="str">
        <f t="shared" si="416"/>
        <v/>
      </c>
      <c r="CL259" t="str">
        <f t="shared" si="416"/>
        <v/>
      </c>
      <c r="CM259" t="str">
        <f t="shared" si="416"/>
        <v/>
      </c>
      <c r="CN259" t="str">
        <f t="shared" si="416"/>
        <v/>
      </c>
      <c r="CO259" t="str">
        <f t="shared" si="416"/>
        <v/>
      </c>
      <c r="CP259" t="str">
        <f t="shared" si="416"/>
        <v/>
      </c>
      <c r="CQ259" t="str">
        <f t="shared" ref="CQ259:DF274" si="424">IFERROR(SEARCH(CQ$1,$A259),"")</f>
        <v/>
      </c>
      <c r="CR259" t="str">
        <f t="shared" si="424"/>
        <v/>
      </c>
      <c r="CS259" t="str">
        <f t="shared" si="424"/>
        <v/>
      </c>
      <c r="CT259" t="str">
        <f t="shared" si="424"/>
        <v/>
      </c>
      <c r="CU259" t="str">
        <f t="shared" si="424"/>
        <v/>
      </c>
      <c r="CV259" t="str">
        <f t="shared" si="424"/>
        <v/>
      </c>
      <c r="CW259" t="str">
        <f t="shared" si="424"/>
        <v/>
      </c>
      <c r="CX259" t="str">
        <f t="shared" si="424"/>
        <v/>
      </c>
      <c r="CY259" t="str">
        <f t="shared" si="424"/>
        <v/>
      </c>
      <c r="CZ259" t="str">
        <f t="shared" si="424"/>
        <v/>
      </c>
      <c r="DA259" t="str">
        <f t="shared" si="424"/>
        <v/>
      </c>
      <c r="DB259" t="str">
        <f t="shared" si="424"/>
        <v/>
      </c>
      <c r="DC259" t="str">
        <f t="shared" si="424"/>
        <v/>
      </c>
      <c r="DD259" t="str">
        <f t="shared" si="424"/>
        <v/>
      </c>
      <c r="DE259" t="str">
        <f t="shared" si="424"/>
        <v/>
      </c>
      <c r="DF259" t="str">
        <f t="shared" si="424"/>
        <v/>
      </c>
      <c r="DG259" t="str">
        <f t="shared" si="423"/>
        <v/>
      </c>
      <c r="DH259" t="str">
        <f t="shared" si="423"/>
        <v/>
      </c>
      <c r="DI259" t="str">
        <f t="shared" si="423"/>
        <v/>
      </c>
      <c r="DJ259" t="str">
        <f t="shared" si="423"/>
        <v/>
      </c>
      <c r="DK259" t="str">
        <f t="shared" si="423"/>
        <v/>
      </c>
      <c r="DL259" t="str">
        <f t="shared" si="423"/>
        <v/>
      </c>
      <c r="DM259" t="str">
        <f t="shared" si="423"/>
        <v/>
      </c>
      <c r="DN259" t="str">
        <f t="shared" si="423"/>
        <v/>
      </c>
      <c r="DO259" t="str">
        <f t="shared" si="423"/>
        <v/>
      </c>
      <c r="DP259" t="str">
        <f t="shared" si="423"/>
        <v/>
      </c>
      <c r="DQ259" t="str">
        <f t="shared" si="423"/>
        <v/>
      </c>
      <c r="DR259" t="str">
        <f t="shared" si="423"/>
        <v/>
      </c>
      <c r="DS259" t="str">
        <f t="shared" si="423"/>
        <v/>
      </c>
      <c r="DT259" t="str">
        <f t="shared" si="423"/>
        <v/>
      </c>
      <c r="DU259" t="str">
        <f t="shared" si="423"/>
        <v/>
      </c>
      <c r="DV259" t="str">
        <f t="shared" si="413"/>
        <v/>
      </c>
      <c r="DW259" t="str">
        <f t="shared" si="413"/>
        <v/>
      </c>
      <c r="DX259" t="str">
        <f t="shared" si="413"/>
        <v/>
      </c>
      <c r="DY259" t="str">
        <f t="shared" si="413"/>
        <v/>
      </c>
      <c r="DZ259" t="str">
        <f t="shared" si="413"/>
        <v/>
      </c>
      <c r="EA259" t="str">
        <f t="shared" si="413"/>
        <v/>
      </c>
      <c r="EB259" t="str">
        <f t="shared" si="413"/>
        <v/>
      </c>
      <c r="EC259" t="str">
        <f t="shared" si="413"/>
        <v/>
      </c>
      <c r="ED259" t="str">
        <f t="shared" si="413"/>
        <v/>
      </c>
      <c r="EE259" t="str">
        <f t="shared" si="413"/>
        <v/>
      </c>
      <c r="EF259" t="str">
        <f t="shared" si="413"/>
        <v/>
      </c>
      <c r="EG259" t="str">
        <f t="shared" si="413"/>
        <v/>
      </c>
      <c r="EH259" t="str">
        <f t="shared" si="413"/>
        <v/>
      </c>
      <c r="EI259" t="str">
        <f t="shared" si="413"/>
        <v/>
      </c>
      <c r="EJ259" t="str">
        <f t="shared" si="413"/>
        <v/>
      </c>
      <c r="EK259" t="str">
        <f t="shared" si="413"/>
        <v/>
      </c>
      <c r="EL259" t="str">
        <f t="shared" si="411"/>
        <v/>
      </c>
      <c r="EM259" t="str">
        <f t="shared" si="411"/>
        <v/>
      </c>
      <c r="EN259" t="str">
        <f t="shared" si="411"/>
        <v/>
      </c>
      <c r="EO259" t="str">
        <f t="shared" si="411"/>
        <v/>
      </c>
      <c r="EP259" t="str">
        <f t="shared" si="411"/>
        <v/>
      </c>
      <c r="EQ259" t="str">
        <f t="shared" si="411"/>
        <v/>
      </c>
      <c r="ER259" t="str">
        <f t="shared" si="411"/>
        <v/>
      </c>
      <c r="ES259" t="str">
        <f t="shared" si="411"/>
        <v/>
      </c>
      <c r="ET259" t="str">
        <f t="shared" si="411"/>
        <v/>
      </c>
      <c r="EU259" t="str">
        <f t="shared" si="411"/>
        <v/>
      </c>
      <c r="EV259" t="str">
        <f t="shared" si="411"/>
        <v/>
      </c>
      <c r="EW259" t="str">
        <f t="shared" si="411"/>
        <v/>
      </c>
      <c r="EX259" t="str">
        <f t="shared" si="411"/>
        <v/>
      </c>
      <c r="EY259" t="str">
        <f t="shared" si="411"/>
        <v/>
      </c>
      <c r="EZ259" t="str">
        <f t="shared" si="411"/>
        <v/>
      </c>
      <c r="FA259" t="str">
        <f t="shared" si="409"/>
        <v/>
      </c>
      <c r="FB259" t="str">
        <f t="shared" si="409"/>
        <v/>
      </c>
      <c r="FC259" t="str">
        <f t="shared" si="409"/>
        <v/>
      </c>
      <c r="FD259" t="str">
        <f t="shared" si="409"/>
        <v/>
      </c>
      <c r="FE259" t="str">
        <f t="shared" si="409"/>
        <v/>
      </c>
      <c r="FF259" t="str">
        <f t="shared" si="409"/>
        <v/>
      </c>
      <c r="FG259" t="str">
        <f t="shared" si="409"/>
        <v/>
      </c>
      <c r="FH259" t="str">
        <f t="shared" si="409"/>
        <v/>
      </c>
      <c r="FI259" t="str">
        <f t="shared" si="409"/>
        <v/>
      </c>
      <c r="FJ259" t="str">
        <f t="shared" si="409"/>
        <v/>
      </c>
      <c r="FK259" t="str">
        <f t="shared" si="409"/>
        <v/>
      </c>
      <c r="FL259" t="str">
        <f t="shared" si="409"/>
        <v/>
      </c>
      <c r="FM259" t="str">
        <f t="shared" si="409"/>
        <v/>
      </c>
      <c r="FN259" t="str">
        <f t="shared" si="409"/>
        <v/>
      </c>
      <c r="FO259" t="str">
        <f t="shared" si="409"/>
        <v/>
      </c>
      <c r="FP259" t="str">
        <f t="shared" si="409"/>
        <v/>
      </c>
      <c r="FQ259" t="str">
        <f t="shared" si="405"/>
        <v/>
      </c>
      <c r="FR259" t="str">
        <f t="shared" si="405"/>
        <v/>
      </c>
      <c r="FS259" t="str">
        <f t="shared" si="405"/>
        <v/>
      </c>
      <c r="FT259" t="str">
        <f t="shared" si="405"/>
        <v/>
      </c>
      <c r="FU259" t="str">
        <f t="shared" si="405"/>
        <v/>
      </c>
      <c r="FV259" t="str">
        <f t="shared" si="405"/>
        <v/>
      </c>
      <c r="FW259" t="str">
        <f t="shared" si="405"/>
        <v/>
      </c>
      <c r="FX259" t="str">
        <f t="shared" si="405"/>
        <v/>
      </c>
      <c r="FY259" t="str">
        <f t="shared" si="405"/>
        <v/>
      </c>
      <c r="FZ259" t="str">
        <f t="shared" si="405"/>
        <v/>
      </c>
      <c r="GA259" t="str">
        <f t="shared" si="405"/>
        <v/>
      </c>
      <c r="GB259" t="str">
        <f t="shared" si="405"/>
        <v/>
      </c>
      <c r="GC259" t="str">
        <f t="shared" si="405"/>
        <v/>
      </c>
      <c r="GD259" t="str">
        <f t="shared" si="405"/>
        <v/>
      </c>
      <c r="GE259" t="str">
        <f t="shared" si="405"/>
        <v/>
      </c>
      <c r="GF259" t="str">
        <f t="shared" si="422"/>
        <v/>
      </c>
      <c r="GG259" t="str">
        <f t="shared" si="422"/>
        <v/>
      </c>
      <c r="GH259" t="str">
        <f t="shared" si="422"/>
        <v/>
      </c>
      <c r="GI259" t="str">
        <f t="shared" si="422"/>
        <v/>
      </c>
      <c r="GJ259" t="str">
        <f t="shared" si="422"/>
        <v/>
      </c>
      <c r="GK259" t="str">
        <f t="shared" si="422"/>
        <v/>
      </c>
      <c r="GL259" t="str">
        <f t="shared" si="422"/>
        <v/>
      </c>
      <c r="GM259" t="str">
        <f t="shared" si="422"/>
        <v/>
      </c>
      <c r="GN259" t="str">
        <f t="shared" si="422"/>
        <v/>
      </c>
      <c r="GO259" t="str">
        <f t="shared" si="422"/>
        <v/>
      </c>
      <c r="GP259" t="str">
        <f t="shared" si="422"/>
        <v/>
      </c>
      <c r="GQ259" t="str">
        <f t="shared" si="422"/>
        <v/>
      </c>
      <c r="GR259" t="str">
        <f t="shared" si="422"/>
        <v/>
      </c>
      <c r="GS259" t="str">
        <f t="shared" si="422"/>
        <v/>
      </c>
      <c r="GT259" t="str">
        <f t="shared" si="422"/>
        <v/>
      </c>
      <c r="GU259" t="str">
        <f t="shared" si="422"/>
        <v/>
      </c>
      <c r="GV259" t="str">
        <f t="shared" si="418"/>
        <v/>
      </c>
      <c r="GW259" t="str">
        <f t="shared" si="418"/>
        <v/>
      </c>
      <c r="GX259" t="str">
        <f t="shared" si="418"/>
        <v/>
      </c>
      <c r="GY259" t="str">
        <f t="shared" si="418"/>
        <v/>
      </c>
      <c r="GZ259" t="str">
        <f t="shared" si="418"/>
        <v/>
      </c>
      <c r="HA259" t="str">
        <f t="shared" si="418"/>
        <v/>
      </c>
      <c r="HB259" t="str">
        <f t="shared" si="418"/>
        <v/>
      </c>
      <c r="HC259" t="str">
        <f t="shared" si="418"/>
        <v/>
      </c>
      <c r="HD259" t="str">
        <f t="shared" si="418"/>
        <v/>
      </c>
      <c r="HE259" t="str">
        <f t="shared" si="418"/>
        <v/>
      </c>
      <c r="HF259" t="str">
        <f t="shared" si="418"/>
        <v/>
      </c>
      <c r="HG259" t="str">
        <f t="shared" si="418"/>
        <v/>
      </c>
      <c r="HH259" t="str">
        <f t="shared" si="418"/>
        <v/>
      </c>
      <c r="HI259" t="str">
        <f t="shared" si="418"/>
        <v/>
      </c>
      <c r="HJ259" t="str">
        <f t="shared" si="418"/>
        <v/>
      </c>
      <c r="HK259" t="str">
        <f t="shared" si="404"/>
        <v/>
      </c>
      <c r="HL259" t="str">
        <f t="shared" si="404"/>
        <v/>
      </c>
      <c r="HM259" t="str">
        <f t="shared" si="404"/>
        <v/>
      </c>
      <c r="HN259" t="str">
        <f t="shared" si="404"/>
        <v/>
      </c>
      <c r="HO259" t="str">
        <f t="shared" si="404"/>
        <v/>
      </c>
      <c r="HP259" t="str">
        <f t="shared" si="404"/>
        <v/>
      </c>
      <c r="HQ259" t="str">
        <f t="shared" si="404"/>
        <v/>
      </c>
      <c r="HR259" t="str">
        <f t="shared" si="404"/>
        <v/>
      </c>
      <c r="HS259" t="str">
        <f t="shared" si="404"/>
        <v/>
      </c>
      <c r="HT259" t="str">
        <f t="shared" si="404"/>
        <v/>
      </c>
      <c r="HU259" t="str">
        <f t="shared" si="404"/>
        <v/>
      </c>
      <c r="HV259" t="str">
        <f t="shared" si="404"/>
        <v/>
      </c>
      <c r="HW259" t="str">
        <f t="shared" si="404"/>
        <v/>
      </c>
      <c r="HX259" t="str">
        <f t="shared" si="403"/>
        <v/>
      </c>
      <c r="HY259" t="str">
        <f t="shared" si="403"/>
        <v/>
      </c>
      <c r="HZ259" t="str">
        <f t="shared" si="403"/>
        <v/>
      </c>
      <c r="IA259" t="str">
        <f t="shared" si="403"/>
        <v/>
      </c>
      <c r="IB259" t="str">
        <f t="shared" si="403"/>
        <v/>
      </c>
      <c r="IC259" t="str">
        <f t="shared" si="403"/>
        <v/>
      </c>
      <c r="ID259" t="str">
        <f t="shared" si="403"/>
        <v/>
      </c>
      <c r="IE259" t="str">
        <f t="shared" si="403"/>
        <v/>
      </c>
      <c r="IF259" t="str">
        <f t="shared" si="403"/>
        <v/>
      </c>
      <c r="IG259" t="str">
        <f t="shared" si="403"/>
        <v/>
      </c>
      <c r="IH259" t="str">
        <f t="shared" si="403"/>
        <v/>
      </c>
      <c r="II259" t="str">
        <f t="shared" si="401"/>
        <v/>
      </c>
      <c r="IJ259" t="str">
        <f t="shared" si="399"/>
        <v/>
      </c>
      <c r="IK259" t="str">
        <f t="shared" ref="IK259:IX259" si="425">IFERROR(SEARCH(IK$1,$A259),"")</f>
        <v/>
      </c>
      <c r="IL259" t="str">
        <f t="shared" si="425"/>
        <v/>
      </c>
      <c r="IM259" t="str">
        <f t="shared" si="425"/>
        <v/>
      </c>
      <c r="IN259" t="str">
        <f t="shared" si="425"/>
        <v/>
      </c>
      <c r="IO259" t="str">
        <f t="shared" si="425"/>
        <v/>
      </c>
      <c r="IP259" t="str">
        <f t="shared" si="425"/>
        <v/>
      </c>
      <c r="IQ259" t="str">
        <f t="shared" si="425"/>
        <v/>
      </c>
      <c r="IR259" t="str">
        <f t="shared" si="425"/>
        <v/>
      </c>
      <c r="IS259" t="str">
        <f t="shared" si="425"/>
        <v/>
      </c>
      <c r="IT259" t="str">
        <f t="shared" si="425"/>
        <v/>
      </c>
      <c r="IU259" t="str">
        <f t="shared" si="425"/>
        <v/>
      </c>
      <c r="IV259" t="str">
        <f t="shared" si="425"/>
        <v/>
      </c>
      <c r="IW259" t="str">
        <f t="shared" si="425"/>
        <v/>
      </c>
      <c r="IX259" t="str">
        <f t="shared" si="425"/>
        <v/>
      </c>
      <c r="IY259" t="str">
        <f t="shared" si="421"/>
        <v/>
      </c>
      <c r="IZ259" t="str">
        <f t="shared" si="421"/>
        <v/>
      </c>
      <c r="JA259" t="str">
        <f t="shared" si="421"/>
        <v/>
      </c>
      <c r="JB259" t="str">
        <f t="shared" si="421"/>
        <v/>
      </c>
      <c r="JC259" t="str">
        <f t="shared" si="421"/>
        <v/>
      </c>
      <c r="JD259" t="str">
        <f t="shared" si="421"/>
        <v/>
      </c>
      <c r="JE259" t="str">
        <f t="shared" si="421"/>
        <v/>
      </c>
      <c r="JF259" t="str">
        <f t="shared" si="421"/>
        <v/>
      </c>
      <c r="JG259" t="str">
        <f t="shared" si="421"/>
        <v/>
      </c>
      <c r="JH259" t="str">
        <f t="shared" si="421"/>
        <v/>
      </c>
      <c r="JI259" t="str">
        <f t="shared" si="421"/>
        <v/>
      </c>
      <c r="JJ259" t="str">
        <f t="shared" si="421"/>
        <v/>
      </c>
      <c r="JK259" t="str">
        <f t="shared" si="421"/>
        <v/>
      </c>
      <c r="JL259" t="str">
        <f t="shared" si="421"/>
        <v/>
      </c>
      <c r="JM259" t="str">
        <f t="shared" si="421"/>
        <v/>
      </c>
      <c r="JN259" t="str">
        <f t="shared" si="421"/>
        <v/>
      </c>
      <c r="JO259" t="str">
        <f t="shared" si="421"/>
        <v/>
      </c>
      <c r="JP259" t="str">
        <f t="shared" si="421"/>
        <v/>
      </c>
      <c r="JQ259" t="str">
        <f t="shared" si="421"/>
        <v/>
      </c>
      <c r="JR259" t="str">
        <f t="shared" si="421"/>
        <v/>
      </c>
      <c r="JS259" t="str">
        <f t="shared" si="421"/>
        <v/>
      </c>
      <c r="JT259" t="str">
        <f t="shared" si="421"/>
        <v/>
      </c>
      <c r="JU259" t="str">
        <f t="shared" si="421"/>
        <v/>
      </c>
      <c r="JV259" t="str">
        <f t="shared" si="421"/>
        <v/>
      </c>
      <c r="JW259" t="str">
        <f t="shared" si="421"/>
        <v/>
      </c>
      <c r="JX259" t="str">
        <f t="shared" si="421"/>
        <v/>
      </c>
      <c r="JY259" t="str">
        <f t="shared" si="421"/>
        <v/>
      </c>
      <c r="JZ259" t="str">
        <f t="shared" si="421"/>
        <v/>
      </c>
      <c r="KA259" t="str">
        <f t="shared" si="421"/>
        <v/>
      </c>
      <c r="KB259" t="str">
        <f t="shared" si="421"/>
        <v/>
      </c>
      <c r="KC259" t="str">
        <f t="shared" si="421"/>
        <v/>
      </c>
      <c r="KD259" t="str">
        <f t="shared" si="421"/>
        <v/>
      </c>
      <c r="KE259" t="str">
        <f t="shared" si="421"/>
        <v/>
      </c>
      <c r="KF259" t="str">
        <f t="shared" si="421"/>
        <v/>
      </c>
      <c r="KG259" t="str">
        <f t="shared" si="421"/>
        <v/>
      </c>
      <c r="KH259" t="str">
        <f t="shared" si="421"/>
        <v/>
      </c>
      <c r="KI259" t="str">
        <f t="shared" si="421"/>
        <v/>
      </c>
      <c r="KJ259" t="str">
        <f t="shared" si="421"/>
        <v/>
      </c>
      <c r="KK259" t="str">
        <f t="shared" si="421"/>
        <v/>
      </c>
      <c r="KL259" t="str">
        <f t="shared" si="421"/>
        <v/>
      </c>
      <c r="KM259" t="str">
        <f t="shared" si="421"/>
        <v/>
      </c>
      <c r="KO259" t="e">
        <f t="shared" ref="KO259:KO322" si="426">_xlfn.LET(_xlpm.A,A259,MID(_xlpm.A,FIND("&lt;=",_xlpm.A)+2,LEN(_xlpm.A)))</f>
        <v>#VALUE!</v>
      </c>
    </row>
    <row r="260" spans="2:301">
      <c r="B260" t="str">
        <f t="shared" si="412"/>
        <v/>
      </c>
      <c r="C260" t="str">
        <f t="shared" si="412"/>
        <v/>
      </c>
      <c r="D260" t="str">
        <f t="shared" si="412"/>
        <v/>
      </c>
      <c r="E260" t="str">
        <f t="shared" si="412"/>
        <v/>
      </c>
      <c r="F260" t="str">
        <f t="shared" si="412"/>
        <v/>
      </c>
      <c r="G260" t="str">
        <f t="shared" si="412"/>
        <v/>
      </c>
      <c r="H260" t="str">
        <f t="shared" si="412"/>
        <v/>
      </c>
      <c r="I260" t="str">
        <f t="shared" si="412"/>
        <v/>
      </c>
      <c r="J260" t="str">
        <f t="shared" si="412"/>
        <v/>
      </c>
      <c r="K260" t="str">
        <f t="shared" si="412"/>
        <v/>
      </c>
      <c r="L260" t="str">
        <f t="shared" si="412"/>
        <v/>
      </c>
      <c r="M260" t="str">
        <f t="shared" si="412"/>
        <v/>
      </c>
      <c r="N260" t="str">
        <f t="shared" si="412"/>
        <v/>
      </c>
      <c r="O260" t="str">
        <f t="shared" si="412"/>
        <v/>
      </c>
      <c r="P260" t="str">
        <f t="shared" si="412"/>
        <v/>
      </c>
      <c r="Q260" t="str">
        <f t="shared" si="412"/>
        <v/>
      </c>
      <c r="R260" t="str">
        <f t="shared" si="410"/>
        <v/>
      </c>
      <c r="S260" t="str">
        <f t="shared" si="410"/>
        <v/>
      </c>
      <c r="T260" t="str">
        <f t="shared" si="410"/>
        <v/>
      </c>
      <c r="U260" t="str">
        <f t="shared" si="410"/>
        <v/>
      </c>
      <c r="V260" t="str">
        <f t="shared" si="410"/>
        <v/>
      </c>
      <c r="W260" t="str">
        <f t="shared" si="410"/>
        <v/>
      </c>
      <c r="X260" t="str">
        <f t="shared" si="410"/>
        <v/>
      </c>
      <c r="Y260" t="str">
        <f t="shared" si="410"/>
        <v/>
      </c>
      <c r="Z260" t="str">
        <f t="shared" si="410"/>
        <v/>
      </c>
      <c r="AA260" t="str">
        <f t="shared" si="410"/>
        <v/>
      </c>
      <c r="AB260" t="str">
        <f t="shared" si="410"/>
        <v/>
      </c>
      <c r="AC260" t="str">
        <f t="shared" si="410"/>
        <v/>
      </c>
      <c r="AD260" t="str">
        <f t="shared" si="410"/>
        <v/>
      </c>
      <c r="AE260" t="str">
        <f t="shared" si="410"/>
        <v/>
      </c>
      <c r="AF260" t="str">
        <f t="shared" si="410"/>
        <v/>
      </c>
      <c r="AG260" t="str">
        <f t="shared" si="415"/>
        <v/>
      </c>
      <c r="AH260" t="str">
        <f t="shared" si="415"/>
        <v/>
      </c>
      <c r="AI260" t="str">
        <f t="shared" si="415"/>
        <v/>
      </c>
      <c r="AJ260" t="str">
        <f t="shared" si="415"/>
        <v/>
      </c>
      <c r="AK260" t="str">
        <f t="shared" si="415"/>
        <v/>
      </c>
      <c r="AL260" t="str">
        <f t="shared" si="415"/>
        <v/>
      </c>
      <c r="AM260" t="str">
        <f t="shared" si="415"/>
        <v/>
      </c>
      <c r="AN260" t="str">
        <f t="shared" si="415"/>
        <v/>
      </c>
      <c r="AO260" t="str">
        <f t="shared" si="415"/>
        <v/>
      </c>
      <c r="AP260" t="str">
        <f t="shared" si="415"/>
        <v/>
      </c>
      <c r="AQ260" t="str">
        <f t="shared" si="415"/>
        <v/>
      </c>
      <c r="AR260" t="str">
        <f t="shared" si="415"/>
        <v/>
      </c>
      <c r="AS260" t="str">
        <f t="shared" si="415"/>
        <v/>
      </c>
      <c r="AT260" t="str">
        <f t="shared" si="415"/>
        <v/>
      </c>
      <c r="AU260" t="str">
        <f t="shared" si="415"/>
        <v/>
      </c>
      <c r="AV260" t="str">
        <f t="shared" si="415"/>
        <v/>
      </c>
      <c r="AW260" t="str">
        <f t="shared" si="414"/>
        <v/>
      </c>
      <c r="AX260" t="str">
        <f t="shared" si="414"/>
        <v/>
      </c>
      <c r="AY260" t="str">
        <f t="shared" si="414"/>
        <v/>
      </c>
      <c r="AZ260" t="str">
        <f t="shared" si="414"/>
        <v/>
      </c>
      <c r="BA260" t="str">
        <f t="shared" si="414"/>
        <v/>
      </c>
      <c r="BB260" t="str">
        <f t="shared" si="414"/>
        <v/>
      </c>
      <c r="BC260" t="str">
        <f t="shared" si="414"/>
        <v/>
      </c>
      <c r="BD260" t="str">
        <f t="shared" si="414"/>
        <v/>
      </c>
      <c r="BE260" t="str">
        <f t="shared" si="414"/>
        <v/>
      </c>
      <c r="BF260" t="str">
        <f t="shared" si="414"/>
        <v/>
      </c>
      <c r="BG260" t="str">
        <f t="shared" si="414"/>
        <v/>
      </c>
      <c r="BH260" t="str">
        <f t="shared" si="414"/>
        <v/>
      </c>
      <c r="BI260" t="str">
        <f t="shared" si="414"/>
        <v/>
      </c>
      <c r="BJ260" t="str">
        <f t="shared" si="414"/>
        <v/>
      </c>
      <c r="BK260" t="str">
        <f t="shared" si="414"/>
        <v/>
      </c>
      <c r="BL260" t="str">
        <f t="shared" si="417"/>
        <v/>
      </c>
      <c r="BM260" t="str">
        <f t="shared" si="417"/>
        <v/>
      </c>
      <c r="BN260" t="str">
        <f t="shared" si="417"/>
        <v/>
      </c>
      <c r="BO260" t="str">
        <f t="shared" si="417"/>
        <v/>
      </c>
      <c r="BP260" t="str">
        <f t="shared" si="417"/>
        <v/>
      </c>
      <c r="BQ260" t="str">
        <f t="shared" si="417"/>
        <v/>
      </c>
      <c r="BR260" t="str">
        <f t="shared" si="417"/>
        <v/>
      </c>
      <c r="BS260" t="str">
        <f t="shared" si="417"/>
        <v/>
      </c>
      <c r="BT260" t="str">
        <f t="shared" si="417"/>
        <v/>
      </c>
      <c r="BU260" t="str">
        <f t="shared" si="417"/>
        <v/>
      </c>
      <c r="BV260" t="str">
        <f t="shared" si="417"/>
        <v/>
      </c>
      <c r="BW260" t="str">
        <f t="shared" si="417"/>
        <v/>
      </c>
      <c r="BX260" t="str">
        <f t="shared" si="417"/>
        <v/>
      </c>
      <c r="BY260" t="str">
        <f t="shared" si="417"/>
        <v/>
      </c>
      <c r="BZ260" t="str">
        <f t="shared" si="417"/>
        <v/>
      </c>
      <c r="CA260" t="str">
        <f t="shared" si="417"/>
        <v/>
      </c>
      <c r="CB260" t="str">
        <f t="shared" si="416"/>
        <v/>
      </c>
      <c r="CC260" t="str">
        <f t="shared" si="416"/>
        <v/>
      </c>
      <c r="CD260" t="str">
        <f t="shared" si="416"/>
        <v/>
      </c>
      <c r="CE260" t="str">
        <f t="shared" si="416"/>
        <v/>
      </c>
      <c r="CF260" t="str">
        <f t="shared" si="416"/>
        <v/>
      </c>
      <c r="CG260" t="str">
        <f t="shared" si="416"/>
        <v/>
      </c>
      <c r="CH260" t="str">
        <f t="shared" si="416"/>
        <v/>
      </c>
      <c r="CI260" t="str">
        <f t="shared" si="416"/>
        <v/>
      </c>
      <c r="CJ260" t="str">
        <f t="shared" si="416"/>
        <v/>
      </c>
      <c r="CK260" t="str">
        <f t="shared" si="416"/>
        <v/>
      </c>
      <c r="CL260" t="str">
        <f t="shared" si="416"/>
        <v/>
      </c>
      <c r="CM260" t="str">
        <f t="shared" si="416"/>
        <v/>
      </c>
      <c r="CN260" t="str">
        <f t="shared" si="416"/>
        <v/>
      </c>
      <c r="CO260" t="str">
        <f t="shared" si="416"/>
        <v/>
      </c>
      <c r="CP260" t="str">
        <f t="shared" si="416"/>
        <v/>
      </c>
      <c r="CQ260" t="str">
        <f t="shared" si="424"/>
        <v/>
      </c>
      <c r="CR260" t="str">
        <f t="shared" si="424"/>
        <v/>
      </c>
      <c r="CS260" t="str">
        <f t="shared" si="424"/>
        <v/>
      </c>
      <c r="CT260" t="str">
        <f t="shared" si="424"/>
        <v/>
      </c>
      <c r="CU260" t="str">
        <f t="shared" si="424"/>
        <v/>
      </c>
      <c r="CV260" t="str">
        <f t="shared" si="424"/>
        <v/>
      </c>
      <c r="CW260" t="str">
        <f t="shared" si="424"/>
        <v/>
      </c>
      <c r="CX260" t="str">
        <f t="shared" si="424"/>
        <v/>
      </c>
      <c r="CY260" t="str">
        <f t="shared" si="424"/>
        <v/>
      </c>
      <c r="CZ260" t="str">
        <f t="shared" si="424"/>
        <v/>
      </c>
      <c r="DA260" t="str">
        <f t="shared" si="424"/>
        <v/>
      </c>
      <c r="DB260" t="str">
        <f t="shared" si="424"/>
        <v/>
      </c>
      <c r="DC260" t="str">
        <f t="shared" si="424"/>
        <v/>
      </c>
      <c r="DD260" t="str">
        <f t="shared" si="424"/>
        <v/>
      </c>
      <c r="DE260" t="str">
        <f t="shared" si="424"/>
        <v/>
      </c>
      <c r="DF260" t="str">
        <f t="shared" si="424"/>
        <v/>
      </c>
      <c r="DG260" t="str">
        <f t="shared" si="423"/>
        <v/>
      </c>
      <c r="DH260" t="str">
        <f t="shared" si="423"/>
        <v/>
      </c>
      <c r="DI260" t="str">
        <f t="shared" si="423"/>
        <v/>
      </c>
      <c r="DJ260" t="str">
        <f t="shared" si="423"/>
        <v/>
      </c>
      <c r="DK260" t="str">
        <f t="shared" si="423"/>
        <v/>
      </c>
      <c r="DL260" t="str">
        <f t="shared" si="423"/>
        <v/>
      </c>
      <c r="DM260" t="str">
        <f t="shared" si="423"/>
        <v/>
      </c>
      <c r="DN260" t="str">
        <f t="shared" si="423"/>
        <v/>
      </c>
      <c r="DO260" t="str">
        <f t="shared" si="423"/>
        <v/>
      </c>
      <c r="DP260" t="str">
        <f t="shared" si="423"/>
        <v/>
      </c>
      <c r="DQ260" t="str">
        <f t="shared" si="423"/>
        <v/>
      </c>
      <c r="DR260" t="str">
        <f t="shared" si="423"/>
        <v/>
      </c>
      <c r="DS260" t="str">
        <f t="shared" si="423"/>
        <v/>
      </c>
      <c r="DT260" t="str">
        <f t="shared" si="423"/>
        <v/>
      </c>
      <c r="DU260" t="str">
        <f t="shared" si="423"/>
        <v/>
      </c>
      <c r="DV260" t="str">
        <f t="shared" si="413"/>
        <v/>
      </c>
      <c r="DW260" t="str">
        <f t="shared" si="413"/>
        <v/>
      </c>
      <c r="DX260" t="str">
        <f t="shared" si="413"/>
        <v/>
      </c>
      <c r="DY260" t="str">
        <f t="shared" si="413"/>
        <v/>
      </c>
      <c r="DZ260" t="str">
        <f t="shared" si="413"/>
        <v/>
      </c>
      <c r="EA260" t="str">
        <f t="shared" si="413"/>
        <v/>
      </c>
      <c r="EB260" t="str">
        <f t="shared" si="413"/>
        <v/>
      </c>
      <c r="EC260" t="str">
        <f t="shared" si="413"/>
        <v/>
      </c>
      <c r="ED260" t="str">
        <f t="shared" si="413"/>
        <v/>
      </c>
      <c r="EE260" t="str">
        <f t="shared" si="413"/>
        <v/>
      </c>
      <c r="EF260" t="str">
        <f t="shared" si="413"/>
        <v/>
      </c>
      <c r="EG260" t="str">
        <f t="shared" si="413"/>
        <v/>
      </c>
      <c r="EH260" t="str">
        <f t="shared" si="413"/>
        <v/>
      </c>
      <c r="EI260" t="str">
        <f t="shared" si="413"/>
        <v/>
      </c>
      <c r="EJ260" t="str">
        <f t="shared" si="413"/>
        <v/>
      </c>
      <c r="EK260" t="str">
        <f t="shared" si="413"/>
        <v/>
      </c>
      <c r="EL260" t="str">
        <f t="shared" si="411"/>
        <v/>
      </c>
      <c r="EM260" t="str">
        <f t="shared" si="411"/>
        <v/>
      </c>
      <c r="EN260" t="str">
        <f t="shared" si="411"/>
        <v/>
      </c>
      <c r="EO260" t="str">
        <f t="shared" si="411"/>
        <v/>
      </c>
      <c r="EP260" t="str">
        <f t="shared" si="411"/>
        <v/>
      </c>
      <c r="EQ260" t="str">
        <f t="shared" si="411"/>
        <v/>
      </c>
      <c r="ER260" t="str">
        <f t="shared" si="411"/>
        <v/>
      </c>
      <c r="ES260" t="str">
        <f t="shared" si="411"/>
        <v/>
      </c>
      <c r="ET260" t="str">
        <f t="shared" si="411"/>
        <v/>
      </c>
      <c r="EU260" t="str">
        <f t="shared" si="411"/>
        <v/>
      </c>
      <c r="EV260" t="str">
        <f t="shared" si="411"/>
        <v/>
      </c>
      <c r="EW260" t="str">
        <f t="shared" si="411"/>
        <v/>
      </c>
      <c r="EX260" t="str">
        <f t="shared" si="411"/>
        <v/>
      </c>
      <c r="EY260" t="str">
        <f t="shared" si="411"/>
        <v/>
      </c>
      <c r="EZ260" t="str">
        <f t="shared" si="411"/>
        <v/>
      </c>
      <c r="FA260" t="str">
        <f t="shared" si="409"/>
        <v/>
      </c>
      <c r="FB260" t="str">
        <f t="shared" si="409"/>
        <v/>
      </c>
      <c r="FC260" t="str">
        <f t="shared" si="409"/>
        <v/>
      </c>
      <c r="FD260" t="str">
        <f t="shared" si="409"/>
        <v/>
      </c>
      <c r="FE260" t="str">
        <f t="shared" si="409"/>
        <v/>
      </c>
      <c r="FF260" t="str">
        <f t="shared" si="409"/>
        <v/>
      </c>
      <c r="FG260" t="str">
        <f t="shared" si="409"/>
        <v/>
      </c>
      <c r="FH260" t="str">
        <f t="shared" si="409"/>
        <v/>
      </c>
      <c r="FI260" t="str">
        <f t="shared" si="409"/>
        <v/>
      </c>
      <c r="FJ260" t="str">
        <f t="shared" si="409"/>
        <v/>
      </c>
      <c r="FK260" t="str">
        <f t="shared" si="409"/>
        <v/>
      </c>
      <c r="FL260" t="str">
        <f t="shared" si="409"/>
        <v/>
      </c>
      <c r="FM260" t="str">
        <f t="shared" si="409"/>
        <v/>
      </c>
      <c r="FN260" t="str">
        <f t="shared" si="409"/>
        <v/>
      </c>
      <c r="FO260" t="str">
        <f t="shared" si="409"/>
        <v/>
      </c>
      <c r="FP260" t="str">
        <f t="shared" si="409"/>
        <v/>
      </c>
      <c r="FQ260" t="str">
        <f t="shared" si="405"/>
        <v/>
      </c>
      <c r="FR260" t="str">
        <f t="shared" si="405"/>
        <v/>
      </c>
      <c r="FS260" t="str">
        <f t="shared" si="405"/>
        <v/>
      </c>
      <c r="FT260" t="str">
        <f t="shared" si="405"/>
        <v/>
      </c>
      <c r="FU260" t="str">
        <f t="shared" si="405"/>
        <v/>
      </c>
      <c r="FV260" t="str">
        <f t="shared" si="405"/>
        <v/>
      </c>
      <c r="FW260" t="str">
        <f t="shared" si="405"/>
        <v/>
      </c>
      <c r="FX260" t="str">
        <f t="shared" si="405"/>
        <v/>
      </c>
      <c r="FY260" t="str">
        <f t="shared" si="405"/>
        <v/>
      </c>
      <c r="FZ260" t="str">
        <f t="shared" si="405"/>
        <v/>
      </c>
      <c r="GA260" t="str">
        <f t="shared" si="405"/>
        <v/>
      </c>
      <c r="GB260" t="str">
        <f t="shared" si="405"/>
        <v/>
      </c>
      <c r="GC260" t="str">
        <f t="shared" si="405"/>
        <v/>
      </c>
      <c r="GD260" t="str">
        <f t="shared" si="405"/>
        <v/>
      </c>
      <c r="GE260" t="str">
        <f t="shared" si="405"/>
        <v/>
      </c>
      <c r="GF260" t="str">
        <f t="shared" si="422"/>
        <v/>
      </c>
      <c r="GG260" t="str">
        <f t="shared" si="422"/>
        <v/>
      </c>
      <c r="GH260" t="str">
        <f t="shared" si="422"/>
        <v/>
      </c>
      <c r="GI260" t="str">
        <f t="shared" si="422"/>
        <v/>
      </c>
      <c r="GJ260" t="str">
        <f t="shared" si="422"/>
        <v/>
      </c>
      <c r="GK260" t="str">
        <f t="shared" si="422"/>
        <v/>
      </c>
      <c r="GL260" t="str">
        <f t="shared" si="422"/>
        <v/>
      </c>
      <c r="GM260" t="str">
        <f t="shared" si="422"/>
        <v/>
      </c>
      <c r="GN260" t="str">
        <f t="shared" si="422"/>
        <v/>
      </c>
      <c r="GO260" t="str">
        <f t="shared" si="422"/>
        <v/>
      </c>
      <c r="GP260" t="str">
        <f t="shared" si="422"/>
        <v/>
      </c>
      <c r="GQ260" t="str">
        <f t="shared" si="422"/>
        <v/>
      </c>
      <c r="GR260" t="str">
        <f t="shared" si="422"/>
        <v/>
      </c>
      <c r="GS260" t="str">
        <f t="shared" si="422"/>
        <v/>
      </c>
      <c r="GT260" t="str">
        <f t="shared" si="422"/>
        <v/>
      </c>
      <c r="GU260" t="str">
        <f t="shared" si="422"/>
        <v/>
      </c>
      <c r="GV260" t="str">
        <f t="shared" si="418"/>
        <v/>
      </c>
      <c r="GW260" t="str">
        <f t="shared" si="418"/>
        <v/>
      </c>
      <c r="GX260" t="str">
        <f t="shared" si="418"/>
        <v/>
      </c>
      <c r="GY260" t="str">
        <f t="shared" si="418"/>
        <v/>
      </c>
      <c r="GZ260" t="str">
        <f t="shared" si="418"/>
        <v/>
      </c>
      <c r="HA260" t="str">
        <f t="shared" si="418"/>
        <v/>
      </c>
      <c r="HB260" t="str">
        <f t="shared" si="418"/>
        <v/>
      </c>
      <c r="HC260" t="str">
        <f t="shared" si="418"/>
        <v/>
      </c>
      <c r="HD260" t="str">
        <f t="shared" si="418"/>
        <v/>
      </c>
      <c r="HE260" t="str">
        <f t="shared" si="418"/>
        <v/>
      </c>
      <c r="HF260" t="str">
        <f t="shared" si="418"/>
        <v/>
      </c>
      <c r="HG260" t="str">
        <f t="shared" si="418"/>
        <v/>
      </c>
      <c r="HH260" t="str">
        <f t="shared" si="418"/>
        <v/>
      </c>
      <c r="HI260" t="str">
        <f t="shared" si="418"/>
        <v/>
      </c>
      <c r="HJ260" t="str">
        <f t="shared" si="418"/>
        <v/>
      </c>
      <c r="HK260" t="str">
        <f t="shared" si="404"/>
        <v/>
      </c>
      <c r="HL260" t="str">
        <f t="shared" si="404"/>
        <v/>
      </c>
      <c r="HM260" t="str">
        <f t="shared" si="404"/>
        <v/>
      </c>
      <c r="HN260" t="str">
        <f t="shared" si="404"/>
        <v/>
      </c>
      <c r="HO260" t="str">
        <f t="shared" si="404"/>
        <v/>
      </c>
      <c r="HP260" t="str">
        <f t="shared" si="404"/>
        <v/>
      </c>
      <c r="HQ260" t="str">
        <f t="shared" si="404"/>
        <v/>
      </c>
      <c r="HR260" t="str">
        <f t="shared" si="404"/>
        <v/>
      </c>
      <c r="HS260" t="str">
        <f t="shared" si="404"/>
        <v/>
      </c>
      <c r="HT260" t="str">
        <f t="shared" si="404"/>
        <v/>
      </c>
      <c r="HU260" t="str">
        <f t="shared" si="404"/>
        <v/>
      </c>
      <c r="HV260" t="str">
        <f t="shared" si="404"/>
        <v/>
      </c>
      <c r="HW260" t="str">
        <f t="shared" si="404"/>
        <v/>
      </c>
      <c r="HX260" t="str">
        <f t="shared" si="403"/>
        <v/>
      </c>
      <c r="HY260" t="str">
        <f t="shared" si="403"/>
        <v/>
      </c>
      <c r="HZ260" t="str">
        <f t="shared" si="403"/>
        <v/>
      </c>
      <c r="IA260" t="str">
        <f t="shared" si="403"/>
        <v/>
      </c>
      <c r="IB260" t="str">
        <f t="shared" si="403"/>
        <v/>
      </c>
      <c r="IC260" t="str">
        <f t="shared" si="403"/>
        <v/>
      </c>
      <c r="ID260" t="str">
        <f t="shared" si="403"/>
        <v/>
      </c>
      <c r="IE260" t="str">
        <f t="shared" si="403"/>
        <v/>
      </c>
      <c r="IF260" t="str">
        <f t="shared" si="403"/>
        <v/>
      </c>
      <c r="IG260" t="str">
        <f t="shared" si="403"/>
        <v/>
      </c>
      <c r="IH260" t="str">
        <f t="shared" si="403"/>
        <v/>
      </c>
      <c r="II260" t="str">
        <f t="shared" si="401"/>
        <v/>
      </c>
      <c r="IJ260" t="str">
        <f t="shared" ref="IJ260:IX277" si="427">IFERROR(SEARCH(IJ$1,$A260),"")</f>
        <v/>
      </c>
      <c r="IK260" t="str">
        <f t="shared" si="427"/>
        <v/>
      </c>
      <c r="IL260" t="str">
        <f t="shared" si="427"/>
        <v/>
      </c>
      <c r="IM260" t="str">
        <f t="shared" si="427"/>
        <v/>
      </c>
      <c r="IN260" t="str">
        <f t="shared" si="427"/>
        <v/>
      </c>
      <c r="IO260" t="str">
        <f t="shared" si="427"/>
        <v/>
      </c>
      <c r="IP260" t="str">
        <f t="shared" si="427"/>
        <v/>
      </c>
      <c r="IQ260" t="str">
        <f t="shared" si="427"/>
        <v/>
      </c>
      <c r="IR260" t="str">
        <f t="shared" si="427"/>
        <v/>
      </c>
      <c r="IS260" t="str">
        <f t="shared" si="427"/>
        <v/>
      </c>
      <c r="IT260" t="str">
        <f t="shared" si="427"/>
        <v/>
      </c>
      <c r="IU260" t="str">
        <f t="shared" si="427"/>
        <v/>
      </c>
      <c r="IV260" t="str">
        <f t="shared" si="427"/>
        <v/>
      </c>
      <c r="IW260" t="str">
        <f t="shared" si="427"/>
        <v/>
      </c>
      <c r="IX260" t="str">
        <f t="shared" si="427"/>
        <v/>
      </c>
      <c r="IY260" t="str">
        <f t="shared" si="421"/>
        <v/>
      </c>
      <c r="IZ260" t="str">
        <f t="shared" si="421"/>
        <v/>
      </c>
      <c r="JA260" t="str">
        <f t="shared" si="421"/>
        <v/>
      </c>
      <c r="JB260" t="str">
        <f t="shared" si="421"/>
        <v/>
      </c>
      <c r="JC260" t="str">
        <f t="shared" si="421"/>
        <v/>
      </c>
      <c r="JD260" t="str">
        <f t="shared" si="421"/>
        <v/>
      </c>
      <c r="JE260" t="str">
        <f t="shared" si="421"/>
        <v/>
      </c>
      <c r="JF260" t="str">
        <f t="shared" si="421"/>
        <v/>
      </c>
      <c r="JG260" t="str">
        <f t="shared" si="421"/>
        <v/>
      </c>
      <c r="JH260" t="str">
        <f t="shared" si="421"/>
        <v/>
      </c>
      <c r="JI260" t="str">
        <f t="shared" si="421"/>
        <v/>
      </c>
      <c r="JJ260" t="str">
        <f t="shared" si="421"/>
        <v/>
      </c>
      <c r="JK260" t="str">
        <f t="shared" si="421"/>
        <v/>
      </c>
      <c r="JL260" t="str">
        <f t="shared" si="421"/>
        <v/>
      </c>
      <c r="JM260" t="str">
        <f t="shared" si="421"/>
        <v/>
      </c>
      <c r="JN260" t="str">
        <f t="shared" si="421"/>
        <v/>
      </c>
      <c r="JO260" t="str">
        <f t="shared" si="421"/>
        <v/>
      </c>
      <c r="JP260" t="str">
        <f t="shared" si="421"/>
        <v/>
      </c>
      <c r="JQ260" t="str">
        <f t="shared" si="421"/>
        <v/>
      </c>
      <c r="JR260" t="str">
        <f t="shared" si="421"/>
        <v/>
      </c>
      <c r="JS260" t="str">
        <f t="shared" si="421"/>
        <v/>
      </c>
      <c r="JT260" t="str">
        <f t="shared" si="421"/>
        <v/>
      </c>
      <c r="JU260" t="str">
        <f t="shared" si="421"/>
        <v/>
      </c>
      <c r="JV260" t="str">
        <f t="shared" si="421"/>
        <v/>
      </c>
      <c r="JW260" t="str">
        <f t="shared" si="421"/>
        <v/>
      </c>
      <c r="JX260" t="str">
        <f t="shared" si="421"/>
        <v/>
      </c>
      <c r="JY260" t="str">
        <f t="shared" si="421"/>
        <v/>
      </c>
      <c r="JZ260" t="str">
        <f t="shared" si="421"/>
        <v/>
      </c>
      <c r="KA260" t="str">
        <f t="shared" si="421"/>
        <v/>
      </c>
      <c r="KB260" t="str">
        <f t="shared" si="421"/>
        <v/>
      </c>
      <c r="KC260" t="str">
        <f t="shared" si="421"/>
        <v/>
      </c>
      <c r="KD260" t="str">
        <f t="shared" si="421"/>
        <v/>
      </c>
      <c r="KE260" t="str">
        <f t="shared" si="421"/>
        <v/>
      </c>
      <c r="KF260" t="str">
        <f t="shared" si="421"/>
        <v/>
      </c>
      <c r="KG260" t="str">
        <f t="shared" si="421"/>
        <v/>
      </c>
      <c r="KH260" t="str">
        <f t="shared" si="421"/>
        <v/>
      </c>
      <c r="KI260" t="str">
        <f t="shared" si="421"/>
        <v/>
      </c>
      <c r="KJ260" t="str">
        <f t="shared" si="421"/>
        <v/>
      </c>
      <c r="KK260" t="str">
        <f t="shared" si="421"/>
        <v/>
      </c>
      <c r="KL260" t="str">
        <f t="shared" si="421"/>
        <v/>
      </c>
      <c r="KM260" t="str">
        <f t="shared" si="421"/>
        <v/>
      </c>
      <c r="KO260" t="e">
        <f t="shared" si="426"/>
        <v>#VALUE!</v>
      </c>
    </row>
    <row r="261" spans="2:301">
      <c r="B261" t="str">
        <f t="shared" si="412"/>
        <v/>
      </c>
      <c r="C261" t="str">
        <f t="shared" si="412"/>
        <v/>
      </c>
      <c r="D261" t="str">
        <f t="shared" si="412"/>
        <v/>
      </c>
      <c r="E261" t="str">
        <f t="shared" si="412"/>
        <v/>
      </c>
      <c r="F261" t="str">
        <f t="shared" si="412"/>
        <v/>
      </c>
      <c r="G261" t="str">
        <f t="shared" si="412"/>
        <v/>
      </c>
      <c r="H261" t="str">
        <f t="shared" si="412"/>
        <v/>
      </c>
      <c r="I261" t="str">
        <f t="shared" si="412"/>
        <v/>
      </c>
      <c r="J261" t="str">
        <f t="shared" si="412"/>
        <v/>
      </c>
      <c r="K261" t="str">
        <f t="shared" si="412"/>
        <v/>
      </c>
      <c r="L261" t="str">
        <f t="shared" si="412"/>
        <v/>
      </c>
      <c r="M261" t="str">
        <f t="shared" si="412"/>
        <v/>
      </c>
      <c r="N261" t="str">
        <f t="shared" si="412"/>
        <v/>
      </c>
      <c r="O261" t="str">
        <f t="shared" si="412"/>
        <v/>
      </c>
      <c r="P261" t="str">
        <f t="shared" si="412"/>
        <v/>
      </c>
      <c r="Q261" t="str">
        <f t="shared" si="412"/>
        <v/>
      </c>
      <c r="R261" t="str">
        <f t="shared" si="410"/>
        <v/>
      </c>
      <c r="S261" t="str">
        <f t="shared" si="410"/>
        <v/>
      </c>
      <c r="T261" t="str">
        <f t="shared" si="410"/>
        <v/>
      </c>
      <c r="U261" t="str">
        <f t="shared" si="410"/>
        <v/>
      </c>
      <c r="V261" t="str">
        <f t="shared" si="410"/>
        <v/>
      </c>
      <c r="W261" t="str">
        <f t="shared" si="410"/>
        <v/>
      </c>
      <c r="X261" t="str">
        <f t="shared" si="410"/>
        <v/>
      </c>
      <c r="Y261" t="str">
        <f t="shared" si="410"/>
        <v/>
      </c>
      <c r="Z261" t="str">
        <f t="shared" si="410"/>
        <v/>
      </c>
      <c r="AA261" t="str">
        <f t="shared" si="410"/>
        <v/>
      </c>
      <c r="AB261" t="str">
        <f t="shared" si="410"/>
        <v/>
      </c>
      <c r="AC261" t="str">
        <f t="shared" si="410"/>
        <v/>
      </c>
      <c r="AD261" t="str">
        <f t="shared" si="410"/>
        <v/>
      </c>
      <c r="AE261" t="str">
        <f t="shared" si="410"/>
        <v/>
      </c>
      <c r="AF261" t="str">
        <f t="shared" si="410"/>
        <v/>
      </c>
      <c r="AG261" t="str">
        <f t="shared" si="415"/>
        <v/>
      </c>
      <c r="AH261" t="str">
        <f t="shared" si="415"/>
        <v/>
      </c>
      <c r="AI261" t="str">
        <f t="shared" si="415"/>
        <v/>
      </c>
      <c r="AJ261" t="str">
        <f t="shared" si="415"/>
        <v/>
      </c>
      <c r="AK261" t="str">
        <f t="shared" si="415"/>
        <v/>
      </c>
      <c r="AL261" t="str">
        <f t="shared" si="415"/>
        <v/>
      </c>
      <c r="AM261" t="str">
        <f t="shared" si="415"/>
        <v/>
      </c>
      <c r="AN261" t="str">
        <f t="shared" si="415"/>
        <v/>
      </c>
      <c r="AO261" t="str">
        <f t="shared" si="415"/>
        <v/>
      </c>
      <c r="AP261" t="str">
        <f t="shared" si="415"/>
        <v/>
      </c>
      <c r="AQ261" t="str">
        <f t="shared" si="415"/>
        <v/>
      </c>
      <c r="AR261" t="str">
        <f t="shared" si="415"/>
        <v/>
      </c>
      <c r="AS261" t="str">
        <f t="shared" si="415"/>
        <v/>
      </c>
      <c r="AT261" t="str">
        <f t="shared" si="415"/>
        <v/>
      </c>
      <c r="AU261" t="str">
        <f t="shared" si="415"/>
        <v/>
      </c>
      <c r="AV261" t="str">
        <f t="shared" si="415"/>
        <v/>
      </c>
      <c r="AW261" t="str">
        <f t="shared" si="414"/>
        <v/>
      </c>
      <c r="AX261" t="str">
        <f t="shared" si="414"/>
        <v/>
      </c>
      <c r="AY261" t="str">
        <f t="shared" si="414"/>
        <v/>
      </c>
      <c r="AZ261" t="str">
        <f t="shared" si="414"/>
        <v/>
      </c>
      <c r="BA261" t="str">
        <f t="shared" si="414"/>
        <v/>
      </c>
      <c r="BB261" t="str">
        <f t="shared" si="414"/>
        <v/>
      </c>
      <c r="BC261" t="str">
        <f t="shared" si="414"/>
        <v/>
      </c>
      <c r="BD261" t="str">
        <f t="shared" si="414"/>
        <v/>
      </c>
      <c r="BE261" t="str">
        <f t="shared" si="414"/>
        <v/>
      </c>
      <c r="BF261" t="str">
        <f t="shared" si="414"/>
        <v/>
      </c>
      <c r="BG261" t="str">
        <f t="shared" si="414"/>
        <v/>
      </c>
      <c r="BH261" t="str">
        <f t="shared" si="414"/>
        <v/>
      </c>
      <c r="BI261" t="str">
        <f t="shared" si="414"/>
        <v/>
      </c>
      <c r="BJ261" t="str">
        <f t="shared" si="414"/>
        <v/>
      </c>
      <c r="BK261" t="str">
        <f t="shared" si="414"/>
        <v/>
      </c>
      <c r="BL261" t="str">
        <f t="shared" si="417"/>
        <v/>
      </c>
      <c r="BM261" t="str">
        <f t="shared" si="417"/>
        <v/>
      </c>
      <c r="BN261" t="str">
        <f t="shared" si="417"/>
        <v/>
      </c>
      <c r="BO261" t="str">
        <f t="shared" si="417"/>
        <v/>
      </c>
      <c r="BP261" t="str">
        <f t="shared" si="417"/>
        <v/>
      </c>
      <c r="BQ261" t="str">
        <f t="shared" si="417"/>
        <v/>
      </c>
      <c r="BR261" t="str">
        <f t="shared" si="417"/>
        <v/>
      </c>
      <c r="BS261" t="str">
        <f t="shared" si="417"/>
        <v/>
      </c>
      <c r="BT261" t="str">
        <f t="shared" si="417"/>
        <v/>
      </c>
      <c r="BU261" t="str">
        <f t="shared" si="417"/>
        <v/>
      </c>
      <c r="BV261" t="str">
        <f t="shared" si="417"/>
        <v/>
      </c>
      <c r="BW261" t="str">
        <f t="shared" si="417"/>
        <v/>
      </c>
      <c r="BX261" t="str">
        <f t="shared" si="417"/>
        <v/>
      </c>
      <c r="BY261" t="str">
        <f t="shared" si="417"/>
        <v/>
      </c>
      <c r="BZ261" t="str">
        <f t="shared" si="417"/>
        <v/>
      </c>
      <c r="CA261" t="str">
        <f t="shared" si="417"/>
        <v/>
      </c>
      <c r="CB261" t="str">
        <f t="shared" si="416"/>
        <v/>
      </c>
      <c r="CC261" t="str">
        <f t="shared" si="416"/>
        <v/>
      </c>
      <c r="CD261" t="str">
        <f t="shared" si="416"/>
        <v/>
      </c>
      <c r="CE261" t="str">
        <f t="shared" si="416"/>
        <v/>
      </c>
      <c r="CF261" t="str">
        <f t="shared" si="416"/>
        <v/>
      </c>
      <c r="CG261" t="str">
        <f t="shared" si="416"/>
        <v/>
      </c>
      <c r="CH261" t="str">
        <f t="shared" si="416"/>
        <v/>
      </c>
      <c r="CI261" t="str">
        <f t="shared" si="416"/>
        <v/>
      </c>
      <c r="CJ261" t="str">
        <f t="shared" si="416"/>
        <v/>
      </c>
      <c r="CK261" t="str">
        <f t="shared" si="416"/>
        <v/>
      </c>
      <c r="CL261" t="str">
        <f t="shared" si="416"/>
        <v/>
      </c>
      <c r="CM261" t="str">
        <f t="shared" si="416"/>
        <v/>
      </c>
      <c r="CN261" t="str">
        <f t="shared" si="416"/>
        <v/>
      </c>
      <c r="CO261" t="str">
        <f t="shared" si="416"/>
        <v/>
      </c>
      <c r="CP261" t="str">
        <f t="shared" si="416"/>
        <v/>
      </c>
      <c r="CQ261" t="str">
        <f t="shared" si="424"/>
        <v/>
      </c>
      <c r="CR261" t="str">
        <f t="shared" si="424"/>
        <v/>
      </c>
      <c r="CS261" t="str">
        <f t="shared" si="424"/>
        <v/>
      </c>
      <c r="CT261" t="str">
        <f t="shared" si="424"/>
        <v/>
      </c>
      <c r="CU261" t="str">
        <f t="shared" si="424"/>
        <v/>
      </c>
      <c r="CV261" t="str">
        <f t="shared" si="424"/>
        <v/>
      </c>
      <c r="CW261" t="str">
        <f t="shared" si="424"/>
        <v/>
      </c>
      <c r="CX261" t="str">
        <f t="shared" si="424"/>
        <v/>
      </c>
      <c r="CY261" t="str">
        <f t="shared" si="424"/>
        <v/>
      </c>
      <c r="CZ261" t="str">
        <f t="shared" si="424"/>
        <v/>
      </c>
      <c r="DA261" t="str">
        <f t="shared" si="424"/>
        <v/>
      </c>
      <c r="DB261" t="str">
        <f t="shared" si="424"/>
        <v/>
      </c>
      <c r="DC261" t="str">
        <f t="shared" si="424"/>
        <v/>
      </c>
      <c r="DD261" t="str">
        <f t="shared" si="424"/>
        <v/>
      </c>
      <c r="DE261" t="str">
        <f t="shared" si="424"/>
        <v/>
      </c>
      <c r="DF261" t="str">
        <f t="shared" si="424"/>
        <v/>
      </c>
      <c r="DG261" t="str">
        <f t="shared" si="423"/>
        <v/>
      </c>
      <c r="DH261" t="str">
        <f t="shared" si="423"/>
        <v/>
      </c>
      <c r="DI261" t="str">
        <f t="shared" si="423"/>
        <v/>
      </c>
      <c r="DJ261" t="str">
        <f t="shared" si="423"/>
        <v/>
      </c>
      <c r="DK261" t="str">
        <f t="shared" si="423"/>
        <v/>
      </c>
      <c r="DL261" t="str">
        <f t="shared" si="423"/>
        <v/>
      </c>
      <c r="DM261" t="str">
        <f t="shared" si="423"/>
        <v/>
      </c>
      <c r="DN261" t="str">
        <f t="shared" si="423"/>
        <v/>
      </c>
      <c r="DO261" t="str">
        <f t="shared" si="423"/>
        <v/>
      </c>
      <c r="DP261" t="str">
        <f t="shared" si="423"/>
        <v/>
      </c>
      <c r="DQ261" t="str">
        <f t="shared" si="423"/>
        <v/>
      </c>
      <c r="DR261" t="str">
        <f t="shared" si="423"/>
        <v/>
      </c>
      <c r="DS261" t="str">
        <f t="shared" si="423"/>
        <v/>
      </c>
      <c r="DT261" t="str">
        <f t="shared" si="423"/>
        <v/>
      </c>
      <c r="DU261" t="str">
        <f t="shared" si="423"/>
        <v/>
      </c>
      <c r="DV261" t="str">
        <f t="shared" si="413"/>
        <v/>
      </c>
      <c r="DW261" t="str">
        <f t="shared" si="413"/>
        <v/>
      </c>
      <c r="DX261" t="str">
        <f t="shared" si="413"/>
        <v/>
      </c>
      <c r="DY261" t="str">
        <f t="shared" si="413"/>
        <v/>
      </c>
      <c r="DZ261" t="str">
        <f t="shared" si="413"/>
        <v/>
      </c>
      <c r="EA261" t="str">
        <f t="shared" si="413"/>
        <v/>
      </c>
      <c r="EB261" t="str">
        <f t="shared" si="413"/>
        <v/>
      </c>
      <c r="EC261" t="str">
        <f t="shared" si="413"/>
        <v/>
      </c>
      <c r="ED261" t="str">
        <f t="shared" si="413"/>
        <v/>
      </c>
      <c r="EE261" t="str">
        <f t="shared" si="413"/>
        <v/>
      </c>
      <c r="EF261" t="str">
        <f t="shared" si="413"/>
        <v/>
      </c>
      <c r="EG261" t="str">
        <f t="shared" si="413"/>
        <v/>
      </c>
      <c r="EH261" t="str">
        <f t="shared" si="413"/>
        <v/>
      </c>
      <c r="EI261" t="str">
        <f t="shared" si="413"/>
        <v/>
      </c>
      <c r="EJ261" t="str">
        <f t="shared" si="413"/>
        <v/>
      </c>
      <c r="EK261" t="str">
        <f t="shared" si="413"/>
        <v/>
      </c>
      <c r="EL261" t="str">
        <f t="shared" si="411"/>
        <v/>
      </c>
      <c r="EM261" t="str">
        <f t="shared" si="411"/>
        <v/>
      </c>
      <c r="EN261" t="str">
        <f t="shared" si="411"/>
        <v/>
      </c>
      <c r="EO261" t="str">
        <f t="shared" si="411"/>
        <v/>
      </c>
      <c r="EP261" t="str">
        <f t="shared" si="411"/>
        <v/>
      </c>
      <c r="EQ261" t="str">
        <f t="shared" si="411"/>
        <v/>
      </c>
      <c r="ER261" t="str">
        <f t="shared" si="411"/>
        <v/>
      </c>
      <c r="ES261" t="str">
        <f t="shared" si="411"/>
        <v/>
      </c>
      <c r="ET261" t="str">
        <f t="shared" si="411"/>
        <v/>
      </c>
      <c r="EU261" t="str">
        <f t="shared" si="411"/>
        <v/>
      </c>
      <c r="EV261" t="str">
        <f t="shared" si="411"/>
        <v/>
      </c>
      <c r="EW261" t="str">
        <f t="shared" si="411"/>
        <v/>
      </c>
      <c r="EX261" t="str">
        <f t="shared" si="411"/>
        <v/>
      </c>
      <c r="EY261" t="str">
        <f t="shared" si="411"/>
        <v/>
      </c>
      <c r="EZ261" t="str">
        <f t="shared" si="411"/>
        <v/>
      </c>
      <c r="FA261" t="str">
        <f t="shared" si="409"/>
        <v/>
      </c>
      <c r="FB261" t="str">
        <f t="shared" si="409"/>
        <v/>
      </c>
      <c r="FC261" t="str">
        <f t="shared" si="409"/>
        <v/>
      </c>
      <c r="FD261" t="str">
        <f t="shared" si="409"/>
        <v/>
      </c>
      <c r="FE261" t="str">
        <f t="shared" si="409"/>
        <v/>
      </c>
      <c r="FF261" t="str">
        <f t="shared" si="409"/>
        <v/>
      </c>
      <c r="FG261" t="str">
        <f t="shared" si="409"/>
        <v/>
      </c>
      <c r="FH261" t="str">
        <f t="shared" si="409"/>
        <v/>
      </c>
      <c r="FI261" t="str">
        <f t="shared" si="409"/>
        <v/>
      </c>
      <c r="FJ261" t="str">
        <f t="shared" si="409"/>
        <v/>
      </c>
      <c r="FK261" t="str">
        <f t="shared" si="409"/>
        <v/>
      </c>
      <c r="FL261" t="str">
        <f t="shared" si="409"/>
        <v/>
      </c>
      <c r="FM261" t="str">
        <f t="shared" si="409"/>
        <v/>
      </c>
      <c r="FN261" t="str">
        <f t="shared" si="409"/>
        <v/>
      </c>
      <c r="FO261" t="str">
        <f t="shared" si="409"/>
        <v/>
      </c>
      <c r="FP261" t="str">
        <f t="shared" si="409"/>
        <v/>
      </c>
      <c r="FQ261" t="str">
        <f t="shared" si="405"/>
        <v/>
      </c>
      <c r="FR261" t="str">
        <f t="shared" si="405"/>
        <v/>
      </c>
      <c r="FS261" t="str">
        <f t="shared" si="405"/>
        <v/>
      </c>
      <c r="FT261" t="str">
        <f t="shared" si="405"/>
        <v/>
      </c>
      <c r="FU261" t="str">
        <f t="shared" si="405"/>
        <v/>
      </c>
      <c r="FV261" t="str">
        <f t="shared" si="405"/>
        <v/>
      </c>
      <c r="FW261" t="str">
        <f t="shared" si="405"/>
        <v/>
      </c>
      <c r="FX261" t="str">
        <f t="shared" si="405"/>
        <v/>
      </c>
      <c r="FY261" t="str">
        <f t="shared" si="405"/>
        <v/>
      </c>
      <c r="FZ261" t="str">
        <f t="shared" si="405"/>
        <v/>
      </c>
      <c r="GA261" t="str">
        <f t="shared" si="405"/>
        <v/>
      </c>
      <c r="GB261" t="str">
        <f t="shared" si="405"/>
        <v/>
      </c>
      <c r="GC261" t="str">
        <f t="shared" si="405"/>
        <v/>
      </c>
      <c r="GD261" t="str">
        <f t="shared" si="405"/>
        <v/>
      </c>
      <c r="GE261" t="str">
        <f t="shared" si="405"/>
        <v/>
      </c>
      <c r="GF261" t="str">
        <f t="shared" si="422"/>
        <v/>
      </c>
      <c r="GG261" t="str">
        <f t="shared" si="422"/>
        <v/>
      </c>
      <c r="GH261" t="str">
        <f t="shared" si="422"/>
        <v/>
      </c>
      <c r="GI261" t="str">
        <f t="shared" si="422"/>
        <v/>
      </c>
      <c r="GJ261" t="str">
        <f t="shared" si="422"/>
        <v/>
      </c>
      <c r="GK261" t="str">
        <f t="shared" si="422"/>
        <v/>
      </c>
      <c r="GL261" t="str">
        <f t="shared" si="422"/>
        <v/>
      </c>
      <c r="GM261" t="str">
        <f t="shared" si="422"/>
        <v/>
      </c>
      <c r="GN261" t="str">
        <f t="shared" si="422"/>
        <v/>
      </c>
      <c r="GO261" t="str">
        <f t="shared" si="422"/>
        <v/>
      </c>
      <c r="GP261" t="str">
        <f t="shared" si="422"/>
        <v/>
      </c>
      <c r="GQ261" t="str">
        <f t="shared" si="422"/>
        <v/>
      </c>
      <c r="GR261" t="str">
        <f t="shared" si="422"/>
        <v/>
      </c>
      <c r="GS261" t="str">
        <f t="shared" si="422"/>
        <v/>
      </c>
      <c r="GT261" t="str">
        <f t="shared" si="422"/>
        <v/>
      </c>
      <c r="GU261" t="str">
        <f t="shared" si="422"/>
        <v/>
      </c>
      <c r="GV261" t="str">
        <f t="shared" si="418"/>
        <v/>
      </c>
      <c r="GW261" t="str">
        <f t="shared" si="418"/>
        <v/>
      </c>
      <c r="GX261" t="str">
        <f t="shared" si="418"/>
        <v/>
      </c>
      <c r="GY261" t="str">
        <f t="shared" si="418"/>
        <v/>
      </c>
      <c r="GZ261" t="str">
        <f t="shared" si="418"/>
        <v/>
      </c>
      <c r="HA261" t="str">
        <f t="shared" si="418"/>
        <v/>
      </c>
      <c r="HB261" t="str">
        <f t="shared" si="418"/>
        <v/>
      </c>
      <c r="HC261" t="str">
        <f t="shared" si="418"/>
        <v/>
      </c>
      <c r="HD261" t="str">
        <f t="shared" si="418"/>
        <v/>
      </c>
      <c r="HE261" t="str">
        <f t="shared" si="418"/>
        <v/>
      </c>
      <c r="HF261" t="str">
        <f t="shared" si="418"/>
        <v/>
      </c>
      <c r="HG261" t="str">
        <f t="shared" si="418"/>
        <v/>
      </c>
      <c r="HH261" t="str">
        <f t="shared" si="418"/>
        <v/>
      </c>
      <c r="HI261" t="str">
        <f t="shared" si="418"/>
        <v/>
      </c>
      <c r="HJ261" t="str">
        <f t="shared" si="418"/>
        <v/>
      </c>
      <c r="HK261" t="str">
        <f t="shared" si="404"/>
        <v/>
      </c>
      <c r="HL261" t="str">
        <f t="shared" si="404"/>
        <v/>
      </c>
      <c r="HM261" t="str">
        <f t="shared" si="404"/>
        <v/>
      </c>
      <c r="HN261" t="str">
        <f t="shared" si="404"/>
        <v/>
      </c>
      <c r="HO261" t="str">
        <f t="shared" si="404"/>
        <v/>
      </c>
      <c r="HP261" t="str">
        <f t="shared" si="404"/>
        <v/>
      </c>
      <c r="HQ261" t="str">
        <f t="shared" si="404"/>
        <v/>
      </c>
      <c r="HR261" t="str">
        <f t="shared" si="404"/>
        <v/>
      </c>
      <c r="HS261" t="str">
        <f t="shared" si="404"/>
        <v/>
      </c>
      <c r="HT261" t="str">
        <f t="shared" si="404"/>
        <v/>
      </c>
      <c r="HU261" t="str">
        <f t="shared" si="404"/>
        <v/>
      </c>
      <c r="HV261" t="str">
        <f t="shared" si="404"/>
        <v/>
      </c>
      <c r="HW261" t="str">
        <f t="shared" si="404"/>
        <v/>
      </c>
      <c r="HX261" t="str">
        <f t="shared" si="403"/>
        <v/>
      </c>
      <c r="HY261" t="str">
        <f t="shared" si="403"/>
        <v/>
      </c>
      <c r="HZ261" t="str">
        <f t="shared" si="403"/>
        <v/>
      </c>
      <c r="IA261" t="str">
        <f t="shared" si="403"/>
        <v/>
      </c>
      <c r="IB261" t="str">
        <f t="shared" si="403"/>
        <v/>
      </c>
      <c r="IC261" t="str">
        <f t="shared" si="403"/>
        <v/>
      </c>
      <c r="ID261" t="str">
        <f t="shared" si="403"/>
        <v/>
      </c>
      <c r="IE261" t="str">
        <f t="shared" si="403"/>
        <v/>
      </c>
      <c r="IF261" t="str">
        <f t="shared" si="403"/>
        <v/>
      </c>
      <c r="IG261" t="str">
        <f t="shared" si="403"/>
        <v/>
      </c>
      <c r="IH261" t="str">
        <f t="shared" si="403"/>
        <v/>
      </c>
      <c r="II261" t="str">
        <f t="shared" si="401"/>
        <v/>
      </c>
      <c r="IJ261" t="str">
        <f t="shared" si="427"/>
        <v/>
      </c>
      <c r="IK261" t="str">
        <f t="shared" si="427"/>
        <v/>
      </c>
      <c r="IL261" t="str">
        <f t="shared" si="427"/>
        <v/>
      </c>
      <c r="IM261" t="str">
        <f t="shared" si="427"/>
        <v/>
      </c>
      <c r="IN261" t="str">
        <f t="shared" si="427"/>
        <v/>
      </c>
      <c r="IO261" t="str">
        <f t="shared" si="427"/>
        <v/>
      </c>
      <c r="IP261" t="str">
        <f t="shared" si="427"/>
        <v/>
      </c>
      <c r="IQ261" t="str">
        <f t="shared" si="427"/>
        <v/>
      </c>
      <c r="IR261" t="str">
        <f t="shared" si="427"/>
        <v/>
      </c>
      <c r="IS261" t="str">
        <f t="shared" si="427"/>
        <v/>
      </c>
      <c r="IT261" t="str">
        <f t="shared" si="427"/>
        <v/>
      </c>
      <c r="IU261" t="str">
        <f t="shared" si="427"/>
        <v/>
      </c>
      <c r="IV261" t="str">
        <f t="shared" si="427"/>
        <v/>
      </c>
      <c r="IW261" t="str">
        <f t="shared" si="427"/>
        <v/>
      </c>
      <c r="IX261" t="str">
        <f t="shared" si="427"/>
        <v/>
      </c>
      <c r="IY261" t="str">
        <f t="shared" si="421"/>
        <v/>
      </c>
      <c r="IZ261" t="str">
        <f t="shared" si="421"/>
        <v/>
      </c>
      <c r="JA261" t="str">
        <f t="shared" si="421"/>
        <v/>
      </c>
      <c r="JB261" t="str">
        <f t="shared" si="421"/>
        <v/>
      </c>
      <c r="JC261" t="str">
        <f t="shared" si="421"/>
        <v/>
      </c>
      <c r="JD261" t="str">
        <f t="shared" si="421"/>
        <v/>
      </c>
      <c r="JE261" t="str">
        <f t="shared" si="421"/>
        <v/>
      </c>
      <c r="JF261" t="str">
        <f t="shared" si="421"/>
        <v/>
      </c>
      <c r="JG261" t="str">
        <f t="shared" ref="JG261:JV261" si="428">IFERROR(SEARCH(JG$1,$A261),"")</f>
        <v/>
      </c>
      <c r="JH261" t="str">
        <f t="shared" si="428"/>
        <v/>
      </c>
      <c r="JI261" t="str">
        <f t="shared" si="428"/>
        <v/>
      </c>
      <c r="JJ261" t="str">
        <f t="shared" si="428"/>
        <v/>
      </c>
      <c r="JK261" t="str">
        <f t="shared" si="428"/>
        <v/>
      </c>
      <c r="JL261" t="str">
        <f t="shared" si="428"/>
        <v/>
      </c>
      <c r="JM261" t="str">
        <f t="shared" si="428"/>
        <v/>
      </c>
      <c r="JN261" t="str">
        <f t="shared" si="428"/>
        <v/>
      </c>
      <c r="JO261" t="str">
        <f t="shared" si="428"/>
        <v/>
      </c>
      <c r="JP261" t="str">
        <f t="shared" si="428"/>
        <v/>
      </c>
      <c r="JQ261" t="str">
        <f t="shared" si="428"/>
        <v/>
      </c>
      <c r="JR261" t="str">
        <f t="shared" si="428"/>
        <v/>
      </c>
      <c r="JS261" t="str">
        <f t="shared" si="428"/>
        <v/>
      </c>
      <c r="JT261" t="str">
        <f t="shared" si="428"/>
        <v/>
      </c>
      <c r="JU261" t="str">
        <f t="shared" si="428"/>
        <v/>
      </c>
      <c r="JV261" t="str">
        <f t="shared" si="428"/>
        <v/>
      </c>
      <c r="JW261" t="str">
        <f t="shared" ref="JW261:KL261" si="429">IFERROR(SEARCH(JW$1,$A261),"")</f>
        <v/>
      </c>
      <c r="JX261" t="str">
        <f t="shared" si="429"/>
        <v/>
      </c>
      <c r="JY261" t="str">
        <f t="shared" si="429"/>
        <v/>
      </c>
      <c r="JZ261" t="str">
        <f t="shared" si="429"/>
        <v/>
      </c>
      <c r="KA261" t="str">
        <f t="shared" si="429"/>
        <v/>
      </c>
      <c r="KB261" t="str">
        <f t="shared" si="429"/>
        <v/>
      </c>
      <c r="KC261" t="str">
        <f t="shared" si="429"/>
        <v/>
      </c>
      <c r="KD261" t="str">
        <f t="shared" si="429"/>
        <v/>
      </c>
      <c r="KE261" t="str">
        <f t="shared" si="429"/>
        <v/>
      </c>
      <c r="KF261" t="str">
        <f t="shared" si="429"/>
        <v/>
      </c>
      <c r="KG261" t="str">
        <f t="shared" si="429"/>
        <v/>
      </c>
      <c r="KH261" t="str">
        <f t="shared" si="429"/>
        <v/>
      </c>
      <c r="KI261" t="str">
        <f t="shared" si="429"/>
        <v/>
      </c>
      <c r="KJ261" t="str">
        <f t="shared" si="429"/>
        <v/>
      </c>
      <c r="KK261" t="str">
        <f t="shared" si="429"/>
        <v/>
      </c>
      <c r="KL261" t="str">
        <f t="shared" si="429"/>
        <v/>
      </c>
      <c r="KM261" t="str">
        <f t="shared" ref="IY261:KM268" si="430">IFERROR(SEARCH(KM$1,$A261),"")</f>
        <v/>
      </c>
      <c r="KO261" t="e">
        <f t="shared" si="426"/>
        <v>#VALUE!</v>
      </c>
    </row>
    <row r="262" spans="2:301">
      <c r="B262" t="str">
        <f t="shared" si="412"/>
        <v/>
      </c>
      <c r="C262" t="str">
        <f t="shared" si="412"/>
        <v/>
      </c>
      <c r="D262" t="str">
        <f t="shared" si="412"/>
        <v/>
      </c>
      <c r="E262" t="str">
        <f t="shared" si="412"/>
        <v/>
      </c>
      <c r="F262" t="str">
        <f t="shared" si="412"/>
        <v/>
      </c>
      <c r="G262" t="str">
        <f t="shared" si="412"/>
        <v/>
      </c>
      <c r="H262" t="str">
        <f t="shared" si="412"/>
        <v/>
      </c>
      <c r="I262" t="str">
        <f t="shared" si="412"/>
        <v/>
      </c>
      <c r="J262" t="str">
        <f t="shared" si="412"/>
        <v/>
      </c>
      <c r="K262" t="str">
        <f t="shared" si="412"/>
        <v/>
      </c>
      <c r="L262" t="str">
        <f t="shared" si="412"/>
        <v/>
      </c>
      <c r="M262" t="str">
        <f t="shared" si="412"/>
        <v/>
      </c>
      <c r="N262" t="str">
        <f t="shared" si="412"/>
        <v/>
      </c>
      <c r="O262" t="str">
        <f t="shared" si="412"/>
        <v/>
      </c>
      <c r="P262" t="str">
        <f t="shared" si="412"/>
        <v/>
      </c>
      <c r="Q262" t="str">
        <f t="shared" si="412"/>
        <v/>
      </c>
      <c r="R262" t="str">
        <f t="shared" si="410"/>
        <v/>
      </c>
      <c r="S262" t="str">
        <f t="shared" si="410"/>
        <v/>
      </c>
      <c r="T262" t="str">
        <f t="shared" si="410"/>
        <v/>
      </c>
      <c r="U262" t="str">
        <f t="shared" si="410"/>
        <v/>
      </c>
      <c r="V262" t="str">
        <f t="shared" si="410"/>
        <v/>
      </c>
      <c r="W262" t="str">
        <f t="shared" si="410"/>
        <v/>
      </c>
      <c r="X262" t="str">
        <f t="shared" si="410"/>
        <v/>
      </c>
      <c r="Y262" t="str">
        <f t="shared" si="410"/>
        <v/>
      </c>
      <c r="Z262" t="str">
        <f t="shared" si="410"/>
        <v/>
      </c>
      <c r="AA262" t="str">
        <f t="shared" si="410"/>
        <v/>
      </c>
      <c r="AB262" t="str">
        <f t="shared" si="410"/>
        <v/>
      </c>
      <c r="AC262" t="str">
        <f t="shared" si="410"/>
        <v/>
      </c>
      <c r="AD262" t="str">
        <f t="shared" si="410"/>
        <v/>
      </c>
      <c r="AE262" t="str">
        <f t="shared" si="410"/>
        <v/>
      </c>
      <c r="AF262" t="str">
        <f t="shared" si="410"/>
        <v/>
      </c>
      <c r="AG262" t="str">
        <f t="shared" si="415"/>
        <v/>
      </c>
      <c r="AH262" t="str">
        <f t="shared" si="415"/>
        <v/>
      </c>
      <c r="AI262" t="str">
        <f t="shared" si="415"/>
        <v/>
      </c>
      <c r="AJ262" t="str">
        <f t="shared" si="415"/>
        <v/>
      </c>
      <c r="AK262" t="str">
        <f t="shared" si="415"/>
        <v/>
      </c>
      <c r="AL262" t="str">
        <f t="shared" si="415"/>
        <v/>
      </c>
      <c r="AM262" t="str">
        <f t="shared" si="415"/>
        <v/>
      </c>
      <c r="AN262" t="str">
        <f t="shared" si="415"/>
        <v/>
      </c>
      <c r="AO262" t="str">
        <f t="shared" si="415"/>
        <v/>
      </c>
      <c r="AP262" t="str">
        <f t="shared" si="415"/>
        <v/>
      </c>
      <c r="AQ262" t="str">
        <f t="shared" si="415"/>
        <v/>
      </c>
      <c r="AR262" t="str">
        <f t="shared" si="415"/>
        <v/>
      </c>
      <c r="AS262" t="str">
        <f t="shared" si="415"/>
        <v/>
      </c>
      <c r="AT262" t="str">
        <f t="shared" si="415"/>
        <v/>
      </c>
      <c r="AU262" t="str">
        <f t="shared" si="415"/>
        <v/>
      </c>
      <c r="AV262" t="str">
        <f t="shared" si="415"/>
        <v/>
      </c>
      <c r="AW262" t="str">
        <f t="shared" si="414"/>
        <v/>
      </c>
      <c r="AX262" t="str">
        <f t="shared" si="414"/>
        <v/>
      </c>
      <c r="AY262" t="str">
        <f t="shared" si="414"/>
        <v/>
      </c>
      <c r="AZ262" t="str">
        <f t="shared" si="414"/>
        <v/>
      </c>
      <c r="BA262" t="str">
        <f t="shared" si="414"/>
        <v/>
      </c>
      <c r="BB262" t="str">
        <f t="shared" si="414"/>
        <v/>
      </c>
      <c r="BC262" t="str">
        <f t="shared" si="414"/>
        <v/>
      </c>
      <c r="BD262" t="str">
        <f t="shared" si="414"/>
        <v/>
      </c>
      <c r="BE262" t="str">
        <f t="shared" si="414"/>
        <v/>
      </c>
      <c r="BF262" t="str">
        <f t="shared" si="414"/>
        <v/>
      </c>
      <c r="BG262" t="str">
        <f t="shared" si="414"/>
        <v/>
      </c>
      <c r="BH262" t="str">
        <f t="shared" si="414"/>
        <v/>
      </c>
      <c r="BI262" t="str">
        <f t="shared" si="414"/>
        <v/>
      </c>
      <c r="BJ262" t="str">
        <f t="shared" si="414"/>
        <v/>
      </c>
      <c r="BK262" t="str">
        <f t="shared" si="414"/>
        <v/>
      </c>
      <c r="BL262" t="str">
        <f t="shared" si="417"/>
        <v/>
      </c>
      <c r="BM262" t="str">
        <f t="shared" si="417"/>
        <v/>
      </c>
      <c r="BN262" t="str">
        <f t="shared" si="417"/>
        <v/>
      </c>
      <c r="BO262" t="str">
        <f t="shared" si="417"/>
        <v/>
      </c>
      <c r="BP262" t="str">
        <f t="shared" si="417"/>
        <v/>
      </c>
      <c r="BQ262" t="str">
        <f t="shared" si="417"/>
        <v/>
      </c>
      <c r="BR262" t="str">
        <f t="shared" si="417"/>
        <v/>
      </c>
      <c r="BS262" t="str">
        <f t="shared" si="417"/>
        <v/>
      </c>
      <c r="BT262" t="str">
        <f t="shared" si="417"/>
        <v/>
      </c>
      <c r="BU262" t="str">
        <f t="shared" si="417"/>
        <v/>
      </c>
      <c r="BV262" t="str">
        <f t="shared" si="417"/>
        <v/>
      </c>
      <c r="BW262" t="str">
        <f t="shared" si="417"/>
        <v/>
      </c>
      <c r="BX262" t="str">
        <f t="shared" si="417"/>
        <v/>
      </c>
      <c r="BY262" t="str">
        <f t="shared" si="417"/>
        <v/>
      </c>
      <c r="BZ262" t="str">
        <f t="shared" si="417"/>
        <v/>
      </c>
      <c r="CA262" t="str">
        <f t="shared" si="417"/>
        <v/>
      </c>
      <c r="CB262" t="str">
        <f t="shared" si="416"/>
        <v/>
      </c>
      <c r="CC262" t="str">
        <f t="shared" si="416"/>
        <v/>
      </c>
      <c r="CD262" t="str">
        <f t="shared" si="416"/>
        <v/>
      </c>
      <c r="CE262" t="str">
        <f t="shared" si="416"/>
        <v/>
      </c>
      <c r="CF262" t="str">
        <f t="shared" si="416"/>
        <v/>
      </c>
      <c r="CG262" t="str">
        <f t="shared" si="416"/>
        <v/>
      </c>
      <c r="CH262" t="str">
        <f t="shared" si="416"/>
        <v/>
      </c>
      <c r="CI262" t="str">
        <f t="shared" si="416"/>
        <v/>
      </c>
      <c r="CJ262" t="str">
        <f t="shared" si="416"/>
        <v/>
      </c>
      <c r="CK262" t="str">
        <f t="shared" si="416"/>
        <v/>
      </c>
      <c r="CL262" t="str">
        <f t="shared" si="416"/>
        <v/>
      </c>
      <c r="CM262" t="str">
        <f t="shared" si="416"/>
        <v/>
      </c>
      <c r="CN262" t="str">
        <f t="shared" si="416"/>
        <v/>
      </c>
      <c r="CO262" t="str">
        <f t="shared" si="416"/>
        <v/>
      </c>
      <c r="CP262" t="str">
        <f t="shared" si="416"/>
        <v/>
      </c>
      <c r="CQ262" t="str">
        <f t="shared" si="424"/>
        <v/>
      </c>
      <c r="CR262" t="str">
        <f t="shared" si="424"/>
        <v/>
      </c>
      <c r="CS262" t="str">
        <f t="shared" si="424"/>
        <v/>
      </c>
      <c r="CT262" t="str">
        <f t="shared" si="424"/>
        <v/>
      </c>
      <c r="CU262" t="str">
        <f t="shared" si="424"/>
        <v/>
      </c>
      <c r="CV262" t="str">
        <f t="shared" si="424"/>
        <v/>
      </c>
      <c r="CW262" t="str">
        <f t="shared" si="424"/>
        <v/>
      </c>
      <c r="CX262" t="str">
        <f t="shared" si="424"/>
        <v/>
      </c>
      <c r="CY262" t="str">
        <f t="shared" si="424"/>
        <v/>
      </c>
      <c r="CZ262" t="str">
        <f t="shared" si="424"/>
        <v/>
      </c>
      <c r="DA262" t="str">
        <f t="shared" si="424"/>
        <v/>
      </c>
      <c r="DB262" t="str">
        <f t="shared" si="424"/>
        <v/>
      </c>
      <c r="DC262" t="str">
        <f t="shared" si="424"/>
        <v/>
      </c>
      <c r="DD262" t="str">
        <f t="shared" si="424"/>
        <v/>
      </c>
      <c r="DE262" t="str">
        <f t="shared" si="424"/>
        <v/>
      </c>
      <c r="DF262" t="str">
        <f t="shared" si="424"/>
        <v/>
      </c>
      <c r="DG262" t="str">
        <f t="shared" si="423"/>
        <v/>
      </c>
      <c r="DH262" t="str">
        <f t="shared" si="423"/>
        <v/>
      </c>
      <c r="DI262" t="str">
        <f t="shared" si="423"/>
        <v/>
      </c>
      <c r="DJ262" t="str">
        <f t="shared" si="423"/>
        <v/>
      </c>
      <c r="DK262" t="str">
        <f t="shared" si="423"/>
        <v/>
      </c>
      <c r="DL262" t="str">
        <f t="shared" si="423"/>
        <v/>
      </c>
      <c r="DM262" t="str">
        <f t="shared" si="423"/>
        <v/>
      </c>
      <c r="DN262" t="str">
        <f t="shared" si="423"/>
        <v/>
      </c>
      <c r="DO262" t="str">
        <f t="shared" si="423"/>
        <v/>
      </c>
      <c r="DP262" t="str">
        <f t="shared" si="423"/>
        <v/>
      </c>
      <c r="DQ262" t="str">
        <f t="shared" si="423"/>
        <v/>
      </c>
      <c r="DR262" t="str">
        <f t="shared" si="423"/>
        <v/>
      </c>
      <c r="DS262" t="str">
        <f t="shared" si="423"/>
        <v/>
      </c>
      <c r="DT262" t="str">
        <f t="shared" si="423"/>
        <v/>
      </c>
      <c r="DU262" t="str">
        <f t="shared" si="423"/>
        <v/>
      </c>
      <c r="DV262" t="str">
        <f t="shared" si="413"/>
        <v/>
      </c>
      <c r="DW262" t="str">
        <f t="shared" si="413"/>
        <v/>
      </c>
      <c r="DX262" t="str">
        <f t="shared" si="413"/>
        <v/>
      </c>
      <c r="DY262" t="str">
        <f t="shared" si="413"/>
        <v/>
      </c>
      <c r="DZ262" t="str">
        <f t="shared" si="413"/>
        <v/>
      </c>
      <c r="EA262" t="str">
        <f t="shared" si="413"/>
        <v/>
      </c>
      <c r="EB262" t="str">
        <f t="shared" si="413"/>
        <v/>
      </c>
      <c r="EC262" t="str">
        <f t="shared" si="413"/>
        <v/>
      </c>
      <c r="ED262" t="str">
        <f t="shared" si="413"/>
        <v/>
      </c>
      <c r="EE262" t="str">
        <f t="shared" si="413"/>
        <v/>
      </c>
      <c r="EF262" t="str">
        <f t="shared" si="413"/>
        <v/>
      </c>
      <c r="EG262" t="str">
        <f t="shared" si="413"/>
        <v/>
      </c>
      <c r="EH262" t="str">
        <f t="shared" si="413"/>
        <v/>
      </c>
      <c r="EI262" t="str">
        <f t="shared" si="413"/>
        <v/>
      </c>
      <c r="EJ262" t="str">
        <f t="shared" si="413"/>
        <v/>
      </c>
      <c r="EK262" t="str">
        <f t="shared" si="413"/>
        <v/>
      </c>
      <c r="EL262" t="str">
        <f t="shared" si="411"/>
        <v/>
      </c>
      <c r="EM262" t="str">
        <f t="shared" si="411"/>
        <v/>
      </c>
      <c r="EN262" t="str">
        <f t="shared" si="411"/>
        <v/>
      </c>
      <c r="EO262" t="str">
        <f t="shared" si="411"/>
        <v/>
      </c>
      <c r="EP262" t="str">
        <f t="shared" si="411"/>
        <v/>
      </c>
      <c r="EQ262" t="str">
        <f t="shared" si="411"/>
        <v/>
      </c>
      <c r="ER262" t="str">
        <f t="shared" si="411"/>
        <v/>
      </c>
      <c r="ES262" t="str">
        <f t="shared" si="411"/>
        <v/>
      </c>
      <c r="ET262" t="str">
        <f t="shared" si="411"/>
        <v/>
      </c>
      <c r="EU262" t="str">
        <f t="shared" si="411"/>
        <v/>
      </c>
      <c r="EV262" t="str">
        <f t="shared" si="411"/>
        <v/>
      </c>
      <c r="EW262" t="str">
        <f t="shared" si="411"/>
        <v/>
      </c>
      <c r="EX262" t="str">
        <f t="shared" si="411"/>
        <v/>
      </c>
      <c r="EY262" t="str">
        <f t="shared" si="411"/>
        <v/>
      </c>
      <c r="EZ262" t="str">
        <f t="shared" si="411"/>
        <v/>
      </c>
      <c r="FA262" t="str">
        <f t="shared" si="409"/>
        <v/>
      </c>
      <c r="FB262" t="str">
        <f t="shared" si="409"/>
        <v/>
      </c>
      <c r="FC262" t="str">
        <f t="shared" si="409"/>
        <v/>
      </c>
      <c r="FD262" t="str">
        <f t="shared" si="409"/>
        <v/>
      </c>
      <c r="FE262" t="str">
        <f t="shared" si="409"/>
        <v/>
      </c>
      <c r="FF262" t="str">
        <f t="shared" si="409"/>
        <v/>
      </c>
      <c r="FG262" t="str">
        <f t="shared" si="409"/>
        <v/>
      </c>
      <c r="FH262" t="str">
        <f t="shared" si="409"/>
        <v/>
      </c>
      <c r="FI262" t="str">
        <f t="shared" si="409"/>
        <v/>
      </c>
      <c r="FJ262" t="str">
        <f t="shared" si="409"/>
        <v/>
      </c>
      <c r="FK262" t="str">
        <f t="shared" si="409"/>
        <v/>
      </c>
      <c r="FL262" t="str">
        <f t="shared" si="409"/>
        <v/>
      </c>
      <c r="FM262" t="str">
        <f t="shared" si="409"/>
        <v/>
      </c>
      <c r="FN262" t="str">
        <f t="shared" si="409"/>
        <v/>
      </c>
      <c r="FO262" t="str">
        <f t="shared" si="409"/>
        <v/>
      </c>
      <c r="FP262" t="str">
        <f t="shared" si="409"/>
        <v/>
      </c>
      <c r="FQ262" t="str">
        <f t="shared" si="405"/>
        <v/>
      </c>
      <c r="FR262" t="str">
        <f t="shared" si="405"/>
        <v/>
      </c>
      <c r="FS262" t="str">
        <f t="shared" si="405"/>
        <v/>
      </c>
      <c r="FT262" t="str">
        <f t="shared" si="405"/>
        <v/>
      </c>
      <c r="FU262" t="str">
        <f t="shared" si="405"/>
        <v/>
      </c>
      <c r="FV262" t="str">
        <f t="shared" si="405"/>
        <v/>
      </c>
      <c r="FW262" t="str">
        <f t="shared" si="405"/>
        <v/>
      </c>
      <c r="FX262" t="str">
        <f t="shared" si="405"/>
        <v/>
      </c>
      <c r="FY262" t="str">
        <f t="shared" si="405"/>
        <v/>
      </c>
      <c r="FZ262" t="str">
        <f t="shared" si="405"/>
        <v/>
      </c>
      <c r="GA262" t="str">
        <f t="shared" si="405"/>
        <v/>
      </c>
      <c r="GB262" t="str">
        <f t="shared" si="405"/>
        <v/>
      </c>
      <c r="GC262" t="str">
        <f t="shared" si="405"/>
        <v/>
      </c>
      <c r="GD262" t="str">
        <f t="shared" si="405"/>
        <v/>
      </c>
      <c r="GE262" t="str">
        <f t="shared" si="405"/>
        <v/>
      </c>
      <c r="GF262" t="str">
        <f t="shared" si="422"/>
        <v/>
      </c>
      <c r="GG262" t="str">
        <f t="shared" si="422"/>
        <v/>
      </c>
      <c r="GH262" t="str">
        <f t="shared" si="422"/>
        <v/>
      </c>
      <c r="GI262" t="str">
        <f t="shared" si="422"/>
        <v/>
      </c>
      <c r="GJ262" t="str">
        <f t="shared" si="422"/>
        <v/>
      </c>
      <c r="GK262" t="str">
        <f t="shared" si="422"/>
        <v/>
      </c>
      <c r="GL262" t="str">
        <f t="shared" si="422"/>
        <v/>
      </c>
      <c r="GM262" t="str">
        <f t="shared" si="422"/>
        <v/>
      </c>
      <c r="GN262" t="str">
        <f t="shared" si="422"/>
        <v/>
      </c>
      <c r="GO262" t="str">
        <f t="shared" si="422"/>
        <v/>
      </c>
      <c r="GP262" t="str">
        <f t="shared" si="422"/>
        <v/>
      </c>
      <c r="GQ262" t="str">
        <f t="shared" si="422"/>
        <v/>
      </c>
      <c r="GR262" t="str">
        <f t="shared" si="422"/>
        <v/>
      </c>
      <c r="GS262" t="str">
        <f t="shared" si="422"/>
        <v/>
      </c>
      <c r="GT262" t="str">
        <f t="shared" si="422"/>
        <v/>
      </c>
      <c r="GU262" t="str">
        <f t="shared" si="422"/>
        <v/>
      </c>
      <c r="GV262" t="str">
        <f t="shared" si="418"/>
        <v/>
      </c>
      <c r="GW262" t="str">
        <f t="shared" si="418"/>
        <v/>
      </c>
      <c r="GX262" t="str">
        <f t="shared" si="418"/>
        <v/>
      </c>
      <c r="GY262" t="str">
        <f t="shared" si="418"/>
        <v/>
      </c>
      <c r="GZ262" t="str">
        <f t="shared" si="418"/>
        <v/>
      </c>
      <c r="HA262" t="str">
        <f t="shared" si="418"/>
        <v/>
      </c>
      <c r="HB262" t="str">
        <f t="shared" si="418"/>
        <v/>
      </c>
      <c r="HC262" t="str">
        <f t="shared" si="418"/>
        <v/>
      </c>
      <c r="HD262" t="str">
        <f t="shared" si="418"/>
        <v/>
      </c>
      <c r="HE262" t="str">
        <f t="shared" si="418"/>
        <v/>
      </c>
      <c r="HF262" t="str">
        <f t="shared" si="418"/>
        <v/>
      </c>
      <c r="HG262" t="str">
        <f t="shared" si="418"/>
        <v/>
      </c>
      <c r="HH262" t="str">
        <f t="shared" si="418"/>
        <v/>
      </c>
      <c r="HI262" t="str">
        <f t="shared" si="418"/>
        <v/>
      </c>
      <c r="HJ262" t="str">
        <f t="shared" si="418"/>
        <v/>
      </c>
      <c r="HK262" t="str">
        <f t="shared" si="404"/>
        <v/>
      </c>
      <c r="HL262" t="str">
        <f t="shared" si="404"/>
        <v/>
      </c>
      <c r="HM262" t="str">
        <f t="shared" si="404"/>
        <v/>
      </c>
      <c r="HN262" t="str">
        <f t="shared" si="404"/>
        <v/>
      </c>
      <c r="HO262" t="str">
        <f t="shared" si="404"/>
        <v/>
      </c>
      <c r="HP262" t="str">
        <f t="shared" si="404"/>
        <v/>
      </c>
      <c r="HQ262" t="str">
        <f t="shared" si="404"/>
        <v/>
      </c>
      <c r="HR262" t="str">
        <f t="shared" si="404"/>
        <v/>
      </c>
      <c r="HS262" t="str">
        <f t="shared" si="404"/>
        <v/>
      </c>
      <c r="HT262" t="str">
        <f t="shared" si="404"/>
        <v/>
      </c>
      <c r="HU262" t="str">
        <f t="shared" si="404"/>
        <v/>
      </c>
      <c r="HV262" t="str">
        <f t="shared" si="404"/>
        <v/>
      </c>
      <c r="HW262" t="str">
        <f t="shared" si="404"/>
        <v/>
      </c>
      <c r="HX262" t="str">
        <f t="shared" si="403"/>
        <v/>
      </c>
      <c r="HY262" t="str">
        <f t="shared" si="403"/>
        <v/>
      </c>
      <c r="HZ262" t="str">
        <f t="shared" si="403"/>
        <v/>
      </c>
      <c r="IA262" t="str">
        <f t="shared" si="403"/>
        <v/>
      </c>
      <c r="IB262" t="str">
        <f t="shared" si="403"/>
        <v/>
      </c>
      <c r="IC262" t="str">
        <f t="shared" si="403"/>
        <v/>
      </c>
      <c r="ID262" t="str">
        <f t="shared" si="403"/>
        <v/>
      </c>
      <c r="IE262" t="str">
        <f t="shared" si="403"/>
        <v/>
      </c>
      <c r="IF262" t="str">
        <f t="shared" si="403"/>
        <v/>
      </c>
      <c r="IG262" t="str">
        <f t="shared" si="403"/>
        <v/>
      </c>
      <c r="IH262" t="str">
        <f t="shared" si="403"/>
        <v/>
      </c>
      <c r="II262" t="str">
        <f t="shared" si="401"/>
        <v/>
      </c>
      <c r="IJ262" t="str">
        <f t="shared" si="427"/>
        <v/>
      </c>
      <c r="IK262" t="str">
        <f t="shared" si="427"/>
        <v/>
      </c>
      <c r="IL262" t="str">
        <f t="shared" si="427"/>
        <v/>
      </c>
      <c r="IM262" t="str">
        <f t="shared" si="427"/>
        <v/>
      </c>
      <c r="IN262" t="str">
        <f t="shared" si="427"/>
        <v/>
      </c>
      <c r="IO262" t="str">
        <f t="shared" si="427"/>
        <v/>
      </c>
      <c r="IP262" t="str">
        <f t="shared" si="427"/>
        <v/>
      </c>
      <c r="IQ262" t="str">
        <f t="shared" si="427"/>
        <v/>
      </c>
      <c r="IR262" t="str">
        <f t="shared" si="427"/>
        <v/>
      </c>
      <c r="IS262" t="str">
        <f t="shared" si="427"/>
        <v/>
      </c>
      <c r="IT262" t="str">
        <f t="shared" si="427"/>
        <v/>
      </c>
      <c r="IU262" t="str">
        <f t="shared" si="427"/>
        <v/>
      </c>
      <c r="IV262" t="str">
        <f t="shared" si="427"/>
        <v/>
      </c>
      <c r="IW262" t="str">
        <f t="shared" si="427"/>
        <v/>
      </c>
      <c r="IX262" t="str">
        <f t="shared" si="427"/>
        <v/>
      </c>
      <c r="IY262" t="str">
        <f t="shared" si="430"/>
        <v/>
      </c>
      <c r="IZ262" t="str">
        <f t="shared" si="430"/>
        <v/>
      </c>
      <c r="JA262" t="str">
        <f t="shared" si="430"/>
        <v/>
      </c>
      <c r="JB262" t="str">
        <f t="shared" si="430"/>
        <v/>
      </c>
      <c r="JC262" t="str">
        <f t="shared" si="430"/>
        <v/>
      </c>
      <c r="JD262" t="str">
        <f t="shared" si="430"/>
        <v/>
      </c>
      <c r="JE262" t="str">
        <f t="shared" si="430"/>
        <v/>
      </c>
      <c r="JF262" t="str">
        <f t="shared" si="430"/>
        <v/>
      </c>
      <c r="JG262" t="str">
        <f t="shared" si="430"/>
        <v/>
      </c>
      <c r="JH262" t="str">
        <f t="shared" si="430"/>
        <v/>
      </c>
      <c r="JI262" t="str">
        <f t="shared" si="430"/>
        <v/>
      </c>
      <c r="JJ262" t="str">
        <f t="shared" si="430"/>
        <v/>
      </c>
      <c r="JK262" t="str">
        <f t="shared" si="430"/>
        <v/>
      </c>
      <c r="JL262" t="str">
        <f t="shared" si="430"/>
        <v/>
      </c>
      <c r="JM262" t="str">
        <f t="shared" si="430"/>
        <v/>
      </c>
      <c r="JN262" t="str">
        <f t="shared" si="430"/>
        <v/>
      </c>
      <c r="JO262" t="str">
        <f t="shared" si="430"/>
        <v/>
      </c>
      <c r="JP262" t="str">
        <f t="shared" si="430"/>
        <v/>
      </c>
      <c r="JQ262" t="str">
        <f t="shared" si="430"/>
        <v/>
      </c>
      <c r="JR262" t="str">
        <f t="shared" si="430"/>
        <v/>
      </c>
      <c r="JS262" t="str">
        <f t="shared" si="430"/>
        <v/>
      </c>
      <c r="JT262" t="str">
        <f t="shared" si="430"/>
        <v/>
      </c>
      <c r="JU262" t="str">
        <f t="shared" si="430"/>
        <v/>
      </c>
      <c r="JV262" t="str">
        <f t="shared" si="430"/>
        <v/>
      </c>
      <c r="JW262" t="str">
        <f t="shared" si="430"/>
        <v/>
      </c>
      <c r="JX262" t="str">
        <f t="shared" si="430"/>
        <v/>
      </c>
      <c r="JY262" t="str">
        <f t="shared" si="430"/>
        <v/>
      </c>
      <c r="JZ262" t="str">
        <f t="shared" si="430"/>
        <v/>
      </c>
      <c r="KA262" t="str">
        <f t="shared" si="430"/>
        <v/>
      </c>
      <c r="KB262" t="str">
        <f t="shared" si="430"/>
        <v/>
      </c>
      <c r="KC262" t="str">
        <f t="shared" si="430"/>
        <v/>
      </c>
      <c r="KD262" t="str">
        <f t="shared" si="430"/>
        <v/>
      </c>
      <c r="KE262" t="str">
        <f t="shared" si="430"/>
        <v/>
      </c>
      <c r="KF262" t="str">
        <f t="shared" si="430"/>
        <v/>
      </c>
      <c r="KG262" t="str">
        <f t="shared" si="430"/>
        <v/>
      </c>
      <c r="KH262" t="str">
        <f t="shared" si="430"/>
        <v/>
      </c>
      <c r="KI262" t="str">
        <f t="shared" si="430"/>
        <v/>
      </c>
      <c r="KJ262" t="str">
        <f t="shared" si="430"/>
        <v/>
      </c>
      <c r="KK262" t="str">
        <f t="shared" si="430"/>
        <v/>
      </c>
      <c r="KL262" t="str">
        <f t="shared" si="430"/>
        <v/>
      </c>
      <c r="KM262" t="str">
        <f t="shared" si="430"/>
        <v/>
      </c>
      <c r="KO262" t="e">
        <f t="shared" si="426"/>
        <v>#VALUE!</v>
      </c>
    </row>
    <row r="263" spans="2:301">
      <c r="B263" t="str">
        <f t="shared" si="412"/>
        <v/>
      </c>
      <c r="C263" t="str">
        <f t="shared" si="412"/>
        <v/>
      </c>
      <c r="D263" t="str">
        <f t="shared" si="412"/>
        <v/>
      </c>
      <c r="E263" t="str">
        <f t="shared" si="412"/>
        <v/>
      </c>
      <c r="F263" t="str">
        <f t="shared" si="412"/>
        <v/>
      </c>
      <c r="G263" t="str">
        <f t="shared" si="412"/>
        <v/>
      </c>
      <c r="H263" t="str">
        <f t="shared" si="412"/>
        <v/>
      </c>
      <c r="I263" t="str">
        <f t="shared" si="412"/>
        <v/>
      </c>
      <c r="J263" t="str">
        <f t="shared" si="412"/>
        <v/>
      </c>
      <c r="K263" t="str">
        <f t="shared" si="412"/>
        <v/>
      </c>
      <c r="L263" t="str">
        <f t="shared" si="412"/>
        <v/>
      </c>
      <c r="M263" t="str">
        <f t="shared" si="412"/>
        <v/>
      </c>
      <c r="N263" t="str">
        <f t="shared" si="412"/>
        <v/>
      </c>
      <c r="O263" t="str">
        <f t="shared" si="412"/>
        <v/>
      </c>
      <c r="P263" t="str">
        <f t="shared" si="412"/>
        <v/>
      </c>
      <c r="Q263" t="str">
        <f t="shared" si="412"/>
        <v/>
      </c>
      <c r="R263" t="str">
        <f t="shared" si="410"/>
        <v/>
      </c>
      <c r="S263" t="str">
        <f t="shared" si="410"/>
        <v/>
      </c>
      <c r="T263" t="str">
        <f t="shared" si="410"/>
        <v/>
      </c>
      <c r="U263" t="str">
        <f t="shared" si="410"/>
        <v/>
      </c>
      <c r="V263" t="str">
        <f t="shared" si="410"/>
        <v/>
      </c>
      <c r="W263" t="str">
        <f t="shared" si="410"/>
        <v/>
      </c>
      <c r="X263" t="str">
        <f t="shared" si="410"/>
        <v/>
      </c>
      <c r="Y263" t="str">
        <f t="shared" si="410"/>
        <v/>
      </c>
      <c r="Z263" t="str">
        <f t="shared" si="410"/>
        <v/>
      </c>
      <c r="AA263" t="str">
        <f t="shared" si="410"/>
        <v/>
      </c>
      <c r="AB263" t="str">
        <f t="shared" si="410"/>
        <v/>
      </c>
      <c r="AC263" t="str">
        <f t="shared" si="410"/>
        <v/>
      </c>
      <c r="AD263" t="str">
        <f t="shared" si="410"/>
        <v/>
      </c>
      <c r="AE263" t="str">
        <f t="shared" si="410"/>
        <v/>
      </c>
      <c r="AF263" t="str">
        <f t="shared" si="410"/>
        <v/>
      </c>
      <c r="AG263" t="str">
        <f t="shared" si="415"/>
        <v/>
      </c>
      <c r="AH263" t="str">
        <f t="shared" si="415"/>
        <v/>
      </c>
      <c r="AI263" t="str">
        <f t="shared" si="415"/>
        <v/>
      </c>
      <c r="AJ263" t="str">
        <f t="shared" si="415"/>
        <v/>
      </c>
      <c r="AK263" t="str">
        <f t="shared" si="415"/>
        <v/>
      </c>
      <c r="AL263" t="str">
        <f t="shared" si="415"/>
        <v/>
      </c>
      <c r="AM263" t="str">
        <f t="shared" si="415"/>
        <v/>
      </c>
      <c r="AN263" t="str">
        <f t="shared" si="415"/>
        <v/>
      </c>
      <c r="AO263" t="str">
        <f t="shared" si="415"/>
        <v/>
      </c>
      <c r="AP263" t="str">
        <f t="shared" si="415"/>
        <v/>
      </c>
      <c r="AQ263" t="str">
        <f t="shared" si="415"/>
        <v/>
      </c>
      <c r="AR263" t="str">
        <f t="shared" si="415"/>
        <v/>
      </c>
      <c r="AS263" t="str">
        <f t="shared" si="415"/>
        <v/>
      </c>
      <c r="AT263" t="str">
        <f t="shared" si="415"/>
        <v/>
      </c>
      <c r="AU263" t="str">
        <f t="shared" si="415"/>
        <v/>
      </c>
      <c r="AV263" t="str">
        <f t="shared" si="415"/>
        <v/>
      </c>
      <c r="AW263" t="str">
        <f t="shared" si="414"/>
        <v/>
      </c>
      <c r="AX263" t="str">
        <f t="shared" si="414"/>
        <v/>
      </c>
      <c r="AY263" t="str">
        <f t="shared" si="414"/>
        <v/>
      </c>
      <c r="AZ263" t="str">
        <f t="shared" si="414"/>
        <v/>
      </c>
      <c r="BA263" t="str">
        <f t="shared" si="414"/>
        <v/>
      </c>
      <c r="BB263" t="str">
        <f t="shared" si="414"/>
        <v/>
      </c>
      <c r="BC263" t="str">
        <f t="shared" si="414"/>
        <v/>
      </c>
      <c r="BD263" t="str">
        <f t="shared" si="414"/>
        <v/>
      </c>
      <c r="BE263" t="str">
        <f t="shared" si="414"/>
        <v/>
      </c>
      <c r="BF263" t="str">
        <f t="shared" si="414"/>
        <v/>
      </c>
      <c r="BG263" t="str">
        <f t="shared" si="414"/>
        <v/>
      </c>
      <c r="BH263" t="str">
        <f t="shared" si="414"/>
        <v/>
      </c>
      <c r="BI263" t="str">
        <f t="shared" si="414"/>
        <v/>
      </c>
      <c r="BJ263" t="str">
        <f t="shared" si="414"/>
        <v/>
      </c>
      <c r="BK263" t="str">
        <f t="shared" si="414"/>
        <v/>
      </c>
      <c r="BL263" t="str">
        <f t="shared" si="417"/>
        <v/>
      </c>
      <c r="BM263" t="str">
        <f t="shared" si="417"/>
        <v/>
      </c>
      <c r="BN263" t="str">
        <f t="shared" si="417"/>
        <v/>
      </c>
      <c r="BO263" t="str">
        <f t="shared" si="417"/>
        <v/>
      </c>
      <c r="BP263" t="str">
        <f t="shared" si="417"/>
        <v/>
      </c>
      <c r="BQ263" t="str">
        <f t="shared" si="417"/>
        <v/>
      </c>
      <c r="BR263" t="str">
        <f t="shared" si="417"/>
        <v/>
      </c>
      <c r="BS263" t="str">
        <f t="shared" si="417"/>
        <v/>
      </c>
      <c r="BT263" t="str">
        <f t="shared" si="417"/>
        <v/>
      </c>
      <c r="BU263" t="str">
        <f t="shared" si="417"/>
        <v/>
      </c>
      <c r="BV263" t="str">
        <f t="shared" si="417"/>
        <v/>
      </c>
      <c r="BW263" t="str">
        <f t="shared" si="417"/>
        <v/>
      </c>
      <c r="BX263" t="str">
        <f t="shared" si="417"/>
        <v/>
      </c>
      <c r="BY263" t="str">
        <f t="shared" si="417"/>
        <v/>
      </c>
      <c r="BZ263" t="str">
        <f t="shared" si="417"/>
        <v/>
      </c>
      <c r="CA263" t="str">
        <f t="shared" si="417"/>
        <v/>
      </c>
      <c r="CB263" t="str">
        <f t="shared" si="416"/>
        <v/>
      </c>
      <c r="CC263" t="str">
        <f t="shared" si="416"/>
        <v/>
      </c>
      <c r="CD263" t="str">
        <f t="shared" si="416"/>
        <v/>
      </c>
      <c r="CE263" t="str">
        <f t="shared" si="416"/>
        <v/>
      </c>
      <c r="CF263" t="str">
        <f t="shared" si="416"/>
        <v/>
      </c>
      <c r="CG263" t="str">
        <f t="shared" si="416"/>
        <v/>
      </c>
      <c r="CH263" t="str">
        <f t="shared" si="416"/>
        <v/>
      </c>
      <c r="CI263" t="str">
        <f t="shared" si="416"/>
        <v/>
      </c>
      <c r="CJ263" t="str">
        <f t="shared" si="416"/>
        <v/>
      </c>
      <c r="CK263" t="str">
        <f t="shared" si="416"/>
        <v/>
      </c>
      <c r="CL263" t="str">
        <f t="shared" si="416"/>
        <v/>
      </c>
      <c r="CM263" t="str">
        <f t="shared" si="416"/>
        <v/>
      </c>
      <c r="CN263" t="str">
        <f t="shared" si="416"/>
        <v/>
      </c>
      <c r="CO263" t="str">
        <f t="shared" si="416"/>
        <v/>
      </c>
      <c r="CP263" t="str">
        <f t="shared" si="416"/>
        <v/>
      </c>
      <c r="CQ263" t="str">
        <f t="shared" si="424"/>
        <v/>
      </c>
      <c r="CR263" t="str">
        <f t="shared" si="424"/>
        <v/>
      </c>
      <c r="CS263" t="str">
        <f t="shared" si="424"/>
        <v/>
      </c>
      <c r="CT263" t="str">
        <f t="shared" si="424"/>
        <v/>
      </c>
      <c r="CU263" t="str">
        <f t="shared" si="424"/>
        <v/>
      </c>
      <c r="CV263" t="str">
        <f t="shared" si="424"/>
        <v/>
      </c>
      <c r="CW263" t="str">
        <f t="shared" si="424"/>
        <v/>
      </c>
      <c r="CX263" t="str">
        <f t="shared" si="424"/>
        <v/>
      </c>
      <c r="CY263" t="str">
        <f t="shared" si="424"/>
        <v/>
      </c>
      <c r="CZ263" t="str">
        <f t="shared" si="424"/>
        <v/>
      </c>
      <c r="DA263" t="str">
        <f t="shared" si="424"/>
        <v/>
      </c>
      <c r="DB263" t="str">
        <f t="shared" si="424"/>
        <v/>
      </c>
      <c r="DC263" t="str">
        <f t="shared" si="424"/>
        <v/>
      </c>
      <c r="DD263" t="str">
        <f t="shared" si="424"/>
        <v/>
      </c>
      <c r="DE263" t="str">
        <f t="shared" si="424"/>
        <v/>
      </c>
      <c r="DF263" t="str">
        <f t="shared" si="424"/>
        <v/>
      </c>
      <c r="DG263" t="str">
        <f t="shared" si="423"/>
        <v/>
      </c>
      <c r="DH263" t="str">
        <f t="shared" si="423"/>
        <v/>
      </c>
      <c r="DI263" t="str">
        <f t="shared" si="423"/>
        <v/>
      </c>
      <c r="DJ263" t="str">
        <f t="shared" si="423"/>
        <v/>
      </c>
      <c r="DK263" t="str">
        <f t="shared" si="423"/>
        <v/>
      </c>
      <c r="DL263" t="str">
        <f t="shared" si="423"/>
        <v/>
      </c>
      <c r="DM263" t="str">
        <f t="shared" si="423"/>
        <v/>
      </c>
      <c r="DN263" t="str">
        <f t="shared" si="423"/>
        <v/>
      </c>
      <c r="DO263" t="str">
        <f t="shared" si="423"/>
        <v/>
      </c>
      <c r="DP263" t="str">
        <f t="shared" si="423"/>
        <v/>
      </c>
      <c r="DQ263" t="str">
        <f t="shared" si="423"/>
        <v/>
      </c>
      <c r="DR263" t="str">
        <f t="shared" si="423"/>
        <v/>
      </c>
      <c r="DS263" t="str">
        <f t="shared" si="423"/>
        <v/>
      </c>
      <c r="DT263" t="str">
        <f t="shared" si="423"/>
        <v/>
      </c>
      <c r="DU263" t="str">
        <f t="shared" si="423"/>
        <v/>
      </c>
      <c r="DV263" t="str">
        <f t="shared" si="413"/>
        <v/>
      </c>
      <c r="DW263" t="str">
        <f t="shared" si="413"/>
        <v/>
      </c>
      <c r="DX263" t="str">
        <f t="shared" si="413"/>
        <v/>
      </c>
      <c r="DY263" t="str">
        <f t="shared" si="413"/>
        <v/>
      </c>
      <c r="DZ263" t="str">
        <f t="shared" si="413"/>
        <v/>
      </c>
      <c r="EA263" t="str">
        <f t="shared" si="413"/>
        <v/>
      </c>
      <c r="EB263" t="str">
        <f t="shared" si="413"/>
        <v/>
      </c>
      <c r="EC263" t="str">
        <f t="shared" si="413"/>
        <v/>
      </c>
      <c r="ED263" t="str">
        <f t="shared" si="413"/>
        <v/>
      </c>
      <c r="EE263" t="str">
        <f t="shared" si="413"/>
        <v/>
      </c>
      <c r="EF263" t="str">
        <f t="shared" si="413"/>
        <v/>
      </c>
      <c r="EG263" t="str">
        <f t="shared" si="413"/>
        <v/>
      </c>
      <c r="EH263" t="str">
        <f t="shared" si="413"/>
        <v/>
      </c>
      <c r="EI263" t="str">
        <f t="shared" si="413"/>
        <v/>
      </c>
      <c r="EJ263" t="str">
        <f t="shared" si="413"/>
        <v/>
      </c>
      <c r="EK263" t="str">
        <f t="shared" si="413"/>
        <v/>
      </c>
      <c r="EL263" t="str">
        <f t="shared" si="411"/>
        <v/>
      </c>
      <c r="EM263" t="str">
        <f t="shared" si="411"/>
        <v/>
      </c>
      <c r="EN263" t="str">
        <f t="shared" si="411"/>
        <v/>
      </c>
      <c r="EO263" t="str">
        <f t="shared" si="411"/>
        <v/>
      </c>
      <c r="EP263" t="str">
        <f t="shared" si="411"/>
        <v/>
      </c>
      <c r="EQ263" t="str">
        <f t="shared" si="411"/>
        <v/>
      </c>
      <c r="ER263" t="str">
        <f t="shared" si="411"/>
        <v/>
      </c>
      <c r="ES263" t="str">
        <f t="shared" si="411"/>
        <v/>
      </c>
      <c r="ET263" t="str">
        <f t="shared" si="411"/>
        <v/>
      </c>
      <c r="EU263" t="str">
        <f t="shared" si="411"/>
        <v/>
      </c>
      <c r="EV263" t="str">
        <f t="shared" si="411"/>
        <v/>
      </c>
      <c r="EW263" t="str">
        <f t="shared" si="411"/>
        <v/>
      </c>
      <c r="EX263" t="str">
        <f t="shared" si="411"/>
        <v/>
      </c>
      <c r="EY263" t="str">
        <f t="shared" si="411"/>
        <v/>
      </c>
      <c r="EZ263" t="str">
        <f t="shared" si="411"/>
        <v/>
      </c>
      <c r="FA263" t="str">
        <f t="shared" si="409"/>
        <v/>
      </c>
      <c r="FB263" t="str">
        <f t="shared" si="409"/>
        <v/>
      </c>
      <c r="FC263" t="str">
        <f t="shared" si="409"/>
        <v/>
      </c>
      <c r="FD263" t="str">
        <f t="shared" si="409"/>
        <v/>
      </c>
      <c r="FE263" t="str">
        <f t="shared" si="409"/>
        <v/>
      </c>
      <c r="FF263" t="str">
        <f t="shared" si="409"/>
        <v/>
      </c>
      <c r="FG263" t="str">
        <f t="shared" si="409"/>
        <v/>
      </c>
      <c r="FH263" t="str">
        <f t="shared" si="409"/>
        <v/>
      </c>
      <c r="FI263" t="str">
        <f t="shared" si="409"/>
        <v/>
      </c>
      <c r="FJ263" t="str">
        <f t="shared" si="409"/>
        <v/>
      </c>
      <c r="FK263" t="str">
        <f t="shared" si="409"/>
        <v/>
      </c>
      <c r="FL263" t="str">
        <f t="shared" si="409"/>
        <v/>
      </c>
      <c r="FM263" t="str">
        <f t="shared" si="409"/>
        <v/>
      </c>
      <c r="FN263" t="str">
        <f t="shared" si="409"/>
        <v/>
      </c>
      <c r="FO263" t="str">
        <f t="shared" si="409"/>
        <v/>
      </c>
      <c r="FP263" t="str">
        <f t="shared" ref="FP263:GE278" si="431">IFERROR(SEARCH(FP$1,$A263),"")</f>
        <v/>
      </c>
      <c r="FQ263" t="str">
        <f t="shared" si="431"/>
        <v/>
      </c>
      <c r="FR263" t="str">
        <f t="shared" si="431"/>
        <v/>
      </c>
      <c r="FS263" t="str">
        <f t="shared" si="431"/>
        <v/>
      </c>
      <c r="FT263" t="str">
        <f t="shared" si="431"/>
        <v/>
      </c>
      <c r="FU263" t="str">
        <f t="shared" si="431"/>
        <v/>
      </c>
      <c r="FV263" t="str">
        <f t="shared" si="431"/>
        <v/>
      </c>
      <c r="FW263" t="str">
        <f t="shared" si="431"/>
        <v/>
      </c>
      <c r="FX263" t="str">
        <f t="shared" si="431"/>
        <v/>
      </c>
      <c r="FY263" t="str">
        <f t="shared" si="431"/>
        <v/>
      </c>
      <c r="FZ263" t="str">
        <f t="shared" si="431"/>
        <v/>
      </c>
      <c r="GA263" t="str">
        <f t="shared" si="431"/>
        <v/>
      </c>
      <c r="GB263" t="str">
        <f t="shared" si="431"/>
        <v/>
      </c>
      <c r="GC263" t="str">
        <f t="shared" si="431"/>
        <v/>
      </c>
      <c r="GD263" t="str">
        <f t="shared" si="431"/>
        <v/>
      </c>
      <c r="GE263" t="str">
        <f t="shared" si="431"/>
        <v/>
      </c>
      <c r="GF263" t="str">
        <f t="shared" si="422"/>
        <v/>
      </c>
      <c r="GG263" t="str">
        <f t="shared" si="422"/>
        <v/>
      </c>
      <c r="GH263" t="str">
        <f t="shared" si="422"/>
        <v/>
      </c>
      <c r="GI263" t="str">
        <f t="shared" si="422"/>
        <v/>
      </c>
      <c r="GJ263" t="str">
        <f t="shared" si="422"/>
        <v/>
      </c>
      <c r="GK263" t="str">
        <f t="shared" si="422"/>
        <v/>
      </c>
      <c r="GL263" t="str">
        <f t="shared" si="422"/>
        <v/>
      </c>
      <c r="GM263" t="str">
        <f t="shared" si="422"/>
        <v/>
      </c>
      <c r="GN263" t="str">
        <f t="shared" si="422"/>
        <v/>
      </c>
      <c r="GO263" t="str">
        <f t="shared" si="422"/>
        <v/>
      </c>
      <c r="GP263" t="str">
        <f t="shared" si="422"/>
        <v/>
      </c>
      <c r="GQ263" t="str">
        <f t="shared" si="422"/>
        <v/>
      </c>
      <c r="GR263" t="str">
        <f t="shared" si="422"/>
        <v/>
      </c>
      <c r="GS263" t="str">
        <f t="shared" si="422"/>
        <v/>
      </c>
      <c r="GT263" t="str">
        <f t="shared" si="422"/>
        <v/>
      </c>
      <c r="GU263" t="str">
        <f t="shared" si="422"/>
        <v/>
      </c>
      <c r="GV263" t="str">
        <f t="shared" si="418"/>
        <v/>
      </c>
      <c r="GW263" t="str">
        <f t="shared" si="418"/>
        <v/>
      </c>
      <c r="GX263" t="str">
        <f t="shared" si="418"/>
        <v/>
      </c>
      <c r="GY263" t="str">
        <f t="shared" si="418"/>
        <v/>
      </c>
      <c r="GZ263" t="str">
        <f t="shared" si="418"/>
        <v/>
      </c>
      <c r="HA263" t="str">
        <f t="shared" si="418"/>
        <v/>
      </c>
      <c r="HB263" t="str">
        <f t="shared" si="418"/>
        <v/>
      </c>
      <c r="HC263" t="str">
        <f t="shared" si="418"/>
        <v/>
      </c>
      <c r="HD263" t="str">
        <f t="shared" si="418"/>
        <v/>
      </c>
      <c r="HE263" t="str">
        <f t="shared" si="418"/>
        <v/>
      </c>
      <c r="HF263" t="str">
        <f t="shared" si="418"/>
        <v/>
      </c>
      <c r="HG263" t="str">
        <f t="shared" si="418"/>
        <v/>
      </c>
      <c r="HH263" t="str">
        <f t="shared" si="418"/>
        <v/>
      </c>
      <c r="HI263" t="str">
        <f t="shared" si="418"/>
        <v/>
      </c>
      <c r="HJ263" t="str">
        <f t="shared" si="418"/>
        <v/>
      </c>
      <c r="HK263" t="str">
        <f t="shared" si="404"/>
        <v/>
      </c>
      <c r="HL263" t="str">
        <f t="shared" si="404"/>
        <v/>
      </c>
      <c r="HM263" t="str">
        <f t="shared" si="404"/>
        <v/>
      </c>
      <c r="HN263" t="str">
        <f t="shared" si="404"/>
        <v/>
      </c>
      <c r="HO263" t="str">
        <f t="shared" si="404"/>
        <v/>
      </c>
      <c r="HP263" t="str">
        <f t="shared" si="404"/>
        <v/>
      </c>
      <c r="HQ263" t="str">
        <f t="shared" si="404"/>
        <v/>
      </c>
      <c r="HR263" t="str">
        <f t="shared" si="404"/>
        <v/>
      </c>
      <c r="HS263" t="str">
        <f t="shared" si="404"/>
        <v/>
      </c>
      <c r="HT263" t="str">
        <f t="shared" si="404"/>
        <v/>
      </c>
      <c r="HU263" t="str">
        <f t="shared" ref="HU263:IJ278" si="432">IFERROR(SEARCH(HU$1,$A263),"")</f>
        <v/>
      </c>
      <c r="HV263" t="str">
        <f t="shared" si="432"/>
        <v/>
      </c>
      <c r="HW263" t="str">
        <f t="shared" si="432"/>
        <v/>
      </c>
      <c r="HX263" t="str">
        <f t="shared" si="432"/>
        <v/>
      </c>
      <c r="HY263" t="str">
        <f t="shared" si="432"/>
        <v/>
      </c>
      <c r="HZ263" t="str">
        <f t="shared" si="432"/>
        <v/>
      </c>
      <c r="IA263" t="str">
        <f t="shared" si="432"/>
        <v/>
      </c>
      <c r="IB263" t="str">
        <f t="shared" si="432"/>
        <v/>
      </c>
      <c r="IC263" t="str">
        <f t="shared" si="432"/>
        <v/>
      </c>
      <c r="ID263" t="str">
        <f t="shared" si="432"/>
        <v/>
      </c>
      <c r="IE263" t="str">
        <f t="shared" si="432"/>
        <v/>
      </c>
      <c r="IF263" t="str">
        <f t="shared" si="432"/>
        <v/>
      </c>
      <c r="IG263" t="str">
        <f t="shared" si="432"/>
        <v/>
      </c>
      <c r="IH263" t="str">
        <f t="shared" si="432"/>
        <v/>
      </c>
      <c r="II263" t="str">
        <f t="shared" si="432"/>
        <v/>
      </c>
      <c r="IJ263" t="str">
        <f t="shared" si="432"/>
        <v/>
      </c>
      <c r="IK263" t="str">
        <f t="shared" si="427"/>
        <v/>
      </c>
      <c r="IL263" t="str">
        <f t="shared" si="427"/>
        <v/>
      </c>
      <c r="IM263" t="str">
        <f t="shared" si="427"/>
        <v/>
      </c>
      <c r="IN263" t="str">
        <f t="shared" si="427"/>
        <v/>
      </c>
      <c r="IO263" t="str">
        <f t="shared" si="427"/>
        <v/>
      </c>
      <c r="IP263" t="str">
        <f t="shared" si="427"/>
        <v/>
      </c>
      <c r="IQ263" t="str">
        <f t="shared" si="427"/>
        <v/>
      </c>
      <c r="IR263" t="str">
        <f t="shared" si="427"/>
        <v/>
      </c>
      <c r="IS263" t="str">
        <f t="shared" si="427"/>
        <v/>
      </c>
      <c r="IT263" t="str">
        <f t="shared" si="427"/>
        <v/>
      </c>
      <c r="IU263" t="str">
        <f t="shared" si="427"/>
        <v/>
      </c>
      <c r="IV263" t="str">
        <f t="shared" si="427"/>
        <v/>
      </c>
      <c r="IW263" t="str">
        <f t="shared" si="427"/>
        <v/>
      </c>
      <c r="IX263" t="str">
        <f t="shared" si="427"/>
        <v/>
      </c>
      <c r="IY263" t="str">
        <f t="shared" si="430"/>
        <v/>
      </c>
      <c r="IZ263" t="str">
        <f t="shared" si="430"/>
        <v/>
      </c>
      <c r="JA263" t="str">
        <f t="shared" si="430"/>
        <v/>
      </c>
      <c r="JB263" t="str">
        <f t="shared" si="430"/>
        <v/>
      </c>
      <c r="JC263" t="str">
        <f t="shared" si="430"/>
        <v/>
      </c>
      <c r="JD263" t="str">
        <f t="shared" si="430"/>
        <v/>
      </c>
      <c r="JE263" t="str">
        <f t="shared" si="430"/>
        <v/>
      </c>
      <c r="JF263" t="str">
        <f t="shared" si="430"/>
        <v/>
      </c>
      <c r="JG263" t="str">
        <f t="shared" si="430"/>
        <v/>
      </c>
      <c r="JH263" t="str">
        <f t="shared" si="430"/>
        <v/>
      </c>
      <c r="JI263" t="str">
        <f t="shared" si="430"/>
        <v/>
      </c>
      <c r="JJ263" t="str">
        <f t="shared" si="430"/>
        <v/>
      </c>
      <c r="JK263" t="str">
        <f t="shared" si="430"/>
        <v/>
      </c>
      <c r="JL263" t="str">
        <f t="shared" si="430"/>
        <v/>
      </c>
      <c r="JM263" t="str">
        <f t="shared" si="430"/>
        <v/>
      </c>
      <c r="JN263" t="str">
        <f t="shared" si="430"/>
        <v/>
      </c>
      <c r="JO263" t="str">
        <f t="shared" si="430"/>
        <v/>
      </c>
      <c r="JP263" t="str">
        <f t="shared" si="430"/>
        <v/>
      </c>
      <c r="JQ263" t="str">
        <f t="shared" si="430"/>
        <v/>
      </c>
      <c r="JR263" t="str">
        <f t="shared" si="430"/>
        <v/>
      </c>
      <c r="JS263" t="str">
        <f t="shared" si="430"/>
        <v/>
      </c>
      <c r="JT263" t="str">
        <f t="shared" si="430"/>
        <v/>
      </c>
      <c r="JU263" t="str">
        <f t="shared" si="430"/>
        <v/>
      </c>
      <c r="JV263" t="str">
        <f t="shared" si="430"/>
        <v/>
      </c>
      <c r="JW263" t="str">
        <f t="shared" si="430"/>
        <v/>
      </c>
      <c r="JX263" t="str">
        <f t="shared" si="430"/>
        <v/>
      </c>
      <c r="JY263" t="str">
        <f t="shared" si="430"/>
        <v/>
      </c>
      <c r="JZ263" t="str">
        <f t="shared" si="430"/>
        <v/>
      </c>
      <c r="KA263" t="str">
        <f t="shared" si="430"/>
        <v/>
      </c>
      <c r="KB263" t="str">
        <f t="shared" si="430"/>
        <v/>
      </c>
      <c r="KC263" t="str">
        <f t="shared" si="430"/>
        <v/>
      </c>
      <c r="KD263" t="str">
        <f t="shared" si="430"/>
        <v/>
      </c>
      <c r="KE263" t="str">
        <f t="shared" si="430"/>
        <v/>
      </c>
      <c r="KF263" t="str">
        <f t="shared" si="430"/>
        <v/>
      </c>
      <c r="KG263" t="str">
        <f t="shared" si="430"/>
        <v/>
      </c>
      <c r="KH263" t="str">
        <f t="shared" si="430"/>
        <v/>
      </c>
      <c r="KI263" t="str">
        <f t="shared" si="430"/>
        <v/>
      </c>
      <c r="KJ263" t="str">
        <f t="shared" si="430"/>
        <v/>
      </c>
      <c r="KK263" t="str">
        <f t="shared" si="430"/>
        <v/>
      </c>
      <c r="KL263" t="str">
        <f t="shared" si="430"/>
        <v/>
      </c>
      <c r="KM263" t="str">
        <f t="shared" si="430"/>
        <v/>
      </c>
      <c r="KO263" t="e">
        <f t="shared" si="426"/>
        <v>#VALUE!</v>
      </c>
    </row>
    <row r="264" spans="2:301">
      <c r="B264" t="str">
        <f t="shared" si="412"/>
        <v/>
      </c>
      <c r="C264" t="str">
        <f t="shared" si="412"/>
        <v/>
      </c>
      <c r="D264" t="str">
        <f t="shared" si="412"/>
        <v/>
      </c>
      <c r="E264" t="str">
        <f t="shared" si="412"/>
        <v/>
      </c>
      <c r="F264" t="str">
        <f t="shared" si="412"/>
        <v/>
      </c>
      <c r="G264" t="str">
        <f t="shared" si="412"/>
        <v/>
      </c>
      <c r="H264" t="str">
        <f t="shared" si="412"/>
        <v/>
      </c>
      <c r="I264" t="str">
        <f t="shared" si="412"/>
        <v/>
      </c>
      <c r="J264" t="str">
        <f t="shared" si="412"/>
        <v/>
      </c>
      <c r="K264" t="str">
        <f t="shared" si="412"/>
        <v/>
      </c>
      <c r="L264" t="str">
        <f t="shared" si="412"/>
        <v/>
      </c>
      <c r="M264" t="str">
        <f t="shared" si="412"/>
        <v/>
      </c>
      <c r="N264" t="str">
        <f t="shared" si="412"/>
        <v/>
      </c>
      <c r="O264" t="str">
        <f t="shared" si="412"/>
        <v/>
      </c>
      <c r="P264" t="str">
        <f t="shared" si="412"/>
        <v/>
      </c>
      <c r="Q264" t="str">
        <f t="shared" si="412"/>
        <v/>
      </c>
      <c r="R264" t="str">
        <f t="shared" si="410"/>
        <v/>
      </c>
      <c r="S264" t="str">
        <f t="shared" si="410"/>
        <v/>
      </c>
      <c r="T264" t="str">
        <f t="shared" si="410"/>
        <v/>
      </c>
      <c r="U264" t="str">
        <f t="shared" si="410"/>
        <v/>
      </c>
      <c r="V264" t="str">
        <f t="shared" si="410"/>
        <v/>
      </c>
      <c r="W264" t="str">
        <f t="shared" si="410"/>
        <v/>
      </c>
      <c r="X264" t="str">
        <f t="shared" si="410"/>
        <v/>
      </c>
      <c r="Y264" t="str">
        <f t="shared" si="410"/>
        <v/>
      </c>
      <c r="Z264" t="str">
        <f t="shared" si="410"/>
        <v/>
      </c>
      <c r="AA264" t="str">
        <f t="shared" si="410"/>
        <v/>
      </c>
      <c r="AB264" t="str">
        <f t="shared" si="410"/>
        <v/>
      </c>
      <c r="AC264" t="str">
        <f t="shared" si="410"/>
        <v/>
      </c>
      <c r="AD264" t="str">
        <f t="shared" si="410"/>
        <v/>
      </c>
      <c r="AE264" t="str">
        <f t="shared" si="410"/>
        <v/>
      </c>
      <c r="AF264" t="str">
        <f t="shared" si="410"/>
        <v/>
      </c>
      <c r="AG264" t="str">
        <f t="shared" si="415"/>
        <v/>
      </c>
      <c r="AH264" t="str">
        <f t="shared" si="415"/>
        <v/>
      </c>
      <c r="AI264" t="str">
        <f t="shared" si="415"/>
        <v/>
      </c>
      <c r="AJ264" t="str">
        <f t="shared" si="415"/>
        <v/>
      </c>
      <c r="AK264" t="str">
        <f t="shared" si="415"/>
        <v/>
      </c>
      <c r="AL264" t="str">
        <f t="shared" si="415"/>
        <v/>
      </c>
      <c r="AM264" t="str">
        <f t="shared" si="415"/>
        <v/>
      </c>
      <c r="AN264" t="str">
        <f t="shared" si="415"/>
        <v/>
      </c>
      <c r="AO264" t="str">
        <f t="shared" si="415"/>
        <v/>
      </c>
      <c r="AP264" t="str">
        <f t="shared" si="415"/>
        <v/>
      </c>
      <c r="AQ264" t="str">
        <f t="shared" si="415"/>
        <v/>
      </c>
      <c r="AR264" t="str">
        <f t="shared" si="415"/>
        <v/>
      </c>
      <c r="AS264" t="str">
        <f t="shared" si="415"/>
        <v/>
      </c>
      <c r="AT264" t="str">
        <f t="shared" si="415"/>
        <v/>
      </c>
      <c r="AU264" t="str">
        <f t="shared" si="415"/>
        <v/>
      </c>
      <c r="AV264" t="str">
        <f t="shared" si="415"/>
        <v/>
      </c>
      <c r="AW264" t="str">
        <f t="shared" si="414"/>
        <v/>
      </c>
      <c r="AX264" t="str">
        <f t="shared" si="414"/>
        <v/>
      </c>
      <c r="AY264" t="str">
        <f t="shared" si="414"/>
        <v/>
      </c>
      <c r="AZ264" t="str">
        <f t="shared" si="414"/>
        <v/>
      </c>
      <c r="BA264" t="str">
        <f t="shared" si="414"/>
        <v/>
      </c>
      <c r="BB264" t="str">
        <f t="shared" si="414"/>
        <v/>
      </c>
      <c r="BC264" t="str">
        <f t="shared" si="414"/>
        <v/>
      </c>
      <c r="BD264" t="str">
        <f t="shared" si="414"/>
        <v/>
      </c>
      <c r="BE264" t="str">
        <f t="shared" si="414"/>
        <v/>
      </c>
      <c r="BF264" t="str">
        <f t="shared" si="414"/>
        <v/>
      </c>
      <c r="BG264" t="str">
        <f t="shared" si="414"/>
        <v/>
      </c>
      <c r="BH264" t="str">
        <f t="shared" si="414"/>
        <v/>
      </c>
      <c r="BI264" t="str">
        <f t="shared" si="414"/>
        <v/>
      </c>
      <c r="BJ264" t="str">
        <f t="shared" si="414"/>
        <v/>
      </c>
      <c r="BK264" t="str">
        <f t="shared" si="414"/>
        <v/>
      </c>
      <c r="BL264" t="str">
        <f t="shared" si="417"/>
        <v/>
      </c>
      <c r="BM264" t="str">
        <f t="shared" si="417"/>
        <v/>
      </c>
      <c r="BN264" t="str">
        <f t="shared" si="417"/>
        <v/>
      </c>
      <c r="BO264" t="str">
        <f t="shared" si="417"/>
        <v/>
      </c>
      <c r="BP264" t="str">
        <f t="shared" si="417"/>
        <v/>
      </c>
      <c r="BQ264" t="str">
        <f t="shared" si="417"/>
        <v/>
      </c>
      <c r="BR264" t="str">
        <f t="shared" si="417"/>
        <v/>
      </c>
      <c r="BS264" t="str">
        <f t="shared" si="417"/>
        <v/>
      </c>
      <c r="BT264" t="str">
        <f t="shared" si="417"/>
        <v/>
      </c>
      <c r="BU264" t="str">
        <f t="shared" si="417"/>
        <v/>
      </c>
      <c r="BV264" t="str">
        <f t="shared" si="417"/>
        <v/>
      </c>
      <c r="BW264" t="str">
        <f t="shared" si="417"/>
        <v/>
      </c>
      <c r="BX264" t="str">
        <f t="shared" si="417"/>
        <v/>
      </c>
      <c r="BY264" t="str">
        <f t="shared" si="417"/>
        <v/>
      </c>
      <c r="BZ264" t="str">
        <f t="shared" si="417"/>
        <v/>
      </c>
      <c r="CA264" t="str">
        <f t="shared" si="417"/>
        <v/>
      </c>
      <c r="CB264" t="str">
        <f t="shared" si="416"/>
        <v/>
      </c>
      <c r="CC264" t="str">
        <f t="shared" si="416"/>
        <v/>
      </c>
      <c r="CD264" t="str">
        <f t="shared" si="416"/>
        <v/>
      </c>
      <c r="CE264" t="str">
        <f t="shared" si="416"/>
        <v/>
      </c>
      <c r="CF264" t="str">
        <f t="shared" si="416"/>
        <v/>
      </c>
      <c r="CG264" t="str">
        <f t="shared" si="416"/>
        <v/>
      </c>
      <c r="CH264" t="str">
        <f t="shared" si="416"/>
        <v/>
      </c>
      <c r="CI264" t="str">
        <f t="shared" si="416"/>
        <v/>
      </c>
      <c r="CJ264" t="str">
        <f t="shared" si="416"/>
        <v/>
      </c>
      <c r="CK264" t="str">
        <f t="shared" si="416"/>
        <v/>
      </c>
      <c r="CL264" t="str">
        <f t="shared" si="416"/>
        <v/>
      </c>
      <c r="CM264" t="str">
        <f t="shared" si="416"/>
        <v/>
      </c>
      <c r="CN264" t="str">
        <f t="shared" si="416"/>
        <v/>
      </c>
      <c r="CO264" t="str">
        <f t="shared" si="416"/>
        <v/>
      </c>
      <c r="CP264" t="str">
        <f t="shared" si="416"/>
        <v/>
      </c>
      <c r="CQ264" t="str">
        <f t="shared" si="424"/>
        <v/>
      </c>
      <c r="CR264" t="str">
        <f t="shared" si="424"/>
        <v/>
      </c>
      <c r="CS264" t="str">
        <f t="shared" si="424"/>
        <v/>
      </c>
      <c r="CT264" t="str">
        <f t="shared" si="424"/>
        <v/>
      </c>
      <c r="CU264" t="str">
        <f t="shared" si="424"/>
        <v/>
      </c>
      <c r="CV264" t="str">
        <f t="shared" si="424"/>
        <v/>
      </c>
      <c r="CW264" t="str">
        <f t="shared" si="424"/>
        <v/>
      </c>
      <c r="CX264" t="str">
        <f t="shared" si="424"/>
        <v/>
      </c>
      <c r="CY264" t="str">
        <f t="shared" si="424"/>
        <v/>
      </c>
      <c r="CZ264" t="str">
        <f t="shared" si="424"/>
        <v/>
      </c>
      <c r="DA264" t="str">
        <f t="shared" si="424"/>
        <v/>
      </c>
      <c r="DB264" t="str">
        <f t="shared" si="424"/>
        <v/>
      </c>
      <c r="DC264" t="str">
        <f t="shared" si="424"/>
        <v/>
      </c>
      <c r="DD264" t="str">
        <f t="shared" si="424"/>
        <v/>
      </c>
      <c r="DE264" t="str">
        <f t="shared" si="424"/>
        <v/>
      </c>
      <c r="DF264" t="str">
        <f t="shared" si="424"/>
        <v/>
      </c>
      <c r="DG264" t="str">
        <f t="shared" si="423"/>
        <v/>
      </c>
      <c r="DH264" t="str">
        <f t="shared" si="423"/>
        <v/>
      </c>
      <c r="DI264" t="str">
        <f t="shared" si="423"/>
        <v/>
      </c>
      <c r="DJ264" t="str">
        <f t="shared" si="423"/>
        <v/>
      </c>
      <c r="DK264" t="str">
        <f t="shared" si="423"/>
        <v/>
      </c>
      <c r="DL264" t="str">
        <f t="shared" si="423"/>
        <v/>
      </c>
      <c r="DM264" t="str">
        <f t="shared" si="423"/>
        <v/>
      </c>
      <c r="DN264" t="str">
        <f t="shared" si="423"/>
        <v/>
      </c>
      <c r="DO264" t="str">
        <f t="shared" si="423"/>
        <v/>
      </c>
      <c r="DP264" t="str">
        <f t="shared" si="423"/>
        <v/>
      </c>
      <c r="DQ264" t="str">
        <f t="shared" si="423"/>
        <v/>
      </c>
      <c r="DR264" t="str">
        <f t="shared" si="423"/>
        <v/>
      </c>
      <c r="DS264" t="str">
        <f t="shared" si="423"/>
        <v/>
      </c>
      <c r="DT264" t="str">
        <f t="shared" si="423"/>
        <v/>
      </c>
      <c r="DU264" t="str">
        <f t="shared" si="423"/>
        <v/>
      </c>
      <c r="DV264" t="str">
        <f t="shared" si="413"/>
        <v/>
      </c>
      <c r="DW264" t="str">
        <f t="shared" si="413"/>
        <v/>
      </c>
      <c r="DX264" t="str">
        <f t="shared" si="413"/>
        <v/>
      </c>
      <c r="DY264" t="str">
        <f t="shared" si="413"/>
        <v/>
      </c>
      <c r="DZ264" t="str">
        <f t="shared" si="413"/>
        <v/>
      </c>
      <c r="EA264" t="str">
        <f t="shared" si="413"/>
        <v/>
      </c>
      <c r="EB264" t="str">
        <f t="shared" si="413"/>
        <v/>
      </c>
      <c r="EC264" t="str">
        <f t="shared" si="413"/>
        <v/>
      </c>
      <c r="ED264" t="str">
        <f t="shared" si="413"/>
        <v/>
      </c>
      <c r="EE264" t="str">
        <f t="shared" si="413"/>
        <v/>
      </c>
      <c r="EF264" t="str">
        <f t="shared" si="413"/>
        <v/>
      </c>
      <c r="EG264" t="str">
        <f t="shared" si="413"/>
        <v/>
      </c>
      <c r="EH264" t="str">
        <f t="shared" si="413"/>
        <v/>
      </c>
      <c r="EI264" t="str">
        <f t="shared" si="413"/>
        <v/>
      </c>
      <c r="EJ264" t="str">
        <f t="shared" si="413"/>
        <v/>
      </c>
      <c r="EK264" t="str">
        <f t="shared" si="413"/>
        <v/>
      </c>
      <c r="EL264" t="str">
        <f t="shared" si="411"/>
        <v/>
      </c>
      <c r="EM264" t="str">
        <f t="shared" si="411"/>
        <v/>
      </c>
      <c r="EN264" t="str">
        <f t="shared" si="411"/>
        <v/>
      </c>
      <c r="EO264" t="str">
        <f t="shared" si="411"/>
        <v/>
      </c>
      <c r="EP264" t="str">
        <f t="shared" si="411"/>
        <v/>
      </c>
      <c r="EQ264" t="str">
        <f t="shared" si="411"/>
        <v/>
      </c>
      <c r="ER264" t="str">
        <f t="shared" si="411"/>
        <v/>
      </c>
      <c r="ES264" t="str">
        <f t="shared" si="411"/>
        <v/>
      </c>
      <c r="ET264" t="str">
        <f t="shared" si="411"/>
        <v/>
      </c>
      <c r="EU264" t="str">
        <f t="shared" si="411"/>
        <v/>
      </c>
      <c r="EV264" t="str">
        <f t="shared" si="411"/>
        <v/>
      </c>
      <c r="EW264" t="str">
        <f t="shared" si="411"/>
        <v/>
      </c>
      <c r="EX264" t="str">
        <f t="shared" si="411"/>
        <v/>
      </c>
      <c r="EY264" t="str">
        <f t="shared" si="411"/>
        <v/>
      </c>
      <c r="EZ264" t="str">
        <f t="shared" si="411"/>
        <v/>
      </c>
      <c r="FA264" t="str">
        <f t="shared" ref="FA264:FP279" si="433">IFERROR(SEARCH(FA$1,$A264),"")</f>
        <v/>
      </c>
      <c r="FB264" t="str">
        <f t="shared" si="433"/>
        <v/>
      </c>
      <c r="FC264" t="str">
        <f t="shared" si="433"/>
        <v/>
      </c>
      <c r="FD264" t="str">
        <f t="shared" si="433"/>
        <v/>
      </c>
      <c r="FE264" t="str">
        <f t="shared" si="433"/>
        <v/>
      </c>
      <c r="FF264" t="str">
        <f t="shared" si="433"/>
        <v/>
      </c>
      <c r="FG264" t="str">
        <f t="shared" si="433"/>
        <v/>
      </c>
      <c r="FH264" t="str">
        <f t="shared" si="433"/>
        <v/>
      </c>
      <c r="FI264" t="str">
        <f t="shared" si="433"/>
        <v/>
      </c>
      <c r="FJ264" t="str">
        <f t="shared" si="433"/>
        <v/>
      </c>
      <c r="FK264" t="str">
        <f t="shared" si="433"/>
        <v/>
      </c>
      <c r="FL264" t="str">
        <f t="shared" si="433"/>
        <v/>
      </c>
      <c r="FM264" t="str">
        <f t="shared" si="433"/>
        <v/>
      </c>
      <c r="FN264" t="str">
        <f t="shared" si="433"/>
        <v/>
      </c>
      <c r="FO264" t="str">
        <f t="shared" si="433"/>
        <v/>
      </c>
      <c r="FP264" t="str">
        <f t="shared" si="433"/>
        <v/>
      </c>
      <c r="FQ264" t="str">
        <f t="shared" si="431"/>
        <v/>
      </c>
      <c r="FR264" t="str">
        <f t="shared" si="431"/>
        <v/>
      </c>
      <c r="FS264" t="str">
        <f t="shared" si="431"/>
        <v/>
      </c>
      <c r="FT264" t="str">
        <f t="shared" si="431"/>
        <v/>
      </c>
      <c r="FU264" t="str">
        <f t="shared" si="431"/>
        <v/>
      </c>
      <c r="FV264" t="str">
        <f t="shared" si="431"/>
        <v/>
      </c>
      <c r="FW264" t="str">
        <f t="shared" si="431"/>
        <v/>
      </c>
      <c r="FX264" t="str">
        <f t="shared" si="431"/>
        <v/>
      </c>
      <c r="FY264" t="str">
        <f t="shared" si="431"/>
        <v/>
      </c>
      <c r="FZ264" t="str">
        <f t="shared" si="431"/>
        <v/>
      </c>
      <c r="GA264" t="str">
        <f t="shared" si="431"/>
        <v/>
      </c>
      <c r="GB264" t="str">
        <f t="shared" si="431"/>
        <v/>
      </c>
      <c r="GC264" t="str">
        <f t="shared" si="431"/>
        <v/>
      </c>
      <c r="GD264" t="str">
        <f t="shared" si="431"/>
        <v/>
      </c>
      <c r="GE264" t="str">
        <f t="shared" si="431"/>
        <v/>
      </c>
      <c r="GF264" t="str">
        <f t="shared" si="422"/>
        <v/>
      </c>
      <c r="GG264" t="str">
        <f t="shared" si="422"/>
        <v/>
      </c>
      <c r="GH264" t="str">
        <f t="shared" si="422"/>
        <v/>
      </c>
      <c r="GI264" t="str">
        <f t="shared" si="422"/>
        <v/>
      </c>
      <c r="GJ264" t="str">
        <f t="shared" si="422"/>
        <v/>
      </c>
      <c r="GK264" t="str">
        <f t="shared" si="422"/>
        <v/>
      </c>
      <c r="GL264" t="str">
        <f t="shared" si="422"/>
        <v/>
      </c>
      <c r="GM264" t="str">
        <f t="shared" si="422"/>
        <v/>
      </c>
      <c r="GN264" t="str">
        <f t="shared" si="422"/>
        <v/>
      </c>
      <c r="GO264" t="str">
        <f t="shared" si="422"/>
        <v/>
      </c>
      <c r="GP264" t="str">
        <f t="shared" si="422"/>
        <v/>
      </c>
      <c r="GQ264" t="str">
        <f t="shared" si="422"/>
        <v/>
      </c>
      <c r="GR264" t="str">
        <f t="shared" si="422"/>
        <v/>
      </c>
      <c r="GS264" t="str">
        <f t="shared" si="422"/>
        <v/>
      </c>
      <c r="GT264" t="str">
        <f t="shared" si="422"/>
        <v/>
      </c>
      <c r="GU264" t="str">
        <f t="shared" si="422"/>
        <v/>
      </c>
      <c r="GV264" t="str">
        <f t="shared" si="418"/>
        <v/>
      </c>
      <c r="GW264" t="str">
        <f t="shared" si="418"/>
        <v/>
      </c>
      <c r="GX264" t="str">
        <f t="shared" si="418"/>
        <v/>
      </c>
      <c r="GY264" t="str">
        <f t="shared" si="418"/>
        <v/>
      </c>
      <c r="GZ264" t="str">
        <f t="shared" si="418"/>
        <v/>
      </c>
      <c r="HA264" t="str">
        <f t="shared" si="418"/>
        <v/>
      </c>
      <c r="HB264" t="str">
        <f t="shared" si="418"/>
        <v/>
      </c>
      <c r="HC264" t="str">
        <f t="shared" si="418"/>
        <v/>
      </c>
      <c r="HD264" t="str">
        <f t="shared" si="418"/>
        <v/>
      </c>
      <c r="HE264" t="str">
        <f t="shared" si="418"/>
        <v/>
      </c>
      <c r="HF264" t="str">
        <f t="shared" si="418"/>
        <v/>
      </c>
      <c r="HG264" t="str">
        <f t="shared" si="418"/>
        <v/>
      </c>
      <c r="HH264" t="str">
        <f t="shared" si="418"/>
        <v/>
      </c>
      <c r="HI264" t="str">
        <f t="shared" si="418"/>
        <v/>
      </c>
      <c r="HJ264" t="str">
        <f t="shared" si="418"/>
        <v/>
      </c>
      <c r="HK264" t="str">
        <f t="shared" ref="HK264:HZ279" si="434">IFERROR(SEARCH(HK$1,$A264),"")</f>
        <v/>
      </c>
      <c r="HL264" t="str">
        <f t="shared" si="434"/>
        <v/>
      </c>
      <c r="HM264" t="str">
        <f t="shared" si="434"/>
        <v/>
      </c>
      <c r="HN264" t="str">
        <f t="shared" si="434"/>
        <v/>
      </c>
      <c r="HO264" t="str">
        <f t="shared" si="434"/>
        <v/>
      </c>
      <c r="HP264" t="str">
        <f t="shared" si="434"/>
        <v/>
      </c>
      <c r="HQ264" t="str">
        <f t="shared" si="434"/>
        <v/>
      </c>
      <c r="HR264" t="str">
        <f t="shared" si="434"/>
        <v/>
      </c>
      <c r="HS264" t="str">
        <f t="shared" si="434"/>
        <v/>
      </c>
      <c r="HT264" t="str">
        <f t="shared" si="434"/>
        <v/>
      </c>
      <c r="HU264" t="str">
        <f t="shared" si="434"/>
        <v/>
      </c>
      <c r="HV264" t="str">
        <f t="shared" si="434"/>
        <v/>
      </c>
      <c r="HW264" t="str">
        <f t="shared" si="434"/>
        <v/>
      </c>
      <c r="HX264" t="str">
        <f t="shared" si="434"/>
        <v/>
      </c>
      <c r="HY264" t="str">
        <f t="shared" si="434"/>
        <v/>
      </c>
      <c r="HZ264" t="str">
        <f t="shared" si="434"/>
        <v/>
      </c>
      <c r="IA264" t="str">
        <f t="shared" si="432"/>
        <v/>
      </c>
      <c r="IB264" t="str">
        <f t="shared" si="432"/>
        <v/>
      </c>
      <c r="IC264" t="str">
        <f t="shared" si="432"/>
        <v/>
      </c>
      <c r="ID264" t="str">
        <f t="shared" si="432"/>
        <v/>
      </c>
      <c r="IE264" t="str">
        <f t="shared" si="432"/>
        <v/>
      </c>
      <c r="IF264" t="str">
        <f t="shared" si="432"/>
        <v/>
      </c>
      <c r="IG264" t="str">
        <f t="shared" si="432"/>
        <v/>
      </c>
      <c r="IH264" t="str">
        <f t="shared" si="432"/>
        <v/>
      </c>
      <c r="II264" t="str">
        <f t="shared" si="432"/>
        <v/>
      </c>
      <c r="IJ264" t="str">
        <f t="shared" si="432"/>
        <v/>
      </c>
      <c r="IK264" t="str">
        <f t="shared" si="427"/>
        <v/>
      </c>
      <c r="IL264" t="str">
        <f t="shared" si="427"/>
        <v/>
      </c>
      <c r="IM264" t="str">
        <f t="shared" si="427"/>
        <v/>
      </c>
      <c r="IN264" t="str">
        <f t="shared" si="427"/>
        <v/>
      </c>
      <c r="IO264" t="str">
        <f t="shared" si="427"/>
        <v/>
      </c>
      <c r="IP264" t="str">
        <f t="shared" si="427"/>
        <v/>
      </c>
      <c r="IQ264" t="str">
        <f t="shared" si="427"/>
        <v/>
      </c>
      <c r="IR264" t="str">
        <f t="shared" si="427"/>
        <v/>
      </c>
      <c r="IS264" t="str">
        <f t="shared" si="427"/>
        <v/>
      </c>
      <c r="IT264" t="str">
        <f t="shared" si="427"/>
        <v/>
      </c>
      <c r="IU264" t="str">
        <f t="shared" si="427"/>
        <v/>
      </c>
      <c r="IV264" t="str">
        <f t="shared" si="427"/>
        <v/>
      </c>
      <c r="IW264" t="str">
        <f t="shared" si="427"/>
        <v/>
      </c>
      <c r="IX264" t="str">
        <f t="shared" si="427"/>
        <v/>
      </c>
      <c r="IY264" t="str">
        <f t="shared" si="430"/>
        <v/>
      </c>
      <c r="IZ264" t="str">
        <f t="shared" si="430"/>
        <v/>
      </c>
      <c r="JA264" t="str">
        <f t="shared" si="430"/>
        <v/>
      </c>
      <c r="JB264" t="str">
        <f t="shared" si="430"/>
        <v/>
      </c>
      <c r="JC264" t="str">
        <f t="shared" si="430"/>
        <v/>
      </c>
      <c r="JD264" t="str">
        <f t="shared" si="430"/>
        <v/>
      </c>
      <c r="JE264" t="str">
        <f t="shared" si="430"/>
        <v/>
      </c>
      <c r="JF264" t="str">
        <f t="shared" si="430"/>
        <v/>
      </c>
      <c r="JG264" t="str">
        <f t="shared" si="430"/>
        <v/>
      </c>
      <c r="JH264" t="str">
        <f t="shared" si="430"/>
        <v/>
      </c>
      <c r="JI264" t="str">
        <f t="shared" si="430"/>
        <v/>
      </c>
      <c r="JJ264" t="str">
        <f t="shared" si="430"/>
        <v/>
      </c>
      <c r="JK264" t="str">
        <f t="shared" si="430"/>
        <v/>
      </c>
      <c r="JL264" t="str">
        <f t="shared" si="430"/>
        <v/>
      </c>
      <c r="JM264" t="str">
        <f t="shared" si="430"/>
        <v/>
      </c>
      <c r="JN264" t="str">
        <f t="shared" si="430"/>
        <v/>
      </c>
      <c r="JO264" t="str">
        <f t="shared" si="430"/>
        <v/>
      </c>
      <c r="JP264" t="str">
        <f t="shared" si="430"/>
        <v/>
      </c>
      <c r="JQ264" t="str">
        <f t="shared" si="430"/>
        <v/>
      </c>
      <c r="JR264" t="str">
        <f t="shared" si="430"/>
        <v/>
      </c>
      <c r="JS264" t="str">
        <f t="shared" si="430"/>
        <v/>
      </c>
      <c r="JT264" t="str">
        <f t="shared" si="430"/>
        <v/>
      </c>
      <c r="JU264" t="str">
        <f t="shared" si="430"/>
        <v/>
      </c>
      <c r="JV264" t="str">
        <f t="shared" si="430"/>
        <v/>
      </c>
      <c r="JW264" t="str">
        <f t="shared" si="430"/>
        <v/>
      </c>
      <c r="JX264" t="str">
        <f t="shared" si="430"/>
        <v/>
      </c>
      <c r="JY264" t="str">
        <f t="shared" si="430"/>
        <v/>
      </c>
      <c r="JZ264" t="str">
        <f t="shared" si="430"/>
        <v/>
      </c>
      <c r="KA264" t="str">
        <f t="shared" si="430"/>
        <v/>
      </c>
      <c r="KB264" t="str">
        <f t="shared" si="430"/>
        <v/>
      </c>
      <c r="KC264" t="str">
        <f t="shared" si="430"/>
        <v/>
      </c>
      <c r="KD264" t="str">
        <f t="shared" si="430"/>
        <v/>
      </c>
      <c r="KE264" t="str">
        <f t="shared" si="430"/>
        <v/>
      </c>
      <c r="KF264" t="str">
        <f t="shared" si="430"/>
        <v/>
      </c>
      <c r="KG264" t="str">
        <f t="shared" si="430"/>
        <v/>
      </c>
      <c r="KH264" t="str">
        <f t="shared" si="430"/>
        <v/>
      </c>
      <c r="KI264" t="str">
        <f t="shared" si="430"/>
        <v/>
      </c>
      <c r="KJ264" t="str">
        <f t="shared" si="430"/>
        <v/>
      </c>
      <c r="KK264" t="str">
        <f t="shared" si="430"/>
        <v/>
      </c>
      <c r="KL264" t="str">
        <f t="shared" si="430"/>
        <v/>
      </c>
      <c r="KM264" t="str">
        <f t="shared" si="430"/>
        <v/>
      </c>
      <c r="KO264" t="e">
        <f t="shared" si="426"/>
        <v>#VALUE!</v>
      </c>
    </row>
    <row r="265" spans="2:301">
      <c r="B265" t="str">
        <f t="shared" si="412"/>
        <v/>
      </c>
      <c r="C265" t="str">
        <f t="shared" si="412"/>
        <v/>
      </c>
      <c r="D265" t="str">
        <f t="shared" si="412"/>
        <v/>
      </c>
      <c r="E265" t="str">
        <f t="shared" si="412"/>
        <v/>
      </c>
      <c r="F265" t="str">
        <f t="shared" si="412"/>
        <v/>
      </c>
      <c r="G265" t="str">
        <f t="shared" si="412"/>
        <v/>
      </c>
      <c r="H265" t="str">
        <f t="shared" si="412"/>
        <v/>
      </c>
      <c r="I265" t="str">
        <f t="shared" si="412"/>
        <v/>
      </c>
      <c r="J265" t="str">
        <f t="shared" si="412"/>
        <v/>
      </c>
      <c r="K265" t="str">
        <f t="shared" si="412"/>
        <v/>
      </c>
      <c r="L265" t="str">
        <f t="shared" si="412"/>
        <v/>
      </c>
      <c r="M265" t="str">
        <f t="shared" si="412"/>
        <v/>
      </c>
      <c r="N265" t="str">
        <f t="shared" si="412"/>
        <v/>
      </c>
      <c r="O265" t="str">
        <f t="shared" si="412"/>
        <v/>
      </c>
      <c r="P265" t="str">
        <f t="shared" si="412"/>
        <v/>
      </c>
      <c r="Q265" t="str">
        <f t="shared" ref="Q265:AF280" si="435">IFERROR(SEARCH(Q$1,$A265),"")</f>
        <v/>
      </c>
      <c r="R265" t="str">
        <f t="shared" si="435"/>
        <v/>
      </c>
      <c r="S265" t="str">
        <f t="shared" si="435"/>
        <v/>
      </c>
      <c r="T265" t="str">
        <f t="shared" si="435"/>
        <v/>
      </c>
      <c r="U265" t="str">
        <f t="shared" si="435"/>
        <v/>
      </c>
      <c r="V265" t="str">
        <f t="shared" si="435"/>
        <v/>
      </c>
      <c r="W265" t="str">
        <f t="shared" si="435"/>
        <v/>
      </c>
      <c r="X265" t="str">
        <f t="shared" si="435"/>
        <v/>
      </c>
      <c r="Y265" t="str">
        <f t="shared" si="435"/>
        <v/>
      </c>
      <c r="Z265" t="str">
        <f t="shared" si="435"/>
        <v/>
      </c>
      <c r="AA265" t="str">
        <f t="shared" si="435"/>
        <v/>
      </c>
      <c r="AB265" t="str">
        <f t="shared" si="435"/>
        <v/>
      </c>
      <c r="AC265" t="str">
        <f t="shared" si="435"/>
        <v/>
      </c>
      <c r="AD265" t="str">
        <f t="shared" si="435"/>
        <v/>
      </c>
      <c r="AE265" t="str">
        <f t="shared" si="435"/>
        <v/>
      </c>
      <c r="AF265" t="str">
        <f t="shared" si="435"/>
        <v/>
      </c>
      <c r="AG265" t="str">
        <f t="shared" si="415"/>
        <v/>
      </c>
      <c r="AH265" t="str">
        <f t="shared" si="415"/>
        <v/>
      </c>
      <c r="AI265" t="str">
        <f t="shared" si="415"/>
        <v/>
      </c>
      <c r="AJ265" t="str">
        <f t="shared" si="415"/>
        <v/>
      </c>
      <c r="AK265" t="str">
        <f t="shared" si="415"/>
        <v/>
      </c>
      <c r="AL265" t="str">
        <f t="shared" si="415"/>
        <v/>
      </c>
      <c r="AM265" t="str">
        <f t="shared" si="415"/>
        <v/>
      </c>
      <c r="AN265" t="str">
        <f t="shared" si="415"/>
        <v/>
      </c>
      <c r="AO265" t="str">
        <f t="shared" si="415"/>
        <v/>
      </c>
      <c r="AP265" t="str">
        <f t="shared" si="415"/>
        <v/>
      </c>
      <c r="AQ265" t="str">
        <f t="shared" si="415"/>
        <v/>
      </c>
      <c r="AR265" t="str">
        <f t="shared" si="415"/>
        <v/>
      </c>
      <c r="AS265" t="str">
        <f t="shared" si="415"/>
        <v/>
      </c>
      <c r="AT265" t="str">
        <f t="shared" si="415"/>
        <v/>
      </c>
      <c r="AU265" t="str">
        <f t="shared" si="415"/>
        <v/>
      </c>
      <c r="AV265" t="str">
        <f t="shared" si="415"/>
        <v/>
      </c>
      <c r="AW265" t="str">
        <f t="shared" si="414"/>
        <v/>
      </c>
      <c r="AX265" t="str">
        <f t="shared" si="414"/>
        <v/>
      </c>
      <c r="AY265" t="str">
        <f t="shared" si="414"/>
        <v/>
      </c>
      <c r="AZ265" t="str">
        <f t="shared" si="414"/>
        <v/>
      </c>
      <c r="BA265" t="str">
        <f t="shared" si="414"/>
        <v/>
      </c>
      <c r="BB265" t="str">
        <f t="shared" si="414"/>
        <v/>
      </c>
      <c r="BC265" t="str">
        <f t="shared" si="414"/>
        <v/>
      </c>
      <c r="BD265" t="str">
        <f t="shared" si="414"/>
        <v/>
      </c>
      <c r="BE265" t="str">
        <f t="shared" si="414"/>
        <v/>
      </c>
      <c r="BF265" t="str">
        <f t="shared" si="414"/>
        <v/>
      </c>
      <c r="BG265" t="str">
        <f t="shared" si="414"/>
        <v/>
      </c>
      <c r="BH265" t="str">
        <f t="shared" si="414"/>
        <v/>
      </c>
      <c r="BI265" t="str">
        <f t="shared" si="414"/>
        <v/>
      </c>
      <c r="BJ265" t="str">
        <f t="shared" si="414"/>
        <v/>
      </c>
      <c r="BK265" t="str">
        <f t="shared" si="414"/>
        <v/>
      </c>
      <c r="BL265" t="str">
        <f t="shared" si="417"/>
        <v/>
      </c>
      <c r="BM265" t="str">
        <f t="shared" si="417"/>
        <v/>
      </c>
      <c r="BN265" t="str">
        <f t="shared" si="417"/>
        <v/>
      </c>
      <c r="BO265" t="str">
        <f t="shared" si="417"/>
        <v/>
      </c>
      <c r="BP265" t="str">
        <f t="shared" si="417"/>
        <v/>
      </c>
      <c r="BQ265" t="str">
        <f t="shared" si="417"/>
        <v/>
      </c>
      <c r="BR265" t="str">
        <f t="shared" si="417"/>
        <v/>
      </c>
      <c r="BS265" t="str">
        <f t="shared" si="417"/>
        <v/>
      </c>
      <c r="BT265" t="str">
        <f t="shared" si="417"/>
        <v/>
      </c>
      <c r="BU265" t="str">
        <f t="shared" si="417"/>
        <v/>
      </c>
      <c r="BV265" t="str">
        <f t="shared" si="417"/>
        <v/>
      </c>
      <c r="BW265" t="str">
        <f t="shared" si="417"/>
        <v/>
      </c>
      <c r="BX265" t="str">
        <f t="shared" si="417"/>
        <v/>
      </c>
      <c r="BY265" t="str">
        <f t="shared" si="417"/>
        <v/>
      </c>
      <c r="BZ265" t="str">
        <f t="shared" si="417"/>
        <v/>
      </c>
      <c r="CA265" t="str">
        <f t="shared" si="417"/>
        <v/>
      </c>
      <c r="CB265" t="str">
        <f t="shared" si="416"/>
        <v/>
      </c>
      <c r="CC265" t="str">
        <f t="shared" si="416"/>
        <v/>
      </c>
      <c r="CD265" t="str">
        <f t="shared" si="416"/>
        <v/>
      </c>
      <c r="CE265" t="str">
        <f t="shared" si="416"/>
        <v/>
      </c>
      <c r="CF265" t="str">
        <f t="shared" si="416"/>
        <v/>
      </c>
      <c r="CG265" t="str">
        <f t="shared" si="416"/>
        <v/>
      </c>
      <c r="CH265" t="str">
        <f t="shared" si="416"/>
        <v/>
      </c>
      <c r="CI265" t="str">
        <f t="shared" si="416"/>
        <v/>
      </c>
      <c r="CJ265" t="str">
        <f t="shared" si="416"/>
        <v/>
      </c>
      <c r="CK265" t="str">
        <f t="shared" si="416"/>
        <v/>
      </c>
      <c r="CL265" t="str">
        <f t="shared" si="416"/>
        <v/>
      </c>
      <c r="CM265" t="str">
        <f t="shared" si="416"/>
        <v/>
      </c>
      <c r="CN265" t="str">
        <f t="shared" si="416"/>
        <v/>
      </c>
      <c r="CO265" t="str">
        <f t="shared" si="416"/>
        <v/>
      </c>
      <c r="CP265" t="str">
        <f t="shared" si="416"/>
        <v/>
      </c>
      <c r="CQ265" t="str">
        <f t="shared" si="424"/>
        <v/>
      </c>
      <c r="CR265" t="str">
        <f t="shared" si="424"/>
        <v/>
      </c>
      <c r="CS265" t="str">
        <f t="shared" si="424"/>
        <v/>
      </c>
      <c r="CT265" t="str">
        <f t="shared" si="424"/>
        <v/>
      </c>
      <c r="CU265" t="str">
        <f t="shared" si="424"/>
        <v/>
      </c>
      <c r="CV265" t="str">
        <f t="shared" si="424"/>
        <v/>
      </c>
      <c r="CW265" t="str">
        <f t="shared" si="424"/>
        <v/>
      </c>
      <c r="CX265" t="str">
        <f t="shared" si="424"/>
        <v/>
      </c>
      <c r="CY265" t="str">
        <f t="shared" si="424"/>
        <v/>
      </c>
      <c r="CZ265" t="str">
        <f t="shared" si="424"/>
        <v/>
      </c>
      <c r="DA265" t="str">
        <f t="shared" si="424"/>
        <v/>
      </c>
      <c r="DB265" t="str">
        <f t="shared" si="424"/>
        <v/>
      </c>
      <c r="DC265" t="str">
        <f t="shared" si="424"/>
        <v/>
      </c>
      <c r="DD265" t="str">
        <f t="shared" si="424"/>
        <v/>
      </c>
      <c r="DE265" t="str">
        <f t="shared" si="424"/>
        <v/>
      </c>
      <c r="DF265" t="str">
        <f t="shared" si="424"/>
        <v/>
      </c>
      <c r="DG265" t="str">
        <f t="shared" si="423"/>
        <v/>
      </c>
      <c r="DH265" t="str">
        <f t="shared" si="423"/>
        <v/>
      </c>
      <c r="DI265" t="str">
        <f t="shared" si="423"/>
        <v/>
      </c>
      <c r="DJ265" t="str">
        <f t="shared" si="423"/>
        <v/>
      </c>
      <c r="DK265" t="str">
        <f t="shared" si="423"/>
        <v/>
      </c>
      <c r="DL265" t="str">
        <f t="shared" si="423"/>
        <v/>
      </c>
      <c r="DM265" t="str">
        <f t="shared" si="423"/>
        <v/>
      </c>
      <c r="DN265" t="str">
        <f t="shared" si="423"/>
        <v/>
      </c>
      <c r="DO265" t="str">
        <f t="shared" si="423"/>
        <v/>
      </c>
      <c r="DP265" t="str">
        <f t="shared" si="423"/>
        <v/>
      </c>
      <c r="DQ265" t="str">
        <f t="shared" si="423"/>
        <v/>
      </c>
      <c r="DR265" t="str">
        <f t="shared" si="423"/>
        <v/>
      </c>
      <c r="DS265" t="str">
        <f t="shared" si="423"/>
        <v/>
      </c>
      <c r="DT265" t="str">
        <f t="shared" si="423"/>
        <v/>
      </c>
      <c r="DU265" t="str">
        <f t="shared" si="423"/>
        <v/>
      </c>
      <c r="DV265" t="str">
        <f t="shared" si="413"/>
        <v/>
      </c>
      <c r="DW265" t="str">
        <f t="shared" si="413"/>
        <v/>
      </c>
      <c r="DX265" t="str">
        <f t="shared" si="413"/>
        <v/>
      </c>
      <c r="DY265" t="str">
        <f t="shared" si="413"/>
        <v/>
      </c>
      <c r="DZ265" t="str">
        <f t="shared" si="413"/>
        <v/>
      </c>
      <c r="EA265" t="str">
        <f t="shared" si="413"/>
        <v/>
      </c>
      <c r="EB265" t="str">
        <f t="shared" si="413"/>
        <v/>
      </c>
      <c r="EC265" t="str">
        <f t="shared" si="413"/>
        <v/>
      </c>
      <c r="ED265" t="str">
        <f t="shared" si="413"/>
        <v/>
      </c>
      <c r="EE265" t="str">
        <f t="shared" si="413"/>
        <v/>
      </c>
      <c r="EF265" t="str">
        <f t="shared" si="413"/>
        <v/>
      </c>
      <c r="EG265" t="str">
        <f t="shared" si="413"/>
        <v/>
      </c>
      <c r="EH265" t="str">
        <f t="shared" si="413"/>
        <v/>
      </c>
      <c r="EI265" t="str">
        <f t="shared" si="413"/>
        <v/>
      </c>
      <c r="EJ265" t="str">
        <f t="shared" si="413"/>
        <v/>
      </c>
      <c r="EK265" t="str">
        <f t="shared" ref="EK265:EZ280" si="436">IFERROR(SEARCH(EK$1,$A265),"")</f>
        <v/>
      </c>
      <c r="EL265" t="str">
        <f t="shared" si="436"/>
        <v/>
      </c>
      <c r="EM265" t="str">
        <f t="shared" si="436"/>
        <v/>
      </c>
      <c r="EN265" t="str">
        <f t="shared" si="436"/>
        <v/>
      </c>
      <c r="EO265" t="str">
        <f t="shared" si="436"/>
        <v/>
      </c>
      <c r="EP265" t="str">
        <f t="shared" si="436"/>
        <v/>
      </c>
      <c r="EQ265" t="str">
        <f t="shared" si="436"/>
        <v/>
      </c>
      <c r="ER265" t="str">
        <f t="shared" si="436"/>
        <v/>
      </c>
      <c r="ES265" t="str">
        <f t="shared" si="436"/>
        <v/>
      </c>
      <c r="ET265" t="str">
        <f t="shared" si="436"/>
        <v/>
      </c>
      <c r="EU265" t="str">
        <f t="shared" si="436"/>
        <v/>
      </c>
      <c r="EV265" t="str">
        <f t="shared" si="436"/>
        <v/>
      </c>
      <c r="EW265" t="str">
        <f t="shared" si="436"/>
        <v/>
      </c>
      <c r="EX265" t="str">
        <f t="shared" si="436"/>
        <v/>
      </c>
      <c r="EY265" t="str">
        <f t="shared" si="436"/>
        <v/>
      </c>
      <c r="EZ265" t="str">
        <f t="shared" si="436"/>
        <v/>
      </c>
      <c r="FA265" t="str">
        <f t="shared" si="433"/>
        <v/>
      </c>
      <c r="FB265" t="str">
        <f t="shared" si="433"/>
        <v/>
      </c>
      <c r="FC265" t="str">
        <f t="shared" si="433"/>
        <v/>
      </c>
      <c r="FD265" t="str">
        <f t="shared" si="433"/>
        <v/>
      </c>
      <c r="FE265" t="str">
        <f t="shared" si="433"/>
        <v/>
      </c>
      <c r="FF265" t="str">
        <f t="shared" si="433"/>
        <v/>
      </c>
      <c r="FG265" t="str">
        <f t="shared" si="433"/>
        <v/>
      </c>
      <c r="FH265" t="str">
        <f t="shared" si="433"/>
        <v/>
      </c>
      <c r="FI265" t="str">
        <f t="shared" si="433"/>
        <v/>
      </c>
      <c r="FJ265" t="str">
        <f t="shared" si="433"/>
        <v/>
      </c>
      <c r="FK265" t="str">
        <f t="shared" si="433"/>
        <v/>
      </c>
      <c r="FL265" t="str">
        <f t="shared" si="433"/>
        <v/>
      </c>
      <c r="FM265" t="str">
        <f t="shared" si="433"/>
        <v/>
      </c>
      <c r="FN265" t="str">
        <f t="shared" si="433"/>
        <v/>
      </c>
      <c r="FO265" t="str">
        <f t="shared" si="433"/>
        <v/>
      </c>
      <c r="FP265" t="str">
        <f t="shared" si="433"/>
        <v/>
      </c>
      <c r="FQ265" t="str">
        <f t="shared" si="431"/>
        <v/>
      </c>
      <c r="FR265" t="str">
        <f t="shared" si="431"/>
        <v/>
      </c>
      <c r="FS265" t="str">
        <f t="shared" si="431"/>
        <v/>
      </c>
      <c r="FT265" t="str">
        <f t="shared" si="431"/>
        <v/>
      </c>
      <c r="FU265" t="str">
        <f t="shared" si="431"/>
        <v/>
      </c>
      <c r="FV265" t="str">
        <f t="shared" si="431"/>
        <v/>
      </c>
      <c r="FW265" t="str">
        <f t="shared" si="431"/>
        <v/>
      </c>
      <c r="FX265" t="str">
        <f t="shared" si="431"/>
        <v/>
      </c>
      <c r="FY265" t="str">
        <f t="shared" si="431"/>
        <v/>
      </c>
      <c r="FZ265" t="str">
        <f t="shared" si="431"/>
        <v/>
      </c>
      <c r="GA265" t="str">
        <f t="shared" si="431"/>
        <v/>
      </c>
      <c r="GB265" t="str">
        <f t="shared" si="431"/>
        <v/>
      </c>
      <c r="GC265" t="str">
        <f t="shared" si="431"/>
        <v/>
      </c>
      <c r="GD265" t="str">
        <f t="shared" si="431"/>
        <v/>
      </c>
      <c r="GE265" t="str">
        <f t="shared" si="431"/>
        <v/>
      </c>
      <c r="GF265" t="str">
        <f t="shared" si="422"/>
        <v/>
      </c>
      <c r="GG265" t="str">
        <f t="shared" si="422"/>
        <v/>
      </c>
      <c r="GH265" t="str">
        <f t="shared" si="422"/>
        <v/>
      </c>
      <c r="GI265" t="str">
        <f t="shared" si="422"/>
        <v/>
      </c>
      <c r="GJ265" t="str">
        <f t="shared" si="422"/>
        <v/>
      </c>
      <c r="GK265" t="str">
        <f t="shared" si="422"/>
        <v/>
      </c>
      <c r="GL265" t="str">
        <f t="shared" si="422"/>
        <v/>
      </c>
      <c r="GM265" t="str">
        <f t="shared" si="422"/>
        <v/>
      </c>
      <c r="GN265" t="str">
        <f t="shared" si="422"/>
        <v/>
      </c>
      <c r="GO265" t="str">
        <f t="shared" si="422"/>
        <v/>
      </c>
      <c r="GP265" t="str">
        <f t="shared" si="422"/>
        <v/>
      </c>
      <c r="GQ265" t="str">
        <f t="shared" si="422"/>
        <v/>
      </c>
      <c r="GR265" t="str">
        <f t="shared" si="422"/>
        <v/>
      </c>
      <c r="GS265" t="str">
        <f t="shared" si="422"/>
        <v/>
      </c>
      <c r="GT265" t="str">
        <f t="shared" si="422"/>
        <v/>
      </c>
      <c r="GU265" t="str">
        <f t="shared" si="422"/>
        <v/>
      </c>
      <c r="GV265" t="str">
        <f t="shared" si="418"/>
        <v/>
      </c>
      <c r="GW265" t="str">
        <f t="shared" si="418"/>
        <v/>
      </c>
      <c r="GX265" t="str">
        <f t="shared" si="418"/>
        <v/>
      </c>
      <c r="GY265" t="str">
        <f t="shared" si="418"/>
        <v/>
      </c>
      <c r="GZ265" t="str">
        <f t="shared" si="418"/>
        <v/>
      </c>
      <c r="HA265" t="str">
        <f t="shared" si="418"/>
        <v/>
      </c>
      <c r="HB265" t="str">
        <f t="shared" si="418"/>
        <v/>
      </c>
      <c r="HC265" t="str">
        <f t="shared" si="418"/>
        <v/>
      </c>
      <c r="HD265" t="str">
        <f t="shared" si="418"/>
        <v/>
      </c>
      <c r="HE265" t="str">
        <f t="shared" si="418"/>
        <v/>
      </c>
      <c r="HF265" t="str">
        <f t="shared" si="418"/>
        <v/>
      </c>
      <c r="HG265" t="str">
        <f t="shared" si="418"/>
        <v/>
      </c>
      <c r="HH265" t="str">
        <f t="shared" si="418"/>
        <v/>
      </c>
      <c r="HI265" t="str">
        <f t="shared" si="418"/>
        <v/>
      </c>
      <c r="HJ265" t="str">
        <f t="shared" si="418"/>
        <v/>
      </c>
      <c r="HK265" t="str">
        <f t="shared" si="434"/>
        <v/>
      </c>
      <c r="HL265" t="str">
        <f t="shared" si="434"/>
        <v/>
      </c>
      <c r="HM265" t="str">
        <f t="shared" si="434"/>
        <v/>
      </c>
      <c r="HN265" t="str">
        <f t="shared" si="434"/>
        <v/>
      </c>
      <c r="HO265" t="str">
        <f t="shared" si="434"/>
        <v/>
      </c>
      <c r="HP265" t="str">
        <f t="shared" si="434"/>
        <v/>
      </c>
      <c r="HQ265" t="str">
        <f t="shared" si="434"/>
        <v/>
      </c>
      <c r="HR265" t="str">
        <f t="shared" si="434"/>
        <v/>
      </c>
      <c r="HS265" t="str">
        <f t="shared" si="434"/>
        <v/>
      </c>
      <c r="HT265" t="str">
        <f t="shared" si="434"/>
        <v/>
      </c>
      <c r="HU265" t="str">
        <f t="shared" si="434"/>
        <v/>
      </c>
      <c r="HV265" t="str">
        <f t="shared" si="434"/>
        <v/>
      </c>
      <c r="HW265" t="str">
        <f t="shared" si="434"/>
        <v/>
      </c>
      <c r="HX265" t="str">
        <f t="shared" si="434"/>
        <v/>
      </c>
      <c r="HY265" t="str">
        <f t="shared" si="434"/>
        <v/>
      </c>
      <c r="HZ265" t="str">
        <f t="shared" si="434"/>
        <v/>
      </c>
      <c r="IA265" t="str">
        <f t="shared" si="432"/>
        <v/>
      </c>
      <c r="IB265" t="str">
        <f t="shared" si="432"/>
        <v/>
      </c>
      <c r="IC265" t="str">
        <f t="shared" si="432"/>
        <v/>
      </c>
      <c r="ID265" t="str">
        <f t="shared" si="432"/>
        <v/>
      </c>
      <c r="IE265" t="str">
        <f t="shared" si="432"/>
        <v/>
      </c>
      <c r="IF265" t="str">
        <f t="shared" si="432"/>
        <v/>
      </c>
      <c r="IG265" t="str">
        <f t="shared" si="432"/>
        <v/>
      </c>
      <c r="IH265" t="str">
        <f t="shared" si="432"/>
        <v/>
      </c>
      <c r="II265" t="str">
        <f t="shared" si="432"/>
        <v/>
      </c>
      <c r="IJ265" t="str">
        <f t="shared" si="432"/>
        <v/>
      </c>
      <c r="IK265" t="str">
        <f t="shared" si="427"/>
        <v/>
      </c>
      <c r="IL265" t="str">
        <f t="shared" si="427"/>
        <v/>
      </c>
      <c r="IM265" t="str">
        <f t="shared" si="427"/>
        <v/>
      </c>
      <c r="IN265" t="str">
        <f t="shared" si="427"/>
        <v/>
      </c>
      <c r="IO265" t="str">
        <f t="shared" si="427"/>
        <v/>
      </c>
      <c r="IP265" t="str">
        <f t="shared" si="427"/>
        <v/>
      </c>
      <c r="IQ265" t="str">
        <f t="shared" si="427"/>
        <v/>
      </c>
      <c r="IR265" t="str">
        <f t="shared" si="427"/>
        <v/>
      </c>
      <c r="IS265" t="str">
        <f t="shared" si="427"/>
        <v/>
      </c>
      <c r="IT265" t="str">
        <f t="shared" si="427"/>
        <v/>
      </c>
      <c r="IU265" t="str">
        <f t="shared" si="427"/>
        <v/>
      </c>
      <c r="IV265" t="str">
        <f t="shared" si="427"/>
        <v/>
      </c>
      <c r="IW265" t="str">
        <f t="shared" si="427"/>
        <v/>
      </c>
      <c r="IX265" t="str">
        <f t="shared" si="427"/>
        <v/>
      </c>
      <c r="IY265" t="str">
        <f t="shared" si="430"/>
        <v/>
      </c>
      <c r="IZ265" t="str">
        <f t="shared" si="430"/>
        <v/>
      </c>
      <c r="JA265" t="str">
        <f t="shared" si="430"/>
        <v/>
      </c>
      <c r="JB265" t="str">
        <f t="shared" si="430"/>
        <v/>
      </c>
      <c r="JC265" t="str">
        <f t="shared" si="430"/>
        <v/>
      </c>
      <c r="JD265" t="str">
        <f t="shared" si="430"/>
        <v/>
      </c>
      <c r="JE265" t="str">
        <f t="shared" si="430"/>
        <v/>
      </c>
      <c r="JF265" t="str">
        <f t="shared" si="430"/>
        <v/>
      </c>
      <c r="JG265" t="str">
        <f t="shared" si="430"/>
        <v/>
      </c>
      <c r="JH265" t="str">
        <f t="shared" si="430"/>
        <v/>
      </c>
      <c r="JI265" t="str">
        <f t="shared" si="430"/>
        <v/>
      </c>
      <c r="JJ265" t="str">
        <f t="shared" si="430"/>
        <v/>
      </c>
      <c r="JK265" t="str">
        <f t="shared" si="430"/>
        <v/>
      </c>
      <c r="JL265" t="str">
        <f t="shared" si="430"/>
        <v/>
      </c>
      <c r="JM265" t="str">
        <f t="shared" si="430"/>
        <v/>
      </c>
      <c r="JN265" t="str">
        <f t="shared" si="430"/>
        <v/>
      </c>
      <c r="JO265" t="str">
        <f t="shared" si="430"/>
        <v/>
      </c>
      <c r="JP265" t="str">
        <f t="shared" si="430"/>
        <v/>
      </c>
      <c r="JQ265" t="str">
        <f t="shared" si="430"/>
        <v/>
      </c>
      <c r="JR265" t="str">
        <f t="shared" si="430"/>
        <v/>
      </c>
      <c r="JS265" t="str">
        <f t="shared" si="430"/>
        <v/>
      </c>
      <c r="JT265" t="str">
        <f t="shared" si="430"/>
        <v/>
      </c>
      <c r="JU265" t="str">
        <f t="shared" si="430"/>
        <v/>
      </c>
      <c r="JV265" t="str">
        <f t="shared" si="430"/>
        <v/>
      </c>
      <c r="JW265" t="str">
        <f t="shared" si="430"/>
        <v/>
      </c>
      <c r="JX265" t="str">
        <f t="shared" si="430"/>
        <v/>
      </c>
      <c r="JY265" t="str">
        <f t="shared" si="430"/>
        <v/>
      </c>
      <c r="JZ265" t="str">
        <f t="shared" si="430"/>
        <v/>
      </c>
      <c r="KA265" t="str">
        <f t="shared" si="430"/>
        <v/>
      </c>
      <c r="KB265" t="str">
        <f t="shared" si="430"/>
        <v/>
      </c>
      <c r="KC265" t="str">
        <f t="shared" si="430"/>
        <v/>
      </c>
      <c r="KD265" t="str">
        <f t="shared" si="430"/>
        <v/>
      </c>
      <c r="KE265" t="str">
        <f t="shared" si="430"/>
        <v/>
      </c>
      <c r="KF265" t="str">
        <f t="shared" si="430"/>
        <v/>
      </c>
      <c r="KG265" t="str">
        <f t="shared" si="430"/>
        <v/>
      </c>
      <c r="KH265" t="str">
        <f t="shared" si="430"/>
        <v/>
      </c>
      <c r="KI265" t="str">
        <f t="shared" si="430"/>
        <v/>
      </c>
      <c r="KJ265" t="str">
        <f t="shared" si="430"/>
        <v/>
      </c>
      <c r="KK265" t="str">
        <f t="shared" si="430"/>
        <v/>
      </c>
      <c r="KL265" t="str">
        <f t="shared" si="430"/>
        <v/>
      </c>
      <c r="KM265" t="str">
        <f t="shared" si="430"/>
        <v/>
      </c>
      <c r="KO265" t="e">
        <f t="shared" si="426"/>
        <v>#VALUE!</v>
      </c>
    </row>
    <row r="266" spans="2:301">
      <c r="B266" t="str">
        <f t="shared" ref="B266:Q281" si="437">IFERROR(SEARCH(B$1,$A266),"")</f>
        <v/>
      </c>
      <c r="C266" t="str">
        <f t="shared" si="437"/>
        <v/>
      </c>
      <c r="D266" t="str">
        <f t="shared" si="437"/>
        <v/>
      </c>
      <c r="E266" t="str">
        <f t="shared" si="437"/>
        <v/>
      </c>
      <c r="F266" t="str">
        <f t="shared" si="437"/>
        <v/>
      </c>
      <c r="G266" t="str">
        <f t="shared" si="437"/>
        <v/>
      </c>
      <c r="H266" t="str">
        <f t="shared" si="437"/>
        <v/>
      </c>
      <c r="I266" t="str">
        <f t="shared" si="437"/>
        <v/>
      </c>
      <c r="J266" t="str">
        <f t="shared" si="437"/>
        <v/>
      </c>
      <c r="K266" t="str">
        <f t="shared" si="437"/>
        <v/>
      </c>
      <c r="L266" t="str">
        <f t="shared" si="437"/>
        <v/>
      </c>
      <c r="M266" t="str">
        <f t="shared" si="437"/>
        <v/>
      </c>
      <c r="N266" t="str">
        <f t="shared" si="437"/>
        <v/>
      </c>
      <c r="O266" t="str">
        <f t="shared" si="437"/>
        <v/>
      </c>
      <c r="P266" t="str">
        <f t="shared" si="437"/>
        <v/>
      </c>
      <c r="Q266" t="str">
        <f t="shared" si="437"/>
        <v/>
      </c>
      <c r="R266" t="str">
        <f t="shared" si="435"/>
        <v/>
      </c>
      <c r="S266" t="str">
        <f t="shared" si="435"/>
        <v/>
      </c>
      <c r="T266" t="str">
        <f t="shared" si="435"/>
        <v/>
      </c>
      <c r="U266" t="str">
        <f t="shared" si="435"/>
        <v/>
      </c>
      <c r="V266" t="str">
        <f t="shared" si="435"/>
        <v/>
      </c>
      <c r="W266" t="str">
        <f t="shared" si="435"/>
        <v/>
      </c>
      <c r="X266" t="str">
        <f t="shared" si="435"/>
        <v/>
      </c>
      <c r="Y266" t="str">
        <f t="shared" si="435"/>
        <v/>
      </c>
      <c r="Z266" t="str">
        <f t="shared" si="435"/>
        <v/>
      </c>
      <c r="AA266" t="str">
        <f t="shared" si="435"/>
        <v/>
      </c>
      <c r="AB266" t="str">
        <f t="shared" si="435"/>
        <v/>
      </c>
      <c r="AC266" t="str">
        <f t="shared" si="435"/>
        <v/>
      </c>
      <c r="AD266" t="str">
        <f t="shared" si="435"/>
        <v/>
      </c>
      <c r="AE266" t="str">
        <f t="shared" si="435"/>
        <v/>
      </c>
      <c r="AF266" t="str">
        <f t="shared" si="435"/>
        <v/>
      </c>
      <c r="AG266" t="str">
        <f t="shared" si="415"/>
        <v/>
      </c>
      <c r="AH266" t="str">
        <f t="shared" si="415"/>
        <v/>
      </c>
      <c r="AI266" t="str">
        <f t="shared" si="415"/>
        <v/>
      </c>
      <c r="AJ266" t="str">
        <f t="shared" si="415"/>
        <v/>
      </c>
      <c r="AK266" t="str">
        <f t="shared" si="415"/>
        <v/>
      </c>
      <c r="AL266" t="str">
        <f t="shared" si="415"/>
        <v/>
      </c>
      <c r="AM266" t="str">
        <f t="shared" si="415"/>
        <v/>
      </c>
      <c r="AN266" t="str">
        <f t="shared" si="415"/>
        <v/>
      </c>
      <c r="AO266" t="str">
        <f t="shared" si="415"/>
        <v/>
      </c>
      <c r="AP266" t="str">
        <f t="shared" si="415"/>
        <v/>
      </c>
      <c r="AQ266" t="str">
        <f t="shared" si="415"/>
        <v/>
      </c>
      <c r="AR266" t="str">
        <f t="shared" si="415"/>
        <v/>
      </c>
      <c r="AS266" t="str">
        <f t="shared" si="415"/>
        <v/>
      </c>
      <c r="AT266" t="str">
        <f t="shared" si="415"/>
        <v/>
      </c>
      <c r="AU266" t="str">
        <f t="shared" si="415"/>
        <v/>
      </c>
      <c r="AV266" t="str">
        <f t="shared" si="415"/>
        <v/>
      </c>
      <c r="AW266" t="str">
        <f t="shared" si="414"/>
        <v/>
      </c>
      <c r="AX266" t="str">
        <f t="shared" si="414"/>
        <v/>
      </c>
      <c r="AY266" t="str">
        <f t="shared" si="414"/>
        <v/>
      </c>
      <c r="AZ266" t="str">
        <f t="shared" si="414"/>
        <v/>
      </c>
      <c r="BA266" t="str">
        <f t="shared" si="414"/>
        <v/>
      </c>
      <c r="BB266" t="str">
        <f t="shared" si="414"/>
        <v/>
      </c>
      <c r="BC266" t="str">
        <f t="shared" si="414"/>
        <v/>
      </c>
      <c r="BD266" t="str">
        <f t="shared" si="414"/>
        <v/>
      </c>
      <c r="BE266" t="str">
        <f t="shared" si="414"/>
        <v/>
      </c>
      <c r="BF266" t="str">
        <f t="shared" si="414"/>
        <v/>
      </c>
      <c r="BG266" t="str">
        <f t="shared" si="414"/>
        <v/>
      </c>
      <c r="BH266" t="str">
        <f t="shared" si="414"/>
        <v/>
      </c>
      <c r="BI266" t="str">
        <f t="shared" si="414"/>
        <v/>
      </c>
      <c r="BJ266" t="str">
        <f t="shared" si="414"/>
        <v/>
      </c>
      <c r="BK266" t="str">
        <f t="shared" si="414"/>
        <v/>
      </c>
      <c r="BL266" t="str">
        <f t="shared" si="417"/>
        <v/>
      </c>
      <c r="BM266" t="str">
        <f t="shared" si="417"/>
        <v/>
      </c>
      <c r="BN266" t="str">
        <f t="shared" si="417"/>
        <v/>
      </c>
      <c r="BO266" t="str">
        <f t="shared" si="417"/>
        <v/>
      </c>
      <c r="BP266" t="str">
        <f t="shared" si="417"/>
        <v/>
      </c>
      <c r="BQ266" t="str">
        <f t="shared" si="417"/>
        <v/>
      </c>
      <c r="BR266" t="str">
        <f t="shared" si="417"/>
        <v/>
      </c>
      <c r="BS266" t="str">
        <f t="shared" si="417"/>
        <v/>
      </c>
      <c r="BT266" t="str">
        <f t="shared" si="417"/>
        <v/>
      </c>
      <c r="BU266" t="str">
        <f t="shared" si="417"/>
        <v/>
      </c>
      <c r="BV266" t="str">
        <f t="shared" si="417"/>
        <v/>
      </c>
      <c r="BW266" t="str">
        <f t="shared" si="417"/>
        <v/>
      </c>
      <c r="BX266" t="str">
        <f t="shared" si="417"/>
        <v/>
      </c>
      <c r="BY266" t="str">
        <f t="shared" si="417"/>
        <v/>
      </c>
      <c r="BZ266" t="str">
        <f t="shared" si="417"/>
        <v/>
      </c>
      <c r="CA266" t="str">
        <f t="shared" si="417"/>
        <v/>
      </c>
      <c r="CB266" t="str">
        <f t="shared" si="416"/>
        <v/>
      </c>
      <c r="CC266" t="str">
        <f t="shared" si="416"/>
        <v/>
      </c>
      <c r="CD266" t="str">
        <f t="shared" si="416"/>
        <v/>
      </c>
      <c r="CE266" t="str">
        <f t="shared" si="416"/>
        <v/>
      </c>
      <c r="CF266" t="str">
        <f t="shared" si="416"/>
        <v/>
      </c>
      <c r="CG266" t="str">
        <f t="shared" si="416"/>
        <v/>
      </c>
      <c r="CH266" t="str">
        <f t="shared" si="416"/>
        <v/>
      </c>
      <c r="CI266" t="str">
        <f t="shared" si="416"/>
        <v/>
      </c>
      <c r="CJ266" t="str">
        <f t="shared" si="416"/>
        <v/>
      </c>
      <c r="CK266" t="str">
        <f t="shared" si="416"/>
        <v/>
      </c>
      <c r="CL266" t="str">
        <f t="shared" si="416"/>
        <v/>
      </c>
      <c r="CM266" t="str">
        <f t="shared" si="416"/>
        <v/>
      </c>
      <c r="CN266" t="str">
        <f t="shared" si="416"/>
        <v/>
      </c>
      <c r="CO266" t="str">
        <f t="shared" si="416"/>
        <v/>
      </c>
      <c r="CP266" t="str">
        <f t="shared" si="416"/>
        <v/>
      </c>
      <c r="CQ266" t="str">
        <f t="shared" si="424"/>
        <v/>
      </c>
      <c r="CR266" t="str">
        <f t="shared" si="424"/>
        <v/>
      </c>
      <c r="CS266" t="str">
        <f t="shared" si="424"/>
        <v/>
      </c>
      <c r="CT266" t="str">
        <f t="shared" si="424"/>
        <v/>
      </c>
      <c r="CU266" t="str">
        <f t="shared" si="424"/>
        <v/>
      </c>
      <c r="CV266" t="str">
        <f t="shared" si="424"/>
        <v/>
      </c>
      <c r="CW266" t="str">
        <f t="shared" si="424"/>
        <v/>
      </c>
      <c r="CX266" t="str">
        <f t="shared" si="424"/>
        <v/>
      </c>
      <c r="CY266" t="str">
        <f t="shared" si="424"/>
        <v/>
      </c>
      <c r="CZ266" t="str">
        <f t="shared" si="424"/>
        <v/>
      </c>
      <c r="DA266" t="str">
        <f t="shared" si="424"/>
        <v/>
      </c>
      <c r="DB266" t="str">
        <f t="shared" si="424"/>
        <v/>
      </c>
      <c r="DC266" t="str">
        <f t="shared" si="424"/>
        <v/>
      </c>
      <c r="DD266" t="str">
        <f t="shared" si="424"/>
        <v/>
      </c>
      <c r="DE266" t="str">
        <f t="shared" si="424"/>
        <v/>
      </c>
      <c r="DF266" t="str">
        <f t="shared" si="424"/>
        <v/>
      </c>
      <c r="DG266" t="str">
        <f t="shared" si="423"/>
        <v/>
      </c>
      <c r="DH266" t="str">
        <f t="shared" si="423"/>
        <v/>
      </c>
      <c r="DI266" t="str">
        <f t="shared" si="423"/>
        <v/>
      </c>
      <c r="DJ266" t="str">
        <f t="shared" si="423"/>
        <v/>
      </c>
      <c r="DK266" t="str">
        <f t="shared" si="423"/>
        <v/>
      </c>
      <c r="DL266" t="str">
        <f t="shared" si="423"/>
        <v/>
      </c>
      <c r="DM266" t="str">
        <f t="shared" si="423"/>
        <v/>
      </c>
      <c r="DN266" t="str">
        <f t="shared" si="423"/>
        <v/>
      </c>
      <c r="DO266" t="str">
        <f t="shared" si="423"/>
        <v/>
      </c>
      <c r="DP266" t="str">
        <f t="shared" si="423"/>
        <v/>
      </c>
      <c r="DQ266" t="str">
        <f t="shared" si="423"/>
        <v/>
      </c>
      <c r="DR266" t="str">
        <f t="shared" si="423"/>
        <v/>
      </c>
      <c r="DS266" t="str">
        <f t="shared" si="423"/>
        <v/>
      </c>
      <c r="DT266" t="str">
        <f t="shared" si="423"/>
        <v/>
      </c>
      <c r="DU266" t="str">
        <f t="shared" si="423"/>
        <v/>
      </c>
      <c r="DV266" t="str">
        <f t="shared" ref="DV266:EK281" si="438">IFERROR(SEARCH(DV$1,$A266),"")</f>
        <v/>
      </c>
      <c r="DW266" t="str">
        <f t="shared" si="438"/>
        <v/>
      </c>
      <c r="DX266" t="str">
        <f t="shared" si="438"/>
        <v/>
      </c>
      <c r="DY266" t="str">
        <f t="shared" si="438"/>
        <v/>
      </c>
      <c r="DZ266" t="str">
        <f t="shared" si="438"/>
        <v/>
      </c>
      <c r="EA266" t="str">
        <f t="shared" si="438"/>
        <v/>
      </c>
      <c r="EB266" t="str">
        <f t="shared" si="438"/>
        <v/>
      </c>
      <c r="EC266" t="str">
        <f t="shared" si="438"/>
        <v/>
      </c>
      <c r="ED266" t="str">
        <f t="shared" si="438"/>
        <v/>
      </c>
      <c r="EE266" t="str">
        <f t="shared" si="438"/>
        <v/>
      </c>
      <c r="EF266" t="str">
        <f t="shared" si="438"/>
        <v/>
      </c>
      <c r="EG266" t="str">
        <f t="shared" si="438"/>
        <v/>
      </c>
      <c r="EH266" t="str">
        <f t="shared" si="438"/>
        <v/>
      </c>
      <c r="EI266" t="str">
        <f t="shared" si="438"/>
        <v/>
      </c>
      <c r="EJ266" t="str">
        <f t="shared" si="438"/>
        <v/>
      </c>
      <c r="EK266" t="str">
        <f t="shared" si="438"/>
        <v/>
      </c>
      <c r="EL266" t="str">
        <f t="shared" si="436"/>
        <v/>
      </c>
      <c r="EM266" t="str">
        <f t="shared" si="436"/>
        <v/>
      </c>
      <c r="EN266" t="str">
        <f t="shared" si="436"/>
        <v/>
      </c>
      <c r="EO266" t="str">
        <f t="shared" si="436"/>
        <v/>
      </c>
      <c r="EP266" t="str">
        <f t="shared" si="436"/>
        <v/>
      </c>
      <c r="EQ266" t="str">
        <f t="shared" si="436"/>
        <v/>
      </c>
      <c r="ER266" t="str">
        <f t="shared" si="436"/>
        <v/>
      </c>
      <c r="ES266" t="str">
        <f t="shared" si="436"/>
        <v/>
      </c>
      <c r="ET266" t="str">
        <f t="shared" si="436"/>
        <v/>
      </c>
      <c r="EU266" t="str">
        <f t="shared" si="436"/>
        <v/>
      </c>
      <c r="EV266" t="str">
        <f t="shared" si="436"/>
        <v/>
      </c>
      <c r="EW266" t="str">
        <f t="shared" si="436"/>
        <v/>
      </c>
      <c r="EX266" t="str">
        <f t="shared" si="436"/>
        <v/>
      </c>
      <c r="EY266" t="str">
        <f t="shared" si="436"/>
        <v/>
      </c>
      <c r="EZ266" t="str">
        <f t="shared" si="436"/>
        <v/>
      </c>
      <c r="FA266" t="str">
        <f t="shared" si="433"/>
        <v/>
      </c>
      <c r="FB266" t="str">
        <f t="shared" si="433"/>
        <v/>
      </c>
      <c r="FC266" t="str">
        <f t="shared" si="433"/>
        <v/>
      </c>
      <c r="FD266" t="str">
        <f t="shared" si="433"/>
        <v/>
      </c>
      <c r="FE266" t="str">
        <f t="shared" si="433"/>
        <v/>
      </c>
      <c r="FF266" t="str">
        <f t="shared" si="433"/>
        <v/>
      </c>
      <c r="FG266" t="str">
        <f t="shared" si="433"/>
        <v/>
      </c>
      <c r="FH266" t="str">
        <f t="shared" si="433"/>
        <v/>
      </c>
      <c r="FI266" t="str">
        <f t="shared" si="433"/>
        <v/>
      </c>
      <c r="FJ266" t="str">
        <f t="shared" si="433"/>
        <v/>
      </c>
      <c r="FK266" t="str">
        <f t="shared" si="433"/>
        <v/>
      </c>
      <c r="FL266" t="str">
        <f t="shared" si="433"/>
        <v/>
      </c>
      <c r="FM266" t="str">
        <f t="shared" si="433"/>
        <v/>
      </c>
      <c r="FN266" t="str">
        <f t="shared" si="433"/>
        <v/>
      </c>
      <c r="FO266" t="str">
        <f t="shared" si="433"/>
        <v/>
      </c>
      <c r="FP266" t="str">
        <f t="shared" si="433"/>
        <v/>
      </c>
      <c r="FQ266" t="str">
        <f t="shared" si="431"/>
        <v/>
      </c>
      <c r="FR266" t="str">
        <f t="shared" si="431"/>
        <v/>
      </c>
      <c r="FS266" t="str">
        <f t="shared" si="431"/>
        <v/>
      </c>
      <c r="FT266" t="str">
        <f t="shared" si="431"/>
        <v/>
      </c>
      <c r="FU266" t="str">
        <f t="shared" si="431"/>
        <v/>
      </c>
      <c r="FV266" t="str">
        <f t="shared" si="431"/>
        <v/>
      </c>
      <c r="FW266" t="str">
        <f t="shared" si="431"/>
        <v/>
      </c>
      <c r="FX266" t="str">
        <f t="shared" si="431"/>
        <v/>
      </c>
      <c r="FY266" t="str">
        <f t="shared" si="431"/>
        <v/>
      </c>
      <c r="FZ266" t="str">
        <f t="shared" si="431"/>
        <v/>
      </c>
      <c r="GA266" t="str">
        <f t="shared" si="431"/>
        <v/>
      </c>
      <c r="GB266" t="str">
        <f t="shared" si="431"/>
        <v/>
      </c>
      <c r="GC266" t="str">
        <f t="shared" si="431"/>
        <v/>
      </c>
      <c r="GD266" t="str">
        <f t="shared" si="431"/>
        <v/>
      </c>
      <c r="GE266" t="str">
        <f t="shared" si="431"/>
        <v/>
      </c>
      <c r="GF266" t="str">
        <f t="shared" si="422"/>
        <v/>
      </c>
      <c r="GG266" t="str">
        <f t="shared" si="422"/>
        <v/>
      </c>
      <c r="GH266" t="str">
        <f t="shared" si="422"/>
        <v/>
      </c>
      <c r="GI266" t="str">
        <f t="shared" si="422"/>
        <v/>
      </c>
      <c r="GJ266" t="str">
        <f t="shared" si="422"/>
        <v/>
      </c>
      <c r="GK266" t="str">
        <f t="shared" si="422"/>
        <v/>
      </c>
      <c r="GL266" t="str">
        <f t="shared" si="422"/>
        <v/>
      </c>
      <c r="GM266" t="str">
        <f t="shared" si="422"/>
        <v/>
      </c>
      <c r="GN266" t="str">
        <f t="shared" si="422"/>
        <v/>
      </c>
      <c r="GO266" t="str">
        <f t="shared" si="422"/>
        <v/>
      </c>
      <c r="GP266" t="str">
        <f t="shared" si="422"/>
        <v/>
      </c>
      <c r="GQ266" t="str">
        <f t="shared" si="422"/>
        <v/>
      </c>
      <c r="GR266" t="str">
        <f t="shared" si="422"/>
        <v/>
      </c>
      <c r="GS266" t="str">
        <f t="shared" si="422"/>
        <v/>
      </c>
      <c r="GT266" t="str">
        <f t="shared" si="422"/>
        <v/>
      </c>
      <c r="GU266" t="str">
        <f t="shared" si="422"/>
        <v/>
      </c>
      <c r="GV266" t="str">
        <f t="shared" si="418"/>
        <v/>
      </c>
      <c r="GW266" t="str">
        <f t="shared" si="418"/>
        <v/>
      </c>
      <c r="GX266" t="str">
        <f t="shared" si="418"/>
        <v/>
      </c>
      <c r="GY266" t="str">
        <f t="shared" si="418"/>
        <v/>
      </c>
      <c r="GZ266" t="str">
        <f t="shared" si="418"/>
        <v/>
      </c>
      <c r="HA266" t="str">
        <f t="shared" si="418"/>
        <v/>
      </c>
      <c r="HB266" t="str">
        <f t="shared" si="418"/>
        <v/>
      </c>
      <c r="HC266" t="str">
        <f t="shared" si="418"/>
        <v/>
      </c>
      <c r="HD266" t="str">
        <f t="shared" si="418"/>
        <v/>
      </c>
      <c r="HE266" t="str">
        <f t="shared" si="418"/>
        <v/>
      </c>
      <c r="HF266" t="str">
        <f t="shared" si="418"/>
        <v/>
      </c>
      <c r="HG266" t="str">
        <f t="shared" si="418"/>
        <v/>
      </c>
      <c r="HH266" t="str">
        <f t="shared" si="418"/>
        <v/>
      </c>
      <c r="HI266" t="str">
        <f t="shared" si="418"/>
        <v/>
      </c>
      <c r="HJ266" t="str">
        <f t="shared" si="418"/>
        <v/>
      </c>
      <c r="HK266" t="str">
        <f t="shared" si="434"/>
        <v/>
      </c>
      <c r="HL266" t="str">
        <f t="shared" si="434"/>
        <v/>
      </c>
      <c r="HM266" t="str">
        <f t="shared" si="434"/>
        <v/>
      </c>
      <c r="HN266" t="str">
        <f t="shared" si="434"/>
        <v/>
      </c>
      <c r="HO266" t="str">
        <f t="shared" si="434"/>
        <v/>
      </c>
      <c r="HP266" t="str">
        <f t="shared" si="434"/>
        <v/>
      </c>
      <c r="HQ266" t="str">
        <f t="shared" si="434"/>
        <v/>
      </c>
      <c r="HR266" t="str">
        <f t="shared" si="434"/>
        <v/>
      </c>
      <c r="HS266" t="str">
        <f t="shared" si="434"/>
        <v/>
      </c>
      <c r="HT266" t="str">
        <f t="shared" si="434"/>
        <v/>
      </c>
      <c r="HU266" t="str">
        <f t="shared" si="434"/>
        <v/>
      </c>
      <c r="HV266" t="str">
        <f t="shared" si="434"/>
        <v/>
      </c>
      <c r="HW266" t="str">
        <f t="shared" si="434"/>
        <v/>
      </c>
      <c r="HX266" t="str">
        <f t="shared" si="434"/>
        <v/>
      </c>
      <c r="HY266" t="str">
        <f t="shared" si="434"/>
        <v/>
      </c>
      <c r="HZ266" t="str">
        <f t="shared" si="434"/>
        <v/>
      </c>
      <c r="IA266" t="str">
        <f t="shared" si="432"/>
        <v/>
      </c>
      <c r="IB266" t="str">
        <f t="shared" si="432"/>
        <v/>
      </c>
      <c r="IC266" t="str">
        <f t="shared" si="432"/>
        <v/>
      </c>
      <c r="ID266" t="str">
        <f t="shared" si="432"/>
        <v/>
      </c>
      <c r="IE266" t="str">
        <f t="shared" si="432"/>
        <v/>
      </c>
      <c r="IF266" t="str">
        <f t="shared" si="432"/>
        <v/>
      </c>
      <c r="IG266" t="str">
        <f t="shared" si="432"/>
        <v/>
      </c>
      <c r="IH266" t="str">
        <f t="shared" si="432"/>
        <v/>
      </c>
      <c r="II266" t="str">
        <f t="shared" si="432"/>
        <v/>
      </c>
      <c r="IJ266" t="str">
        <f t="shared" si="432"/>
        <v/>
      </c>
      <c r="IK266" t="str">
        <f t="shared" si="427"/>
        <v/>
      </c>
      <c r="IL266" t="str">
        <f t="shared" si="427"/>
        <v/>
      </c>
      <c r="IM266" t="str">
        <f t="shared" si="427"/>
        <v/>
      </c>
      <c r="IN266" t="str">
        <f t="shared" si="427"/>
        <v/>
      </c>
      <c r="IO266" t="str">
        <f t="shared" si="427"/>
        <v/>
      </c>
      <c r="IP266" t="str">
        <f t="shared" si="427"/>
        <v/>
      </c>
      <c r="IQ266" t="str">
        <f t="shared" si="427"/>
        <v/>
      </c>
      <c r="IR266" t="str">
        <f t="shared" si="427"/>
        <v/>
      </c>
      <c r="IS266" t="str">
        <f t="shared" si="427"/>
        <v/>
      </c>
      <c r="IT266" t="str">
        <f t="shared" si="427"/>
        <v/>
      </c>
      <c r="IU266" t="str">
        <f t="shared" si="427"/>
        <v/>
      </c>
      <c r="IV266" t="str">
        <f t="shared" si="427"/>
        <v/>
      </c>
      <c r="IW266" t="str">
        <f t="shared" si="427"/>
        <v/>
      </c>
      <c r="IX266" t="str">
        <f t="shared" si="427"/>
        <v/>
      </c>
      <c r="IY266" t="str">
        <f t="shared" si="430"/>
        <v/>
      </c>
      <c r="IZ266" t="str">
        <f t="shared" si="430"/>
        <v/>
      </c>
      <c r="JA266" t="str">
        <f t="shared" si="430"/>
        <v/>
      </c>
      <c r="JB266" t="str">
        <f t="shared" si="430"/>
        <v/>
      </c>
      <c r="JC266" t="str">
        <f t="shared" si="430"/>
        <v/>
      </c>
      <c r="JD266" t="str">
        <f t="shared" si="430"/>
        <v/>
      </c>
      <c r="JE266" t="str">
        <f t="shared" si="430"/>
        <v/>
      </c>
      <c r="JF266" t="str">
        <f t="shared" si="430"/>
        <v/>
      </c>
      <c r="JG266" t="str">
        <f t="shared" si="430"/>
        <v/>
      </c>
      <c r="JH266" t="str">
        <f t="shared" si="430"/>
        <v/>
      </c>
      <c r="JI266" t="str">
        <f t="shared" si="430"/>
        <v/>
      </c>
      <c r="JJ266" t="str">
        <f t="shared" si="430"/>
        <v/>
      </c>
      <c r="JK266" t="str">
        <f t="shared" si="430"/>
        <v/>
      </c>
      <c r="JL266" t="str">
        <f t="shared" si="430"/>
        <v/>
      </c>
      <c r="JM266" t="str">
        <f t="shared" si="430"/>
        <v/>
      </c>
      <c r="JN266" t="str">
        <f t="shared" si="430"/>
        <v/>
      </c>
      <c r="JO266" t="str">
        <f t="shared" si="430"/>
        <v/>
      </c>
      <c r="JP266" t="str">
        <f t="shared" si="430"/>
        <v/>
      </c>
      <c r="JQ266" t="str">
        <f t="shared" si="430"/>
        <v/>
      </c>
      <c r="JR266" t="str">
        <f t="shared" si="430"/>
        <v/>
      </c>
      <c r="JS266" t="str">
        <f t="shared" si="430"/>
        <v/>
      </c>
      <c r="JT266" t="str">
        <f t="shared" si="430"/>
        <v/>
      </c>
      <c r="JU266" t="str">
        <f t="shared" si="430"/>
        <v/>
      </c>
      <c r="JV266" t="str">
        <f t="shared" si="430"/>
        <v/>
      </c>
      <c r="JW266" t="str">
        <f t="shared" si="430"/>
        <v/>
      </c>
      <c r="JX266" t="str">
        <f t="shared" si="430"/>
        <v/>
      </c>
      <c r="JY266" t="str">
        <f t="shared" si="430"/>
        <v/>
      </c>
      <c r="JZ266" t="str">
        <f t="shared" si="430"/>
        <v/>
      </c>
      <c r="KA266" t="str">
        <f t="shared" si="430"/>
        <v/>
      </c>
      <c r="KB266" t="str">
        <f t="shared" si="430"/>
        <v/>
      </c>
      <c r="KC266" t="str">
        <f t="shared" si="430"/>
        <v/>
      </c>
      <c r="KD266" t="str">
        <f t="shared" si="430"/>
        <v/>
      </c>
      <c r="KE266" t="str">
        <f t="shared" si="430"/>
        <v/>
      </c>
      <c r="KF266" t="str">
        <f t="shared" si="430"/>
        <v/>
      </c>
      <c r="KG266" t="str">
        <f t="shared" si="430"/>
        <v/>
      </c>
      <c r="KH266" t="str">
        <f t="shared" si="430"/>
        <v/>
      </c>
      <c r="KI266" t="str">
        <f t="shared" si="430"/>
        <v/>
      </c>
      <c r="KJ266" t="str">
        <f t="shared" si="430"/>
        <v/>
      </c>
      <c r="KK266" t="str">
        <f t="shared" si="430"/>
        <v/>
      </c>
      <c r="KL266" t="str">
        <f t="shared" si="430"/>
        <v/>
      </c>
      <c r="KM266" t="str">
        <f t="shared" si="430"/>
        <v/>
      </c>
      <c r="KO266" t="e">
        <f t="shared" si="426"/>
        <v>#VALUE!</v>
      </c>
    </row>
    <row r="267" spans="2:301">
      <c r="B267" t="str">
        <f t="shared" si="437"/>
        <v/>
      </c>
      <c r="C267" t="str">
        <f t="shared" si="437"/>
        <v/>
      </c>
      <c r="D267" t="str">
        <f t="shared" si="437"/>
        <v/>
      </c>
      <c r="E267" t="str">
        <f t="shared" si="437"/>
        <v/>
      </c>
      <c r="F267" t="str">
        <f t="shared" si="437"/>
        <v/>
      </c>
      <c r="G267" t="str">
        <f t="shared" si="437"/>
        <v/>
      </c>
      <c r="H267" t="str">
        <f t="shared" si="437"/>
        <v/>
      </c>
      <c r="I267" t="str">
        <f t="shared" si="437"/>
        <v/>
      </c>
      <c r="J267" t="str">
        <f t="shared" si="437"/>
        <v/>
      </c>
      <c r="K267" t="str">
        <f t="shared" si="437"/>
        <v/>
      </c>
      <c r="L267" t="str">
        <f t="shared" si="437"/>
        <v/>
      </c>
      <c r="M267" t="str">
        <f t="shared" si="437"/>
        <v/>
      </c>
      <c r="N267" t="str">
        <f t="shared" si="437"/>
        <v/>
      </c>
      <c r="O267" t="str">
        <f t="shared" si="437"/>
        <v/>
      </c>
      <c r="P267" t="str">
        <f t="shared" si="437"/>
        <v/>
      </c>
      <c r="Q267" t="str">
        <f t="shared" si="437"/>
        <v/>
      </c>
      <c r="R267" t="str">
        <f t="shared" si="435"/>
        <v/>
      </c>
      <c r="S267" t="str">
        <f t="shared" si="435"/>
        <v/>
      </c>
      <c r="T267" t="str">
        <f t="shared" si="435"/>
        <v/>
      </c>
      <c r="U267" t="str">
        <f t="shared" si="435"/>
        <v/>
      </c>
      <c r="V267" t="str">
        <f t="shared" si="435"/>
        <v/>
      </c>
      <c r="W267" t="str">
        <f t="shared" si="435"/>
        <v/>
      </c>
      <c r="X267" t="str">
        <f t="shared" si="435"/>
        <v/>
      </c>
      <c r="Y267" t="str">
        <f t="shared" si="435"/>
        <v/>
      </c>
      <c r="Z267" t="str">
        <f t="shared" si="435"/>
        <v/>
      </c>
      <c r="AA267" t="str">
        <f t="shared" si="435"/>
        <v/>
      </c>
      <c r="AB267" t="str">
        <f t="shared" si="435"/>
        <v/>
      </c>
      <c r="AC267" t="str">
        <f t="shared" si="435"/>
        <v/>
      </c>
      <c r="AD267" t="str">
        <f t="shared" si="435"/>
        <v/>
      </c>
      <c r="AE267" t="str">
        <f t="shared" si="435"/>
        <v/>
      </c>
      <c r="AF267" t="str">
        <f t="shared" si="435"/>
        <v/>
      </c>
      <c r="AG267" t="str">
        <f t="shared" si="415"/>
        <v/>
      </c>
      <c r="AH267" t="str">
        <f t="shared" si="415"/>
        <v/>
      </c>
      <c r="AI267" t="str">
        <f t="shared" si="415"/>
        <v/>
      </c>
      <c r="AJ267" t="str">
        <f t="shared" si="415"/>
        <v/>
      </c>
      <c r="AK267" t="str">
        <f t="shared" si="415"/>
        <v/>
      </c>
      <c r="AL267" t="str">
        <f t="shared" si="415"/>
        <v/>
      </c>
      <c r="AM267" t="str">
        <f t="shared" si="415"/>
        <v/>
      </c>
      <c r="AN267" t="str">
        <f t="shared" si="415"/>
        <v/>
      </c>
      <c r="AO267" t="str">
        <f t="shared" si="415"/>
        <v/>
      </c>
      <c r="AP267" t="str">
        <f t="shared" si="415"/>
        <v/>
      </c>
      <c r="AQ267" t="str">
        <f t="shared" si="415"/>
        <v/>
      </c>
      <c r="AR267" t="str">
        <f t="shared" si="415"/>
        <v/>
      </c>
      <c r="AS267" t="str">
        <f t="shared" si="415"/>
        <v/>
      </c>
      <c r="AT267" t="str">
        <f t="shared" si="415"/>
        <v/>
      </c>
      <c r="AU267" t="str">
        <f t="shared" si="415"/>
        <v/>
      </c>
      <c r="AV267" t="str">
        <f t="shared" si="415"/>
        <v/>
      </c>
      <c r="AW267" t="str">
        <f t="shared" si="414"/>
        <v/>
      </c>
      <c r="AX267" t="str">
        <f t="shared" si="414"/>
        <v/>
      </c>
      <c r="AY267" t="str">
        <f t="shared" si="414"/>
        <v/>
      </c>
      <c r="AZ267" t="str">
        <f t="shared" si="414"/>
        <v/>
      </c>
      <c r="BA267" t="str">
        <f t="shared" si="414"/>
        <v/>
      </c>
      <c r="BB267" t="str">
        <f t="shared" si="414"/>
        <v/>
      </c>
      <c r="BC267" t="str">
        <f t="shared" si="414"/>
        <v/>
      </c>
      <c r="BD267" t="str">
        <f t="shared" si="414"/>
        <v/>
      </c>
      <c r="BE267" t="str">
        <f t="shared" si="414"/>
        <v/>
      </c>
      <c r="BF267" t="str">
        <f t="shared" si="414"/>
        <v/>
      </c>
      <c r="BG267" t="str">
        <f t="shared" si="414"/>
        <v/>
      </c>
      <c r="BH267" t="str">
        <f t="shared" si="414"/>
        <v/>
      </c>
      <c r="BI267" t="str">
        <f t="shared" si="414"/>
        <v/>
      </c>
      <c r="BJ267" t="str">
        <f t="shared" si="414"/>
        <v/>
      </c>
      <c r="BK267" t="str">
        <f t="shared" si="414"/>
        <v/>
      </c>
      <c r="BL267" t="str">
        <f t="shared" si="417"/>
        <v/>
      </c>
      <c r="BM267" t="str">
        <f t="shared" si="417"/>
        <v/>
      </c>
      <c r="BN267" t="str">
        <f t="shared" si="417"/>
        <v/>
      </c>
      <c r="BO267" t="str">
        <f t="shared" si="417"/>
        <v/>
      </c>
      <c r="BP267" t="str">
        <f t="shared" si="417"/>
        <v/>
      </c>
      <c r="BQ267" t="str">
        <f t="shared" si="417"/>
        <v/>
      </c>
      <c r="BR267" t="str">
        <f t="shared" si="417"/>
        <v/>
      </c>
      <c r="BS267" t="str">
        <f t="shared" si="417"/>
        <v/>
      </c>
      <c r="BT267" t="str">
        <f t="shared" si="417"/>
        <v/>
      </c>
      <c r="BU267" t="str">
        <f t="shared" si="417"/>
        <v/>
      </c>
      <c r="BV267" t="str">
        <f t="shared" si="417"/>
        <v/>
      </c>
      <c r="BW267" t="str">
        <f t="shared" si="417"/>
        <v/>
      </c>
      <c r="BX267" t="str">
        <f t="shared" si="417"/>
        <v/>
      </c>
      <c r="BY267" t="str">
        <f t="shared" si="417"/>
        <v/>
      </c>
      <c r="BZ267" t="str">
        <f t="shared" si="417"/>
        <v/>
      </c>
      <c r="CA267" t="str">
        <f t="shared" si="417"/>
        <v/>
      </c>
      <c r="CB267" t="str">
        <f t="shared" si="416"/>
        <v/>
      </c>
      <c r="CC267" t="str">
        <f t="shared" si="416"/>
        <v/>
      </c>
      <c r="CD267" t="str">
        <f t="shared" si="416"/>
        <v/>
      </c>
      <c r="CE267" t="str">
        <f t="shared" si="416"/>
        <v/>
      </c>
      <c r="CF267" t="str">
        <f t="shared" si="416"/>
        <v/>
      </c>
      <c r="CG267" t="str">
        <f t="shared" si="416"/>
        <v/>
      </c>
      <c r="CH267" t="str">
        <f t="shared" si="416"/>
        <v/>
      </c>
      <c r="CI267" t="str">
        <f t="shared" si="416"/>
        <v/>
      </c>
      <c r="CJ267" t="str">
        <f t="shared" si="416"/>
        <v/>
      </c>
      <c r="CK267" t="str">
        <f t="shared" si="416"/>
        <v/>
      </c>
      <c r="CL267" t="str">
        <f t="shared" si="416"/>
        <v/>
      </c>
      <c r="CM267" t="str">
        <f t="shared" si="416"/>
        <v/>
      </c>
      <c r="CN267" t="str">
        <f t="shared" si="416"/>
        <v/>
      </c>
      <c r="CO267" t="str">
        <f t="shared" si="416"/>
        <v/>
      </c>
      <c r="CP267" t="str">
        <f t="shared" si="416"/>
        <v/>
      </c>
      <c r="CQ267" t="str">
        <f t="shared" si="424"/>
        <v/>
      </c>
      <c r="CR267" t="str">
        <f t="shared" si="424"/>
        <v/>
      </c>
      <c r="CS267" t="str">
        <f t="shared" si="424"/>
        <v/>
      </c>
      <c r="CT267" t="str">
        <f t="shared" si="424"/>
        <v/>
      </c>
      <c r="CU267" t="str">
        <f t="shared" si="424"/>
        <v/>
      </c>
      <c r="CV267" t="str">
        <f t="shared" si="424"/>
        <v/>
      </c>
      <c r="CW267" t="str">
        <f t="shared" si="424"/>
        <v/>
      </c>
      <c r="CX267" t="str">
        <f t="shared" si="424"/>
        <v/>
      </c>
      <c r="CY267" t="str">
        <f t="shared" si="424"/>
        <v/>
      </c>
      <c r="CZ267" t="str">
        <f t="shared" si="424"/>
        <v/>
      </c>
      <c r="DA267" t="str">
        <f t="shared" si="424"/>
        <v/>
      </c>
      <c r="DB267" t="str">
        <f t="shared" si="424"/>
        <v/>
      </c>
      <c r="DC267" t="str">
        <f t="shared" si="424"/>
        <v/>
      </c>
      <c r="DD267" t="str">
        <f t="shared" si="424"/>
        <v/>
      </c>
      <c r="DE267" t="str">
        <f t="shared" si="424"/>
        <v/>
      </c>
      <c r="DF267" t="str">
        <f t="shared" si="424"/>
        <v/>
      </c>
      <c r="DG267" t="str">
        <f t="shared" si="423"/>
        <v/>
      </c>
      <c r="DH267" t="str">
        <f t="shared" si="423"/>
        <v/>
      </c>
      <c r="DI267" t="str">
        <f t="shared" si="423"/>
        <v/>
      </c>
      <c r="DJ267" t="str">
        <f t="shared" si="423"/>
        <v/>
      </c>
      <c r="DK267" t="str">
        <f t="shared" si="423"/>
        <v/>
      </c>
      <c r="DL267" t="str">
        <f t="shared" si="423"/>
        <v/>
      </c>
      <c r="DM267" t="str">
        <f t="shared" si="423"/>
        <v/>
      </c>
      <c r="DN267" t="str">
        <f t="shared" si="423"/>
        <v/>
      </c>
      <c r="DO267" t="str">
        <f t="shared" si="423"/>
        <v/>
      </c>
      <c r="DP267" t="str">
        <f t="shared" si="423"/>
        <v/>
      </c>
      <c r="DQ267" t="str">
        <f t="shared" si="423"/>
        <v/>
      </c>
      <c r="DR267" t="str">
        <f t="shared" si="423"/>
        <v/>
      </c>
      <c r="DS267" t="str">
        <f t="shared" si="423"/>
        <v/>
      </c>
      <c r="DT267" t="str">
        <f t="shared" si="423"/>
        <v/>
      </c>
      <c r="DU267" t="str">
        <f t="shared" si="423"/>
        <v/>
      </c>
      <c r="DV267" t="str">
        <f t="shared" si="438"/>
        <v/>
      </c>
      <c r="DW267" t="str">
        <f t="shared" si="438"/>
        <v/>
      </c>
      <c r="DX267" t="str">
        <f t="shared" si="438"/>
        <v/>
      </c>
      <c r="DY267" t="str">
        <f t="shared" si="438"/>
        <v/>
      </c>
      <c r="DZ267" t="str">
        <f t="shared" si="438"/>
        <v/>
      </c>
      <c r="EA267" t="str">
        <f t="shared" si="438"/>
        <v/>
      </c>
      <c r="EB267" t="str">
        <f t="shared" si="438"/>
        <v/>
      </c>
      <c r="EC267" t="str">
        <f t="shared" si="438"/>
        <v/>
      </c>
      <c r="ED267" t="str">
        <f t="shared" si="438"/>
        <v/>
      </c>
      <c r="EE267" t="str">
        <f t="shared" si="438"/>
        <v/>
      </c>
      <c r="EF267" t="str">
        <f t="shared" si="438"/>
        <v/>
      </c>
      <c r="EG267" t="str">
        <f t="shared" si="438"/>
        <v/>
      </c>
      <c r="EH267" t="str">
        <f t="shared" si="438"/>
        <v/>
      </c>
      <c r="EI267" t="str">
        <f t="shared" si="438"/>
        <v/>
      </c>
      <c r="EJ267" t="str">
        <f t="shared" si="438"/>
        <v/>
      </c>
      <c r="EK267" t="str">
        <f t="shared" si="438"/>
        <v/>
      </c>
      <c r="EL267" t="str">
        <f t="shared" si="436"/>
        <v/>
      </c>
      <c r="EM267" t="str">
        <f t="shared" si="436"/>
        <v/>
      </c>
      <c r="EN267" t="str">
        <f t="shared" si="436"/>
        <v/>
      </c>
      <c r="EO267" t="str">
        <f t="shared" si="436"/>
        <v/>
      </c>
      <c r="EP267" t="str">
        <f t="shared" si="436"/>
        <v/>
      </c>
      <c r="EQ267" t="str">
        <f t="shared" si="436"/>
        <v/>
      </c>
      <c r="ER267" t="str">
        <f t="shared" si="436"/>
        <v/>
      </c>
      <c r="ES267" t="str">
        <f t="shared" si="436"/>
        <v/>
      </c>
      <c r="ET267" t="str">
        <f t="shared" si="436"/>
        <v/>
      </c>
      <c r="EU267" t="str">
        <f t="shared" si="436"/>
        <v/>
      </c>
      <c r="EV267" t="str">
        <f t="shared" si="436"/>
        <v/>
      </c>
      <c r="EW267" t="str">
        <f t="shared" si="436"/>
        <v/>
      </c>
      <c r="EX267" t="str">
        <f t="shared" si="436"/>
        <v/>
      </c>
      <c r="EY267" t="str">
        <f t="shared" si="436"/>
        <v/>
      </c>
      <c r="EZ267" t="str">
        <f t="shared" si="436"/>
        <v/>
      </c>
      <c r="FA267" t="str">
        <f t="shared" si="433"/>
        <v/>
      </c>
      <c r="FB267" t="str">
        <f t="shared" si="433"/>
        <v/>
      </c>
      <c r="FC267" t="str">
        <f t="shared" si="433"/>
        <v/>
      </c>
      <c r="FD267" t="str">
        <f t="shared" si="433"/>
        <v/>
      </c>
      <c r="FE267" t="str">
        <f t="shared" si="433"/>
        <v/>
      </c>
      <c r="FF267" t="str">
        <f t="shared" si="433"/>
        <v/>
      </c>
      <c r="FG267" t="str">
        <f t="shared" si="433"/>
        <v/>
      </c>
      <c r="FH267" t="str">
        <f t="shared" si="433"/>
        <v/>
      </c>
      <c r="FI267" t="str">
        <f t="shared" si="433"/>
        <v/>
      </c>
      <c r="FJ267" t="str">
        <f t="shared" si="433"/>
        <v/>
      </c>
      <c r="FK267" t="str">
        <f t="shared" si="433"/>
        <v/>
      </c>
      <c r="FL267" t="str">
        <f t="shared" si="433"/>
        <v/>
      </c>
      <c r="FM267" t="str">
        <f t="shared" si="433"/>
        <v/>
      </c>
      <c r="FN267" t="str">
        <f t="shared" si="433"/>
        <v/>
      </c>
      <c r="FO267" t="str">
        <f t="shared" si="433"/>
        <v/>
      </c>
      <c r="FP267" t="str">
        <f t="shared" si="433"/>
        <v/>
      </c>
      <c r="FQ267" t="str">
        <f t="shared" si="431"/>
        <v/>
      </c>
      <c r="FR267" t="str">
        <f t="shared" si="431"/>
        <v/>
      </c>
      <c r="FS267" t="str">
        <f t="shared" si="431"/>
        <v/>
      </c>
      <c r="FT267" t="str">
        <f t="shared" si="431"/>
        <v/>
      </c>
      <c r="FU267" t="str">
        <f t="shared" si="431"/>
        <v/>
      </c>
      <c r="FV267" t="str">
        <f t="shared" si="431"/>
        <v/>
      </c>
      <c r="FW267" t="str">
        <f t="shared" si="431"/>
        <v/>
      </c>
      <c r="FX267" t="str">
        <f t="shared" si="431"/>
        <v/>
      </c>
      <c r="FY267" t="str">
        <f t="shared" si="431"/>
        <v/>
      </c>
      <c r="FZ267" t="str">
        <f t="shared" si="431"/>
        <v/>
      </c>
      <c r="GA267" t="str">
        <f t="shared" si="431"/>
        <v/>
      </c>
      <c r="GB267" t="str">
        <f t="shared" si="431"/>
        <v/>
      </c>
      <c r="GC267" t="str">
        <f t="shared" si="431"/>
        <v/>
      </c>
      <c r="GD267" t="str">
        <f t="shared" si="431"/>
        <v/>
      </c>
      <c r="GE267" t="str">
        <f t="shared" si="431"/>
        <v/>
      </c>
      <c r="GF267" t="str">
        <f t="shared" si="422"/>
        <v/>
      </c>
      <c r="GG267" t="str">
        <f t="shared" si="422"/>
        <v/>
      </c>
      <c r="GH267" t="str">
        <f t="shared" si="422"/>
        <v/>
      </c>
      <c r="GI267" t="str">
        <f t="shared" si="422"/>
        <v/>
      </c>
      <c r="GJ267" t="str">
        <f t="shared" si="422"/>
        <v/>
      </c>
      <c r="GK267" t="str">
        <f t="shared" si="422"/>
        <v/>
      </c>
      <c r="GL267" t="str">
        <f t="shared" si="422"/>
        <v/>
      </c>
      <c r="GM267" t="str">
        <f t="shared" si="422"/>
        <v/>
      </c>
      <c r="GN267" t="str">
        <f t="shared" si="422"/>
        <v/>
      </c>
      <c r="GO267" t="str">
        <f t="shared" si="422"/>
        <v/>
      </c>
      <c r="GP267" t="str">
        <f t="shared" si="422"/>
        <v/>
      </c>
      <c r="GQ267" t="str">
        <f t="shared" si="422"/>
        <v/>
      </c>
      <c r="GR267" t="str">
        <f t="shared" si="422"/>
        <v/>
      </c>
      <c r="GS267" t="str">
        <f t="shared" si="422"/>
        <v/>
      </c>
      <c r="GT267" t="str">
        <f t="shared" si="422"/>
        <v/>
      </c>
      <c r="GU267" t="str">
        <f t="shared" si="422"/>
        <v/>
      </c>
      <c r="GV267" t="str">
        <f t="shared" si="418"/>
        <v/>
      </c>
      <c r="GW267" t="str">
        <f t="shared" si="418"/>
        <v/>
      </c>
      <c r="GX267" t="str">
        <f t="shared" si="418"/>
        <v/>
      </c>
      <c r="GY267" t="str">
        <f t="shared" si="418"/>
        <v/>
      </c>
      <c r="GZ267" t="str">
        <f t="shared" si="418"/>
        <v/>
      </c>
      <c r="HA267" t="str">
        <f t="shared" si="418"/>
        <v/>
      </c>
      <c r="HB267" t="str">
        <f t="shared" si="418"/>
        <v/>
      </c>
      <c r="HC267" t="str">
        <f t="shared" si="418"/>
        <v/>
      </c>
      <c r="HD267" t="str">
        <f t="shared" si="418"/>
        <v/>
      </c>
      <c r="HE267" t="str">
        <f t="shared" si="418"/>
        <v/>
      </c>
      <c r="HF267" t="str">
        <f t="shared" si="418"/>
        <v/>
      </c>
      <c r="HG267" t="str">
        <f t="shared" si="418"/>
        <v/>
      </c>
      <c r="HH267" t="str">
        <f t="shared" si="418"/>
        <v/>
      </c>
      <c r="HI267" t="str">
        <f t="shared" si="418"/>
        <v/>
      </c>
      <c r="HJ267" t="str">
        <f t="shared" si="418"/>
        <v/>
      </c>
      <c r="HK267" t="str">
        <f t="shared" si="434"/>
        <v/>
      </c>
      <c r="HL267" t="str">
        <f t="shared" si="434"/>
        <v/>
      </c>
      <c r="HM267" t="str">
        <f t="shared" si="434"/>
        <v/>
      </c>
      <c r="HN267" t="str">
        <f t="shared" si="434"/>
        <v/>
      </c>
      <c r="HO267" t="str">
        <f t="shared" si="434"/>
        <v/>
      </c>
      <c r="HP267" t="str">
        <f t="shared" si="434"/>
        <v/>
      </c>
      <c r="HQ267" t="str">
        <f t="shared" si="434"/>
        <v/>
      </c>
      <c r="HR267" t="str">
        <f t="shared" si="434"/>
        <v/>
      </c>
      <c r="HS267" t="str">
        <f t="shared" si="434"/>
        <v/>
      </c>
      <c r="HT267" t="str">
        <f t="shared" si="434"/>
        <v/>
      </c>
      <c r="HU267" t="str">
        <f t="shared" si="434"/>
        <v/>
      </c>
      <c r="HV267" t="str">
        <f t="shared" si="434"/>
        <v/>
      </c>
      <c r="HW267" t="str">
        <f t="shared" si="434"/>
        <v/>
      </c>
      <c r="HX267" t="str">
        <f t="shared" si="434"/>
        <v/>
      </c>
      <c r="HY267" t="str">
        <f t="shared" si="434"/>
        <v/>
      </c>
      <c r="HZ267" t="str">
        <f t="shared" si="434"/>
        <v/>
      </c>
      <c r="IA267" t="str">
        <f t="shared" si="432"/>
        <v/>
      </c>
      <c r="IB267" t="str">
        <f t="shared" si="432"/>
        <v/>
      </c>
      <c r="IC267" t="str">
        <f t="shared" si="432"/>
        <v/>
      </c>
      <c r="ID267" t="str">
        <f t="shared" si="432"/>
        <v/>
      </c>
      <c r="IE267" t="str">
        <f t="shared" si="432"/>
        <v/>
      </c>
      <c r="IF267" t="str">
        <f t="shared" si="432"/>
        <v/>
      </c>
      <c r="IG267" t="str">
        <f t="shared" si="432"/>
        <v/>
      </c>
      <c r="IH267" t="str">
        <f t="shared" si="432"/>
        <v/>
      </c>
      <c r="II267" t="str">
        <f t="shared" si="432"/>
        <v/>
      </c>
      <c r="IJ267" t="str">
        <f t="shared" si="432"/>
        <v/>
      </c>
      <c r="IK267" t="str">
        <f t="shared" si="427"/>
        <v/>
      </c>
      <c r="IL267" t="str">
        <f t="shared" si="427"/>
        <v/>
      </c>
      <c r="IM267" t="str">
        <f t="shared" si="427"/>
        <v/>
      </c>
      <c r="IN267" t="str">
        <f t="shared" si="427"/>
        <v/>
      </c>
      <c r="IO267" t="str">
        <f t="shared" si="427"/>
        <v/>
      </c>
      <c r="IP267" t="str">
        <f t="shared" si="427"/>
        <v/>
      </c>
      <c r="IQ267" t="str">
        <f t="shared" si="427"/>
        <v/>
      </c>
      <c r="IR267" t="str">
        <f t="shared" si="427"/>
        <v/>
      </c>
      <c r="IS267" t="str">
        <f t="shared" si="427"/>
        <v/>
      </c>
      <c r="IT267" t="str">
        <f t="shared" si="427"/>
        <v/>
      </c>
      <c r="IU267" t="str">
        <f t="shared" si="427"/>
        <v/>
      </c>
      <c r="IV267" t="str">
        <f t="shared" si="427"/>
        <v/>
      </c>
      <c r="IW267" t="str">
        <f t="shared" si="427"/>
        <v/>
      </c>
      <c r="IX267" t="str">
        <f t="shared" si="427"/>
        <v/>
      </c>
      <c r="IY267" t="str">
        <f t="shared" si="430"/>
        <v/>
      </c>
      <c r="IZ267" t="str">
        <f t="shared" si="430"/>
        <v/>
      </c>
      <c r="JA267" t="str">
        <f t="shared" si="430"/>
        <v/>
      </c>
      <c r="JB267" t="str">
        <f t="shared" si="430"/>
        <v/>
      </c>
      <c r="JC267" t="str">
        <f t="shared" si="430"/>
        <v/>
      </c>
      <c r="JD267" t="str">
        <f t="shared" si="430"/>
        <v/>
      </c>
      <c r="JE267" t="str">
        <f t="shared" si="430"/>
        <v/>
      </c>
      <c r="JF267" t="str">
        <f t="shared" si="430"/>
        <v/>
      </c>
      <c r="JG267" t="str">
        <f t="shared" si="430"/>
        <v/>
      </c>
      <c r="JH267" t="str">
        <f t="shared" si="430"/>
        <v/>
      </c>
      <c r="JI267" t="str">
        <f t="shared" si="430"/>
        <v/>
      </c>
      <c r="JJ267" t="str">
        <f t="shared" si="430"/>
        <v/>
      </c>
      <c r="JK267" t="str">
        <f t="shared" si="430"/>
        <v/>
      </c>
      <c r="JL267" t="str">
        <f t="shared" si="430"/>
        <v/>
      </c>
      <c r="JM267" t="str">
        <f t="shared" si="430"/>
        <v/>
      </c>
      <c r="JN267" t="str">
        <f t="shared" si="430"/>
        <v/>
      </c>
      <c r="JO267" t="str">
        <f t="shared" si="430"/>
        <v/>
      </c>
      <c r="JP267" t="str">
        <f t="shared" si="430"/>
        <v/>
      </c>
      <c r="JQ267" t="str">
        <f t="shared" si="430"/>
        <v/>
      </c>
      <c r="JR267" t="str">
        <f t="shared" si="430"/>
        <v/>
      </c>
      <c r="JS267" t="str">
        <f t="shared" si="430"/>
        <v/>
      </c>
      <c r="JT267" t="str">
        <f t="shared" si="430"/>
        <v/>
      </c>
      <c r="JU267" t="str">
        <f t="shared" si="430"/>
        <v/>
      </c>
      <c r="JV267" t="str">
        <f t="shared" si="430"/>
        <v/>
      </c>
      <c r="JW267" t="str">
        <f t="shared" si="430"/>
        <v/>
      </c>
      <c r="JX267" t="str">
        <f t="shared" si="430"/>
        <v/>
      </c>
      <c r="JY267" t="str">
        <f t="shared" si="430"/>
        <v/>
      </c>
      <c r="JZ267" t="str">
        <f t="shared" si="430"/>
        <v/>
      </c>
      <c r="KA267" t="str">
        <f t="shared" si="430"/>
        <v/>
      </c>
      <c r="KB267" t="str">
        <f t="shared" si="430"/>
        <v/>
      </c>
      <c r="KC267" t="str">
        <f t="shared" si="430"/>
        <v/>
      </c>
      <c r="KD267" t="str">
        <f t="shared" si="430"/>
        <v/>
      </c>
      <c r="KE267" t="str">
        <f t="shared" si="430"/>
        <v/>
      </c>
      <c r="KF267" t="str">
        <f t="shared" si="430"/>
        <v/>
      </c>
      <c r="KG267" t="str">
        <f t="shared" si="430"/>
        <v/>
      </c>
      <c r="KH267" t="str">
        <f t="shared" si="430"/>
        <v/>
      </c>
      <c r="KI267" t="str">
        <f t="shared" si="430"/>
        <v/>
      </c>
      <c r="KJ267" t="str">
        <f t="shared" si="430"/>
        <v/>
      </c>
      <c r="KK267" t="str">
        <f t="shared" si="430"/>
        <v/>
      </c>
      <c r="KL267" t="str">
        <f t="shared" si="430"/>
        <v/>
      </c>
      <c r="KM267" t="str">
        <f t="shared" si="430"/>
        <v/>
      </c>
      <c r="KO267" t="e">
        <f t="shared" si="426"/>
        <v>#VALUE!</v>
      </c>
    </row>
    <row r="268" spans="2:301">
      <c r="B268" t="str">
        <f t="shared" si="437"/>
        <v/>
      </c>
      <c r="C268" t="str">
        <f t="shared" si="437"/>
        <v/>
      </c>
      <c r="D268" t="str">
        <f t="shared" si="437"/>
        <v/>
      </c>
      <c r="E268" t="str">
        <f t="shared" si="437"/>
        <v/>
      </c>
      <c r="F268" t="str">
        <f t="shared" si="437"/>
        <v/>
      </c>
      <c r="G268" t="str">
        <f t="shared" si="437"/>
        <v/>
      </c>
      <c r="H268" t="str">
        <f t="shared" si="437"/>
        <v/>
      </c>
      <c r="I268" t="str">
        <f t="shared" si="437"/>
        <v/>
      </c>
      <c r="J268" t="str">
        <f t="shared" si="437"/>
        <v/>
      </c>
      <c r="K268" t="str">
        <f t="shared" si="437"/>
        <v/>
      </c>
      <c r="L268" t="str">
        <f t="shared" si="437"/>
        <v/>
      </c>
      <c r="M268" t="str">
        <f t="shared" si="437"/>
        <v/>
      </c>
      <c r="N268" t="str">
        <f t="shared" si="437"/>
        <v/>
      </c>
      <c r="O268" t="str">
        <f t="shared" si="437"/>
        <v/>
      </c>
      <c r="P268" t="str">
        <f t="shared" si="437"/>
        <v/>
      </c>
      <c r="Q268" t="str">
        <f t="shared" si="437"/>
        <v/>
      </c>
      <c r="R268" t="str">
        <f t="shared" si="435"/>
        <v/>
      </c>
      <c r="S268" t="str">
        <f t="shared" si="435"/>
        <v/>
      </c>
      <c r="T268" t="str">
        <f t="shared" si="435"/>
        <v/>
      </c>
      <c r="U268" t="str">
        <f t="shared" si="435"/>
        <v/>
      </c>
      <c r="V268" t="str">
        <f t="shared" si="435"/>
        <v/>
      </c>
      <c r="W268" t="str">
        <f t="shared" si="435"/>
        <v/>
      </c>
      <c r="X268" t="str">
        <f t="shared" si="435"/>
        <v/>
      </c>
      <c r="Y268" t="str">
        <f t="shared" si="435"/>
        <v/>
      </c>
      <c r="Z268" t="str">
        <f t="shared" si="435"/>
        <v/>
      </c>
      <c r="AA268" t="str">
        <f t="shared" si="435"/>
        <v/>
      </c>
      <c r="AB268" t="str">
        <f t="shared" si="435"/>
        <v/>
      </c>
      <c r="AC268" t="str">
        <f t="shared" si="435"/>
        <v/>
      </c>
      <c r="AD268" t="str">
        <f t="shared" si="435"/>
        <v/>
      </c>
      <c r="AE268" t="str">
        <f t="shared" si="435"/>
        <v/>
      </c>
      <c r="AF268" t="str">
        <f t="shared" si="435"/>
        <v/>
      </c>
      <c r="AG268" t="str">
        <f t="shared" si="415"/>
        <v/>
      </c>
      <c r="AH268" t="str">
        <f t="shared" si="415"/>
        <v/>
      </c>
      <c r="AI268" t="str">
        <f t="shared" si="415"/>
        <v/>
      </c>
      <c r="AJ268" t="str">
        <f t="shared" si="415"/>
        <v/>
      </c>
      <c r="AK268" t="str">
        <f t="shared" si="415"/>
        <v/>
      </c>
      <c r="AL268" t="str">
        <f t="shared" si="415"/>
        <v/>
      </c>
      <c r="AM268" t="str">
        <f t="shared" si="415"/>
        <v/>
      </c>
      <c r="AN268" t="str">
        <f t="shared" si="415"/>
        <v/>
      </c>
      <c r="AO268" t="str">
        <f t="shared" si="415"/>
        <v/>
      </c>
      <c r="AP268" t="str">
        <f t="shared" si="415"/>
        <v/>
      </c>
      <c r="AQ268" t="str">
        <f t="shared" si="415"/>
        <v/>
      </c>
      <c r="AR268" t="str">
        <f t="shared" si="415"/>
        <v/>
      </c>
      <c r="AS268" t="str">
        <f t="shared" si="415"/>
        <v/>
      </c>
      <c r="AT268" t="str">
        <f t="shared" si="415"/>
        <v/>
      </c>
      <c r="AU268" t="str">
        <f t="shared" si="415"/>
        <v/>
      </c>
      <c r="AV268" t="str">
        <f t="shared" ref="AV268:BK283" si="439">IFERROR(SEARCH(AV$1,$A268),"")</f>
        <v/>
      </c>
      <c r="AW268" t="str">
        <f t="shared" si="439"/>
        <v/>
      </c>
      <c r="AX268" t="str">
        <f t="shared" si="439"/>
        <v/>
      </c>
      <c r="AY268" t="str">
        <f t="shared" si="439"/>
        <v/>
      </c>
      <c r="AZ268" t="str">
        <f t="shared" si="439"/>
        <v/>
      </c>
      <c r="BA268" t="str">
        <f t="shared" si="439"/>
        <v/>
      </c>
      <c r="BB268" t="str">
        <f t="shared" si="439"/>
        <v/>
      </c>
      <c r="BC268" t="str">
        <f t="shared" si="439"/>
        <v/>
      </c>
      <c r="BD268" t="str">
        <f t="shared" si="439"/>
        <v/>
      </c>
      <c r="BE268" t="str">
        <f t="shared" si="439"/>
        <v/>
      </c>
      <c r="BF268" t="str">
        <f t="shared" si="439"/>
        <v/>
      </c>
      <c r="BG268" t="str">
        <f t="shared" si="439"/>
        <v/>
      </c>
      <c r="BH268" t="str">
        <f t="shared" si="439"/>
        <v/>
      </c>
      <c r="BI268" t="str">
        <f t="shared" si="439"/>
        <v/>
      </c>
      <c r="BJ268" t="str">
        <f t="shared" si="439"/>
        <v/>
      </c>
      <c r="BK268" t="str">
        <f t="shared" si="439"/>
        <v/>
      </c>
      <c r="BL268" t="str">
        <f t="shared" si="417"/>
        <v/>
      </c>
      <c r="BM268" t="str">
        <f t="shared" si="417"/>
        <v/>
      </c>
      <c r="BN268" t="str">
        <f t="shared" si="417"/>
        <v/>
      </c>
      <c r="BO268" t="str">
        <f t="shared" si="417"/>
        <v/>
      </c>
      <c r="BP268" t="str">
        <f t="shared" si="417"/>
        <v/>
      </c>
      <c r="BQ268" t="str">
        <f t="shared" si="417"/>
        <v/>
      </c>
      <c r="BR268" t="str">
        <f t="shared" si="417"/>
        <v/>
      </c>
      <c r="BS268" t="str">
        <f t="shared" si="417"/>
        <v/>
      </c>
      <c r="BT268" t="str">
        <f t="shared" si="417"/>
        <v/>
      </c>
      <c r="BU268" t="str">
        <f t="shared" si="417"/>
        <v/>
      </c>
      <c r="BV268" t="str">
        <f t="shared" si="417"/>
        <v/>
      </c>
      <c r="BW268" t="str">
        <f t="shared" si="417"/>
        <v/>
      </c>
      <c r="BX268" t="str">
        <f t="shared" si="417"/>
        <v/>
      </c>
      <c r="BY268" t="str">
        <f t="shared" si="417"/>
        <v/>
      </c>
      <c r="BZ268" t="str">
        <f t="shared" si="417"/>
        <v/>
      </c>
      <c r="CA268" t="str">
        <f t="shared" si="417"/>
        <v/>
      </c>
      <c r="CB268" t="str">
        <f t="shared" si="416"/>
        <v/>
      </c>
      <c r="CC268" t="str">
        <f t="shared" si="416"/>
        <v/>
      </c>
      <c r="CD268" t="str">
        <f t="shared" si="416"/>
        <v/>
      </c>
      <c r="CE268" t="str">
        <f t="shared" si="416"/>
        <v/>
      </c>
      <c r="CF268" t="str">
        <f t="shared" si="416"/>
        <v/>
      </c>
      <c r="CG268" t="str">
        <f t="shared" si="416"/>
        <v/>
      </c>
      <c r="CH268" t="str">
        <f t="shared" si="416"/>
        <v/>
      </c>
      <c r="CI268" t="str">
        <f t="shared" si="416"/>
        <v/>
      </c>
      <c r="CJ268" t="str">
        <f t="shared" si="416"/>
        <v/>
      </c>
      <c r="CK268" t="str">
        <f t="shared" si="416"/>
        <v/>
      </c>
      <c r="CL268" t="str">
        <f t="shared" si="416"/>
        <v/>
      </c>
      <c r="CM268" t="str">
        <f t="shared" si="416"/>
        <v/>
      </c>
      <c r="CN268" t="str">
        <f t="shared" si="416"/>
        <v/>
      </c>
      <c r="CO268" t="str">
        <f t="shared" si="416"/>
        <v/>
      </c>
      <c r="CP268" t="str">
        <f t="shared" si="416"/>
        <v/>
      </c>
      <c r="CQ268" t="str">
        <f t="shared" si="424"/>
        <v/>
      </c>
      <c r="CR268" t="str">
        <f t="shared" si="424"/>
        <v/>
      </c>
      <c r="CS268" t="str">
        <f t="shared" si="424"/>
        <v/>
      </c>
      <c r="CT268" t="str">
        <f t="shared" si="424"/>
        <v/>
      </c>
      <c r="CU268" t="str">
        <f t="shared" si="424"/>
        <v/>
      </c>
      <c r="CV268" t="str">
        <f t="shared" si="424"/>
        <v/>
      </c>
      <c r="CW268" t="str">
        <f t="shared" si="424"/>
        <v/>
      </c>
      <c r="CX268" t="str">
        <f t="shared" si="424"/>
        <v/>
      </c>
      <c r="CY268" t="str">
        <f t="shared" si="424"/>
        <v/>
      </c>
      <c r="CZ268" t="str">
        <f t="shared" si="424"/>
        <v/>
      </c>
      <c r="DA268" t="str">
        <f t="shared" si="424"/>
        <v/>
      </c>
      <c r="DB268" t="str">
        <f t="shared" si="424"/>
        <v/>
      </c>
      <c r="DC268" t="str">
        <f t="shared" si="424"/>
        <v/>
      </c>
      <c r="DD268" t="str">
        <f t="shared" si="424"/>
        <v/>
      </c>
      <c r="DE268" t="str">
        <f t="shared" si="424"/>
        <v/>
      </c>
      <c r="DF268" t="str">
        <f t="shared" si="424"/>
        <v/>
      </c>
      <c r="DG268" t="str">
        <f t="shared" si="423"/>
        <v/>
      </c>
      <c r="DH268" t="str">
        <f t="shared" si="423"/>
        <v/>
      </c>
      <c r="DI268" t="str">
        <f t="shared" si="423"/>
        <v/>
      </c>
      <c r="DJ268" t="str">
        <f t="shared" si="423"/>
        <v/>
      </c>
      <c r="DK268" t="str">
        <f t="shared" si="423"/>
        <v/>
      </c>
      <c r="DL268" t="str">
        <f t="shared" si="423"/>
        <v/>
      </c>
      <c r="DM268" t="str">
        <f t="shared" si="423"/>
        <v/>
      </c>
      <c r="DN268" t="str">
        <f t="shared" si="423"/>
        <v/>
      </c>
      <c r="DO268" t="str">
        <f t="shared" si="423"/>
        <v/>
      </c>
      <c r="DP268" t="str">
        <f t="shared" si="423"/>
        <v/>
      </c>
      <c r="DQ268" t="str">
        <f t="shared" si="423"/>
        <v/>
      </c>
      <c r="DR268" t="str">
        <f t="shared" si="423"/>
        <v/>
      </c>
      <c r="DS268" t="str">
        <f t="shared" si="423"/>
        <v/>
      </c>
      <c r="DT268" t="str">
        <f t="shared" si="423"/>
        <v/>
      </c>
      <c r="DU268" t="str">
        <f t="shared" si="423"/>
        <v/>
      </c>
      <c r="DV268" t="str">
        <f t="shared" si="438"/>
        <v/>
      </c>
      <c r="DW268" t="str">
        <f t="shared" si="438"/>
        <v/>
      </c>
      <c r="DX268" t="str">
        <f t="shared" si="438"/>
        <v/>
      </c>
      <c r="DY268" t="str">
        <f t="shared" si="438"/>
        <v/>
      </c>
      <c r="DZ268" t="str">
        <f t="shared" si="438"/>
        <v/>
      </c>
      <c r="EA268" t="str">
        <f t="shared" si="438"/>
        <v/>
      </c>
      <c r="EB268" t="str">
        <f t="shared" si="438"/>
        <v/>
      </c>
      <c r="EC268" t="str">
        <f t="shared" si="438"/>
        <v/>
      </c>
      <c r="ED268" t="str">
        <f t="shared" si="438"/>
        <v/>
      </c>
      <c r="EE268" t="str">
        <f t="shared" si="438"/>
        <v/>
      </c>
      <c r="EF268" t="str">
        <f t="shared" si="438"/>
        <v/>
      </c>
      <c r="EG268" t="str">
        <f t="shared" si="438"/>
        <v/>
      </c>
      <c r="EH268" t="str">
        <f t="shared" si="438"/>
        <v/>
      </c>
      <c r="EI268" t="str">
        <f t="shared" si="438"/>
        <v/>
      </c>
      <c r="EJ268" t="str">
        <f t="shared" si="438"/>
        <v/>
      </c>
      <c r="EK268" t="str">
        <f t="shared" si="438"/>
        <v/>
      </c>
      <c r="EL268" t="str">
        <f t="shared" si="436"/>
        <v/>
      </c>
      <c r="EM268" t="str">
        <f t="shared" si="436"/>
        <v/>
      </c>
      <c r="EN268" t="str">
        <f t="shared" si="436"/>
        <v/>
      </c>
      <c r="EO268" t="str">
        <f t="shared" si="436"/>
        <v/>
      </c>
      <c r="EP268" t="str">
        <f t="shared" si="436"/>
        <v/>
      </c>
      <c r="EQ268" t="str">
        <f t="shared" si="436"/>
        <v/>
      </c>
      <c r="ER268" t="str">
        <f t="shared" si="436"/>
        <v/>
      </c>
      <c r="ES268" t="str">
        <f t="shared" si="436"/>
        <v/>
      </c>
      <c r="ET268" t="str">
        <f t="shared" si="436"/>
        <v/>
      </c>
      <c r="EU268" t="str">
        <f t="shared" si="436"/>
        <v/>
      </c>
      <c r="EV268" t="str">
        <f t="shared" si="436"/>
        <v/>
      </c>
      <c r="EW268" t="str">
        <f t="shared" si="436"/>
        <v/>
      </c>
      <c r="EX268" t="str">
        <f t="shared" si="436"/>
        <v/>
      </c>
      <c r="EY268" t="str">
        <f t="shared" si="436"/>
        <v/>
      </c>
      <c r="EZ268" t="str">
        <f t="shared" si="436"/>
        <v/>
      </c>
      <c r="FA268" t="str">
        <f t="shared" si="433"/>
        <v/>
      </c>
      <c r="FB268" t="str">
        <f t="shared" si="433"/>
        <v/>
      </c>
      <c r="FC268" t="str">
        <f t="shared" si="433"/>
        <v/>
      </c>
      <c r="FD268" t="str">
        <f t="shared" si="433"/>
        <v/>
      </c>
      <c r="FE268" t="str">
        <f t="shared" si="433"/>
        <v/>
      </c>
      <c r="FF268" t="str">
        <f t="shared" si="433"/>
        <v/>
      </c>
      <c r="FG268" t="str">
        <f t="shared" si="433"/>
        <v/>
      </c>
      <c r="FH268" t="str">
        <f t="shared" si="433"/>
        <v/>
      </c>
      <c r="FI268" t="str">
        <f t="shared" si="433"/>
        <v/>
      </c>
      <c r="FJ268" t="str">
        <f t="shared" si="433"/>
        <v/>
      </c>
      <c r="FK268" t="str">
        <f t="shared" si="433"/>
        <v/>
      </c>
      <c r="FL268" t="str">
        <f t="shared" si="433"/>
        <v/>
      </c>
      <c r="FM268" t="str">
        <f t="shared" si="433"/>
        <v/>
      </c>
      <c r="FN268" t="str">
        <f t="shared" si="433"/>
        <v/>
      </c>
      <c r="FO268" t="str">
        <f t="shared" si="433"/>
        <v/>
      </c>
      <c r="FP268" t="str">
        <f t="shared" si="433"/>
        <v/>
      </c>
      <c r="FQ268" t="str">
        <f t="shared" si="431"/>
        <v/>
      </c>
      <c r="FR268" t="str">
        <f t="shared" si="431"/>
        <v/>
      </c>
      <c r="FS268" t="str">
        <f t="shared" si="431"/>
        <v/>
      </c>
      <c r="FT268" t="str">
        <f t="shared" si="431"/>
        <v/>
      </c>
      <c r="FU268" t="str">
        <f t="shared" si="431"/>
        <v/>
      </c>
      <c r="FV268" t="str">
        <f t="shared" si="431"/>
        <v/>
      </c>
      <c r="FW268" t="str">
        <f t="shared" si="431"/>
        <v/>
      </c>
      <c r="FX268" t="str">
        <f t="shared" si="431"/>
        <v/>
      </c>
      <c r="FY268" t="str">
        <f t="shared" si="431"/>
        <v/>
      </c>
      <c r="FZ268" t="str">
        <f t="shared" si="431"/>
        <v/>
      </c>
      <c r="GA268" t="str">
        <f t="shared" si="431"/>
        <v/>
      </c>
      <c r="GB268" t="str">
        <f t="shared" si="431"/>
        <v/>
      </c>
      <c r="GC268" t="str">
        <f t="shared" si="431"/>
        <v/>
      </c>
      <c r="GD268" t="str">
        <f t="shared" si="431"/>
        <v/>
      </c>
      <c r="GE268" t="str">
        <f t="shared" si="431"/>
        <v/>
      </c>
      <c r="GF268" t="str">
        <f t="shared" si="422"/>
        <v/>
      </c>
      <c r="GG268" t="str">
        <f t="shared" si="422"/>
        <v/>
      </c>
      <c r="GH268" t="str">
        <f t="shared" si="422"/>
        <v/>
      </c>
      <c r="GI268" t="str">
        <f t="shared" si="422"/>
        <v/>
      </c>
      <c r="GJ268" t="str">
        <f t="shared" si="422"/>
        <v/>
      </c>
      <c r="GK268" t="str">
        <f t="shared" si="422"/>
        <v/>
      </c>
      <c r="GL268" t="str">
        <f t="shared" si="422"/>
        <v/>
      </c>
      <c r="GM268" t="str">
        <f t="shared" si="422"/>
        <v/>
      </c>
      <c r="GN268" t="str">
        <f t="shared" si="422"/>
        <v/>
      </c>
      <c r="GO268" t="str">
        <f t="shared" si="422"/>
        <v/>
      </c>
      <c r="GP268" t="str">
        <f t="shared" si="422"/>
        <v/>
      </c>
      <c r="GQ268" t="str">
        <f t="shared" si="422"/>
        <v/>
      </c>
      <c r="GR268" t="str">
        <f t="shared" si="422"/>
        <v/>
      </c>
      <c r="GS268" t="str">
        <f t="shared" si="422"/>
        <v/>
      </c>
      <c r="GT268" t="str">
        <f t="shared" si="422"/>
        <v/>
      </c>
      <c r="GU268" t="str">
        <f t="shared" si="422"/>
        <v/>
      </c>
      <c r="GV268" t="str">
        <f t="shared" si="418"/>
        <v/>
      </c>
      <c r="GW268" t="str">
        <f t="shared" si="418"/>
        <v/>
      </c>
      <c r="GX268" t="str">
        <f t="shared" si="418"/>
        <v/>
      </c>
      <c r="GY268" t="str">
        <f t="shared" si="418"/>
        <v/>
      </c>
      <c r="GZ268" t="str">
        <f t="shared" si="418"/>
        <v/>
      </c>
      <c r="HA268" t="str">
        <f t="shared" si="418"/>
        <v/>
      </c>
      <c r="HB268" t="str">
        <f t="shared" si="418"/>
        <v/>
      </c>
      <c r="HC268" t="str">
        <f t="shared" si="418"/>
        <v/>
      </c>
      <c r="HD268" t="str">
        <f t="shared" si="418"/>
        <v/>
      </c>
      <c r="HE268" t="str">
        <f t="shared" si="418"/>
        <v/>
      </c>
      <c r="HF268" t="str">
        <f t="shared" si="418"/>
        <v/>
      </c>
      <c r="HG268" t="str">
        <f t="shared" si="418"/>
        <v/>
      </c>
      <c r="HH268" t="str">
        <f t="shared" si="418"/>
        <v/>
      </c>
      <c r="HI268" t="str">
        <f t="shared" si="418"/>
        <v/>
      </c>
      <c r="HJ268" t="str">
        <f t="shared" si="418"/>
        <v/>
      </c>
      <c r="HK268" t="str">
        <f t="shared" si="434"/>
        <v/>
      </c>
      <c r="HL268" t="str">
        <f t="shared" si="434"/>
        <v/>
      </c>
      <c r="HM268" t="str">
        <f t="shared" si="434"/>
        <v/>
      </c>
      <c r="HN268" t="str">
        <f t="shared" si="434"/>
        <v/>
      </c>
      <c r="HO268" t="str">
        <f t="shared" si="434"/>
        <v/>
      </c>
      <c r="HP268" t="str">
        <f t="shared" si="434"/>
        <v/>
      </c>
      <c r="HQ268" t="str">
        <f t="shared" si="434"/>
        <v/>
      </c>
      <c r="HR268" t="str">
        <f t="shared" si="434"/>
        <v/>
      </c>
      <c r="HS268" t="str">
        <f t="shared" si="434"/>
        <v/>
      </c>
      <c r="HT268" t="str">
        <f t="shared" si="434"/>
        <v/>
      </c>
      <c r="HU268" t="str">
        <f t="shared" si="434"/>
        <v/>
      </c>
      <c r="HV268" t="str">
        <f t="shared" si="434"/>
        <v/>
      </c>
      <c r="HW268" t="str">
        <f t="shared" si="434"/>
        <v/>
      </c>
      <c r="HX268" t="str">
        <f t="shared" si="434"/>
        <v/>
      </c>
      <c r="HY268" t="str">
        <f t="shared" si="434"/>
        <v/>
      </c>
      <c r="HZ268" t="str">
        <f t="shared" si="434"/>
        <v/>
      </c>
      <c r="IA268" t="str">
        <f t="shared" si="432"/>
        <v/>
      </c>
      <c r="IB268" t="str">
        <f t="shared" si="432"/>
        <v/>
      </c>
      <c r="IC268" t="str">
        <f t="shared" si="432"/>
        <v/>
      </c>
      <c r="ID268" t="str">
        <f t="shared" si="432"/>
        <v/>
      </c>
      <c r="IE268" t="str">
        <f t="shared" si="432"/>
        <v/>
      </c>
      <c r="IF268" t="str">
        <f t="shared" si="432"/>
        <v/>
      </c>
      <c r="IG268" t="str">
        <f t="shared" si="432"/>
        <v/>
      </c>
      <c r="IH268" t="str">
        <f t="shared" si="432"/>
        <v/>
      </c>
      <c r="II268" t="str">
        <f t="shared" si="432"/>
        <v/>
      </c>
      <c r="IJ268" t="str">
        <f t="shared" si="432"/>
        <v/>
      </c>
      <c r="IK268" t="str">
        <f t="shared" si="427"/>
        <v/>
      </c>
      <c r="IL268" t="str">
        <f t="shared" si="427"/>
        <v/>
      </c>
      <c r="IM268" t="str">
        <f t="shared" si="427"/>
        <v/>
      </c>
      <c r="IN268" t="str">
        <f t="shared" si="427"/>
        <v/>
      </c>
      <c r="IO268" t="str">
        <f t="shared" si="427"/>
        <v/>
      </c>
      <c r="IP268" t="str">
        <f t="shared" si="427"/>
        <v/>
      </c>
      <c r="IQ268" t="str">
        <f t="shared" si="427"/>
        <v/>
      </c>
      <c r="IR268" t="str">
        <f t="shared" si="427"/>
        <v/>
      </c>
      <c r="IS268" t="str">
        <f t="shared" si="427"/>
        <v/>
      </c>
      <c r="IT268" t="str">
        <f t="shared" si="427"/>
        <v/>
      </c>
      <c r="IU268" t="str">
        <f t="shared" si="427"/>
        <v/>
      </c>
      <c r="IV268" t="str">
        <f t="shared" si="427"/>
        <v/>
      </c>
      <c r="IW268" t="str">
        <f t="shared" si="427"/>
        <v/>
      </c>
      <c r="IX268" t="str">
        <f t="shared" si="427"/>
        <v/>
      </c>
      <c r="IY268" t="str">
        <f t="shared" si="430"/>
        <v/>
      </c>
      <c r="IZ268" t="str">
        <f t="shared" si="430"/>
        <v/>
      </c>
      <c r="JA268" t="str">
        <f t="shared" si="430"/>
        <v/>
      </c>
      <c r="JB268" t="str">
        <f t="shared" si="430"/>
        <v/>
      </c>
      <c r="JC268" t="str">
        <f t="shared" si="430"/>
        <v/>
      </c>
      <c r="JD268" t="str">
        <f t="shared" si="430"/>
        <v/>
      </c>
      <c r="JE268" t="str">
        <f t="shared" si="430"/>
        <v/>
      </c>
      <c r="JF268" t="str">
        <f t="shared" si="430"/>
        <v/>
      </c>
      <c r="JG268" t="str">
        <f t="shared" ref="JG268:JV268" si="440">IFERROR(SEARCH(JG$1,$A268),"")</f>
        <v/>
      </c>
      <c r="JH268" t="str">
        <f t="shared" si="440"/>
        <v/>
      </c>
      <c r="JI268" t="str">
        <f t="shared" si="440"/>
        <v/>
      </c>
      <c r="JJ268" t="str">
        <f t="shared" si="440"/>
        <v/>
      </c>
      <c r="JK268" t="str">
        <f t="shared" si="440"/>
        <v/>
      </c>
      <c r="JL268" t="str">
        <f t="shared" si="440"/>
        <v/>
      </c>
      <c r="JM268" t="str">
        <f t="shared" si="440"/>
        <v/>
      </c>
      <c r="JN268" t="str">
        <f t="shared" si="440"/>
        <v/>
      </c>
      <c r="JO268" t="str">
        <f t="shared" si="440"/>
        <v/>
      </c>
      <c r="JP268" t="str">
        <f t="shared" si="440"/>
        <v/>
      </c>
      <c r="JQ268" t="str">
        <f t="shared" si="440"/>
        <v/>
      </c>
      <c r="JR268" t="str">
        <f t="shared" si="440"/>
        <v/>
      </c>
      <c r="JS268" t="str">
        <f t="shared" si="440"/>
        <v/>
      </c>
      <c r="JT268" t="str">
        <f t="shared" si="440"/>
        <v/>
      </c>
      <c r="JU268" t="str">
        <f t="shared" si="440"/>
        <v/>
      </c>
      <c r="JV268" t="str">
        <f t="shared" si="440"/>
        <v/>
      </c>
      <c r="JW268" t="str">
        <f t="shared" ref="JW268:KL268" si="441">IFERROR(SEARCH(JW$1,$A268),"")</f>
        <v/>
      </c>
      <c r="JX268" t="str">
        <f t="shared" si="441"/>
        <v/>
      </c>
      <c r="JY268" t="str">
        <f t="shared" si="441"/>
        <v/>
      </c>
      <c r="JZ268" t="str">
        <f t="shared" si="441"/>
        <v/>
      </c>
      <c r="KA268" t="str">
        <f t="shared" si="441"/>
        <v/>
      </c>
      <c r="KB268" t="str">
        <f t="shared" si="441"/>
        <v/>
      </c>
      <c r="KC268" t="str">
        <f t="shared" si="441"/>
        <v/>
      </c>
      <c r="KD268" t="str">
        <f t="shared" si="441"/>
        <v/>
      </c>
      <c r="KE268" t="str">
        <f t="shared" si="441"/>
        <v/>
      </c>
      <c r="KF268" t="str">
        <f t="shared" si="441"/>
        <v/>
      </c>
      <c r="KG268" t="str">
        <f t="shared" si="441"/>
        <v/>
      </c>
      <c r="KH268" t="str">
        <f t="shared" si="441"/>
        <v/>
      </c>
      <c r="KI268" t="str">
        <f t="shared" si="441"/>
        <v/>
      </c>
      <c r="KJ268" t="str">
        <f t="shared" si="441"/>
        <v/>
      </c>
      <c r="KK268" t="str">
        <f t="shared" si="441"/>
        <v/>
      </c>
      <c r="KL268" t="str">
        <f t="shared" si="441"/>
        <v/>
      </c>
      <c r="KM268" t="str">
        <f t="shared" ref="IY268:KM275" si="442">IFERROR(SEARCH(KM$1,$A268),"")</f>
        <v/>
      </c>
      <c r="KO268" t="e">
        <f t="shared" si="426"/>
        <v>#VALUE!</v>
      </c>
    </row>
    <row r="269" spans="2:301">
      <c r="B269" t="str">
        <f t="shared" si="437"/>
        <v/>
      </c>
      <c r="C269" t="str">
        <f t="shared" si="437"/>
        <v/>
      </c>
      <c r="D269" t="str">
        <f t="shared" si="437"/>
        <v/>
      </c>
      <c r="E269" t="str">
        <f t="shared" si="437"/>
        <v/>
      </c>
      <c r="F269" t="str">
        <f t="shared" si="437"/>
        <v/>
      </c>
      <c r="G269" t="str">
        <f t="shared" si="437"/>
        <v/>
      </c>
      <c r="H269" t="str">
        <f t="shared" si="437"/>
        <v/>
      </c>
      <c r="I269" t="str">
        <f t="shared" si="437"/>
        <v/>
      </c>
      <c r="J269" t="str">
        <f t="shared" si="437"/>
        <v/>
      </c>
      <c r="K269" t="str">
        <f t="shared" si="437"/>
        <v/>
      </c>
      <c r="L269" t="str">
        <f t="shared" si="437"/>
        <v/>
      </c>
      <c r="M269" t="str">
        <f t="shared" si="437"/>
        <v/>
      </c>
      <c r="N269" t="str">
        <f t="shared" si="437"/>
        <v/>
      </c>
      <c r="O269" t="str">
        <f t="shared" si="437"/>
        <v/>
      </c>
      <c r="P269" t="str">
        <f t="shared" si="437"/>
        <v/>
      </c>
      <c r="Q269" t="str">
        <f t="shared" si="437"/>
        <v/>
      </c>
      <c r="R269" t="str">
        <f t="shared" si="435"/>
        <v/>
      </c>
      <c r="S269" t="str">
        <f t="shared" si="435"/>
        <v/>
      </c>
      <c r="T269" t="str">
        <f t="shared" si="435"/>
        <v/>
      </c>
      <c r="U269" t="str">
        <f t="shared" si="435"/>
        <v/>
      </c>
      <c r="V269" t="str">
        <f t="shared" si="435"/>
        <v/>
      </c>
      <c r="W269" t="str">
        <f t="shared" si="435"/>
        <v/>
      </c>
      <c r="X269" t="str">
        <f t="shared" si="435"/>
        <v/>
      </c>
      <c r="Y269" t="str">
        <f t="shared" si="435"/>
        <v/>
      </c>
      <c r="Z269" t="str">
        <f t="shared" si="435"/>
        <v/>
      </c>
      <c r="AA269" t="str">
        <f t="shared" si="435"/>
        <v/>
      </c>
      <c r="AB269" t="str">
        <f t="shared" si="435"/>
        <v/>
      </c>
      <c r="AC269" t="str">
        <f t="shared" si="435"/>
        <v/>
      </c>
      <c r="AD269" t="str">
        <f t="shared" si="435"/>
        <v/>
      </c>
      <c r="AE269" t="str">
        <f t="shared" si="435"/>
        <v/>
      </c>
      <c r="AF269" t="str">
        <f t="shared" si="435"/>
        <v/>
      </c>
      <c r="AG269" t="str">
        <f t="shared" ref="AG269:AV284" si="443">IFERROR(SEARCH(AG$1,$A269),"")</f>
        <v/>
      </c>
      <c r="AH269" t="str">
        <f t="shared" si="443"/>
        <v/>
      </c>
      <c r="AI269" t="str">
        <f t="shared" si="443"/>
        <v/>
      </c>
      <c r="AJ269" t="str">
        <f t="shared" si="443"/>
        <v/>
      </c>
      <c r="AK269" t="str">
        <f t="shared" si="443"/>
        <v/>
      </c>
      <c r="AL269" t="str">
        <f t="shared" si="443"/>
        <v/>
      </c>
      <c r="AM269" t="str">
        <f t="shared" si="443"/>
        <v/>
      </c>
      <c r="AN269" t="str">
        <f t="shared" si="443"/>
        <v/>
      </c>
      <c r="AO269" t="str">
        <f t="shared" si="443"/>
        <v/>
      </c>
      <c r="AP269" t="str">
        <f t="shared" si="443"/>
        <v/>
      </c>
      <c r="AQ269" t="str">
        <f t="shared" si="443"/>
        <v/>
      </c>
      <c r="AR269" t="str">
        <f t="shared" si="443"/>
        <v/>
      </c>
      <c r="AS269" t="str">
        <f t="shared" si="443"/>
        <v/>
      </c>
      <c r="AT269" t="str">
        <f t="shared" si="443"/>
        <v/>
      </c>
      <c r="AU269" t="str">
        <f t="shared" si="443"/>
        <v/>
      </c>
      <c r="AV269" t="str">
        <f t="shared" si="443"/>
        <v/>
      </c>
      <c r="AW269" t="str">
        <f t="shared" si="439"/>
        <v/>
      </c>
      <c r="AX269" t="str">
        <f t="shared" si="439"/>
        <v/>
      </c>
      <c r="AY269" t="str">
        <f t="shared" si="439"/>
        <v/>
      </c>
      <c r="AZ269" t="str">
        <f t="shared" si="439"/>
        <v/>
      </c>
      <c r="BA269" t="str">
        <f t="shared" si="439"/>
        <v/>
      </c>
      <c r="BB269" t="str">
        <f t="shared" si="439"/>
        <v/>
      </c>
      <c r="BC269" t="str">
        <f t="shared" si="439"/>
        <v/>
      </c>
      <c r="BD269" t="str">
        <f t="shared" si="439"/>
        <v/>
      </c>
      <c r="BE269" t="str">
        <f t="shared" si="439"/>
        <v/>
      </c>
      <c r="BF269" t="str">
        <f t="shared" si="439"/>
        <v/>
      </c>
      <c r="BG269" t="str">
        <f t="shared" si="439"/>
        <v/>
      </c>
      <c r="BH269" t="str">
        <f t="shared" si="439"/>
        <v/>
      </c>
      <c r="BI269" t="str">
        <f t="shared" si="439"/>
        <v/>
      </c>
      <c r="BJ269" t="str">
        <f t="shared" si="439"/>
        <v/>
      </c>
      <c r="BK269" t="str">
        <f t="shared" si="439"/>
        <v/>
      </c>
      <c r="BL269" t="str">
        <f t="shared" si="417"/>
        <v/>
      </c>
      <c r="BM269" t="str">
        <f t="shared" si="417"/>
        <v/>
      </c>
      <c r="BN269" t="str">
        <f t="shared" si="417"/>
        <v/>
      </c>
      <c r="BO269" t="str">
        <f t="shared" si="417"/>
        <v/>
      </c>
      <c r="BP269" t="str">
        <f t="shared" si="417"/>
        <v/>
      </c>
      <c r="BQ269" t="str">
        <f t="shared" si="417"/>
        <v/>
      </c>
      <c r="BR269" t="str">
        <f t="shared" si="417"/>
        <v/>
      </c>
      <c r="BS269" t="str">
        <f t="shared" si="417"/>
        <v/>
      </c>
      <c r="BT269" t="str">
        <f t="shared" si="417"/>
        <v/>
      </c>
      <c r="BU269" t="str">
        <f t="shared" si="417"/>
        <v/>
      </c>
      <c r="BV269" t="str">
        <f t="shared" si="417"/>
        <v/>
      </c>
      <c r="BW269" t="str">
        <f t="shared" si="417"/>
        <v/>
      </c>
      <c r="BX269" t="str">
        <f t="shared" si="417"/>
        <v/>
      </c>
      <c r="BY269" t="str">
        <f t="shared" si="417"/>
        <v/>
      </c>
      <c r="BZ269" t="str">
        <f t="shared" si="417"/>
        <v/>
      </c>
      <c r="CA269" t="str">
        <f t="shared" ref="CA269:CP284" si="444">IFERROR(SEARCH(CA$1,$A269),"")</f>
        <v/>
      </c>
      <c r="CB269" t="str">
        <f t="shared" si="444"/>
        <v/>
      </c>
      <c r="CC269" t="str">
        <f t="shared" si="444"/>
        <v/>
      </c>
      <c r="CD269" t="str">
        <f t="shared" si="444"/>
        <v/>
      </c>
      <c r="CE269" t="str">
        <f t="shared" si="444"/>
        <v/>
      </c>
      <c r="CF269" t="str">
        <f t="shared" si="444"/>
        <v/>
      </c>
      <c r="CG269" t="str">
        <f t="shared" si="444"/>
        <v/>
      </c>
      <c r="CH269" t="str">
        <f t="shared" si="444"/>
        <v/>
      </c>
      <c r="CI269" t="str">
        <f t="shared" si="444"/>
        <v/>
      </c>
      <c r="CJ269" t="str">
        <f t="shared" si="444"/>
        <v/>
      </c>
      <c r="CK269" t="str">
        <f t="shared" si="444"/>
        <v/>
      </c>
      <c r="CL269" t="str">
        <f t="shared" si="444"/>
        <v/>
      </c>
      <c r="CM269" t="str">
        <f t="shared" si="444"/>
        <v/>
      </c>
      <c r="CN269" t="str">
        <f t="shared" si="444"/>
        <v/>
      </c>
      <c r="CO269" t="str">
        <f t="shared" si="444"/>
        <v/>
      </c>
      <c r="CP269" t="str">
        <f t="shared" si="444"/>
        <v/>
      </c>
      <c r="CQ269" t="str">
        <f t="shared" si="424"/>
        <v/>
      </c>
      <c r="CR269" t="str">
        <f t="shared" si="424"/>
        <v/>
      </c>
      <c r="CS269" t="str">
        <f t="shared" si="424"/>
        <v/>
      </c>
      <c r="CT269" t="str">
        <f t="shared" si="424"/>
        <v/>
      </c>
      <c r="CU269" t="str">
        <f t="shared" si="424"/>
        <v/>
      </c>
      <c r="CV269" t="str">
        <f t="shared" si="424"/>
        <v/>
      </c>
      <c r="CW269" t="str">
        <f t="shared" si="424"/>
        <v/>
      </c>
      <c r="CX269" t="str">
        <f t="shared" si="424"/>
        <v/>
      </c>
      <c r="CY269" t="str">
        <f t="shared" si="424"/>
        <v/>
      </c>
      <c r="CZ269" t="str">
        <f t="shared" si="424"/>
        <v/>
      </c>
      <c r="DA269" t="str">
        <f t="shared" si="424"/>
        <v/>
      </c>
      <c r="DB269" t="str">
        <f t="shared" si="424"/>
        <v/>
      </c>
      <c r="DC269" t="str">
        <f t="shared" si="424"/>
        <v/>
      </c>
      <c r="DD269" t="str">
        <f t="shared" si="424"/>
        <v/>
      </c>
      <c r="DE269" t="str">
        <f t="shared" si="424"/>
        <v/>
      </c>
      <c r="DF269" t="str">
        <f t="shared" si="424"/>
        <v/>
      </c>
      <c r="DG269" t="str">
        <f t="shared" si="423"/>
        <v/>
      </c>
      <c r="DH269" t="str">
        <f t="shared" si="423"/>
        <v/>
      </c>
      <c r="DI269" t="str">
        <f t="shared" si="423"/>
        <v/>
      </c>
      <c r="DJ269" t="str">
        <f t="shared" si="423"/>
        <v/>
      </c>
      <c r="DK269" t="str">
        <f t="shared" si="423"/>
        <v/>
      </c>
      <c r="DL269" t="str">
        <f t="shared" si="423"/>
        <v/>
      </c>
      <c r="DM269" t="str">
        <f t="shared" si="423"/>
        <v/>
      </c>
      <c r="DN269" t="str">
        <f t="shared" si="423"/>
        <v/>
      </c>
      <c r="DO269" t="str">
        <f t="shared" si="423"/>
        <v/>
      </c>
      <c r="DP269" t="str">
        <f t="shared" si="423"/>
        <v/>
      </c>
      <c r="DQ269" t="str">
        <f t="shared" si="423"/>
        <v/>
      </c>
      <c r="DR269" t="str">
        <f t="shared" si="423"/>
        <v/>
      </c>
      <c r="DS269" t="str">
        <f t="shared" si="423"/>
        <v/>
      </c>
      <c r="DT269" t="str">
        <f t="shared" si="423"/>
        <v/>
      </c>
      <c r="DU269" t="str">
        <f t="shared" si="423"/>
        <v/>
      </c>
      <c r="DV269" t="str">
        <f t="shared" si="438"/>
        <v/>
      </c>
      <c r="DW269" t="str">
        <f t="shared" si="438"/>
        <v/>
      </c>
      <c r="DX269" t="str">
        <f t="shared" si="438"/>
        <v/>
      </c>
      <c r="DY269" t="str">
        <f t="shared" si="438"/>
        <v/>
      </c>
      <c r="DZ269" t="str">
        <f t="shared" si="438"/>
        <v/>
      </c>
      <c r="EA269" t="str">
        <f t="shared" si="438"/>
        <v/>
      </c>
      <c r="EB269" t="str">
        <f t="shared" si="438"/>
        <v/>
      </c>
      <c r="EC269" t="str">
        <f t="shared" si="438"/>
        <v/>
      </c>
      <c r="ED269" t="str">
        <f t="shared" si="438"/>
        <v/>
      </c>
      <c r="EE269" t="str">
        <f t="shared" si="438"/>
        <v/>
      </c>
      <c r="EF269" t="str">
        <f t="shared" si="438"/>
        <v/>
      </c>
      <c r="EG269" t="str">
        <f t="shared" si="438"/>
        <v/>
      </c>
      <c r="EH269" t="str">
        <f t="shared" si="438"/>
        <v/>
      </c>
      <c r="EI269" t="str">
        <f t="shared" si="438"/>
        <v/>
      </c>
      <c r="EJ269" t="str">
        <f t="shared" si="438"/>
        <v/>
      </c>
      <c r="EK269" t="str">
        <f t="shared" si="438"/>
        <v/>
      </c>
      <c r="EL269" t="str">
        <f t="shared" si="436"/>
        <v/>
      </c>
      <c r="EM269" t="str">
        <f t="shared" si="436"/>
        <v/>
      </c>
      <c r="EN269" t="str">
        <f t="shared" si="436"/>
        <v/>
      </c>
      <c r="EO269" t="str">
        <f t="shared" si="436"/>
        <v/>
      </c>
      <c r="EP269" t="str">
        <f t="shared" si="436"/>
        <v/>
      </c>
      <c r="EQ269" t="str">
        <f t="shared" si="436"/>
        <v/>
      </c>
      <c r="ER269" t="str">
        <f t="shared" si="436"/>
        <v/>
      </c>
      <c r="ES269" t="str">
        <f t="shared" si="436"/>
        <v/>
      </c>
      <c r="ET269" t="str">
        <f t="shared" si="436"/>
        <v/>
      </c>
      <c r="EU269" t="str">
        <f t="shared" si="436"/>
        <v/>
      </c>
      <c r="EV269" t="str">
        <f t="shared" si="436"/>
        <v/>
      </c>
      <c r="EW269" t="str">
        <f t="shared" si="436"/>
        <v/>
      </c>
      <c r="EX269" t="str">
        <f t="shared" si="436"/>
        <v/>
      </c>
      <c r="EY269" t="str">
        <f t="shared" si="436"/>
        <v/>
      </c>
      <c r="EZ269" t="str">
        <f t="shared" si="436"/>
        <v/>
      </c>
      <c r="FA269" t="str">
        <f t="shared" si="433"/>
        <v/>
      </c>
      <c r="FB269" t="str">
        <f t="shared" si="433"/>
        <v/>
      </c>
      <c r="FC269" t="str">
        <f t="shared" si="433"/>
        <v/>
      </c>
      <c r="FD269" t="str">
        <f t="shared" si="433"/>
        <v/>
      </c>
      <c r="FE269" t="str">
        <f t="shared" si="433"/>
        <v/>
      </c>
      <c r="FF269" t="str">
        <f t="shared" si="433"/>
        <v/>
      </c>
      <c r="FG269" t="str">
        <f t="shared" si="433"/>
        <v/>
      </c>
      <c r="FH269" t="str">
        <f t="shared" si="433"/>
        <v/>
      </c>
      <c r="FI269" t="str">
        <f t="shared" si="433"/>
        <v/>
      </c>
      <c r="FJ269" t="str">
        <f t="shared" si="433"/>
        <v/>
      </c>
      <c r="FK269" t="str">
        <f t="shared" si="433"/>
        <v/>
      </c>
      <c r="FL269" t="str">
        <f t="shared" si="433"/>
        <v/>
      </c>
      <c r="FM269" t="str">
        <f t="shared" si="433"/>
        <v/>
      </c>
      <c r="FN269" t="str">
        <f t="shared" si="433"/>
        <v/>
      </c>
      <c r="FO269" t="str">
        <f t="shared" si="433"/>
        <v/>
      </c>
      <c r="FP269" t="str">
        <f t="shared" si="433"/>
        <v/>
      </c>
      <c r="FQ269" t="str">
        <f t="shared" si="431"/>
        <v/>
      </c>
      <c r="FR269" t="str">
        <f t="shared" si="431"/>
        <v/>
      </c>
      <c r="FS269" t="str">
        <f t="shared" si="431"/>
        <v/>
      </c>
      <c r="FT269" t="str">
        <f t="shared" si="431"/>
        <v/>
      </c>
      <c r="FU269" t="str">
        <f t="shared" si="431"/>
        <v/>
      </c>
      <c r="FV269" t="str">
        <f t="shared" si="431"/>
        <v/>
      </c>
      <c r="FW269" t="str">
        <f t="shared" si="431"/>
        <v/>
      </c>
      <c r="FX269" t="str">
        <f t="shared" si="431"/>
        <v/>
      </c>
      <c r="FY269" t="str">
        <f t="shared" si="431"/>
        <v/>
      </c>
      <c r="FZ269" t="str">
        <f t="shared" si="431"/>
        <v/>
      </c>
      <c r="GA269" t="str">
        <f t="shared" si="431"/>
        <v/>
      </c>
      <c r="GB269" t="str">
        <f t="shared" si="431"/>
        <v/>
      </c>
      <c r="GC269" t="str">
        <f t="shared" si="431"/>
        <v/>
      </c>
      <c r="GD269" t="str">
        <f t="shared" si="431"/>
        <v/>
      </c>
      <c r="GE269" t="str">
        <f t="shared" si="431"/>
        <v/>
      </c>
      <c r="GF269" t="str">
        <f t="shared" si="422"/>
        <v/>
      </c>
      <c r="GG269" t="str">
        <f t="shared" si="422"/>
        <v/>
      </c>
      <c r="GH269" t="str">
        <f t="shared" si="422"/>
        <v/>
      </c>
      <c r="GI269" t="str">
        <f t="shared" si="422"/>
        <v/>
      </c>
      <c r="GJ269" t="str">
        <f t="shared" si="422"/>
        <v/>
      </c>
      <c r="GK269" t="str">
        <f t="shared" si="422"/>
        <v/>
      </c>
      <c r="GL269" t="str">
        <f t="shared" si="422"/>
        <v/>
      </c>
      <c r="GM269" t="str">
        <f t="shared" si="422"/>
        <v/>
      </c>
      <c r="GN269" t="str">
        <f t="shared" si="422"/>
        <v/>
      </c>
      <c r="GO269" t="str">
        <f t="shared" si="422"/>
        <v/>
      </c>
      <c r="GP269" t="str">
        <f t="shared" si="422"/>
        <v/>
      </c>
      <c r="GQ269" t="str">
        <f t="shared" si="422"/>
        <v/>
      </c>
      <c r="GR269" t="str">
        <f t="shared" si="422"/>
        <v/>
      </c>
      <c r="GS269" t="str">
        <f t="shared" si="422"/>
        <v/>
      </c>
      <c r="GT269" t="str">
        <f t="shared" si="422"/>
        <v/>
      </c>
      <c r="GU269" t="str">
        <f t="shared" si="422"/>
        <v/>
      </c>
      <c r="GV269" t="str">
        <f t="shared" si="418"/>
        <v/>
      </c>
      <c r="GW269" t="str">
        <f t="shared" si="418"/>
        <v/>
      </c>
      <c r="GX269" t="str">
        <f t="shared" si="418"/>
        <v/>
      </c>
      <c r="GY269" t="str">
        <f t="shared" si="418"/>
        <v/>
      </c>
      <c r="GZ269" t="str">
        <f t="shared" si="418"/>
        <v/>
      </c>
      <c r="HA269" t="str">
        <f t="shared" si="418"/>
        <v/>
      </c>
      <c r="HB269" t="str">
        <f t="shared" si="418"/>
        <v/>
      </c>
      <c r="HC269" t="str">
        <f t="shared" si="418"/>
        <v/>
      </c>
      <c r="HD269" t="str">
        <f t="shared" si="418"/>
        <v/>
      </c>
      <c r="HE269" t="str">
        <f t="shared" si="418"/>
        <v/>
      </c>
      <c r="HF269" t="str">
        <f t="shared" si="418"/>
        <v/>
      </c>
      <c r="HG269" t="str">
        <f t="shared" si="418"/>
        <v/>
      </c>
      <c r="HH269" t="str">
        <f t="shared" si="418"/>
        <v/>
      </c>
      <c r="HI269" t="str">
        <f t="shared" si="418"/>
        <v/>
      </c>
      <c r="HJ269" t="str">
        <f t="shared" si="418"/>
        <v/>
      </c>
      <c r="HK269" t="str">
        <f t="shared" si="434"/>
        <v/>
      </c>
      <c r="HL269" t="str">
        <f t="shared" si="434"/>
        <v/>
      </c>
      <c r="HM269" t="str">
        <f t="shared" si="434"/>
        <v/>
      </c>
      <c r="HN269" t="str">
        <f t="shared" si="434"/>
        <v/>
      </c>
      <c r="HO269" t="str">
        <f t="shared" si="434"/>
        <v/>
      </c>
      <c r="HP269" t="str">
        <f t="shared" si="434"/>
        <v/>
      </c>
      <c r="HQ269" t="str">
        <f t="shared" si="434"/>
        <v/>
      </c>
      <c r="HR269" t="str">
        <f t="shared" si="434"/>
        <v/>
      </c>
      <c r="HS269" t="str">
        <f t="shared" si="434"/>
        <v/>
      </c>
      <c r="HT269" t="str">
        <f t="shared" si="434"/>
        <v/>
      </c>
      <c r="HU269" t="str">
        <f t="shared" si="434"/>
        <v/>
      </c>
      <c r="HV269" t="str">
        <f t="shared" si="434"/>
        <v/>
      </c>
      <c r="HW269" t="str">
        <f t="shared" si="434"/>
        <v/>
      </c>
      <c r="HX269" t="str">
        <f t="shared" si="434"/>
        <v/>
      </c>
      <c r="HY269" t="str">
        <f t="shared" si="434"/>
        <v/>
      </c>
      <c r="HZ269" t="str">
        <f t="shared" si="434"/>
        <v/>
      </c>
      <c r="IA269" t="str">
        <f t="shared" si="432"/>
        <v/>
      </c>
      <c r="IB269" t="str">
        <f t="shared" si="432"/>
        <v/>
      </c>
      <c r="IC269" t="str">
        <f t="shared" si="432"/>
        <v/>
      </c>
      <c r="ID269" t="str">
        <f t="shared" si="432"/>
        <v/>
      </c>
      <c r="IE269" t="str">
        <f t="shared" si="432"/>
        <v/>
      </c>
      <c r="IF269" t="str">
        <f t="shared" si="432"/>
        <v/>
      </c>
      <c r="IG269" t="str">
        <f t="shared" si="432"/>
        <v/>
      </c>
      <c r="IH269" t="str">
        <f t="shared" si="432"/>
        <v/>
      </c>
      <c r="II269" t="str">
        <f t="shared" si="432"/>
        <v/>
      </c>
      <c r="IJ269" t="str">
        <f t="shared" si="432"/>
        <v/>
      </c>
      <c r="IK269" t="str">
        <f t="shared" si="427"/>
        <v/>
      </c>
      <c r="IL269" t="str">
        <f t="shared" si="427"/>
        <v/>
      </c>
      <c r="IM269" t="str">
        <f t="shared" si="427"/>
        <v/>
      </c>
      <c r="IN269" t="str">
        <f t="shared" si="427"/>
        <v/>
      </c>
      <c r="IO269" t="str">
        <f t="shared" si="427"/>
        <v/>
      </c>
      <c r="IP269" t="str">
        <f t="shared" si="427"/>
        <v/>
      </c>
      <c r="IQ269" t="str">
        <f t="shared" si="427"/>
        <v/>
      </c>
      <c r="IR269" t="str">
        <f t="shared" si="427"/>
        <v/>
      </c>
      <c r="IS269" t="str">
        <f t="shared" si="427"/>
        <v/>
      </c>
      <c r="IT269" t="str">
        <f t="shared" si="427"/>
        <v/>
      </c>
      <c r="IU269" t="str">
        <f t="shared" si="427"/>
        <v/>
      </c>
      <c r="IV269" t="str">
        <f t="shared" si="427"/>
        <v/>
      </c>
      <c r="IW269" t="str">
        <f t="shared" si="427"/>
        <v/>
      </c>
      <c r="IX269" t="str">
        <f t="shared" si="427"/>
        <v/>
      </c>
      <c r="IY269" t="str">
        <f t="shared" si="442"/>
        <v/>
      </c>
      <c r="IZ269" t="str">
        <f t="shared" si="442"/>
        <v/>
      </c>
      <c r="JA269" t="str">
        <f t="shared" si="442"/>
        <v/>
      </c>
      <c r="JB269" t="str">
        <f t="shared" si="442"/>
        <v/>
      </c>
      <c r="JC269" t="str">
        <f t="shared" si="442"/>
        <v/>
      </c>
      <c r="JD269" t="str">
        <f t="shared" si="442"/>
        <v/>
      </c>
      <c r="JE269" t="str">
        <f t="shared" si="442"/>
        <v/>
      </c>
      <c r="JF269" t="str">
        <f t="shared" si="442"/>
        <v/>
      </c>
      <c r="JG269" t="str">
        <f t="shared" si="442"/>
        <v/>
      </c>
      <c r="JH269" t="str">
        <f t="shared" si="442"/>
        <v/>
      </c>
      <c r="JI269" t="str">
        <f t="shared" si="442"/>
        <v/>
      </c>
      <c r="JJ269" t="str">
        <f t="shared" si="442"/>
        <v/>
      </c>
      <c r="JK269" t="str">
        <f t="shared" si="442"/>
        <v/>
      </c>
      <c r="JL269" t="str">
        <f t="shared" si="442"/>
        <v/>
      </c>
      <c r="JM269" t="str">
        <f t="shared" si="442"/>
        <v/>
      </c>
      <c r="JN269" t="str">
        <f t="shared" si="442"/>
        <v/>
      </c>
      <c r="JO269" t="str">
        <f t="shared" si="442"/>
        <v/>
      </c>
      <c r="JP269" t="str">
        <f t="shared" si="442"/>
        <v/>
      </c>
      <c r="JQ269" t="str">
        <f t="shared" si="442"/>
        <v/>
      </c>
      <c r="JR269" t="str">
        <f t="shared" si="442"/>
        <v/>
      </c>
      <c r="JS269" t="str">
        <f t="shared" si="442"/>
        <v/>
      </c>
      <c r="JT269" t="str">
        <f t="shared" si="442"/>
        <v/>
      </c>
      <c r="JU269" t="str">
        <f t="shared" si="442"/>
        <v/>
      </c>
      <c r="JV269" t="str">
        <f t="shared" si="442"/>
        <v/>
      </c>
      <c r="JW269" t="str">
        <f t="shared" si="442"/>
        <v/>
      </c>
      <c r="JX269" t="str">
        <f t="shared" si="442"/>
        <v/>
      </c>
      <c r="JY269" t="str">
        <f t="shared" si="442"/>
        <v/>
      </c>
      <c r="JZ269" t="str">
        <f t="shared" si="442"/>
        <v/>
      </c>
      <c r="KA269" t="str">
        <f t="shared" si="442"/>
        <v/>
      </c>
      <c r="KB269" t="str">
        <f t="shared" si="442"/>
        <v/>
      </c>
      <c r="KC269" t="str">
        <f t="shared" si="442"/>
        <v/>
      </c>
      <c r="KD269" t="str">
        <f t="shared" si="442"/>
        <v/>
      </c>
      <c r="KE269" t="str">
        <f t="shared" si="442"/>
        <v/>
      </c>
      <c r="KF269" t="str">
        <f t="shared" si="442"/>
        <v/>
      </c>
      <c r="KG269" t="str">
        <f t="shared" si="442"/>
        <v/>
      </c>
      <c r="KH269" t="str">
        <f t="shared" si="442"/>
        <v/>
      </c>
      <c r="KI269" t="str">
        <f t="shared" si="442"/>
        <v/>
      </c>
      <c r="KJ269" t="str">
        <f t="shared" si="442"/>
        <v/>
      </c>
      <c r="KK269" t="str">
        <f t="shared" si="442"/>
        <v/>
      </c>
      <c r="KL269" t="str">
        <f t="shared" si="442"/>
        <v/>
      </c>
      <c r="KM269" t="str">
        <f t="shared" si="442"/>
        <v/>
      </c>
      <c r="KO269" t="e">
        <f t="shared" si="426"/>
        <v>#VALUE!</v>
      </c>
    </row>
    <row r="270" spans="2:301">
      <c r="B270" t="str">
        <f t="shared" si="437"/>
        <v/>
      </c>
      <c r="C270" t="str">
        <f t="shared" si="437"/>
        <v/>
      </c>
      <c r="D270" t="str">
        <f t="shared" si="437"/>
        <v/>
      </c>
      <c r="E270" t="str">
        <f t="shared" si="437"/>
        <v/>
      </c>
      <c r="F270" t="str">
        <f t="shared" si="437"/>
        <v/>
      </c>
      <c r="G270" t="str">
        <f t="shared" si="437"/>
        <v/>
      </c>
      <c r="H270" t="str">
        <f t="shared" si="437"/>
        <v/>
      </c>
      <c r="I270" t="str">
        <f t="shared" si="437"/>
        <v/>
      </c>
      <c r="J270" t="str">
        <f t="shared" si="437"/>
        <v/>
      </c>
      <c r="K270" t="str">
        <f t="shared" si="437"/>
        <v/>
      </c>
      <c r="L270" t="str">
        <f t="shared" si="437"/>
        <v/>
      </c>
      <c r="M270" t="str">
        <f t="shared" si="437"/>
        <v/>
      </c>
      <c r="N270" t="str">
        <f t="shared" si="437"/>
        <v/>
      </c>
      <c r="O270" t="str">
        <f t="shared" si="437"/>
        <v/>
      </c>
      <c r="P270" t="str">
        <f t="shared" si="437"/>
        <v/>
      </c>
      <c r="Q270" t="str">
        <f t="shared" si="437"/>
        <v/>
      </c>
      <c r="R270" t="str">
        <f t="shared" si="435"/>
        <v/>
      </c>
      <c r="S270" t="str">
        <f t="shared" si="435"/>
        <v/>
      </c>
      <c r="T270" t="str">
        <f t="shared" si="435"/>
        <v/>
      </c>
      <c r="U270" t="str">
        <f t="shared" si="435"/>
        <v/>
      </c>
      <c r="V270" t="str">
        <f t="shared" si="435"/>
        <v/>
      </c>
      <c r="W270" t="str">
        <f t="shared" si="435"/>
        <v/>
      </c>
      <c r="X270" t="str">
        <f t="shared" si="435"/>
        <v/>
      </c>
      <c r="Y270" t="str">
        <f t="shared" si="435"/>
        <v/>
      </c>
      <c r="Z270" t="str">
        <f t="shared" si="435"/>
        <v/>
      </c>
      <c r="AA270" t="str">
        <f t="shared" si="435"/>
        <v/>
      </c>
      <c r="AB270" t="str">
        <f t="shared" si="435"/>
        <v/>
      </c>
      <c r="AC270" t="str">
        <f t="shared" si="435"/>
        <v/>
      </c>
      <c r="AD270" t="str">
        <f t="shared" si="435"/>
        <v/>
      </c>
      <c r="AE270" t="str">
        <f t="shared" si="435"/>
        <v/>
      </c>
      <c r="AF270" t="str">
        <f t="shared" si="435"/>
        <v/>
      </c>
      <c r="AG270" t="str">
        <f t="shared" si="443"/>
        <v/>
      </c>
      <c r="AH270" t="str">
        <f t="shared" si="443"/>
        <v/>
      </c>
      <c r="AI270" t="str">
        <f t="shared" si="443"/>
        <v/>
      </c>
      <c r="AJ270" t="str">
        <f t="shared" si="443"/>
        <v/>
      </c>
      <c r="AK270" t="str">
        <f t="shared" si="443"/>
        <v/>
      </c>
      <c r="AL270" t="str">
        <f t="shared" si="443"/>
        <v/>
      </c>
      <c r="AM270" t="str">
        <f t="shared" si="443"/>
        <v/>
      </c>
      <c r="AN270" t="str">
        <f t="shared" si="443"/>
        <v/>
      </c>
      <c r="AO270" t="str">
        <f t="shared" si="443"/>
        <v/>
      </c>
      <c r="AP270" t="str">
        <f t="shared" si="443"/>
        <v/>
      </c>
      <c r="AQ270" t="str">
        <f t="shared" si="443"/>
        <v/>
      </c>
      <c r="AR270" t="str">
        <f t="shared" si="443"/>
        <v/>
      </c>
      <c r="AS270" t="str">
        <f t="shared" si="443"/>
        <v/>
      </c>
      <c r="AT270" t="str">
        <f t="shared" si="443"/>
        <v/>
      </c>
      <c r="AU270" t="str">
        <f t="shared" si="443"/>
        <v/>
      </c>
      <c r="AV270" t="str">
        <f t="shared" si="443"/>
        <v/>
      </c>
      <c r="AW270" t="str">
        <f t="shared" si="439"/>
        <v/>
      </c>
      <c r="AX270" t="str">
        <f t="shared" si="439"/>
        <v/>
      </c>
      <c r="AY270" t="str">
        <f t="shared" si="439"/>
        <v/>
      </c>
      <c r="AZ270" t="str">
        <f t="shared" si="439"/>
        <v/>
      </c>
      <c r="BA270" t="str">
        <f t="shared" si="439"/>
        <v/>
      </c>
      <c r="BB270" t="str">
        <f t="shared" si="439"/>
        <v/>
      </c>
      <c r="BC270" t="str">
        <f t="shared" si="439"/>
        <v/>
      </c>
      <c r="BD270" t="str">
        <f t="shared" si="439"/>
        <v/>
      </c>
      <c r="BE270" t="str">
        <f t="shared" si="439"/>
        <v/>
      </c>
      <c r="BF270" t="str">
        <f t="shared" si="439"/>
        <v/>
      </c>
      <c r="BG270" t="str">
        <f t="shared" si="439"/>
        <v/>
      </c>
      <c r="BH270" t="str">
        <f t="shared" si="439"/>
        <v/>
      </c>
      <c r="BI270" t="str">
        <f t="shared" si="439"/>
        <v/>
      </c>
      <c r="BJ270" t="str">
        <f t="shared" si="439"/>
        <v/>
      </c>
      <c r="BK270" t="str">
        <f t="shared" si="439"/>
        <v/>
      </c>
      <c r="BL270" t="str">
        <f t="shared" ref="BL270:CA285" si="445">IFERROR(SEARCH(BL$1,$A270),"")</f>
        <v/>
      </c>
      <c r="BM270" t="str">
        <f t="shared" si="445"/>
        <v/>
      </c>
      <c r="BN270" t="str">
        <f t="shared" si="445"/>
        <v/>
      </c>
      <c r="BO270" t="str">
        <f t="shared" si="445"/>
        <v/>
      </c>
      <c r="BP270" t="str">
        <f t="shared" si="445"/>
        <v/>
      </c>
      <c r="BQ270" t="str">
        <f t="shared" si="445"/>
        <v/>
      </c>
      <c r="BR270" t="str">
        <f t="shared" si="445"/>
        <v/>
      </c>
      <c r="BS270" t="str">
        <f t="shared" si="445"/>
        <v/>
      </c>
      <c r="BT270" t="str">
        <f t="shared" si="445"/>
        <v/>
      </c>
      <c r="BU270" t="str">
        <f t="shared" si="445"/>
        <v/>
      </c>
      <c r="BV270" t="str">
        <f t="shared" si="445"/>
        <v/>
      </c>
      <c r="BW270" t="str">
        <f t="shared" si="445"/>
        <v/>
      </c>
      <c r="BX270" t="str">
        <f t="shared" si="445"/>
        <v/>
      </c>
      <c r="BY270" t="str">
        <f t="shared" si="445"/>
        <v/>
      </c>
      <c r="BZ270" t="str">
        <f t="shared" si="445"/>
        <v/>
      </c>
      <c r="CA270" t="str">
        <f t="shared" si="445"/>
        <v/>
      </c>
      <c r="CB270" t="str">
        <f t="shared" si="444"/>
        <v/>
      </c>
      <c r="CC270" t="str">
        <f t="shared" si="444"/>
        <v/>
      </c>
      <c r="CD270" t="str">
        <f t="shared" si="444"/>
        <v/>
      </c>
      <c r="CE270" t="str">
        <f t="shared" si="444"/>
        <v/>
      </c>
      <c r="CF270" t="str">
        <f t="shared" si="444"/>
        <v/>
      </c>
      <c r="CG270" t="str">
        <f t="shared" si="444"/>
        <v/>
      </c>
      <c r="CH270" t="str">
        <f t="shared" si="444"/>
        <v/>
      </c>
      <c r="CI270" t="str">
        <f t="shared" si="444"/>
        <v/>
      </c>
      <c r="CJ270" t="str">
        <f t="shared" si="444"/>
        <v/>
      </c>
      <c r="CK270" t="str">
        <f t="shared" si="444"/>
        <v/>
      </c>
      <c r="CL270" t="str">
        <f t="shared" si="444"/>
        <v/>
      </c>
      <c r="CM270" t="str">
        <f t="shared" si="444"/>
        <v/>
      </c>
      <c r="CN270" t="str">
        <f t="shared" si="444"/>
        <v/>
      </c>
      <c r="CO270" t="str">
        <f t="shared" si="444"/>
        <v/>
      </c>
      <c r="CP270" t="str">
        <f t="shared" si="444"/>
        <v/>
      </c>
      <c r="CQ270" t="str">
        <f t="shared" si="424"/>
        <v/>
      </c>
      <c r="CR270" t="str">
        <f t="shared" si="424"/>
        <v/>
      </c>
      <c r="CS270" t="str">
        <f t="shared" si="424"/>
        <v/>
      </c>
      <c r="CT270" t="str">
        <f t="shared" si="424"/>
        <v/>
      </c>
      <c r="CU270" t="str">
        <f t="shared" si="424"/>
        <v/>
      </c>
      <c r="CV270" t="str">
        <f t="shared" si="424"/>
        <v/>
      </c>
      <c r="CW270" t="str">
        <f t="shared" si="424"/>
        <v/>
      </c>
      <c r="CX270" t="str">
        <f t="shared" si="424"/>
        <v/>
      </c>
      <c r="CY270" t="str">
        <f t="shared" si="424"/>
        <v/>
      </c>
      <c r="CZ270" t="str">
        <f t="shared" si="424"/>
        <v/>
      </c>
      <c r="DA270" t="str">
        <f t="shared" si="424"/>
        <v/>
      </c>
      <c r="DB270" t="str">
        <f t="shared" si="424"/>
        <v/>
      </c>
      <c r="DC270" t="str">
        <f t="shared" si="424"/>
        <v/>
      </c>
      <c r="DD270" t="str">
        <f t="shared" si="424"/>
        <v/>
      </c>
      <c r="DE270" t="str">
        <f t="shared" si="424"/>
        <v/>
      </c>
      <c r="DF270" t="str">
        <f t="shared" si="424"/>
        <v/>
      </c>
      <c r="DG270" t="str">
        <f t="shared" si="423"/>
        <v/>
      </c>
      <c r="DH270" t="str">
        <f t="shared" si="423"/>
        <v/>
      </c>
      <c r="DI270" t="str">
        <f t="shared" si="423"/>
        <v/>
      </c>
      <c r="DJ270" t="str">
        <f t="shared" si="423"/>
        <v/>
      </c>
      <c r="DK270" t="str">
        <f t="shared" si="423"/>
        <v/>
      </c>
      <c r="DL270" t="str">
        <f t="shared" si="423"/>
        <v/>
      </c>
      <c r="DM270" t="str">
        <f t="shared" si="423"/>
        <v/>
      </c>
      <c r="DN270" t="str">
        <f t="shared" si="423"/>
        <v/>
      </c>
      <c r="DO270" t="str">
        <f t="shared" si="423"/>
        <v/>
      </c>
      <c r="DP270" t="str">
        <f t="shared" si="423"/>
        <v/>
      </c>
      <c r="DQ270" t="str">
        <f t="shared" si="423"/>
        <v/>
      </c>
      <c r="DR270" t="str">
        <f t="shared" si="423"/>
        <v/>
      </c>
      <c r="DS270" t="str">
        <f t="shared" si="423"/>
        <v/>
      </c>
      <c r="DT270" t="str">
        <f t="shared" si="423"/>
        <v/>
      </c>
      <c r="DU270" t="str">
        <f t="shared" si="423"/>
        <v/>
      </c>
      <c r="DV270" t="str">
        <f t="shared" si="438"/>
        <v/>
      </c>
      <c r="DW270" t="str">
        <f t="shared" si="438"/>
        <v/>
      </c>
      <c r="DX270" t="str">
        <f t="shared" si="438"/>
        <v/>
      </c>
      <c r="DY270" t="str">
        <f t="shared" si="438"/>
        <v/>
      </c>
      <c r="DZ270" t="str">
        <f t="shared" si="438"/>
        <v/>
      </c>
      <c r="EA270" t="str">
        <f t="shared" si="438"/>
        <v/>
      </c>
      <c r="EB270" t="str">
        <f t="shared" si="438"/>
        <v/>
      </c>
      <c r="EC270" t="str">
        <f t="shared" si="438"/>
        <v/>
      </c>
      <c r="ED270" t="str">
        <f t="shared" si="438"/>
        <v/>
      </c>
      <c r="EE270" t="str">
        <f t="shared" si="438"/>
        <v/>
      </c>
      <c r="EF270" t="str">
        <f t="shared" si="438"/>
        <v/>
      </c>
      <c r="EG270" t="str">
        <f t="shared" si="438"/>
        <v/>
      </c>
      <c r="EH270" t="str">
        <f t="shared" si="438"/>
        <v/>
      </c>
      <c r="EI270" t="str">
        <f t="shared" si="438"/>
        <v/>
      </c>
      <c r="EJ270" t="str">
        <f t="shared" si="438"/>
        <v/>
      </c>
      <c r="EK270" t="str">
        <f t="shared" si="438"/>
        <v/>
      </c>
      <c r="EL270" t="str">
        <f t="shared" si="436"/>
        <v/>
      </c>
      <c r="EM270" t="str">
        <f t="shared" si="436"/>
        <v/>
      </c>
      <c r="EN270" t="str">
        <f t="shared" si="436"/>
        <v/>
      </c>
      <c r="EO270" t="str">
        <f t="shared" si="436"/>
        <v/>
      </c>
      <c r="EP270" t="str">
        <f t="shared" si="436"/>
        <v/>
      </c>
      <c r="EQ270" t="str">
        <f t="shared" si="436"/>
        <v/>
      </c>
      <c r="ER270" t="str">
        <f t="shared" si="436"/>
        <v/>
      </c>
      <c r="ES270" t="str">
        <f t="shared" si="436"/>
        <v/>
      </c>
      <c r="ET270" t="str">
        <f t="shared" si="436"/>
        <v/>
      </c>
      <c r="EU270" t="str">
        <f t="shared" si="436"/>
        <v/>
      </c>
      <c r="EV270" t="str">
        <f t="shared" si="436"/>
        <v/>
      </c>
      <c r="EW270" t="str">
        <f t="shared" si="436"/>
        <v/>
      </c>
      <c r="EX270" t="str">
        <f t="shared" si="436"/>
        <v/>
      </c>
      <c r="EY270" t="str">
        <f t="shared" si="436"/>
        <v/>
      </c>
      <c r="EZ270" t="str">
        <f t="shared" si="436"/>
        <v/>
      </c>
      <c r="FA270" t="str">
        <f t="shared" si="433"/>
        <v/>
      </c>
      <c r="FB270" t="str">
        <f t="shared" si="433"/>
        <v/>
      </c>
      <c r="FC270" t="str">
        <f t="shared" si="433"/>
        <v/>
      </c>
      <c r="FD270" t="str">
        <f t="shared" si="433"/>
        <v/>
      </c>
      <c r="FE270" t="str">
        <f t="shared" si="433"/>
        <v/>
      </c>
      <c r="FF270" t="str">
        <f t="shared" si="433"/>
        <v/>
      </c>
      <c r="FG270" t="str">
        <f t="shared" si="433"/>
        <v/>
      </c>
      <c r="FH270" t="str">
        <f t="shared" si="433"/>
        <v/>
      </c>
      <c r="FI270" t="str">
        <f t="shared" si="433"/>
        <v/>
      </c>
      <c r="FJ270" t="str">
        <f t="shared" si="433"/>
        <v/>
      </c>
      <c r="FK270" t="str">
        <f t="shared" si="433"/>
        <v/>
      </c>
      <c r="FL270" t="str">
        <f t="shared" si="433"/>
        <v/>
      </c>
      <c r="FM270" t="str">
        <f t="shared" si="433"/>
        <v/>
      </c>
      <c r="FN270" t="str">
        <f t="shared" si="433"/>
        <v/>
      </c>
      <c r="FO270" t="str">
        <f t="shared" si="433"/>
        <v/>
      </c>
      <c r="FP270" t="str">
        <f t="shared" si="433"/>
        <v/>
      </c>
      <c r="FQ270" t="str">
        <f t="shared" si="431"/>
        <v/>
      </c>
      <c r="FR270" t="str">
        <f t="shared" si="431"/>
        <v/>
      </c>
      <c r="FS270" t="str">
        <f t="shared" si="431"/>
        <v/>
      </c>
      <c r="FT270" t="str">
        <f t="shared" si="431"/>
        <v/>
      </c>
      <c r="FU270" t="str">
        <f t="shared" si="431"/>
        <v/>
      </c>
      <c r="FV270" t="str">
        <f t="shared" si="431"/>
        <v/>
      </c>
      <c r="FW270" t="str">
        <f t="shared" si="431"/>
        <v/>
      </c>
      <c r="FX270" t="str">
        <f t="shared" si="431"/>
        <v/>
      </c>
      <c r="FY270" t="str">
        <f t="shared" si="431"/>
        <v/>
      </c>
      <c r="FZ270" t="str">
        <f t="shared" si="431"/>
        <v/>
      </c>
      <c r="GA270" t="str">
        <f t="shared" si="431"/>
        <v/>
      </c>
      <c r="GB270" t="str">
        <f t="shared" si="431"/>
        <v/>
      </c>
      <c r="GC270" t="str">
        <f t="shared" si="431"/>
        <v/>
      </c>
      <c r="GD270" t="str">
        <f t="shared" si="431"/>
        <v/>
      </c>
      <c r="GE270" t="str">
        <f t="shared" si="431"/>
        <v/>
      </c>
      <c r="GF270" t="str">
        <f t="shared" si="422"/>
        <v/>
      </c>
      <c r="GG270" t="str">
        <f t="shared" si="422"/>
        <v/>
      </c>
      <c r="GH270" t="str">
        <f t="shared" si="422"/>
        <v/>
      </c>
      <c r="GI270" t="str">
        <f t="shared" si="422"/>
        <v/>
      </c>
      <c r="GJ270" t="str">
        <f t="shared" si="422"/>
        <v/>
      </c>
      <c r="GK270" t="str">
        <f t="shared" si="422"/>
        <v/>
      </c>
      <c r="GL270" t="str">
        <f t="shared" si="422"/>
        <v/>
      </c>
      <c r="GM270" t="str">
        <f t="shared" si="422"/>
        <v/>
      </c>
      <c r="GN270" t="str">
        <f t="shared" si="422"/>
        <v/>
      </c>
      <c r="GO270" t="str">
        <f t="shared" si="422"/>
        <v/>
      </c>
      <c r="GP270" t="str">
        <f t="shared" si="422"/>
        <v/>
      </c>
      <c r="GQ270" t="str">
        <f t="shared" si="422"/>
        <v/>
      </c>
      <c r="GR270" t="str">
        <f t="shared" si="422"/>
        <v/>
      </c>
      <c r="GS270" t="str">
        <f t="shared" si="422"/>
        <v/>
      </c>
      <c r="GT270" t="str">
        <f t="shared" si="422"/>
        <v/>
      </c>
      <c r="GU270" t="str">
        <f t="shared" ref="GU270:HJ285" si="446">IFERROR(SEARCH(GU$1,$A270),"")</f>
        <v/>
      </c>
      <c r="GV270" t="str">
        <f t="shared" si="446"/>
        <v/>
      </c>
      <c r="GW270" t="str">
        <f t="shared" si="446"/>
        <v/>
      </c>
      <c r="GX270" t="str">
        <f t="shared" si="446"/>
        <v/>
      </c>
      <c r="GY270" t="str">
        <f t="shared" si="446"/>
        <v/>
      </c>
      <c r="GZ270" t="str">
        <f t="shared" si="446"/>
        <v/>
      </c>
      <c r="HA270" t="str">
        <f t="shared" si="446"/>
        <v/>
      </c>
      <c r="HB270" t="str">
        <f t="shared" si="446"/>
        <v/>
      </c>
      <c r="HC270" t="str">
        <f t="shared" si="446"/>
        <v/>
      </c>
      <c r="HD270" t="str">
        <f t="shared" si="446"/>
        <v/>
      </c>
      <c r="HE270" t="str">
        <f t="shared" si="446"/>
        <v/>
      </c>
      <c r="HF270" t="str">
        <f t="shared" si="446"/>
        <v/>
      </c>
      <c r="HG270" t="str">
        <f t="shared" si="446"/>
        <v/>
      </c>
      <c r="HH270" t="str">
        <f t="shared" si="446"/>
        <v/>
      </c>
      <c r="HI270" t="str">
        <f t="shared" si="446"/>
        <v/>
      </c>
      <c r="HJ270" t="str">
        <f t="shared" si="446"/>
        <v/>
      </c>
      <c r="HK270" t="str">
        <f t="shared" si="434"/>
        <v/>
      </c>
      <c r="HL270" t="str">
        <f t="shared" si="434"/>
        <v/>
      </c>
      <c r="HM270" t="str">
        <f t="shared" si="434"/>
        <v/>
      </c>
      <c r="HN270" t="str">
        <f t="shared" si="434"/>
        <v/>
      </c>
      <c r="HO270" t="str">
        <f t="shared" si="434"/>
        <v/>
      </c>
      <c r="HP270" t="str">
        <f t="shared" si="434"/>
        <v/>
      </c>
      <c r="HQ270" t="str">
        <f t="shared" si="434"/>
        <v/>
      </c>
      <c r="HR270" t="str">
        <f t="shared" si="434"/>
        <v/>
      </c>
      <c r="HS270" t="str">
        <f t="shared" si="434"/>
        <v/>
      </c>
      <c r="HT270" t="str">
        <f t="shared" si="434"/>
        <v/>
      </c>
      <c r="HU270" t="str">
        <f t="shared" si="434"/>
        <v/>
      </c>
      <c r="HV270" t="str">
        <f t="shared" si="434"/>
        <v/>
      </c>
      <c r="HW270" t="str">
        <f t="shared" si="434"/>
        <v/>
      </c>
      <c r="HX270" t="str">
        <f t="shared" si="434"/>
        <v/>
      </c>
      <c r="HY270" t="str">
        <f t="shared" si="434"/>
        <v/>
      </c>
      <c r="HZ270" t="str">
        <f t="shared" si="434"/>
        <v/>
      </c>
      <c r="IA270" t="str">
        <f t="shared" si="432"/>
        <v/>
      </c>
      <c r="IB270" t="str">
        <f t="shared" si="432"/>
        <v/>
      </c>
      <c r="IC270" t="str">
        <f t="shared" si="432"/>
        <v/>
      </c>
      <c r="ID270" t="str">
        <f t="shared" si="432"/>
        <v/>
      </c>
      <c r="IE270" t="str">
        <f t="shared" si="432"/>
        <v/>
      </c>
      <c r="IF270" t="str">
        <f t="shared" si="432"/>
        <v/>
      </c>
      <c r="IG270" t="str">
        <f t="shared" si="432"/>
        <v/>
      </c>
      <c r="IH270" t="str">
        <f t="shared" si="432"/>
        <v/>
      </c>
      <c r="II270" t="str">
        <f t="shared" si="432"/>
        <v/>
      </c>
      <c r="IJ270" t="str">
        <f t="shared" si="432"/>
        <v/>
      </c>
      <c r="IK270" t="str">
        <f t="shared" si="427"/>
        <v/>
      </c>
      <c r="IL270" t="str">
        <f t="shared" si="427"/>
        <v/>
      </c>
      <c r="IM270" t="str">
        <f t="shared" si="427"/>
        <v/>
      </c>
      <c r="IN270" t="str">
        <f t="shared" si="427"/>
        <v/>
      </c>
      <c r="IO270" t="str">
        <f t="shared" si="427"/>
        <v/>
      </c>
      <c r="IP270" t="str">
        <f t="shared" si="427"/>
        <v/>
      </c>
      <c r="IQ270" t="str">
        <f t="shared" si="427"/>
        <v/>
      </c>
      <c r="IR270" t="str">
        <f t="shared" si="427"/>
        <v/>
      </c>
      <c r="IS270" t="str">
        <f t="shared" si="427"/>
        <v/>
      </c>
      <c r="IT270" t="str">
        <f t="shared" si="427"/>
        <v/>
      </c>
      <c r="IU270" t="str">
        <f t="shared" si="427"/>
        <v/>
      </c>
      <c r="IV270" t="str">
        <f t="shared" si="427"/>
        <v/>
      </c>
      <c r="IW270" t="str">
        <f t="shared" si="427"/>
        <v/>
      </c>
      <c r="IX270" t="str">
        <f t="shared" si="427"/>
        <v/>
      </c>
      <c r="IY270" t="str">
        <f t="shared" si="442"/>
        <v/>
      </c>
      <c r="IZ270" t="str">
        <f t="shared" si="442"/>
        <v/>
      </c>
      <c r="JA270" t="str">
        <f t="shared" si="442"/>
        <v/>
      </c>
      <c r="JB270" t="str">
        <f t="shared" si="442"/>
        <v/>
      </c>
      <c r="JC270" t="str">
        <f t="shared" si="442"/>
        <v/>
      </c>
      <c r="JD270" t="str">
        <f t="shared" si="442"/>
        <v/>
      </c>
      <c r="JE270" t="str">
        <f t="shared" si="442"/>
        <v/>
      </c>
      <c r="JF270" t="str">
        <f t="shared" si="442"/>
        <v/>
      </c>
      <c r="JG270" t="str">
        <f t="shared" si="442"/>
        <v/>
      </c>
      <c r="JH270" t="str">
        <f t="shared" si="442"/>
        <v/>
      </c>
      <c r="JI270" t="str">
        <f t="shared" si="442"/>
        <v/>
      </c>
      <c r="JJ270" t="str">
        <f t="shared" si="442"/>
        <v/>
      </c>
      <c r="JK270" t="str">
        <f t="shared" si="442"/>
        <v/>
      </c>
      <c r="JL270" t="str">
        <f t="shared" si="442"/>
        <v/>
      </c>
      <c r="JM270" t="str">
        <f t="shared" si="442"/>
        <v/>
      </c>
      <c r="JN270" t="str">
        <f t="shared" si="442"/>
        <v/>
      </c>
      <c r="JO270" t="str">
        <f t="shared" si="442"/>
        <v/>
      </c>
      <c r="JP270" t="str">
        <f t="shared" si="442"/>
        <v/>
      </c>
      <c r="JQ270" t="str">
        <f t="shared" si="442"/>
        <v/>
      </c>
      <c r="JR270" t="str">
        <f t="shared" si="442"/>
        <v/>
      </c>
      <c r="JS270" t="str">
        <f t="shared" si="442"/>
        <v/>
      </c>
      <c r="JT270" t="str">
        <f t="shared" si="442"/>
        <v/>
      </c>
      <c r="JU270" t="str">
        <f t="shared" si="442"/>
        <v/>
      </c>
      <c r="JV270" t="str">
        <f t="shared" si="442"/>
        <v/>
      </c>
      <c r="JW270" t="str">
        <f t="shared" si="442"/>
        <v/>
      </c>
      <c r="JX270" t="str">
        <f t="shared" si="442"/>
        <v/>
      </c>
      <c r="JY270" t="str">
        <f t="shared" si="442"/>
        <v/>
      </c>
      <c r="JZ270" t="str">
        <f t="shared" si="442"/>
        <v/>
      </c>
      <c r="KA270" t="str">
        <f t="shared" si="442"/>
        <v/>
      </c>
      <c r="KB270" t="str">
        <f t="shared" si="442"/>
        <v/>
      </c>
      <c r="KC270" t="str">
        <f t="shared" si="442"/>
        <v/>
      </c>
      <c r="KD270" t="str">
        <f t="shared" si="442"/>
        <v/>
      </c>
      <c r="KE270" t="str">
        <f t="shared" si="442"/>
        <v/>
      </c>
      <c r="KF270" t="str">
        <f t="shared" si="442"/>
        <v/>
      </c>
      <c r="KG270" t="str">
        <f t="shared" si="442"/>
        <v/>
      </c>
      <c r="KH270" t="str">
        <f t="shared" si="442"/>
        <v/>
      </c>
      <c r="KI270" t="str">
        <f t="shared" si="442"/>
        <v/>
      </c>
      <c r="KJ270" t="str">
        <f t="shared" si="442"/>
        <v/>
      </c>
      <c r="KK270" t="str">
        <f t="shared" si="442"/>
        <v/>
      </c>
      <c r="KL270" t="str">
        <f t="shared" si="442"/>
        <v/>
      </c>
      <c r="KM270" t="str">
        <f t="shared" si="442"/>
        <v/>
      </c>
      <c r="KO270" t="e">
        <f t="shared" si="426"/>
        <v>#VALUE!</v>
      </c>
    </row>
    <row r="271" spans="2:301">
      <c r="B271" t="str">
        <f t="shared" si="437"/>
        <v/>
      </c>
      <c r="C271" t="str">
        <f t="shared" si="437"/>
        <v/>
      </c>
      <c r="D271" t="str">
        <f t="shared" si="437"/>
        <v/>
      </c>
      <c r="E271" t="str">
        <f t="shared" si="437"/>
        <v/>
      </c>
      <c r="F271" t="str">
        <f t="shared" si="437"/>
        <v/>
      </c>
      <c r="G271" t="str">
        <f t="shared" si="437"/>
        <v/>
      </c>
      <c r="H271" t="str">
        <f t="shared" si="437"/>
        <v/>
      </c>
      <c r="I271" t="str">
        <f t="shared" si="437"/>
        <v/>
      </c>
      <c r="J271" t="str">
        <f t="shared" si="437"/>
        <v/>
      </c>
      <c r="K271" t="str">
        <f t="shared" si="437"/>
        <v/>
      </c>
      <c r="L271" t="str">
        <f t="shared" si="437"/>
        <v/>
      </c>
      <c r="M271" t="str">
        <f t="shared" si="437"/>
        <v/>
      </c>
      <c r="N271" t="str">
        <f t="shared" si="437"/>
        <v/>
      </c>
      <c r="O271" t="str">
        <f t="shared" si="437"/>
        <v/>
      </c>
      <c r="P271" t="str">
        <f t="shared" si="437"/>
        <v/>
      </c>
      <c r="Q271" t="str">
        <f t="shared" si="437"/>
        <v/>
      </c>
      <c r="R271" t="str">
        <f t="shared" si="435"/>
        <v/>
      </c>
      <c r="S271" t="str">
        <f t="shared" si="435"/>
        <v/>
      </c>
      <c r="T271" t="str">
        <f t="shared" si="435"/>
        <v/>
      </c>
      <c r="U271" t="str">
        <f t="shared" si="435"/>
        <v/>
      </c>
      <c r="V271" t="str">
        <f t="shared" si="435"/>
        <v/>
      </c>
      <c r="W271" t="str">
        <f t="shared" si="435"/>
        <v/>
      </c>
      <c r="X271" t="str">
        <f t="shared" si="435"/>
        <v/>
      </c>
      <c r="Y271" t="str">
        <f t="shared" si="435"/>
        <v/>
      </c>
      <c r="Z271" t="str">
        <f t="shared" si="435"/>
        <v/>
      </c>
      <c r="AA271" t="str">
        <f t="shared" si="435"/>
        <v/>
      </c>
      <c r="AB271" t="str">
        <f t="shared" si="435"/>
        <v/>
      </c>
      <c r="AC271" t="str">
        <f t="shared" si="435"/>
        <v/>
      </c>
      <c r="AD271" t="str">
        <f t="shared" si="435"/>
        <v/>
      </c>
      <c r="AE271" t="str">
        <f t="shared" si="435"/>
        <v/>
      </c>
      <c r="AF271" t="str">
        <f t="shared" si="435"/>
        <v/>
      </c>
      <c r="AG271" t="str">
        <f t="shared" si="443"/>
        <v/>
      </c>
      <c r="AH271" t="str">
        <f t="shared" si="443"/>
        <v/>
      </c>
      <c r="AI271" t="str">
        <f t="shared" si="443"/>
        <v/>
      </c>
      <c r="AJ271" t="str">
        <f t="shared" si="443"/>
        <v/>
      </c>
      <c r="AK271" t="str">
        <f t="shared" si="443"/>
        <v/>
      </c>
      <c r="AL271" t="str">
        <f t="shared" si="443"/>
        <v/>
      </c>
      <c r="AM271" t="str">
        <f t="shared" si="443"/>
        <v/>
      </c>
      <c r="AN271" t="str">
        <f t="shared" si="443"/>
        <v/>
      </c>
      <c r="AO271" t="str">
        <f t="shared" si="443"/>
        <v/>
      </c>
      <c r="AP271" t="str">
        <f t="shared" si="443"/>
        <v/>
      </c>
      <c r="AQ271" t="str">
        <f t="shared" si="443"/>
        <v/>
      </c>
      <c r="AR271" t="str">
        <f t="shared" si="443"/>
        <v/>
      </c>
      <c r="AS271" t="str">
        <f t="shared" si="443"/>
        <v/>
      </c>
      <c r="AT271" t="str">
        <f t="shared" si="443"/>
        <v/>
      </c>
      <c r="AU271" t="str">
        <f t="shared" si="443"/>
        <v/>
      </c>
      <c r="AV271" t="str">
        <f t="shared" si="443"/>
        <v/>
      </c>
      <c r="AW271" t="str">
        <f t="shared" si="439"/>
        <v/>
      </c>
      <c r="AX271" t="str">
        <f t="shared" si="439"/>
        <v/>
      </c>
      <c r="AY271" t="str">
        <f t="shared" si="439"/>
        <v/>
      </c>
      <c r="AZ271" t="str">
        <f t="shared" si="439"/>
        <v/>
      </c>
      <c r="BA271" t="str">
        <f t="shared" si="439"/>
        <v/>
      </c>
      <c r="BB271" t="str">
        <f t="shared" si="439"/>
        <v/>
      </c>
      <c r="BC271" t="str">
        <f t="shared" si="439"/>
        <v/>
      </c>
      <c r="BD271" t="str">
        <f t="shared" si="439"/>
        <v/>
      </c>
      <c r="BE271" t="str">
        <f t="shared" si="439"/>
        <v/>
      </c>
      <c r="BF271" t="str">
        <f t="shared" si="439"/>
        <v/>
      </c>
      <c r="BG271" t="str">
        <f t="shared" si="439"/>
        <v/>
      </c>
      <c r="BH271" t="str">
        <f t="shared" si="439"/>
        <v/>
      </c>
      <c r="BI271" t="str">
        <f t="shared" si="439"/>
        <v/>
      </c>
      <c r="BJ271" t="str">
        <f t="shared" si="439"/>
        <v/>
      </c>
      <c r="BK271" t="str">
        <f t="shared" si="439"/>
        <v/>
      </c>
      <c r="BL271" t="str">
        <f t="shared" si="445"/>
        <v/>
      </c>
      <c r="BM271" t="str">
        <f t="shared" si="445"/>
        <v/>
      </c>
      <c r="BN271" t="str">
        <f t="shared" si="445"/>
        <v/>
      </c>
      <c r="BO271" t="str">
        <f t="shared" si="445"/>
        <v/>
      </c>
      <c r="BP271" t="str">
        <f t="shared" si="445"/>
        <v/>
      </c>
      <c r="BQ271" t="str">
        <f t="shared" si="445"/>
        <v/>
      </c>
      <c r="BR271" t="str">
        <f t="shared" si="445"/>
        <v/>
      </c>
      <c r="BS271" t="str">
        <f t="shared" si="445"/>
        <v/>
      </c>
      <c r="BT271" t="str">
        <f t="shared" si="445"/>
        <v/>
      </c>
      <c r="BU271" t="str">
        <f t="shared" si="445"/>
        <v/>
      </c>
      <c r="BV271" t="str">
        <f t="shared" si="445"/>
        <v/>
      </c>
      <c r="BW271" t="str">
        <f t="shared" si="445"/>
        <v/>
      </c>
      <c r="BX271" t="str">
        <f t="shared" si="445"/>
        <v/>
      </c>
      <c r="BY271" t="str">
        <f t="shared" si="445"/>
        <v/>
      </c>
      <c r="BZ271" t="str">
        <f t="shared" si="445"/>
        <v/>
      </c>
      <c r="CA271" t="str">
        <f t="shared" si="445"/>
        <v/>
      </c>
      <c r="CB271" t="str">
        <f t="shared" si="444"/>
        <v/>
      </c>
      <c r="CC271" t="str">
        <f t="shared" si="444"/>
        <v/>
      </c>
      <c r="CD271" t="str">
        <f t="shared" si="444"/>
        <v/>
      </c>
      <c r="CE271" t="str">
        <f t="shared" si="444"/>
        <v/>
      </c>
      <c r="CF271" t="str">
        <f t="shared" si="444"/>
        <v/>
      </c>
      <c r="CG271" t="str">
        <f t="shared" si="444"/>
        <v/>
      </c>
      <c r="CH271" t="str">
        <f t="shared" si="444"/>
        <v/>
      </c>
      <c r="CI271" t="str">
        <f t="shared" si="444"/>
        <v/>
      </c>
      <c r="CJ271" t="str">
        <f t="shared" si="444"/>
        <v/>
      </c>
      <c r="CK271" t="str">
        <f t="shared" si="444"/>
        <v/>
      </c>
      <c r="CL271" t="str">
        <f t="shared" si="444"/>
        <v/>
      </c>
      <c r="CM271" t="str">
        <f t="shared" si="444"/>
        <v/>
      </c>
      <c r="CN271" t="str">
        <f t="shared" si="444"/>
        <v/>
      </c>
      <c r="CO271" t="str">
        <f t="shared" si="444"/>
        <v/>
      </c>
      <c r="CP271" t="str">
        <f t="shared" si="444"/>
        <v/>
      </c>
      <c r="CQ271" t="str">
        <f t="shared" si="424"/>
        <v/>
      </c>
      <c r="CR271" t="str">
        <f t="shared" si="424"/>
        <v/>
      </c>
      <c r="CS271" t="str">
        <f t="shared" si="424"/>
        <v/>
      </c>
      <c r="CT271" t="str">
        <f t="shared" si="424"/>
        <v/>
      </c>
      <c r="CU271" t="str">
        <f t="shared" si="424"/>
        <v/>
      </c>
      <c r="CV271" t="str">
        <f t="shared" si="424"/>
        <v/>
      </c>
      <c r="CW271" t="str">
        <f t="shared" si="424"/>
        <v/>
      </c>
      <c r="CX271" t="str">
        <f t="shared" si="424"/>
        <v/>
      </c>
      <c r="CY271" t="str">
        <f t="shared" si="424"/>
        <v/>
      </c>
      <c r="CZ271" t="str">
        <f t="shared" si="424"/>
        <v/>
      </c>
      <c r="DA271" t="str">
        <f t="shared" si="424"/>
        <v/>
      </c>
      <c r="DB271" t="str">
        <f t="shared" si="424"/>
        <v/>
      </c>
      <c r="DC271" t="str">
        <f t="shared" si="424"/>
        <v/>
      </c>
      <c r="DD271" t="str">
        <f t="shared" si="424"/>
        <v/>
      </c>
      <c r="DE271" t="str">
        <f t="shared" si="424"/>
        <v/>
      </c>
      <c r="DF271" t="str">
        <f t="shared" si="424"/>
        <v/>
      </c>
      <c r="DG271" t="str">
        <f t="shared" si="423"/>
        <v/>
      </c>
      <c r="DH271" t="str">
        <f t="shared" si="423"/>
        <v/>
      </c>
      <c r="DI271" t="str">
        <f t="shared" si="423"/>
        <v/>
      </c>
      <c r="DJ271" t="str">
        <f t="shared" si="423"/>
        <v/>
      </c>
      <c r="DK271" t="str">
        <f t="shared" si="423"/>
        <v/>
      </c>
      <c r="DL271" t="str">
        <f t="shared" si="423"/>
        <v/>
      </c>
      <c r="DM271" t="str">
        <f t="shared" si="423"/>
        <v/>
      </c>
      <c r="DN271" t="str">
        <f t="shared" si="423"/>
        <v/>
      </c>
      <c r="DO271" t="str">
        <f t="shared" si="423"/>
        <v/>
      </c>
      <c r="DP271" t="str">
        <f t="shared" si="423"/>
        <v/>
      </c>
      <c r="DQ271" t="str">
        <f t="shared" si="423"/>
        <v/>
      </c>
      <c r="DR271" t="str">
        <f t="shared" si="423"/>
        <v/>
      </c>
      <c r="DS271" t="str">
        <f t="shared" si="423"/>
        <v/>
      </c>
      <c r="DT271" t="str">
        <f t="shared" si="423"/>
        <v/>
      </c>
      <c r="DU271" t="str">
        <f t="shared" si="423"/>
        <v/>
      </c>
      <c r="DV271" t="str">
        <f t="shared" si="438"/>
        <v/>
      </c>
      <c r="DW271" t="str">
        <f t="shared" si="438"/>
        <v/>
      </c>
      <c r="DX271" t="str">
        <f t="shared" si="438"/>
        <v/>
      </c>
      <c r="DY271" t="str">
        <f t="shared" si="438"/>
        <v/>
      </c>
      <c r="DZ271" t="str">
        <f t="shared" si="438"/>
        <v/>
      </c>
      <c r="EA271" t="str">
        <f t="shared" si="438"/>
        <v/>
      </c>
      <c r="EB271" t="str">
        <f t="shared" si="438"/>
        <v/>
      </c>
      <c r="EC271" t="str">
        <f t="shared" si="438"/>
        <v/>
      </c>
      <c r="ED271" t="str">
        <f t="shared" si="438"/>
        <v/>
      </c>
      <c r="EE271" t="str">
        <f t="shared" si="438"/>
        <v/>
      </c>
      <c r="EF271" t="str">
        <f t="shared" si="438"/>
        <v/>
      </c>
      <c r="EG271" t="str">
        <f t="shared" si="438"/>
        <v/>
      </c>
      <c r="EH271" t="str">
        <f t="shared" si="438"/>
        <v/>
      </c>
      <c r="EI271" t="str">
        <f t="shared" si="438"/>
        <v/>
      </c>
      <c r="EJ271" t="str">
        <f t="shared" si="438"/>
        <v/>
      </c>
      <c r="EK271" t="str">
        <f t="shared" si="438"/>
        <v/>
      </c>
      <c r="EL271" t="str">
        <f t="shared" si="436"/>
        <v/>
      </c>
      <c r="EM271" t="str">
        <f t="shared" si="436"/>
        <v/>
      </c>
      <c r="EN271" t="str">
        <f t="shared" si="436"/>
        <v/>
      </c>
      <c r="EO271" t="str">
        <f t="shared" si="436"/>
        <v/>
      </c>
      <c r="EP271" t="str">
        <f t="shared" si="436"/>
        <v/>
      </c>
      <c r="EQ271" t="str">
        <f t="shared" si="436"/>
        <v/>
      </c>
      <c r="ER271" t="str">
        <f t="shared" si="436"/>
        <v/>
      </c>
      <c r="ES271" t="str">
        <f t="shared" si="436"/>
        <v/>
      </c>
      <c r="ET271" t="str">
        <f t="shared" si="436"/>
        <v/>
      </c>
      <c r="EU271" t="str">
        <f t="shared" si="436"/>
        <v/>
      </c>
      <c r="EV271" t="str">
        <f t="shared" si="436"/>
        <v/>
      </c>
      <c r="EW271" t="str">
        <f t="shared" si="436"/>
        <v/>
      </c>
      <c r="EX271" t="str">
        <f t="shared" si="436"/>
        <v/>
      </c>
      <c r="EY271" t="str">
        <f t="shared" si="436"/>
        <v/>
      </c>
      <c r="EZ271" t="str">
        <f t="shared" si="436"/>
        <v/>
      </c>
      <c r="FA271" t="str">
        <f t="shared" si="433"/>
        <v/>
      </c>
      <c r="FB271" t="str">
        <f t="shared" si="433"/>
        <v/>
      </c>
      <c r="FC271" t="str">
        <f t="shared" si="433"/>
        <v/>
      </c>
      <c r="FD271" t="str">
        <f t="shared" si="433"/>
        <v/>
      </c>
      <c r="FE271" t="str">
        <f t="shared" si="433"/>
        <v/>
      </c>
      <c r="FF271" t="str">
        <f t="shared" si="433"/>
        <v/>
      </c>
      <c r="FG271" t="str">
        <f t="shared" si="433"/>
        <v/>
      </c>
      <c r="FH271" t="str">
        <f t="shared" si="433"/>
        <v/>
      </c>
      <c r="FI271" t="str">
        <f t="shared" si="433"/>
        <v/>
      </c>
      <c r="FJ271" t="str">
        <f t="shared" si="433"/>
        <v/>
      </c>
      <c r="FK271" t="str">
        <f t="shared" si="433"/>
        <v/>
      </c>
      <c r="FL271" t="str">
        <f t="shared" si="433"/>
        <v/>
      </c>
      <c r="FM271" t="str">
        <f t="shared" si="433"/>
        <v/>
      </c>
      <c r="FN271" t="str">
        <f t="shared" si="433"/>
        <v/>
      </c>
      <c r="FO271" t="str">
        <f t="shared" si="433"/>
        <v/>
      </c>
      <c r="FP271" t="str">
        <f t="shared" si="433"/>
        <v/>
      </c>
      <c r="FQ271" t="str">
        <f t="shared" si="431"/>
        <v/>
      </c>
      <c r="FR271" t="str">
        <f t="shared" si="431"/>
        <v/>
      </c>
      <c r="FS271" t="str">
        <f t="shared" si="431"/>
        <v/>
      </c>
      <c r="FT271" t="str">
        <f t="shared" si="431"/>
        <v/>
      </c>
      <c r="FU271" t="str">
        <f t="shared" si="431"/>
        <v/>
      </c>
      <c r="FV271" t="str">
        <f t="shared" si="431"/>
        <v/>
      </c>
      <c r="FW271" t="str">
        <f t="shared" si="431"/>
        <v/>
      </c>
      <c r="FX271" t="str">
        <f t="shared" si="431"/>
        <v/>
      </c>
      <c r="FY271" t="str">
        <f t="shared" si="431"/>
        <v/>
      </c>
      <c r="FZ271" t="str">
        <f t="shared" si="431"/>
        <v/>
      </c>
      <c r="GA271" t="str">
        <f t="shared" si="431"/>
        <v/>
      </c>
      <c r="GB271" t="str">
        <f t="shared" si="431"/>
        <v/>
      </c>
      <c r="GC271" t="str">
        <f t="shared" si="431"/>
        <v/>
      </c>
      <c r="GD271" t="str">
        <f t="shared" si="431"/>
        <v/>
      </c>
      <c r="GE271" t="str">
        <f t="shared" si="431"/>
        <v/>
      </c>
      <c r="GF271" t="str">
        <f t="shared" ref="GF271:GU286" si="447">IFERROR(SEARCH(GF$1,$A271),"")</f>
        <v/>
      </c>
      <c r="GG271" t="str">
        <f t="shared" si="447"/>
        <v/>
      </c>
      <c r="GH271" t="str">
        <f t="shared" si="447"/>
        <v/>
      </c>
      <c r="GI271" t="str">
        <f t="shared" si="447"/>
        <v/>
      </c>
      <c r="GJ271" t="str">
        <f t="shared" si="447"/>
        <v/>
      </c>
      <c r="GK271" t="str">
        <f t="shared" si="447"/>
        <v/>
      </c>
      <c r="GL271" t="str">
        <f t="shared" si="447"/>
        <v/>
      </c>
      <c r="GM271" t="str">
        <f t="shared" si="447"/>
        <v/>
      </c>
      <c r="GN271" t="str">
        <f t="shared" si="447"/>
        <v/>
      </c>
      <c r="GO271" t="str">
        <f t="shared" si="447"/>
        <v/>
      </c>
      <c r="GP271" t="str">
        <f t="shared" si="447"/>
        <v/>
      </c>
      <c r="GQ271" t="str">
        <f t="shared" si="447"/>
        <v/>
      </c>
      <c r="GR271" t="str">
        <f t="shared" si="447"/>
        <v/>
      </c>
      <c r="GS271" t="str">
        <f t="shared" si="447"/>
        <v/>
      </c>
      <c r="GT271" t="str">
        <f t="shared" si="447"/>
        <v/>
      </c>
      <c r="GU271" t="str">
        <f t="shared" si="447"/>
        <v/>
      </c>
      <c r="GV271" t="str">
        <f t="shared" si="446"/>
        <v/>
      </c>
      <c r="GW271" t="str">
        <f t="shared" si="446"/>
        <v/>
      </c>
      <c r="GX271" t="str">
        <f t="shared" si="446"/>
        <v/>
      </c>
      <c r="GY271" t="str">
        <f t="shared" si="446"/>
        <v/>
      </c>
      <c r="GZ271" t="str">
        <f t="shared" si="446"/>
        <v/>
      </c>
      <c r="HA271" t="str">
        <f t="shared" si="446"/>
        <v/>
      </c>
      <c r="HB271" t="str">
        <f t="shared" si="446"/>
        <v/>
      </c>
      <c r="HC271" t="str">
        <f t="shared" si="446"/>
        <v/>
      </c>
      <c r="HD271" t="str">
        <f t="shared" si="446"/>
        <v/>
      </c>
      <c r="HE271" t="str">
        <f t="shared" si="446"/>
        <v/>
      </c>
      <c r="HF271" t="str">
        <f t="shared" si="446"/>
        <v/>
      </c>
      <c r="HG271" t="str">
        <f t="shared" si="446"/>
        <v/>
      </c>
      <c r="HH271" t="str">
        <f t="shared" si="446"/>
        <v/>
      </c>
      <c r="HI271" t="str">
        <f t="shared" si="446"/>
        <v/>
      </c>
      <c r="HJ271" t="str">
        <f t="shared" si="446"/>
        <v/>
      </c>
      <c r="HK271" t="str">
        <f t="shared" si="434"/>
        <v/>
      </c>
      <c r="HL271" t="str">
        <f t="shared" si="434"/>
        <v/>
      </c>
      <c r="HM271" t="str">
        <f t="shared" si="434"/>
        <v/>
      </c>
      <c r="HN271" t="str">
        <f t="shared" si="434"/>
        <v/>
      </c>
      <c r="HO271" t="str">
        <f t="shared" si="434"/>
        <v/>
      </c>
      <c r="HP271" t="str">
        <f t="shared" si="434"/>
        <v/>
      </c>
      <c r="HQ271" t="str">
        <f t="shared" si="434"/>
        <v/>
      </c>
      <c r="HR271" t="str">
        <f t="shared" si="434"/>
        <v/>
      </c>
      <c r="HS271" t="str">
        <f t="shared" si="434"/>
        <v/>
      </c>
      <c r="HT271" t="str">
        <f t="shared" si="434"/>
        <v/>
      </c>
      <c r="HU271" t="str">
        <f t="shared" si="434"/>
        <v/>
      </c>
      <c r="HV271" t="str">
        <f t="shared" si="434"/>
        <v/>
      </c>
      <c r="HW271" t="str">
        <f t="shared" si="434"/>
        <v/>
      </c>
      <c r="HX271" t="str">
        <f t="shared" si="434"/>
        <v/>
      </c>
      <c r="HY271" t="str">
        <f t="shared" si="434"/>
        <v/>
      </c>
      <c r="HZ271" t="str">
        <f t="shared" si="434"/>
        <v/>
      </c>
      <c r="IA271" t="str">
        <f t="shared" si="432"/>
        <v/>
      </c>
      <c r="IB271" t="str">
        <f t="shared" si="432"/>
        <v/>
      </c>
      <c r="IC271" t="str">
        <f t="shared" si="432"/>
        <v/>
      </c>
      <c r="ID271" t="str">
        <f t="shared" si="432"/>
        <v/>
      </c>
      <c r="IE271" t="str">
        <f t="shared" si="432"/>
        <v/>
      </c>
      <c r="IF271" t="str">
        <f t="shared" si="432"/>
        <v/>
      </c>
      <c r="IG271" t="str">
        <f t="shared" si="432"/>
        <v/>
      </c>
      <c r="IH271" t="str">
        <f t="shared" si="432"/>
        <v/>
      </c>
      <c r="II271" t="str">
        <f t="shared" si="432"/>
        <v/>
      </c>
      <c r="IJ271" t="str">
        <f t="shared" si="432"/>
        <v/>
      </c>
      <c r="IK271" t="str">
        <f t="shared" si="427"/>
        <v/>
      </c>
      <c r="IL271" t="str">
        <f t="shared" si="427"/>
        <v/>
      </c>
      <c r="IM271" t="str">
        <f t="shared" si="427"/>
        <v/>
      </c>
      <c r="IN271" t="str">
        <f t="shared" si="427"/>
        <v/>
      </c>
      <c r="IO271" t="str">
        <f t="shared" si="427"/>
        <v/>
      </c>
      <c r="IP271" t="str">
        <f t="shared" si="427"/>
        <v/>
      </c>
      <c r="IQ271" t="str">
        <f t="shared" si="427"/>
        <v/>
      </c>
      <c r="IR271" t="str">
        <f t="shared" si="427"/>
        <v/>
      </c>
      <c r="IS271" t="str">
        <f t="shared" si="427"/>
        <v/>
      </c>
      <c r="IT271" t="str">
        <f t="shared" si="427"/>
        <v/>
      </c>
      <c r="IU271" t="str">
        <f t="shared" si="427"/>
        <v/>
      </c>
      <c r="IV271" t="str">
        <f t="shared" si="427"/>
        <v/>
      </c>
      <c r="IW271" t="str">
        <f t="shared" si="427"/>
        <v/>
      </c>
      <c r="IX271" t="str">
        <f t="shared" si="427"/>
        <v/>
      </c>
      <c r="IY271" t="str">
        <f t="shared" si="442"/>
        <v/>
      </c>
      <c r="IZ271" t="str">
        <f t="shared" si="442"/>
        <v/>
      </c>
      <c r="JA271" t="str">
        <f t="shared" si="442"/>
        <v/>
      </c>
      <c r="JB271" t="str">
        <f t="shared" si="442"/>
        <v/>
      </c>
      <c r="JC271" t="str">
        <f t="shared" si="442"/>
        <v/>
      </c>
      <c r="JD271" t="str">
        <f t="shared" si="442"/>
        <v/>
      </c>
      <c r="JE271" t="str">
        <f t="shared" si="442"/>
        <v/>
      </c>
      <c r="JF271" t="str">
        <f t="shared" si="442"/>
        <v/>
      </c>
      <c r="JG271" t="str">
        <f t="shared" si="442"/>
        <v/>
      </c>
      <c r="JH271" t="str">
        <f t="shared" si="442"/>
        <v/>
      </c>
      <c r="JI271" t="str">
        <f t="shared" si="442"/>
        <v/>
      </c>
      <c r="JJ271" t="str">
        <f t="shared" si="442"/>
        <v/>
      </c>
      <c r="JK271" t="str">
        <f t="shared" si="442"/>
        <v/>
      </c>
      <c r="JL271" t="str">
        <f t="shared" si="442"/>
        <v/>
      </c>
      <c r="JM271" t="str">
        <f t="shared" si="442"/>
        <v/>
      </c>
      <c r="JN271" t="str">
        <f t="shared" si="442"/>
        <v/>
      </c>
      <c r="JO271" t="str">
        <f t="shared" si="442"/>
        <v/>
      </c>
      <c r="JP271" t="str">
        <f t="shared" si="442"/>
        <v/>
      </c>
      <c r="JQ271" t="str">
        <f t="shared" si="442"/>
        <v/>
      </c>
      <c r="JR271" t="str">
        <f t="shared" si="442"/>
        <v/>
      </c>
      <c r="JS271" t="str">
        <f t="shared" si="442"/>
        <v/>
      </c>
      <c r="JT271" t="str">
        <f t="shared" si="442"/>
        <v/>
      </c>
      <c r="JU271" t="str">
        <f t="shared" si="442"/>
        <v/>
      </c>
      <c r="JV271" t="str">
        <f t="shared" si="442"/>
        <v/>
      </c>
      <c r="JW271" t="str">
        <f t="shared" si="442"/>
        <v/>
      </c>
      <c r="JX271" t="str">
        <f t="shared" si="442"/>
        <v/>
      </c>
      <c r="JY271" t="str">
        <f t="shared" si="442"/>
        <v/>
      </c>
      <c r="JZ271" t="str">
        <f t="shared" si="442"/>
        <v/>
      </c>
      <c r="KA271" t="str">
        <f t="shared" si="442"/>
        <v/>
      </c>
      <c r="KB271" t="str">
        <f t="shared" si="442"/>
        <v/>
      </c>
      <c r="KC271" t="str">
        <f t="shared" si="442"/>
        <v/>
      </c>
      <c r="KD271" t="str">
        <f t="shared" si="442"/>
        <v/>
      </c>
      <c r="KE271" t="str">
        <f t="shared" si="442"/>
        <v/>
      </c>
      <c r="KF271" t="str">
        <f t="shared" si="442"/>
        <v/>
      </c>
      <c r="KG271" t="str">
        <f t="shared" si="442"/>
        <v/>
      </c>
      <c r="KH271" t="str">
        <f t="shared" si="442"/>
        <v/>
      </c>
      <c r="KI271" t="str">
        <f t="shared" si="442"/>
        <v/>
      </c>
      <c r="KJ271" t="str">
        <f t="shared" si="442"/>
        <v/>
      </c>
      <c r="KK271" t="str">
        <f t="shared" si="442"/>
        <v/>
      </c>
      <c r="KL271" t="str">
        <f t="shared" si="442"/>
        <v/>
      </c>
      <c r="KM271" t="str">
        <f t="shared" si="442"/>
        <v/>
      </c>
      <c r="KO271" t="e">
        <f t="shared" si="426"/>
        <v>#VALUE!</v>
      </c>
    </row>
    <row r="272" spans="2:301">
      <c r="B272" t="str">
        <f t="shared" si="437"/>
        <v/>
      </c>
      <c r="C272" t="str">
        <f t="shared" si="437"/>
        <v/>
      </c>
      <c r="D272" t="str">
        <f t="shared" si="437"/>
        <v/>
      </c>
      <c r="E272" t="str">
        <f t="shared" si="437"/>
        <v/>
      </c>
      <c r="F272" t="str">
        <f t="shared" si="437"/>
        <v/>
      </c>
      <c r="G272" t="str">
        <f t="shared" si="437"/>
        <v/>
      </c>
      <c r="H272" t="str">
        <f t="shared" si="437"/>
        <v/>
      </c>
      <c r="I272" t="str">
        <f t="shared" si="437"/>
        <v/>
      </c>
      <c r="J272" t="str">
        <f t="shared" si="437"/>
        <v/>
      </c>
      <c r="K272" t="str">
        <f t="shared" si="437"/>
        <v/>
      </c>
      <c r="L272" t="str">
        <f t="shared" si="437"/>
        <v/>
      </c>
      <c r="M272" t="str">
        <f t="shared" si="437"/>
        <v/>
      </c>
      <c r="N272" t="str">
        <f t="shared" si="437"/>
        <v/>
      </c>
      <c r="O272" t="str">
        <f t="shared" si="437"/>
        <v/>
      </c>
      <c r="P272" t="str">
        <f t="shared" si="437"/>
        <v/>
      </c>
      <c r="Q272" t="str">
        <f t="shared" si="437"/>
        <v/>
      </c>
      <c r="R272" t="str">
        <f t="shared" si="435"/>
        <v/>
      </c>
      <c r="S272" t="str">
        <f t="shared" si="435"/>
        <v/>
      </c>
      <c r="T272" t="str">
        <f t="shared" si="435"/>
        <v/>
      </c>
      <c r="U272" t="str">
        <f t="shared" si="435"/>
        <v/>
      </c>
      <c r="V272" t="str">
        <f t="shared" si="435"/>
        <v/>
      </c>
      <c r="W272" t="str">
        <f t="shared" si="435"/>
        <v/>
      </c>
      <c r="X272" t="str">
        <f t="shared" si="435"/>
        <v/>
      </c>
      <c r="Y272" t="str">
        <f t="shared" si="435"/>
        <v/>
      </c>
      <c r="Z272" t="str">
        <f t="shared" si="435"/>
        <v/>
      </c>
      <c r="AA272" t="str">
        <f t="shared" si="435"/>
        <v/>
      </c>
      <c r="AB272" t="str">
        <f t="shared" si="435"/>
        <v/>
      </c>
      <c r="AC272" t="str">
        <f t="shared" si="435"/>
        <v/>
      </c>
      <c r="AD272" t="str">
        <f t="shared" si="435"/>
        <v/>
      </c>
      <c r="AE272" t="str">
        <f t="shared" si="435"/>
        <v/>
      </c>
      <c r="AF272" t="str">
        <f t="shared" si="435"/>
        <v/>
      </c>
      <c r="AG272" t="str">
        <f t="shared" si="443"/>
        <v/>
      </c>
      <c r="AH272" t="str">
        <f t="shared" si="443"/>
        <v/>
      </c>
      <c r="AI272" t="str">
        <f t="shared" si="443"/>
        <v/>
      </c>
      <c r="AJ272" t="str">
        <f t="shared" si="443"/>
        <v/>
      </c>
      <c r="AK272" t="str">
        <f t="shared" si="443"/>
        <v/>
      </c>
      <c r="AL272" t="str">
        <f t="shared" si="443"/>
        <v/>
      </c>
      <c r="AM272" t="str">
        <f t="shared" si="443"/>
        <v/>
      </c>
      <c r="AN272" t="str">
        <f t="shared" si="443"/>
        <v/>
      </c>
      <c r="AO272" t="str">
        <f t="shared" si="443"/>
        <v/>
      </c>
      <c r="AP272" t="str">
        <f t="shared" si="443"/>
        <v/>
      </c>
      <c r="AQ272" t="str">
        <f t="shared" si="443"/>
        <v/>
      </c>
      <c r="AR272" t="str">
        <f t="shared" si="443"/>
        <v/>
      </c>
      <c r="AS272" t="str">
        <f t="shared" si="443"/>
        <v/>
      </c>
      <c r="AT272" t="str">
        <f t="shared" si="443"/>
        <v/>
      </c>
      <c r="AU272" t="str">
        <f t="shared" si="443"/>
        <v/>
      </c>
      <c r="AV272" t="str">
        <f t="shared" si="443"/>
        <v/>
      </c>
      <c r="AW272" t="str">
        <f t="shared" si="439"/>
        <v/>
      </c>
      <c r="AX272" t="str">
        <f t="shared" si="439"/>
        <v/>
      </c>
      <c r="AY272" t="str">
        <f t="shared" si="439"/>
        <v/>
      </c>
      <c r="AZ272" t="str">
        <f t="shared" si="439"/>
        <v/>
      </c>
      <c r="BA272" t="str">
        <f t="shared" si="439"/>
        <v/>
      </c>
      <c r="BB272" t="str">
        <f t="shared" si="439"/>
        <v/>
      </c>
      <c r="BC272" t="str">
        <f t="shared" si="439"/>
        <v/>
      </c>
      <c r="BD272" t="str">
        <f t="shared" si="439"/>
        <v/>
      </c>
      <c r="BE272" t="str">
        <f t="shared" si="439"/>
        <v/>
      </c>
      <c r="BF272" t="str">
        <f t="shared" si="439"/>
        <v/>
      </c>
      <c r="BG272" t="str">
        <f t="shared" si="439"/>
        <v/>
      </c>
      <c r="BH272" t="str">
        <f t="shared" si="439"/>
        <v/>
      </c>
      <c r="BI272" t="str">
        <f t="shared" si="439"/>
        <v/>
      </c>
      <c r="BJ272" t="str">
        <f t="shared" si="439"/>
        <v/>
      </c>
      <c r="BK272" t="str">
        <f t="shared" si="439"/>
        <v/>
      </c>
      <c r="BL272" t="str">
        <f t="shared" si="445"/>
        <v/>
      </c>
      <c r="BM272" t="str">
        <f t="shared" si="445"/>
        <v/>
      </c>
      <c r="BN272" t="str">
        <f t="shared" si="445"/>
        <v/>
      </c>
      <c r="BO272" t="str">
        <f t="shared" si="445"/>
        <v/>
      </c>
      <c r="BP272" t="str">
        <f t="shared" si="445"/>
        <v/>
      </c>
      <c r="BQ272" t="str">
        <f t="shared" si="445"/>
        <v/>
      </c>
      <c r="BR272" t="str">
        <f t="shared" si="445"/>
        <v/>
      </c>
      <c r="BS272" t="str">
        <f t="shared" si="445"/>
        <v/>
      </c>
      <c r="BT272" t="str">
        <f t="shared" si="445"/>
        <v/>
      </c>
      <c r="BU272" t="str">
        <f t="shared" si="445"/>
        <v/>
      </c>
      <c r="BV272" t="str">
        <f t="shared" si="445"/>
        <v/>
      </c>
      <c r="BW272" t="str">
        <f t="shared" si="445"/>
        <v/>
      </c>
      <c r="BX272" t="str">
        <f t="shared" si="445"/>
        <v/>
      </c>
      <c r="BY272" t="str">
        <f t="shared" si="445"/>
        <v/>
      </c>
      <c r="BZ272" t="str">
        <f t="shared" si="445"/>
        <v/>
      </c>
      <c r="CA272" t="str">
        <f t="shared" si="445"/>
        <v/>
      </c>
      <c r="CB272" t="str">
        <f t="shared" si="444"/>
        <v/>
      </c>
      <c r="CC272" t="str">
        <f t="shared" si="444"/>
        <v/>
      </c>
      <c r="CD272" t="str">
        <f t="shared" si="444"/>
        <v/>
      </c>
      <c r="CE272" t="str">
        <f t="shared" si="444"/>
        <v/>
      </c>
      <c r="CF272" t="str">
        <f t="shared" si="444"/>
        <v/>
      </c>
      <c r="CG272" t="str">
        <f t="shared" si="444"/>
        <v/>
      </c>
      <c r="CH272" t="str">
        <f t="shared" si="444"/>
        <v/>
      </c>
      <c r="CI272" t="str">
        <f t="shared" si="444"/>
        <v/>
      </c>
      <c r="CJ272" t="str">
        <f t="shared" si="444"/>
        <v/>
      </c>
      <c r="CK272" t="str">
        <f t="shared" si="444"/>
        <v/>
      </c>
      <c r="CL272" t="str">
        <f t="shared" si="444"/>
        <v/>
      </c>
      <c r="CM272" t="str">
        <f t="shared" si="444"/>
        <v/>
      </c>
      <c r="CN272" t="str">
        <f t="shared" si="444"/>
        <v/>
      </c>
      <c r="CO272" t="str">
        <f t="shared" si="444"/>
        <v/>
      </c>
      <c r="CP272" t="str">
        <f t="shared" si="444"/>
        <v/>
      </c>
      <c r="CQ272" t="str">
        <f t="shared" si="424"/>
        <v/>
      </c>
      <c r="CR272" t="str">
        <f t="shared" si="424"/>
        <v/>
      </c>
      <c r="CS272" t="str">
        <f t="shared" si="424"/>
        <v/>
      </c>
      <c r="CT272" t="str">
        <f t="shared" si="424"/>
        <v/>
      </c>
      <c r="CU272" t="str">
        <f t="shared" si="424"/>
        <v/>
      </c>
      <c r="CV272" t="str">
        <f t="shared" si="424"/>
        <v/>
      </c>
      <c r="CW272" t="str">
        <f t="shared" si="424"/>
        <v/>
      </c>
      <c r="CX272" t="str">
        <f t="shared" si="424"/>
        <v/>
      </c>
      <c r="CY272" t="str">
        <f t="shared" si="424"/>
        <v/>
      </c>
      <c r="CZ272" t="str">
        <f t="shared" si="424"/>
        <v/>
      </c>
      <c r="DA272" t="str">
        <f t="shared" si="424"/>
        <v/>
      </c>
      <c r="DB272" t="str">
        <f t="shared" si="424"/>
        <v/>
      </c>
      <c r="DC272" t="str">
        <f t="shared" si="424"/>
        <v/>
      </c>
      <c r="DD272" t="str">
        <f t="shared" si="424"/>
        <v/>
      </c>
      <c r="DE272" t="str">
        <f t="shared" si="424"/>
        <v/>
      </c>
      <c r="DF272" t="str">
        <f t="shared" si="424"/>
        <v/>
      </c>
      <c r="DG272" t="str">
        <f t="shared" si="423"/>
        <v/>
      </c>
      <c r="DH272" t="str">
        <f t="shared" si="423"/>
        <v/>
      </c>
      <c r="DI272" t="str">
        <f t="shared" si="423"/>
        <v/>
      </c>
      <c r="DJ272" t="str">
        <f t="shared" si="423"/>
        <v/>
      </c>
      <c r="DK272" t="str">
        <f t="shared" si="423"/>
        <v/>
      </c>
      <c r="DL272" t="str">
        <f t="shared" si="423"/>
        <v/>
      </c>
      <c r="DM272" t="str">
        <f t="shared" si="423"/>
        <v/>
      </c>
      <c r="DN272" t="str">
        <f t="shared" si="423"/>
        <v/>
      </c>
      <c r="DO272" t="str">
        <f t="shared" si="423"/>
        <v/>
      </c>
      <c r="DP272" t="str">
        <f t="shared" si="423"/>
        <v/>
      </c>
      <c r="DQ272" t="str">
        <f t="shared" si="423"/>
        <v/>
      </c>
      <c r="DR272" t="str">
        <f t="shared" si="423"/>
        <v/>
      </c>
      <c r="DS272" t="str">
        <f t="shared" si="423"/>
        <v/>
      </c>
      <c r="DT272" t="str">
        <f t="shared" si="423"/>
        <v/>
      </c>
      <c r="DU272" t="str">
        <f t="shared" si="423"/>
        <v/>
      </c>
      <c r="DV272" t="str">
        <f t="shared" si="438"/>
        <v/>
      </c>
      <c r="DW272" t="str">
        <f t="shared" si="438"/>
        <v/>
      </c>
      <c r="DX272" t="str">
        <f t="shared" si="438"/>
        <v/>
      </c>
      <c r="DY272" t="str">
        <f t="shared" si="438"/>
        <v/>
      </c>
      <c r="DZ272" t="str">
        <f t="shared" si="438"/>
        <v/>
      </c>
      <c r="EA272" t="str">
        <f t="shared" si="438"/>
        <v/>
      </c>
      <c r="EB272" t="str">
        <f t="shared" si="438"/>
        <v/>
      </c>
      <c r="EC272" t="str">
        <f t="shared" si="438"/>
        <v/>
      </c>
      <c r="ED272" t="str">
        <f t="shared" si="438"/>
        <v/>
      </c>
      <c r="EE272" t="str">
        <f t="shared" si="438"/>
        <v/>
      </c>
      <c r="EF272" t="str">
        <f t="shared" si="438"/>
        <v/>
      </c>
      <c r="EG272" t="str">
        <f t="shared" si="438"/>
        <v/>
      </c>
      <c r="EH272" t="str">
        <f t="shared" si="438"/>
        <v/>
      </c>
      <c r="EI272" t="str">
        <f t="shared" si="438"/>
        <v/>
      </c>
      <c r="EJ272" t="str">
        <f t="shared" si="438"/>
        <v/>
      </c>
      <c r="EK272" t="str">
        <f t="shared" si="438"/>
        <v/>
      </c>
      <c r="EL272" t="str">
        <f t="shared" si="436"/>
        <v/>
      </c>
      <c r="EM272" t="str">
        <f t="shared" si="436"/>
        <v/>
      </c>
      <c r="EN272" t="str">
        <f t="shared" si="436"/>
        <v/>
      </c>
      <c r="EO272" t="str">
        <f t="shared" si="436"/>
        <v/>
      </c>
      <c r="EP272" t="str">
        <f t="shared" si="436"/>
        <v/>
      </c>
      <c r="EQ272" t="str">
        <f t="shared" si="436"/>
        <v/>
      </c>
      <c r="ER272" t="str">
        <f t="shared" si="436"/>
        <v/>
      </c>
      <c r="ES272" t="str">
        <f t="shared" si="436"/>
        <v/>
      </c>
      <c r="ET272" t="str">
        <f t="shared" si="436"/>
        <v/>
      </c>
      <c r="EU272" t="str">
        <f t="shared" si="436"/>
        <v/>
      </c>
      <c r="EV272" t="str">
        <f t="shared" si="436"/>
        <v/>
      </c>
      <c r="EW272" t="str">
        <f t="shared" si="436"/>
        <v/>
      </c>
      <c r="EX272" t="str">
        <f t="shared" si="436"/>
        <v/>
      </c>
      <c r="EY272" t="str">
        <f t="shared" si="436"/>
        <v/>
      </c>
      <c r="EZ272" t="str">
        <f t="shared" si="436"/>
        <v/>
      </c>
      <c r="FA272" t="str">
        <f t="shared" si="433"/>
        <v/>
      </c>
      <c r="FB272" t="str">
        <f t="shared" si="433"/>
        <v/>
      </c>
      <c r="FC272" t="str">
        <f t="shared" si="433"/>
        <v/>
      </c>
      <c r="FD272" t="str">
        <f t="shared" si="433"/>
        <v/>
      </c>
      <c r="FE272" t="str">
        <f t="shared" si="433"/>
        <v/>
      </c>
      <c r="FF272" t="str">
        <f t="shared" si="433"/>
        <v/>
      </c>
      <c r="FG272" t="str">
        <f t="shared" si="433"/>
        <v/>
      </c>
      <c r="FH272" t="str">
        <f t="shared" si="433"/>
        <v/>
      </c>
      <c r="FI272" t="str">
        <f t="shared" si="433"/>
        <v/>
      </c>
      <c r="FJ272" t="str">
        <f t="shared" si="433"/>
        <v/>
      </c>
      <c r="FK272" t="str">
        <f t="shared" si="433"/>
        <v/>
      </c>
      <c r="FL272" t="str">
        <f t="shared" si="433"/>
        <v/>
      </c>
      <c r="FM272" t="str">
        <f t="shared" si="433"/>
        <v/>
      </c>
      <c r="FN272" t="str">
        <f t="shared" si="433"/>
        <v/>
      </c>
      <c r="FO272" t="str">
        <f t="shared" si="433"/>
        <v/>
      </c>
      <c r="FP272" t="str">
        <f t="shared" si="433"/>
        <v/>
      </c>
      <c r="FQ272" t="str">
        <f t="shared" si="431"/>
        <v/>
      </c>
      <c r="FR272" t="str">
        <f t="shared" si="431"/>
        <v/>
      </c>
      <c r="FS272" t="str">
        <f t="shared" si="431"/>
        <v/>
      </c>
      <c r="FT272" t="str">
        <f t="shared" si="431"/>
        <v/>
      </c>
      <c r="FU272" t="str">
        <f t="shared" si="431"/>
        <v/>
      </c>
      <c r="FV272" t="str">
        <f t="shared" si="431"/>
        <v/>
      </c>
      <c r="FW272" t="str">
        <f t="shared" si="431"/>
        <v/>
      </c>
      <c r="FX272" t="str">
        <f t="shared" si="431"/>
        <v/>
      </c>
      <c r="FY272" t="str">
        <f t="shared" si="431"/>
        <v/>
      </c>
      <c r="FZ272" t="str">
        <f t="shared" si="431"/>
        <v/>
      </c>
      <c r="GA272" t="str">
        <f t="shared" si="431"/>
        <v/>
      </c>
      <c r="GB272" t="str">
        <f t="shared" si="431"/>
        <v/>
      </c>
      <c r="GC272" t="str">
        <f t="shared" si="431"/>
        <v/>
      </c>
      <c r="GD272" t="str">
        <f t="shared" si="431"/>
        <v/>
      </c>
      <c r="GE272" t="str">
        <f t="shared" si="431"/>
        <v/>
      </c>
      <c r="GF272" t="str">
        <f t="shared" si="447"/>
        <v/>
      </c>
      <c r="GG272" t="str">
        <f t="shared" si="447"/>
        <v/>
      </c>
      <c r="GH272" t="str">
        <f t="shared" si="447"/>
        <v/>
      </c>
      <c r="GI272" t="str">
        <f t="shared" si="447"/>
        <v/>
      </c>
      <c r="GJ272" t="str">
        <f t="shared" si="447"/>
        <v/>
      </c>
      <c r="GK272" t="str">
        <f t="shared" si="447"/>
        <v/>
      </c>
      <c r="GL272" t="str">
        <f t="shared" si="447"/>
        <v/>
      </c>
      <c r="GM272" t="str">
        <f t="shared" si="447"/>
        <v/>
      </c>
      <c r="GN272" t="str">
        <f t="shared" si="447"/>
        <v/>
      </c>
      <c r="GO272" t="str">
        <f t="shared" si="447"/>
        <v/>
      </c>
      <c r="GP272" t="str">
        <f t="shared" si="447"/>
        <v/>
      </c>
      <c r="GQ272" t="str">
        <f t="shared" si="447"/>
        <v/>
      </c>
      <c r="GR272" t="str">
        <f t="shared" si="447"/>
        <v/>
      </c>
      <c r="GS272" t="str">
        <f t="shared" si="447"/>
        <v/>
      </c>
      <c r="GT272" t="str">
        <f t="shared" si="447"/>
        <v/>
      </c>
      <c r="GU272" t="str">
        <f t="shared" si="447"/>
        <v/>
      </c>
      <c r="GV272" t="str">
        <f t="shared" si="446"/>
        <v/>
      </c>
      <c r="GW272" t="str">
        <f t="shared" si="446"/>
        <v/>
      </c>
      <c r="GX272" t="str">
        <f t="shared" si="446"/>
        <v/>
      </c>
      <c r="GY272" t="str">
        <f t="shared" si="446"/>
        <v/>
      </c>
      <c r="GZ272" t="str">
        <f t="shared" si="446"/>
        <v/>
      </c>
      <c r="HA272" t="str">
        <f t="shared" si="446"/>
        <v/>
      </c>
      <c r="HB272" t="str">
        <f t="shared" si="446"/>
        <v/>
      </c>
      <c r="HC272" t="str">
        <f t="shared" si="446"/>
        <v/>
      </c>
      <c r="HD272" t="str">
        <f t="shared" si="446"/>
        <v/>
      </c>
      <c r="HE272" t="str">
        <f t="shared" si="446"/>
        <v/>
      </c>
      <c r="HF272" t="str">
        <f t="shared" si="446"/>
        <v/>
      </c>
      <c r="HG272" t="str">
        <f t="shared" si="446"/>
        <v/>
      </c>
      <c r="HH272" t="str">
        <f t="shared" si="446"/>
        <v/>
      </c>
      <c r="HI272" t="str">
        <f t="shared" si="446"/>
        <v/>
      </c>
      <c r="HJ272" t="str">
        <f t="shared" si="446"/>
        <v/>
      </c>
      <c r="HK272" t="str">
        <f t="shared" si="434"/>
        <v/>
      </c>
      <c r="HL272" t="str">
        <f t="shared" si="434"/>
        <v/>
      </c>
      <c r="HM272" t="str">
        <f t="shared" si="434"/>
        <v/>
      </c>
      <c r="HN272" t="str">
        <f t="shared" si="434"/>
        <v/>
      </c>
      <c r="HO272" t="str">
        <f t="shared" si="434"/>
        <v/>
      </c>
      <c r="HP272" t="str">
        <f t="shared" si="434"/>
        <v/>
      </c>
      <c r="HQ272" t="str">
        <f t="shared" si="434"/>
        <v/>
      </c>
      <c r="HR272" t="str">
        <f t="shared" si="434"/>
        <v/>
      </c>
      <c r="HS272" t="str">
        <f t="shared" si="434"/>
        <v/>
      </c>
      <c r="HT272" t="str">
        <f t="shared" si="434"/>
        <v/>
      </c>
      <c r="HU272" t="str">
        <f t="shared" si="434"/>
        <v/>
      </c>
      <c r="HV272" t="str">
        <f t="shared" si="434"/>
        <v/>
      </c>
      <c r="HW272" t="str">
        <f t="shared" si="434"/>
        <v/>
      </c>
      <c r="HX272" t="str">
        <f t="shared" si="434"/>
        <v/>
      </c>
      <c r="HY272" t="str">
        <f t="shared" si="434"/>
        <v/>
      </c>
      <c r="HZ272" t="str">
        <f t="shared" si="434"/>
        <v/>
      </c>
      <c r="IA272" t="str">
        <f t="shared" si="432"/>
        <v/>
      </c>
      <c r="IB272" t="str">
        <f t="shared" si="432"/>
        <v/>
      </c>
      <c r="IC272" t="str">
        <f t="shared" si="432"/>
        <v/>
      </c>
      <c r="ID272" t="str">
        <f t="shared" si="432"/>
        <v/>
      </c>
      <c r="IE272" t="str">
        <f t="shared" si="432"/>
        <v/>
      </c>
      <c r="IF272" t="str">
        <f t="shared" si="432"/>
        <v/>
      </c>
      <c r="IG272" t="str">
        <f t="shared" si="432"/>
        <v/>
      </c>
      <c r="IH272" t="str">
        <f t="shared" si="432"/>
        <v/>
      </c>
      <c r="II272" t="str">
        <f t="shared" si="432"/>
        <v/>
      </c>
      <c r="IJ272" t="str">
        <f t="shared" si="432"/>
        <v/>
      </c>
      <c r="IK272" t="str">
        <f t="shared" si="427"/>
        <v/>
      </c>
      <c r="IL272" t="str">
        <f t="shared" si="427"/>
        <v/>
      </c>
      <c r="IM272" t="str">
        <f t="shared" si="427"/>
        <v/>
      </c>
      <c r="IN272" t="str">
        <f t="shared" si="427"/>
        <v/>
      </c>
      <c r="IO272" t="str">
        <f t="shared" si="427"/>
        <v/>
      </c>
      <c r="IP272" t="str">
        <f t="shared" si="427"/>
        <v/>
      </c>
      <c r="IQ272" t="str">
        <f t="shared" si="427"/>
        <v/>
      </c>
      <c r="IR272" t="str">
        <f t="shared" si="427"/>
        <v/>
      </c>
      <c r="IS272" t="str">
        <f t="shared" si="427"/>
        <v/>
      </c>
      <c r="IT272" t="str">
        <f t="shared" si="427"/>
        <v/>
      </c>
      <c r="IU272" t="str">
        <f t="shared" si="427"/>
        <v/>
      </c>
      <c r="IV272" t="str">
        <f t="shared" si="427"/>
        <v/>
      </c>
      <c r="IW272" t="str">
        <f t="shared" si="427"/>
        <v/>
      </c>
      <c r="IX272" t="str">
        <f t="shared" si="427"/>
        <v/>
      </c>
      <c r="IY272" t="str">
        <f t="shared" si="442"/>
        <v/>
      </c>
      <c r="IZ272" t="str">
        <f t="shared" si="442"/>
        <v/>
      </c>
      <c r="JA272" t="str">
        <f t="shared" si="442"/>
        <v/>
      </c>
      <c r="JB272" t="str">
        <f t="shared" si="442"/>
        <v/>
      </c>
      <c r="JC272" t="str">
        <f t="shared" si="442"/>
        <v/>
      </c>
      <c r="JD272" t="str">
        <f t="shared" si="442"/>
        <v/>
      </c>
      <c r="JE272" t="str">
        <f t="shared" si="442"/>
        <v/>
      </c>
      <c r="JF272" t="str">
        <f t="shared" si="442"/>
        <v/>
      </c>
      <c r="JG272" t="str">
        <f t="shared" si="442"/>
        <v/>
      </c>
      <c r="JH272" t="str">
        <f t="shared" si="442"/>
        <v/>
      </c>
      <c r="JI272" t="str">
        <f t="shared" si="442"/>
        <v/>
      </c>
      <c r="JJ272" t="str">
        <f t="shared" si="442"/>
        <v/>
      </c>
      <c r="JK272" t="str">
        <f t="shared" si="442"/>
        <v/>
      </c>
      <c r="JL272" t="str">
        <f t="shared" si="442"/>
        <v/>
      </c>
      <c r="JM272" t="str">
        <f t="shared" si="442"/>
        <v/>
      </c>
      <c r="JN272" t="str">
        <f t="shared" si="442"/>
        <v/>
      </c>
      <c r="JO272" t="str">
        <f t="shared" si="442"/>
        <v/>
      </c>
      <c r="JP272" t="str">
        <f t="shared" si="442"/>
        <v/>
      </c>
      <c r="JQ272" t="str">
        <f t="shared" si="442"/>
        <v/>
      </c>
      <c r="JR272" t="str">
        <f t="shared" si="442"/>
        <v/>
      </c>
      <c r="JS272" t="str">
        <f t="shared" si="442"/>
        <v/>
      </c>
      <c r="JT272" t="str">
        <f t="shared" si="442"/>
        <v/>
      </c>
      <c r="JU272" t="str">
        <f t="shared" si="442"/>
        <v/>
      </c>
      <c r="JV272" t="str">
        <f t="shared" si="442"/>
        <v/>
      </c>
      <c r="JW272" t="str">
        <f t="shared" si="442"/>
        <v/>
      </c>
      <c r="JX272" t="str">
        <f t="shared" si="442"/>
        <v/>
      </c>
      <c r="JY272" t="str">
        <f t="shared" si="442"/>
        <v/>
      </c>
      <c r="JZ272" t="str">
        <f t="shared" si="442"/>
        <v/>
      </c>
      <c r="KA272" t="str">
        <f t="shared" si="442"/>
        <v/>
      </c>
      <c r="KB272" t="str">
        <f t="shared" si="442"/>
        <v/>
      </c>
      <c r="KC272" t="str">
        <f t="shared" si="442"/>
        <v/>
      </c>
      <c r="KD272" t="str">
        <f t="shared" si="442"/>
        <v/>
      </c>
      <c r="KE272" t="str">
        <f t="shared" si="442"/>
        <v/>
      </c>
      <c r="KF272" t="str">
        <f t="shared" si="442"/>
        <v/>
      </c>
      <c r="KG272" t="str">
        <f t="shared" si="442"/>
        <v/>
      </c>
      <c r="KH272" t="str">
        <f t="shared" si="442"/>
        <v/>
      </c>
      <c r="KI272" t="str">
        <f t="shared" si="442"/>
        <v/>
      </c>
      <c r="KJ272" t="str">
        <f t="shared" si="442"/>
        <v/>
      </c>
      <c r="KK272" t="str">
        <f t="shared" si="442"/>
        <v/>
      </c>
      <c r="KL272" t="str">
        <f t="shared" si="442"/>
        <v/>
      </c>
      <c r="KM272" t="str">
        <f t="shared" si="442"/>
        <v/>
      </c>
      <c r="KO272" t="e">
        <f t="shared" si="426"/>
        <v>#VALUE!</v>
      </c>
    </row>
    <row r="273" spans="2:301">
      <c r="B273" t="str">
        <f t="shared" si="437"/>
        <v/>
      </c>
      <c r="C273" t="str">
        <f t="shared" si="437"/>
        <v/>
      </c>
      <c r="D273" t="str">
        <f t="shared" si="437"/>
        <v/>
      </c>
      <c r="E273" t="str">
        <f t="shared" si="437"/>
        <v/>
      </c>
      <c r="F273" t="str">
        <f t="shared" si="437"/>
        <v/>
      </c>
      <c r="G273" t="str">
        <f t="shared" si="437"/>
        <v/>
      </c>
      <c r="H273" t="str">
        <f t="shared" si="437"/>
        <v/>
      </c>
      <c r="I273" t="str">
        <f t="shared" si="437"/>
        <v/>
      </c>
      <c r="J273" t="str">
        <f t="shared" si="437"/>
        <v/>
      </c>
      <c r="K273" t="str">
        <f t="shared" si="437"/>
        <v/>
      </c>
      <c r="L273" t="str">
        <f t="shared" si="437"/>
        <v/>
      </c>
      <c r="M273" t="str">
        <f t="shared" si="437"/>
        <v/>
      </c>
      <c r="N273" t="str">
        <f t="shared" si="437"/>
        <v/>
      </c>
      <c r="O273" t="str">
        <f t="shared" si="437"/>
        <v/>
      </c>
      <c r="P273" t="str">
        <f t="shared" si="437"/>
        <v/>
      </c>
      <c r="Q273" t="str">
        <f t="shared" si="437"/>
        <v/>
      </c>
      <c r="R273" t="str">
        <f t="shared" si="435"/>
        <v/>
      </c>
      <c r="S273" t="str">
        <f t="shared" si="435"/>
        <v/>
      </c>
      <c r="T273" t="str">
        <f t="shared" si="435"/>
        <v/>
      </c>
      <c r="U273" t="str">
        <f t="shared" si="435"/>
        <v/>
      </c>
      <c r="V273" t="str">
        <f t="shared" si="435"/>
        <v/>
      </c>
      <c r="W273" t="str">
        <f t="shared" si="435"/>
        <v/>
      </c>
      <c r="X273" t="str">
        <f t="shared" si="435"/>
        <v/>
      </c>
      <c r="Y273" t="str">
        <f t="shared" si="435"/>
        <v/>
      </c>
      <c r="Z273" t="str">
        <f t="shared" si="435"/>
        <v/>
      </c>
      <c r="AA273" t="str">
        <f t="shared" si="435"/>
        <v/>
      </c>
      <c r="AB273" t="str">
        <f t="shared" si="435"/>
        <v/>
      </c>
      <c r="AC273" t="str">
        <f t="shared" si="435"/>
        <v/>
      </c>
      <c r="AD273" t="str">
        <f t="shared" si="435"/>
        <v/>
      </c>
      <c r="AE273" t="str">
        <f t="shared" si="435"/>
        <v/>
      </c>
      <c r="AF273" t="str">
        <f t="shared" si="435"/>
        <v/>
      </c>
      <c r="AG273" t="str">
        <f t="shared" si="443"/>
        <v/>
      </c>
      <c r="AH273" t="str">
        <f t="shared" si="443"/>
        <v/>
      </c>
      <c r="AI273" t="str">
        <f t="shared" si="443"/>
        <v/>
      </c>
      <c r="AJ273" t="str">
        <f t="shared" si="443"/>
        <v/>
      </c>
      <c r="AK273" t="str">
        <f t="shared" si="443"/>
        <v/>
      </c>
      <c r="AL273" t="str">
        <f t="shared" si="443"/>
        <v/>
      </c>
      <c r="AM273" t="str">
        <f t="shared" si="443"/>
        <v/>
      </c>
      <c r="AN273" t="str">
        <f t="shared" si="443"/>
        <v/>
      </c>
      <c r="AO273" t="str">
        <f t="shared" si="443"/>
        <v/>
      </c>
      <c r="AP273" t="str">
        <f t="shared" si="443"/>
        <v/>
      </c>
      <c r="AQ273" t="str">
        <f t="shared" si="443"/>
        <v/>
      </c>
      <c r="AR273" t="str">
        <f t="shared" si="443"/>
        <v/>
      </c>
      <c r="AS273" t="str">
        <f t="shared" si="443"/>
        <v/>
      </c>
      <c r="AT273" t="str">
        <f t="shared" si="443"/>
        <v/>
      </c>
      <c r="AU273" t="str">
        <f t="shared" si="443"/>
        <v/>
      </c>
      <c r="AV273" t="str">
        <f t="shared" si="443"/>
        <v/>
      </c>
      <c r="AW273" t="str">
        <f t="shared" si="439"/>
        <v/>
      </c>
      <c r="AX273" t="str">
        <f t="shared" si="439"/>
        <v/>
      </c>
      <c r="AY273" t="str">
        <f t="shared" si="439"/>
        <v/>
      </c>
      <c r="AZ273" t="str">
        <f t="shared" si="439"/>
        <v/>
      </c>
      <c r="BA273" t="str">
        <f t="shared" si="439"/>
        <v/>
      </c>
      <c r="BB273" t="str">
        <f t="shared" si="439"/>
        <v/>
      </c>
      <c r="BC273" t="str">
        <f t="shared" si="439"/>
        <v/>
      </c>
      <c r="BD273" t="str">
        <f t="shared" si="439"/>
        <v/>
      </c>
      <c r="BE273" t="str">
        <f t="shared" si="439"/>
        <v/>
      </c>
      <c r="BF273" t="str">
        <f t="shared" si="439"/>
        <v/>
      </c>
      <c r="BG273" t="str">
        <f t="shared" si="439"/>
        <v/>
      </c>
      <c r="BH273" t="str">
        <f t="shared" si="439"/>
        <v/>
      </c>
      <c r="BI273" t="str">
        <f t="shared" si="439"/>
        <v/>
      </c>
      <c r="BJ273" t="str">
        <f t="shared" si="439"/>
        <v/>
      </c>
      <c r="BK273" t="str">
        <f t="shared" si="439"/>
        <v/>
      </c>
      <c r="BL273" t="str">
        <f t="shared" si="445"/>
        <v/>
      </c>
      <c r="BM273" t="str">
        <f t="shared" si="445"/>
        <v/>
      </c>
      <c r="BN273" t="str">
        <f t="shared" si="445"/>
        <v/>
      </c>
      <c r="BO273" t="str">
        <f t="shared" si="445"/>
        <v/>
      </c>
      <c r="BP273" t="str">
        <f t="shared" si="445"/>
        <v/>
      </c>
      <c r="BQ273" t="str">
        <f t="shared" si="445"/>
        <v/>
      </c>
      <c r="BR273" t="str">
        <f t="shared" si="445"/>
        <v/>
      </c>
      <c r="BS273" t="str">
        <f t="shared" si="445"/>
        <v/>
      </c>
      <c r="BT273" t="str">
        <f t="shared" si="445"/>
        <v/>
      </c>
      <c r="BU273" t="str">
        <f t="shared" si="445"/>
        <v/>
      </c>
      <c r="BV273" t="str">
        <f t="shared" si="445"/>
        <v/>
      </c>
      <c r="BW273" t="str">
        <f t="shared" si="445"/>
        <v/>
      </c>
      <c r="BX273" t="str">
        <f t="shared" si="445"/>
        <v/>
      </c>
      <c r="BY273" t="str">
        <f t="shared" si="445"/>
        <v/>
      </c>
      <c r="BZ273" t="str">
        <f t="shared" si="445"/>
        <v/>
      </c>
      <c r="CA273" t="str">
        <f t="shared" si="445"/>
        <v/>
      </c>
      <c r="CB273" t="str">
        <f t="shared" si="444"/>
        <v/>
      </c>
      <c r="CC273" t="str">
        <f t="shared" si="444"/>
        <v/>
      </c>
      <c r="CD273" t="str">
        <f t="shared" si="444"/>
        <v/>
      </c>
      <c r="CE273" t="str">
        <f t="shared" si="444"/>
        <v/>
      </c>
      <c r="CF273" t="str">
        <f t="shared" si="444"/>
        <v/>
      </c>
      <c r="CG273" t="str">
        <f t="shared" si="444"/>
        <v/>
      </c>
      <c r="CH273" t="str">
        <f t="shared" si="444"/>
        <v/>
      </c>
      <c r="CI273" t="str">
        <f t="shared" si="444"/>
        <v/>
      </c>
      <c r="CJ273" t="str">
        <f t="shared" si="444"/>
        <v/>
      </c>
      <c r="CK273" t="str">
        <f t="shared" si="444"/>
        <v/>
      </c>
      <c r="CL273" t="str">
        <f t="shared" si="444"/>
        <v/>
      </c>
      <c r="CM273" t="str">
        <f t="shared" si="444"/>
        <v/>
      </c>
      <c r="CN273" t="str">
        <f t="shared" si="444"/>
        <v/>
      </c>
      <c r="CO273" t="str">
        <f t="shared" si="444"/>
        <v/>
      </c>
      <c r="CP273" t="str">
        <f t="shared" si="444"/>
        <v/>
      </c>
      <c r="CQ273" t="str">
        <f t="shared" si="424"/>
        <v/>
      </c>
      <c r="CR273" t="str">
        <f t="shared" si="424"/>
        <v/>
      </c>
      <c r="CS273" t="str">
        <f t="shared" si="424"/>
        <v/>
      </c>
      <c r="CT273" t="str">
        <f t="shared" si="424"/>
        <v/>
      </c>
      <c r="CU273" t="str">
        <f t="shared" si="424"/>
        <v/>
      </c>
      <c r="CV273" t="str">
        <f t="shared" si="424"/>
        <v/>
      </c>
      <c r="CW273" t="str">
        <f t="shared" si="424"/>
        <v/>
      </c>
      <c r="CX273" t="str">
        <f t="shared" si="424"/>
        <v/>
      </c>
      <c r="CY273" t="str">
        <f t="shared" si="424"/>
        <v/>
      </c>
      <c r="CZ273" t="str">
        <f t="shared" si="424"/>
        <v/>
      </c>
      <c r="DA273" t="str">
        <f t="shared" si="424"/>
        <v/>
      </c>
      <c r="DB273" t="str">
        <f t="shared" si="424"/>
        <v/>
      </c>
      <c r="DC273" t="str">
        <f t="shared" si="424"/>
        <v/>
      </c>
      <c r="DD273" t="str">
        <f t="shared" si="424"/>
        <v/>
      </c>
      <c r="DE273" t="str">
        <f t="shared" si="424"/>
        <v/>
      </c>
      <c r="DF273" t="str">
        <f t="shared" si="424"/>
        <v/>
      </c>
      <c r="DG273" t="str">
        <f t="shared" si="423"/>
        <v/>
      </c>
      <c r="DH273" t="str">
        <f t="shared" si="423"/>
        <v/>
      </c>
      <c r="DI273" t="str">
        <f t="shared" si="423"/>
        <v/>
      </c>
      <c r="DJ273" t="str">
        <f t="shared" si="423"/>
        <v/>
      </c>
      <c r="DK273" t="str">
        <f t="shared" si="423"/>
        <v/>
      </c>
      <c r="DL273" t="str">
        <f t="shared" si="423"/>
        <v/>
      </c>
      <c r="DM273" t="str">
        <f t="shared" si="423"/>
        <v/>
      </c>
      <c r="DN273" t="str">
        <f t="shared" si="423"/>
        <v/>
      </c>
      <c r="DO273" t="str">
        <f t="shared" si="423"/>
        <v/>
      </c>
      <c r="DP273" t="str">
        <f t="shared" si="423"/>
        <v/>
      </c>
      <c r="DQ273" t="str">
        <f t="shared" si="423"/>
        <v/>
      </c>
      <c r="DR273" t="str">
        <f t="shared" si="423"/>
        <v/>
      </c>
      <c r="DS273" t="str">
        <f t="shared" si="423"/>
        <v/>
      </c>
      <c r="DT273" t="str">
        <f t="shared" si="423"/>
        <v/>
      </c>
      <c r="DU273" t="str">
        <f t="shared" si="423"/>
        <v/>
      </c>
      <c r="DV273" t="str">
        <f t="shared" si="438"/>
        <v/>
      </c>
      <c r="DW273" t="str">
        <f t="shared" si="438"/>
        <v/>
      </c>
      <c r="DX273" t="str">
        <f t="shared" si="438"/>
        <v/>
      </c>
      <c r="DY273" t="str">
        <f t="shared" si="438"/>
        <v/>
      </c>
      <c r="DZ273" t="str">
        <f t="shared" si="438"/>
        <v/>
      </c>
      <c r="EA273" t="str">
        <f t="shared" si="438"/>
        <v/>
      </c>
      <c r="EB273" t="str">
        <f t="shared" si="438"/>
        <v/>
      </c>
      <c r="EC273" t="str">
        <f t="shared" si="438"/>
        <v/>
      </c>
      <c r="ED273" t="str">
        <f t="shared" si="438"/>
        <v/>
      </c>
      <c r="EE273" t="str">
        <f t="shared" si="438"/>
        <v/>
      </c>
      <c r="EF273" t="str">
        <f t="shared" si="438"/>
        <v/>
      </c>
      <c r="EG273" t="str">
        <f t="shared" si="438"/>
        <v/>
      </c>
      <c r="EH273" t="str">
        <f t="shared" si="438"/>
        <v/>
      </c>
      <c r="EI273" t="str">
        <f t="shared" si="438"/>
        <v/>
      </c>
      <c r="EJ273" t="str">
        <f t="shared" si="438"/>
        <v/>
      </c>
      <c r="EK273" t="str">
        <f t="shared" si="438"/>
        <v/>
      </c>
      <c r="EL273" t="str">
        <f t="shared" si="436"/>
        <v/>
      </c>
      <c r="EM273" t="str">
        <f t="shared" si="436"/>
        <v/>
      </c>
      <c r="EN273" t="str">
        <f t="shared" si="436"/>
        <v/>
      </c>
      <c r="EO273" t="str">
        <f t="shared" si="436"/>
        <v/>
      </c>
      <c r="EP273" t="str">
        <f t="shared" si="436"/>
        <v/>
      </c>
      <c r="EQ273" t="str">
        <f t="shared" si="436"/>
        <v/>
      </c>
      <c r="ER273" t="str">
        <f t="shared" si="436"/>
        <v/>
      </c>
      <c r="ES273" t="str">
        <f t="shared" si="436"/>
        <v/>
      </c>
      <c r="ET273" t="str">
        <f t="shared" si="436"/>
        <v/>
      </c>
      <c r="EU273" t="str">
        <f t="shared" si="436"/>
        <v/>
      </c>
      <c r="EV273" t="str">
        <f t="shared" si="436"/>
        <v/>
      </c>
      <c r="EW273" t="str">
        <f t="shared" si="436"/>
        <v/>
      </c>
      <c r="EX273" t="str">
        <f t="shared" si="436"/>
        <v/>
      </c>
      <c r="EY273" t="str">
        <f t="shared" si="436"/>
        <v/>
      </c>
      <c r="EZ273" t="str">
        <f t="shared" si="436"/>
        <v/>
      </c>
      <c r="FA273" t="str">
        <f t="shared" si="433"/>
        <v/>
      </c>
      <c r="FB273" t="str">
        <f t="shared" si="433"/>
        <v/>
      </c>
      <c r="FC273" t="str">
        <f t="shared" si="433"/>
        <v/>
      </c>
      <c r="FD273" t="str">
        <f t="shared" si="433"/>
        <v/>
      </c>
      <c r="FE273" t="str">
        <f t="shared" si="433"/>
        <v/>
      </c>
      <c r="FF273" t="str">
        <f t="shared" si="433"/>
        <v/>
      </c>
      <c r="FG273" t="str">
        <f t="shared" si="433"/>
        <v/>
      </c>
      <c r="FH273" t="str">
        <f t="shared" si="433"/>
        <v/>
      </c>
      <c r="FI273" t="str">
        <f t="shared" si="433"/>
        <v/>
      </c>
      <c r="FJ273" t="str">
        <f t="shared" si="433"/>
        <v/>
      </c>
      <c r="FK273" t="str">
        <f t="shared" si="433"/>
        <v/>
      </c>
      <c r="FL273" t="str">
        <f t="shared" si="433"/>
        <v/>
      </c>
      <c r="FM273" t="str">
        <f t="shared" si="433"/>
        <v/>
      </c>
      <c r="FN273" t="str">
        <f t="shared" si="433"/>
        <v/>
      </c>
      <c r="FO273" t="str">
        <f t="shared" si="433"/>
        <v/>
      </c>
      <c r="FP273" t="str">
        <f t="shared" si="433"/>
        <v/>
      </c>
      <c r="FQ273" t="str">
        <f t="shared" si="431"/>
        <v/>
      </c>
      <c r="FR273" t="str">
        <f t="shared" si="431"/>
        <v/>
      </c>
      <c r="FS273" t="str">
        <f t="shared" si="431"/>
        <v/>
      </c>
      <c r="FT273" t="str">
        <f t="shared" si="431"/>
        <v/>
      </c>
      <c r="FU273" t="str">
        <f t="shared" si="431"/>
        <v/>
      </c>
      <c r="FV273" t="str">
        <f t="shared" si="431"/>
        <v/>
      </c>
      <c r="FW273" t="str">
        <f t="shared" si="431"/>
        <v/>
      </c>
      <c r="FX273" t="str">
        <f t="shared" si="431"/>
        <v/>
      </c>
      <c r="FY273" t="str">
        <f t="shared" si="431"/>
        <v/>
      </c>
      <c r="FZ273" t="str">
        <f t="shared" si="431"/>
        <v/>
      </c>
      <c r="GA273" t="str">
        <f t="shared" si="431"/>
        <v/>
      </c>
      <c r="GB273" t="str">
        <f t="shared" si="431"/>
        <v/>
      </c>
      <c r="GC273" t="str">
        <f t="shared" si="431"/>
        <v/>
      </c>
      <c r="GD273" t="str">
        <f t="shared" si="431"/>
        <v/>
      </c>
      <c r="GE273" t="str">
        <f t="shared" si="431"/>
        <v/>
      </c>
      <c r="GF273" t="str">
        <f t="shared" si="447"/>
        <v/>
      </c>
      <c r="GG273" t="str">
        <f t="shared" si="447"/>
        <v/>
      </c>
      <c r="GH273" t="str">
        <f t="shared" si="447"/>
        <v/>
      </c>
      <c r="GI273" t="str">
        <f t="shared" si="447"/>
        <v/>
      </c>
      <c r="GJ273" t="str">
        <f t="shared" si="447"/>
        <v/>
      </c>
      <c r="GK273" t="str">
        <f t="shared" si="447"/>
        <v/>
      </c>
      <c r="GL273" t="str">
        <f t="shared" si="447"/>
        <v/>
      </c>
      <c r="GM273" t="str">
        <f t="shared" si="447"/>
        <v/>
      </c>
      <c r="GN273" t="str">
        <f t="shared" si="447"/>
        <v/>
      </c>
      <c r="GO273" t="str">
        <f t="shared" si="447"/>
        <v/>
      </c>
      <c r="GP273" t="str">
        <f t="shared" si="447"/>
        <v/>
      </c>
      <c r="GQ273" t="str">
        <f t="shared" si="447"/>
        <v/>
      </c>
      <c r="GR273" t="str">
        <f t="shared" si="447"/>
        <v/>
      </c>
      <c r="GS273" t="str">
        <f t="shared" si="447"/>
        <v/>
      </c>
      <c r="GT273" t="str">
        <f t="shared" si="447"/>
        <v/>
      </c>
      <c r="GU273" t="str">
        <f t="shared" si="447"/>
        <v/>
      </c>
      <c r="GV273" t="str">
        <f t="shared" si="446"/>
        <v/>
      </c>
      <c r="GW273" t="str">
        <f t="shared" si="446"/>
        <v/>
      </c>
      <c r="GX273" t="str">
        <f t="shared" si="446"/>
        <v/>
      </c>
      <c r="GY273" t="str">
        <f t="shared" si="446"/>
        <v/>
      </c>
      <c r="GZ273" t="str">
        <f t="shared" si="446"/>
        <v/>
      </c>
      <c r="HA273" t="str">
        <f t="shared" si="446"/>
        <v/>
      </c>
      <c r="HB273" t="str">
        <f t="shared" si="446"/>
        <v/>
      </c>
      <c r="HC273" t="str">
        <f t="shared" si="446"/>
        <v/>
      </c>
      <c r="HD273" t="str">
        <f t="shared" si="446"/>
        <v/>
      </c>
      <c r="HE273" t="str">
        <f t="shared" si="446"/>
        <v/>
      </c>
      <c r="HF273" t="str">
        <f t="shared" si="446"/>
        <v/>
      </c>
      <c r="HG273" t="str">
        <f t="shared" si="446"/>
        <v/>
      </c>
      <c r="HH273" t="str">
        <f t="shared" si="446"/>
        <v/>
      </c>
      <c r="HI273" t="str">
        <f t="shared" si="446"/>
        <v/>
      </c>
      <c r="HJ273" t="str">
        <f t="shared" si="446"/>
        <v/>
      </c>
      <c r="HK273" t="str">
        <f t="shared" si="434"/>
        <v/>
      </c>
      <c r="HL273" t="str">
        <f t="shared" si="434"/>
        <v/>
      </c>
      <c r="HM273" t="str">
        <f t="shared" si="434"/>
        <v/>
      </c>
      <c r="HN273" t="str">
        <f t="shared" si="434"/>
        <v/>
      </c>
      <c r="HO273" t="str">
        <f t="shared" si="434"/>
        <v/>
      </c>
      <c r="HP273" t="str">
        <f t="shared" si="434"/>
        <v/>
      </c>
      <c r="HQ273" t="str">
        <f t="shared" si="434"/>
        <v/>
      </c>
      <c r="HR273" t="str">
        <f t="shared" si="434"/>
        <v/>
      </c>
      <c r="HS273" t="str">
        <f t="shared" si="434"/>
        <v/>
      </c>
      <c r="HT273" t="str">
        <f t="shared" si="434"/>
        <v/>
      </c>
      <c r="HU273" t="str">
        <f t="shared" si="434"/>
        <v/>
      </c>
      <c r="HV273" t="str">
        <f t="shared" si="434"/>
        <v/>
      </c>
      <c r="HW273" t="str">
        <f t="shared" si="434"/>
        <v/>
      </c>
      <c r="HX273" t="str">
        <f t="shared" si="434"/>
        <v/>
      </c>
      <c r="HY273" t="str">
        <f t="shared" si="434"/>
        <v/>
      </c>
      <c r="HZ273" t="str">
        <f t="shared" si="434"/>
        <v/>
      </c>
      <c r="IA273" t="str">
        <f t="shared" si="432"/>
        <v/>
      </c>
      <c r="IB273" t="str">
        <f t="shared" si="432"/>
        <v/>
      </c>
      <c r="IC273" t="str">
        <f t="shared" si="432"/>
        <v/>
      </c>
      <c r="ID273" t="str">
        <f t="shared" si="432"/>
        <v/>
      </c>
      <c r="IE273" t="str">
        <f t="shared" si="432"/>
        <v/>
      </c>
      <c r="IF273" t="str">
        <f t="shared" si="432"/>
        <v/>
      </c>
      <c r="IG273" t="str">
        <f t="shared" si="432"/>
        <v/>
      </c>
      <c r="IH273" t="str">
        <f t="shared" si="432"/>
        <v/>
      </c>
      <c r="II273" t="str">
        <f t="shared" si="432"/>
        <v/>
      </c>
      <c r="IJ273" t="str">
        <f t="shared" si="432"/>
        <v/>
      </c>
      <c r="IK273" t="str">
        <f t="shared" si="427"/>
        <v/>
      </c>
      <c r="IL273" t="str">
        <f t="shared" si="427"/>
        <v/>
      </c>
      <c r="IM273" t="str">
        <f t="shared" si="427"/>
        <v/>
      </c>
      <c r="IN273" t="str">
        <f t="shared" si="427"/>
        <v/>
      </c>
      <c r="IO273" t="str">
        <f t="shared" si="427"/>
        <v/>
      </c>
      <c r="IP273" t="str">
        <f t="shared" si="427"/>
        <v/>
      </c>
      <c r="IQ273" t="str">
        <f t="shared" si="427"/>
        <v/>
      </c>
      <c r="IR273" t="str">
        <f t="shared" si="427"/>
        <v/>
      </c>
      <c r="IS273" t="str">
        <f t="shared" si="427"/>
        <v/>
      </c>
      <c r="IT273" t="str">
        <f t="shared" si="427"/>
        <v/>
      </c>
      <c r="IU273" t="str">
        <f t="shared" si="427"/>
        <v/>
      </c>
      <c r="IV273" t="str">
        <f t="shared" si="427"/>
        <v/>
      </c>
      <c r="IW273" t="str">
        <f t="shared" si="427"/>
        <v/>
      </c>
      <c r="IX273" t="str">
        <f t="shared" si="427"/>
        <v/>
      </c>
      <c r="IY273" t="str">
        <f t="shared" si="442"/>
        <v/>
      </c>
      <c r="IZ273" t="str">
        <f t="shared" si="442"/>
        <v/>
      </c>
      <c r="JA273" t="str">
        <f t="shared" si="442"/>
        <v/>
      </c>
      <c r="JB273" t="str">
        <f t="shared" si="442"/>
        <v/>
      </c>
      <c r="JC273" t="str">
        <f t="shared" si="442"/>
        <v/>
      </c>
      <c r="JD273" t="str">
        <f t="shared" si="442"/>
        <v/>
      </c>
      <c r="JE273" t="str">
        <f t="shared" si="442"/>
        <v/>
      </c>
      <c r="JF273" t="str">
        <f t="shared" si="442"/>
        <v/>
      </c>
      <c r="JG273" t="str">
        <f t="shared" si="442"/>
        <v/>
      </c>
      <c r="JH273" t="str">
        <f t="shared" si="442"/>
        <v/>
      </c>
      <c r="JI273" t="str">
        <f t="shared" si="442"/>
        <v/>
      </c>
      <c r="JJ273" t="str">
        <f t="shared" si="442"/>
        <v/>
      </c>
      <c r="JK273" t="str">
        <f t="shared" si="442"/>
        <v/>
      </c>
      <c r="JL273" t="str">
        <f t="shared" si="442"/>
        <v/>
      </c>
      <c r="JM273" t="str">
        <f t="shared" si="442"/>
        <v/>
      </c>
      <c r="JN273" t="str">
        <f t="shared" si="442"/>
        <v/>
      </c>
      <c r="JO273" t="str">
        <f t="shared" si="442"/>
        <v/>
      </c>
      <c r="JP273" t="str">
        <f t="shared" si="442"/>
        <v/>
      </c>
      <c r="JQ273" t="str">
        <f t="shared" si="442"/>
        <v/>
      </c>
      <c r="JR273" t="str">
        <f t="shared" si="442"/>
        <v/>
      </c>
      <c r="JS273" t="str">
        <f t="shared" si="442"/>
        <v/>
      </c>
      <c r="JT273" t="str">
        <f t="shared" si="442"/>
        <v/>
      </c>
      <c r="JU273" t="str">
        <f t="shared" si="442"/>
        <v/>
      </c>
      <c r="JV273" t="str">
        <f t="shared" si="442"/>
        <v/>
      </c>
      <c r="JW273" t="str">
        <f t="shared" si="442"/>
        <v/>
      </c>
      <c r="JX273" t="str">
        <f t="shared" si="442"/>
        <v/>
      </c>
      <c r="JY273" t="str">
        <f t="shared" si="442"/>
        <v/>
      </c>
      <c r="JZ273" t="str">
        <f t="shared" si="442"/>
        <v/>
      </c>
      <c r="KA273" t="str">
        <f t="shared" si="442"/>
        <v/>
      </c>
      <c r="KB273" t="str">
        <f t="shared" si="442"/>
        <v/>
      </c>
      <c r="KC273" t="str">
        <f t="shared" si="442"/>
        <v/>
      </c>
      <c r="KD273" t="str">
        <f t="shared" si="442"/>
        <v/>
      </c>
      <c r="KE273" t="str">
        <f t="shared" si="442"/>
        <v/>
      </c>
      <c r="KF273" t="str">
        <f t="shared" si="442"/>
        <v/>
      </c>
      <c r="KG273" t="str">
        <f t="shared" si="442"/>
        <v/>
      </c>
      <c r="KH273" t="str">
        <f t="shared" si="442"/>
        <v/>
      </c>
      <c r="KI273" t="str">
        <f t="shared" si="442"/>
        <v/>
      </c>
      <c r="KJ273" t="str">
        <f t="shared" si="442"/>
        <v/>
      </c>
      <c r="KK273" t="str">
        <f t="shared" si="442"/>
        <v/>
      </c>
      <c r="KL273" t="str">
        <f t="shared" si="442"/>
        <v/>
      </c>
      <c r="KM273" t="str">
        <f t="shared" si="442"/>
        <v/>
      </c>
      <c r="KO273" t="e">
        <f t="shared" si="426"/>
        <v>#VALUE!</v>
      </c>
    </row>
    <row r="274" spans="2:301">
      <c r="B274" t="str">
        <f t="shared" si="437"/>
        <v/>
      </c>
      <c r="C274" t="str">
        <f t="shared" si="437"/>
        <v/>
      </c>
      <c r="D274" t="str">
        <f t="shared" si="437"/>
        <v/>
      </c>
      <c r="E274" t="str">
        <f t="shared" si="437"/>
        <v/>
      </c>
      <c r="F274" t="str">
        <f t="shared" si="437"/>
        <v/>
      </c>
      <c r="G274" t="str">
        <f t="shared" si="437"/>
        <v/>
      </c>
      <c r="H274" t="str">
        <f t="shared" si="437"/>
        <v/>
      </c>
      <c r="I274" t="str">
        <f t="shared" si="437"/>
        <v/>
      </c>
      <c r="J274" t="str">
        <f t="shared" si="437"/>
        <v/>
      </c>
      <c r="K274" t="str">
        <f t="shared" si="437"/>
        <v/>
      </c>
      <c r="L274" t="str">
        <f t="shared" si="437"/>
        <v/>
      </c>
      <c r="M274" t="str">
        <f t="shared" si="437"/>
        <v/>
      </c>
      <c r="N274" t="str">
        <f t="shared" si="437"/>
        <v/>
      </c>
      <c r="O274" t="str">
        <f t="shared" si="437"/>
        <v/>
      </c>
      <c r="P274" t="str">
        <f t="shared" si="437"/>
        <v/>
      </c>
      <c r="Q274" t="str">
        <f t="shared" si="437"/>
        <v/>
      </c>
      <c r="R274" t="str">
        <f t="shared" si="435"/>
        <v/>
      </c>
      <c r="S274" t="str">
        <f t="shared" si="435"/>
        <v/>
      </c>
      <c r="T274" t="str">
        <f t="shared" si="435"/>
        <v/>
      </c>
      <c r="U274" t="str">
        <f t="shared" si="435"/>
        <v/>
      </c>
      <c r="V274" t="str">
        <f t="shared" si="435"/>
        <v/>
      </c>
      <c r="W274" t="str">
        <f t="shared" si="435"/>
        <v/>
      </c>
      <c r="X274" t="str">
        <f t="shared" si="435"/>
        <v/>
      </c>
      <c r="Y274" t="str">
        <f t="shared" si="435"/>
        <v/>
      </c>
      <c r="Z274" t="str">
        <f t="shared" si="435"/>
        <v/>
      </c>
      <c r="AA274" t="str">
        <f t="shared" si="435"/>
        <v/>
      </c>
      <c r="AB274" t="str">
        <f t="shared" si="435"/>
        <v/>
      </c>
      <c r="AC274" t="str">
        <f t="shared" si="435"/>
        <v/>
      </c>
      <c r="AD274" t="str">
        <f t="shared" si="435"/>
        <v/>
      </c>
      <c r="AE274" t="str">
        <f t="shared" si="435"/>
        <v/>
      </c>
      <c r="AF274" t="str">
        <f t="shared" si="435"/>
        <v/>
      </c>
      <c r="AG274" t="str">
        <f t="shared" si="443"/>
        <v/>
      </c>
      <c r="AH274" t="str">
        <f t="shared" si="443"/>
        <v/>
      </c>
      <c r="AI274" t="str">
        <f t="shared" si="443"/>
        <v/>
      </c>
      <c r="AJ274" t="str">
        <f t="shared" si="443"/>
        <v/>
      </c>
      <c r="AK274" t="str">
        <f t="shared" si="443"/>
        <v/>
      </c>
      <c r="AL274" t="str">
        <f t="shared" si="443"/>
        <v/>
      </c>
      <c r="AM274" t="str">
        <f t="shared" si="443"/>
        <v/>
      </c>
      <c r="AN274" t="str">
        <f t="shared" si="443"/>
        <v/>
      </c>
      <c r="AO274" t="str">
        <f t="shared" si="443"/>
        <v/>
      </c>
      <c r="AP274" t="str">
        <f t="shared" si="443"/>
        <v/>
      </c>
      <c r="AQ274" t="str">
        <f t="shared" si="443"/>
        <v/>
      </c>
      <c r="AR274" t="str">
        <f t="shared" si="443"/>
        <v/>
      </c>
      <c r="AS274" t="str">
        <f t="shared" si="443"/>
        <v/>
      </c>
      <c r="AT274" t="str">
        <f t="shared" si="443"/>
        <v/>
      </c>
      <c r="AU274" t="str">
        <f t="shared" si="443"/>
        <v/>
      </c>
      <c r="AV274" t="str">
        <f t="shared" si="443"/>
        <v/>
      </c>
      <c r="AW274" t="str">
        <f t="shared" si="439"/>
        <v/>
      </c>
      <c r="AX274" t="str">
        <f t="shared" si="439"/>
        <v/>
      </c>
      <c r="AY274" t="str">
        <f t="shared" si="439"/>
        <v/>
      </c>
      <c r="AZ274" t="str">
        <f t="shared" si="439"/>
        <v/>
      </c>
      <c r="BA274" t="str">
        <f t="shared" si="439"/>
        <v/>
      </c>
      <c r="BB274" t="str">
        <f t="shared" si="439"/>
        <v/>
      </c>
      <c r="BC274" t="str">
        <f t="shared" si="439"/>
        <v/>
      </c>
      <c r="BD274" t="str">
        <f t="shared" si="439"/>
        <v/>
      </c>
      <c r="BE274" t="str">
        <f t="shared" si="439"/>
        <v/>
      </c>
      <c r="BF274" t="str">
        <f t="shared" si="439"/>
        <v/>
      </c>
      <c r="BG274" t="str">
        <f t="shared" si="439"/>
        <v/>
      </c>
      <c r="BH274" t="str">
        <f t="shared" si="439"/>
        <v/>
      </c>
      <c r="BI274" t="str">
        <f t="shared" si="439"/>
        <v/>
      </c>
      <c r="BJ274" t="str">
        <f t="shared" si="439"/>
        <v/>
      </c>
      <c r="BK274" t="str">
        <f t="shared" si="439"/>
        <v/>
      </c>
      <c r="BL274" t="str">
        <f t="shared" si="445"/>
        <v/>
      </c>
      <c r="BM274" t="str">
        <f t="shared" si="445"/>
        <v/>
      </c>
      <c r="BN274" t="str">
        <f t="shared" si="445"/>
        <v/>
      </c>
      <c r="BO274" t="str">
        <f t="shared" si="445"/>
        <v/>
      </c>
      <c r="BP274" t="str">
        <f t="shared" si="445"/>
        <v/>
      </c>
      <c r="BQ274" t="str">
        <f t="shared" si="445"/>
        <v/>
      </c>
      <c r="BR274" t="str">
        <f t="shared" si="445"/>
        <v/>
      </c>
      <c r="BS274" t="str">
        <f t="shared" si="445"/>
        <v/>
      </c>
      <c r="BT274" t="str">
        <f t="shared" si="445"/>
        <v/>
      </c>
      <c r="BU274" t="str">
        <f t="shared" si="445"/>
        <v/>
      </c>
      <c r="BV274" t="str">
        <f t="shared" si="445"/>
        <v/>
      </c>
      <c r="BW274" t="str">
        <f t="shared" si="445"/>
        <v/>
      </c>
      <c r="BX274" t="str">
        <f t="shared" si="445"/>
        <v/>
      </c>
      <c r="BY274" t="str">
        <f t="shared" si="445"/>
        <v/>
      </c>
      <c r="BZ274" t="str">
        <f t="shared" si="445"/>
        <v/>
      </c>
      <c r="CA274" t="str">
        <f t="shared" si="445"/>
        <v/>
      </c>
      <c r="CB274" t="str">
        <f t="shared" si="444"/>
        <v/>
      </c>
      <c r="CC274" t="str">
        <f t="shared" si="444"/>
        <v/>
      </c>
      <c r="CD274" t="str">
        <f t="shared" si="444"/>
        <v/>
      </c>
      <c r="CE274" t="str">
        <f t="shared" si="444"/>
        <v/>
      </c>
      <c r="CF274" t="str">
        <f t="shared" si="444"/>
        <v/>
      </c>
      <c r="CG274" t="str">
        <f t="shared" si="444"/>
        <v/>
      </c>
      <c r="CH274" t="str">
        <f t="shared" si="444"/>
        <v/>
      </c>
      <c r="CI274" t="str">
        <f t="shared" si="444"/>
        <v/>
      </c>
      <c r="CJ274" t="str">
        <f t="shared" si="444"/>
        <v/>
      </c>
      <c r="CK274" t="str">
        <f t="shared" si="444"/>
        <v/>
      </c>
      <c r="CL274" t="str">
        <f t="shared" si="444"/>
        <v/>
      </c>
      <c r="CM274" t="str">
        <f t="shared" si="444"/>
        <v/>
      </c>
      <c r="CN274" t="str">
        <f t="shared" si="444"/>
        <v/>
      </c>
      <c r="CO274" t="str">
        <f t="shared" si="444"/>
        <v/>
      </c>
      <c r="CP274" t="str">
        <f t="shared" si="444"/>
        <v/>
      </c>
      <c r="CQ274" t="str">
        <f t="shared" si="424"/>
        <v/>
      </c>
      <c r="CR274" t="str">
        <f t="shared" si="424"/>
        <v/>
      </c>
      <c r="CS274" t="str">
        <f t="shared" si="424"/>
        <v/>
      </c>
      <c r="CT274" t="str">
        <f t="shared" si="424"/>
        <v/>
      </c>
      <c r="CU274" t="str">
        <f t="shared" si="424"/>
        <v/>
      </c>
      <c r="CV274" t="str">
        <f t="shared" si="424"/>
        <v/>
      </c>
      <c r="CW274" t="str">
        <f t="shared" si="424"/>
        <v/>
      </c>
      <c r="CX274" t="str">
        <f t="shared" si="424"/>
        <v/>
      </c>
      <c r="CY274" t="str">
        <f t="shared" si="424"/>
        <v/>
      </c>
      <c r="CZ274" t="str">
        <f t="shared" si="424"/>
        <v/>
      </c>
      <c r="DA274" t="str">
        <f t="shared" si="424"/>
        <v/>
      </c>
      <c r="DB274" t="str">
        <f t="shared" si="424"/>
        <v/>
      </c>
      <c r="DC274" t="str">
        <f t="shared" si="424"/>
        <v/>
      </c>
      <c r="DD274" t="str">
        <f t="shared" si="424"/>
        <v/>
      </c>
      <c r="DE274" t="str">
        <f t="shared" si="424"/>
        <v/>
      </c>
      <c r="DF274" t="str">
        <f t="shared" ref="DF274:DU289" si="448">IFERROR(SEARCH(DF$1,$A274),"")</f>
        <v/>
      </c>
      <c r="DG274" t="str">
        <f t="shared" si="448"/>
        <v/>
      </c>
      <c r="DH274" t="str">
        <f t="shared" si="448"/>
        <v/>
      </c>
      <c r="DI274" t="str">
        <f t="shared" si="448"/>
        <v/>
      </c>
      <c r="DJ274" t="str">
        <f t="shared" si="448"/>
        <v/>
      </c>
      <c r="DK274" t="str">
        <f t="shared" si="448"/>
        <v/>
      </c>
      <c r="DL274" t="str">
        <f t="shared" si="448"/>
        <v/>
      </c>
      <c r="DM274" t="str">
        <f t="shared" si="448"/>
        <v/>
      </c>
      <c r="DN274" t="str">
        <f t="shared" si="448"/>
        <v/>
      </c>
      <c r="DO274" t="str">
        <f t="shared" si="448"/>
        <v/>
      </c>
      <c r="DP274" t="str">
        <f t="shared" si="448"/>
        <v/>
      </c>
      <c r="DQ274" t="str">
        <f t="shared" si="448"/>
        <v/>
      </c>
      <c r="DR274" t="str">
        <f t="shared" si="448"/>
        <v/>
      </c>
      <c r="DS274" t="str">
        <f t="shared" si="448"/>
        <v/>
      </c>
      <c r="DT274" t="str">
        <f t="shared" si="448"/>
        <v/>
      </c>
      <c r="DU274" t="str">
        <f t="shared" si="448"/>
        <v/>
      </c>
      <c r="DV274" t="str">
        <f t="shared" si="438"/>
        <v/>
      </c>
      <c r="DW274" t="str">
        <f t="shared" si="438"/>
        <v/>
      </c>
      <c r="DX274" t="str">
        <f t="shared" si="438"/>
        <v/>
      </c>
      <c r="DY274" t="str">
        <f t="shared" si="438"/>
        <v/>
      </c>
      <c r="DZ274" t="str">
        <f t="shared" si="438"/>
        <v/>
      </c>
      <c r="EA274" t="str">
        <f t="shared" si="438"/>
        <v/>
      </c>
      <c r="EB274" t="str">
        <f t="shared" si="438"/>
        <v/>
      </c>
      <c r="EC274" t="str">
        <f t="shared" si="438"/>
        <v/>
      </c>
      <c r="ED274" t="str">
        <f t="shared" si="438"/>
        <v/>
      </c>
      <c r="EE274" t="str">
        <f t="shared" si="438"/>
        <v/>
      </c>
      <c r="EF274" t="str">
        <f t="shared" si="438"/>
        <v/>
      </c>
      <c r="EG274" t="str">
        <f t="shared" si="438"/>
        <v/>
      </c>
      <c r="EH274" t="str">
        <f t="shared" si="438"/>
        <v/>
      </c>
      <c r="EI274" t="str">
        <f t="shared" si="438"/>
        <v/>
      </c>
      <c r="EJ274" t="str">
        <f t="shared" si="438"/>
        <v/>
      </c>
      <c r="EK274" t="str">
        <f t="shared" si="438"/>
        <v/>
      </c>
      <c r="EL274" t="str">
        <f t="shared" si="436"/>
        <v/>
      </c>
      <c r="EM274" t="str">
        <f t="shared" si="436"/>
        <v/>
      </c>
      <c r="EN274" t="str">
        <f t="shared" si="436"/>
        <v/>
      </c>
      <c r="EO274" t="str">
        <f t="shared" si="436"/>
        <v/>
      </c>
      <c r="EP274" t="str">
        <f t="shared" si="436"/>
        <v/>
      </c>
      <c r="EQ274" t="str">
        <f t="shared" si="436"/>
        <v/>
      </c>
      <c r="ER274" t="str">
        <f t="shared" si="436"/>
        <v/>
      </c>
      <c r="ES274" t="str">
        <f t="shared" si="436"/>
        <v/>
      </c>
      <c r="ET274" t="str">
        <f t="shared" si="436"/>
        <v/>
      </c>
      <c r="EU274" t="str">
        <f t="shared" si="436"/>
        <v/>
      </c>
      <c r="EV274" t="str">
        <f t="shared" si="436"/>
        <v/>
      </c>
      <c r="EW274" t="str">
        <f t="shared" si="436"/>
        <v/>
      </c>
      <c r="EX274" t="str">
        <f t="shared" si="436"/>
        <v/>
      </c>
      <c r="EY274" t="str">
        <f t="shared" si="436"/>
        <v/>
      </c>
      <c r="EZ274" t="str">
        <f t="shared" si="436"/>
        <v/>
      </c>
      <c r="FA274" t="str">
        <f t="shared" si="433"/>
        <v/>
      </c>
      <c r="FB274" t="str">
        <f t="shared" si="433"/>
        <v/>
      </c>
      <c r="FC274" t="str">
        <f t="shared" si="433"/>
        <v/>
      </c>
      <c r="FD274" t="str">
        <f t="shared" si="433"/>
        <v/>
      </c>
      <c r="FE274" t="str">
        <f t="shared" si="433"/>
        <v/>
      </c>
      <c r="FF274" t="str">
        <f t="shared" si="433"/>
        <v/>
      </c>
      <c r="FG274" t="str">
        <f t="shared" si="433"/>
        <v/>
      </c>
      <c r="FH274" t="str">
        <f t="shared" si="433"/>
        <v/>
      </c>
      <c r="FI274" t="str">
        <f t="shared" si="433"/>
        <v/>
      </c>
      <c r="FJ274" t="str">
        <f t="shared" si="433"/>
        <v/>
      </c>
      <c r="FK274" t="str">
        <f t="shared" si="433"/>
        <v/>
      </c>
      <c r="FL274" t="str">
        <f t="shared" si="433"/>
        <v/>
      </c>
      <c r="FM274" t="str">
        <f t="shared" si="433"/>
        <v/>
      </c>
      <c r="FN274" t="str">
        <f t="shared" si="433"/>
        <v/>
      </c>
      <c r="FO274" t="str">
        <f t="shared" si="433"/>
        <v/>
      </c>
      <c r="FP274" t="str">
        <f t="shared" si="433"/>
        <v/>
      </c>
      <c r="FQ274" t="str">
        <f t="shared" si="431"/>
        <v/>
      </c>
      <c r="FR274" t="str">
        <f t="shared" si="431"/>
        <v/>
      </c>
      <c r="FS274" t="str">
        <f t="shared" si="431"/>
        <v/>
      </c>
      <c r="FT274" t="str">
        <f t="shared" si="431"/>
        <v/>
      </c>
      <c r="FU274" t="str">
        <f t="shared" si="431"/>
        <v/>
      </c>
      <c r="FV274" t="str">
        <f t="shared" si="431"/>
        <v/>
      </c>
      <c r="FW274" t="str">
        <f t="shared" si="431"/>
        <v/>
      </c>
      <c r="FX274" t="str">
        <f t="shared" si="431"/>
        <v/>
      </c>
      <c r="FY274" t="str">
        <f t="shared" si="431"/>
        <v/>
      </c>
      <c r="FZ274" t="str">
        <f t="shared" si="431"/>
        <v/>
      </c>
      <c r="GA274" t="str">
        <f t="shared" si="431"/>
        <v/>
      </c>
      <c r="GB274" t="str">
        <f t="shared" si="431"/>
        <v/>
      </c>
      <c r="GC274" t="str">
        <f t="shared" si="431"/>
        <v/>
      </c>
      <c r="GD274" t="str">
        <f t="shared" si="431"/>
        <v/>
      </c>
      <c r="GE274" t="str">
        <f t="shared" si="431"/>
        <v/>
      </c>
      <c r="GF274" t="str">
        <f t="shared" si="447"/>
        <v/>
      </c>
      <c r="GG274" t="str">
        <f t="shared" si="447"/>
        <v/>
      </c>
      <c r="GH274" t="str">
        <f t="shared" si="447"/>
        <v/>
      </c>
      <c r="GI274" t="str">
        <f t="shared" si="447"/>
        <v/>
      </c>
      <c r="GJ274" t="str">
        <f t="shared" si="447"/>
        <v/>
      </c>
      <c r="GK274" t="str">
        <f t="shared" si="447"/>
        <v/>
      </c>
      <c r="GL274" t="str">
        <f t="shared" si="447"/>
        <v/>
      </c>
      <c r="GM274" t="str">
        <f t="shared" si="447"/>
        <v/>
      </c>
      <c r="GN274" t="str">
        <f t="shared" si="447"/>
        <v/>
      </c>
      <c r="GO274" t="str">
        <f t="shared" si="447"/>
        <v/>
      </c>
      <c r="GP274" t="str">
        <f t="shared" si="447"/>
        <v/>
      </c>
      <c r="GQ274" t="str">
        <f t="shared" si="447"/>
        <v/>
      </c>
      <c r="GR274" t="str">
        <f t="shared" si="447"/>
        <v/>
      </c>
      <c r="GS274" t="str">
        <f t="shared" si="447"/>
        <v/>
      </c>
      <c r="GT274" t="str">
        <f t="shared" si="447"/>
        <v/>
      </c>
      <c r="GU274" t="str">
        <f t="shared" si="447"/>
        <v/>
      </c>
      <c r="GV274" t="str">
        <f t="shared" si="446"/>
        <v/>
      </c>
      <c r="GW274" t="str">
        <f t="shared" si="446"/>
        <v/>
      </c>
      <c r="GX274" t="str">
        <f t="shared" si="446"/>
        <v/>
      </c>
      <c r="GY274" t="str">
        <f t="shared" si="446"/>
        <v/>
      </c>
      <c r="GZ274" t="str">
        <f t="shared" si="446"/>
        <v/>
      </c>
      <c r="HA274" t="str">
        <f t="shared" si="446"/>
        <v/>
      </c>
      <c r="HB274" t="str">
        <f t="shared" si="446"/>
        <v/>
      </c>
      <c r="HC274" t="str">
        <f t="shared" si="446"/>
        <v/>
      </c>
      <c r="HD274" t="str">
        <f t="shared" si="446"/>
        <v/>
      </c>
      <c r="HE274" t="str">
        <f t="shared" si="446"/>
        <v/>
      </c>
      <c r="HF274" t="str">
        <f t="shared" si="446"/>
        <v/>
      </c>
      <c r="HG274" t="str">
        <f t="shared" si="446"/>
        <v/>
      </c>
      <c r="HH274" t="str">
        <f t="shared" si="446"/>
        <v/>
      </c>
      <c r="HI274" t="str">
        <f t="shared" si="446"/>
        <v/>
      </c>
      <c r="HJ274" t="str">
        <f t="shared" si="446"/>
        <v/>
      </c>
      <c r="HK274" t="str">
        <f t="shared" si="434"/>
        <v/>
      </c>
      <c r="HL274" t="str">
        <f t="shared" si="434"/>
        <v/>
      </c>
      <c r="HM274" t="str">
        <f t="shared" si="434"/>
        <v/>
      </c>
      <c r="HN274" t="str">
        <f t="shared" si="434"/>
        <v/>
      </c>
      <c r="HO274" t="str">
        <f t="shared" si="434"/>
        <v/>
      </c>
      <c r="HP274" t="str">
        <f t="shared" si="434"/>
        <v/>
      </c>
      <c r="HQ274" t="str">
        <f t="shared" si="434"/>
        <v/>
      </c>
      <c r="HR274" t="str">
        <f t="shared" si="434"/>
        <v/>
      </c>
      <c r="HS274" t="str">
        <f t="shared" si="434"/>
        <v/>
      </c>
      <c r="HT274" t="str">
        <f t="shared" si="434"/>
        <v/>
      </c>
      <c r="HU274" t="str">
        <f t="shared" si="434"/>
        <v/>
      </c>
      <c r="HV274" t="str">
        <f t="shared" si="434"/>
        <v/>
      </c>
      <c r="HW274" t="str">
        <f t="shared" si="434"/>
        <v/>
      </c>
      <c r="HX274" t="str">
        <f t="shared" si="434"/>
        <v/>
      </c>
      <c r="HY274" t="str">
        <f t="shared" si="434"/>
        <v/>
      </c>
      <c r="HZ274" t="str">
        <f t="shared" si="434"/>
        <v/>
      </c>
      <c r="IA274" t="str">
        <f t="shared" si="432"/>
        <v/>
      </c>
      <c r="IB274" t="str">
        <f t="shared" si="432"/>
        <v/>
      </c>
      <c r="IC274" t="str">
        <f t="shared" si="432"/>
        <v/>
      </c>
      <c r="ID274" t="str">
        <f t="shared" si="432"/>
        <v/>
      </c>
      <c r="IE274" t="str">
        <f t="shared" si="432"/>
        <v/>
      </c>
      <c r="IF274" t="str">
        <f t="shared" si="432"/>
        <v/>
      </c>
      <c r="IG274" t="str">
        <f t="shared" si="432"/>
        <v/>
      </c>
      <c r="IH274" t="str">
        <f t="shared" si="432"/>
        <v/>
      </c>
      <c r="II274" t="str">
        <f t="shared" si="432"/>
        <v/>
      </c>
      <c r="IJ274" t="str">
        <f t="shared" si="432"/>
        <v/>
      </c>
      <c r="IK274" t="str">
        <f t="shared" si="427"/>
        <v/>
      </c>
      <c r="IL274" t="str">
        <f t="shared" si="427"/>
        <v/>
      </c>
      <c r="IM274" t="str">
        <f t="shared" si="427"/>
        <v/>
      </c>
      <c r="IN274" t="str">
        <f t="shared" si="427"/>
        <v/>
      </c>
      <c r="IO274" t="str">
        <f t="shared" si="427"/>
        <v/>
      </c>
      <c r="IP274" t="str">
        <f t="shared" si="427"/>
        <v/>
      </c>
      <c r="IQ274" t="str">
        <f t="shared" si="427"/>
        <v/>
      </c>
      <c r="IR274" t="str">
        <f t="shared" si="427"/>
        <v/>
      </c>
      <c r="IS274" t="str">
        <f t="shared" si="427"/>
        <v/>
      </c>
      <c r="IT274" t="str">
        <f t="shared" si="427"/>
        <v/>
      </c>
      <c r="IU274" t="str">
        <f t="shared" si="427"/>
        <v/>
      </c>
      <c r="IV274" t="str">
        <f t="shared" si="427"/>
        <v/>
      </c>
      <c r="IW274" t="str">
        <f t="shared" si="427"/>
        <v/>
      </c>
      <c r="IX274" t="str">
        <f t="shared" si="427"/>
        <v/>
      </c>
      <c r="IY274" t="str">
        <f t="shared" si="442"/>
        <v/>
      </c>
      <c r="IZ274" t="str">
        <f t="shared" si="442"/>
        <v/>
      </c>
      <c r="JA274" t="str">
        <f t="shared" si="442"/>
        <v/>
      </c>
      <c r="JB274" t="str">
        <f t="shared" si="442"/>
        <v/>
      </c>
      <c r="JC274" t="str">
        <f t="shared" si="442"/>
        <v/>
      </c>
      <c r="JD274" t="str">
        <f t="shared" si="442"/>
        <v/>
      </c>
      <c r="JE274" t="str">
        <f t="shared" si="442"/>
        <v/>
      </c>
      <c r="JF274" t="str">
        <f t="shared" si="442"/>
        <v/>
      </c>
      <c r="JG274" t="str">
        <f t="shared" si="442"/>
        <v/>
      </c>
      <c r="JH274" t="str">
        <f t="shared" si="442"/>
        <v/>
      </c>
      <c r="JI274" t="str">
        <f t="shared" si="442"/>
        <v/>
      </c>
      <c r="JJ274" t="str">
        <f t="shared" si="442"/>
        <v/>
      </c>
      <c r="JK274" t="str">
        <f t="shared" si="442"/>
        <v/>
      </c>
      <c r="JL274" t="str">
        <f t="shared" si="442"/>
        <v/>
      </c>
      <c r="JM274" t="str">
        <f t="shared" si="442"/>
        <v/>
      </c>
      <c r="JN274" t="str">
        <f t="shared" si="442"/>
        <v/>
      </c>
      <c r="JO274" t="str">
        <f t="shared" si="442"/>
        <v/>
      </c>
      <c r="JP274" t="str">
        <f t="shared" si="442"/>
        <v/>
      </c>
      <c r="JQ274" t="str">
        <f t="shared" si="442"/>
        <v/>
      </c>
      <c r="JR274" t="str">
        <f t="shared" si="442"/>
        <v/>
      </c>
      <c r="JS274" t="str">
        <f t="shared" si="442"/>
        <v/>
      </c>
      <c r="JT274" t="str">
        <f t="shared" si="442"/>
        <v/>
      </c>
      <c r="JU274" t="str">
        <f t="shared" si="442"/>
        <v/>
      </c>
      <c r="JV274" t="str">
        <f t="shared" si="442"/>
        <v/>
      </c>
      <c r="JW274" t="str">
        <f t="shared" si="442"/>
        <v/>
      </c>
      <c r="JX274" t="str">
        <f t="shared" si="442"/>
        <v/>
      </c>
      <c r="JY274" t="str">
        <f t="shared" si="442"/>
        <v/>
      </c>
      <c r="JZ274" t="str">
        <f t="shared" si="442"/>
        <v/>
      </c>
      <c r="KA274" t="str">
        <f t="shared" si="442"/>
        <v/>
      </c>
      <c r="KB274" t="str">
        <f t="shared" si="442"/>
        <v/>
      </c>
      <c r="KC274" t="str">
        <f t="shared" si="442"/>
        <v/>
      </c>
      <c r="KD274" t="str">
        <f t="shared" si="442"/>
        <v/>
      </c>
      <c r="KE274" t="str">
        <f t="shared" si="442"/>
        <v/>
      </c>
      <c r="KF274" t="str">
        <f t="shared" si="442"/>
        <v/>
      </c>
      <c r="KG274" t="str">
        <f t="shared" si="442"/>
        <v/>
      </c>
      <c r="KH274" t="str">
        <f t="shared" si="442"/>
        <v/>
      </c>
      <c r="KI274" t="str">
        <f t="shared" si="442"/>
        <v/>
      </c>
      <c r="KJ274" t="str">
        <f t="shared" si="442"/>
        <v/>
      </c>
      <c r="KK274" t="str">
        <f t="shared" si="442"/>
        <v/>
      </c>
      <c r="KL274" t="str">
        <f t="shared" si="442"/>
        <v/>
      </c>
      <c r="KM274" t="str">
        <f t="shared" si="442"/>
        <v/>
      </c>
      <c r="KO274" t="e">
        <f t="shared" si="426"/>
        <v>#VALUE!</v>
      </c>
    </row>
    <row r="275" spans="2:301">
      <c r="B275" t="str">
        <f t="shared" si="437"/>
        <v/>
      </c>
      <c r="C275" t="str">
        <f t="shared" si="437"/>
        <v/>
      </c>
      <c r="D275" t="str">
        <f t="shared" si="437"/>
        <v/>
      </c>
      <c r="E275" t="str">
        <f t="shared" si="437"/>
        <v/>
      </c>
      <c r="F275" t="str">
        <f t="shared" si="437"/>
        <v/>
      </c>
      <c r="G275" t="str">
        <f t="shared" si="437"/>
        <v/>
      </c>
      <c r="H275" t="str">
        <f t="shared" si="437"/>
        <v/>
      </c>
      <c r="I275" t="str">
        <f t="shared" si="437"/>
        <v/>
      </c>
      <c r="J275" t="str">
        <f t="shared" si="437"/>
        <v/>
      </c>
      <c r="K275" t="str">
        <f t="shared" si="437"/>
        <v/>
      </c>
      <c r="L275" t="str">
        <f t="shared" si="437"/>
        <v/>
      </c>
      <c r="M275" t="str">
        <f t="shared" si="437"/>
        <v/>
      </c>
      <c r="N275" t="str">
        <f t="shared" si="437"/>
        <v/>
      </c>
      <c r="O275" t="str">
        <f t="shared" si="437"/>
        <v/>
      </c>
      <c r="P275" t="str">
        <f t="shared" si="437"/>
        <v/>
      </c>
      <c r="Q275" t="str">
        <f t="shared" si="437"/>
        <v/>
      </c>
      <c r="R275" t="str">
        <f t="shared" si="435"/>
        <v/>
      </c>
      <c r="S275" t="str">
        <f t="shared" si="435"/>
        <v/>
      </c>
      <c r="T275" t="str">
        <f t="shared" si="435"/>
        <v/>
      </c>
      <c r="U275" t="str">
        <f t="shared" si="435"/>
        <v/>
      </c>
      <c r="V275" t="str">
        <f t="shared" si="435"/>
        <v/>
      </c>
      <c r="W275" t="str">
        <f t="shared" si="435"/>
        <v/>
      </c>
      <c r="X275" t="str">
        <f t="shared" si="435"/>
        <v/>
      </c>
      <c r="Y275" t="str">
        <f t="shared" si="435"/>
        <v/>
      </c>
      <c r="Z275" t="str">
        <f t="shared" si="435"/>
        <v/>
      </c>
      <c r="AA275" t="str">
        <f t="shared" si="435"/>
        <v/>
      </c>
      <c r="AB275" t="str">
        <f t="shared" si="435"/>
        <v/>
      </c>
      <c r="AC275" t="str">
        <f t="shared" si="435"/>
        <v/>
      </c>
      <c r="AD275" t="str">
        <f t="shared" si="435"/>
        <v/>
      </c>
      <c r="AE275" t="str">
        <f t="shared" si="435"/>
        <v/>
      </c>
      <c r="AF275" t="str">
        <f t="shared" si="435"/>
        <v/>
      </c>
      <c r="AG275" t="str">
        <f t="shared" si="443"/>
        <v/>
      </c>
      <c r="AH275" t="str">
        <f t="shared" si="443"/>
        <v/>
      </c>
      <c r="AI275" t="str">
        <f t="shared" si="443"/>
        <v/>
      </c>
      <c r="AJ275" t="str">
        <f t="shared" si="443"/>
        <v/>
      </c>
      <c r="AK275" t="str">
        <f t="shared" si="443"/>
        <v/>
      </c>
      <c r="AL275" t="str">
        <f t="shared" si="443"/>
        <v/>
      </c>
      <c r="AM275" t="str">
        <f t="shared" si="443"/>
        <v/>
      </c>
      <c r="AN275" t="str">
        <f t="shared" si="443"/>
        <v/>
      </c>
      <c r="AO275" t="str">
        <f t="shared" si="443"/>
        <v/>
      </c>
      <c r="AP275" t="str">
        <f t="shared" si="443"/>
        <v/>
      </c>
      <c r="AQ275" t="str">
        <f t="shared" si="443"/>
        <v/>
      </c>
      <c r="AR275" t="str">
        <f t="shared" si="443"/>
        <v/>
      </c>
      <c r="AS275" t="str">
        <f t="shared" si="443"/>
        <v/>
      </c>
      <c r="AT275" t="str">
        <f t="shared" si="443"/>
        <v/>
      </c>
      <c r="AU275" t="str">
        <f t="shared" si="443"/>
        <v/>
      </c>
      <c r="AV275" t="str">
        <f t="shared" si="443"/>
        <v/>
      </c>
      <c r="AW275" t="str">
        <f t="shared" si="439"/>
        <v/>
      </c>
      <c r="AX275" t="str">
        <f t="shared" si="439"/>
        <v/>
      </c>
      <c r="AY275" t="str">
        <f t="shared" si="439"/>
        <v/>
      </c>
      <c r="AZ275" t="str">
        <f t="shared" si="439"/>
        <v/>
      </c>
      <c r="BA275" t="str">
        <f t="shared" si="439"/>
        <v/>
      </c>
      <c r="BB275" t="str">
        <f t="shared" si="439"/>
        <v/>
      </c>
      <c r="BC275" t="str">
        <f t="shared" si="439"/>
        <v/>
      </c>
      <c r="BD275" t="str">
        <f t="shared" si="439"/>
        <v/>
      </c>
      <c r="BE275" t="str">
        <f t="shared" si="439"/>
        <v/>
      </c>
      <c r="BF275" t="str">
        <f t="shared" si="439"/>
        <v/>
      </c>
      <c r="BG275" t="str">
        <f t="shared" si="439"/>
        <v/>
      </c>
      <c r="BH275" t="str">
        <f t="shared" si="439"/>
        <v/>
      </c>
      <c r="BI275" t="str">
        <f t="shared" si="439"/>
        <v/>
      </c>
      <c r="BJ275" t="str">
        <f t="shared" si="439"/>
        <v/>
      </c>
      <c r="BK275" t="str">
        <f t="shared" si="439"/>
        <v/>
      </c>
      <c r="BL275" t="str">
        <f t="shared" si="445"/>
        <v/>
      </c>
      <c r="BM275" t="str">
        <f t="shared" si="445"/>
        <v/>
      </c>
      <c r="BN275" t="str">
        <f t="shared" si="445"/>
        <v/>
      </c>
      <c r="BO275" t="str">
        <f t="shared" si="445"/>
        <v/>
      </c>
      <c r="BP275" t="str">
        <f t="shared" si="445"/>
        <v/>
      </c>
      <c r="BQ275" t="str">
        <f t="shared" si="445"/>
        <v/>
      </c>
      <c r="BR275" t="str">
        <f t="shared" si="445"/>
        <v/>
      </c>
      <c r="BS275" t="str">
        <f t="shared" si="445"/>
        <v/>
      </c>
      <c r="BT275" t="str">
        <f t="shared" si="445"/>
        <v/>
      </c>
      <c r="BU275" t="str">
        <f t="shared" si="445"/>
        <v/>
      </c>
      <c r="BV275" t="str">
        <f t="shared" si="445"/>
        <v/>
      </c>
      <c r="BW275" t="str">
        <f t="shared" si="445"/>
        <v/>
      </c>
      <c r="BX275" t="str">
        <f t="shared" si="445"/>
        <v/>
      </c>
      <c r="BY275" t="str">
        <f t="shared" si="445"/>
        <v/>
      </c>
      <c r="BZ275" t="str">
        <f t="shared" si="445"/>
        <v/>
      </c>
      <c r="CA275" t="str">
        <f t="shared" si="445"/>
        <v/>
      </c>
      <c r="CB275" t="str">
        <f t="shared" si="444"/>
        <v/>
      </c>
      <c r="CC275" t="str">
        <f t="shared" si="444"/>
        <v/>
      </c>
      <c r="CD275" t="str">
        <f t="shared" si="444"/>
        <v/>
      </c>
      <c r="CE275" t="str">
        <f t="shared" si="444"/>
        <v/>
      </c>
      <c r="CF275" t="str">
        <f t="shared" si="444"/>
        <v/>
      </c>
      <c r="CG275" t="str">
        <f t="shared" si="444"/>
        <v/>
      </c>
      <c r="CH275" t="str">
        <f t="shared" si="444"/>
        <v/>
      </c>
      <c r="CI275" t="str">
        <f t="shared" si="444"/>
        <v/>
      </c>
      <c r="CJ275" t="str">
        <f t="shared" si="444"/>
        <v/>
      </c>
      <c r="CK275" t="str">
        <f t="shared" si="444"/>
        <v/>
      </c>
      <c r="CL275" t="str">
        <f t="shared" si="444"/>
        <v/>
      </c>
      <c r="CM275" t="str">
        <f t="shared" si="444"/>
        <v/>
      </c>
      <c r="CN275" t="str">
        <f t="shared" si="444"/>
        <v/>
      </c>
      <c r="CO275" t="str">
        <f t="shared" si="444"/>
        <v/>
      </c>
      <c r="CP275" t="str">
        <f t="shared" si="444"/>
        <v/>
      </c>
      <c r="CQ275" t="str">
        <f t="shared" ref="CQ275:DF290" si="449">IFERROR(SEARCH(CQ$1,$A275),"")</f>
        <v/>
      </c>
      <c r="CR275" t="str">
        <f t="shared" si="449"/>
        <v/>
      </c>
      <c r="CS275" t="str">
        <f t="shared" si="449"/>
        <v/>
      </c>
      <c r="CT275" t="str">
        <f t="shared" si="449"/>
        <v/>
      </c>
      <c r="CU275" t="str">
        <f t="shared" si="449"/>
        <v/>
      </c>
      <c r="CV275" t="str">
        <f t="shared" si="449"/>
        <v/>
      </c>
      <c r="CW275" t="str">
        <f t="shared" si="449"/>
        <v/>
      </c>
      <c r="CX275" t="str">
        <f t="shared" si="449"/>
        <v/>
      </c>
      <c r="CY275" t="str">
        <f t="shared" si="449"/>
        <v/>
      </c>
      <c r="CZ275" t="str">
        <f t="shared" si="449"/>
        <v/>
      </c>
      <c r="DA275" t="str">
        <f t="shared" si="449"/>
        <v/>
      </c>
      <c r="DB275" t="str">
        <f t="shared" si="449"/>
        <v/>
      </c>
      <c r="DC275" t="str">
        <f t="shared" si="449"/>
        <v/>
      </c>
      <c r="DD275" t="str">
        <f t="shared" si="449"/>
        <v/>
      </c>
      <c r="DE275" t="str">
        <f t="shared" si="449"/>
        <v/>
      </c>
      <c r="DF275" t="str">
        <f t="shared" si="449"/>
        <v/>
      </c>
      <c r="DG275" t="str">
        <f t="shared" si="448"/>
        <v/>
      </c>
      <c r="DH275" t="str">
        <f t="shared" si="448"/>
        <v/>
      </c>
      <c r="DI275" t="str">
        <f t="shared" si="448"/>
        <v/>
      </c>
      <c r="DJ275" t="str">
        <f t="shared" si="448"/>
        <v/>
      </c>
      <c r="DK275" t="str">
        <f t="shared" si="448"/>
        <v/>
      </c>
      <c r="DL275" t="str">
        <f t="shared" si="448"/>
        <v/>
      </c>
      <c r="DM275" t="str">
        <f t="shared" si="448"/>
        <v/>
      </c>
      <c r="DN275" t="str">
        <f t="shared" si="448"/>
        <v/>
      </c>
      <c r="DO275" t="str">
        <f t="shared" si="448"/>
        <v/>
      </c>
      <c r="DP275" t="str">
        <f t="shared" si="448"/>
        <v/>
      </c>
      <c r="DQ275" t="str">
        <f t="shared" si="448"/>
        <v/>
      </c>
      <c r="DR275" t="str">
        <f t="shared" si="448"/>
        <v/>
      </c>
      <c r="DS275" t="str">
        <f t="shared" si="448"/>
        <v/>
      </c>
      <c r="DT275" t="str">
        <f t="shared" si="448"/>
        <v/>
      </c>
      <c r="DU275" t="str">
        <f t="shared" si="448"/>
        <v/>
      </c>
      <c r="DV275" t="str">
        <f t="shared" si="438"/>
        <v/>
      </c>
      <c r="DW275" t="str">
        <f t="shared" si="438"/>
        <v/>
      </c>
      <c r="DX275" t="str">
        <f t="shared" si="438"/>
        <v/>
      </c>
      <c r="DY275" t="str">
        <f t="shared" si="438"/>
        <v/>
      </c>
      <c r="DZ275" t="str">
        <f t="shared" si="438"/>
        <v/>
      </c>
      <c r="EA275" t="str">
        <f t="shared" si="438"/>
        <v/>
      </c>
      <c r="EB275" t="str">
        <f t="shared" si="438"/>
        <v/>
      </c>
      <c r="EC275" t="str">
        <f t="shared" si="438"/>
        <v/>
      </c>
      <c r="ED275" t="str">
        <f t="shared" si="438"/>
        <v/>
      </c>
      <c r="EE275" t="str">
        <f t="shared" si="438"/>
        <v/>
      </c>
      <c r="EF275" t="str">
        <f t="shared" si="438"/>
        <v/>
      </c>
      <c r="EG275" t="str">
        <f t="shared" si="438"/>
        <v/>
      </c>
      <c r="EH275" t="str">
        <f t="shared" si="438"/>
        <v/>
      </c>
      <c r="EI275" t="str">
        <f t="shared" si="438"/>
        <v/>
      </c>
      <c r="EJ275" t="str">
        <f t="shared" si="438"/>
        <v/>
      </c>
      <c r="EK275" t="str">
        <f t="shared" si="438"/>
        <v/>
      </c>
      <c r="EL275" t="str">
        <f t="shared" si="436"/>
        <v/>
      </c>
      <c r="EM275" t="str">
        <f t="shared" si="436"/>
        <v/>
      </c>
      <c r="EN275" t="str">
        <f t="shared" si="436"/>
        <v/>
      </c>
      <c r="EO275" t="str">
        <f t="shared" si="436"/>
        <v/>
      </c>
      <c r="EP275" t="str">
        <f t="shared" si="436"/>
        <v/>
      </c>
      <c r="EQ275" t="str">
        <f t="shared" si="436"/>
        <v/>
      </c>
      <c r="ER275" t="str">
        <f t="shared" si="436"/>
        <v/>
      </c>
      <c r="ES275" t="str">
        <f t="shared" si="436"/>
        <v/>
      </c>
      <c r="ET275" t="str">
        <f t="shared" si="436"/>
        <v/>
      </c>
      <c r="EU275" t="str">
        <f t="shared" si="436"/>
        <v/>
      </c>
      <c r="EV275" t="str">
        <f t="shared" si="436"/>
        <v/>
      </c>
      <c r="EW275" t="str">
        <f t="shared" si="436"/>
        <v/>
      </c>
      <c r="EX275" t="str">
        <f t="shared" si="436"/>
        <v/>
      </c>
      <c r="EY275" t="str">
        <f t="shared" si="436"/>
        <v/>
      </c>
      <c r="EZ275" t="str">
        <f t="shared" si="436"/>
        <v/>
      </c>
      <c r="FA275" t="str">
        <f t="shared" si="433"/>
        <v/>
      </c>
      <c r="FB275" t="str">
        <f t="shared" si="433"/>
        <v/>
      </c>
      <c r="FC275" t="str">
        <f t="shared" si="433"/>
        <v/>
      </c>
      <c r="FD275" t="str">
        <f t="shared" si="433"/>
        <v/>
      </c>
      <c r="FE275" t="str">
        <f t="shared" si="433"/>
        <v/>
      </c>
      <c r="FF275" t="str">
        <f t="shared" si="433"/>
        <v/>
      </c>
      <c r="FG275" t="str">
        <f t="shared" si="433"/>
        <v/>
      </c>
      <c r="FH275" t="str">
        <f t="shared" si="433"/>
        <v/>
      </c>
      <c r="FI275" t="str">
        <f t="shared" si="433"/>
        <v/>
      </c>
      <c r="FJ275" t="str">
        <f t="shared" si="433"/>
        <v/>
      </c>
      <c r="FK275" t="str">
        <f t="shared" si="433"/>
        <v/>
      </c>
      <c r="FL275" t="str">
        <f t="shared" si="433"/>
        <v/>
      </c>
      <c r="FM275" t="str">
        <f t="shared" si="433"/>
        <v/>
      </c>
      <c r="FN275" t="str">
        <f t="shared" si="433"/>
        <v/>
      </c>
      <c r="FO275" t="str">
        <f t="shared" si="433"/>
        <v/>
      </c>
      <c r="FP275" t="str">
        <f t="shared" si="433"/>
        <v/>
      </c>
      <c r="FQ275" t="str">
        <f t="shared" si="431"/>
        <v/>
      </c>
      <c r="FR275" t="str">
        <f t="shared" si="431"/>
        <v/>
      </c>
      <c r="FS275" t="str">
        <f t="shared" si="431"/>
        <v/>
      </c>
      <c r="FT275" t="str">
        <f t="shared" si="431"/>
        <v/>
      </c>
      <c r="FU275" t="str">
        <f t="shared" si="431"/>
        <v/>
      </c>
      <c r="FV275" t="str">
        <f t="shared" si="431"/>
        <v/>
      </c>
      <c r="FW275" t="str">
        <f t="shared" si="431"/>
        <v/>
      </c>
      <c r="FX275" t="str">
        <f t="shared" si="431"/>
        <v/>
      </c>
      <c r="FY275" t="str">
        <f t="shared" si="431"/>
        <v/>
      </c>
      <c r="FZ275" t="str">
        <f t="shared" si="431"/>
        <v/>
      </c>
      <c r="GA275" t="str">
        <f t="shared" si="431"/>
        <v/>
      </c>
      <c r="GB275" t="str">
        <f t="shared" si="431"/>
        <v/>
      </c>
      <c r="GC275" t="str">
        <f t="shared" si="431"/>
        <v/>
      </c>
      <c r="GD275" t="str">
        <f t="shared" si="431"/>
        <v/>
      </c>
      <c r="GE275" t="str">
        <f t="shared" si="431"/>
        <v/>
      </c>
      <c r="GF275" t="str">
        <f t="shared" si="447"/>
        <v/>
      </c>
      <c r="GG275" t="str">
        <f t="shared" si="447"/>
        <v/>
      </c>
      <c r="GH275" t="str">
        <f t="shared" si="447"/>
        <v/>
      </c>
      <c r="GI275" t="str">
        <f t="shared" si="447"/>
        <v/>
      </c>
      <c r="GJ275" t="str">
        <f t="shared" si="447"/>
        <v/>
      </c>
      <c r="GK275" t="str">
        <f t="shared" si="447"/>
        <v/>
      </c>
      <c r="GL275" t="str">
        <f t="shared" si="447"/>
        <v/>
      </c>
      <c r="GM275" t="str">
        <f t="shared" si="447"/>
        <v/>
      </c>
      <c r="GN275" t="str">
        <f t="shared" si="447"/>
        <v/>
      </c>
      <c r="GO275" t="str">
        <f t="shared" si="447"/>
        <v/>
      </c>
      <c r="GP275" t="str">
        <f t="shared" si="447"/>
        <v/>
      </c>
      <c r="GQ275" t="str">
        <f t="shared" si="447"/>
        <v/>
      </c>
      <c r="GR275" t="str">
        <f t="shared" si="447"/>
        <v/>
      </c>
      <c r="GS275" t="str">
        <f t="shared" si="447"/>
        <v/>
      </c>
      <c r="GT275" t="str">
        <f t="shared" si="447"/>
        <v/>
      </c>
      <c r="GU275" t="str">
        <f t="shared" si="447"/>
        <v/>
      </c>
      <c r="GV275" t="str">
        <f t="shared" si="446"/>
        <v/>
      </c>
      <c r="GW275" t="str">
        <f t="shared" si="446"/>
        <v/>
      </c>
      <c r="GX275" t="str">
        <f t="shared" si="446"/>
        <v/>
      </c>
      <c r="GY275" t="str">
        <f t="shared" si="446"/>
        <v/>
      </c>
      <c r="GZ275" t="str">
        <f t="shared" si="446"/>
        <v/>
      </c>
      <c r="HA275" t="str">
        <f t="shared" si="446"/>
        <v/>
      </c>
      <c r="HB275" t="str">
        <f t="shared" si="446"/>
        <v/>
      </c>
      <c r="HC275" t="str">
        <f t="shared" si="446"/>
        <v/>
      </c>
      <c r="HD275" t="str">
        <f t="shared" si="446"/>
        <v/>
      </c>
      <c r="HE275" t="str">
        <f t="shared" si="446"/>
        <v/>
      </c>
      <c r="HF275" t="str">
        <f t="shared" si="446"/>
        <v/>
      </c>
      <c r="HG275" t="str">
        <f t="shared" si="446"/>
        <v/>
      </c>
      <c r="HH275" t="str">
        <f t="shared" si="446"/>
        <v/>
      </c>
      <c r="HI275" t="str">
        <f t="shared" si="446"/>
        <v/>
      </c>
      <c r="HJ275" t="str">
        <f t="shared" si="446"/>
        <v/>
      </c>
      <c r="HK275" t="str">
        <f t="shared" si="434"/>
        <v/>
      </c>
      <c r="HL275" t="str">
        <f t="shared" si="434"/>
        <v/>
      </c>
      <c r="HM275" t="str">
        <f t="shared" si="434"/>
        <v/>
      </c>
      <c r="HN275" t="str">
        <f t="shared" si="434"/>
        <v/>
      </c>
      <c r="HO275" t="str">
        <f t="shared" si="434"/>
        <v/>
      </c>
      <c r="HP275" t="str">
        <f t="shared" si="434"/>
        <v/>
      </c>
      <c r="HQ275" t="str">
        <f t="shared" si="434"/>
        <v/>
      </c>
      <c r="HR275" t="str">
        <f t="shared" si="434"/>
        <v/>
      </c>
      <c r="HS275" t="str">
        <f t="shared" si="434"/>
        <v/>
      </c>
      <c r="HT275" t="str">
        <f t="shared" si="434"/>
        <v/>
      </c>
      <c r="HU275" t="str">
        <f t="shared" si="434"/>
        <v/>
      </c>
      <c r="HV275" t="str">
        <f t="shared" si="434"/>
        <v/>
      </c>
      <c r="HW275" t="str">
        <f t="shared" si="434"/>
        <v/>
      </c>
      <c r="HX275" t="str">
        <f t="shared" si="434"/>
        <v/>
      </c>
      <c r="HY275" t="str">
        <f t="shared" si="434"/>
        <v/>
      </c>
      <c r="HZ275" t="str">
        <f t="shared" si="434"/>
        <v/>
      </c>
      <c r="IA275" t="str">
        <f t="shared" si="432"/>
        <v/>
      </c>
      <c r="IB275" t="str">
        <f t="shared" si="432"/>
        <v/>
      </c>
      <c r="IC275" t="str">
        <f t="shared" si="432"/>
        <v/>
      </c>
      <c r="ID275" t="str">
        <f t="shared" si="432"/>
        <v/>
      </c>
      <c r="IE275" t="str">
        <f t="shared" si="432"/>
        <v/>
      </c>
      <c r="IF275" t="str">
        <f t="shared" si="432"/>
        <v/>
      </c>
      <c r="IG275" t="str">
        <f t="shared" si="432"/>
        <v/>
      </c>
      <c r="IH275" t="str">
        <f t="shared" si="432"/>
        <v/>
      </c>
      <c r="II275" t="str">
        <f t="shared" si="432"/>
        <v/>
      </c>
      <c r="IJ275" t="str">
        <f t="shared" si="432"/>
        <v/>
      </c>
      <c r="IK275" t="str">
        <f t="shared" si="427"/>
        <v/>
      </c>
      <c r="IL275" t="str">
        <f t="shared" si="427"/>
        <v/>
      </c>
      <c r="IM275" t="str">
        <f t="shared" si="427"/>
        <v/>
      </c>
      <c r="IN275" t="str">
        <f t="shared" si="427"/>
        <v/>
      </c>
      <c r="IO275" t="str">
        <f t="shared" si="427"/>
        <v/>
      </c>
      <c r="IP275" t="str">
        <f t="shared" si="427"/>
        <v/>
      </c>
      <c r="IQ275" t="str">
        <f t="shared" si="427"/>
        <v/>
      </c>
      <c r="IR275" t="str">
        <f t="shared" si="427"/>
        <v/>
      </c>
      <c r="IS275" t="str">
        <f t="shared" si="427"/>
        <v/>
      </c>
      <c r="IT275" t="str">
        <f t="shared" si="427"/>
        <v/>
      </c>
      <c r="IU275" t="str">
        <f t="shared" si="427"/>
        <v/>
      </c>
      <c r="IV275" t="str">
        <f t="shared" si="427"/>
        <v/>
      </c>
      <c r="IW275" t="str">
        <f t="shared" si="427"/>
        <v/>
      </c>
      <c r="IX275" t="str">
        <f t="shared" si="427"/>
        <v/>
      </c>
      <c r="IY275" t="str">
        <f t="shared" si="442"/>
        <v/>
      </c>
      <c r="IZ275" t="str">
        <f t="shared" si="442"/>
        <v/>
      </c>
      <c r="JA275" t="str">
        <f t="shared" si="442"/>
        <v/>
      </c>
      <c r="JB275" t="str">
        <f t="shared" si="442"/>
        <v/>
      </c>
      <c r="JC275" t="str">
        <f t="shared" si="442"/>
        <v/>
      </c>
      <c r="JD275" t="str">
        <f t="shared" si="442"/>
        <v/>
      </c>
      <c r="JE275" t="str">
        <f t="shared" si="442"/>
        <v/>
      </c>
      <c r="JF275" t="str">
        <f t="shared" si="442"/>
        <v/>
      </c>
      <c r="JG275" t="str">
        <f t="shared" ref="JG275:JV275" si="450">IFERROR(SEARCH(JG$1,$A275),"")</f>
        <v/>
      </c>
      <c r="JH275" t="str">
        <f t="shared" si="450"/>
        <v/>
      </c>
      <c r="JI275" t="str">
        <f t="shared" si="450"/>
        <v/>
      </c>
      <c r="JJ275" t="str">
        <f t="shared" si="450"/>
        <v/>
      </c>
      <c r="JK275" t="str">
        <f t="shared" si="450"/>
        <v/>
      </c>
      <c r="JL275" t="str">
        <f t="shared" si="450"/>
        <v/>
      </c>
      <c r="JM275" t="str">
        <f t="shared" si="450"/>
        <v/>
      </c>
      <c r="JN275" t="str">
        <f t="shared" si="450"/>
        <v/>
      </c>
      <c r="JO275" t="str">
        <f t="shared" si="450"/>
        <v/>
      </c>
      <c r="JP275" t="str">
        <f t="shared" si="450"/>
        <v/>
      </c>
      <c r="JQ275" t="str">
        <f t="shared" si="450"/>
        <v/>
      </c>
      <c r="JR275" t="str">
        <f t="shared" si="450"/>
        <v/>
      </c>
      <c r="JS275" t="str">
        <f t="shared" si="450"/>
        <v/>
      </c>
      <c r="JT275" t="str">
        <f t="shared" si="450"/>
        <v/>
      </c>
      <c r="JU275" t="str">
        <f t="shared" si="450"/>
        <v/>
      </c>
      <c r="JV275" t="str">
        <f t="shared" si="450"/>
        <v/>
      </c>
      <c r="JW275" t="str">
        <f t="shared" ref="JW275:KL275" si="451">IFERROR(SEARCH(JW$1,$A275),"")</f>
        <v/>
      </c>
      <c r="JX275" t="str">
        <f t="shared" si="451"/>
        <v/>
      </c>
      <c r="JY275" t="str">
        <f t="shared" si="451"/>
        <v/>
      </c>
      <c r="JZ275" t="str">
        <f t="shared" si="451"/>
        <v/>
      </c>
      <c r="KA275" t="str">
        <f t="shared" si="451"/>
        <v/>
      </c>
      <c r="KB275" t="str">
        <f t="shared" si="451"/>
        <v/>
      </c>
      <c r="KC275" t="str">
        <f t="shared" si="451"/>
        <v/>
      </c>
      <c r="KD275" t="str">
        <f t="shared" si="451"/>
        <v/>
      </c>
      <c r="KE275" t="str">
        <f t="shared" si="451"/>
        <v/>
      </c>
      <c r="KF275" t="str">
        <f t="shared" si="451"/>
        <v/>
      </c>
      <c r="KG275" t="str">
        <f t="shared" si="451"/>
        <v/>
      </c>
      <c r="KH275" t="str">
        <f t="shared" si="451"/>
        <v/>
      </c>
      <c r="KI275" t="str">
        <f t="shared" si="451"/>
        <v/>
      </c>
      <c r="KJ275" t="str">
        <f t="shared" si="451"/>
        <v/>
      </c>
      <c r="KK275" t="str">
        <f t="shared" si="451"/>
        <v/>
      </c>
      <c r="KL275" t="str">
        <f t="shared" si="451"/>
        <v/>
      </c>
      <c r="KM275" t="str">
        <f t="shared" ref="IY275:KM282" si="452">IFERROR(SEARCH(KM$1,$A275),"")</f>
        <v/>
      </c>
      <c r="KO275" t="e">
        <f t="shared" si="426"/>
        <v>#VALUE!</v>
      </c>
    </row>
    <row r="276" spans="2:301">
      <c r="B276" t="str">
        <f t="shared" si="437"/>
        <v/>
      </c>
      <c r="C276" t="str">
        <f t="shared" si="437"/>
        <v/>
      </c>
      <c r="D276" t="str">
        <f t="shared" si="437"/>
        <v/>
      </c>
      <c r="E276" t="str">
        <f t="shared" si="437"/>
        <v/>
      </c>
      <c r="F276" t="str">
        <f t="shared" si="437"/>
        <v/>
      </c>
      <c r="G276" t="str">
        <f t="shared" si="437"/>
        <v/>
      </c>
      <c r="H276" t="str">
        <f t="shared" si="437"/>
        <v/>
      </c>
      <c r="I276" t="str">
        <f t="shared" si="437"/>
        <v/>
      </c>
      <c r="J276" t="str">
        <f t="shared" si="437"/>
        <v/>
      </c>
      <c r="K276" t="str">
        <f t="shared" si="437"/>
        <v/>
      </c>
      <c r="L276" t="str">
        <f t="shared" si="437"/>
        <v/>
      </c>
      <c r="M276" t="str">
        <f t="shared" si="437"/>
        <v/>
      </c>
      <c r="N276" t="str">
        <f t="shared" si="437"/>
        <v/>
      </c>
      <c r="O276" t="str">
        <f t="shared" si="437"/>
        <v/>
      </c>
      <c r="P276" t="str">
        <f t="shared" si="437"/>
        <v/>
      </c>
      <c r="Q276" t="str">
        <f t="shared" si="437"/>
        <v/>
      </c>
      <c r="R276" t="str">
        <f t="shared" si="435"/>
        <v/>
      </c>
      <c r="S276" t="str">
        <f t="shared" si="435"/>
        <v/>
      </c>
      <c r="T276" t="str">
        <f t="shared" si="435"/>
        <v/>
      </c>
      <c r="U276" t="str">
        <f t="shared" si="435"/>
        <v/>
      </c>
      <c r="V276" t="str">
        <f t="shared" si="435"/>
        <v/>
      </c>
      <c r="W276" t="str">
        <f t="shared" si="435"/>
        <v/>
      </c>
      <c r="X276" t="str">
        <f t="shared" si="435"/>
        <v/>
      </c>
      <c r="Y276" t="str">
        <f t="shared" si="435"/>
        <v/>
      </c>
      <c r="Z276" t="str">
        <f t="shared" si="435"/>
        <v/>
      </c>
      <c r="AA276" t="str">
        <f t="shared" si="435"/>
        <v/>
      </c>
      <c r="AB276" t="str">
        <f t="shared" si="435"/>
        <v/>
      </c>
      <c r="AC276" t="str">
        <f t="shared" si="435"/>
        <v/>
      </c>
      <c r="AD276" t="str">
        <f t="shared" si="435"/>
        <v/>
      </c>
      <c r="AE276" t="str">
        <f t="shared" si="435"/>
        <v/>
      </c>
      <c r="AF276" t="str">
        <f t="shared" si="435"/>
        <v/>
      </c>
      <c r="AG276" t="str">
        <f t="shared" si="443"/>
        <v/>
      </c>
      <c r="AH276" t="str">
        <f t="shared" si="443"/>
        <v/>
      </c>
      <c r="AI276" t="str">
        <f t="shared" si="443"/>
        <v/>
      </c>
      <c r="AJ276" t="str">
        <f t="shared" si="443"/>
        <v/>
      </c>
      <c r="AK276" t="str">
        <f t="shared" si="443"/>
        <v/>
      </c>
      <c r="AL276" t="str">
        <f t="shared" si="443"/>
        <v/>
      </c>
      <c r="AM276" t="str">
        <f t="shared" si="443"/>
        <v/>
      </c>
      <c r="AN276" t="str">
        <f t="shared" si="443"/>
        <v/>
      </c>
      <c r="AO276" t="str">
        <f t="shared" si="443"/>
        <v/>
      </c>
      <c r="AP276" t="str">
        <f t="shared" si="443"/>
        <v/>
      </c>
      <c r="AQ276" t="str">
        <f t="shared" si="443"/>
        <v/>
      </c>
      <c r="AR276" t="str">
        <f t="shared" si="443"/>
        <v/>
      </c>
      <c r="AS276" t="str">
        <f t="shared" si="443"/>
        <v/>
      </c>
      <c r="AT276" t="str">
        <f t="shared" si="443"/>
        <v/>
      </c>
      <c r="AU276" t="str">
        <f t="shared" si="443"/>
        <v/>
      </c>
      <c r="AV276" t="str">
        <f t="shared" si="443"/>
        <v/>
      </c>
      <c r="AW276" t="str">
        <f t="shared" si="439"/>
        <v/>
      </c>
      <c r="AX276" t="str">
        <f t="shared" si="439"/>
        <v/>
      </c>
      <c r="AY276" t="str">
        <f t="shared" si="439"/>
        <v/>
      </c>
      <c r="AZ276" t="str">
        <f t="shared" si="439"/>
        <v/>
      </c>
      <c r="BA276" t="str">
        <f t="shared" si="439"/>
        <v/>
      </c>
      <c r="BB276" t="str">
        <f t="shared" si="439"/>
        <v/>
      </c>
      <c r="BC276" t="str">
        <f t="shared" si="439"/>
        <v/>
      </c>
      <c r="BD276" t="str">
        <f t="shared" si="439"/>
        <v/>
      </c>
      <c r="BE276" t="str">
        <f t="shared" si="439"/>
        <v/>
      </c>
      <c r="BF276" t="str">
        <f t="shared" si="439"/>
        <v/>
      </c>
      <c r="BG276" t="str">
        <f t="shared" si="439"/>
        <v/>
      </c>
      <c r="BH276" t="str">
        <f t="shared" si="439"/>
        <v/>
      </c>
      <c r="BI276" t="str">
        <f t="shared" si="439"/>
        <v/>
      </c>
      <c r="BJ276" t="str">
        <f t="shared" si="439"/>
        <v/>
      </c>
      <c r="BK276" t="str">
        <f t="shared" si="439"/>
        <v/>
      </c>
      <c r="BL276" t="str">
        <f t="shared" si="445"/>
        <v/>
      </c>
      <c r="BM276" t="str">
        <f t="shared" si="445"/>
        <v/>
      </c>
      <c r="BN276" t="str">
        <f t="shared" si="445"/>
        <v/>
      </c>
      <c r="BO276" t="str">
        <f t="shared" si="445"/>
        <v/>
      </c>
      <c r="BP276" t="str">
        <f t="shared" si="445"/>
        <v/>
      </c>
      <c r="BQ276" t="str">
        <f t="shared" si="445"/>
        <v/>
      </c>
      <c r="BR276" t="str">
        <f t="shared" si="445"/>
        <v/>
      </c>
      <c r="BS276" t="str">
        <f t="shared" si="445"/>
        <v/>
      </c>
      <c r="BT276" t="str">
        <f t="shared" si="445"/>
        <v/>
      </c>
      <c r="BU276" t="str">
        <f t="shared" si="445"/>
        <v/>
      </c>
      <c r="BV276" t="str">
        <f t="shared" si="445"/>
        <v/>
      </c>
      <c r="BW276" t="str">
        <f t="shared" si="445"/>
        <v/>
      </c>
      <c r="BX276" t="str">
        <f t="shared" si="445"/>
        <v/>
      </c>
      <c r="BY276" t="str">
        <f t="shared" si="445"/>
        <v/>
      </c>
      <c r="BZ276" t="str">
        <f t="shared" si="445"/>
        <v/>
      </c>
      <c r="CA276" t="str">
        <f t="shared" si="445"/>
        <v/>
      </c>
      <c r="CB276" t="str">
        <f t="shared" si="444"/>
        <v/>
      </c>
      <c r="CC276" t="str">
        <f t="shared" si="444"/>
        <v/>
      </c>
      <c r="CD276" t="str">
        <f t="shared" si="444"/>
        <v/>
      </c>
      <c r="CE276" t="str">
        <f t="shared" si="444"/>
        <v/>
      </c>
      <c r="CF276" t="str">
        <f t="shared" si="444"/>
        <v/>
      </c>
      <c r="CG276" t="str">
        <f t="shared" si="444"/>
        <v/>
      </c>
      <c r="CH276" t="str">
        <f t="shared" si="444"/>
        <v/>
      </c>
      <c r="CI276" t="str">
        <f t="shared" si="444"/>
        <v/>
      </c>
      <c r="CJ276" t="str">
        <f t="shared" si="444"/>
        <v/>
      </c>
      <c r="CK276" t="str">
        <f t="shared" si="444"/>
        <v/>
      </c>
      <c r="CL276" t="str">
        <f t="shared" si="444"/>
        <v/>
      </c>
      <c r="CM276" t="str">
        <f t="shared" si="444"/>
        <v/>
      </c>
      <c r="CN276" t="str">
        <f t="shared" si="444"/>
        <v/>
      </c>
      <c r="CO276" t="str">
        <f t="shared" si="444"/>
        <v/>
      </c>
      <c r="CP276" t="str">
        <f t="shared" si="444"/>
        <v/>
      </c>
      <c r="CQ276" t="str">
        <f t="shared" si="449"/>
        <v/>
      </c>
      <c r="CR276" t="str">
        <f t="shared" si="449"/>
        <v/>
      </c>
      <c r="CS276" t="str">
        <f t="shared" si="449"/>
        <v/>
      </c>
      <c r="CT276" t="str">
        <f t="shared" si="449"/>
        <v/>
      </c>
      <c r="CU276" t="str">
        <f t="shared" si="449"/>
        <v/>
      </c>
      <c r="CV276" t="str">
        <f t="shared" si="449"/>
        <v/>
      </c>
      <c r="CW276" t="str">
        <f t="shared" si="449"/>
        <v/>
      </c>
      <c r="CX276" t="str">
        <f t="shared" si="449"/>
        <v/>
      </c>
      <c r="CY276" t="str">
        <f t="shared" si="449"/>
        <v/>
      </c>
      <c r="CZ276" t="str">
        <f t="shared" si="449"/>
        <v/>
      </c>
      <c r="DA276" t="str">
        <f t="shared" si="449"/>
        <v/>
      </c>
      <c r="DB276" t="str">
        <f t="shared" si="449"/>
        <v/>
      </c>
      <c r="DC276" t="str">
        <f t="shared" si="449"/>
        <v/>
      </c>
      <c r="DD276" t="str">
        <f t="shared" si="449"/>
        <v/>
      </c>
      <c r="DE276" t="str">
        <f t="shared" si="449"/>
        <v/>
      </c>
      <c r="DF276" t="str">
        <f t="shared" si="449"/>
        <v/>
      </c>
      <c r="DG276" t="str">
        <f t="shared" si="448"/>
        <v/>
      </c>
      <c r="DH276" t="str">
        <f t="shared" si="448"/>
        <v/>
      </c>
      <c r="DI276" t="str">
        <f t="shared" si="448"/>
        <v/>
      </c>
      <c r="DJ276" t="str">
        <f t="shared" si="448"/>
        <v/>
      </c>
      <c r="DK276" t="str">
        <f t="shared" si="448"/>
        <v/>
      </c>
      <c r="DL276" t="str">
        <f t="shared" si="448"/>
        <v/>
      </c>
      <c r="DM276" t="str">
        <f t="shared" si="448"/>
        <v/>
      </c>
      <c r="DN276" t="str">
        <f t="shared" si="448"/>
        <v/>
      </c>
      <c r="DO276" t="str">
        <f t="shared" si="448"/>
        <v/>
      </c>
      <c r="DP276" t="str">
        <f t="shared" si="448"/>
        <v/>
      </c>
      <c r="DQ276" t="str">
        <f t="shared" si="448"/>
        <v/>
      </c>
      <c r="DR276" t="str">
        <f t="shared" si="448"/>
        <v/>
      </c>
      <c r="DS276" t="str">
        <f t="shared" si="448"/>
        <v/>
      </c>
      <c r="DT276" t="str">
        <f t="shared" si="448"/>
        <v/>
      </c>
      <c r="DU276" t="str">
        <f t="shared" si="448"/>
        <v/>
      </c>
      <c r="DV276" t="str">
        <f t="shared" si="438"/>
        <v/>
      </c>
      <c r="DW276" t="str">
        <f t="shared" si="438"/>
        <v/>
      </c>
      <c r="DX276" t="str">
        <f t="shared" si="438"/>
        <v/>
      </c>
      <c r="DY276" t="str">
        <f t="shared" si="438"/>
        <v/>
      </c>
      <c r="DZ276" t="str">
        <f t="shared" si="438"/>
        <v/>
      </c>
      <c r="EA276" t="str">
        <f t="shared" si="438"/>
        <v/>
      </c>
      <c r="EB276" t="str">
        <f t="shared" si="438"/>
        <v/>
      </c>
      <c r="EC276" t="str">
        <f t="shared" si="438"/>
        <v/>
      </c>
      <c r="ED276" t="str">
        <f t="shared" si="438"/>
        <v/>
      </c>
      <c r="EE276" t="str">
        <f t="shared" si="438"/>
        <v/>
      </c>
      <c r="EF276" t="str">
        <f t="shared" si="438"/>
        <v/>
      </c>
      <c r="EG276" t="str">
        <f t="shared" si="438"/>
        <v/>
      </c>
      <c r="EH276" t="str">
        <f t="shared" si="438"/>
        <v/>
      </c>
      <c r="EI276" t="str">
        <f t="shared" si="438"/>
        <v/>
      </c>
      <c r="EJ276" t="str">
        <f t="shared" si="438"/>
        <v/>
      </c>
      <c r="EK276" t="str">
        <f t="shared" si="438"/>
        <v/>
      </c>
      <c r="EL276" t="str">
        <f t="shared" si="436"/>
        <v/>
      </c>
      <c r="EM276" t="str">
        <f t="shared" si="436"/>
        <v/>
      </c>
      <c r="EN276" t="str">
        <f t="shared" si="436"/>
        <v/>
      </c>
      <c r="EO276" t="str">
        <f t="shared" si="436"/>
        <v/>
      </c>
      <c r="EP276" t="str">
        <f t="shared" si="436"/>
        <v/>
      </c>
      <c r="EQ276" t="str">
        <f t="shared" si="436"/>
        <v/>
      </c>
      <c r="ER276" t="str">
        <f t="shared" si="436"/>
        <v/>
      </c>
      <c r="ES276" t="str">
        <f t="shared" si="436"/>
        <v/>
      </c>
      <c r="ET276" t="str">
        <f t="shared" si="436"/>
        <v/>
      </c>
      <c r="EU276" t="str">
        <f t="shared" si="436"/>
        <v/>
      </c>
      <c r="EV276" t="str">
        <f t="shared" si="436"/>
        <v/>
      </c>
      <c r="EW276" t="str">
        <f t="shared" si="436"/>
        <v/>
      </c>
      <c r="EX276" t="str">
        <f t="shared" si="436"/>
        <v/>
      </c>
      <c r="EY276" t="str">
        <f t="shared" si="436"/>
        <v/>
      </c>
      <c r="EZ276" t="str">
        <f t="shared" si="436"/>
        <v/>
      </c>
      <c r="FA276" t="str">
        <f t="shared" si="433"/>
        <v/>
      </c>
      <c r="FB276" t="str">
        <f t="shared" si="433"/>
        <v/>
      </c>
      <c r="FC276" t="str">
        <f t="shared" si="433"/>
        <v/>
      </c>
      <c r="FD276" t="str">
        <f t="shared" si="433"/>
        <v/>
      </c>
      <c r="FE276" t="str">
        <f t="shared" si="433"/>
        <v/>
      </c>
      <c r="FF276" t="str">
        <f t="shared" si="433"/>
        <v/>
      </c>
      <c r="FG276" t="str">
        <f t="shared" si="433"/>
        <v/>
      </c>
      <c r="FH276" t="str">
        <f t="shared" si="433"/>
        <v/>
      </c>
      <c r="FI276" t="str">
        <f t="shared" si="433"/>
        <v/>
      </c>
      <c r="FJ276" t="str">
        <f t="shared" si="433"/>
        <v/>
      </c>
      <c r="FK276" t="str">
        <f t="shared" si="433"/>
        <v/>
      </c>
      <c r="FL276" t="str">
        <f t="shared" si="433"/>
        <v/>
      </c>
      <c r="FM276" t="str">
        <f t="shared" si="433"/>
        <v/>
      </c>
      <c r="FN276" t="str">
        <f t="shared" si="433"/>
        <v/>
      </c>
      <c r="FO276" t="str">
        <f t="shared" si="433"/>
        <v/>
      </c>
      <c r="FP276" t="str">
        <f t="shared" si="433"/>
        <v/>
      </c>
      <c r="FQ276" t="str">
        <f t="shared" si="431"/>
        <v/>
      </c>
      <c r="FR276" t="str">
        <f t="shared" si="431"/>
        <v/>
      </c>
      <c r="FS276" t="str">
        <f t="shared" si="431"/>
        <v/>
      </c>
      <c r="FT276" t="str">
        <f t="shared" si="431"/>
        <v/>
      </c>
      <c r="FU276" t="str">
        <f t="shared" si="431"/>
        <v/>
      </c>
      <c r="FV276" t="str">
        <f t="shared" si="431"/>
        <v/>
      </c>
      <c r="FW276" t="str">
        <f t="shared" si="431"/>
        <v/>
      </c>
      <c r="FX276" t="str">
        <f t="shared" si="431"/>
        <v/>
      </c>
      <c r="FY276" t="str">
        <f t="shared" si="431"/>
        <v/>
      </c>
      <c r="FZ276" t="str">
        <f t="shared" si="431"/>
        <v/>
      </c>
      <c r="GA276" t="str">
        <f t="shared" si="431"/>
        <v/>
      </c>
      <c r="GB276" t="str">
        <f t="shared" si="431"/>
        <v/>
      </c>
      <c r="GC276" t="str">
        <f t="shared" si="431"/>
        <v/>
      </c>
      <c r="GD276" t="str">
        <f t="shared" si="431"/>
        <v/>
      </c>
      <c r="GE276" t="str">
        <f t="shared" si="431"/>
        <v/>
      </c>
      <c r="GF276" t="str">
        <f t="shared" si="447"/>
        <v/>
      </c>
      <c r="GG276" t="str">
        <f t="shared" si="447"/>
        <v/>
      </c>
      <c r="GH276" t="str">
        <f t="shared" si="447"/>
        <v/>
      </c>
      <c r="GI276" t="str">
        <f t="shared" si="447"/>
        <v/>
      </c>
      <c r="GJ276" t="str">
        <f t="shared" si="447"/>
        <v/>
      </c>
      <c r="GK276" t="str">
        <f t="shared" si="447"/>
        <v/>
      </c>
      <c r="GL276" t="str">
        <f t="shared" si="447"/>
        <v/>
      </c>
      <c r="GM276" t="str">
        <f t="shared" si="447"/>
        <v/>
      </c>
      <c r="GN276" t="str">
        <f t="shared" si="447"/>
        <v/>
      </c>
      <c r="GO276" t="str">
        <f t="shared" si="447"/>
        <v/>
      </c>
      <c r="GP276" t="str">
        <f t="shared" si="447"/>
        <v/>
      </c>
      <c r="GQ276" t="str">
        <f t="shared" si="447"/>
        <v/>
      </c>
      <c r="GR276" t="str">
        <f t="shared" si="447"/>
        <v/>
      </c>
      <c r="GS276" t="str">
        <f t="shared" si="447"/>
        <v/>
      </c>
      <c r="GT276" t="str">
        <f t="shared" si="447"/>
        <v/>
      </c>
      <c r="GU276" t="str">
        <f t="shared" si="447"/>
        <v/>
      </c>
      <c r="GV276" t="str">
        <f t="shared" si="446"/>
        <v/>
      </c>
      <c r="GW276" t="str">
        <f t="shared" si="446"/>
        <v/>
      </c>
      <c r="GX276" t="str">
        <f t="shared" si="446"/>
        <v/>
      </c>
      <c r="GY276" t="str">
        <f t="shared" si="446"/>
        <v/>
      </c>
      <c r="GZ276" t="str">
        <f t="shared" si="446"/>
        <v/>
      </c>
      <c r="HA276" t="str">
        <f t="shared" si="446"/>
        <v/>
      </c>
      <c r="HB276" t="str">
        <f t="shared" si="446"/>
        <v/>
      </c>
      <c r="HC276" t="str">
        <f t="shared" si="446"/>
        <v/>
      </c>
      <c r="HD276" t="str">
        <f t="shared" si="446"/>
        <v/>
      </c>
      <c r="HE276" t="str">
        <f t="shared" si="446"/>
        <v/>
      </c>
      <c r="HF276" t="str">
        <f t="shared" si="446"/>
        <v/>
      </c>
      <c r="HG276" t="str">
        <f t="shared" si="446"/>
        <v/>
      </c>
      <c r="HH276" t="str">
        <f t="shared" si="446"/>
        <v/>
      </c>
      <c r="HI276" t="str">
        <f t="shared" si="446"/>
        <v/>
      </c>
      <c r="HJ276" t="str">
        <f t="shared" si="446"/>
        <v/>
      </c>
      <c r="HK276" t="str">
        <f t="shared" si="434"/>
        <v/>
      </c>
      <c r="HL276" t="str">
        <f t="shared" si="434"/>
        <v/>
      </c>
      <c r="HM276" t="str">
        <f t="shared" si="434"/>
        <v/>
      </c>
      <c r="HN276" t="str">
        <f t="shared" si="434"/>
        <v/>
      </c>
      <c r="HO276" t="str">
        <f t="shared" si="434"/>
        <v/>
      </c>
      <c r="HP276" t="str">
        <f t="shared" si="434"/>
        <v/>
      </c>
      <c r="HQ276" t="str">
        <f t="shared" si="434"/>
        <v/>
      </c>
      <c r="HR276" t="str">
        <f t="shared" si="434"/>
        <v/>
      </c>
      <c r="HS276" t="str">
        <f t="shared" si="434"/>
        <v/>
      </c>
      <c r="HT276" t="str">
        <f t="shared" si="434"/>
        <v/>
      </c>
      <c r="HU276" t="str">
        <f t="shared" si="434"/>
        <v/>
      </c>
      <c r="HV276" t="str">
        <f t="shared" si="434"/>
        <v/>
      </c>
      <c r="HW276" t="str">
        <f t="shared" si="434"/>
        <v/>
      </c>
      <c r="HX276" t="str">
        <f t="shared" si="434"/>
        <v/>
      </c>
      <c r="HY276" t="str">
        <f t="shared" si="434"/>
        <v/>
      </c>
      <c r="HZ276" t="str">
        <f t="shared" si="434"/>
        <v/>
      </c>
      <c r="IA276" t="str">
        <f t="shared" si="432"/>
        <v/>
      </c>
      <c r="IB276" t="str">
        <f t="shared" si="432"/>
        <v/>
      </c>
      <c r="IC276" t="str">
        <f t="shared" si="432"/>
        <v/>
      </c>
      <c r="ID276" t="str">
        <f t="shared" si="432"/>
        <v/>
      </c>
      <c r="IE276" t="str">
        <f t="shared" si="432"/>
        <v/>
      </c>
      <c r="IF276" t="str">
        <f t="shared" si="432"/>
        <v/>
      </c>
      <c r="IG276" t="str">
        <f t="shared" si="432"/>
        <v/>
      </c>
      <c r="IH276" t="str">
        <f t="shared" si="432"/>
        <v/>
      </c>
      <c r="II276" t="str">
        <f t="shared" si="432"/>
        <v/>
      </c>
      <c r="IJ276" t="str">
        <f t="shared" si="432"/>
        <v/>
      </c>
      <c r="IK276" t="str">
        <f t="shared" si="427"/>
        <v/>
      </c>
      <c r="IL276" t="str">
        <f t="shared" si="427"/>
        <v/>
      </c>
      <c r="IM276" t="str">
        <f t="shared" si="427"/>
        <v/>
      </c>
      <c r="IN276" t="str">
        <f t="shared" si="427"/>
        <v/>
      </c>
      <c r="IO276" t="str">
        <f t="shared" si="427"/>
        <v/>
      </c>
      <c r="IP276" t="str">
        <f t="shared" si="427"/>
        <v/>
      </c>
      <c r="IQ276" t="str">
        <f t="shared" si="427"/>
        <v/>
      </c>
      <c r="IR276" t="str">
        <f t="shared" si="427"/>
        <v/>
      </c>
      <c r="IS276" t="str">
        <f t="shared" si="427"/>
        <v/>
      </c>
      <c r="IT276" t="str">
        <f t="shared" si="427"/>
        <v/>
      </c>
      <c r="IU276" t="str">
        <f t="shared" si="427"/>
        <v/>
      </c>
      <c r="IV276" t="str">
        <f t="shared" si="427"/>
        <v/>
      </c>
      <c r="IW276" t="str">
        <f t="shared" si="427"/>
        <v/>
      </c>
      <c r="IX276" t="str">
        <f t="shared" si="427"/>
        <v/>
      </c>
      <c r="IY276" t="str">
        <f t="shared" si="452"/>
        <v/>
      </c>
      <c r="IZ276" t="str">
        <f t="shared" si="452"/>
        <v/>
      </c>
      <c r="JA276" t="str">
        <f t="shared" si="452"/>
        <v/>
      </c>
      <c r="JB276" t="str">
        <f t="shared" si="452"/>
        <v/>
      </c>
      <c r="JC276" t="str">
        <f t="shared" si="452"/>
        <v/>
      </c>
      <c r="JD276" t="str">
        <f t="shared" si="452"/>
        <v/>
      </c>
      <c r="JE276" t="str">
        <f t="shared" si="452"/>
        <v/>
      </c>
      <c r="JF276" t="str">
        <f t="shared" si="452"/>
        <v/>
      </c>
      <c r="JG276" t="str">
        <f t="shared" si="452"/>
        <v/>
      </c>
      <c r="JH276" t="str">
        <f t="shared" si="452"/>
        <v/>
      </c>
      <c r="JI276" t="str">
        <f t="shared" si="452"/>
        <v/>
      </c>
      <c r="JJ276" t="str">
        <f t="shared" si="452"/>
        <v/>
      </c>
      <c r="JK276" t="str">
        <f t="shared" si="452"/>
        <v/>
      </c>
      <c r="JL276" t="str">
        <f t="shared" si="452"/>
        <v/>
      </c>
      <c r="JM276" t="str">
        <f t="shared" si="452"/>
        <v/>
      </c>
      <c r="JN276" t="str">
        <f t="shared" si="452"/>
        <v/>
      </c>
      <c r="JO276" t="str">
        <f t="shared" si="452"/>
        <v/>
      </c>
      <c r="JP276" t="str">
        <f t="shared" si="452"/>
        <v/>
      </c>
      <c r="JQ276" t="str">
        <f t="shared" si="452"/>
        <v/>
      </c>
      <c r="JR276" t="str">
        <f t="shared" si="452"/>
        <v/>
      </c>
      <c r="JS276" t="str">
        <f t="shared" si="452"/>
        <v/>
      </c>
      <c r="JT276" t="str">
        <f t="shared" si="452"/>
        <v/>
      </c>
      <c r="JU276" t="str">
        <f t="shared" si="452"/>
        <v/>
      </c>
      <c r="JV276" t="str">
        <f t="shared" si="452"/>
        <v/>
      </c>
      <c r="JW276" t="str">
        <f t="shared" si="452"/>
        <v/>
      </c>
      <c r="JX276" t="str">
        <f t="shared" si="452"/>
        <v/>
      </c>
      <c r="JY276" t="str">
        <f t="shared" si="452"/>
        <v/>
      </c>
      <c r="JZ276" t="str">
        <f t="shared" si="452"/>
        <v/>
      </c>
      <c r="KA276" t="str">
        <f t="shared" si="452"/>
        <v/>
      </c>
      <c r="KB276" t="str">
        <f t="shared" si="452"/>
        <v/>
      </c>
      <c r="KC276" t="str">
        <f t="shared" si="452"/>
        <v/>
      </c>
      <c r="KD276" t="str">
        <f t="shared" si="452"/>
        <v/>
      </c>
      <c r="KE276" t="str">
        <f t="shared" si="452"/>
        <v/>
      </c>
      <c r="KF276" t="str">
        <f t="shared" si="452"/>
        <v/>
      </c>
      <c r="KG276" t="str">
        <f t="shared" si="452"/>
        <v/>
      </c>
      <c r="KH276" t="str">
        <f t="shared" si="452"/>
        <v/>
      </c>
      <c r="KI276" t="str">
        <f t="shared" si="452"/>
        <v/>
      </c>
      <c r="KJ276" t="str">
        <f t="shared" si="452"/>
        <v/>
      </c>
      <c r="KK276" t="str">
        <f t="shared" si="452"/>
        <v/>
      </c>
      <c r="KL276" t="str">
        <f t="shared" si="452"/>
        <v/>
      </c>
      <c r="KM276" t="str">
        <f t="shared" si="452"/>
        <v/>
      </c>
      <c r="KO276" t="e">
        <f t="shared" si="426"/>
        <v>#VALUE!</v>
      </c>
    </row>
    <row r="277" spans="2:301">
      <c r="B277" t="str">
        <f t="shared" si="437"/>
        <v/>
      </c>
      <c r="C277" t="str">
        <f t="shared" si="437"/>
        <v/>
      </c>
      <c r="D277" t="str">
        <f t="shared" si="437"/>
        <v/>
      </c>
      <c r="E277" t="str">
        <f t="shared" si="437"/>
        <v/>
      </c>
      <c r="F277" t="str">
        <f t="shared" si="437"/>
        <v/>
      </c>
      <c r="G277" t="str">
        <f t="shared" si="437"/>
        <v/>
      </c>
      <c r="H277" t="str">
        <f t="shared" si="437"/>
        <v/>
      </c>
      <c r="I277" t="str">
        <f t="shared" si="437"/>
        <v/>
      </c>
      <c r="J277" t="str">
        <f t="shared" si="437"/>
        <v/>
      </c>
      <c r="K277" t="str">
        <f t="shared" si="437"/>
        <v/>
      </c>
      <c r="L277" t="str">
        <f t="shared" si="437"/>
        <v/>
      </c>
      <c r="M277" t="str">
        <f t="shared" si="437"/>
        <v/>
      </c>
      <c r="N277" t="str">
        <f t="shared" si="437"/>
        <v/>
      </c>
      <c r="O277" t="str">
        <f t="shared" si="437"/>
        <v/>
      </c>
      <c r="P277" t="str">
        <f t="shared" si="437"/>
        <v/>
      </c>
      <c r="Q277" t="str">
        <f t="shared" si="437"/>
        <v/>
      </c>
      <c r="R277" t="str">
        <f t="shared" si="435"/>
        <v/>
      </c>
      <c r="S277" t="str">
        <f t="shared" si="435"/>
        <v/>
      </c>
      <c r="T277" t="str">
        <f t="shared" si="435"/>
        <v/>
      </c>
      <c r="U277" t="str">
        <f t="shared" si="435"/>
        <v/>
      </c>
      <c r="V277" t="str">
        <f t="shared" si="435"/>
        <v/>
      </c>
      <c r="W277" t="str">
        <f t="shared" si="435"/>
        <v/>
      </c>
      <c r="X277" t="str">
        <f t="shared" si="435"/>
        <v/>
      </c>
      <c r="Y277" t="str">
        <f t="shared" si="435"/>
        <v/>
      </c>
      <c r="Z277" t="str">
        <f t="shared" si="435"/>
        <v/>
      </c>
      <c r="AA277" t="str">
        <f t="shared" si="435"/>
        <v/>
      </c>
      <c r="AB277" t="str">
        <f t="shared" si="435"/>
        <v/>
      </c>
      <c r="AC277" t="str">
        <f t="shared" si="435"/>
        <v/>
      </c>
      <c r="AD277" t="str">
        <f t="shared" si="435"/>
        <v/>
      </c>
      <c r="AE277" t="str">
        <f t="shared" si="435"/>
        <v/>
      </c>
      <c r="AF277" t="str">
        <f t="shared" si="435"/>
        <v/>
      </c>
      <c r="AG277" t="str">
        <f t="shared" si="443"/>
        <v/>
      </c>
      <c r="AH277" t="str">
        <f t="shared" si="443"/>
        <v/>
      </c>
      <c r="AI277" t="str">
        <f t="shared" si="443"/>
        <v/>
      </c>
      <c r="AJ277" t="str">
        <f t="shared" si="443"/>
        <v/>
      </c>
      <c r="AK277" t="str">
        <f t="shared" si="443"/>
        <v/>
      </c>
      <c r="AL277" t="str">
        <f t="shared" si="443"/>
        <v/>
      </c>
      <c r="AM277" t="str">
        <f t="shared" si="443"/>
        <v/>
      </c>
      <c r="AN277" t="str">
        <f t="shared" si="443"/>
        <v/>
      </c>
      <c r="AO277" t="str">
        <f t="shared" si="443"/>
        <v/>
      </c>
      <c r="AP277" t="str">
        <f t="shared" si="443"/>
        <v/>
      </c>
      <c r="AQ277" t="str">
        <f t="shared" si="443"/>
        <v/>
      </c>
      <c r="AR277" t="str">
        <f t="shared" si="443"/>
        <v/>
      </c>
      <c r="AS277" t="str">
        <f t="shared" si="443"/>
        <v/>
      </c>
      <c r="AT277" t="str">
        <f t="shared" si="443"/>
        <v/>
      </c>
      <c r="AU277" t="str">
        <f t="shared" si="443"/>
        <v/>
      </c>
      <c r="AV277" t="str">
        <f t="shared" si="443"/>
        <v/>
      </c>
      <c r="AW277" t="str">
        <f t="shared" si="439"/>
        <v/>
      </c>
      <c r="AX277" t="str">
        <f t="shared" si="439"/>
        <v/>
      </c>
      <c r="AY277" t="str">
        <f t="shared" si="439"/>
        <v/>
      </c>
      <c r="AZ277" t="str">
        <f t="shared" si="439"/>
        <v/>
      </c>
      <c r="BA277" t="str">
        <f t="shared" si="439"/>
        <v/>
      </c>
      <c r="BB277" t="str">
        <f t="shared" si="439"/>
        <v/>
      </c>
      <c r="BC277" t="str">
        <f t="shared" si="439"/>
        <v/>
      </c>
      <c r="BD277" t="str">
        <f t="shared" si="439"/>
        <v/>
      </c>
      <c r="BE277" t="str">
        <f t="shared" si="439"/>
        <v/>
      </c>
      <c r="BF277" t="str">
        <f t="shared" si="439"/>
        <v/>
      </c>
      <c r="BG277" t="str">
        <f t="shared" si="439"/>
        <v/>
      </c>
      <c r="BH277" t="str">
        <f t="shared" si="439"/>
        <v/>
      </c>
      <c r="BI277" t="str">
        <f t="shared" si="439"/>
        <v/>
      </c>
      <c r="BJ277" t="str">
        <f t="shared" si="439"/>
        <v/>
      </c>
      <c r="BK277" t="str">
        <f t="shared" si="439"/>
        <v/>
      </c>
      <c r="BL277" t="str">
        <f t="shared" si="445"/>
        <v/>
      </c>
      <c r="BM277" t="str">
        <f t="shared" si="445"/>
        <v/>
      </c>
      <c r="BN277" t="str">
        <f t="shared" si="445"/>
        <v/>
      </c>
      <c r="BO277" t="str">
        <f t="shared" si="445"/>
        <v/>
      </c>
      <c r="BP277" t="str">
        <f t="shared" si="445"/>
        <v/>
      </c>
      <c r="BQ277" t="str">
        <f t="shared" si="445"/>
        <v/>
      </c>
      <c r="BR277" t="str">
        <f t="shared" si="445"/>
        <v/>
      </c>
      <c r="BS277" t="str">
        <f t="shared" si="445"/>
        <v/>
      </c>
      <c r="BT277" t="str">
        <f t="shared" si="445"/>
        <v/>
      </c>
      <c r="BU277" t="str">
        <f t="shared" si="445"/>
        <v/>
      </c>
      <c r="BV277" t="str">
        <f t="shared" si="445"/>
        <v/>
      </c>
      <c r="BW277" t="str">
        <f t="shared" si="445"/>
        <v/>
      </c>
      <c r="BX277" t="str">
        <f t="shared" si="445"/>
        <v/>
      </c>
      <c r="BY277" t="str">
        <f t="shared" si="445"/>
        <v/>
      </c>
      <c r="BZ277" t="str">
        <f t="shared" si="445"/>
        <v/>
      </c>
      <c r="CA277" t="str">
        <f t="shared" si="445"/>
        <v/>
      </c>
      <c r="CB277" t="str">
        <f t="shared" si="444"/>
        <v/>
      </c>
      <c r="CC277" t="str">
        <f t="shared" si="444"/>
        <v/>
      </c>
      <c r="CD277" t="str">
        <f t="shared" si="444"/>
        <v/>
      </c>
      <c r="CE277" t="str">
        <f t="shared" si="444"/>
        <v/>
      </c>
      <c r="CF277" t="str">
        <f t="shared" si="444"/>
        <v/>
      </c>
      <c r="CG277" t="str">
        <f t="shared" si="444"/>
        <v/>
      </c>
      <c r="CH277" t="str">
        <f t="shared" si="444"/>
        <v/>
      </c>
      <c r="CI277" t="str">
        <f t="shared" si="444"/>
        <v/>
      </c>
      <c r="CJ277" t="str">
        <f t="shared" si="444"/>
        <v/>
      </c>
      <c r="CK277" t="str">
        <f t="shared" si="444"/>
        <v/>
      </c>
      <c r="CL277" t="str">
        <f t="shared" si="444"/>
        <v/>
      </c>
      <c r="CM277" t="str">
        <f t="shared" si="444"/>
        <v/>
      </c>
      <c r="CN277" t="str">
        <f t="shared" si="444"/>
        <v/>
      </c>
      <c r="CO277" t="str">
        <f t="shared" si="444"/>
        <v/>
      </c>
      <c r="CP277" t="str">
        <f t="shared" si="444"/>
        <v/>
      </c>
      <c r="CQ277" t="str">
        <f t="shared" si="449"/>
        <v/>
      </c>
      <c r="CR277" t="str">
        <f t="shared" si="449"/>
        <v/>
      </c>
      <c r="CS277" t="str">
        <f t="shared" si="449"/>
        <v/>
      </c>
      <c r="CT277" t="str">
        <f t="shared" si="449"/>
        <v/>
      </c>
      <c r="CU277" t="str">
        <f t="shared" si="449"/>
        <v/>
      </c>
      <c r="CV277" t="str">
        <f t="shared" si="449"/>
        <v/>
      </c>
      <c r="CW277" t="str">
        <f t="shared" si="449"/>
        <v/>
      </c>
      <c r="CX277" t="str">
        <f t="shared" si="449"/>
        <v/>
      </c>
      <c r="CY277" t="str">
        <f t="shared" si="449"/>
        <v/>
      </c>
      <c r="CZ277" t="str">
        <f t="shared" si="449"/>
        <v/>
      </c>
      <c r="DA277" t="str">
        <f t="shared" si="449"/>
        <v/>
      </c>
      <c r="DB277" t="str">
        <f t="shared" si="449"/>
        <v/>
      </c>
      <c r="DC277" t="str">
        <f t="shared" si="449"/>
        <v/>
      </c>
      <c r="DD277" t="str">
        <f t="shared" si="449"/>
        <v/>
      </c>
      <c r="DE277" t="str">
        <f t="shared" si="449"/>
        <v/>
      </c>
      <c r="DF277" t="str">
        <f t="shared" si="449"/>
        <v/>
      </c>
      <c r="DG277" t="str">
        <f t="shared" si="448"/>
        <v/>
      </c>
      <c r="DH277" t="str">
        <f t="shared" si="448"/>
        <v/>
      </c>
      <c r="DI277" t="str">
        <f t="shared" si="448"/>
        <v/>
      </c>
      <c r="DJ277" t="str">
        <f t="shared" si="448"/>
        <v/>
      </c>
      <c r="DK277" t="str">
        <f t="shared" si="448"/>
        <v/>
      </c>
      <c r="DL277" t="str">
        <f t="shared" si="448"/>
        <v/>
      </c>
      <c r="DM277" t="str">
        <f t="shared" si="448"/>
        <v/>
      </c>
      <c r="DN277" t="str">
        <f t="shared" si="448"/>
        <v/>
      </c>
      <c r="DO277" t="str">
        <f t="shared" si="448"/>
        <v/>
      </c>
      <c r="DP277" t="str">
        <f t="shared" si="448"/>
        <v/>
      </c>
      <c r="DQ277" t="str">
        <f t="shared" si="448"/>
        <v/>
      </c>
      <c r="DR277" t="str">
        <f t="shared" si="448"/>
        <v/>
      </c>
      <c r="DS277" t="str">
        <f t="shared" si="448"/>
        <v/>
      </c>
      <c r="DT277" t="str">
        <f t="shared" si="448"/>
        <v/>
      </c>
      <c r="DU277" t="str">
        <f t="shared" si="448"/>
        <v/>
      </c>
      <c r="DV277" t="str">
        <f t="shared" si="438"/>
        <v/>
      </c>
      <c r="DW277" t="str">
        <f t="shared" si="438"/>
        <v/>
      </c>
      <c r="DX277" t="str">
        <f t="shared" si="438"/>
        <v/>
      </c>
      <c r="DY277" t="str">
        <f t="shared" si="438"/>
        <v/>
      </c>
      <c r="DZ277" t="str">
        <f t="shared" si="438"/>
        <v/>
      </c>
      <c r="EA277" t="str">
        <f t="shared" si="438"/>
        <v/>
      </c>
      <c r="EB277" t="str">
        <f t="shared" si="438"/>
        <v/>
      </c>
      <c r="EC277" t="str">
        <f t="shared" si="438"/>
        <v/>
      </c>
      <c r="ED277" t="str">
        <f t="shared" si="438"/>
        <v/>
      </c>
      <c r="EE277" t="str">
        <f t="shared" si="438"/>
        <v/>
      </c>
      <c r="EF277" t="str">
        <f t="shared" si="438"/>
        <v/>
      </c>
      <c r="EG277" t="str">
        <f t="shared" si="438"/>
        <v/>
      </c>
      <c r="EH277" t="str">
        <f t="shared" si="438"/>
        <v/>
      </c>
      <c r="EI277" t="str">
        <f t="shared" si="438"/>
        <v/>
      </c>
      <c r="EJ277" t="str">
        <f t="shared" si="438"/>
        <v/>
      </c>
      <c r="EK277" t="str">
        <f t="shared" si="438"/>
        <v/>
      </c>
      <c r="EL277" t="str">
        <f t="shared" si="436"/>
        <v/>
      </c>
      <c r="EM277" t="str">
        <f t="shared" si="436"/>
        <v/>
      </c>
      <c r="EN277" t="str">
        <f t="shared" si="436"/>
        <v/>
      </c>
      <c r="EO277" t="str">
        <f t="shared" si="436"/>
        <v/>
      </c>
      <c r="EP277" t="str">
        <f t="shared" si="436"/>
        <v/>
      </c>
      <c r="EQ277" t="str">
        <f t="shared" si="436"/>
        <v/>
      </c>
      <c r="ER277" t="str">
        <f t="shared" si="436"/>
        <v/>
      </c>
      <c r="ES277" t="str">
        <f t="shared" si="436"/>
        <v/>
      </c>
      <c r="ET277" t="str">
        <f t="shared" si="436"/>
        <v/>
      </c>
      <c r="EU277" t="str">
        <f t="shared" si="436"/>
        <v/>
      </c>
      <c r="EV277" t="str">
        <f t="shared" si="436"/>
        <v/>
      </c>
      <c r="EW277" t="str">
        <f t="shared" si="436"/>
        <v/>
      </c>
      <c r="EX277" t="str">
        <f t="shared" si="436"/>
        <v/>
      </c>
      <c r="EY277" t="str">
        <f t="shared" si="436"/>
        <v/>
      </c>
      <c r="EZ277" t="str">
        <f t="shared" si="436"/>
        <v/>
      </c>
      <c r="FA277" t="str">
        <f t="shared" si="433"/>
        <v/>
      </c>
      <c r="FB277" t="str">
        <f t="shared" si="433"/>
        <v/>
      </c>
      <c r="FC277" t="str">
        <f t="shared" si="433"/>
        <v/>
      </c>
      <c r="FD277" t="str">
        <f t="shared" si="433"/>
        <v/>
      </c>
      <c r="FE277" t="str">
        <f t="shared" si="433"/>
        <v/>
      </c>
      <c r="FF277" t="str">
        <f t="shared" si="433"/>
        <v/>
      </c>
      <c r="FG277" t="str">
        <f t="shared" si="433"/>
        <v/>
      </c>
      <c r="FH277" t="str">
        <f t="shared" si="433"/>
        <v/>
      </c>
      <c r="FI277" t="str">
        <f t="shared" si="433"/>
        <v/>
      </c>
      <c r="FJ277" t="str">
        <f t="shared" si="433"/>
        <v/>
      </c>
      <c r="FK277" t="str">
        <f t="shared" si="433"/>
        <v/>
      </c>
      <c r="FL277" t="str">
        <f t="shared" si="433"/>
        <v/>
      </c>
      <c r="FM277" t="str">
        <f t="shared" si="433"/>
        <v/>
      </c>
      <c r="FN277" t="str">
        <f t="shared" si="433"/>
        <v/>
      </c>
      <c r="FO277" t="str">
        <f t="shared" si="433"/>
        <v/>
      </c>
      <c r="FP277" t="str">
        <f t="shared" si="433"/>
        <v/>
      </c>
      <c r="FQ277" t="str">
        <f t="shared" si="431"/>
        <v/>
      </c>
      <c r="FR277" t="str">
        <f t="shared" si="431"/>
        <v/>
      </c>
      <c r="FS277" t="str">
        <f t="shared" si="431"/>
        <v/>
      </c>
      <c r="FT277" t="str">
        <f t="shared" si="431"/>
        <v/>
      </c>
      <c r="FU277" t="str">
        <f t="shared" si="431"/>
        <v/>
      </c>
      <c r="FV277" t="str">
        <f t="shared" si="431"/>
        <v/>
      </c>
      <c r="FW277" t="str">
        <f t="shared" si="431"/>
        <v/>
      </c>
      <c r="FX277" t="str">
        <f t="shared" si="431"/>
        <v/>
      </c>
      <c r="FY277" t="str">
        <f t="shared" si="431"/>
        <v/>
      </c>
      <c r="FZ277" t="str">
        <f t="shared" si="431"/>
        <v/>
      </c>
      <c r="GA277" t="str">
        <f t="shared" si="431"/>
        <v/>
      </c>
      <c r="GB277" t="str">
        <f t="shared" si="431"/>
        <v/>
      </c>
      <c r="GC277" t="str">
        <f t="shared" si="431"/>
        <v/>
      </c>
      <c r="GD277" t="str">
        <f t="shared" si="431"/>
        <v/>
      </c>
      <c r="GE277" t="str">
        <f t="shared" si="431"/>
        <v/>
      </c>
      <c r="GF277" t="str">
        <f t="shared" si="447"/>
        <v/>
      </c>
      <c r="GG277" t="str">
        <f t="shared" si="447"/>
        <v/>
      </c>
      <c r="GH277" t="str">
        <f t="shared" si="447"/>
        <v/>
      </c>
      <c r="GI277" t="str">
        <f t="shared" si="447"/>
        <v/>
      </c>
      <c r="GJ277" t="str">
        <f t="shared" si="447"/>
        <v/>
      </c>
      <c r="GK277" t="str">
        <f t="shared" si="447"/>
        <v/>
      </c>
      <c r="GL277" t="str">
        <f t="shared" si="447"/>
        <v/>
      </c>
      <c r="GM277" t="str">
        <f t="shared" si="447"/>
        <v/>
      </c>
      <c r="GN277" t="str">
        <f t="shared" si="447"/>
        <v/>
      </c>
      <c r="GO277" t="str">
        <f t="shared" si="447"/>
        <v/>
      </c>
      <c r="GP277" t="str">
        <f t="shared" si="447"/>
        <v/>
      </c>
      <c r="GQ277" t="str">
        <f t="shared" si="447"/>
        <v/>
      </c>
      <c r="GR277" t="str">
        <f t="shared" si="447"/>
        <v/>
      </c>
      <c r="GS277" t="str">
        <f t="shared" si="447"/>
        <v/>
      </c>
      <c r="GT277" t="str">
        <f t="shared" si="447"/>
        <v/>
      </c>
      <c r="GU277" t="str">
        <f t="shared" si="447"/>
        <v/>
      </c>
      <c r="GV277" t="str">
        <f t="shared" si="446"/>
        <v/>
      </c>
      <c r="GW277" t="str">
        <f t="shared" si="446"/>
        <v/>
      </c>
      <c r="GX277" t="str">
        <f t="shared" si="446"/>
        <v/>
      </c>
      <c r="GY277" t="str">
        <f t="shared" si="446"/>
        <v/>
      </c>
      <c r="GZ277" t="str">
        <f t="shared" si="446"/>
        <v/>
      </c>
      <c r="HA277" t="str">
        <f t="shared" si="446"/>
        <v/>
      </c>
      <c r="HB277" t="str">
        <f t="shared" si="446"/>
        <v/>
      </c>
      <c r="HC277" t="str">
        <f t="shared" si="446"/>
        <v/>
      </c>
      <c r="HD277" t="str">
        <f t="shared" si="446"/>
        <v/>
      </c>
      <c r="HE277" t="str">
        <f t="shared" si="446"/>
        <v/>
      </c>
      <c r="HF277" t="str">
        <f t="shared" si="446"/>
        <v/>
      </c>
      <c r="HG277" t="str">
        <f t="shared" si="446"/>
        <v/>
      </c>
      <c r="HH277" t="str">
        <f t="shared" si="446"/>
        <v/>
      </c>
      <c r="HI277" t="str">
        <f t="shared" si="446"/>
        <v/>
      </c>
      <c r="HJ277" t="str">
        <f t="shared" si="446"/>
        <v/>
      </c>
      <c r="HK277" t="str">
        <f t="shared" si="434"/>
        <v/>
      </c>
      <c r="HL277" t="str">
        <f t="shared" si="434"/>
        <v/>
      </c>
      <c r="HM277" t="str">
        <f t="shared" si="434"/>
        <v/>
      </c>
      <c r="HN277" t="str">
        <f t="shared" si="434"/>
        <v/>
      </c>
      <c r="HO277" t="str">
        <f t="shared" si="434"/>
        <v/>
      </c>
      <c r="HP277" t="str">
        <f t="shared" si="434"/>
        <v/>
      </c>
      <c r="HQ277" t="str">
        <f t="shared" si="434"/>
        <v/>
      </c>
      <c r="HR277" t="str">
        <f t="shared" si="434"/>
        <v/>
      </c>
      <c r="HS277" t="str">
        <f t="shared" si="434"/>
        <v/>
      </c>
      <c r="HT277" t="str">
        <f t="shared" si="434"/>
        <v/>
      </c>
      <c r="HU277" t="str">
        <f t="shared" si="434"/>
        <v/>
      </c>
      <c r="HV277" t="str">
        <f t="shared" si="434"/>
        <v/>
      </c>
      <c r="HW277" t="str">
        <f t="shared" si="434"/>
        <v/>
      </c>
      <c r="HX277" t="str">
        <f t="shared" si="434"/>
        <v/>
      </c>
      <c r="HY277" t="str">
        <f t="shared" si="434"/>
        <v/>
      </c>
      <c r="HZ277" t="str">
        <f t="shared" si="434"/>
        <v/>
      </c>
      <c r="IA277" t="str">
        <f t="shared" si="432"/>
        <v/>
      </c>
      <c r="IB277" t="str">
        <f t="shared" si="432"/>
        <v/>
      </c>
      <c r="IC277" t="str">
        <f t="shared" si="432"/>
        <v/>
      </c>
      <c r="ID277" t="str">
        <f t="shared" si="432"/>
        <v/>
      </c>
      <c r="IE277" t="str">
        <f t="shared" si="432"/>
        <v/>
      </c>
      <c r="IF277" t="str">
        <f t="shared" si="432"/>
        <v/>
      </c>
      <c r="IG277" t="str">
        <f t="shared" si="432"/>
        <v/>
      </c>
      <c r="IH277" t="str">
        <f t="shared" si="432"/>
        <v/>
      </c>
      <c r="II277" t="str">
        <f t="shared" si="432"/>
        <v/>
      </c>
      <c r="IJ277" t="str">
        <f t="shared" si="432"/>
        <v/>
      </c>
      <c r="IK277" t="str">
        <f t="shared" si="427"/>
        <v/>
      </c>
      <c r="IL277" t="str">
        <f t="shared" si="427"/>
        <v/>
      </c>
      <c r="IM277" t="str">
        <f t="shared" si="427"/>
        <v/>
      </c>
      <c r="IN277" t="str">
        <f t="shared" si="427"/>
        <v/>
      </c>
      <c r="IO277" t="str">
        <f t="shared" si="427"/>
        <v/>
      </c>
      <c r="IP277" t="str">
        <f t="shared" si="427"/>
        <v/>
      </c>
      <c r="IQ277" t="str">
        <f t="shared" si="427"/>
        <v/>
      </c>
      <c r="IR277" t="str">
        <f t="shared" si="427"/>
        <v/>
      </c>
      <c r="IS277" t="str">
        <f t="shared" si="427"/>
        <v/>
      </c>
      <c r="IT277" t="str">
        <f t="shared" si="427"/>
        <v/>
      </c>
      <c r="IU277" t="str">
        <f t="shared" si="427"/>
        <v/>
      </c>
      <c r="IV277" t="str">
        <f t="shared" si="427"/>
        <v/>
      </c>
      <c r="IW277" t="str">
        <f t="shared" si="427"/>
        <v/>
      </c>
      <c r="IX277" t="str">
        <f t="shared" si="427"/>
        <v/>
      </c>
      <c r="IY277" t="str">
        <f t="shared" si="452"/>
        <v/>
      </c>
      <c r="IZ277" t="str">
        <f t="shared" si="452"/>
        <v/>
      </c>
      <c r="JA277" t="str">
        <f t="shared" si="452"/>
        <v/>
      </c>
      <c r="JB277" t="str">
        <f t="shared" si="452"/>
        <v/>
      </c>
      <c r="JC277" t="str">
        <f t="shared" si="452"/>
        <v/>
      </c>
      <c r="JD277" t="str">
        <f t="shared" si="452"/>
        <v/>
      </c>
      <c r="JE277" t="str">
        <f t="shared" si="452"/>
        <v/>
      </c>
      <c r="JF277" t="str">
        <f t="shared" si="452"/>
        <v/>
      </c>
      <c r="JG277" t="str">
        <f t="shared" si="452"/>
        <v/>
      </c>
      <c r="JH277" t="str">
        <f t="shared" si="452"/>
        <v/>
      </c>
      <c r="JI277" t="str">
        <f t="shared" si="452"/>
        <v/>
      </c>
      <c r="JJ277" t="str">
        <f t="shared" si="452"/>
        <v/>
      </c>
      <c r="JK277" t="str">
        <f t="shared" si="452"/>
        <v/>
      </c>
      <c r="JL277" t="str">
        <f t="shared" si="452"/>
        <v/>
      </c>
      <c r="JM277" t="str">
        <f t="shared" si="452"/>
        <v/>
      </c>
      <c r="JN277" t="str">
        <f t="shared" si="452"/>
        <v/>
      </c>
      <c r="JO277" t="str">
        <f t="shared" si="452"/>
        <v/>
      </c>
      <c r="JP277" t="str">
        <f t="shared" si="452"/>
        <v/>
      </c>
      <c r="JQ277" t="str">
        <f t="shared" si="452"/>
        <v/>
      </c>
      <c r="JR277" t="str">
        <f t="shared" si="452"/>
        <v/>
      </c>
      <c r="JS277" t="str">
        <f t="shared" si="452"/>
        <v/>
      </c>
      <c r="JT277" t="str">
        <f t="shared" si="452"/>
        <v/>
      </c>
      <c r="JU277" t="str">
        <f t="shared" si="452"/>
        <v/>
      </c>
      <c r="JV277" t="str">
        <f t="shared" si="452"/>
        <v/>
      </c>
      <c r="JW277" t="str">
        <f t="shared" si="452"/>
        <v/>
      </c>
      <c r="JX277" t="str">
        <f t="shared" si="452"/>
        <v/>
      </c>
      <c r="JY277" t="str">
        <f t="shared" si="452"/>
        <v/>
      </c>
      <c r="JZ277" t="str">
        <f t="shared" si="452"/>
        <v/>
      </c>
      <c r="KA277" t="str">
        <f t="shared" si="452"/>
        <v/>
      </c>
      <c r="KB277" t="str">
        <f t="shared" si="452"/>
        <v/>
      </c>
      <c r="KC277" t="str">
        <f t="shared" si="452"/>
        <v/>
      </c>
      <c r="KD277" t="str">
        <f t="shared" si="452"/>
        <v/>
      </c>
      <c r="KE277" t="str">
        <f t="shared" si="452"/>
        <v/>
      </c>
      <c r="KF277" t="str">
        <f t="shared" si="452"/>
        <v/>
      </c>
      <c r="KG277" t="str">
        <f t="shared" si="452"/>
        <v/>
      </c>
      <c r="KH277" t="str">
        <f t="shared" si="452"/>
        <v/>
      </c>
      <c r="KI277" t="str">
        <f t="shared" si="452"/>
        <v/>
      </c>
      <c r="KJ277" t="str">
        <f t="shared" si="452"/>
        <v/>
      </c>
      <c r="KK277" t="str">
        <f t="shared" si="452"/>
        <v/>
      </c>
      <c r="KL277" t="str">
        <f t="shared" si="452"/>
        <v/>
      </c>
      <c r="KM277" t="str">
        <f t="shared" si="452"/>
        <v/>
      </c>
      <c r="KO277" t="e">
        <f t="shared" si="426"/>
        <v>#VALUE!</v>
      </c>
    </row>
    <row r="278" spans="2:301">
      <c r="B278" t="str">
        <f t="shared" si="437"/>
        <v/>
      </c>
      <c r="C278" t="str">
        <f t="shared" si="437"/>
        <v/>
      </c>
      <c r="D278" t="str">
        <f t="shared" si="437"/>
        <v/>
      </c>
      <c r="E278" t="str">
        <f t="shared" si="437"/>
        <v/>
      </c>
      <c r="F278" t="str">
        <f t="shared" si="437"/>
        <v/>
      </c>
      <c r="G278" t="str">
        <f t="shared" si="437"/>
        <v/>
      </c>
      <c r="H278" t="str">
        <f t="shared" si="437"/>
        <v/>
      </c>
      <c r="I278" t="str">
        <f t="shared" si="437"/>
        <v/>
      </c>
      <c r="J278" t="str">
        <f t="shared" si="437"/>
        <v/>
      </c>
      <c r="K278" t="str">
        <f t="shared" si="437"/>
        <v/>
      </c>
      <c r="L278" t="str">
        <f t="shared" si="437"/>
        <v/>
      </c>
      <c r="M278" t="str">
        <f t="shared" si="437"/>
        <v/>
      </c>
      <c r="N278" t="str">
        <f t="shared" si="437"/>
        <v/>
      </c>
      <c r="O278" t="str">
        <f t="shared" si="437"/>
        <v/>
      </c>
      <c r="P278" t="str">
        <f t="shared" si="437"/>
        <v/>
      </c>
      <c r="Q278" t="str">
        <f t="shared" si="437"/>
        <v/>
      </c>
      <c r="R278" t="str">
        <f t="shared" si="435"/>
        <v/>
      </c>
      <c r="S278" t="str">
        <f t="shared" si="435"/>
        <v/>
      </c>
      <c r="T278" t="str">
        <f t="shared" si="435"/>
        <v/>
      </c>
      <c r="U278" t="str">
        <f t="shared" si="435"/>
        <v/>
      </c>
      <c r="V278" t="str">
        <f t="shared" si="435"/>
        <v/>
      </c>
      <c r="W278" t="str">
        <f t="shared" si="435"/>
        <v/>
      </c>
      <c r="X278" t="str">
        <f t="shared" si="435"/>
        <v/>
      </c>
      <c r="Y278" t="str">
        <f t="shared" si="435"/>
        <v/>
      </c>
      <c r="Z278" t="str">
        <f t="shared" si="435"/>
        <v/>
      </c>
      <c r="AA278" t="str">
        <f t="shared" si="435"/>
        <v/>
      </c>
      <c r="AB278" t="str">
        <f t="shared" si="435"/>
        <v/>
      </c>
      <c r="AC278" t="str">
        <f t="shared" si="435"/>
        <v/>
      </c>
      <c r="AD278" t="str">
        <f t="shared" si="435"/>
        <v/>
      </c>
      <c r="AE278" t="str">
        <f t="shared" si="435"/>
        <v/>
      </c>
      <c r="AF278" t="str">
        <f t="shared" si="435"/>
        <v/>
      </c>
      <c r="AG278" t="str">
        <f t="shared" si="443"/>
        <v/>
      </c>
      <c r="AH278" t="str">
        <f t="shared" si="443"/>
        <v/>
      </c>
      <c r="AI278" t="str">
        <f t="shared" si="443"/>
        <v/>
      </c>
      <c r="AJ278" t="str">
        <f t="shared" si="443"/>
        <v/>
      </c>
      <c r="AK278" t="str">
        <f t="shared" si="443"/>
        <v/>
      </c>
      <c r="AL278" t="str">
        <f t="shared" si="443"/>
        <v/>
      </c>
      <c r="AM278" t="str">
        <f t="shared" si="443"/>
        <v/>
      </c>
      <c r="AN278" t="str">
        <f t="shared" si="443"/>
        <v/>
      </c>
      <c r="AO278" t="str">
        <f t="shared" si="443"/>
        <v/>
      </c>
      <c r="AP278" t="str">
        <f t="shared" si="443"/>
        <v/>
      </c>
      <c r="AQ278" t="str">
        <f t="shared" si="443"/>
        <v/>
      </c>
      <c r="AR278" t="str">
        <f t="shared" si="443"/>
        <v/>
      </c>
      <c r="AS278" t="str">
        <f t="shared" si="443"/>
        <v/>
      </c>
      <c r="AT278" t="str">
        <f t="shared" si="443"/>
        <v/>
      </c>
      <c r="AU278" t="str">
        <f t="shared" si="443"/>
        <v/>
      </c>
      <c r="AV278" t="str">
        <f t="shared" si="443"/>
        <v/>
      </c>
      <c r="AW278" t="str">
        <f t="shared" si="439"/>
        <v/>
      </c>
      <c r="AX278" t="str">
        <f t="shared" si="439"/>
        <v/>
      </c>
      <c r="AY278" t="str">
        <f t="shared" si="439"/>
        <v/>
      </c>
      <c r="AZ278" t="str">
        <f t="shared" si="439"/>
        <v/>
      </c>
      <c r="BA278" t="str">
        <f t="shared" si="439"/>
        <v/>
      </c>
      <c r="BB278" t="str">
        <f t="shared" si="439"/>
        <v/>
      </c>
      <c r="BC278" t="str">
        <f t="shared" si="439"/>
        <v/>
      </c>
      <c r="BD278" t="str">
        <f t="shared" si="439"/>
        <v/>
      </c>
      <c r="BE278" t="str">
        <f t="shared" si="439"/>
        <v/>
      </c>
      <c r="BF278" t="str">
        <f t="shared" si="439"/>
        <v/>
      </c>
      <c r="BG278" t="str">
        <f t="shared" si="439"/>
        <v/>
      </c>
      <c r="BH278" t="str">
        <f t="shared" si="439"/>
        <v/>
      </c>
      <c r="BI278" t="str">
        <f t="shared" si="439"/>
        <v/>
      </c>
      <c r="BJ278" t="str">
        <f t="shared" si="439"/>
        <v/>
      </c>
      <c r="BK278" t="str">
        <f t="shared" si="439"/>
        <v/>
      </c>
      <c r="BL278" t="str">
        <f t="shared" si="445"/>
        <v/>
      </c>
      <c r="BM278" t="str">
        <f t="shared" si="445"/>
        <v/>
      </c>
      <c r="BN278" t="str">
        <f t="shared" si="445"/>
        <v/>
      </c>
      <c r="BO278" t="str">
        <f t="shared" si="445"/>
        <v/>
      </c>
      <c r="BP278" t="str">
        <f t="shared" si="445"/>
        <v/>
      </c>
      <c r="BQ278" t="str">
        <f t="shared" si="445"/>
        <v/>
      </c>
      <c r="BR278" t="str">
        <f t="shared" si="445"/>
        <v/>
      </c>
      <c r="BS278" t="str">
        <f t="shared" si="445"/>
        <v/>
      </c>
      <c r="BT278" t="str">
        <f t="shared" si="445"/>
        <v/>
      </c>
      <c r="BU278" t="str">
        <f t="shared" si="445"/>
        <v/>
      </c>
      <c r="BV278" t="str">
        <f t="shared" si="445"/>
        <v/>
      </c>
      <c r="BW278" t="str">
        <f t="shared" si="445"/>
        <v/>
      </c>
      <c r="BX278" t="str">
        <f t="shared" si="445"/>
        <v/>
      </c>
      <c r="BY278" t="str">
        <f t="shared" si="445"/>
        <v/>
      </c>
      <c r="BZ278" t="str">
        <f t="shared" si="445"/>
        <v/>
      </c>
      <c r="CA278" t="str">
        <f t="shared" si="445"/>
        <v/>
      </c>
      <c r="CB278" t="str">
        <f t="shared" si="444"/>
        <v/>
      </c>
      <c r="CC278" t="str">
        <f t="shared" si="444"/>
        <v/>
      </c>
      <c r="CD278" t="str">
        <f t="shared" si="444"/>
        <v/>
      </c>
      <c r="CE278" t="str">
        <f t="shared" si="444"/>
        <v/>
      </c>
      <c r="CF278" t="str">
        <f t="shared" si="444"/>
        <v/>
      </c>
      <c r="CG278" t="str">
        <f t="shared" si="444"/>
        <v/>
      </c>
      <c r="CH278" t="str">
        <f t="shared" si="444"/>
        <v/>
      </c>
      <c r="CI278" t="str">
        <f t="shared" si="444"/>
        <v/>
      </c>
      <c r="CJ278" t="str">
        <f t="shared" si="444"/>
        <v/>
      </c>
      <c r="CK278" t="str">
        <f t="shared" si="444"/>
        <v/>
      </c>
      <c r="CL278" t="str">
        <f t="shared" si="444"/>
        <v/>
      </c>
      <c r="CM278" t="str">
        <f t="shared" si="444"/>
        <v/>
      </c>
      <c r="CN278" t="str">
        <f t="shared" si="444"/>
        <v/>
      </c>
      <c r="CO278" t="str">
        <f t="shared" si="444"/>
        <v/>
      </c>
      <c r="CP278" t="str">
        <f t="shared" si="444"/>
        <v/>
      </c>
      <c r="CQ278" t="str">
        <f t="shared" si="449"/>
        <v/>
      </c>
      <c r="CR278" t="str">
        <f t="shared" si="449"/>
        <v/>
      </c>
      <c r="CS278" t="str">
        <f t="shared" si="449"/>
        <v/>
      </c>
      <c r="CT278" t="str">
        <f t="shared" si="449"/>
        <v/>
      </c>
      <c r="CU278" t="str">
        <f t="shared" si="449"/>
        <v/>
      </c>
      <c r="CV278" t="str">
        <f t="shared" si="449"/>
        <v/>
      </c>
      <c r="CW278" t="str">
        <f t="shared" si="449"/>
        <v/>
      </c>
      <c r="CX278" t="str">
        <f t="shared" si="449"/>
        <v/>
      </c>
      <c r="CY278" t="str">
        <f t="shared" si="449"/>
        <v/>
      </c>
      <c r="CZ278" t="str">
        <f t="shared" si="449"/>
        <v/>
      </c>
      <c r="DA278" t="str">
        <f t="shared" si="449"/>
        <v/>
      </c>
      <c r="DB278" t="str">
        <f t="shared" si="449"/>
        <v/>
      </c>
      <c r="DC278" t="str">
        <f t="shared" si="449"/>
        <v/>
      </c>
      <c r="DD278" t="str">
        <f t="shared" si="449"/>
        <v/>
      </c>
      <c r="DE278" t="str">
        <f t="shared" si="449"/>
        <v/>
      </c>
      <c r="DF278" t="str">
        <f t="shared" si="449"/>
        <v/>
      </c>
      <c r="DG278" t="str">
        <f t="shared" si="448"/>
        <v/>
      </c>
      <c r="DH278" t="str">
        <f t="shared" si="448"/>
        <v/>
      </c>
      <c r="DI278" t="str">
        <f t="shared" si="448"/>
        <v/>
      </c>
      <c r="DJ278" t="str">
        <f t="shared" si="448"/>
        <v/>
      </c>
      <c r="DK278" t="str">
        <f t="shared" si="448"/>
        <v/>
      </c>
      <c r="DL278" t="str">
        <f t="shared" si="448"/>
        <v/>
      </c>
      <c r="DM278" t="str">
        <f t="shared" si="448"/>
        <v/>
      </c>
      <c r="DN278" t="str">
        <f t="shared" si="448"/>
        <v/>
      </c>
      <c r="DO278" t="str">
        <f t="shared" si="448"/>
        <v/>
      </c>
      <c r="DP278" t="str">
        <f t="shared" si="448"/>
        <v/>
      </c>
      <c r="DQ278" t="str">
        <f t="shared" si="448"/>
        <v/>
      </c>
      <c r="DR278" t="str">
        <f t="shared" si="448"/>
        <v/>
      </c>
      <c r="DS278" t="str">
        <f t="shared" si="448"/>
        <v/>
      </c>
      <c r="DT278" t="str">
        <f t="shared" si="448"/>
        <v/>
      </c>
      <c r="DU278" t="str">
        <f t="shared" si="448"/>
        <v/>
      </c>
      <c r="DV278" t="str">
        <f t="shared" si="438"/>
        <v/>
      </c>
      <c r="DW278" t="str">
        <f t="shared" si="438"/>
        <v/>
      </c>
      <c r="DX278" t="str">
        <f t="shared" si="438"/>
        <v/>
      </c>
      <c r="DY278" t="str">
        <f t="shared" si="438"/>
        <v/>
      </c>
      <c r="DZ278" t="str">
        <f t="shared" si="438"/>
        <v/>
      </c>
      <c r="EA278" t="str">
        <f t="shared" si="438"/>
        <v/>
      </c>
      <c r="EB278" t="str">
        <f t="shared" si="438"/>
        <v/>
      </c>
      <c r="EC278" t="str">
        <f t="shared" si="438"/>
        <v/>
      </c>
      <c r="ED278" t="str">
        <f t="shared" si="438"/>
        <v/>
      </c>
      <c r="EE278" t="str">
        <f t="shared" si="438"/>
        <v/>
      </c>
      <c r="EF278" t="str">
        <f t="shared" si="438"/>
        <v/>
      </c>
      <c r="EG278" t="str">
        <f t="shared" si="438"/>
        <v/>
      </c>
      <c r="EH278" t="str">
        <f t="shared" si="438"/>
        <v/>
      </c>
      <c r="EI278" t="str">
        <f t="shared" si="438"/>
        <v/>
      </c>
      <c r="EJ278" t="str">
        <f t="shared" si="438"/>
        <v/>
      </c>
      <c r="EK278" t="str">
        <f t="shared" si="438"/>
        <v/>
      </c>
      <c r="EL278" t="str">
        <f t="shared" si="436"/>
        <v/>
      </c>
      <c r="EM278" t="str">
        <f t="shared" si="436"/>
        <v/>
      </c>
      <c r="EN278" t="str">
        <f t="shared" si="436"/>
        <v/>
      </c>
      <c r="EO278" t="str">
        <f t="shared" si="436"/>
        <v/>
      </c>
      <c r="EP278" t="str">
        <f t="shared" si="436"/>
        <v/>
      </c>
      <c r="EQ278" t="str">
        <f t="shared" si="436"/>
        <v/>
      </c>
      <c r="ER278" t="str">
        <f t="shared" si="436"/>
        <v/>
      </c>
      <c r="ES278" t="str">
        <f t="shared" si="436"/>
        <v/>
      </c>
      <c r="ET278" t="str">
        <f t="shared" si="436"/>
        <v/>
      </c>
      <c r="EU278" t="str">
        <f t="shared" si="436"/>
        <v/>
      </c>
      <c r="EV278" t="str">
        <f t="shared" si="436"/>
        <v/>
      </c>
      <c r="EW278" t="str">
        <f t="shared" si="436"/>
        <v/>
      </c>
      <c r="EX278" t="str">
        <f t="shared" si="436"/>
        <v/>
      </c>
      <c r="EY278" t="str">
        <f t="shared" si="436"/>
        <v/>
      </c>
      <c r="EZ278" t="str">
        <f t="shared" si="436"/>
        <v/>
      </c>
      <c r="FA278" t="str">
        <f t="shared" si="433"/>
        <v/>
      </c>
      <c r="FB278" t="str">
        <f t="shared" si="433"/>
        <v/>
      </c>
      <c r="FC278" t="str">
        <f t="shared" si="433"/>
        <v/>
      </c>
      <c r="FD278" t="str">
        <f t="shared" si="433"/>
        <v/>
      </c>
      <c r="FE278" t="str">
        <f t="shared" si="433"/>
        <v/>
      </c>
      <c r="FF278" t="str">
        <f t="shared" si="433"/>
        <v/>
      </c>
      <c r="FG278" t="str">
        <f t="shared" si="433"/>
        <v/>
      </c>
      <c r="FH278" t="str">
        <f t="shared" si="433"/>
        <v/>
      </c>
      <c r="FI278" t="str">
        <f t="shared" si="433"/>
        <v/>
      </c>
      <c r="FJ278" t="str">
        <f t="shared" si="433"/>
        <v/>
      </c>
      <c r="FK278" t="str">
        <f t="shared" si="433"/>
        <v/>
      </c>
      <c r="FL278" t="str">
        <f t="shared" si="433"/>
        <v/>
      </c>
      <c r="FM278" t="str">
        <f t="shared" si="433"/>
        <v/>
      </c>
      <c r="FN278" t="str">
        <f t="shared" si="433"/>
        <v/>
      </c>
      <c r="FO278" t="str">
        <f t="shared" si="433"/>
        <v/>
      </c>
      <c r="FP278" t="str">
        <f t="shared" si="433"/>
        <v/>
      </c>
      <c r="FQ278" t="str">
        <f t="shared" si="431"/>
        <v/>
      </c>
      <c r="FR278" t="str">
        <f t="shared" si="431"/>
        <v/>
      </c>
      <c r="FS278" t="str">
        <f t="shared" si="431"/>
        <v/>
      </c>
      <c r="FT278" t="str">
        <f t="shared" si="431"/>
        <v/>
      </c>
      <c r="FU278" t="str">
        <f t="shared" si="431"/>
        <v/>
      </c>
      <c r="FV278" t="str">
        <f t="shared" si="431"/>
        <v/>
      </c>
      <c r="FW278" t="str">
        <f t="shared" si="431"/>
        <v/>
      </c>
      <c r="FX278" t="str">
        <f t="shared" si="431"/>
        <v/>
      </c>
      <c r="FY278" t="str">
        <f t="shared" si="431"/>
        <v/>
      </c>
      <c r="FZ278" t="str">
        <f t="shared" si="431"/>
        <v/>
      </c>
      <c r="GA278" t="str">
        <f t="shared" si="431"/>
        <v/>
      </c>
      <c r="GB278" t="str">
        <f t="shared" si="431"/>
        <v/>
      </c>
      <c r="GC278" t="str">
        <f t="shared" si="431"/>
        <v/>
      </c>
      <c r="GD278" t="str">
        <f t="shared" si="431"/>
        <v/>
      </c>
      <c r="GE278" t="str">
        <f t="shared" si="431"/>
        <v/>
      </c>
      <c r="GF278" t="str">
        <f t="shared" si="447"/>
        <v/>
      </c>
      <c r="GG278" t="str">
        <f t="shared" si="447"/>
        <v/>
      </c>
      <c r="GH278" t="str">
        <f t="shared" si="447"/>
        <v/>
      </c>
      <c r="GI278" t="str">
        <f t="shared" si="447"/>
        <v/>
      </c>
      <c r="GJ278" t="str">
        <f t="shared" si="447"/>
        <v/>
      </c>
      <c r="GK278" t="str">
        <f t="shared" si="447"/>
        <v/>
      </c>
      <c r="GL278" t="str">
        <f t="shared" si="447"/>
        <v/>
      </c>
      <c r="GM278" t="str">
        <f t="shared" si="447"/>
        <v/>
      </c>
      <c r="GN278" t="str">
        <f t="shared" si="447"/>
        <v/>
      </c>
      <c r="GO278" t="str">
        <f t="shared" si="447"/>
        <v/>
      </c>
      <c r="GP278" t="str">
        <f t="shared" si="447"/>
        <v/>
      </c>
      <c r="GQ278" t="str">
        <f t="shared" si="447"/>
        <v/>
      </c>
      <c r="GR278" t="str">
        <f t="shared" si="447"/>
        <v/>
      </c>
      <c r="GS278" t="str">
        <f t="shared" si="447"/>
        <v/>
      </c>
      <c r="GT278" t="str">
        <f t="shared" si="447"/>
        <v/>
      </c>
      <c r="GU278" t="str">
        <f t="shared" si="447"/>
        <v/>
      </c>
      <c r="GV278" t="str">
        <f t="shared" si="446"/>
        <v/>
      </c>
      <c r="GW278" t="str">
        <f t="shared" si="446"/>
        <v/>
      </c>
      <c r="GX278" t="str">
        <f t="shared" si="446"/>
        <v/>
      </c>
      <c r="GY278" t="str">
        <f t="shared" si="446"/>
        <v/>
      </c>
      <c r="GZ278" t="str">
        <f t="shared" si="446"/>
        <v/>
      </c>
      <c r="HA278" t="str">
        <f t="shared" si="446"/>
        <v/>
      </c>
      <c r="HB278" t="str">
        <f t="shared" si="446"/>
        <v/>
      </c>
      <c r="HC278" t="str">
        <f t="shared" si="446"/>
        <v/>
      </c>
      <c r="HD278" t="str">
        <f t="shared" si="446"/>
        <v/>
      </c>
      <c r="HE278" t="str">
        <f t="shared" si="446"/>
        <v/>
      </c>
      <c r="HF278" t="str">
        <f t="shared" si="446"/>
        <v/>
      </c>
      <c r="HG278" t="str">
        <f t="shared" si="446"/>
        <v/>
      </c>
      <c r="HH278" t="str">
        <f t="shared" si="446"/>
        <v/>
      </c>
      <c r="HI278" t="str">
        <f t="shared" si="446"/>
        <v/>
      </c>
      <c r="HJ278" t="str">
        <f t="shared" si="446"/>
        <v/>
      </c>
      <c r="HK278" t="str">
        <f t="shared" si="434"/>
        <v/>
      </c>
      <c r="HL278" t="str">
        <f t="shared" si="434"/>
        <v/>
      </c>
      <c r="HM278" t="str">
        <f t="shared" si="434"/>
        <v/>
      </c>
      <c r="HN278" t="str">
        <f t="shared" si="434"/>
        <v/>
      </c>
      <c r="HO278" t="str">
        <f t="shared" si="434"/>
        <v/>
      </c>
      <c r="HP278" t="str">
        <f t="shared" si="434"/>
        <v/>
      </c>
      <c r="HQ278" t="str">
        <f t="shared" si="434"/>
        <v/>
      </c>
      <c r="HR278" t="str">
        <f t="shared" si="434"/>
        <v/>
      </c>
      <c r="HS278" t="str">
        <f t="shared" si="434"/>
        <v/>
      </c>
      <c r="HT278" t="str">
        <f t="shared" si="434"/>
        <v/>
      </c>
      <c r="HU278" t="str">
        <f t="shared" si="434"/>
        <v/>
      </c>
      <c r="HV278" t="str">
        <f t="shared" si="434"/>
        <v/>
      </c>
      <c r="HW278" t="str">
        <f t="shared" si="434"/>
        <v/>
      </c>
      <c r="HX278" t="str">
        <f t="shared" si="434"/>
        <v/>
      </c>
      <c r="HY278" t="str">
        <f t="shared" si="434"/>
        <v/>
      </c>
      <c r="HZ278" t="str">
        <f t="shared" si="434"/>
        <v/>
      </c>
      <c r="IA278" t="str">
        <f t="shared" si="432"/>
        <v/>
      </c>
      <c r="IB278" t="str">
        <f t="shared" si="432"/>
        <v/>
      </c>
      <c r="IC278" t="str">
        <f t="shared" si="432"/>
        <v/>
      </c>
      <c r="ID278" t="str">
        <f t="shared" si="432"/>
        <v/>
      </c>
      <c r="IE278" t="str">
        <f t="shared" si="432"/>
        <v/>
      </c>
      <c r="IF278" t="str">
        <f t="shared" si="432"/>
        <v/>
      </c>
      <c r="IG278" t="str">
        <f t="shared" si="432"/>
        <v/>
      </c>
      <c r="IH278" t="str">
        <f t="shared" si="432"/>
        <v/>
      </c>
      <c r="II278" t="str">
        <f t="shared" si="432"/>
        <v/>
      </c>
      <c r="IJ278" t="str">
        <f t="shared" si="432"/>
        <v/>
      </c>
      <c r="IK278" t="str">
        <f t="shared" ref="IK278:IX305" si="453">IFERROR(SEARCH(IK$1,$A278),"")</f>
        <v/>
      </c>
      <c r="IL278" t="str">
        <f t="shared" si="453"/>
        <v/>
      </c>
      <c r="IM278" t="str">
        <f t="shared" si="453"/>
        <v/>
      </c>
      <c r="IN278" t="str">
        <f t="shared" si="453"/>
        <v/>
      </c>
      <c r="IO278" t="str">
        <f t="shared" si="453"/>
        <v/>
      </c>
      <c r="IP278" t="str">
        <f t="shared" si="453"/>
        <v/>
      </c>
      <c r="IQ278" t="str">
        <f t="shared" si="453"/>
        <v/>
      </c>
      <c r="IR278" t="str">
        <f t="shared" si="453"/>
        <v/>
      </c>
      <c r="IS278" t="str">
        <f t="shared" si="453"/>
        <v/>
      </c>
      <c r="IT278" t="str">
        <f t="shared" si="453"/>
        <v/>
      </c>
      <c r="IU278" t="str">
        <f t="shared" si="453"/>
        <v/>
      </c>
      <c r="IV278" t="str">
        <f t="shared" si="453"/>
        <v/>
      </c>
      <c r="IW278" t="str">
        <f t="shared" si="453"/>
        <v/>
      </c>
      <c r="IX278" t="str">
        <f t="shared" si="453"/>
        <v/>
      </c>
      <c r="IY278" t="str">
        <f t="shared" si="452"/>
        <v/>
      </c>
      <c r="IZ278" t="str">
        <f t="shared" si="452"/>
        <v/>
      </c>
      <c r="JA278" t="str">
        <f t="shared" si="452"/>
        <v/>
      </c>
      <c r="JB278" t="str">
        <f t="shared" si="452"/>
        <v/>
      </c>
      <c r="JC278" t="str">
        <f t="shared" si="452"/>
        <v/>
      </c>
      <c r="JD278" t="str">
        <f t="shared" si="452"/>
        <v/>
      </c>
      <c r="JE278" t="str">
        <f t="shared" si="452"/>
        <v/>
      </c>
      <c r="JF278" t="str">
        <f t="shared" si="452"/>
        <v/>
      </c>
      <c r="JG278" t="str">
        <f t="shared" si="452"/>
        <v/>
      </c>
      <c r="JH278" t="str">
        <f t="shared" si="452"/>
        <v/>
      </c>
      <c r="JI278" t="str">
        <f t="shared" si="452"/>
        <v/>
      </c>
      <c r="JJ278" t="str">
        <f t="shared" si="452"/>
        <v/>
      </c>
      <c r="JK278" t="str">
        <f t="shared" si="452"/>
        <v/>
      </c>
      <c r="JL278" t="str">
        <f t="shared" si="452"/>
        <v/>
      </c>
      <c r="JM278" t="str">
        <f t="shared" si="452"/>
        <v/>
      </c>
      <c r="JN278" t="str">
        <f t="shared" si="452"/>
        <v/>
      </c>
      <c r="JO278" t="str">
        <f t="shared" si="452"/>
        <v/>
      </c>
      <c r="JP278" t="str">
        <f t="shared" si="452"/>
        <v/>
      </c>
      <c r="JQ278" t="str">
        <f t="shared" si="452"/>
        <v/>
      </c>
      <c r="JR278" t="str">
        <f t="shared" si="452"/>
        <v/>
      </c>
      <c r="JS278" t="str">
        <f t="shared" si="452"/>
        <v/>
      </c>
      <c r="JT278" t="str">
        <f t="shared" si="452"/>
        <v/>
      </c>
      <c r="JU278" t="str">
        <f t="shared" si="452"/>
        <v/>
      </c>
      <c r="JV278" t="str">
        <f t="shared" si="452"/>
        <v/>
      </c>
      <c r="JW278" t="str">
        <f t="shared" si="452"/>
        <v/>
      </c>
      <c r="JX278" t="str">
        <f t="shared" si="452"/>
        <v/>
      </c>
      <c r="JY278" t="str">
        <f t="shared" si="452"/>
        <v/>
      </c>
      <c r="JZ278" t="str">
        <f t="shared" si="452"/>
        <v/>
      </c>
      <c r="KA278" t="str">
        <f t="shared" si="452"/>
        <v/>
      </c>
      <c r="KB278" t="str">
        <f t="shared" si="452"/>
        <v/>
      </c>
      <c r="KC278" t="str">
        <f t="shared" si="452"/>
        <v/>
      </c>
      <c r="KD278" t="str">
        <f t="shared" si="452"/>
        <v/>
      </c>
      <c r="KE278" t="str">
        <f t="shared" si="452"/>
        <v/>
      </c>
      <c r="KF278" t="str">
        <f t="shared" si="452"/>
        <v/>
      </c>
      <c r="KG278" t="str">
        <f t="shared" si="452"/>
        <v/>
      </c>
      <c r="KH278" t="str">
        <f t="shared" si="452"/>
        <v/>
      </c>
      <c r="KI278" t="str">
        <f t="shared" si="452"/>
        <v/>
      </c>
      <c r="KJ278" t="str">
        <f t="shared" si="452"/>
        <v/>
      </c>
      <c r="KK278" t="str">
        <f t="shared" si="452"/>
        <v/>
      </c>
      <c r="KL278" t="str">
        <f t="shared" si="452"/>
        <v/>
      </c>
      <c r="KM278" t="str">
        <f t="shared" si="452"/>
        <v/>
      </c>
      <c r="KO278" t="e">
        <f t="shared" si="426"/>
        <v>#VALUE!</v>
      </c>
    </row>
    <row r="279" spans="2:301">
      <c r="B279" t="str">
        <f t="shared" si="437"/>
        <v/>
      </c>
      <c r="C279" t="str">
        <f t="shared" si="437"/>
        <v/>
      </c>
      <c r="D279" t="str">
        <f t="shared" si="437"/>
        <v/>
      </c>
      <c r="E279" t="str">
        <f t="shared" si="437"/>
        <v/>
      </c>
      <c r="F279" t="str">
        <f t="shared" si="437"/>
        <v/>
      </c>
      <c r="G279" t="str">
        <f t="shared" si="437"/>
        <v/>
      </c>
      <c r="H279" t="str">
        <f t="shared" si="437"/>
        <v/>
      </c>
      <c r="I279" t="str">
        <f t="shared" si="437"/>
        <v/>
      </c>
      <c r="J279" t="str">
        <f t="shared" si="437"/>
        <v/>
      </c>
      <c r="K279" t="str">
        <f t="shared" si="437"/>
        <v/>
      </c>
      <c r="L279" t="str">
        <f t="shared" si="437"/>
        <v/>
      </c>
      <c r="M279" t="str">
        <f t="shared" si="437"/>
        <v/>
      </c>
      <c r="N279" t="str">
        <f t="shared" si="437"/>
        <v/>
      </c>
      <c r="O279" t="str">
        <f t="shared" si="437"/>
        <v/>
      </c>
      <c r="P279" t="str">
        <f t="shared" si="437"/>
        <v/>
      </c>
      <c r="Q279" t="str">
        <f t="shared" si="437"/>
        <v/>
      </c>
      <c r="R279" t="str">
        <f t="shared" si="435"/>
        <v/>
      </c>
      <c r="S279" t="str">
        <f t="shared" si="435"/>
        <v/>
      </c>
      <c r="T279" t="str">
        <f t="shared" si="435"/>
        <v/>
      </c>
      <c r="U279" t="str">
        <f t="shared" si="435"/>
        <v/>
      </c>
      <c r="V279" t="str">
        <f t="shared" si="435"/>
        <v/>
      </c>
      <c r="W279" t="str">
        <f t="shared" si="435"/>
        <v/>
      </c>
      <c r="X279" t="str">
        <f t="shared" si="435"/>
        <v/>
      </c>
      <c r="Y279" t="str">
        <f t="shared" si="435"/>
        <v/>
      </c>
      <c r="Z279" t="str">
        <f t="shared" si="435"/>
        <v/>
      </c>
      <c r="AA279" t="str">
        <f t="shared" si="435"/>
        <v/>
      </c>
      <c r="AB279" t="str">
        <f t="shared" si="435"/>
        <v/>
      </c>
      <c r="AC279" t="str">
        <f t="shared" si="435"/>
        <v/>
      </c>
      <c r="AD279" t="str">
        <f t="shared" si="435"/>
        <v/>
      </c>
      <c r="AE279" t="str">
        <f t="shared" si="435"/>
        <v/>
      </c>
      <c r="AF279" t="str">
        <f t="shared" si="435"/>
        <v/>
      </c>
      <c r="AG279" t="str">
        <f t="shared" si="443"/>
        <v/>
      </c>
      <c r="AH279" t="str">
        <f t="shared" si="443"/>
        <v/>
      </c>
      <c r="AI279" t="str">
        <f t="shared" si="443"/>
        <v/>
      </c>
      <c r="AJ279" t="str">
        <f t="shared" si="443"/>
        <v/>
      </c>
      <c r="AK279" t="str">
        <f t="shared" si="443"/>
        <v/>
      </c>
      <c r="AL279" t="str">
        <f t="shared" si="443"/>
        <v/>
      </c>
      <c r="AM279" t="str">
        <f t="shared" si="443"/>
        <v/>
      </c>
      <c r="AN279" t="str">
        <f t="shared" si="443"/>
        <v/>
      </c>
      <c r="AO279" t="str">
        <f t="shared" si="443"/>
        <v/>
      </c>
      <c r="AP279" t="str">
        <f t="shared" si="443"/>
        <v/>
      </c>
      <c r="AQ279" t="str">
        <f t="shared" si="443"/>
        <v/>
      </c>
      <c r="AR279" t="str">
        <f t="shared" si="443"/>
        <v/>
      </c>
      <c r="AS279" t="str">
        <f t="shared" si="443"/>
        <v/>
      </c>
      <c r="AT279" t="str">
        <f t="shared" si="443"/>
        <v/>
      </c>
      <c r="AU279" t="str">
        <f t="shared" si="443"/>
        <v/>
      </c>
      <c r="AV279" t="str">
        <f t="shared" si="443"/>
        <v/>
      </c>
      <c r="AW279" t="str">
        <f t="shared" si="439"/>
        <v/>
      </c>
      <c r="AX279" t="str">
        <f t="shared" si="439"/>
        <v/>
      </c>
      <c r="AY279" t="str">
        <f t="shared" si="439"/>
        <v/>
      </c>
      <c r="AZ279" t="str">
        <f t="shared" si="439"/>
        <v/>
      </c>
      <c r="BA279" t="str">
        <f t="shared" si="439"/>
        <v/>
      </c>
      <c r="BB279" t="str">
        <f t="shared" si="439"/>
        <v/>
      </c>
      <c r="BC279" t="str">
        <f t="shared" si="439"/>
        <v/>
      </c>
      <c r="BD279" t="str">
        <f t="shared" si="439"/>
        <v/>
      </c>
      <c r="BE279" t="str">
        <f t="shared" si="439"/>
        <v/>
      </c>
      <c r="BF279" t="str">
        <f t="shared" si="439"/>
        <v/>
      </c>
      <c r="BG279" t="str">
        <f t="shared" si="439"/>
        <v/>
      </c>
      <c r="BH279" t="str">
        <f t="shared" si="439"/>
        <v/>
      </c>
      <c r="BI279" t="str">
        <f t="shared" si="439"/>
        <v/>
      </c>
      <c r="BJ279" t="str">
        <f t="shared" si="439"/>
        <v/>
      </c>
      <c r="BK279" t="str">
        <f t="shared" si="439"/>
        <v/>
      </c>
      <c r="BL279" t="str">
        <f t="shared" si="445"/>
        <v/>
      </c>
      <c r="BM279" t="str">
        <f t="shared" si="445"/>
        <v/>
      </c>
      <c r="BN279" t="str">
        <f t="shared" si="445"/>
        <v/>
      </c>
      <c r="BO279" t="str">
        <f t="shared" si="445"/>
        <v/>
      </c>
      <c r="BP279" t="str">
        <f t="shared" si="445"/>
        <v/>
      </c>
      <c r="BQ279" t="str">
        <f t="shared" si="445"/>
        <v/>
      </c>
      <c r="BR279" t="str">
        <f t="shared" si="445"/>
        <v/>
      </c>
      <c r="BS279" t="str">
        <f t="shared" si="445"/>
        <v/>
      </c>
      <c r="BT279" t="str">
        <f t="shared" si="445"/>
        <v/>
      </c>
      <c r="BU279" t="str">
        <f t="shared" si="445"/>
        <v/>
      </c>
      <c r="BV279" t="str">
        <f t="shared" si="445"/>
        <v/>
      </c>
      <c r="BW279" t="str">
        <f t="shared" si="445"/>
        <v/>
      </c>
      <c r="BX279" t="str">
        <f t="shared" si="445"/>
        <v/>
      </c>
      <c r="BY279" t="str">
        <f t="shared" si="445"/>
        <v/>
      </c>
      <c r="BZ279" t="str">
        <f t="shared" si="445"/>
        <v/>
      </c>
      <c r="CA279" t="str">
        <f t="shared" si="445"/>
        <v/>
      </c>
      <c r="CB279" t="str">
        <f t="shared" si="444"/>
        <v/>
      </c>
      <c r="CC279" t="str">
        <f t="shared" si="444"/>
        <v/>
      </c>
      <c r="CD279" t="str">
        <f t="shared" si="444"/>
        <v/>
      </c>
      <c r="CE279" t="str">
        <f t="shared" si="444"/>
        <v/>
      </c>
      <c r="CF279" t="str">
        <f t="shared" si="444"/>
        <v/>
      </c>
      <c r="CG279" t="str">
        <f t="shared" si="444"/>
        <v/>
      </c>
      <c r="CH279" t="str">
        <f t="shared" si="444"/>
        <v/>
      </c>
      <c r="CI279" t="str">
        <f t="shared" si="444"/>
        <v/>
      </c>
      <c r="CJ279" t="str">
        <f t="shared" si="444"/>
        <v/>
      </c>
      <c r="CK279" t="str">
        <f t="shared" si="444"/>
        <v/>
      </c>
      <c r="CL279" t="str">
        <f t="shared" si="444"/>
        <v/>
      </c>
      <c r="CM279" t="str">
        <f t="shared" si="444"/>
        <v/>
      </c>
      <c r="CN279" t="str">
        <f t="shared" si="444"/>
        <v/>
      </c>
      <c r="CO279" t="str">
        <f t="shared" si="444"/>
        <v/>
      </c>
      <c r="CP279" t="str">
        <f t="shared" si="444"/>
        <v/>
      </c>
      <c r="CQ279" t="str">
        <f t="shared" si="449"/>
        <v/>
      </c>
      <c r="CR279" t="str">
        <f t="shared" si="449"/>
        <v/>
      </c>
      <c r="CS279" t="str">
        <f t="shared" si="449"/>
        <v/>
      </c>
      <c r="CT279" t="str">
        <f t="shared" si="449"/>
        <v/>
      </c>
      <c r="CU279" t="str">
        <f t="shared" si="449"/>
        <v/>
      </c>
      <c r="CV279" t="str">
        <f t="shared" si="449"/>
        <v/>
      </c>
      <c r="CW279" t="str">
        <f t="shared" si="449"/>
        <v/>
      </c>
      <c r="CX279" t="str">
        <f t="shared" si="449"/>
        <v/>
      </c>
      <c r="CY279" t="str">
        <f t="shared" si="449"/>
        <v/>
      </c>
      <c r="CZ279" t="str">
        <f t="shared" si="449"/>
        <v/>
      </c>
      <c r="DA279" t="str">
        <f t="shared" si="449"/>
        <v/>
      </c>
      <c r="DB279" t="str">
        <f t="shared" si="449"/>
        <v/>
      </c>
      <c r="DC279" t="str">
        <f t="shared" si="449"/>
        <v/>
      </c>
      <c r="DD279" t="str">
        <f t="shared" si="449"/>
        <v/>
      </c>
      <c r="DE279" t="str">
        <f t="shared" si="449"/>
        <v/>
      </c>
      <c r="DF279" t="str">
        <f t="shared" si="449"/>
        <v/>
      </c>
      <c r="DG279" t="str">
        <f t="shared" si="448"/>
        <v/>
      </c>
      <c r="DH279" t="str">
        <f t="shared" si="448"/>
        <v/>
      </c>
      <c r="DI279" t="str">
        <f t="shared" si="448"/>
        <v/>
      </c>
      <c r="DJ279" t="str">
        <f t="shared" si="448"/>
        <v/>
      </c>
      <c r="DK279" t="str">
        <f t="shared" si="448"/>
        <v/>
      </c>
      <c r="DL279" t="str">
        <f t="shared" si="448"/>
        <v/>
      </c>
      <c r="DM279" t="str">
        <f t="shared" si="448"/>
        <v/>
      </c>
      <c r="DN279" t="str">
        <f t="shared" si="448"/>
        <v/>
      </c>
      <c r="DO279" t="str">
        <f t="shared" si="448"/>
        <v/>
      </c>
      <c r="DP279" t="str">
        <f t="shared" si="448"/>
        <v/>
      </c>
      <c r="DQ279" t="str">
        <f t="shared" si="448"/>
        <v/>
      </c>
      <c r="DR279" t="str">
        <f t="shared" si="448"/>
        <v/>
      </c>
      <c r="DS279" t="str">
        <f t="shared" si="448"/>
        <v/>
      </c>
      <c r="DT279" t="str">
        <f t="shared" si="448"/>
        <v/>
      </c>
      <c r="DU279" t="str">
        <f t="shared" si="448"/>
        <v/>
      </c>
      <c r="DV279" t="str">
        <f t="shared" si="438"/>
        <v/>
      </c>
      <c r="DW279" t="str">
        <f t="shared" si="438"/>
        <v/>
      </c>
      <c r="DX279" t="str">
        <f t="shared" si="438"/>
        <v/>
      </c>
      <c r="DY279" t="str">
        <f t="shared" si="438"/>
        <v/>
      </c>
      <c r="DZ279" t="str">
        <f t="shared" si="438"/>
        <v/>
      </c>
      <c r="EA279" t="str">
        <f t="shared" si="438"/>
        <v/>
      </c>
      <c r="EB279" t="str">
        <f t="shared" si="438"/>
        <v/>
      </c>
      <c r="EC279" t="str">
        <f t="shared" si="438"/>
        <v/>
      </c>
      <c r="ED279" t="str">
        <f t="shared" si="438"/>
        <v/>
      </c>
      <c r="EE279" t="str">
        <f t="shared" si="438"/>
        <v/>
      </c>
      <c r="EF279" t="str">
        <f t="shared" si="438"/>
        <v/>
      </c>
      <c r="EG279" t="str">
        <f t="shared" si="438"/>
        <v/>
      </c>
      <c r="EH279" t="str">
        <f t="shared" si="438"/>
        <v/>
      </c>
      <c r="EI279" t="str">
        <f t="shared" si="438"/>
        <v/>
      </c>
      <c r="EJ279" t="str">
        <f t="shared" si="438"/>
        <v/>
      </c>
      <c r="EK279" t="str">
        <f t="shared" si="438"/>
        <v/>
      </c>
      <c r="EL279" t="str">
        <f t="shared" si="436"/>
        <v/>
      </c>
      <c r="EM279" t="str">
        <f t="shared" si="436"/>
        <v/>
      </c>
      <c r="EN279" t="str">
        <f t="shared" si="436"/>
        <v/>
      </c>
      <c r="EO279" t="str">
        <f t="shared" si="436"/>
        <v/>
      </c>
      <c r="EP279" t="str">
        <f t="shared" si="436"/>
        <v/>
      </c>
      <c r="EQ279" t="str">
        <f t="shared" si="436"/>
        <v/>
      </c>
      <c r="ER279" t="str">
        <f t="shared" si="436"/>
        <v/>
      </c>
      <c r="ES279" t="str">
        <f t="shared" si="436"/>
        <v/>
      </c>
      <c r="ET279" t="str">
        <f t="shared" si="436"/>
        <v/>
      </c>
      <c r="EU279" t="str">
        <f t="shared" si="436"/>
        <v/>
      </c>
      <c r="EV279" t="str">
        <f t="shared" si="436"/>
        <v/>
      </c>
      <c r="EW279" t="str">
        <f t="shared" si="436"/>
        <v/>
      </c>
      <c r="EX279" t="str">
        <f t="shared" si="436"/>
        <v/>
      </c>
      <c r="EY279" t="str">
        <f t="shared" si="436"/>
        <v/>
      </c>
      <c r="EZ279" t="str">
        <f t="shared" si="436"/>
        <v/>
      </c>
      <c r="FA279" t="str">
        <f t="shared" si="433"/>
        <v/>
      </c>
      <c r="FB279" t="str">
        <f t="shared" si="433"/>
        <v/>
      </c>
      <c r="FC279" t="str">
        <f t="shared" si="433"/>
        <v/>
      </c>
      <c r="FD279" t="str">
        <f t="shared" si="433"/>
        <v/>
      </c>
      <c r="FE279" t="str">
        <f t="shared" si="433"/>
        <v/>
      </c>
      <c r="FF279" t="str">
        <f t="shared" si="433"/>
        <v/>
      </c>
      <c r="FG279" t="str">
        <f t="shared" si="433"/>
        <v/>
      </c>
      <c r="FH279" t="str">
        <f t="shared" si="433"/>
        <v/>
      </c>
      <c r="FI279" t="str">
        <f t="shared" si="433"/>
        <v/>
      </c>
      <c r="FJ279" t="str">
        <f t="shared" si="433"/>
        <v/>
      </c>
      <c r="FK279" t="str">
        <f t="shared" si="433"/>
        <v/>
      </c>
      <c r="FL279" t="str">
        <f t="shared" si="433"/>
        <v/>
      </c>
      <c r="FM279" t="str">
        <f t="shared" si="433"/>
        <v/>
      </c>
      <c r="FN279" t="str">
        <f t="shared" si="433"/>
        <v/>
      </c>
      <c r="FO279" t="str">
        <f t="shared" si="433"/>
        <v/>
      </c>
      <c r="FP279" t="str">
        <f t="shared" ref="FP279:GE294" si="454">IFERROR(SEARCH(FP$1,$A279),"")</f>
        <v/>
      </c>
      <c r="FQ279" t="str">
        <f t="shared" si="454"/>
        <v/>
      </c>
      <c r="FR279" t="str">
        <f t="shared" si="454"/>
        <v/>
      </c>
      <c r="FS279" t="str">
        <f t="shared" si="454"/>
        <v/>
      </c>
      <c r="FT279" t="str">
        <f t="shared" si="454"/>
        <v/>
      </c>
      <c r="FU279" t="str">
        <f t="shared" si="454"/>
        <v/>
      </c>
      <c r="FV279" t="str">
        <f t="shared" si="454"/>
        <v/>
      </c>
      <c r="FW279" t="str">
        <f t="shared" si="454"/>
        <v/>
      </c>
      <c r="FX279" t="str">
        <f t="shared" si="454"/>
        <v/>
      </c>
      <c r="FY279" t="str">
        <f t="shared" si="454"/>
        <v/>
      </c>
      <c r="FZ279" t="str">
        <f t="shared" si="454"/>
        <v/>
      </c>
      <c r="GA279" t="str">
        <f t="shared" si="454"/>
        <v/>
      </c>
      <c r="GB279" t="str">
        <f t="shared" si="454"/>
        <v/>
      </c>
      <c r="GC279" t="str">
        <f t="shared" si="454"/>
        <v/>
      </c>
      <c r="GD279" t="str">
        <f t="shared" si="454"/>
        <v/>
      </c>
      <c r="GE279" t="str">
        <f t="shared" si="454"/>
        <v/>
      </c>
      <c r="GF279" t="str">
        <f t="shared" si="447"/>
        <v/>
      </c>
      <c r="GG279" t="str">
        <f t="shared" si="447"/>
        <v/>
      </c>
      <c r="GH279" t="str">
        <f t="shared" si="447"/>
        <v/>
      </c>
      <c r="GI279" t="str">
        <f t="shared" si="447"/>
        <v/>
      </c>
      <c r="GJ279" t="str">
        <f t="shared" si="447"/>
        <v/>
      </c>
      <c r="GK279" t="str">
        <f t="shared" si="447"/>
        <v/>
      </c>
      <c r="GL279" t="str">
        <f t="shared" si="447"/>
        <v/>
      </c>
      <c r="GM279" t="str">
        <f t="shared" si="447"/>
        <v/>
      </c>
      <c r="GN279" t="str">
        <f t="shared" si="447"/>
        <v/>
      </c>
      <c r="GO279" t="str">
        <f t="shared" si="447"/>
        <v/>
      </c>
      <c r="GP279" t="str">
        <f t="shared" si="447"/>
        <v/>
      </c>
      <c r="GQ279" t="str">
        <f t="shared" si="447"/>
        <v/>
      </c>
      <c r="GR279" t="str">
        <f t="shared" si="447"/>
        <v/>
      </c>
      <c r="GS279" t="str">
        <f t="shared" si="447"/>
        <v/>
      </c>
      <c r="GT279" t="str">
        <f t="shared" si="447"/>
        <v/>
      </c>
      <c r="GU279" t="str">
        <f t="shared" si="447"/>
        <v/>
      </c>
      <c r="GV279" t="str">
        <f t="shared" si="446"/>
        <v/>
      </c>
      <c r="GW279" t="str">
        <f t="shared" si="446"/>
        <v/>
      </c>
      <c r="GX279" t="str">
        <f t="shared" si="446"/>
        <v/>
      </c>
      <c r="GY279" t="str">
        <f t="shared" si="446"/>
        <v/>
      </c>
      <c r="GZ279" t="str">
        <f t="shared" si="446"/>
        <v/>
      </c>
      <c r="HA279" t="str">
        <f t="shared" si="446"/>
        <v/>
      </c>
      <c r="HB279" t="str">
        <f t="shared" si="446"/>
        <v/>
      </c>
      <c r="HC279" t="str">
        <f t="shared" si="446"/>
        <v/>
      </c>
      <c r="HD279" t="str">
        <f t="shared" si="446"/>
        <v/>
      </c>
      <c r="HE279" t="str">
        <f t="shared" si="446"/>
        <v/>
      </c>
      <c r="HF279" t="str">
        <f t="shared" si="446"/>
        <v/>
      </c>
      <c r="HG279" t="str">
        <f t="shared" si="446"/>
        <v/>
      </c>
      <c r="HH279" t="str">
        <f t="shared" si="446"/>
        <v/>
      </c>
      <c r="HI279" t="str">
        <f t="shared" si="446"/>
        <v/>
      </c>
      <c r="HJ279" t="str">
        <f t="shared" si="446"/>
        <v/>
      </c>
      <c r="HK279" t="str">
        <f t="shared" si="434"/>
        <v/>
      </c>
      <c r="HL279" t="str">
        <f t="shared" si="434"/>
        <v/>
      </c>
      <c r="HM279" t="str">
        <f t="shared" si="434"/>
        <v/>
      </c>
      <c r="HN279" t="str">
        <f t="shared" si="434"/>
        <v/>
      </c>
      <c r="HO279" t="str">
        <f t="shared" si="434"/>
        <v/>
      </c>
      <c r="HP279" t="str">
        <f t="shared" si="434"/>
        <v/>
      </c>
      <c r="HQ279" t="str">
        <f t="shared" si="434"/>
        <v/>
      </c>
      <c r="HR279" t="str">
        <f t="shared" si="434"/>
        <v/>
      </c>
      <c r="HS279" t="str">
        <f t="shared" si="434"/>
        <v/>
      </c>
      <c r="HT279" t="str">
        <f t="shared" si="434"/>
        <v/>
      </c>
      <c r="HU279" t="str">
        <f t="shared" si="434"/>
        <v/>
      </c>
      <c r="HV279" t="str">
        <f t="shared" si="434"/>
        <v/>
      </c>
      <c r="HW279" t="str">
        <f t="shared" si="434"/>
        <v/>
      </c>
      <c r="HX279" t="str">
        <f t="shared" si="434"/>
        <v/>
      </c>
      <c r="HY279" t="str">
        <f t="shared" si="434"/>
        <v/>
      </c>
      <c r="HZ279" t="str">
        <f t="shared" ref="HZ279:IO294" si="455">IFERROR(SEARCH(HZ$1,$A279),"")</f>
        <v/>
      </c>
      <c r="IA279" t="str">
        <f t="shared" si="455"/>
        <v/>
      </c>
      <c r="IB279" t="str">
        <f t="shared" si="455"/>
        <v/>
      </c>
      <c r="IC279" t="str">
        <f t="shared" si="455"/>
        <v/>
      </c>
      <c r="ID279" t="str">
        <f t="shared" si="455"/>
        <v/>
      </c>
      <c r="IE279" t="str">
        <f t="shared" si="455"/>
        <v/>
      </c>
      <c r="IF279" t="str">
        <f t="shared" si="455"/>
        <v/>
      </c>
      <c r="IG279" t="str">
        <f t="shared" si="455"/>
        <v/>
      </c>
      <c r="IH279" t="str">
        <f t="shared" si="455"/>
        <v/>
      </c>
      <c r="II279" t="str">
        <f t="shared" si="455"/>
        <v/>
      </c>
      <c r="IJ279" t="str">
        <f t="shared" si="455"/>
        <v/>
      </c>
      <c r="IK279" t="str">
        <f t="shared" si="455"/>
        <v/>
      </c>
      <c r="IL279" t="str">
        <f t="shared" si="455"/>
        <v/>
      </c>
      <c r="IM279" t="str">
        <f t="shared" si="455"/>
        <v/>
      </c>
      <c r="IN279" t="str">
        <f t="shared" si="455"/>
        <v/>
      </c>
      <c r="IO279" t="str">
        <f t="shared" si="455"/>
        <v/>
      </c>
      <c r="IP279" t="str">
        <f t="shared" si="453"/>
        <v/>
      </c>
      <c r="IQ279" t="str">
        <f t="shared" si="453"/>
        <v/>
      </c>
      <c r="IR279" t="str">
        <f t="shared" si="453"/>
        <v/>
      </c>
      <c r="IS279" t="str">
        <f t="shared" si="453"/>
        <v/>
      </c>
      <c r="IT279" t="str">
        <f t="shared" si="453"/>
        <v/>
      </c>
      <c r="IU279" t="str">
        <f t="shared" si="453"/>
        <v/>
      </c>
      <c r="IV279" t="str">
        <f t="shared" si="453"/>
        <v/>
      </c>
      <c r="IW279" t="str">
        <f t="shared" si="453"/>
        <v/>
      </c>
      <c r="IX279" t="str">
        <f t="shared" si="453"/>
        <v/>
      </c>
      <c r="IY279" t="str">
        <f t="shared" si="452"/>
        <v/>
      </c>
      <c r="IZ279" t="str">
        <f t="shared" si="452"/>
        <v/>
      </c>
      <c r="JA279" t="str">
        <f t="shared" si="452"/>
        <v/>
      </c>
      <c r="JB279" t="str">
        <f t="shared" si="452"/>
        <v/>
      </c>
      <c r="JC279" t="str">
        <f t="shared" si="452"/>
        <v/>
      </c>
      <c r="JD279" t="str">
        <f t="shared" si="452"/>
        <v/>
      </c>
      <c r="JE279" t="str">
        <f t="shared" si="452"/>
        <v/>
      </c>
      <c r="JF279" t="str">
        <f t="shared" si="452"/>
        <v/>
      </c>
      <c r="JG279" t="str">
        <f t="shared" si="452"/>
        <v/>
      </c>
      <c r="JH279" t="str">
        <f t="shared" si="452"/>
        <v/>
      </c>
      <c r="JI279" t="str">
        <f t="shared" si="452"/>
        <v/>
      </c>
      <c r="JJ279" t="str">
        <f t="shared" si="452"/>
        <v/>
      </c>
      <c r="JK279" t="str">
        <f t="shared" si="452"/>
        <v/>
      </c>
      <c r="JL279" t="str">
        <f t="shared" si="452"/>
        <v/>
      </c>
      <c r="JM279" t="str">
        <f t="shared" si="452"/>
        <v/>
      </c>
      <c r="JN279" t="str">
        <f t="shared" si="452"/>
        <v/>
      </c>
      <c r="JO279" t="str">
        <f t="shared" si="452"/>
        <v/>
      </c>
      <c r="JP279" t="str">
        <f t="shared" si="452"/>
        <v/>
      </c>
      <c r="JQ279" t="str">
        <f t="shared" si="452"/>
        <v/>
      </c>
      <c r="JR279" t="str">
        <f t="shared" si="452"/>
        <v/>
      </c>
      <c r="JS279" t="str">
        <f t="shared" si="452"/>
        <v/>
      </c>
      <c r="JT279" t="str">
        <f t="shared" si="452"/>
        <v/>
      </c>
      <c r="JU279" t="str">
        <f t="shared" si="452"/>
        <v/>
      </c>
      <c r="JV279" t="str">
        <f t="shared" si="452"/>
        <v/>
      </c>
      <c r="JW279" t="str">
        <f t="shared" si="452"/>
        <v/>
      </c>
      <c r="JX279" t="str">
        <f t="shared" si="452"/>
        <v/>
      </c>
      <c r="JY279" t="str">
        <f t="shared" si="452"/>
        <v/>
      </c>
      <c r="JZ279" t="str">
        <f t="shared" si="452"/>
        <v/>
      </c>
      <c r="KA279" t="str">
        <f t="shared" si="452"/>
        <v/>
      </c>
      <c r="KB279" t="str">
        <f t="shared" si="452"/>
        <v/>
      </c>
      <c r="KC279" t="str">
        <f t="shared" si="452"/>
        <v/>
      </c>
      <c r="KD279" t="str">
        <f t="shared" si="452"/>
        <v/>
      </c>
      <c r="KE279" t="str">
        <f t="shared" si="452"/>
        <v/>
      </c>
      <c r="KF279" t="str">
        <f t="shared" si="452"/>
        <v/>
      </c>
      <c r="KG279" t="str">
        <f t="shared" si="452"/>
        <v/>
      </c>
      <c r="KH279" t="str">
        <f t="shared" si="452"/>
        <v/>
      </c>
      <c r="KI279" t="str">
        <f t="shared" si="452"/>
        <v/>
      </c>
      <c r="KJ279" t="str">
        <f t="shared" si="452"/>
        <v/>
      </c>
      <c r="KK279" t="str">
        <f t="shared" si="452"/>
        <v/>
      </c>
      <c r="KL279" t="str">
        <f t="shared" si="452"/>
        <v/>
      </c>
      <c r="KM279" t="str">
        <f t="shared" si="452"/>
        <v/>
      </c>
      <c r="KO279" t="e">
        <f t="shared" si="426"/>
        <v>#VALUE!</v>
      </c>
    </row>
    <row r="280" spans="2:301">
      <c r="B280" t="str">
        <f t="shared" si="437"/>
        <v/>
      </c>
      <c r="C280" t="str">
        <f t="shared" si="437"/>
        <v/>
      </c>
      <c r="D280" t="str">
        <f t="shared" si="437"/>
        <v/>
      </c>
      <c r="E280" t="str">
        <f t="shared" si="437"/>
        <v/>
      </c>
      <c r="F280" t="str">
        <f t="shared" si="437"/>
        <v/>
      </c>
      <c r="G280" t="str">
        <f t="shared" si="437"/>
        <v/>
      </c>
      <c r="H280" t="str">
        <f t="shared" si="437"/>
        <v/>
      </c>
      <c r="I280" t="str">
        <f t="shared" si="437"/>
        <v/>
      </c>
      <c r="J280" t="str">
        <f t="shared" si="437"/>
        <v/>
      </c>
      <c r="K280" t="str">
        <f t="shared" si="437"/>
        <v/>
      </c>
      <c r="L280" t="str">
        <f t="shared" si="437"/>
        <v/>
      </c>
      <c r="M280" t="str">
        <f t="shared" si="437"/>
        <v/>
      </c>
      <c r="N280" t="str">
        <f t="shared" si="437"/>
        <v/>
      </c>
      <c r="O280" t="str">
        <f t="shared" si="437"/>
        <v/>
      </c>
      <c r="P280" t="str">
        <f t="shared" si="437"/>
        <v/>
      </c>
      <c r="Q280" t="str">
        <f t="shared" si="437"/>
        <v/>
      </c>
      <c r="R280" t="str">
        <f t="shared" si="435"/>
        <v/>
      </c>
      <c r="S280" t="str">
        <f t="shared" si="435"/>
        <v/>
      </c>
      <c r="T280" t="str">
        <f t="shared" si="435"/>
        <v/>
      </c>
      <c r="U280" t="str">
        <f t="shared" si="435"/>
        <v/>
      </c>
      <c r="V280" t="str">
        <f t="shared" si="435"/>
        <v/>
      </c>
      <c r="W280" t="str">
        <f t="shared" si="435"/>
        <v/>
      </c>
      <c r="X280" t="str">
        <f t="shared" si="435"/>
        <v/>
      </c>
      <c r="Y280" t="str">
        <f t="shared" si="435"/>
        <v/>
      </c>
      <c r="Z280" t="str">
        <f t="shared" si="435"/>
        <v/>
      </c>
      <c r="AA280" t="str">
        <f t="shared" si="435"/>
        <v/>
      </c>
      <c r="AB280" t="str">
        <f t="shared" si="435"/>
        <v/>
      </c>
      <c r="AC280" t="str">
        <f t="shared" si="435"/>
        <v/>
      </c>
      <c r="AD280" t="str">
        <f t="shared" si="435"/>
        <v/>
      </c>
      <c r="AE280" t="str">
        <f t="shared" si="435"/>
        <v/>
      </c>
      <c r="AF280" t="str">
        <f t="shared" si="435"/>
        <v/>
      </c>
      <c r="AG280" t="str">
        <f t="shared" si="443"/>
        <v/>
      </c>
      <c r="AH280" t="str">
        <f t="shared" si="443"/>
        <v/>
      </c>
      <c r="AI280" t="str">
        <f t="shared" si="443"/>
        <v/>
      </c>
      <c r="AJ280" t="str">
        <f t="shared" si="443"/>
        <v/>
      </c>
      <c r="AK280" t="str">
        <f t="shared" si="443"/>
        <v/>
      </c>
      <c r="AL280" t="str">
        <f t="shared" si="443"/>
        <v/>
      </c>
      <c r="AM280" t="str">
        <f t="shared" si="443"/>
        <v/>
      </c>
      <c r="AN280" t="str">
        <f t="shared" si="443"/>
        <v/>
      </c>
      <c r="AO280" t="str">
        <f t="shared" si="443"/>
        <v/>
      </c>
      <c r="AP280" t="str">
        <f t="shared" si="443"/>
        <v/>
      </c>
      <c r="AQ280" t="str">
        <f t="shared" si="443"/>
        <v/>
      </c>
      <c r="AR280" t="str">
        <f t="shared" si="443"/>
        <v/>
      </c>
      <c r="AS280" t="str">
        <f t="shared" si="443"/>
        <v/>
      </c>
      <c r="AT280" t="str">
        <f t="shared" si="443"/>
        <v/>
      </c>
      <c r="AU280" t="str">
        <f t="shared" si="443"/>
        <v/>
      </c>
      <c r="AV280" t="str">
        <f t="shared" si="443"/>
        <v/>
      </c>
      <c r="AW280" t="str">
        <f t="shared" si="439"/>
        <v/>
      </c>
      <c r="AX280" t="str">
        <f t="shared" si="439"/>
        <v/>
      </c>
      <c r="AY280" t="str">
        <f t="shared" si="439"/>
        <v/>
      </c>
      <c r="AZ280" t="str">
        <f t="shared" si="439"/>
        <v/>
      </c>
      <c r="BA280" t="str">
        <f t="shared" si="439"/>
        <v/>
      </c>
      <c r="BB280" t="str">
        <f t="shared" si="439"/>
        <v/>
      </c>
      <c r="BC280" t="str">
        <f t="shared" si="439"/>
        <v/>
      </c>
      <c r="BD280" t="str">
        <f t="shared" si="439"/>
        <v/>
      </c>
      <c r="BE280" t="str">
        <f t="shared" si="439"/>
        <v/>
      </c>
      <c r="BF280" t="str">
        <f t="shared" si="439"/>
        <v/>
      </c>
      <c r="BG280" t="str">
        <f t="shared" si="439"/>
        <v/>
      </c>
      <c r="BH280" t="str">
        <f t="shared" si="439"/>
        <v/>
      </c>
      <c r="BI280" t="str">
        <f t="shared" si="439"/>
        <v/>
      </c>
      <c r="BJ280" t="str">
        <f t="shared" si="439"/>
        <v/>
      </c>
      <c r="BK280" t="str">
        <f t="shared" si="439"/>
        <v/>
      </c>
      <c r="BL280" t="str">
        <f t="shared" si="445"/>
        <v/>
      </c>
      <c r="BM280" t="str">
        <f t="shared" si="445"/>
        <v/>
      </c>
      <c r="BN280" t="str">
        <f t="shared" si="445"/>
        <v/>
      </c>
      <c r="BO280" t="str">
        <f t="shared" si="445"/>
        <v/>
      </c>
      <c r="BP280" t="str">
        <f t="shared" si="445"/>
        <v/>
      </c>
      <c r="BQ280" t="str">
        <f t="shared" si="445"/>
        <v/>
      </c>
      <c r="BR280" t="str">
        <f t="shared" si="445"/>
        <v/>
      </c>
      <c r="BS280" t="str">
        <f t="shared" si="445"/>
        <v/>
      </c>
      <c r="BT280" t="str">
        <f t="shared" si="445"/>
        <v/>
      </c>
      <c r="BU280" t="str">
        <f t="shared" si="445"/>
        <v/>
      </c>
      <c r="BV280" t="str">
        <f t="shared" si="445"/>
        <v/>
      </c>
      <c r="BW280" t="str">
        <f t="shared" si="445"/>
        <v/>
      </c>
      <c r="BX280" t="str">
        <f t="shared" si="445"/>
        <v/>
      </c>
      <c r="BY280" t="str">
        <f t="shared" si="445"/>
        <v/>
      </c>
      <c r="BZ280" t="str">
        <f t="shared" si="445"/>
        <v/>
      </c>
      <c r="CA280" t="str">
        <f t="shared" si="445"/>
        <v/>
      </c>
      <c r="CB280" t="str">
        <f t="shared" si="444"/>
        <v/>
      </c>
      <c r="CC280" t="str">
        <f t="shared" si="444"/>
        <v/>
      </c>
      <c r="CD280" t="str">
        <f t="shared" si="444"/>
        <v/>
      </c>
      <c r="CE280" t="str">
        <f t="shared" si="444"/>
        <v/>
      </c>
      <c r="CF280" t="str">
        <f t="shared" si="444"/>
        <v/>
      </c>
      <c r="CG280" t="str">
        <f t="shared" si="444"/>
        <v/>
      </c>
      <c r="CH280" t="str">
        <f t="shared" si="444"/>
        <v/>
      </c>
      <c r="CI280" t="str">
        <f t="shared" si="444"/>
        <v/>
      </c>
      <c r="CJ280" t="str">
        <f t="shared" si="444"/>
        <v/>
      </c>
      <c r="CK280" t="str">
        <f t="shared" si="444"/>
        <v/>
      </c>
      <c r="CL280" t="str">
        <f t="shared" si="444"/>
        <v/>
      </c>
      <c r="CM280" t="str">
        <f t="shared" si="444"/>
        <v/>
      </c>
      <c r="CN280" t="str">
        <f t="shared" si="444"/>
        <v/>
      </c>
      <c r="CO280" t="str">
        <f t="shared" si="444"/>
        <v/>
      </c>
      <c r="CP280" t="str">
        <f t="shared" si="444"/>
        <v/>
      </c>
      <c r="CQ280" t="str">
        <f t="shared" si="449"/>
        <v/>
      </c>
      <c r="CR280" t="str">
        <f t="shared" si="449"/>
        <v/>
      </c>
      <c r="CS280" t="str">
        <f t="shared" si="449"/>
        <v/>
      </c>
      <c r="CT280" t="str">
        <f t="shared" si="449"/>
        <v/>
      </c>
      <c r="CU280" t="str">
        <f t="shared" si="449"/>
        <v/>
      </c>
      <c r="CV280" t="str">
        <f t="shared" si="449"/>
        <v/>
      </c>
      <c r="CW280" t="str">
        <f t="shared" si="449"/>
        <v/>
      </c>
      <c r="CX280" t="str">
        <f t="shared" si="449"/>
        <v/>
      </c>
      <c r="CY280" t="str">
        <f t="shared" si="449"/>
        <v/>
      </c>
      <c r="CZ280" t="str">
        <f t="shared" si="449"/>
        <v/>
      </c>
      <c r="DA280" t="str">
        <f t="shared" si="449"/>
        <v/>
      </c>
      <c r="DB280" t="str">
        <f t="shared" si="449"/>
        <v/>
      </c>
      <c r="DC280" t="str">
        <f t="shared" si="449"/>
        <v/>
      </c>
      <c r="DD280" t="str">
        <f t="shared" si="449"/>
        <v/>
      </c>
      <c r="DE280" t="str">
        <f t="shared" si="449"/>
        <v/>
      </c>
      <c r="DF280" t="str">
        <f t="shared" si="449"/>
        <v/>
      </c>
      <c r="DG280" t="str">
        <f t="shared" si="448"/>
        <v/>
      </c>
      <c r="DH280" t="str">
        <f t="shared" si="448"/>
        <v/>
      </c>
      <c r="DI280" t="str">
        <f t="shared" si="448"/>
        <v/>
      </c>
      <c r="DJ280" t="str">
        <f t="shared" si="448"/>
        <v/>
      </c>
      <c r="DK280" t="str">
        <f t="shared" si="448"/>
        <v/>
      </c>
      <c r="DL280" t="str">
        <f t="shared" si="448"/>
        <v/>
      </c>
      <c r="DM280" t="str">
        <f t="shared" si="448"/>
        <v/>
      </c>
      <c r="DN280" t="str">
        <f t="shared" si="448"/>
        <v/>
      </c>
      <c r="DO280" t="str">
        <f t="shared" si="448"/>
        <v/>
      </c>
      <c r="DP280" t="str">
        <f t="shared" si="448"/>
        <v/>
      </c>
      <c r="DQ280" t="str">
        <f t="shared" si="448"/>
        <v/>
      </c>
      <c r="DR280" t="str">
        <f t="shared" si="448"/>
        <v/>
      </c>
      <c r="DS280" t="str">
        <f t="shared" si="448"/>
        <v/>
      </c>
      <c r="DT280" t="str">
        <f t="shared" si="448"/>
        <v/>
      </c>
      <c r="DU280" t="str">
        <f t="shared" si="448"/>
        <v/>
      </c>
      <c r="DV280" t="str">
        <f t="shared" si="438"/>
        <v/>
      </c>
      <c r="DW280" t="str">
        <f t="shared" si="438"/>
        <v/>
      </c>
      <c r="DX280" t="str">
        <f t="shared" si="438"/>
        <v/>
      </c>
      <c r="DY280" t="str">
        <f t="shared" si="438"/>
        <v/>
      </c>
      <c r="DZ280" t="str">
        <f t="shared" si="438"/>
        <v/>
      </c>
      <c r="EA280" t="str">
        <f t="shared" si="438"/>
        <v/>
      </c>
      <c r="EB280" t="str">
        <f t="shared" si="438"/>
        <v/>
      </c>
      <c r="EC280" t="str">
        <f t="shared" si="438"/>
        <v/>
      </c>
      <c r="ED280" t="str">
        <f t="shared" si="438"/>
        <v/>
      </c>
      <c r="EE280" t="str">
        <f t="shared" si="438"/>
        <v/>
      </c>
      <c r="EF280" t="str">
        <f t="shared" si="438"/>
        <v/>
      </c>
      <c r="EG280" t="str">
        <f t="shared" si="438"/>
        <v/>
      </c>
      <c r="EH280" t="str">
        <f t="shared" si="438"/>
        <v/>
      </c>
      <c r="EI280" t="str">
        <f t="shared" si="438"/>
        <v/>
      </c>
      <c r="EJ280" t="str">
        <f t="shared" si="438"/>
        <v/>
      </c>
      <c r="EK280" t="str">
        <f t="shared" si="438"/>
        <v/>
      </c>
      <c r="EL280" t="str">
        <f t="shared" si="436"/>
        <v/>
      </c>
      <c r="EM280" t="str">
        <f t="shared" si="436"/>
        <v/>
      </c>
      <c r="EN280" t="str">
        <f t="shared" si="436"/>
        <v/>
      </c>
      <c r="EO280" t="str">
        <f t="shared" si="436"/>
        <v/>
      </c>
      <c r="EP280" t="str">
        <f t="shared" si="436"/>
        <v/>
      </c>
      <c r="EQ280" t="str">
        <f t="shared" si="436"/>
        <v/>
      </c>
      <c r="ER280" t="str">
        <f t="shared" si="436"/>
        <v/>
      </c>
      <c r="ES280" t="str">
        <f t="shared" si="436"/>
        <v/>
      </c>
      <c r="ET280" t="str">
        <f t="shared" si="436"/>
        <v/>
      </c>
      <c r="EU280" t="str">
        <f t="shared" si="436"/>
        <v/>
      </c>
      <c r="EV280" t="str">
        <f t="shared" si="436"/>
        <v/>
      </c>
      <c r="EW280" t="str">
        <f t="shared" si="436"/>
        <v/>
      </c>
      <c r="EX280" t="str">
        <f t="shared" si="436"/>
        <v/>
      </c>
      <c r="EY280" t="str">
        <f t="shared" si="436"/>
        <v/>
      </c>
      <c r="EZ280" t="str">
        <f t="shared" si="436"/>
        <v/>
      </c>
      <c r="FA280" t="str">
        <f t="shared" ref="FA280:FP295" si="456">IFERROR(SEARCH(FA$1,$A280),"")</f>
        <v/>
      </c>
      <c r="FB280" t="str">
        <f t="shared" si="456"/>
        <v/>
      </c>
      <c r="FC280" t="str">
        <f t="shared" si="456"/>
        <v/>
      </c>
      <c r="FD280" t="str">
        <f t="shared" si="456"/>
        <v/>
      </c>
      <c r="FE280" t="str">
        <f t="shared" si="456"/>
        <v/>
      </c>
      <c r="FF280" t="str">
        <f t="shared" si="456"/>
        <v/>
      </c>
      <c r="FG280" t="str">
        <f t="shared" si="456"/>
        <v/>
      </c>
      <c r="FH280" t="str">
        <f t="shared" si="456"/>
        <v/>
      </c>
      <c r="FI280" t="str">
        <f t="shared" si="456"/>
        <v/>
      </c>
      <c r="FJ280" t="str">
        <f t="shared" si="456"/>
        <v/>
      </c>
      <c r="FK280" t="str">
        <f t="shared" si="456"/>
        <v/>
      </c>
      <c r="FL280" t="str">
        <f t="shared" si="456"/>
        <v/>
      </c>
      <c r="FM280" t="str">
        <f t="shared" si="456"/>
        <v/>
      </c>
      <c r="FN280" t="str">
        <f t="shared" si="456"/>
        <v/>
      </c>
      <c r="FO280" t="str">
        <f t="shared" si="456"/>
        <v/>
      </c>
      <c r="FP280" t="str">
        <f t="shared" si="456"/>
        <v/>
      </c>
      <c r="FQ280" t="str">
        <f t="shared" si="454"/>
        <v/>
      </c>
      <c r="FR280" t="str">
        <f t="shared" si="454"/>
        <v/>
      </c>
      <c r="FS280" t="str">
        <f t="shared" si="454"/>
        <v/>
      </c>
      <c r="FT280" t="str">
        <f t="shared" si="454"/>
        <v/>
      </c>
      <c r="FU280" t="str">
        <f t="shared" si="454"/>
        <v/>
      </c>
      <c r="FV280" t="str">
        <f t="shared" si="454"/>
        <v/>
      </c>
      <c r="FW280" t="str">
        <f t="shared" si="454"/>
        <v/>
      </c>
      <c r="FX280" t="str">
        <f t="shared" si="454"/>
        <v/>
      </c>
      <c r="FY280" t="str">
        <f t="shared" si="454"/>
        <v/>
      </c>
      <c r="FZ280" t="str">
        <f t="shared" si="454"/>
        <v/>
      </c>
      <c r="GA280" t="str">
        <f t="shared" si="454"/>
        <v/>
      </c>
      <c r="GB280" t="str">
        <f t="shared" si="454"/>
        <v/>
      </c>
      <c r="GC280" t="str">
        <f t="shared" si="454"/>
        <v/>
      </c>
      <c r="GD280" t="str">
        <f t="shared" si="454"/>
        <v/>
      </c>
      <c r="GE280" t="str">
        <f t="shared" si="454"/>
        <v/>
      </c>
      <c r="GF280" t="str">
        <f t="shared" si="447"/>
        <v/>
      </c>
      <c r="GG280" t="str">
        <f t="shared" si="447"/>
        <v/>
      </c>
      <c r="GH280" t="str">
        <f t="shared" si="447"/>
        <v/>
      </c>
      <c r="GI280" t="str">
        <f t="shared" si="447"/>
        <v/>
      </c>
      <c r="GJ280" t="str">
        <f t="shared" si="447"/>
        <v/>
      </c>
      <c r="GK280" t="str">
        <f t="shared" si="447"/>
        <v/>
      </c>
      <c r="GL280" t="str">
        <f t="shared" si="447"/>
        <v/>
      </c>
      <c r="GM280" t="str">
        <f t="shared" si="447"/>
        <v/>
      </c>
      <c r="GN280" t="str">
        <f t="shared" si="447"/>
        <v/>
      </c>
      <c r="GO280" t="str">
        <f t="shared" si="447"/>
        <v/>
      </c>
      <c r="GP280" t="str">
        <f t="shared" si="447"/>
        <v/>
      </c>
      <c r="GQ280" t="str">
        <f t="shared" si="447"/>
        <v/>
      </c>
      <c r="GR280" t="str">
        <f t="shared" si="447"/>
        <v/>
      </c>
      <c r="GS280" t="str">
        <f t="shared" si="447"/>
        <v/>
      </c>
      <c r="GT280" t="str">
        <f t="shared" si="447"/>
        <v/>
      </c>
      <c r="GU280" t="str">
        <f t="shared" si="447"/>
        <v/>
      </c>
      <c r="GV280" t="str">
        <f t="shared" si="446"/>
        <v/>
      </c>
      <c r="GW280" t="str">
        <f t="shared" si="446"/>
        <v/>
      </c>
      <c r="GX280" t="str">
        <f t="shared" si="446"/>
        <v/>
      </c>
      <c r="GY280" t="str">
        <f t="shared" si="446"/>
        <v/>
      </c>
      <c r="GZ280" t="str">
        <f t="shared" si="446"/>
        <v/>
      </c>
      <c r="HA280" t="str">
        <f t="shared" si="446"/>
        <v/>
      </c>
      <c r="HB280" t="str">
        <f t="shared" si="446"/>
        <v/>
      </c>
      <c r="HC280" t="str">
        <f t="shared" si="446"/>
        <v/>
      </c>
      <c r="HD280" t="str">
        <f t="shared" si="446"/>
        <v/>
      </c>
      <c r="HE280" t="str">
        <f t="shared" si="446"/>
        <v/>
      </c>
      <c r="HF280" t="str">
        <f t="shared" si="446"/>
        <v/>
      </c>
      <c r="HG280" t="str">
        <f t="shared" si="446"/>
        <v/>
      </c>
      <c r="HH280" t="str">
        <f t="shared" si="446"/>
        <v/>
      </c>
      <c r="HI280" t="str">
        <f t="shared" si="446"/>
        <v/>
      </c>
      <c r="HJ280" t="str">
        <f t="shared" si="446"/>
        <v/>
      </c>
      <c r="HK280" t="str">
        <f t="shared" ref="HK280:HZ295" si="457">IFERROR(SEARCH(HK$1,$A280),"")</f>
        <v/>
      </c>
      <c r="HL280" t="str">
        <f t="shared" si="457"/>
        <v/>
      </c>
      <c r="HM280" t="str">
        <f t="shared" si="457"/>
        <v/>
      </c>
      <c r="HN280" t="str">
        <f t="shared" si="457"/>
        <v/>
      </c>
      <c r="HO280" t="str">
        <f t="shared" si="457"/>
        <v/>
      </c>
      <c r="HP280" t="str">
        <f t="shared" si="457"/>
        <v/>
      </c>
      <c r="HQ280" t="str">
        <f t="shared" si="457"/>
        <v/>
      </c>
      <c r="HR280" t="str">
        <f t="shared" si="457"/>
        <v/>
      </c>
      <c r="HS280" t="str">
        <f t="shared" si="457"/>
        <v/>
      </c>
      <c r="HT280" t="str">
        <f t="shared" si="457"/>
        <v/>
      </c>
      <c r="HU280" t="str">
        <f t="shared" si="457"/>
        <v/>
      </c>
      <c r="HV280" t="str">
        <f t="shared" si="457"/>
        <v/>
      </c>
      <c r="HW280" t="str">
        <f t="shared" si="457"/>
        <v/>
      </c>
      <c r="HX280" t="str">
        <f t="shared" si="457"/>
        <v/>
      </c>
      <c r="HY280" t="str">
        <f t="shared" si="457"/>
        <v/>
      </c>
      <c r="HZ280" t="str">
        <f t="shared" si="457"/>
        <v/>
      </c>
      <c r="IA280" t="str">
        <f t="shared" si="455"/>
        <v/>
      </c>
      <c r="IB280" t="str">
        <f t="shared" si="455"/>
        <v/>
      </c>
      <c r="IC280" t="str">
        <f t="shared" si="455"/>
        <v/>
      </c>
      <c r="ID280" t="str">
        <f t="shared" si="455"/>
        <v/>
      </c>
      <c r="IE280" t="str">
        <f t="shared" si="455"/>
        <v/>
      </c>
      <c r="IF280" t="str">
        <f t="shared" si="455"/>
        <v/>
      </c>
      <c r="IG280" t="str">
        <f t="shared" si="455"/>
        <v/>
      </c>
      <c r="IH280" t="str">
        <f t="shared" si="455"/>
        <v/>
      </c>
      <c r="II280" t="str">
        <f t="shared" si="455"/>
        <v/>
      </c>
      <c r="IJ280" t="str">
        <f t="shared" si="455"/>
        <v/>
      </c>
      <c r="IK280" t="str">
        <f t="shared" si="455"/>
        <v/>
      </c>
      <c r="IL280" t="str">
        <f t="shared" si="455"/>
        <v/>
      </c>
      <c r="IM280" t="str">
        <f t="shared" si="455"/>
        <v/>
      </c>
      <c r="IN280" t="str">
        <f t="shared" si="455"/>
        <v/>
      </c>
      <c r="IO280" t="str">
        <f t="shared" si="455"/>
        <v/>
      </c>
      <c r="IP280" t="str">
        <f t="shared" si="453"/>
        <v/>
      </c>
      <c r="IQ280" t="str">
        <f t="shared" si="453"/>
        <v/>
      </c>
      <c r="IR280" t="str">
        <f t="shared" si="453"/>
        <v/>
      </c>
      <c r="IS280" t="str">
        <f t="shared" si="453"/>
        <v/>
      </c>
      <c r="IT280" t="str">
        <f t="shared" si="453"/>
        <v/>
      </c>
      <c r="IU280" t="str">
        <f t="shared" si="453"/>
        <v/>
      </c>
      <c r="IV280" t="str">
        <f t="shared" si="453"/>
        <v/>
      </c>
      <c r="IW280" t="str">
        <f t="shared" si="453"/>
        <v/>
      </c>
      <c r="IX280" t="str">
        <f t="shared" si="453"/>
        <v/>
      </c>
      <c r="IY280" t="str">
        <f t="shared" si="452"/>
        <v/>
      </c>
      <c r="IZ280" t="str">
        <f t="shared" si="452"/>
        <v/>
      </c>
      <c r="JA280" t="str">
        <f t="shared" si="452"/>
        <v/>
      </c>
      <c r="JB280" t="str">
        <f t="shared" si="452"/>
        <v/>
      </c>
      <c r="JC280" t="str">
        <f t="shared" si="452"/>
        <v/>
      </c>
      <c r="JD280" t="str">
        <f t="shared" si="452"/>
        <v/>
      </c>
      <c r="JE280" t="str">
        <f t="shared" si="452"/>
        <v/>
      </c>
      <c r="JF280" t="str">
        <f t="shared" si="452"/>
        <v/>
      </c>
      <c r="JG280" t="str">
        <f t="shared" si="452"/>
        <v/>
      </c>
      <c r="JH280" t="str">
        <f t="shared" si="452"/>
        <v/>
      </c>
      <c r="JI280" t="str">
        <f t="shared" si="452"/>
        <v/>
      </c>
      <c r="JJ280" t="str">
        <f t="shared" si="452"/>
        <v/>
      </c>
      <c r="JK280" t="str">
        <f t="shared" si="452"/>
        <v/>
      </c>
      <c r="JL280" t="str">
        <f t="shared" si="452"/>
        <v/>
      </c>
      <c r="JM280" t="str">
        <f t="shared" si="452"/>
        <v/>
      </c>
      <c r="JN280" t="str">
        <f t="shared" si="452"/>
        <v/>
      </c>
      <c r="JO280" t="str">
        <f t="shared" si="452"/>
        <v/>
      </c>
      <c r="JP280" t="str">
        <f t="shared" si="452"/>
        <v/>
      </c>
      <c r="JQ280" t="str">
        <f t="shared" si="452"/>
        <v/>
      </c>
      <c r="JR280" t="str">
        <f t="shared" si="452"/>
        <v/>
      </c>
      <c r="JS280" t="str">
        <f t="shared" si="452"/>
        <v/>
      </c>
      <c r="JT280" t="str">
        <f t="shared" si="452"/>
        <v/>
      </c>
      <c r="JU280" t="str">
        <f t="shared" si="452"/>
        <v/>
      </c>
      <c r="JV280" t="str">
        <f t="shared" si="452"/>
        <v/>
      </c>
      <c r="JW280" t="str">
        <f t="shared" si="452"/>
        <v/>
      </c>
      <c r="JX280" t="str">
        <f t="shared" si="452"/>
        <v/>
      </c>
      <c r="JY280" t="str">
        <f t="shared" si="452"/>
        <v/>
      </c>
      <c r="JZ280" t="str">
        <f t="shared" si="452"/>
        <v/>
      </c>
      <c r="KA280" t="str">
        <f t="shared" si="452"/>
        <v/>
      </c>
      <c r="KB280" t="str">
        <f t="shared" si="452"/>
        <v/>
      </c>
      <c r="KC280" t="str">
        <f t="shared" si="452"/>
        <v/>
      </c>
      <c r="KD280" t="str">
        <f t="shared" si="452"/>
        <v/>
      </c>
      <c r="KE280" t="str">
        <f t="shared" si="452"/>
        <v/>
      </c>
      <c r="KF280" t="str">
        <f t="shared" si="452"/>
        <v/>
      </c>
      <c r="KG280" t="str">
        <f t="shared" si="452"/>
        <v/>
      </c>
      <c r="KH280" t="str">
        <f t="shared" si="452"/>
        <v/>
      </c>
      <c r="KI280" t="str">
        <f t="shared" si="452"/>
        <v/>
      </c>
      <c r="KJ280" t="str">
        <f t="shared" si="452"/>
        <v/>
      </c>
      <c r="KK280" t="str">
        <f t="shared" si="452"/>
        <v/>
      </c>
      <c r="KL280" t="str">
        <f t="shared" si="452"/>
        <v/>
      </c>
      <c r="KM280" t="str">
        <f t="shared" si="452"/>
        <v/>
      </c>
      <c r="KO280" t="e">
        <f t="shared" si="426"/>
        <v>#VALUE!</v>
      </c>
    </row>
    <row r="281" spans="2:301">
      <c r="B281" t="str">
        <f t="shared" si="437"/>
        <v/>
      </c>
      <c r="C281" t="str">
        <f t="shared" si="437"/>
        <v/>
      </c>
      <c r="D281" t="str">
        <f t="shared" si="437"/>
        <v/>
      </c>
      <c r="E281" t="str">
        <f t="shared" si="437"/>
        <v/>
      </c>
      <c r="F281" t="str">
        <f t="shared" si="437"/>
        <v/>
      </c>
      <c r="G281" t="str">
        <f t="shared" si="437"/>
        <v/>
      </c>
      <c r="H281" t="str">
        <f t="shared" si="437"/>
        <v/>
      </c>
      <c r="I281" t="str">
        <f t="shared" si="437"/>
        <v/>
      </c>
      <c r="J281" t="str">
        <f t="shared" si="437"/>
        <v/>
      </c>
      <c r="K281" t="str">
        <f t="shared" si="437"/>
        <v/>
      </c>
      <c r="L281" t="str">
        <f t="shared" si="437"/>
        <v/>
      </c>
      <c r="M281" t="str">
        <f t="shared" si="437"/>
        <v/>
      </c>
      <c r="N281" t="str">
        <f t="shared" si="437"/>
        <v/>
      </c>
      <c r="O281" t="str">
        <f t="shared" si="437"/>
        <v/>
      </c>
      <c r="P281" t="str">
        <f t="shared" si="437"/>
        <v/>
      </c>
      <c r="Q281" t="str">
        <f t="shared" ref="Q281:AF296" si="458">IFERROR(SEARCH(Q$1,$A281),"")</f>
        <v/>
      </c>
      <c r="R281" t="str">
        <f t="shared" si="458"/>
        <v/>
      </c>
      <c r="S281" t="str">
        <f t="shared" si="458"/>
        <v/>
      </c>
      <c r="T281" t="str">
        <f t="shared" si="458"/>
        <v/>
      </c>
      <c r="U281" t="str">
        <f t="shared" si="458"/>
        <v/>
      </c>
      <c r="V281" t="str">
        <f t="shared" si="458"/>
        <v/>
      </c>
      <c r="W281" t="str">
        <f t="shared" si="458"/>
        <v/>
      </c>
      <c r="X281" t="str">
        <f t="shared" si="458"/>
        <v/>
      </c>
      <c r="Y281" t="str">
        <f t="shared" si="458"/>
        <v/>
      </c>
      <c r="Z281" t="str">
        <f t="shared" si="458"/>
        <v/>
      </c>
      <c r="AA281" t="str">
        <f t="shared" si="458"/>
        <v/>
      </c>
      <c r="AB281" t="str">
        <f t="shared" si="458"/>
        <v/>
      </c>
      <c r="AC281" t="str">
        <f t="shared" si="458"/>
        <v/>
      </c>
      <c r="AD281" t="str">
        <f t="shared" si="458"/>
        <v/>
      </c>
      <c r="AE281" t="str">
        <f t="shared" si="458"/>
        <v/>
      </c>
      <c r="AF281" t="str">
        <f t="shared" si="458"/>
        <v/>
      </c>
      <c r="AG281" t="str">
        <f t="shared" si="443"/>
        <v/>
      </c>
      <c r="AH281" t="str">
        <f t="shared" si="443"/>
        <v/>
      </c>
      <c r="AI281" t="str">
        <f t="shared" si="443"/>
        <v/>
      </c>
      <c r="AJ281" t="str">
        <f t="shared" si="443"/>
        <v/>
      </c>
      <c r="AK281" t="str">
        <f t="shared" si="443"/>
        <v/>
      </c>
      <c r="AL281" t="str">
        <f t="shared" si="443"/>
        <v/>
      </c>
      <c r="AM281" t="str">
        <f t="shared" si="443"/>
        <v/>
      </c>
      <c r="AN281" t="str">
        <f t="shared" si="443"/>
        <v/>
      </c>
      <c r="AO281" t="str">
        <f t="shared" si="443"/>
        <v/>
      </c>
      <c r="AP281" t="str">
        <f t="shared" si="443"/>
        <v/>
      </c>
      <c r="AQ281" t="str">
        <f t="shared" si="443"/>
        <v/>
      </c>
      <c r="AR281" t="str">
        <f t="shared" si="443"/>
        <v/>
      </c>
      <c r="AS281" t="str">
        <f t="shared" si="443"/>
        <v/>
      </c>
      <c r="AT281" t="str">
        <f t="shared" si="443"/>
        <v/>
      </c>
      <c r="AU281" t="str">
        <f t="shared" si="443"/>
        <v/>
      </c>
      <c r="AV281" t="str">
        <f t="shared" si="443"/>
        <v/>
      </c>
      <c r="AW281" t="str">
        <f t="shared" si="439"/>
        <v/>
      </c>
      <c r="AX281" t="str">
        <f t="shared" si="439"/>
        <v/>
      </c>
      <c r="AY281" t="str">
        <f t="shared" si="439"/>
        <v/>
      </c>
      <c r="AZ281" t="str">
        <f t="shared" si="439"/>
        <v/>
      </c>
      <c r="BA281" t="str">
        <f t="shared" si="439"/>
        <v/>
      </c>
      <c r="BB281" t="str">
        <f t="shared" si="439"/>
        <v/>
      </c>
      <c r="BC281" t="str">
        <f t="shared" si="439"/>
        <v/>
      </c>
      <c r="BD281" t="str">
        <f t="shared" si="439"/>
        <v/>
      </c>
      <c r="BE281" t="str">
        <f t="shared" si="439"/>
        <v/>
      </c>
      <c r="BF281" t="str">
        <f t="shared" si="439"/>
        <v/>
      </c>
      <c r="BG281" t="str">
        <f t="shared" si="439"/>
        <v/>
      </c>
      <c r="BH281" t="str">
        <f t="shared" si="439"/>
        <v/>
      </c>
      <c r="BI281" t="str">
        <f t="shared" si="439"/>
        <v/>
      </c>
      <c r="BJ281" t="str">
        <f t="shared" si="439"/>
        <v/>
      </c>
      <c r="BK281" t="str">
        <f t="shared" si="439"/>
        <v/>
      </c>
      <c r="BL281" t="str">
        <f t="shared" si="445"/>
        <v/>
      </c>
      <c r="BM281" t="str">
        <f t="shared" si="445"/>
        <v/>
      </c>
      <c r="BN281" t="str">
        <f t="shared" si="445"/>
        <v/>
      </c>
      <c r="BO281" t="str">
        <f t="shared" si="445"/>
        <v/>
      </c>
      <c r="BP281" t="str">
        <f t="shared" si="445"/>
        <v/>
      </c>
      <c r="BQ281" t="str">
        <f t="shared" si="445"/>
        <v/>
      </c>
      <c r="BR281" t="str">
        <f t="shared" si="445"/>
        <v/>
      </c>
      <c r="BS281" t="str">
        <f t="shared" si="445"/>
        <v/>
      </c>
      <c r="BT281" t="str">
        <f t="shared" si="445"/>
        <v/>
      </c>
      <c r="BU281" t="str">
        <f t="shared" si="445"/>
        <v/>
      </c>
      <c r="BV281" t="str">
        <f t="shared" si="445"/>
        <v/>
      </c>
      <c r="BW281" t="str">
        <f t="shared" si="445"/>
        <v/>
      </c>
      <c r="BX281" t="str">
        <f t="shared" si="445"/>
        <v/>
      </c>
      <c r="BY281" t="str">
        <f t="shared" si="445"/>
        <v/>
      </c>
      <c r="BZ281" t="str">
        <f t="shared" si="445"/>
        <v/>
      </c>
      <c r="CA281" t="str">
        <f t="shared" si="445"/>
        <v/>
      </c>
      <c r="CB281" t="str">
        <f t="shared" si="444"/>
        <v/>
      </c>
      <c r="CC281" t="str">
        <f t="shared" si="444"/>
        <v/>
      </c>
      <c r="CD281" t="str">
        <f t="shared" si="444"/>
        <v/>
      </c>
      <c r="CE281" t="str">
        <f t="shared" si="444"/>
        <v/>
      </c>
      <c r="CF281" t="str">
        <f t="shared" si="444"/>
        <v/>
      </c>
      <c r="CG281" t="str">
        <f t="shared" si="444"/>
        <v/>
      </c>
      <c r="CH281" t="str">
        <f t="shared" si="444"/>
        <v/>
      </c>
      <c r="CI281" t="str">
        <f t="shared" si="444"/>
        <v/>
      </c>
      <c r="CJ281" t="str">
        <f t="shared" si="444"/>
        <v/>
      </c>
      <c r="CK281" t="str">
        <f t="shared" si="444"/>
        <v/>
      </c>
      <c r="CL281" t="str">
        <f t="shared" si="444"/>
        <v/>
      </c>
      <c r="CM281" t="str">
        <f t="shared" si="444"/>
        <v/>
      </c>
      <c r="CN281" t="str">
        <f t="shared" si="444"/>
        <v/>
      </c>
      <c r="CO281" t="str">
        <f t="shared" si="444"/>
        <v/>
      </c>
      <c r="CP281" t="str">
        <f t="shared" si="444"/>
        <v/>
      </c>
      <c r="CQ281" t="str">
        <f t="shared" si="449"/>
        <v/>
      </c>
      <c r="CR281" t="str">
        <f t="shared" si="449"/>
        <v/>
      </c>
      <c r="CS281" t="str">
        <f t="shared" si="449"/>
        <v/>
      </c>
      <c r="CT281" t="str">
        <f t="shared" si="449"/>
        <v/>
      </c>
      <c r="CU281" t="str">
        <f t="shared" si="449"/>
        <v/>
      </c>
      <c r="CV281" t="str">
        <f t="shared" si="449"/>
        <v/>
      </c>
      <c r="CW281" t="str">
        <f t="shared" si="449"/>
        <v/>
      </c>
      <c r="CX281" t="str">
        <f t="shared" si="449"/>
        <v/>
      </c>
      <c r="CY281" t="str">
        <f t="shared" si="449"/>
        <v/>
      </c>
      <c r="CZ281" t="str">
        <f t="shared" si="449"/>
        <v/>
      </c>
      <c r="DA281" t="str">
        <f t="shared" si="449"/>
        <v/>
      </c>
      <c r="DB281" t="str">
        <f t="shared" si="449"/>
        <v/>
      </c>
      <c r="DC281" t="str">
        <f t="shared" si="449"/>
        <v/>
      </c>
      <c r="DD281" t="str">
        <f t="shared" si="449"/>
        <v/>
      </c>
      <c r="DE281" t="str">
        <f t="shared" si="449"/>
        <v/>
      </c>
      <c r="DF281" t="str">
        <f t="shared" si="449"/>
        <v/>
      </c>
      <c r="DG281" t="str">
        <f t="shared" si="448"/>
        <v/>
      </c>
      <c r="DH281" t="str">
        <f t="shared" si="448"/>
        <v/>
      </c>
      <c r="DI281" t="str">
        <f t="shared" si="448"/>
        <v/>
      </c>
      <c r="DJ281" t="str">
        <f t="shared" si="448"/>
        <v/>
      </c>
      <c r="DK281" t="str">
        <f t="shared" si="448"/>
        <v/>
      </c>
      <c r="DL281" t="str">
        <f t="shared" si="448"/>
        <v/>
      </c>
      <c r="DM281" t="str">
        <f t="shared" si="448"/>
        <v/>
      </c>
      <c r="DN281" t="str">
        <f t="shared" si="448"/>
        <v/>
      </c>
      <c r="DO281" t="str">
        <f t="shared" si="448"/>
        <v/>
      </c>
      <c r="DP281" t="str">
        <f t="shared" si="448"/>
        <v/>
      </c>
      <c r="DQ281" t="str">
        <f t="shared" si="448"/>
        <v/>
      </c>
      <c r="DR281" t="str">
        <f t="shared" si="448"/>
        <v/>
      </c>
      <c r="DS281" t="str">
        <f t="shared" si="448"/>
        <v/>
      </c>
      <c r="DT281" t="str">
        <f t="shared" si="448"/>
        <v/>
      </c>
      <c r="DU281" t="str">
        <f t="shared" si="448"/>
        <v/>
      </c>
      <c r="DV281" t="str">
        <f t="shared" si="438"/>
        <v/>
      </c>
      <c r="DW281" t="str">
        <f t="shared" si="438"/>
        <v/>
      </c>
      <c r="DX281" t="str">
        <f t="shared" si="438"/>
        <v/>
      </c>
      <c r="DY281" t="str">
        <f t="shared" si="438"/>
        <v/>
      </c>
      <c r="DZ281" t="str">
        <f t="shared" si="438"/>
        <v/>
      </c>
      <c r="EA281" t="str">
        <f t="shared" si="438"/>
        <v/>
      </c>
      <c r="EB281" t="str">
        <f t="shared" si="438"/>
        <v/>
      </c>
      <c r="EC281" t="str">
        <f t="shared" si="438"/>
        <v/>
      </c>
      <c r="ED281" t="str">
        <f t="shared" si="438"/>
        <v/>
      </c>
      <c r="EE281" t="str">
        <f t="shared" si="438"/>
        <v/>
      </c>
      <c r="EF281" t="str">
        <f t="shared" si="438"/>
        <v/>
      </c>
      <c r="EG281" t="str">
        <f t="shared" si="438"/>
        <v/>
      </c>
      <c r="EH281" t="str">
        <f t="shared" si="438"/>
        <v/>
      </c>
      <c r="EI281" t="str">
        <f t="shared" si="438"/>
        <v/>
      </c>
      <c r="EJ281" t="str">
        <f t="shared" si="438"/>
        <v/>
      </c>
      <c r="EK281" t="str">
        <f t="shared" ref="EK281:EZ296" si="459">IFERROR(SEARCH(EK$1,$A281),"")</f>
        <v/>
      </c>
      <c r="EL281" t="str">
        <f t="shared" si="459"/>
        <v/>
      </c>
      <c r="EM281" t="str">
        <f t="shared" si="459"/>
        <v/>
      </c>
      <c r="EN281" t="str">
        <f t="shared" si="459"/>
        <v/>
      </c>
      <c r="EO281" t="str">
        <f t="shared" si="459"/>
        <v/>
      </c>
      <c r="EP281" t="str">
        <f t="shared" si="459"/>
        <v/>
      </c>
      <c r="EQ281" t="str">
        <f t="shared" si="459"/>
        <v/>
      </c>
      <c r="ER281" t="str">
        <f t="shared" si="459"/>
        <v/>
      </c>
      <c r="ES281" t="str">
        <f t="shared" si="459"/>
        <v/>
      </c>
      <c r="ET281" t="str">
        <f t="shared" si="459"/>
        <v/>
      </c>
      <c r="EU281" t="str">
        <f t="shared" si="459"/>
        <v/>
      </c>
      <c r="EV281" t="str">
        <f t="shared" si="459"/>
        <v/>
      </c>
      <c r="EW281" t="str">
        <f t="shared" si="459"/>
        <v/>
      </c>
      <c r="EX281" t="str">
        <f t="shared" si="459"/>
        <v/>
      </c>
      <c r="EY281" t="str">
        <f t="shared" si="459"/>
        <v/>
      </c>
      <c r="EZ281" t="str">
        <f t="shared" si="459"/>
        <v/>
      </c>
      <c r="FA281" t="str">
        <f t="shared" si="456"/>
        <v/>
      </c>
      <c r="FB281" t="str">
        <f t="shared" si="456"/>
        <v/>
      </c>
      <c r="FC281" t="str">
        <f t="shared" si="456"/>
        <v/>
      </c>
      <c r="FD281" t="str">
        <f t="shared" si="456"/>
        <v/>
      </c>
      <c r="FE281" t="str">
        <f t="shared" si="456"/>
        <v/>
      </c>
      <c r="FF281" t="str">
        <f t="shared" si="456"/>
        <v/>
      </c>
      <c r="FG281" t="str">
        <f t="shared" si="456"/>
        <v/>
      </c>
      <c r="FH281" t="str">
        <f t="shared" si="456"/>
        <v/>
      </c>
      <c r="FI281" t="str">
        <f t="shared" si="456"/>
        <v/>
      </c>
      <c r="FJ281" t="str">
        <f t="shared" si="456"/>
        <v/>
      </c>
      <c r="FK281" t="str">
        <f t="shared" si="456"/>
        <v/>
      </c>
      <c r="FL281" t="str">
        <f t="shared" si="456"/>
        <v/>
      </c>
      <c r="FM281" t="str">
        <f t="shared" si="456"/>
        <v/>
      </c>
      <c r="FN281" t="str">
        <f t="shared" si="456"/>
        <v/>
      </c>
      <c r="FO281" t="str">
        <f t="shared" si="456"/>
        <v/>
      </c>
      <c r="FP281" t="str">
        <f t="shared" si="456"/>
        <v/>
      </c>
      <c r="FQ281" t="str">
        <f t="shared" si="454"/>
        <v/>
      </c>
      <c r="FR281" t="str">
        <f t="shared" si="454"/>
        <v/>
      </c>
      <c r="FS281" t="str">
        <f t="shared" si="454"/>
        <v/>
      </c>
      <c r="FT281" t="str">
        <f t="shared" si="454"/>
        <v/>
      </c>
      <c r="FU281" t="str">
        <f t="shared" si="454"/>
        <v/>
      </c>
      <c r="FV281" t="str">
        <f t="shared" si="454"/>
        <v/>
      </c>
      <c r="FW281" t="str">
        <f t="shared" si="454"/>
        <v/>
      </c>
      <c r="FX281" t="str">
        <f t="shared" si="454"/>
        <v/>
      </c>
      <c r="FY281" t="str">
        <f t="shared" si="454"/>
        <v/>
      </c>
      <c r="FZ281" t="str">
        <f t="shared" si="454"/>
        <v/>
      </c>
      <c r="GA281" t="str">
        <f t="shared" si="454"/>
        <v/>
      </c>
      <c r="GB281" t="str">
        <f t="shared" si="454"/>
        <v/>
      </c>
      <c r="GC281" t="str">
        <f t="shared" si="454"/>
        <v/>
      </c>
      <c r="GD281" t="str">
        <f t="shared" si="454"/>
        <v/>
      </c>
      <c r="GE281" t="str">
        <f t="shared" si="454"/>
        <v/>
      </c>
      <c r="GF281" t="str">
        <f t="shared" si="447"/>
        <v/>
      </c>
      <c r="GG281" t="str">
        <f t="shared" si="447"/>
        <v/>
      </c>
      <c r="GH281" t="str">
        <f t="shared" si="447"/>
        <v/>
      </c>
      <c r="GI281" t="str">
        <f t="shared" si="447"/>
        <v/>
      </c>
      <c r="GJ281" t="str">
        <f t="shared" si="447"/>
        <v/>
      </c>
      <c r="GK281" t="str">
        <f t="shared" si="447"/>
        <v/>
      </c>
      <c r="GL281" t="str">
        <f t="shared" si="447"/>
        <v/>
      </c>
      <c r="GM281" t="str">
        <f t="shared" si="447"/>
        <v/>
      </c>
      <c r="GN281" t="str">
        <f t="shared" si="447"/>
        <v/>
      </c>
      <c r="GO281" t="str">
        <f t="shared" si="447"/>
        <v/>
      </c>
      <c r="GP281" t="str">
        <f t="shared" si="447"/>
        <v/>
      </c>
      <c r="GQ281" t="str">
        <f t="shared" si="447"/>
        <v/>
      </c>
      <c r="GR281" t="str">
        <f t="shared" si="447"/>
        <v/>
      </c>
      <c r="GS281" t="str">
        <f t="shared" si="447"/>
        <v/>
      </c>
      <c r="GT281" t="str">
        <f t="shared" si="447"/>
        <v/>
      </c>
      <c r="GU281" t="str">
        <f t="shared" si="447"/>
        <v/>
      </c>
      <c r="GV281" t="str">
        <f t="shared" si="446"/>
        <v/>
      </c>
      <c r="GW281" t="str">
        <f t="shared" si="446"/>
        <v/>
      </c>
      <c r="GX281" t="str">
        <f t="shared" si="446"/>
        <v/>
      </c>
      <c r="GY281" t="str">
        <f t="shared" si="446"/>
        <v/>
      </c>
      <c r="GZ281" t="str">
        <f t="shared" si="446"/>
        <v/>
      </c>
      <c r="HA281" t="str">
        <f t="shared" si="446"/>
        <v/>
      </c>
      <c r="HB281" t="str">
        <f t="shared" si="446"/>
        <v/>
      </c>
      <c r="HC281" t="str">
        <f t="shared" si="446"/>
        <v/>
      </c>
      <c r="HD281" t="str">
        <f t="shared" si="446"/>
        <v/>
      </c>
      <c r="HE281" t="str">
        <f t="shared" si="446"/>
        <v/>
      </c>
      <c r="HF281" t="str">
        <f t="shared" si="446"/>
        <v/>
      </c>
      <c r="HG281" t="str">
        <f t="shared" si="446"/>
        <v/>
      </c>
      <c r="HH281" t="str">
        <f t="shared" si="446"/>
        <v/>
      </c>
      <c r="HI281" t="str">
        <f t="shared" si="446"/>
        <v/>
      </c>
      <c r="HJ281" t="str">
        <f t="shared" si="446"/>
        <v/>
      </c>
      <c r="HK281" t="str">
        <f t="shared" si="457"/>
        <v/>
      </c>
      <c r="HL281" t="str">
        <f t="shared" si="457"/>
        <v/>
      </c>
      <c r="HM281" t="str">
        <f t="shared" si="457"/>
        <v/>
      </c>
      <c r="HN281" t="str">
        <f t="shared" si="457"/>
        <v/>
      </c>
      <c r="HO281" t="str">
        <f t="shared" si="457"/>
        <v/>
      </c>
      <c r="HP281" t="str">
        <f t="shared" si="457"/>
        <v/>
      </c>
      <c r="HQ281" t="str">
        <f t="shared" si="457"/>
        <v/>
      </c>
      <c r="HR281" t="str">
        <f t="shared" si="457"/>
        <v/>
      </c>
      <c r="HS281" t="str">
        <f t="shared" si="457"/>
        <v/>
      </c>
      <c r="HT281" t="str">
        <f t="shared" si="457"/>
        <v/>
      </c>
      <c r="HU281" t="str">
        <f t="shared" si="457"/>
        <v/>
      </c>
      <c r="HV281" t="str">
        <f t="shared" si="457"/>
        <v/>
      </c>
      <c r="HW281" t="str">
        <f t="shared" si="457"/>
        <v/>
      </c>
      <c r="HX281" t="str">
        <f t="shared" si="457"/>
        <v/>
      </c>
      <c r="HY281" t="str">
        <f t="shared" si="457"/>
        <v/>
      </c>
      <c r="HZ281" t="str">
        <f t="shared" si="457"/>
        <v/>
      </c>
      <c r="IA281" t="str">
        <f t="shared" si="455"/>
        <v/>
      </c>
      <c r="IB281" t="str">
        <f t="shared" si="455"/>
        <v/>
      </c>
      <c r="IC281" t="str">
        <f t="shared" si="455"/>
        <v/>
      </c>
      <c r="ID281" t="str">
        <f t="shared" si="455"/>
        <v/>
      </c>
      <c r="IE281" t="str">
        <f t="shared" si="455"/>
        <v/>
      </c>
      <c r="IF281" t="str">
        <f t="shared" si="455"/>
        <v/>
      </c>
      <c r="IG281" t="str">
        <f t="shared" si="455"/>
        <v/>
      </c>
      <c r="IH281" t="str">
        <f t="shared" si="455"/>
        <v/>
      </c>
      <c r="II281" t="str">
        <f t="shared" si="455"/>
        <v/>
      </c>
      <c r="IJ281" t="str">
        <f t="shared" si="455"/>
        <v/>
      </c>
      <c r="IK281" t="str">
        <f t="shared" si="455"/>
        <v/>
      </c>
      <c r="IL281" t="str">
        <f t="shared" si="455"/>
        <v/>
      </c>
      <c r="IM281" t="str">
        <f t="shared" si="455"/>
        <v/>
      </c>
      <c r="IN281" t="str">
        <f t="shared" si="455"/>
        <v/>
      </c>
      <c r="IO281" t="str">
        <f t="shared" si="455"/>
        <v/>
      </c>
      <c r="IP281" t="str">
        <f t="shared" si="453"/>
        <v/>
      </c>
      <c r="IQ281" t="str">
        <f t="shared" si="453"/>
        <v/>
      </c>
      <c r="IR281" t="str">
        <f t="shared" si="453"/>
        <v/>
      </c>
      <c r="IS281" t="str">
        <f t="shared" si="453"/>
        <v/>
      </c>
      <c r="IT281" t="str">
        <f t="shared" si="453"/>
        <v/>
      </c>
      <c r="IU281" t="str">
        <f t="shared" si="453"/>
        <v/>
      </c>
      <c r="IV281" t="str">
        <f t="shared" si="453"/>
        <v/>
      </c>
      <c r="IW281" t="str">
        <f t="shared" si="453"/>
        <v/>
      </c>
      <c r="IX281" t="str">
        <f t="shared" si="453"/>
        <v/>
      </c>
      <c r="IY281" t="str">
        <f t="shared" si="452"/>
        <v/>
      </c>
      <c r="IZ281" t="str">
        <f t="shared" si="452"/>
        <v/>
      </c>
      <c r="JA281" t="str">
        <f t="shared" si="452"/>
        <v/>
      </c>
      <c r="JB281" t="str">
        <f t="shared" si="452"/>
        <v/>
      </c>
      <c r="JC281" t="str">
        <f t="shared" si="452"/>
        <v/>
      </c>
      <c r="JD281" t="str">
        <f t="shared" si="452"/>
        <v/>
      </c>
      <c r="JE281" t="str">
        <f t="shared" si="452"/>
        <v/>
      </c>
      <c r="JF281" t="str">
        <f t="shared" si="452"/>
        <v/>
      </c>
      <c r="JG281" t="str">
        <f t="shared" si="452"/>
        <v/>
      </c>
      <c r="JH281" t="str">
        <f t="shared" si="452"/>
        <v/>
      </c>
      <c r="JI281" t="str">
        <f t="shared" si="452"/>
        <v/>
      </c>
      <c r="JJ281" t="str">
        <f t="shared" si="452"/>
        <v/>
      </c>
      <c r="JK281" t="str">
        <f t="shared" si="452"/>
        <v/>
      </c>
      <c r="JL281" t="str">
        <f t="shared" si="452"/>
        <v/>
      </c>
      <c r="JM281" t="str">
        <f t="shared" si="452"/>
        <v/>
      </c>
      <c r="JN281" t="str">
        <f t="shared" si="452"/>
        <v/>
      </c>
      <c r="JO281" t="str">
        <f t="shared" si="452"/>
        <v/>
      </c>
      <c r="JP281" t="str">
        <f t="shared" si="452"/>
        <v/>
      </c>
      <c r="JQ281" t="str">
        <f t="shared" si="452"/>
        <v/>
      </c>
      <c r="JR281" t="str">
        <f t="shared" si="452"/>
        <v/>
      </c>
      <c r="JS281" t="str">
        <f t="shared" si="452"/>
        <v/>
      </c>
      <c r="JT281" t="str">
        <f t="shared" si="452"/>
        <v/>
      </c>
      <c r="JU281" t="str">
        <f t="shared" si="452"/>
        <v/>
      </c>
      <c r="JV281" t="str">
        <f t="shared" si="452"/>
        <v/>
      </c>
      <c r="JW281" t="str">
        <f t="shared" si="452"/>
        <v/>
      </c>
      <c r="JX281" t="str">
        <f t="shared" si="452"/>
        <v/>
      </c>
      <c r="JY281" t="str">
        <f t="shared" si="452"/>
        <v/>
      </c>
      <c r="JZ281" t="str">
        <f t="shared" si="452"/>
        <v/>
      </c>
      <c r="KA281" t="str">
        <f t="shared" si="452"/>
        <v/>
      </c>
      <c r="KB281" t="str">
        <f t="shared" si="452"/>
        <v/>
      </c>
      <c r="KC281" t="str">
        <f t="shared" si="452"/>
        <v/>
      </c>
      <c r="KD281" t="str">
        <f t="shared" si="452"/>
        <v/>
      </c>
      <c r="KE281" t="str">
        <f t="shared" si="452"/>
        <v/>
      </c>
      <c r="KF281" t="str">
        <f t="shared" si="452"/>
        <v/>
      </c>
      <c r="KG281" t="str">
        <f t="shared" si="452"/>
        <v/>
      </c>
      <c r="KH281" t="str">
        <f t="shared" si="452"/>
        <v/>
      </c>
      <c r="KI281" t="str">
        <f t="shared" si="452"/>
        <v/>
      </c>
      <c r="KJ281" t="str">
        <f t="shared" si="452"/>
        <v/>
      </c>
      <c r="KK281" t="str">
        <f t="shared" si="452"/>
        <v/>
      </c>
      <c r="KL281" t="str">
        <f t="shared" si="452"/>
        <v/>
      </c>
      <c r="KM281" t="str">
        <f t="shared" si="452"/>
        <v/>
      </c>
      <c r="KO281" t="e">
        <f t="shared" si="426"/>
        <v>#VALUE!</v>
      </c>
    </row>
    <row r="282" spans="2:301">
      <c r="B282" t="str">
        <f t="shared" ref="B282:Q297" si="460">IFERROR(SEARCH(B$1,$A282),"")</f>
        <v/>
      </c>
      <c r="C282" t="str">
        <f t="shared" si="460"/>
        <v/>
      </c>
      <c r="D282" t="str">
        <f t="shared" si="460"/>
        <v/>
      </c>
      <c r="E282" t="str">
        <f t="shared" si="460"/>
        <v/>
      </c>
      <c r="F282" t="str">
        <f t="shared" si="460"/>
        <v/>
      </c>
      <c r="G282" t="str">
        <f t="shared" si="460"/>
        <v/>
      </c>
      <c r="H282" t="str">
        <f t="shared" si="460"/>
        <v/>
      </c>
      <c r="I282" t="str">
        <f t="shared" si="460"/>
        <v/>
      </c>
      <c r="J282" t="str">
        <f t="shared" si="460"/>
        <v/>
      </c>
      <c r="K282" t="str">
        <f t="shared" si="460"/>
        <v/>
      </c>
      <c r="L282" t="str">
        <f t="shared" si="460"/>
        <v/>
      </c>
      <c r="M282" t="str">
        <f t="shared" si="460"/>
        <v/>
      </c>
      <c r="N282" t="str">
        <f t="shared" si="460"/>
        <v/>
      </c>
      <c r="O282" t="str">
        <f t="shared" si="460"/>
        <v/>
      </c>
      <c r="P282" t="str">
        <f t="shared" si="460"/>
        <v/>
      </c>
      <c r="Q282" t="str">
        <f t="shared" si="460"/>
        <v/>
      </c>
      <c r="R282" t="str">
        <f t="shared" si="458"/>
        <v/>
      </c>
      <c r="S282" t="str">
        <f t="shared" si="458"/>
        <v/>
      </c>
      <c r="T282" t="str">
        <f t="shared" si="458"/>
        <v/>
      </c>
      <c r="U282" t="str">
        <f t="shared" si="458"/>
        <v/>
      </c>
      <c r="V282" t="str">
        <f t="shared" si="458"/>
        <v/>
      </c>
      <c r="W282" t="str">
        <f t="shared" si="458"/>
        <v/>
      </c>
      <c r="X282" t="str">
        <f t="shared" si="458"/>
        <v/>
      </c>
      <c r="Y282" t="str">
        <f t="shared" si="458"/>
        <v/>
      </c>
      <c r="Z282" t="str">
        <f t="shared" si="458"/>
        <v/>
      </c>
      <c r="AA282" t="str">
        <f t="shared" si="458"/>
        <v/>
      </c>
      <c r="AB282" t="str">
        <f t="shared" si="458"/>
        <v/>
      </c>
      <c r="AC282" t="str">
        <f t="shared" si="458"/>
        <v/>
      </c>
      <c r="AD282" t="str">
        <f t="shared" si="458"/>
        <v/>
      </c>
      <c r="AE282" t="str">
        <f t="shared" si="458"/>
        <v/>
      </c>
      <c r="AF282" t="str">
        <f t="shared" si="458"/>
        <v/>
      </c>
      <c r="AG282" t="str">
        <f t="shared" si="443"/>
        <v/>
      </c>
      <c r="AH282" t="str">
        <f t="shared" si="443"/>
        <v/>
      </c>
      <c r="AI282" t="str">
        <f t="shared" si="443"/>
        <v/>
      </c>
      <c r="AJ282" t="str">
        <f t="shared" si="443"/>
        <v/>
      </c>
      <c r="AK282" t="str">
        <f t="shared" si="443"/>
        <v/>
      </c>
      <c r="AL282" t="str">
        <f t="shared" si="443"/>
        <v/>
      </c>
      <c r="AM282" t="str">
        <f t="shared" si="443"/>
        <v/>
      </c>
      <c r="AN282" t="str">
        <f t="shared" si="443"/>
        <v/>
      </c>
      <c r="AO282" t="str">
        <f t="shared" si="443"/>
        <v/>
      </c>
      <c r="AP282" t="str">
        <f t="shared" si="443"/>
        <v/>
      </c>
      <c r="AQ282" t="str">
        <f t="shared" si="443"/>
        <v/>
      </c>
      <c r="AR282" t="str">
        <f t="shared" si="443"/>
        <v/>
      </c>
      <c r="AS282" t="str">
        <f t="shared" si="443"/>
        <v/>
      </c>
      <c r="AT282" t="str">
        <f t="shared" si="443"/>
        <v/>
      </c>
      <c r="AU282" t="str">
        <f t="shared" si="443"/>
        <v/>
      </c>
      <c r="AV282" t="str">
        <f t="shared" si="443"/>
        <v/>
      </c>
      <c r="AW282" t="str">
        <f t="shared" si="439"/>
        <v/>
      </c>
      <c r="AX282" t="str">
        <f t="shared" si="439"/>
        <v/>
      </c>
      <c r="AY282" t="str">
        <f t="shared" si="439"/>
        <v/>
      </c>
      <c r="AZ282" t="str">
        <f t="shared" si="439"/>
        <v/>
      </c>
      <c r="BA282" t="str">
        <f t="shared" si="439"/>
        <v/>
      </c>
      <c r="BB282" t="str">
        <f t="shared" si="439"/>
        <v/>
      </c>
      <c r="BC282" t="str">
        <f t="shared" si="439"/>
        <v/>
      </c>
      <c r="BD282" t="str">
        <f t="shared" si="439"/>
        <v/>
      </c>
      <c r="BE282" t="str">
        <f t="shared" si="439"/>
        <v/>
      </c>
      <c r="BF282" t="str">
        <f t="shared" si="439"/>
        <v/>
      </c>
      <c r="BG282" t="str">
        <f t="shared" si="439"/>
        <v/>
      </c>
      <c r="BH282" t="str">
        <f t="shared" si="439"/>
        <v/>
      </c>
      <c r="BI282" t="str">
        <f t="shared" si="439"/>
        <v/>
      </c>
      <c r="BJ282" t="str">
        <f t="shared" si="439"/>
        <v/>
      </c>
      <c r="BK282" t="str">
        <f t="shared" si="439"/>
        <v/>
      </c>
      <c r="BL282" t="str">
        <f t="shared" si="445"/>
        <v/>
      </c>
      <c r="BM282" t="str">
        <f t="shared" si="445"/>
        <v/>
      </c>
      <c r="BN282" t="str">
        <f t="shared" si="445"/>
        <v/>
      </c>
      <c r="BO282" t="str">
        <f t="shared" si="445"/>
        <v/>
      </c>
      <c r="BP282" t="str">
        <f t="shared" si="445"/>
        <v/>
      </c>
      <c r="BQ282" t="str">
        <f t="shared" si="445"/>
        <v/>
      </c>
      <c r="BR282" t="str">
        <f t="shared" si="445"/>
        <v/>
      </c>
      <c r="BS282" t="str">
        <f t="shared" si="445"/>
        <v/>
      </c>
      <c r="BT282" t="str">
        <f t="shared" si="445"/>
        <v/>
      </c>
      <c r="BU282" t="str">
        <f t="shared" si="445"/>
        <v/>
      </c>
      <c r="BV282" t="str">
        <f t="shared" si="445"/>
        <v/>
      </c>
      <c r="BW282" t="str">
        <f t="shared" si="445"/>
        <v/>
      </c>
      <c r="BX282" t="str">
        <f t="shared" si="445"/>
        <v/>
      </c>
      <c r="BY282" t="str">
        <f t="shared" si="445"/>
        <v/>
      </c>
      <c r="BZ282" t="str">
        <f t="shared" si="445"/>
        <v/>
      </c>
      <c r="CA282" t="str">
        <f t="shared" si="445"/>
        <v/>
      </c>
      <c r="CB282" t="str">
        <f t="shared" si="444"/>
        <v/>
      </c>
      <c r="CC282" t="str">
        <f t="shared" si="444"/>
        <v/>
      </c>
      <c r="CD282" t="str">
        <f t="shared" si="444"/>
        <v/>
      </c>
      <c r="CE282" t="str">
        <f t="shared" si="444"/>
        <v/>
      </c>
      <c r="CF282" t="str">
        <f t="shared" si="444"/>
        <v/>
      </c>
      <c r="CG282" t="str">
        <f t="shared" si="444"/>
        <v/>
      </c>
      <c r="CH282" t="str">
        <f t="shared" si="444"/>
        <v/>
      </c>
      <c r="CI282" t="str">
        <f t="shared" si="444"/>
        <v/>
      </c>
      <c r="CJ282" t="str">
        <f t="shared" si="444"/>
        <v/>
      </c>
      <c r="CK282" t="str">
        <f t="shared" si="444"/>
        <v/>
      </c>
      <c r="CL282" t="str">
        <f t="shared" si="444"/>
        <v/>
      </c>
      <c r="CM282" t="str">
        <f t="shared" si="444"/>
        <v/>
      </c>
      <c r="CN282" t="str">
        <f t="shared" si="444"/>
        <v/>
      </c>
      <c r="CO282" t="str">
        <f t="shared" si="444"/>
        <v/>
      </c>
      <c r="CP282" t="str">
        <f t="shared" si="444"/>
        <v/>
      </c>
      <c r="CQ282" t="str">
        <f t="shared" si="449"/>
        <v/>
      </c>
      <c r="CR282" t="str">
        <f t="shared" si="449"/>
        <v/>
      </c>
      <c r="CS282" t="str">
        <f t="shared" si="449"/>
        <v/>
      </c>
      <c r="CT282" t="str">
        <f t="shared" si="449"/>
        <v/>
      </c>
      <c r="CU282" t="str">
        <f t="shared" si="449"/>
        <v/>
      </c>
      <c r="CV282" t="str">
        <f t="shared" si="449"/>
        <v/>
      </c>
      <c r="CW282" t="str">
        <f t="shared" si="449"/>
        <v/>
      </c>
      <c r="CX282" t="str">
        <f t="shared" si="449"/>
        <v/>
      </c>
      <c r="CY282" t="str">
        <f t="shared" si="449"/>
        <v/>
      </c>
      <c r="CZ282" t="str">
        <f t="shared" si="449"/>
        <v/>
      </c>
      <c r="DA282" t="str">
        <f t="shared" si="449"/>
        <v/>
      </c>
      <c r="DB282" t="str">
        <f t="shared" si="449"/>
        <v/>
      </c>
      <c r="DC282" t="str">
        <f t="shared" si="449"/>
        <v/>
      </c>
      <c r="DD282" t="str">
        <f t="shared" si="449"/>
        <v/>
      </c>
      <c r="DE282" t="str">
        <f t="shared" si="449"/>
        <v/>
      </c>
      <c r="DF282" t="str">
        <f t="shared" si="449"/>
        <v/>
      </c>
      <c r="DG282" t="str">
        <f t="shared" si="448"/>
        <v/>
      </c>
      <c r="DH282" t="str">
        <f t="shared" si="448"/>
        <v/>
      </c>
      <c r="DI282" t="str">
        <f t="shared" si="448"/>
        <v/>
      </c>
      <c r="DJ282" t="str">
        <f t="shared" si="448"/>
        <v/>
      </c>
      <c r="DK282" t="str">
        <f t="shared" si="448"/>
        <v/>
      </c>
      <c r="DL282" t="str">
        <f t="shared" si="448"/>
        <v/>
      </c>
      <c r="DM282" t="str">
        <f t="shared" si="448"/>
        <v/>
      </c>
      <c r="DN282" t="str">
        <f t="shared" si="448"/>
        <v/>
      </c>
      <c r="DO282" t="str">
        <f t="shared" si="448"/>
        <v/>
      </c>
      <c r="DP282" t="str">
        <f t="shared" si="448"/>
        <v/>
      </c>
      <c r="DQ282" t="str">
        <f t="shared" si="448"/>
        <v/>
      </c>
      <c r="DR282" t="str">
        <f t="shared" si="448"/>
        <v/>
      </c>
      <c r="DS282" t="str">
        <f t="shared" si="448"/>
        <v/>
      </c>
      <c r="DT282" t="str">
        <f t="shared" si="448"/>
        <v/>
      </c>
      <c r="DU282" t="str">
        <f t="shared" si="448"/>
        <v/>
      </c>
      <c r="DV282" t="str">
        <f t="shared" ref="DV282:EK297" si="461">IFERROR(SEARCH(DV$1,$A282),"")</f>
        <v/>
      </c>
      <c r="DW282" t="str">
        <f t="shared" si="461"/>
        <v/>
      </c>
      <c r="DX282" t="str">
        <f t="shared" si="461"/>
        <v/>
      </c>
      <c r="DY282" t="str">
        <f t="shared" si="461"/>
        <v/>
      </c>
      <c r="DZ282" t="str">
        <f t="shared" si="461"/>
        <v/>
      </c>
      <c r="EA282" t="str">
        <f t="shared" si="461"/>
        <v/>
      </c>
      <c r="EB282" t="str">
        <f t="shared" si="461"/>
        <v/>
      </c>
      <c r="EC282" t="str">
        <f t="shared" si="461"/>
        <v/>
      </c>
      <c r="ED282" t="str">
        <f t="shared" si="461"/>
        <v/>
      </c>
      <c r="EE282" t="str">
        <f t="shared" si="461"/>
        <v/>
      </c>
      <c r="EF282" t="str">
        <f t="shared" si="461"/>
        <v/>
      </c>
      <c r="EG282" t="str">
        <f t="shared" si="461"/>
        <v/>
      </c>
      <c r="EH282" t="str">
        <f t="shared" si="461"/>
        <v/>
      </c>
      <c r="EI282" t="str">
        <f t="shared" si="461"/>
        <v/>
      </c>
      <c r="EJ282" t="str">
        <f t="shared" si="461"/>
        <v/>
      </c>
      <c r="EK282" t="str">
        <f t="shared" si="461"/>
        <v/>
      </c>
      <c r="EL282" t="str">
        <f t="shared" si="459"/>
        <v/>
      </c>
      <c r="EM282" t="str">
        <f t="shared" si="459"/>
        <v/>
      </c>
      <c r="EN282" t="str">
        <f t="shared" si="459"/>
        <v/>
      </c>
      <c r="EO282" t="str">
        <f t="shared" si="459"/>
        <v/>
      </c>
      <c r="EP282" t="str">
        <f t="shared" si="459"/>
        <v/>
      </c>
      <c r="EQ282" t="str">
        <f t="shared" si="459"/>
        <v/>
      </c>
      <c r="ER282" t="str">
        <f t="shared" si="459"/>
        <v/>
      </c>
      <c r="ES282" t="str">
        <f t="shared" si="459"/>
        <v/>
      </c>
      <c r="ET282" t="str">
        <f t="shared" si="459"/>
        <v/>
      </c>
      <c r="EU282" t="str">
        <f t="shared" si="459"/>
        <v/>
      </c>
      <c r="EV282" t="str">
        <f t="shared" si="459"/>
        <v/>
      </c>
      <c r="EW282" t="str">
        <f t="shared" si="459"/>
        <v/>
      </c>
      <c r="EX282" t="str">
        <f t="shared" si="459"/>
        <v/>
      </c>
      <c r="EY282" t="str">
        <f t="shared" si="459"/>
        <v/>
      </c>
      <c r="EZ282" t="str">
        <f t="shared" si="459"/>
        <v/>
      </c>
      <c r="FA282" t="str">
        <f t="shared" si="456"/>
        <v/>
      </c>
      <c r="FB282" t="str">
        <f t="shared" si="456"/>
        <v/>
      </c>
      <c r="FC282" t="str">
        <f t="shared" si="456"/>
        <v/>
      </c>
      <c r="FD282" t="str">
        <f t="shared" si="456"/>
        <v/>
      </c>
      <c r="FE282" t="str">
        <f t="shared" si="456"/>
        <v/>
      </c>
      <c r="FF282" t="str">
        <f t="shared" si="456"/>
        <v/>
      </c>
      <c r="FG282" t="str">
        <f t="shared" si="456"/>
        <v/>
      </c>
      <c r="FH282" t="str">
        <f t="shared" si="456"/>
        <v/>
      </c>
      <c r="FI282" t="str">
        <f t="shared" si="456"/>
        <v/>
      </c>
      <c r="FJ282" t="str">
        <f t="shared" si="456"/>
        <v/>
      </c>
      <c r="FK282" t="str">
        <f t="shared" si="456"/>
        <v/>
      </c>
      <c r="FL282" t="str">
        <f t="shared" si="456"/>
        <v/>
      </c>
      <c r="FM282" t="str">
        <f t="shared" si="456"/>
        <v/>
      </c>
      <c r="FN282" t="str">
        <f t="shared" si="456"/>
        <v/>
      </c>
      <c r="FO282" t="str">
        <f t="shared" si="456"/>
        <v/>
      </c>
      <c r="FP282" t="str">
        <f t="shared" si="456"/>
        <v/>
      </c>
      <c r="FQ282" t="str">
        <f t="shared" si="454"/>
        <v/>
      </c>
      <c r="FR282" t="str">
        <f t="shared" si="454"/>
        <v/>
      </c>
      <c r="FS282" t="str">
        <f t="shared" si="454"/>
        <v/>
      </c>
      <c r="FT282" t="str">
        <f t="shared" si="454"/>
        <v/>
      </c>
      <c r="FU282" t="str">
        <f t="shared" si="454"/>
        <v/>
      </c>
      <c r="FV282" t="str">
        <f t="shared" si="454"/>
        <v/>
      </c>
      <c r="FW282" t="str">
        <f t="shared" si="454"/>
        <v/>
      </c>
      <c r="FX282" t="str">
        <f t="shared" si="454"/>
        <v/>
      </c>
      <c r="FY282" t="str">
        <f t="shared" si="454"/>
        <v/>
      </c>
      <c r="FZ282" t="str">
        <f t="shared" si="454"/>
        <v/>
      </c>
      <c r="GA282" t="str">
        <f t="shared" si="454"/>
        <v/>
      </c>
      <c r="GB282" t="str">
        <f t="shared" si="454"/>
        <v/>
      </c>
      <c r="GC282" t="str">
        <f t="shared" si="454"/>
        <v/>
      </c>
      <c r="GD282" t="str">
        <f t="shared" si="454"/>
        <v/>
      </c>
      <c r="GE282" t="str">
        <f t="shared" si="454"/>
        <v/>
      </c>
      <c r="GF282" t="str">
        <f t="shared" si="447"/>
        <v/>
      </c>
      <c r="GG282" t="str">
        <f t="shared" si="447"/>
        <v/>
      </c>
      <c r="GH282" t="str">
        <f t="shared" si="447"/>
        <v/>
      </c>
      <c r="GI282" t="str">
        <f t="shared" si="447"/>
        <v/>
      </c>
      <c r="GJ282" t="str">
        <f t="shared" si="447"/>
        <v/>
      </c>
      <c r="GK282" t="str">
        <f t="shared" si="447"/>
        <v/>
      </c>
      <c r="GL282" t="str">
        <f t="shared" si="447"/>
        <v/>
      </c>
      <c r="GM282" t="str">
        <f t="shared" si="447"/>
        <v/>
      </c>
      <c r="GN282" t="str">
        <f t="shared" si="447"/>
        <v/>
      </c>
      <c r="GO282" t="str">
        <f t="shared" si="447"/>
        <v/>
      </c>
      <c r="GP282" t="str">
        <f t="shared" si="447"/>
        <v/>
      </c>
      <c r="GQ282" t="str">
        <f t="shared" si="447"/>
        <v/>
      </c>
      <c r="GR282" t="str">
        <f t="shared" si="447"/>
        <v/>
      </c>
      <c r="GS282" t="str">
        <f t="shared" si="447"/>
        <v/>
      </c>
      <c r="GT282" t="str">
        <f t="shared" si="447"/>
        <v/>
      </c>
      <c r="GU282" t="str">
        <f t="shared" si="447"/>
        <v/>
      </c>
      <c r="GV282" t="str">
        <f t="shared" si="446"/>
        <v/>
      </c>
      <c r="GW282" t="str">
        <f t="shared" si="446"/>
        <v/>
      </c>
      <c r="GX282" t="str">
        <f t="shared" si="446"/>
        <v/>
      </c>
      <c r="GY282" t="str">
        <f t="shared" si="446"/>
        <v/>
      </c>
      <c r="GZ282" t="str">
        <f t="shared" si="446"/>
        <v/>
      </c>
      <c r="HA282" t="str">
        <f t="shared" si="446"/>
        <v/>
      </c>
      <c r="HB282" t="str">
        <f t="shared" si="446"/>
        <v/>
      </c>
      <c r="HC282" t="str">
        <f t="shared" si="446"/>
        <v/>
      </c>
      <c r="HD282" t="str">
        <f t="shared" si="446"/>
        <v/>
      </c>
      <c r="HE282" t="str">
        <f t="shared" si="446"/>
        <v/>
      </c>
      <c r="HF282" t="str">
        <f t="shared" si="446"/>
        <v/>
      </c>
      <c r="HG282" t="str">
        <f t="shared" si="446"/>
        <v/>
      </c>
      <c r="HH282" t="str">
        <f t="shared" si="446"/>
        <v/>
      </c>
      <c r="HI282" t="str">
        <f t="shared" si="446"/>
        <v/>
      </c>
      <c r="HJ282" t="str">
        <f t="shared" si="446"/>
        <v/>
      </c>
      <c r="HK282" t="str">
        <f t="shared" si="457"/>
        <v/>
      </c>
      <c r="HL282" t="str">
        <f t="shared" si="457"/>
        <v/>
      </c>
      <c r="HM282" t="str">
        <f t="shared" si="457"/>
        <v/>
      </c>
      <c r="HN282" t="str">
        <f t="shared" si="457"/>
        <v/>
      </c>
      <c r="HO282" t="str">
        <f t="shared" si="457"/>
        <v/>
      </c>
      <c r="HP282" t="str">
        <f t="shared" si="457"/>
        <v/>
      </c>
      <c r="HQ282" t="str">
        <f t="shared" si="457"/>
        <v/>
      </c>
      <c r="HR282" t="str">
        <f t="shared" si="457"/>
        <v/>
      </c>
      <c r="HS282" t="str">
        <f t="shared" si="457"/>
        <v/>
      </c>
      <c r="HT282" t="str">
        <f t="shared" si="457"/>
        <v/>
      </c>
      <c r="HU282" t="str">
        <f t="shared" si="457"/>
        <v/>
      </c>
      <c r="HV282" t="str">
        <f t="shared" si="457"/>
        <v/>
      </c>
      <c r="HW282" t="str">
        <f t="shared" si="457"/>
        <v/>
      </c>
      <c r="HX282" t="str">
        <f t="shared" si="457"/>
        <v/>
      </c>
      <c r="HY282" t="str">
        <f t="shared" si="457"/>
        <v/>
      </c>
      <c r="HZ282" t="str">
        <f t="shared" si="457"/>
        <v/>
      </c>
      <c r="IA282" t="str">
        <f t="shared" si="455"/>
        <v/>
      </c>
      <c r="IB282" t="str">
        <f t="shared" si="455"/>
        <v/>
      </c>
      <c r="IC282" t="str">
        <f t="shared" si="455"/>
        <v/>
      </c>
      <c r="ID282" t="str">
        <f t="shared" si="455"/>
        <v/>
      </c>
      <c r="IE282" t="str">
        <f t="shared" si="455"/>
        <v/>
      </c>
      <c r="IF282" t="str">
        <f t="shared" si="455"/>
        <v/>
      </c>
      <c r="IG282" t="str">
        <f t="shared" si="455"/>
        <v/>
      </c>
      <c r="IH282" t="str">
        <f t="shared" si="455"/>
        <v/>
      </c>
      <c r="II282" t="str">
        <f t="shared" si="455"/>
        <v/>
      </c>
      <c r="IJ282" t="str">
        <f t="shared" si="455"/>
        <v/>
      </c>
      <c r="IK282" t="str">
        <f t="shared" si="455"/>
        <v/>
      </c>
      <c r="IL282" t="str">
        <f t="shared" si="455"/>
        <v/>
      </c>
      <c r="IM282" t="str">
        <f t="shared" si="455"/>
        <v/>
      </c>
      <c r="IN282" t="str">
        <f t="shared" si="455"/>
        <v/>
      </c>
      <c r="IO282" t="str">
        <f t="shared" si="455"/>
        <v/>
      </c>
      <c r="IP282" t="str">
        <f t="shared" si="453"/>
        <v/>
      </c>
      <c r="IQ282" t="str">
        <f t="shared" si="453"/>
        <v/>
      </c>
      <c r="IR282" t="str">
        <f t="shared" si="453"/>
        <v/>
      </c>
      <c r="IS282" t="str">
        <f t="shared" si="453"/>
        <v/>
      </c>
      <c r="IT282" t="str">
        <f t="shared" si="453"/>
        <v/>
      </c>
      <c r="IU282" t="str">
        <f t="shared" si="453"/>
        <v/>
      </c>
      <c r="IV282" t="str">
        <f t="shared" si="453"/>
        <v/>
      </c>
      <c r="IW282" t="str">
        <f t="shared" si="453"/>
        <v/>
      </c>
      <c r="IX282" t="str">
        <f t="shared" si="453"/>
        <v/>
      </c>
      <c r="IY282" t="str">
        <f t="shared" si="452"/>
        <v/>
      </c>
      <c r="IZ282" t="str">
        <f t="shared" si="452"/>
        <v/>
      </c>
      <c r="JA282" t="str">
        <f t="shared" si="452"/>
        <v/>
      </c>
      <c r="JB282" t="str">
        <f t="shared" si="452"/>
        <v/>
      </c>
      <c r="JC282" t="str">
        <f t="shared" si="452"/>
        <v/>
      </c>
      <c r="JD282" t="str">
        <f t="shared" si="452"/>
        <v/>
      </c>
      <c r="JE282" t="str">
        <f t="shared" si="452"/>
        <v/>
      </c>
      <c r="JF282" t="str">
        <f t="shared" si="452"/>
        <v/>
      </c>
      <c r="JG282" t="str">
        <f t="shared" ref="JG282:JV282" si="462">IFERROR(SEARCH(JG$1,$A282),"")</f>
        <v/>
      </c>
      <c r="JH282" t="str">
        <f t="shared" si="462"/>
        <v/>
      </c>
      <c r="JI282" t="str">
        <f t="shared" si="462"/>
        <v/>
      </c>
      <c r="JJ282" t="str">
        <f t="shared" si="462"/>
        <v/>
      </c>
      <c r="JK282" t="str">
        <f t="shared" si="462"/>
        <v/>
      </c>
      <c r="JL282" t="str">
        <f t="shared" si="462"/>
        <v/>
      </c>
      <c r="JM282" t="str">
        <f t="shared" si="462"/>
        <v/>
      </c>
      <c r="JN282" t="str">
        <f t="shared" si="462"/>
        <v/>
      </c>
      <c r="JO282" t="str">
        <f t="shared" si="462"/>
        <v/>
      </c>
      <c r="JP282" t="str">
        <f t="shared" si="462"/>
        <v/>
      </c>
      <c r="JQ282" t="str">
        <f t="shared" si="462"/>
        <v/>
      </c>
      <c r="JR282" t="str">
        <f t="shared" si="462"/>
        <v/>
      </c>
      <c r="JS282" t="str">
        <f t="shared" si="462"/>
        <v/>
      </c>
      <c r="JT282" t="str">
        <f t="shared" si="462"/>
        <v/>
      </c>
      <c r="JU282" t="str">
        <f t="shared" si="462"/>
        <v/>
      </c>
      <c r="JV282" t="str">
        <f t="shared" si="462"/>
        <v/>
      </c>
      <c r="JW282" t="str">
        <f t="shared" ref="JW282:KL282" si="463">IFERROR(SEARCH(JW$1,$A282),"")</f>
        <v/>
      </c>
      <c r="JX282" t="str">
        <f t="shared" si="463"/>
        <v/>
      </c>
      <c r="JY282" t="str">
        <f t="shared" si="463"/>
        <v/>
      </c>
      <c r="JZ282" t="str">
        <f t="shared" si="463"/>
        <v/>
      </c>
      <c r="KA282" t="str">
        <f t="shared" si="463"/>
        <v/>
      </c>
      <c r="KB282" t="str">
        <f t="shared" si="463"/>
        <v/>
      </c>
      <c r="KC282" t="str">
        <f t="shared" si="463"/>
        <v/>
      </c>
      <c r="KD282" t="str">
        <f t="shared" si="463"/>
        <v/>
      </c>
      <c r="KE282" t="str">
        <f t="shared" si="463"/>
        <v/>
      </c>
      <c r="KF282" t="str">
        <f t="shared" si="463"/>
        <v/>
      </c>
      <c r="KG282" t="str">
        <f t="shared" si="463"/>
        <v/>
      </c>
      <c r="KH282" t="str">
        <f t="shared" si="463"/>
        <v/>
      </c>
      <c r="KI282" t="str">
        <f t="shared" si="463"/>
        <v/>
      </c>
      <c r="KJ282" t="str">
        <f t="shared" si="463"/>
        <v/>
      </c>
      <c r="KK282" t="str">
        <f t="shared" si="463"/>
        <v/>
      </c>
      <c r="KL282" t="str">
        <f t="shared" si="463"/>
        <v/>
      </c>
      <c r="KM282" t="str">
        <f t="shared" ref="IY282:KM289" si="464">IFERROR(SEARCH(KM$1,$A282),"")</f>
        <v/>
      </c>
      <c r="KO282" t="e">
        <f t="shared" si="426"/>
        <v>#VALUE!</v>
      </c>
    </row>
    <row r="283" spans="2:301">
      <c r="B283" t="str">
        <f t="shared" si="460"/>
        <v/>
      </c>
      <c r="C283" t="str">
        <f t="shared" si="460"/>
        <v/>
      </c>
      <c r="D283" t="str">
        <f t="shared" si="460"/>
        <v/>
      </c>
      <c r="E283" t="str">
        <f t="shared" si="460"/>
        <v/>
      </c>
      <c r="F283" t="str">
        <f t="shared" si="460"/>
        <v/>
      </c>
      <c r="G283" t="str">
        <f t="shared" si="460"/>
        <v/>
      </c>
      <c r="H283" t="str">
        <f t="shared" si="460"/>
        <v/>
      </c>
      <c r="I283" t="str">
        <f t="shared" si="460"/>
        <v/>
      </c>
      <c r="J283" t="str">
        <f t="shared" si="460"/>
        <v/>
      </c>
      <c r="K283" t="str">
        <f t="shared" si="460"/>
        <v/>
      </c>
      <c r="L283" t="str">
        <f t="shared" si="460"/>
        <v/>
      </c>
      <c r="M283" t="str">
        <f t="shared" si="460"/>
        <v/>
      </c>
      <c r="N283" t="str">
        <f t="shared" si="460"/>
        <v/>
      </c>
      <c r="O283" t="str">
        <f t="shared" si="460"/>
        <v/>
      </c>
      <c r="P283" t="str">
        <f t="shared" si="460"/>
        <v/>
      </c>
      <c r="Q283" t="str">
        <f t="shared" si="460"/>
        <v/>
      </c>
      <c r="R283" t="str">
        <f t="shared" si="458"/>
        <v/>
      </c>
      <c r="S283" t="str">
        <f t="shared" si="458"/>
        <v/>
      </c>
      <c r="T283" t="str">
        <f t="shared" si="458"/>
        <v/>
      </c>
      <c r="U283" t="str">
        <f t="shared" si="458"/>
        <v/>
      </c>
      <c r="V283" t="str">
        <f t="shared" si="458"/>
        <v/>
      </c>
      <c r="W283" t="str">
        <f t="shared" si="458"/>
        <v/>
      </c>
      <c r="X283" t="str">
        <f t="shared" si="458"/>
        <v/>
      </c>
      <c r="Y283" t="str">
        <f t="shared" si="458"/>
        <v/>
      </c>
      <c r="Z283" t="str">
        <f t="shared" si="458"/>
        <v/>
      </c>
      <c r="AA283" t="str">
        <f t="shared" si="458"/>
        <v/>
      </c>
      <c r="AB283" t="str">
        <f t="shared" si="458"/>
        <v/>
      </c>
      <c r="AC283" t="str">
        <f t="shared" si="458"/>
        <v/>
      </c>
      <c r="AD283" t="str">
        <f t="shared" si="458"/>
        <v/>
      </c>
      <c r="AE283" t="str">
        <f t="shared" si="458"/>
        <v/>
      </c>
      <c r="AF283" t="str">
        <f t="shared" si="458"/>
        <v/>
      </c>
      <c r="AG283" t="str">
        <f t="shared" si="443"/>
        <v/>
      </c>
      <c r="AH283" t="str">
        <f t="shared" si="443"/>
        <v/>
      </c>
      <c r="AI283" t="str">
        <f t="shared" si="443"/>
        <v/>
      </c>
      <c r="AJ283" t="str">
        <f t="shared" si="443"/>
        <v/>
      </c>
      <c r="AK283" t="str">
        <f t="shared" si="443"/>
        <v/>
      </c>
      <c r="AL283" t="str">
        <f t="shared" si="443"/>
        <v/>
      </c>
      <c r="AM283" t="str">
        <f t="shared" si="443"/>
        <v/>
      </c>
      <c r="AN283" t="str">
        <f t="shared" si="443"/>
        <v/>
      </c>
      <c r="AO283" t="str">
        <f t="shared" si="443"/>
        <v/>
      </c>
      <c r="AP283" t="str">
        <f t="shared" si="443"/>
        <v/>
      </c>
      <c r="AQ283" t="str">
        <f t="shared" si="443"/>
        <v/>
      </c>
      <c r="AR283" t="str">
        <f t="shared" si="443"/>
        <v/>
      </c>
      <c r="AS283" t="str">
        <f t="shared" si="443"/>
        <v/>
      </c>
      <c r="AT283" t="str">
        <f t="shared" si="443"/>
        <v/>
      </c>
      <c r="AU283" t="str">
        <f t="shared" si="443"/>
        <v/>
      </c>
      <c r="AV283" t="str">
        <f t="shared" si="443"/>
        <v/>
      </c>
      <c r="AW283" t="str">
        <f t="shared" si="439"/>
        <v/>
      </c>
      <c r="AX283" t="str">
        <f t="shared" si="439"/>
        <v/>
      </c>
      <c r="AY283" t="str">
        <f t="shared" si="439"/>
        <v/>
      </c>
      <c r="AZ283" t="str">
        <f t="shared" si="439"/>
        <v/>
      </c>
      <c r="BA283" t="str">
        <f t="shared" si="439"/>
        <v/>
      </c>
      <c r="BB283" t="str">
        <f t="shared" si="439"/>
        <v/>
      </c>
      <c r="BC283" t="str">
        <f t="shared" si="439"/>
        <v/>
      </c>
      <c r="BD283" t="str">
        <f t="shared" si="439"/>
        <v/>
      </c>
      <c r="BE283" t="str">
        <f t="shared" si="439"/>
        <v/>
      </c>
      <c r="BF283" t="str">
        <f t="shared" si="439"/>
        <v/>
      </c>
      <c r="BG283" t="str">
        <f t="shared" si="439"/>
        <v/>
      </c>
      <c r="BH283" t="str">
        <f t="shared" si="439"/>
        <v/>
      </c>
      <c r="BI283" t="str">
        <f t="shared" si="439"/>
        <v/>
      </c>
      <c r="BJ283" t="str">
        <f t="shared" si="439"/>
        <v/>
      </c>
      <c r="BK283" t="str">
        <f t="shared" si="439"/>
        <v/>
      </c>
      <c r="BL283" t="str">
        <f t="shared" si="445"/>
        <v/>
      </c>
      <c r="BM283" t="str">
        <f t="shared" si="445"/>
        <v/>
      </c>
      <c r="BN283" t="str">
        <f t="shared" si="445"/>
        <v/>
      </c>
      <c r="BO283" t="str">
        <f t="shared" si="445"/>
        <v/>
      </c>
      <c r="BP283" t="str">
        <f t="shared" si="445"/>
        <v/>
      </c>
      <c r="BQ283" t="str">
        <f t="shared" si="445"/>
        <v/>
      </c>
      <c r="BR283" t="str">
        <f t="shared" si="445"/>
        <v/>
      </c>
      <c r="BS283" t="str">
        <f t="shared" si="445"/>
        <v/>
      </c>
      <c r="BT283" t="str">
        <f t="shared" si="445"/>
        <v/>
      </c>
      <c r="BU283" t="str">
        <f t="shared" si="445"/>
        <v/>
      </c>
      <c r="BV283" t="str">
        <f t="shared" si="445"/>
        <v/>
      </c>
      <c r="BW283" t="str">
        <f t="shared" si="445"/>
        <v/>
      </c>
      <c r="BX283" t="str">
        <f t="shared" si="445"/>
        <v/>
      </c>
      <c r="BY283" t="str">
        <f t="shared" si="445"/>
        <v/>
      </c>
      <c r="BZ283" t="str">
        <f t="shared" si="445"/>
        <v/>
      </c>
      <c r="CA283" t="str">
        <f t="shared" si="445"/>
        <v/>
      </c>
      <c r="CB283" t="str">
        <f t="shared" si="444"/>
        <v/>
      </c>
      <c r="CC283" t="str">
        <f t="shared" si="444"/>
        <v/>
      </c>
      <c r="CD283" t="str">
        <f t="shared" si="444"/>
        <v/>
      </c>
      <c r="CE283" t="str">
        <f t="shared" si="444"/>
        <v/>
      </c>
      <c r="CF283" t="str">
        <f t="shared" si="444"/>
        <v/>
      </c>
      <c r="CG283" t="str">
        <f t="shared" si="444"/>
        <v/>
      </c>
      <c r="CH283" t="str">
        <f t="shared" si="444"/>
        <v/>
      </c>
      <c r="CI283" t="str">
        <f t="shared" si="444"/>
        <v/>
      </c>
      <c r="CJ283" t="str">
        <f t="shared" si="444"/>
        <v/>
      </c>
      <c r="CK283" t="str">
        <f t="shared" si="444"/>
        <v/>
      </c>
      <c r="CL283" t="str">
        <f t="shared" si="444"/>
        <v/>
      </c>
      <c r="CM283" t="str">
        <f t="shared" si="444"/>
        <v/>
      </c>
      <c r="CN283" t="str">
        <f t="shared" si="444"/>
        <v/>
      </c>
      <c r="CO283" t="str">
        <f t="shared" si="444"/>
        <v/>
      </c>
      <c r="CP283" t="str">
        <f t="shared" si="444"/>
        <v/>
      </c>
      <c r="CQ283" t="str">
        <f t="shared" si="449"/>
        <v/>
      </c>
      <c r="CR283" t="str">
        <f t="shared" si="449"/>
        <v/>
      </c>
      <c r="CS283" t="str">
        <f t="shared" si="449"/>
        <v/>
      </c>
      <c r="CT283" t="str">
        <f t="shared" si="449"/>
        <v/>
      </c>
      <c r="CU283" t="str">
        <f t="shared" si="449"/>
        <v/>
      </c>
      <c r="CV283" t="str">
        <f t="shared" si="449"/>
        <v/>
      </c>
      <c r="CW283" t="str">
        <f t="shared" si="449"/>
        <v/>
      </c>
      <c r="CX283" t="str">
        <f t="shared" si="449"/>
        <v/>
      </c>
      <c r="CY283" t="str">
        <f t="shared" si="449"/>
        <v/>
      </c>
      <c r="CZ283" t="str">
        <f t="shared" si="449"/>
        <v/>
      </c>
      <c r="DA283" t="str">
        <f t="shared" si="449"/>
        <v/>
      </c>
      <c r="DB283" t="str">
        <f t="shared" si="449"/>
        <v/>
      </c>
      <c r="DC283" t="str">
        <f t="shared" si="449"/>
        <v/>
      </c>
      <c r="DD283" t="str">
        <f t="shared" si="449"/>
        <v/>
      </c>
      <c r="DE283" t="str">
        <f t="shared" si="449"/>
        <v/>
      </c>
      <c r="DF283" t="str">
        <f t="shared" si="449"/>
        <v/>
      </c>
      <c r="DG283" t="str">
        <f t="shared" si="448"/>
        <v/>
      </c>
      <c r="DH283" t="str">
        <f t="shared" si="448"/>
        <v/>
      </c>
      <c r="DI283" t="str">
        <f t="shared" si="448"/>
        <v/>
      </c>
      <c r="DJ283" t="str">
        <f t="shared" si="448"/>
        <v/>
      </c>
      <c r="DK283" t="str">
        <f t="shared" si="448"/>
        <v/>
      </c>
      <c r="DL283" t="str">
        <f t="shared" si="448"/>
        <v/>
      </c>
      <c r="DM283" t="str">
        <f t="shared" si="448"/>
        <v/>
      </c>
      <c r="DN283" t="str">
        <f t="shared" si="448"/>
        <v/>
      </c>
      <c r="DO283" t="str">
        <f t="shared" si="448"/>
        <v/>
      </c>
      <c r="DP283" t="str">
        <f t="shared" si="448"/>
        <v/>
      </c>
      <c r="DQ283" t="str">
        <f t="shared" si="448"/>
        <v/>
      </c>
      <c r="DR283" t="str">
        <f t="shared" si="448"/>
        <v/>
      </c>
      <c r="DS283" t="str">
        <f t="shared" si="448"/>
        <v/>
      </c>
      <c r="DT283" t="str">
        <f t="shared" si="448"/>
        <v/>
      </c>
      <c r="DU283" t="str">
        <f t="shared" si="448"/>
        <v/>
      </c>
      <c r="DV283" t="str">
        <f t="shared" si="461"/>
        <v/>
      </c>
      <c r="DW283" t="str">
        <f t="shared" si="461"/>
        <v/>
      </c>
      <c r="DX283" t="str">
        <f t="shared" si="461"/>
        <v/>
      </c>
      <c r="DY283" t="str">
        <f t="shared" si="461"/>
        <v/>
      </c>
      <c r="DZ283" t="str">
        <f t="shared" si="461"/>
        <v/>
      </c>
      <c r="EA283" t="str">
        <f t="shared" si="461"/>
        <v/>
      </c>
      <c r="EB283" t="str">
        <f t="shared" si="461"/>
        <v/>
      </c>
      <c r="EC283" t="str">
        <f t="shared" si="461"/>
        <v/>
      </c>
      <c r="ED283" t="str">
        <f t="shared" si="461"/>
        <v/>
      </c>
      <c r="EE283" t="str">
        <f t="shared" si="461"/>
        <v/>
      </c>
      <c r="EF283" t="str">
        <f t="shared" si="461"/>
        <v/>
      </c>
      <c r="EG283" t="str">
        <f t="shared" si="461"/>
        <v/>
      </c>
      <c r="EH283" t="str">
        <f t="shared" si="461"/>
        <v/>
      </c>
      <c r="EI283" t="str">
        <f t="shared" si="461"/>
        <v/>
      </c>
      <c r="EJ283" t="str">
        <f t="shared" si="461"/>
        <v/>
      </c>
      <c r="EK283" t="str">
        <f t="shared" si="461"/>
        <v/>
      </c>
      <c r="EL283" t="str">
        <f t="shared" si="459"/>
        <v/>
      </c>
      <c r="EM283" t="str">
        <f t="shared" si="459"/>
        <v/>
      </c>
      <c r="EN283" t="str">
        <f t="shared" si="459"/>
        <v/>
      </c>
      <c r="EO283" t="str">
        <f t="shared" si="459"/>
        <v/>
      </c>
      <c r="EP283" t="str">
        <f t="shared" si="459"/>
        <v/>
      </c>
      <c r="EQ283" t="str">
        <f t="shared" si="459"/>
        <v/>
      </c>
      <c r="ER283" t="str">
        <f t="shared" si="459"/>
        <v/>
      </c>
      <c r="ES283" t="str">
        <f t="shared" si="459"/>
        <v/>
      </c>
      <c r="ET283" t="str">
        <f t="shared" si="459"/>
        <v/>
      </c>
      <c r="EU283" t="str">
        <f t="shared" si="459"/>
        <v/>
      </c>
      <c r="EV283" t="str">
        <f t="shared" si="459"/>
        <v/>
      </c>
      <c r="EW283" t="str">
        <f t="shared" si="459"/>
        <v/>
      </c>
      <c r="EX283" t="str">
        <f t="shared" si="459"/>
        <v/>
      </c>
      <c r="EY283" t="str">
        <f t="shared" si="459"/>
        <v/>
      </c>
      <c r="EZ283" t="str">
        <f t="shared" si="459"/>
        <v/>
      </c>
      <c r="FA283" t="str">
        <f t="shared" si="456"/>
        <v/>
      </c>
      <c r="FB283" t="str">
        <f t="shared" si="456"/>
        <v/>
      </c>
      <c r="FC283" t="str">
        <f t="shared" si="456"/>
        <v/>
      </c>
      <c r="FD283" t="str">
        <f t="shared" si="456"/>
        <v/>
      </c>
      <c r="FE283" t="str">
        <f t="shared" si="456"/>
        <v/>
      </c>
      <c r="FF283" t="str">
        <f t="shared" si="456"/>
        <v/>
      </c>
      <c r="FG283" t="str">
        <f t="shared" si="456"/>
        <v/>
      </c>
      <c r="FH283" t="str">
        <f t="shared" si="456"/>
        <v/>
      </c>
      <c r="FI283" t="str">
        <f t="shared" si="456"/>
        <v/>
      </c>
      <c r="FJ283" t="str">
        <f t="shared" si="456"/>
        <v/>
      </c>
      <c r="FK283" t="str">
        <f t="shared" si="456"/>
        <v/>
      </c>
      <c r="FL283" t="str">
        <f t="shared" si="456"/>
        <v/>
      </c>
      <c r="FM283" t="str">
        <f t="shared" si="456"/>
        <v/>
      </c>
      <c r="FN283" t="str">
        <f t="shared" si="456"/>
        <v/>
      </c>
      <c r="FO283" t="str">
        <f t="shared" si="456"/>
        <v/>
      </c>
      <c r="FP283" t="str">
        <f t="shared" si="456"/>
        <v/>
      </c>
      <c r="FQ283" t="str">
        <f t="shared" si="454"/>
        <v/>
      </c>
      <c r="FR283" t="str">
        <f t="shared" si="454"/>
        <v/>
      </c>
      <c r="FS283" t="str">
        <f t="shared" si="454"/>
        <v/>
      </c>
      <c r="FT283" t="str">
        <f t="shared" si="454"/>
        <v/>
      </c>
      <c r="FU283" t="str">
        <f t="shared" si="454"/>
        <v/>
      </c>
      <c r="FV283" t="str">
        <f t="shared" si="454"/>
        <v/>
      </c>
      <c r="FW283" t="str">
        <f t="shared" si="454"/>
        <v/>
      </c>
      <c r="FX283" t="str">
        <f t="shared" si="454"/>
        <v/>
      </c>
      <c r="FY283" t="str">
        <f t="shared" si="454"/>
        <v/>
      </c>
      <c r="FZ283" t="str">
        <f t="shared" si="454"/>
        <v/>
      </c>
      <c r="GA283" t="str">
        <f t="shared" si="454"/>
        <v/>
      </c>
      <c r="GB283" t="str">
        <f t="shared" si="454"/>
        <v/>
      </c>
      <c r="GC283" t="str">
        <f t="shared" si="454"/>
        <v/>
      </c>
      <c r="GD283" t="str">
        <f t="shared" si="454"/>
        <v/>
      </c>
      <c r="GE283" t="str">
        <f t="shared" si="454"/>
        <v/>
      </c>
      <c r="GF283" t="str">
        <f t="shared" si="447"/>
        <v/>
      </c>
      <c r="GG283" t="str">
        <f t="shared" si="447"/>
        <v/>
      </c>
      <c r="GH283" t="str">
        <f t="shared" si="447"/>
        <v/>
      </c>
      <c r="GI283" t="str">
        <f t="shared" si="447"/>
        <v/>
      </c>
      <c r="GJ283" t="str">
        <f t="shared" si="447"/>
        <v/>
      </c>
      <c r="GK283" t="str">
        <f t="shared" si="447"/>
        <v/>
      </c>
      <c r="GL283" t="str">
        <f t="shared" si="447"/>
        <v/>
      </c>
      <c r="GM283" t="str">
        <f t="shared" si="447"/>
        <v/>
      </c>
      <c r="GN283" t="str">
        <f t="shared" si="447"/>
        <v/>
      </c>
      <c r="GO283" t="str">
        <f t="shared" si="447"/>
        <v/>
      </c>
      <c r="GP283" t="str">
        <f t="shared" si="447"/>
        <v/>
      </c>
      <c r="GQ283" t="str">
        <f t="shared" si="447"/>
        <v/>
      </c>
      <c r="GR283" t="str">
        <f t="shared" si="447"/>
        <v/>
      </c>
      <c r="GS283" t="str">
        <f t="shared" si="447"/>
        <v/>
      </c>
      <c r="GT283" t="str">
        <f t="shared" si="447"/>
        <v/>
      </c>
      <c r="GU283" t="str">
        <f t="shared" si="447"/>
        <v/>
      </c>
      <c r="GV283" t="str">
        <f t="shared" si="446"/>
        <v/>
      </c>
      <c r="GW283" t="str">
        <f t="shared" si="446"/>
        <v/>
      </c>
      <c r="GX283" t="str">
        <f t="shared" si="446"/>
        <v/>
      </c>
      <c r="GY283" t="str">
        <f t="shared" si="446"/>
        <v/>
      </c>
      <c r="GZ283" t="str">
        <f t="shared" si="446"/>
        <v/>
      </c>
      <c r="HA283" t="str">
        <f t="shared" si="446"/>
        <v/>
      </c>
      <c r="HB283" t="str">
        <f t="shared" si="446"/>
        <v/>
      </c>
      <c r="HC283" t="str">
        <f t="shared" si="446"/>
        <v/>
      </c>
      <c r="HD283" t="str">
        <f t="shared" si="446"/>
        <v/>
      </c>
      <c r="HE283" t="str">
        <f t="shared" si="446"/>
        <v/>
      </c>
      <c r="HF283" t="str">
        <f t="shared" si="446"/>
        <v/>
      </c>
      <c r="HG283" t="str">
        <f t="shared" si="446"/>
        <v/>
      </c>
      <c r="HH283" t="str">
        <f t="shared" si="446"/>
        <v/>
      </c>
      <c r="HI283" t="str">
        <f t="shared" si="446"/>
        <v/>
      </c>
      <c r="HJ283" t="str">
        <f t="shared" si="446"/>
        <v/>
      </c>
      <c r="HK283" t="str">
        <f t="shared" si="457"/>
        <v/>
      </c>
      <c r="HL283" t="str">
        <f t="shared" si="457"/>
        <v/>
      </c>
      <c r="HM283" t="str">
        <f t="shared" si="457"/>
        <v/>
      </c>
      <c r="HN283" t="str">
        <f t="shared" si="457"/>
        <v/>
      </c>
      <c r="HO283" t="str">
        <f t="shared" si="457"/>
        <v/>
      </c>
      <c r="HP283" t="str">
        <f t="shared" si="457"/>
        <v/>
      </c>
      <c r="HQ283" t="str">
        <f t="shared" si="457"/>
        <v/>
      </c>
      <c r="HR283" t="str">
        <f t="shared" si="457"/>
        <v/>
      </c>
      <c r="HS283" t="str">
        <f t="shared" si="457"/>
        <v/>
      </c>
      <c r="HT283" t="str">
        <f t="shared" si="457"/>
        <v/>
      </c>
      <c r="HU283" t="str">
        <f t="shared" si="457"/>
        <v/>
      </c>
      <c r="HV283" t="str">
        <f t="shared" si="457"/>
        <v/>
      </c>
      <c r="HW283" t="str">
        <f t="shared" si="457"/>
        <v/>
      </c>
      <c r="HX283" t="str">
        <f t="shared" si="457"/>
        <v/>
      </c>
      <c r="HY283" t="str">
        <f t="shared" si="457"/>
        <v/>
      </c>
      <c r="HZ283" t="str">
        <f t="shared" si="457"/>
        <v/>
      </c>
      <c r="IA283" t="str">
        <f t="shared" si="455"/>
        <v/>
      </c>
      <c r="IB283" t="str">
        <f t="shared" si="455"/>
        <v/>
      </c>
      <c r="IC283" t="str">
        <f t="shared" si="455"/>
        <v/>
      </c>
      <c r="ID283" t="str">
        <f t="shared" si="455"/>
        <v/>
      </c>
      <c r="IE283" t="str">
        <f t="shared" si="455"/>
        <v/>
      </c>
      <c r="IF283" t="str">
        <f t="shared" si="455"/>
        <v/>
      </c>
      <c r="IG283" t="str">
        <f t="shared" si="455"/>
        <v/>
      </c>
      <c r="IH283" t="str">
        <f t="shared" si="455"/>
        <v/>
      </c>
      <c r="II283" t="str">
        <f t="shared" si="455"/>
        <v/>
      </c>
      <c r="IJ283" t="str">
        <f t="shared" si="455"/>
        <v/>
      </c>
      <c r="IK283" t="str">
        <f t="shared" si="455"/>
        <v/>
      </c>
      <c r="IL283" t="str">
        <f t="shared" si="455"/>
        <v/>
      </c>
      <c r="IM283" t="str">
        <f t="shared" si="455"/>
        <v/>
      </c>
      <c r="IN283" t="str">
        <f t="shared" si="455"/>
        <v/>
      </c>
      <c r="IO283" t="str">
        <f t="shared" si="455"/>
        <v/>
      </c>
      <c r="IP283" t="str">
        <f t="shared" si="453"/>
        <v/>
      </c>
      <c r="IQ283" t="str">
        <f t="shared" si="453"/>
        <v/>
      </c>
      <c r="IR283" t="str">
        <f t="shared" si="453"/>
        <v/>
      </c>
      <c r="IS283" t="str">
        <f t="shared" si="453"/>
        <v/>
      </c>
      <c r="IT283" t="str">
        <f t="shared" si="453"/>
        <v/>
      </c>
      <c r="IU283" t="str">
        <f t="shared" si="453"/>
        <v/>
      </c>
      <c r="IV283" t="str">
        <f t="shared" si="453"/>
        <v/>
      </c>
      <c r="IW283" t="str">
        <f t="shared" si="453"/>
        <v/>
      </c>
      <c r="IX283" t="str">
        <f t="shared" si="453"/>
        <v/>
      </c>
      <c r="IY283" t="str">
        <f t="shared" si="464"/>
        <v/>
      </c>
      <c r="IZ283" t="str">
        <f t="shared" si="464"/>
        <v/>
      </c>
      <c r="JA283" t="str">
        <f t="shared" si="464"/>
        <v/>
      </c>
      <c r="JB283" t="str">
        <f t="shared" si="464"/>
        <v/>
      </c>
      <c r="JC283" t="str">
        <f t="shared" si="464"/>
        <v/>
      </c>
      <c r="JD283" t="str">
        <f t="shared" si="464"/>
        <v/>
      </c>
      <c r="JE283" t="str">
        <f t="shared" si="464"/>
        <v/>
      </c>
      <c r="JF283" t="str">
        <f t="shared" si="464"/>
        <v/>
      </c>
      <c r="JG283" t="str">
        <f t="shared" si="464"/>
        <v/>
      </c>
      <c r="JH283" t="str">
        <f t="shared" si="464"/>
        <v/>
      </c>
      <c r="JI283" t="str">
        <f t="shared" si="464"/>
        <v/>
      </c>
      <c r="JJ283" t="str">
        <f t="shared" si="464"/>
        <v/>
      </c>
      <c r="JK283" t="str">
        <f t="shared" si="464"/>
        <v/>
      </c>
      <c r="JL283" t="str">
        <f t="shared" si="464"/>
        <v/>
      </c>
      <c r="JM283" t="str">
        <f t="shared" si="464"/>
        <v/>
      </c>
      <c r="JN283" t="str">
        <f t="shared" si="464"/>
        <v/>
      </c>
      <c r="JO283" t="str">
        <f t="shared" si="464"/>
        <v/>
      </c>
      <c r="JP283" t="str">
        <f t="shared" si="464"/>
        <v/>
      </c>
      <c r="JQ283" t="str">
        <f t="shared" si="464"/>
        <v/>
      </c>
      <c r="JR283" t="str">
        <f t="shared" si="464"/>
        <v/>
      </c>
      <c r="JS283" t="str">
        <f t="shared" si="464"/>
        <v/>
      </c>
      <c r="JT283" t="str">
        <f t="shared" si="464"/>
        <v/>
      </c>
      <c r="JU283" t="str">
        <f t="shared" si="464"/>
        <v/>
      </c>
      <c r="JV283" t="str">
        <f t="shared" si="464"/>
        <v/>
      </c>
      <c r="JW283" t="str">
        <f t="shared" si="464"/>
        <v/>
      </c>
      <c r="JX283" t="str">
        <f t="shared" si="464"/>
        <v/>
      </c>
      <c r="JY283" t="str">
        <f t="shared" si="464"/>
        <v/>
      </c>
      <c r="JZ283" t="str">
        <f t="shared" si="464"/>
        <v/>
      </c>
      <c r="KA283" t="str">
        <f t="shared" si="464"/>
        <v/>
      </c>
      <c r="KB283" t="str">
        <f t="shared" si="464"/>
        <v/>
      </c>
      <c r="KC283" t="str">
        <f t="shared" si="464"/>
        <v/>
      </c>
      <c r="KD283" t="str">
        <f t="shared" si="464"/>
        <v/>
      </c>
      <c r="KE283" t="str">
        <f t="shared" si="464"/>
        <v/>
      </c>
      <c r="KF283" t="str">
        <f t="shared" si="464"/>
        <v/>
      </c>
      <c r="KG283" t="str">
        <f t="shared" si="464"/>
        <v/>
      </c>
      <c r="KH283" t="str">
        <f t="shared" si="464"/>
        <v/>
      </c>
      <c r="KI283" t="str">
        <f t="shared" si="464"/>
        <v/>
      </c>
      <c r="KJ283" t="str">
        <f t="shared" si="464"/>
        <v/>
      </c>
      <c r="KK283" t="str">
        <f t="shared" si="464"/>
        <v/>
      </c>
      <c r="KL283" t="str">
        <f t="shared" si="464"/>
        <v/>
      </c>
      <c r="KM283" t="str">
        <f t="shared" si="464"/>
        <v/>
      </c>
      <c r="KO283" t="e">
        <f t="shared" si="426"/>
        <v>#VALUE!</v>
      </c>
    </row>
    <row r="284" spans="2:301">
      <c r="B284" t="str">
        <f t="shared" si="460"/>
        <v/>
      </c>
      <c r="C284" t="str">
        <f t="shared" si="460"/>
        <v/>
      </c>
      <c r="D284" t="str">
        <f t="shared" si="460"/>
        <v/>
      </c>
      <c r="E284" t="str">
        <f t="shared" si="460"/>
        <v/>
      </c>
      <c r="F284" t="str">
        <f t="shared" si="460"/>
        <v/>
      </c>
      <c r="G284" t="str">
        <f t="shared" si="460"/>
        <v/>
      </c>
      <c r="H284" t="str">
        <f t="shared" si="460"/>
        <v/>
      </c>
      <c r="I284" t="str">
        <f t="shared" si="460"/>
        <v/>
      </c>
      <c r="J284" t="str">
        <f t="shared" si="460"/>
        <v/>
      </c>
      <c r="K284" t="str">
        <f t="shared" si="460"/>
        <v/>
      </c>
      <c r="L284" t="str">
        <f t="shared" si="460"/>
        <v/>
      </c>
      <c r="M284" t="str">
        <f t="shared" si="460"/>
        <v/>
      </c>
      <c r="N284" t="str">
        <f t="shared" si="460"/>
        <v/>
      </c>
      <c r="O284" t="str">
        <f t="shared" si="460"/>
        <v/>
      </c>
      <c r="P284" t="str">
        <f t="shared" si="460"/>
        <v/>
      </c>
      <c r="Q284" t="str">
        <f t="shared" si="460"/>
        <v/>
      </c>
      <c r="R284" t="str">
        <f t="shared" si="458"/>
        <v/>
      </c>
      <c r="S284" t="str">
        <f t="shared" si="458"/>
        <v/>
      </c>
      <c r="T284" t="str">
        <f t="shared" si="458"/>
        <v/>
      </c>
      <c r="U284" t="str">
        <f t="shared" si="458"/>
        <v/>
      </c>
      <c r="V284" t="str">
        <f t="shared" si="458"/>
        <v/>
      </c>
      <c r="W284" t="str">
        <f t="shared" si="458"/>
        <v/>
      </c>
      <c r="X284" t="str">
        <f t="shared" si="458"/>
        <v/>
      </c>
      <c r="Y284" t="str">
        <f t="shared" si="458"/>
        <v/>
      </c>
      <c r="Z284" t="str">
        <f t="shared" si="458"/>
        <v/>
      </c>
      <c r="AA284" t="str">
        <f t="shared" si="458"/>
        <v/>
      </c>
      <c r="AB284" t="str">
        <f t="shared" si="458"/>
        <v/>
      </c>
      <c r="AC284" t="str">
        <f t="shared" si="458"/>
        <v/>
      </c>
      <c r="AD284" t="str">
        <f t="shared" si="458"/>
        <v/>
      </c>
      <c r="AE284" t="str">
        <f t="shared" si="458"/>
        <v/>
      </c>
      <c r="AF284" t="str">
        <f t="shared" si="458"/>
        <v/>
      </c>
      <c r="AG284" t="str">
        <f t="shared" si="443"/>
        <v/>
      </c>
      <c r="AH284" t="str">
        <f t="shared" si="443"/>
        <v/>
      </c>
      <c r="AI284" t="str">
        <f t="shared" si="443"/>
        <v/>
      </c>
      <c r="AJ284" t="str">
        <f t="shared" si="443"/>
        <v/>
      </c>
      <c r="AK284" t="str">
        <f t="shared" si="443"/>
        <v/>
      </c>
      <c r="AL284" t="str">
        <f t="shared" si="443"/>
        <v/>
      </c>
      <c r="AM284" t="str">
        <f t="shared" si="443"/>
        <v/>
      </c>
      <c r="AN284" t="str">
        <f t="shared" si="443"/>
        <v/>
      </c>
      <c r="AO284" t="str">
        <f t="shared" si="443"/>
        <v/>
      </c>
      <c r="AP284" t="str">
        <f t="shared" si="443"/>
        <v/>
      </c>
      <c r="AQ284" t="str">
        <f t="shared" si="443"/>
        <v/>
      </c>
      <c r="AR284" t="str">
        <f t="shared" si="443"/>
        <v/>
      </c>
      <c r="AS284" t="str">
        <f t="shared" si="443"/>
        <v/>
      </c>
      <c r="AT284" t="str">
        <f t="shared" si="443"/>
        <v/>
      </c>
      <c r="AU284" t="str">
        <f t="shared" si="443"/>
        <v/>
      </c>
      <c r="AV284" t="str">
        <f t="shared" ref="AV284:BK299" si="465">IFERROR(SEARCH(AV$1,$A284),"")</f>
        <v/>
      </c>
      <c r="AW284" t="str">
        <f t="shared" si="465"/>
        <v/>
      </c>
      <c r="AX284" t="str">
        <f t="shared" si="465"/>
        <v/>
      </c>
      <c r="AY284" t="str">
        <f t="shared" si="465"/>
        <v/>
      </c>
      <c r="AZ284" t="str">
        <f t="shared" si="465"/>
        <v/>
      </c>
      <c r="BA284" t="str">
        <f t="shared" si="465"/>
        <v/>
      </c>
      <c r="BB284" t="str">
        <f t="shared" si="465"/>
        <v/>
      </c>
      <c r="BC284" t="str">
        <f t="shared" si="465"/>
        <v/>
      </c>
      <c r="BD284" t="str">
        <f t="shared" si="465"/>
        <v/>
      </c>
      <c r="BE284" t="str">
        <f t="shared" si="465"/>
        <v/>
      </c>
      <c r="BF284" t="str">
        <f t="shared" si="465"/>
        <v/>
      </c>
      <c r="BG284" t="str">
        <f t="shared" si="465"/>
        <v/>
      </c>
      <c r="BH284" t="str">
        <f t="shared" si="465"/>
        <v/>
      </c>
      <c r="BI284" t="str">
        <f t="shared" si="465"/>
        <v/>
      </c>
      <c r="BJ284" t="str">
        <f t="shared" si="465"/>
        <v/>
      </c>
      <c r="BK284" t="str">
        <f t="shared" si="465"/>
        <v/>
      </c>
      <c r="BL284" t="str">
        <f t="shared" si="445"/>
        <v/>
      </c>
      <c r="BM284" t="str">
        <f t="shared" si="445"/>
        <v/>
      </c>
      <c r="BN284" t="str">
        <f t="shared" si="445"/>
        <v/>
      </c>
      <c r="BO284" t="str">
        <f t="shared" si="445"/>
        <v/>
      </c>
      <c r="BP284" t="str">
        <f t="shared" si="445"/>
        <v/>
      </c>
      <c r="BQ284" t="str">
        <f t="shared" si="445"/>
        <v/>
      </c>
      <c r="BR284" t="str">
        <f t="shared" si="445"/>
        <v/>
      </c>
      <c r="BS284" t="str">
        <f t="shared" si="445"/>
        <v/>
      </c>
      <c r="BT284" t="str">
        <f t="shared" si="445"/>
        <v/>
      </c>
      <c r="BU284" t="str">
        <f t="shared" si="445"/>
        <v/>
      </c>
      <c r="BV284" t="str">
        <f t="shared" si="445"/>
        <v/>
      </c>
      <c r="BW284" t="str">
        <f t="shared" si="445"/>
        <v/>
      </c>
      <c r="BX284" t="str">
        <f t="shared" si="445"/>
        <v/>
      </c>
      <c r="BY284" t="str">
        <f t="shared" si="445"/>
        <v/>
      </c>
      <c r="BZ284" t="str">
        <f t="shared" si="445"/>
        <v/>
      </c>
      <c r="CA284" t="str">
        <f t="shared" si="445"/>
        <v/>
      </c>
      <c r="CB284" t="str">
        <f t="shared" si="444"/>
        <v/>
      </c>
      <c r="CC284" t="str">
        <f t="shared" si="444"/>
        <v/>
      </c>
      <c r="CD284" t="str">
        <f t="shared" si="444"/>
        <v/>
      </c>
      <c r="CE284" t="str">
        <f t="shared" si="444"/>
        <v/>
      </c>
      <c r="CF284" t="str">
        <f t="shared" si="444"/>
        <v/>
      </c>
      <c r="CG284" t="str">
        <f t="shared" si="444"/>
        <v/>
      </c>
      <c r="CH284" t="str">
        <f t="shared" si="444"/>
        <v/>
      </c>
      <c r="CI284" t="str">
        <f t="shared" si="444"/>
        <v/>
      </c>
      <c r="CJ284" t="str">
        <f t="shared" si="444"/>
        <v/>
      </c>
      <c r="CK284" t="str">
        <f t="shared" si="444"/>
        <v/>
      </c>
      <c r="CL284" t="str">
        <f t="shared" si="444"/>
        <v/>
      </c>
      <c r="CM284" t="str">
        <f t="shared" si="444"/>
        <v/>
      </c>
      <c r="CN284" t="str">
        <f t="shared" si="444"/>
        <v/>
      </c>
      <c r="CO284" t="str">
        <f t="shared" si="444"/>
        <v/>
      </c>
      <c r="CP284" t="str">
        <f t="shared" si="444"/>
        <v/>
      </c>
      <c r="CQ284" t="str">
        <f t="shared" si="449"/>
        <v/>
      </c>
      <c r="CR284" t="str">
        <f t="shared" si="449"/>
        <v/>
      </c>
      <c r="CS284" t="str">
        <f t="shared" si="449"/>
        <v/>
      </c>
      <c r="CT284" t="str">
        <f t="shared" si="449"/>
        <v/>
      </c>
      <c r="CU284" t="str">
        <f t="shared" si="449"/>
        <v/>
      </c>
      <c r="CV284" t="str">
        <f t="shared" si="449"/>
        <v/>
      </c>
      <c r="CW284" t="str">
        <f t="shared" si="449"/>
        <v/>
      </c>
      <c r="CX284" t="str">
        <f t="shared" si="449"/>
        <v/>
      </c>
      <c r="CY284" t="str">
        <f t="shared" si="449"/>
        <v/>
      </c>
      <c r="CZ284" t="str">
        <f t="shared" si="449"/>
        <v/>
      </c>
      <c r="DA284" t="str">
        <f t="shared" si="449"/>
        <v/>
      </c>
      <c r="DB284" t="str">
        <f t="shared" si="449"/>
        <v/>
      </c>
      <c r="DC284" t="str">
        <f t="shared" si="449"/>
        <v/>
      </c>
      <c r="DD284" t="str">
        <f t="shared" si="449"/>
        <v/>
      </c>
      <c r="DE284" t="str">
        <f t="shared" si="449"/>
        <v/>
      </c>
      <c r="DF284" t="str">
        <f t="shared" si="449"/>
        <v/>
      </c>
      <c r="DG284" t="str">
        <f t="shared" si="448"/>
        <v/>
      </c>
      <c r="DH284" t="str">
        <f t="shared" si="448"/>
        <v/>
      </c>
      <c r="DI284" t="str">
        <f t="shared" si="448"/>
        <v/>
      </c>
      <c r="DJ284" t="str">
        <f t="shared" si="448"/>
        <v/>
      </c>
      <c r="DK284" t="str">
        <f t="shared" si="448"/>
        <v/>
      </c>
      <c r="DL284" t="str">
        <f t="shared" si="448"/>
        <v/>
      </c>
      <c r="DM284" t="str">
        <f t="shared" si="448"/>
        <v/>
      </c>
      <c r="DN284" t="str">
        <f t="shared" si="448"/>
        <v/>
      </c>
      <c r="DO284" t="str">
        <f t="shared" si="448"/>
        <v/>
      </c>
      <c r="DP284" t="str">
        <f t="shared" si="448"/>
        <v/>
      </c>
      <c r="DQ284" t="str">
        <f t="shared" si="448"/>
        <v/>
      </c>
      <c r="DR284" t="str">
        <f t="shared" si="448"/>
        <v/>
      </c>
      <c r="DS284" t="str">
        <f t="shared" si="448"/>
        <v/>
      </c>
      <c r="DT284" t="str">
        <f t="shared" si="448"/>
        <v/>
      </c>
      <c r="DU284" t="str">
        <f t="shared" si="448"/>
        <v/>
      </c>
      <c r="DV284" t="str">
        <f t="shared" si="461"/>
        <v/>
      </c>
      <c r="DW284" t="str">
        <f t="shared" si="461"/>
        <v/>
      </c>
      <c r="DX284" t="str">
        <f t="shared" si="461"/>
        <v/>
      </c>
      <c r="DY284" t="str">
        <f t="shared" si="461"/>
        <v/>
      </c>
      <c r="DZ284" t="str">
        <f t="shared" si="461"/>
        <v/>
      </c>
      <c r="EA284" t="str">
        <f t="shared" si="461"/>
        <v/>
      </c>
      <c r="EB284" t="str">
        <f t="shared" si="461"/>
        <v/>
      </c>
      <c r="EC284" t="str">
        <f t="shared" si="461"/>
        <v/>
      </c>
      <c r="ED284" t="str">
        <f t="shared" si="461"/>
        <v/>
      </c>
      <c r="EE284" t="str">
        <f t="shared" si="461"/>
        <v/>
      </c>
      <c r="EF284" t="str">
        <f t="shared" si="461"/>
        <v/>
      </c>
      <c r="EG284" t="str">
        <f t="shared" si="461"/>
        <v/>
      </c>
      <c r="EH284" t="str">
        <f t="shared" si="461"/>
        <v/>
      </c>
      <c r="EI284" t="str">
        <f t="shared" si="461"/>
        <v/>
      </c>
      <c r="EJ284" t="str">
        <f t="shared" si="461"/>
        <v/>
      </c>
      <c r="EK284" t="str">
        <f t="shared" si="461"/>
        <v/>
      </c>
      <c r="EL284" t="str">
        <f t="shared" si="459"/>
        <v/>
      </c>
      <c r="EM284" t="str">
        <f t="shared" si="459"/>
        <v/>
      </c>
      <c r="EN284" t="str">
        <f t="shared" si="459"/>
        <v/>
      </c>
      <c r="EO284" t="str">
        <f t="shared" si="459"/>
        <v/>
      </c>
      <c r="EP284" t="str">
        <f t="shared" si="459"/>
        <v/>
      </c>
      <c r="EQ284" t="str">
        <f t="shared" si="459"/>
        <v/>
      </c>
      <c r="ER284" t="str">
        <f t="shared" si="459"/>
        <v/>
      </c>
      <c r="ES284" t="str">
        <f t="shared" si="459"/>
        <v/>
      </c>
      <c r="ET284" t="str">
        <f t="shared" si="459"/>
        <v/>
      </c>
      <c r="EU284" t="str">
        <f t="shared" si="459"/>
        <v/>
      </c>
      <c r="EV284" t="str">
        <f t="shared" si="459"/>
        <v/>
      </c>
      <c r="EW284" t="str">
        <f t="shared" si="459"/>
        <v/>
      </c>
      <c r="EX284" t="str">
        <f t="shared" si="459"/>
        <v/>
      </c>
      <c r="EY284" t="str">
        <f t="shared" si="459"/>
        <v/>
      </c>
      <c r="EZ284" t="str">
        <f t="shared" si="459"/>
        <v/>
      </c>
      <c r="FA284" t="str">
        <f t="shared" si="456"/>
        <v/>
      </c>
      <c r="FB284" t="str">
        <f t="shared" si="456"/>
        <v/>
      </c>
      <c r="FC284" t="str">
        <f t="shared" si="456"/>
        <v/>
      </c>
      <c r="FD284" t="str">
        <f t="shared" si="456"/>
        <v/>
      </c>
      <c r="FE284" t="str">
        <f t="shared" si="456"/>
        <v/>
      </c>
      <c r="FF284" t="str">
        <f t="shared" si="456"/>
        <v/>
      </c>
      <c r="FG284" t="str">
        <f t="shared" si="456"/>
        <v/>
      </c>
      <c r="FH284" t="str">
        <f t="shared" si="456"/>
        <v/>
      </c>
      <c r="FI284" t="str">
        <f t="shared" si="456"/>
        <v/>
      </c>
      <c r="FJ284" t="str">
        <f t="shared" si="456"/>
        <v/>
      </c>
      <c r="FK284" t="str">
        <f t="shared" si="456"/>
        <v/>
      </c>
      <c r="FL284" t="str">
        <f t="shared" si="456"/>
        <v/>
      </c>
      <c r="FM284" t="str">
        <f t="shared" si="456"/>
        <v/>
      </c>
      <c r="FN284" t="str">
        <f t="shared" si="456"/>
        <v/>
      </c>
      <c r="FO284" t="str">
        <f t="shared" si="456"/>
        <v/>
      </c>
      <c r="FP284" t="str">
        <f t="shared" si="456"/>
        <v/>
      </c>
      <c r="FQ284" t="str">
        <f t="shared" si="454"/>
        <v/>
      </c>
      <c r="FR284" t="str">
        <f t="shared" si="454"/>
        <v/>
      </c>
      <c r="FS284" t="str">
        <f t="shared" si="454"/>
        <v/>
      </c>
      <c r="FT284" t="str">
        <f t="shared" si="454"/>
        <v/>
      </c>
      <c r="FU284" t="str">
        <f t="shared" si="454"/>
        <v/>
      </c>
      <c r="FV284" t="str">
        <f t="shared" si="454"/>
        <v/>
      </c>
      <c r="FW284" t="str">
        <f t="shared" si="454"/>
        <v/>
      </c>
      <c r="FX284" t="str">
        <f t="shared" si="454"/>
        <v/>
      </c>
      <c r="FY284" t="str">
        <f t="shared" si="454"/>
        <v/>
      </c>
      <c r="FZ284" t="str">
        <f t="shared" si="454"/>
        <v/>
      </c>
      <c r="GA284" t="str">
        <f t="shared" si="454"/>
        <v/>
      </c>
      <c r="GB284" t="str">
        <f t="shared" si="454"/>
        <v/>
      </c>
      <c r="GC284" t="str">
        <f t="shared" si="454"/>
        <v/>
      </c>
      <c r="GD284" t="str">
        <f t="shared" si="454"/>
        <v/>
      </c>
      <c r="GE284" t="str">
        <f t="shared" si="454"/>
        <v/>
      </c>
      <c r="GF284" t="str">
        <f t="shared" si="447"/>
        <v/>
      </c>
      <c r="GG284" t="str">
        <f t="shared" si="447"/>
        <v/>
      </c>
      <c r="GH284" t="str">
        <f t="shared" si="447"/>
        <v/>
      </c>
      <c r="GI284" t="str">
        <f t="shared" si="447"/>
        <v/>
      </c>
      <c r="GJ284" t="str">
        <f t="shared" si="447"/>
        <v/>
      </c>
      <c r="GK284" t="str">
        <f t="shared" si="447"/>
        <v/>
      </c>
      <c r="GL284" t="str">
        <f t="shared" si="447"/>
        <v/>
      </c>
      <c r="GM284" t="str">
        <f t="shared" si="447"/>
        <v/>
      </c>
      <c r="GN284" t="str">
        <f t="shared" si="447"/>
        <v/>
      </c>
      <c r="GO284" t="str">
        <f t="shared" si="447"/>
        <v/>
      </c>
      <c r="GP284" t="str">
        <f t="shared" si="447"/>
        <v/>
      </c>
      <c r="GQ284" t="str">
        <f t="shared" si="447"/>
        <v/>
      </c>
      <c r="GR284" t="str">
        <f t="shared" si="447"/>
        <v/>
      </c>
      <c r="GS284" t="str">
        <f t="shared" si="447"/>
        <v/>
      </c>
      <c r="GT284" t="str">
        <f t="shared" si="447"/>
        <v/>
      </c>
      <c r="GU284" t="str">
        <f t="shared" si="447"/>
        <v/>
      </c>
      <c r="GV284" t="str">
        <f t="shared" si="446"/>
        <v/>
      </c>
      <c r="GW284" t="str">
        <f t="shared" si="446"/>
        <v/>
      </c>
      <c r="GX284" t="str">
        <f t="shared" si="446"/>
        <v/>
      </c>
      <c r="GY284" t="str">
        <f t="shared" si="446"/>
        <v/>
      </c>
      <c r="GZ284" t="str">
        <f t="shared" si="446"/>
        <v/>
      </c>
      <c r="HA284" t="str">
        <f t="shared" si="446"/>
        <v/>
      </c>
      <c r="HB284" t="str">
        <f t="shared" si="446"/>
        <v/>
      </c>
      <c r="HC284" t="str">
        <f t="shared" si="446"/>
        <v/>
      </c>
      <c r="HD284" t="str">
        <f t="shared" si="446"/>
        <v/>
      </c>
      <c r="HE284" t="str">
        <f t="shared" si="446"/>
        <v/>
      </c>
      <c r="HF284" t="str">
        <f t="shared" si="446"/>
        <v/>
      </c>
      <c r="HG284" t="str">
        <f t="shared" si="446"/>
        <v/>
      </c>
      <c r="HH284" t="str">
        <f t="shared" si="446"/>
        <v/>
      </c>
      <c r="HI284" t="str">
        <f t="shared" si="446"/>
        <v/>
      </c>
      <c r="HJ284" t="str">
        <f t="shared" si="446"/>
        <v/>
      </c>
      <c r="HK284" t="str">
        <f t="shared" si="457"/>
        <v/>
      </c>
      <c r="HL284" t="str">
        <f t="shared" si="457"/>
        <v/>
      </c>
      <c r="HM284" t="str">
        <f t="shared" si="457"/>
        <v/>
      </c>
      <c r="HN284" t="str">
        <f t="shared" si="457"/>
        <v/>
      </c>
      <c r="HO284" t="str">
        <f t="shared" si="457"/>
        <v/>
      </c>
      <c r="HP284" t="str">
        <f t="shared" si="457"/>
        <v/>
      </c>
      <c r="HQ284" t="str">
        <f t="shared" si="457"/>
        <v/>
      </c>
      <c r="HR284" t="str">
        <f t="shared" si="457"/>
        <v/>
      </c>
      <c r="HS284" t="str">
        <f t="shared" si="457"/>
        <v/>
      </c>
      <c r="HT284" t="str">
        <f t="shared" si="457"/>
        <v/>
      </c>
      <c r="HU284" t="str">
        <f t="shared" si="457"/>
        <v/>
      </c>
      <c r="HV284" t="str">
        <f t="shared" si="457"/>
        <v/>
      </c>
      <c r="HW284" t="str">
        <f t="shared" si="457"/>
        <v/>
      </c>
      <c r="HX284" t="str">
        <f t="shared" si="457"/>
        <v/>
      </c>
      <c r="HY284" t="str">
        <f t="shared" si="457"/>
        <v/>
      </c>
      <c r="HZ284" t="str">
        <f t="shared" si="457"/>
        <v/>
      </c>
      <c r="IA284" t="str">
        <f t="shared" si="455"/>
        <v/>
      </c>
      <c r="IB284" t="str">
        <f t="shared" si="455"/>
        <v/>
      </c>
      <c r="IC284" t="str">
        <f t="shared" si="455"/>
        <v/>
      </c>
      <c r="ID284" t="str">
        <f t="shared" si="455"/>
        <v/>
      </c>
      <c r="IE284" t="str">
        <f t="shared" si="455"/>
        <v/>
      </c>
      <c r="IF284" t="str">
        <f t="shared" si="455"/>
        <v/>
      </c>
      <c r="IG284" t="str">
        <f t="shared" si="455"/>
        <v/>
      </c>
      <c r="IH284" t="str">
        <f t="shared" si="455"/>
        <v/>
      </c>
      <c r="II284" t="str">
        <f t="shared" si="455"/>
        <v/>
      </c>
      <c r="IJ284" t="str">
        <f t="shared" si="455"/>
        <v/>
      </c>
      <c r="IK284" t="str">
        <f t="shared" si="455"/>
        <v/>
      </c>
      <c r="IL284" t="str">
        <f t="shared" si="455"/>
        <v/>
      </c>
      <c r="IM284" t="str">
        <f t="shared" si="455"/>
        <v/>
      </c>
      <c r="IN284" t="str">
        <f t="shared" si="455"/>
        <v/>
      </c>
      <c r="IO284" t="str">
        <f t="shared" si="455"/>
        <v/>
      </c>
      <c r="IP284" t="str">
        <f t="shared" si="453"/>
        <v/>
      </c>
      <c r="IQ284" t="str">
        <f t="shared" si="453"/>
        <v/>
      </c>
      <c r="IR284" t="str">
        <f t="shared" si="453"/>
        <v/>
      </c>
      <c r="IS284" t="str">
        <f t="shared" si="453"/>
        <v/>
      </c>
      <c r="IT284" t="str">
        <f t="shared" si="453"/>
        <v/>
      </c>
      <c r="IU284" t="str">
        <f t="shared" si="453"/>
        <v/>
      </c>
      <c r="IV284" t="str">
        <f t="shared" si="453"/>
        <v/>
      </c>
      <c r="IW284" t="str">
        <f t="shared" si="453"/>
        <v/>
      </c>
      <c r="IX284" t="str">
        <f t="shared" si="453"/>
        <v/>
      </c>
      <c r="IY284" t="str">
        <f t="shared" si="464"/>
        <v/>
      </c>
      <c r="IZ284" t="str">
        <f t="shared" si="464"/>
        <v/>
      </c>
      <c r="JA284" t="str">
        <f t="shared" si="464"/>
        <v/>
      </c>
      <c r="JB284" t="str">
        <f t="shared" si="464"/>
        <v/>
      </c>
      <c r="JC284" t="str">
        <f t="shared" si="464"/>
        <v/>
      </c>
      <c r="JD284" t="str">
        <f t="shared" si="464"/>
        <v/>
      </c>
      <c r="JE284" t="str">
        <f t="shared" si="464"/>
        <v/>
      </c>
      <c r="JF284" t="str">
        <f t="shared" si="464"/>
        <v/>
      </c>
      <c r="JG284" t="str">
        <f t="shared" si="464"/>
        <v/>
      </c>
      <c r="JH284" t="str">
        <f t="shared" si="464"/>
        <v/>
      </c>
      <c r="JI284" t="str">
        <f t="shared" si="464"/>
        <v/>
      </c>
      <c r="JJ284" t="str">
        <f t="shared" si="464"/>
        <v/>
      </c>
      <c r="JK284" t="str">
        <f t="shared" si="464"/>
        <v/>
      </c>
      <c r="JL284" t="str">
        <f t="shared" si="464"/>
        <v/>
      </c>
      <c r="JM284" t="str">
        <f t="shared" si="464"/>
        <v/>
      </c>
      <c r="JN284" t="str">
        <f t="shared" si="464"/>
        <v/>
      </c>
      <c r="JO284" t="str">
        <f t="shared" si="464"/>
        <v/>
      </c>
      <c r="JP284" t="str">
        <f t="shared" si="464"/>
        <v/>
      </c>
      <c r="JQ284" t="str">
        <f t="shared" si="464"/>
        <v/>
      </c>
      <c r="JR284" t="str">
        <f t="shared" si="464"/>
        <v/>
      </c>
      <c r="JS284" t="str">
        <f t="shared" si="464"/>
        <v/>
      </c>
      <c r="JT284" t="str">
        <f t="shared" si="464"/>
        <v/>
      </c>
      <c r="JU284" t="str">
        <f t="shared" si="464"/>
        <v/>
      </c>
      <c r="JV284" t="str">
        <f t="shared" si="464"/>
        <v/>
      </c>
      <c r="JW284" t="str">
        <f t="shared" si="464"/>
        <v/>
      </c>
      <c r="JX284" t="str">
        <f t="shared" si="464"/>
        <v/>
      </c>
      <c r="JY284" t="str">
        <f t="shared" si="464"/>
        <v/>
      </c>
      <c r="JZ284" t="str">
        <f t="shared" si="464"/>
        <v/>
      </c>
      <c r="KA284" t="str">
        <f t="shared" si="464"/>
        <v/>
      </c>
      <c r="KB284" t="str">
        <f t="shared" si="464"/>
        <v/>
      </c>
      <c r="KC284" t="str">
        <f t="shared" si="464"/>
        <v/>
      </c>
      <c r="KD284" t="str">
        <f t="shared" si="464"/>
        <v/>
      </c>
      <c r="KE284" t="str">
        <f t="shared" si="464"/>
        <v/>
      </c>
      <c r="KF284" t="str">
        <f t="shared" si="464"/>
        <v/>
      </c>
      <c r="KG284" t="str">
        <f t="shared" si="464"/>
        <v/>
      </c>
      <c r="KH284" t="str">
        <f t="shared" si="464"/>
        <v/>
      </c>
      <c r="KI284" t="str">
        <f t="shared" si="464"/>
        <v/>
      </c>
      <c r="KJ284" t="str">
        <f t="shared" si="464"/>
        <v/>
      </c>
      <c r="KK284" t="str">
        <f t="shared" si="464"/>
        <v/>
      </c>
      <c r="KL284" t="str">
        <f t="shared" si="464"/>
        <v/>
      </c>
      <c r="KM284" t="str">
        <f t="shared" si="464"/>
        <v/>
      </c>
      <c r="KO284" t="e">
        <f t="shared" si="426"/>
        <v>#VALUE!</v>
      </c>
    </row>
    <row r="285" spans="2:301">
      <c r="B285" t="str">
        <f t="shared" si="460"/>
        <v/>
      </c>
      <c r="C285" t="str">
        <f t="shared" si="460"/>
        <v/>
      </c>
      <c r="D285" t="str">
        <f t="shared" si="460"/>
        <v/>
      </c>
      <c r="E285" t="str">
        <f t="shared" si="460"/>
        <v/>
      </c>
      <c r="F285" t="str">
        <f t="shared" si="460"/>
        <v/>
      </c>
      <c r="G285" t="str">
        <f t="shared" si="460"/>
        <v/>
      </c>
      <c r="H285" t="str">
        <f t="shared" si="460"/>
        <v/>
      </c>
      <c r="I285" t="str">
        <f t="shared" si="460"/>
        <v/>
      </c>
      <c r="J285" t="str">
        <f t="shared" si="460"/>
        <v/>
      </c>
      <c r="K285" t="str">
        <f t="shared" si="460"/>
        <v/>
      </c>
      <c r="L285" t="str">
        <f t="shared" si="460"/>
        <v/>
      </c>
      <c r="M285" t="str">
        <f t="shared" si="460"/>
        <v/>
      </c>
      <c r="N285" t="str">
        <f t="shared" si="460"/>
        <v/>
      </c>
      <c r="O285" t="str">
        <f t="shared" si="460"/>
        <v/>
      </c>
      <c r="P285" t="str">
        <f t="shared" si="460"/>
        <v/>
      </c>
      <c r="Q285" t="str">
        <f t="shared" si="460"/>
        <v/>
      </c>
      <c r="R285" t="str">
        <f t="shared" si="458"/>
        <v/>
      </c>
      <c r="S285" t="str">
        <f t="shared" si="458"/>
        <v/>
      </c>
      <c r="T285" t="str">
        <f t="shared" si="458"/>
        <v/>
      </c>
      <c r="U285" t="str">
        <f t="shared" si="458"/>
        <v/>
      </c>
      <c r="V285" t="str">
        <f t="shared" si="458"/>
        <v/>
      </c>
      <c r="W285" t="str">
        <f t="shared" si="458"/>
        <v/>
      </c>
      <c r="X285" t="str">
        <f t="shared" si="458"/>
        <v/>
      </c>
      <c r="Y285" t="str">
        <f t="shared" si="458"/>
        <v/>
      </c>
      <c r="Z285" t="str">
        <f t="shared" si="458"/>
        <v/>
      </c>
      <c r="AA285" t="str">
        <f t="shared" si="458"/>
        <v/>
      </c>
      <c r="AB285" t="str">
        <f t="shared" si="458"/>
        <v/>
      </c>
      <c r="AC285" t="str">
        <f t="shared" si="458"/>
        <v/>
      </c>
      <c r="AD285" t="str">
        <f t="shared" si="458"/>
        <v/>
      </c>
      <c r="AE285" t="str">
        <f t="shared" si="458"/>
        <v/>
      </c>
      <c r="AF285" t="str">
        <f t="shared" si="458"/>
        <v/>
      </c>
      <c r="AG285" t="str">
        <f t="shared" ref="AG285:AV300" si="466">IFERROR(SEARCH(AG$1,$A285),"")</f>
        <v/>
      </c>
      <c r="AH285" t="str">
        <f t="shared" si="466"/>
        <v/>
      </c>
      <c r="AI285" t="str">
        <f t="shared" si="466"/>
        <v/>
      </c>
      <c r="AJ285" t="str">
        <f t="shared" si="466"/>
        <v/>
      </c>
      <c r="AK285" t="str">
        <f t="shared" si="466"/>
        <v/>
      </c>
      <c r="AL285" t="str">
        <f t="shared" si="466"/>
        <v/>
      </c>
      <c r="AM285" t="str">
        <f t="shared" si="466"/>
        <v/>
      </c>
      <c r="AN285" t="str">
        <f t="shared" si="466"/>
        <v/>
      </c>
      <c r="AO285" t="str">
        <f t="shared" si="466"/>
        <v/>
      </c>
      <c r="AP285" t="str">
        <f t="shared" si="466"/>
        <v/>
      </c>
      <c r="AQ285" t="str">
        <f t="shared" si="466"/>
        <v/>
      </c>
      <c r="AR285" t="str">
        <f t="shared" si="466"/>
        <v/>
      </c>
      <c r="AS285" t="str">
        <f t="shared" si="466"/>
        <v/>
      </c>
      <c r="AT285" t="str">
        <f t="shared" si="466"/>
        <v/>
      </c>
      <c r="AU285" t="str">
        <f t="shared" si="466"/>
        <v/>
      </c>
      <c r="AV285" t="str">
        <f t="shared" si="466"/>
        <v/>
      </c>
      <c r="AW285" t="str">
        <f t="shared" si="465"/>
        <v/>
      </c>
      <c r="AX285" t="str">
        <f t="shared" si="465"/>
        <v/>
      </c>
      <c r="AY285" t="str">
        <f t="shared" si="465"/>
        <v/>
      </c>
      <c r="AZ285" t="str">
        <f t="shared" si="465"/>
        <v/>
      </c>
      <c r="BA285" t="str">
        <f t="shared" si="465"/>
        <v/>
      </c>
      <c r="BB285" t="str">
        <f t="shared" si="465"/>
        <v/>
      </c>
      <c r="BC285" t="str">
        <f t="shared" si="465"/>
        <v/>
      </c>
      <c r="BD285" t="str">
        <f t="shared" si="465"/>
        <v/>
      </c>
      <c r="BE285" t="str">
        <f t="shared" si="465"/>
        <v/>
      </c>
      <c r="BF285" t="str">
        <f t="shared" si="465"/>
        <v/>
      </c>
      <c r="BG285" t="str">
        <f t="shared" si="465"/>
        <v/>
      </c>
      <c r="BH285" t="str">
        <f t="shared" si="465"/>
        <v/>
      </c>
      <c r="BI285" t="str">
        <f t="shared" si="465"/>
        <v/>
      </c>
      <c r="BJ285" t="str">
        <f t="shared" si="465"/>
        <v/>
      </c>
      <c r="BK285" t="str">
        <f t="shared" si="465"/>
        <v/>
      </c>
      <c r="BL285" t="str">
        <f t="shared" si="445"/>
        <v/>
      </c>
      <c r="BM285" t="str">
        <f t="shared" si="445"/>
        <v/>
      </c>
      <c r="BN285" t="str">
        <f t="shared" si="445"/>
        <v/>
      </c>
      <c r="BO285" t="str">
        <f t="shared" si="445"/>
        <v/>
      </c>
      <c r="BP285" t="str">
        <f t="shared" si="445"/>
        <v/>
      </c>
      <c r="BQ285" t="str">
        <f t="shared" si="445"/>
        <v/>
      </c>
      <c r="BR285" t="str">
        <f t="shared" si="445"/>
        <v/>
      </c>
      <c r="BS285" t="str">
        <f t="shared" si="445"/>
        <v/>
      </c>
      <c r="BT285" t="str">
        <f t="shared" si="445"/>
        <v/>
      </c>
      <c r="BU285" t="str">
        <f t="shared" si="445"/>
        <v/>
      </c>
      <c r="BV285" t="str">
        <f t="shared" si="445"/>
        <v/>
      </c>
      <c r="BW285" t="str">
        <f t="shared" si="445"/>
        <v/>
      </c>
      <c r="BX285" t="str">
        <f t="shared" si="445"/>
        <v/>
      </c>
      <c r="BY285" t="str">
        <f t="shared" si="445"/>
        <v/>
      </c>
      <c r="BZ285" t="str">
        <f t="shared" si="445"/>
        <v/>
      </c>
      <c r="CA285" t="str">
        <f t="shared" ref="CA285:CP300" si="467">IFERROR(SEARCH(CA$1,$A285),"")</f>
        <v/>
      </c>
      <c r="CB285" t="str">
        <f t="shared" si="467"/>
        <v/>
      </c>
      <c r="CC285" t="str">
        <f t="shared" si="467"/>
        <v/>
      </c>
      <c r="CD285" t="str">
        <f t="shared" si="467"/>
        <v/>
      </c>
      <c r="CE285" t="str">
        <f t="shared" si="467"/>
        <v/>
      </c>
      <c r="CF285" t="str">
        <f t="shared" si="467"/>
        <v/>
      </c>
      <c r="CG285" t="str">
        <f t="shared" si="467"/>
        <v/>
      </c>
      <c r="CH285" t="str">
        <f t="shared" si="467"/>
        <v/>
      </c>
      <c r="CI285" t="str">
        <f t="shared" si="467"/>
        <v/>
      </c>
      <c r="CJ285" t="str">
        <f t="shared" si="467"/>
        <v/>
      </c>
      <c r="CK285" t="str">
        <f t="shared" si="467"/>
        <v/>
      </c>
      <c r="CL285" t="str">
        <f t="shared" si="467"/>
        <v/>
      </c>
      <c r="CM285" t="str">
        <f t="shared" si="467"/>
        <v/>
      </c>
      <c r="CN285" t="str">
        <f t="shared" si="467"/>
        <v/>
      </c>
      <c r="CO285" t="str">
        <f t="shared" si="467"/>
        <v/>
      </c>
      <c r="CP285" t="str">
        <f t="shared" si="467"/>
        <v/>
      </c>
      <c r="CQ285" t="str">
        <f t="shared" si="449"/>
        <v/>
      </c>
      <c r="CR285" t="str">
        <f t="shared" si="449"/>
        <v/>
      </c>
      <c r="CS285" t="str">
        <f t="shared" si="449"/>
        <v/>
      </c>
      <c r="CT285" t="str">
        <f t="shared" si="449"/>
        <v/>
      </c>
      <c r="CU285" t="str">
        <f t="shared" si="449"/>
        <v/>
      </c>
      <c r="CV285" t="str">
        <f t="shared" si="449"/>
        <v/>
      </c>
      <c r="CW285" t="str">
        <f t="shared" si="449"/>
        <v/>
      </c>
      <c r="CX285" t="str">
        <f t="shared" si="449"/>
        <v/>
      </c>
      <c r="CY285" t="str">
        <f t="shared" si="449"/>
        <v/>
      </c>
      <c r="CZ285" t="str">
        <f t="shared" si="449"/>
        <v/>
      </c>
      <c r="DA285" t="str">
        <f t="shared" si="449"/>
        <v/>
      </c>
      <c r="DB285" t="str">
        <f t="shared" si="449"/>
        <v/>
      </c>
      <c r="DC285" t="str">
        <f t="shared" si="449"/>
        <v/>
      </c>
      <c r="DD285" t="str">
        <f t="shared" si="449"/>
        <v/>
      </c>
      <c r="DE285" t="str">
        <f t="shared" si="449"/>
        <v/>
      </c>
      <c r="DF285" t="str">
        <f t="shared" si="449"/>
        <v/>
      </c>
      <c r="DG285" t="str">
        <f t="shared" si="448"/>
        <v/>
      </c>
      <c r="DH285" t="str">
        <f t="shared" si="448"/>
        <v/>
      </c>
      <c r="DI285" t="str">
        <f t="shared" si="448"/>
        <v/>
      </c>
      <c r="DJ285" t="str">
        <f t="shared" si="448"/>
        <v/>
      </c>
      <c r="DK285" t="str">
        <f t="shared" si="448"/>
        <v/>
      </c>
      <c r="DL285" t="str">
        <f t="shared" si="448"/>
        <v/>
      </c>
      <c r="DM285" t="str">
        <f t="shared" si="448"/>
        <v/>
      </c>
      <c r="DN285" t="str">
        <f t="shared" si="448"/>
        <v/>
      </c>
      <c r="DO285" t="str">
        <f t="shared" si="448"/>
        <v/>
      </c>
      <c r="DP285" t="str">
        <f t="shared" si="448"/>
        <v/>
      </c>
      <c r="DQ285" t="str">
        <f t="shared" si="448"/>
        <v/>
      </c>
      <c r="DR285" t="str">
        <f t="shared" si="448"/>
        <v/>
      </c>
      <c r="DS285" t="str">
        <f t="shared" si="448"/>
        <v/>
      </c>
      <c r="DT285" t="str">
        <f t="shared" si="448"/>
        <v/>
      </c>
      <c r="DU285" t="str">
        <f t="shared" si="448"/>
        <v/>
      </c>
      <c r="DV285" t="str">
        <f t="shared" si="461"/>
        <v/>
      </c>
      <c r="DW285" t="str">
        <f t="shared" si="461"/>
        <v/>
      </c>
      <c r="DX285" t="str">
        <f t="shared" si="461"/>
        <v/>
      </c>
      <c r="DY285" t="str">
        <f t="shared" si="461"/>
        <v/>
      </c>
      <c r="DZ285" t="str">
        <f t="shared" si="461"/>
        <v/>
      </c>
      <c r="EA285" t="str">
        <f t="shared" si="461"/>
        <v/>
      </c>
      <c r="EB285" t="str">
        <f t="shared" si="461"/>
        <v/>
      </c>
      <c r="EC285" t="str">
        <f t="shared" si="461"/>
        <v/>
      </c>
      <c r="ED285" t="str">
        <f t="shared" si="461"/>
        <v/>
      </c>
      <c r="EE285" t="str">
        <f t="shared" si="461"/>
        <v/>
      </c>
      <c r="EF285" t="str">
        <f t="shared" si="461"/>
        <v/>
      </c>
      <c r="EG285" t="str">
        <f t="shared" si="461"/>
        <v/>
      </c>
      <c r="EH285" t="str">
        <f t="shared" si="461"/>
        <v/>
      </c>
      <c r="EI285" t="str">
        <f t="shared" si="461"/>
        <v/>
      </c>
      <c r="EJ285" t="str">
        <f t="shared" si="461"/>
        <v/>
      </c>
      <c r="EK285" t="str">
        <f t="shared" si="461"/>
        <v/>
      </c>
      <c r="EL285" t="str">
        <f t="shared" si="459"/>
        <v/>
      </c>
      <c r="EM285" t="str">
        <f t="shared" si="459"/>
        <v/>
      </c>
      <c r="EN285" t="str">
        <f t="shared" si="459"/>
        <v/>
      </c>
      <c r="EO285" t="str">
        <f t="shared" si="459"/>
        <v/>
      </c>
      <c r="EP285" t="str">
        <f t="shared" si="459"/>
        <v/>
      </c>
      <c r="EQ285" t="str">
        <f t="shared" si="459"/>
        <v/>
      </c>
      <c r="ER285" t="str">
        <f t="shared" si="459"/>
        <v/>
      </c>
      <c r="ES285" t="str">
        <f t="shared" si="459"/>
        <v/>
      </c>
      <c r="ET285" t="str">
        <f t="shared" si="459"/>
        <v/>
      </c>
      <c r="EU285" t="str">
        <f t="shared" si="459"/>
        <v/>
      </c>
      <c r="EV285" t="str">
        <f t="shared" si="459"/>
        <v/>
      </c>
      <c r="EW285" t="str">
        <f t="shared" si="459"/>
        <v/>
      </c>
      <c r="EX285" t="str">
        <f t="shared" si="459"/>
        <v/>
      </c>
      <c r="EY285" t="str">
        <f t="shared" si="459"/>
        <v/>
      </c>
      <c r="EZ285" t="str">
        <f t="shared" si="459"/>
        <v/>
      </c>
      <c r="FA285" t="str">
        <f t="shared" si="456"/>
        <v/>
      </c>
      <c r="FB285" t="str">
        <f t="shared" si="456"/>
        <v/>
      </c>
      <c r="FC285" t="str">
        <f t="shared" si="456"/>
        <v/>
      </c>
      <c r="FD285" t="str">
        <f t="shared" si="456"/>
        <v/>
      </c>
      <c r="FE285" t="str">
        <f t="shared" si="456"/>
        <v/>
      </c>
      <c r="FF285" t="str">
        <f t="shared" si="456"/>
        <v/>
      </c>
      <c r="FG285" t="str">
        <f t="shared" si="456"/>
        <v/>
      </c>
      <c r="FH285" t="str">
        <f t="shared" si="456"/>
        <v/>
      </c>
      <c r="FI285" t="str">
        <f t="shared" si="456"/>
        <v/>
      </c>
      <c r="FJ285" t="str">
        <f t="shared" si="456"/>
        <v/>
      </c>
      <c r="FK285" t="str">
        <f t="shared" si="456"/>
        <v/>
      </c>
      <c r="FL285" t="str">
        <f t="shared" si="456"/>
        <v/>
      </c>
      <c r="FM285" t="str">
        <f t="shared" si="456"/>
        <v/>
      </c>
      <c r="FN285" t="str">
        <f t="shared" si="456"/>
        <v/>
      </c>
      <c r="FO285" t="str">
        <f t="shared" si="456"/>
        <v/>
      </c>
      <c r="FP285" t="str">
        <f t="shared" si="456"/>
        <v/>
      </c>
      <c r="FQ285" t="str">
        <f t="shared" si="454"/>
        <v/>
      </c>
      <c r="FR285" t="str">
        <f t="shared" si="454"/>
        <v/>
      </c>
      <c r="FS285" t="str">
        <f t="shared" si="454"/>
        <v/>
      </c>
      <c r="FT285" t="str">
        <f t="shared" si="454"/>
        <v/>
      </c>
      <c r="FU285" t="str">
        <f t="shared" si="454"/>
        <v/>
      </c>
      <c r="FV285" t="str">
        <f t="shared" si="454"/>
        <v/>
      </c>
      <c r="FW285" t="str">
        <f t="shared" si="454"/>
        <v/>
      </c>
      <c r="FX285" t="str">
        <f t="shared" si="454"/>
        <v/>
      </c>
      <c r="FY285" t="str">
        <f t="shared" si="454"/>
        <v/>
      </c>
      <c r="FZ285" t="str">
        <f t="shared" si="454"/>
        <v/>
      </c>
      <c r="GA285" t="str">
        <f t="shared" si="454"/>
        <v/>
      </c>
      <c r="GB285" t="str">
        <f t="shared" si="454"/>
        <v/>
      </c>
      <c r="GC285" t="str">
        <f t="shared" si="454"/>
        <v/>
      </c>
      <c r="GD285" t="str">
        <f t="shared" si="454"/>
        <v/>
      </c>
      <c r="GE285" t="str">
        <f t="shared" si="454"/>
        <v/>
      </c>
      <c r="GF285" t="str">
        <f t="shared" si="447"/>
        <v/>
      </c>
      <c r="GG285" t="str">
        <f t="shared" si="447"/>
        <v/>
      </c>
      <c r="GH285" t="str">
        <f t="shared" si="447"/>
        <v/>
      </c>
      <c r="GI285" t="str">
        <f t="shared" si="447"/>
        <v/>
      </c>
      <c r="GJ285" t="str">
        <f t="shared" si="447"/>
        <v/>
      </c>
      <c r="GK285" t="str">
        <f t="shared" si="447"/>
        <v/>
      </c>
      <c r="GL285" t="str">
        <f t="shared" si="447"/>
        <v/>
      </c>
      <c r="GM285" t="str">
        <f t="shared" si="447"/>
        <v/>
      </c>
      <c r="GN285" t="str">
        <f t="shared" si="447"/>
        <v/>
      </c>
      <c r="GO285" t="str">
        <f t="shared" si="447"/>
        <v/>
      </c>
      <c r="GP285" t="str">
        <f t="shared" si="447"/>
        <v/>
      </c>
      <c r="GQ285" t="str">
        <f t="shared" si="447"/>
        <v/>
      </c>
      <c r="GR285" t="str">
        <f t="shared" si="447"/>
        <v/>
      </c>
      <c r="GS285" t="str">
        <f t="shared" si="447"/>
        <v/>
      </c>
      <c r="GT285" t="str">
        <f t="shared" si="447"/>
        <v/>
      </c>
      <c r="GU285" t="str">
        <f t="shared" si="447"/>
        <v/>
      </c>
      <c r="GV285" t="str">
        <f t="shared" si="446"/>
        <v/>
      </c>
      <c r="GW285" t="str">
        <f t="shared" si="446"/>
        <v/>
      </c>
      <c r="GX285" t="str">
        <f t="shared" si="446"/>
        <v/>
      </c>
      <c r="GY285" t="str">
        <f t="shared" si="446"/>
        <v/>
      </c>
      <c r="GZ285" t="str">
        <f t="shared" si="446"/>
        <v/>
      </c>
      <c r="HA285" t="str">
        <f t="shared" si="446"/>
        <v/>
      </c>
      <c r="HB285" t="str">
        <f t="shared" si="446"/>
        <v/>
      </c>
      <c r="HC285" t="str">
        <f t="shared" si="446"/>
        <v/>
      </c>
      <c r="HD285" t="str">
        <f t="shared" si="446"/>
        <v/>
      </c>
      <c r="HE285" t="str">
        <f t="shared" si="446"/>
        <v/>
      </c>
      <c r="HF285" t="str">
        <f t="shared" si="446"/>
        <v/>
      </c>
      <c r="HG285" t="str">
        <f t="shared" si="446"/>
        <v/>
      </c>
      <c r="HH285" t="str">
        <f t="shared" si="446"/>
        <v/>
      </c>
      <c r="HI285" t="str">
        <f t="shared" si="446"/>
        <v/>
      </c>
      <c r="HJ285" t="str">
        <f t="shared" si="446"/>
        <v/>
      </c>
      <c r="HK285" t="str">
        <f t="shared" si="457"/>
        <v/>
      </c>
      <c r="HL285" t="str">
        <f t="shared" si="457"/>
        <v/>
      </c>
      <c r="HM285" t="str">
        <f t="shared" si="457"/>
        <v/>
      </c>
      <c r="HN285" t="str">
        <f t="shared" si="457"/>
        <v/>
      </c>
      <c r="HO285" t="str">
        <f t="shared" si="457"/>
        <v/>
      </c>
      <c r="HP285" t="str">
        <f t="shared" si="457"/>
        <v/>
      </c>
      <c r="HQ285" t="str">
        <f t="shared" si="457"/>
        <v/>
      </c>
      <c r="HR285" t="str">
        <f t="shared" si="457"/>
        <v/>
      </c>
      <c r="HS285" t="str">
        <f t="shared" si="457"/>
        <v/>
      </c>
      <c r="HT285" t="str">
        <f t="shared" si="457"/>
        <v/>
      </c>
      <c r="HU285" t="str">
        <f t="shared" si="457"/>
        <v/>
      </c>
      <c r="HV285" t="str">
        <f t="shared" si="457"/>
        <v/>
      </c>
      <c r="HW285" t="str">
        <f t="shared" si="457"/>
        <v/>
      </c>
      <c r="HX285" t="str">
        <f t="shared" si="457"/>
        <v/>
      </c>
      <c r="HY285" t="str">
        <f t="shared" si="457"/>
        <v/>
      </c>
      <c r="HZ285" t="str">
        <f t="shared" si="457"/>
        <v/>
      </c>
      <c r="IA285" t="str">
        <f t="shared" si="455"/>
        <v/>
      </c>
      <c r="IB285" t="str">
        <f t="shared" si="455"/>
        <v/>
      </c>
      <c r="IC285" t="str">
        <f t="shared" si="455"/>
        <v/>
      </c>
      <c r="ID285" t="str">
        <f t="shared" si="455"/>
        <v/>
      </c>
      <c r="IE285" t="str">
        <f t="shared" si="455"/>
        <v/>
      </c>
      <c r="IF285" t="str">
        <f t="shared" si="455"/>
        <v/>
      </c>
      <c r="IG285" t="str">
        <f t="shared" si="455"/>
        <v/>
      </c>
      <c r="IH285" t="str">
        <f t="shared" si="455"/>
        <v/>
      </c>
      <c r="II285" t="str">
        <f t="shared" si="455"/>
        <v/>
      </c>
      <c r="IJ285" t="str">
        <f t="shared" si="455"/>
        <v/>
      </c>
      <c r="IK285" t="str">
        <f t="shared" si="455"/>
        <v/>
      </c>
      <c r="IL285" t="str">
        <f t="shared" si="455"/>
        <v/>
      </c>
      <c r="IM285" t="str">
        <f t="shared" si="455"/>
        <v/>
      </c>
      <c r="IN285" t="str">
        <f t="shared" si="455"/>
        <v/>
      </c>
      <c r="IO285" t="str">
        <f t="shared" si="455"/>
        <v/>
      </c>
      <c r="IP285" t="str">
        <f t="shared" si="453"/>
        <v/>
      </c>
      <c r="IQ285" t="str">
        <f t="shared" si="453"/>
        <v/>
      </c>
      <c r="IR285" t="str">
        <f t="shared" si="453"/>
        <v/>
      </c>
      <c r="IS285" t="str">
        <f t="shared" si="453"/>
        <v/>
      </c>
      <c r="IT285" t="str">
        <f t="shared" si="453"/>
        <v/>
      </c>
      <c r="IU285" t="str">
        <f t="shared" si="453"/>
        <v/>
      </c>
      <c r="IV285" t="str">
        <f t="shared" si="453"/>
        <v/>
      </c>
      <c r="IW285" t="str">
        <f t="shared" si="453"/>
        <v/>
      </c>
      <c r="IX285" t="str">
        <f t="shared" si="453"/>
        <v/>
      </c>
      <c r="IY285" t="str">
        <f t="shared" si="464"/>
        <v/>
      </c>
      <c r="IZ285" t="str">
        <f t="shared" si="464"/>
        <v/>
      </c>
      <c r="JA285" t="str">
        <f t="shared" si="464"/>
        <v/>
      </c>
      <c r="JB285" t="str">
        <f t="shared" si="464"/>
        <v/>
      </c>
      <c r="JC285" t="str">
        <f t="shared" si="464"/>
        <v/>
      </c>
      <c r="JD285" t="str">
        <f t="shared" si="464"/>
        <v/>
      </c>
      <c r="JE285" t="str">
        <f t="shared" si="464"/>
        <v/>
      </c>
      <c r="JF285" t="str">
        <f t="shared" si="464"/>
        <v/>
      </c>
      <c r="JG285" t="str">
        <f t="shared" si="464"/>
        <v/>
      </c>
      <c r="JH285" t="str">
        <f t="shared" si="464"/>
        <v/>
      </c>
      <c r="JI285" t="str">
        <f t="shared" si="464"/>
        <v/>
      </c>
      <c r="JJ285" t="str">
        <f t="shared" si="464"/>
        <v/>
      </c>
      <c r="JK285" t="str">
        <f t="shared" si="464"/>
        <v/>
      </c>
      <c r="JL285" t="str">
        <f t="shared" si="464"/>
        <v/>
      </c>
      <c r="JM285" t="str">
        <f t="shared" si="464"/>
        <v/>
      </c>
      <c r="JN285" t="str">
        <f t="shared" si="464"/>
        <v/>
      </c>
      <c r="JO285" t="str">
        <f t="shared" si="464"/>
        <v/>
      </c>
      <c r="JP285" t="str">
        <f t="shared" si="464"/>
        <v/>
      </c>
      <c r="JQ285" t="str">
        <f t="shared" si="464"/>
        <v/>
      </c>
      <c r="JR285" t="str">
        <f t="shared" si="464"/>
        <v/>
      </c>
      <c r="JS285" t="str">
        <f t="shared" si="464"/>
        <v/>
      </c>
      <c r="JT285" t="str">
        <f t="shared" si="464"/>
        <v/>
      </c>
      <c r="JU285" t="str">
        <f t="shared" si="464"/>
        <v/>
      </c>
      <c r="JV285" t="str">
        <f t="shared" si="464"/>
        <v/>
      </c>
      <c r="JW285" t="str">
        <f t="shared" si="464"/>
        <v/>
      </c>
      <c r="JX285" t="str">
        <f t="shared" si="464"/>
        <v/>
      </c>
      <c r="JY285" t="str">
        <f t="shared" si="464"/>
        <v/>
      </c>
      <c r="JZ285" t="str">
        <f t="shared" si="464"/>
        <v/>
      </c>
      <c r="KA285" t="str">
        <f t="shared" si="464"/>
        <v/>
      </c>
      <c r="KB285" t="str">
        <f t="shared" si="464"/>
        <v/>
      </c>
      <c r="KC285" t="str">
        <f t="shared" si="464"/>
        <v/>
      </c>
      <c r="KD285" t="str">
        <f t="shared" si="464"/>
        <v/>
      </c>
      <c r="KE285" t="str">
        <f t="shared" si="464"/>
        <v/>
      </c>
      <c r="KF285" t="str">
        <f t="shared" si="464"/>
        <v/>
      </c>
      <c r="KG285" t="str">
        <f t="shared" si="464"/>
        <v/>
      </c>
      <c r="KH285" t="str">
        <f t="shared" si="464"/>
        <v/>
      </c>
      <c r="KI285" t="str">
        <f t="shared" si="464"/>
        <v/>
      </c>
      <c r="KJ285" t="str">
        <f t="shared" si="464"/>
        <v/>
      </c>
      <c r="KK285" t="str">
        <f t="shared" si="464"/>
        <v/>
      </c>
      <c r="KL285" t="str">
        <f t="shared" si="464"/>
        <v/>
      </c>
      <c r="KM285" t="str">
        <f t="shared" si="464"/>
        <v/>
      </c>
      <c r="KO285" t="e">
        <f t="shared" si="426"/>
        <v>#VALUE!</v>
      </c>
    </row>
    <row r="286" spans="2:301">
      <c r="B286" t="str">
        <f t="shared" si="460"/>
        <v/>
      </c>
      <c r="C286" t="str">
        <f t="shared" si="460"/>
        <v/>
      </c>
      <c r="D286" t="str">
        <f t="shared" si="460"/>
        <v/>
      </c>
      <c r="E286" t="str">
        <f t="shared" si="460"/>
        <v/>
      </c>
      <c r="F286" t="str">
        <f t="shared" si="460"/>
        <v/>
      </c>
      <c r="G286" t="str">
        <f t="shared" si="460"/>
        <v/>
      </c>
      <c r="H286" t="str">
        <f t="shared" si="460"/>
        <v/>
      </c>
      <c r="I286" t="str">
        <f t="shared" si="460"/>
        <v/>
      </c>
      <c r="J286" t="str">
        <f t="shared" si="460"/>
        <v/>
      </c>
      <c r="K286" t="str">
        <f t="shared" si="460"/>
        <v/>
      </c>
      <c r="L286" t="str">
        <f t="shared" si="460"/>
        <v/>
      </c>
      <c r="M286" t="str">
        <f t="shared" si="460"/>
        <v/>
      </c>
      <c r="N286" t="str">
        <f t="shared" si="460"/>
        <v/>
      </c>
      <c r="O286" t="str">
        <f t="shared" si="460"/>
        <v/>
      </c>
      <c r="P286" t="str">
        <f t="shared" si="460"/>
        <v/>
      </c>
      <c r="Q286" t="str">
        <f t="shared" si="460"/>
        <v/>
      </c>
      <c r="R286" t="str">
        <f t="shared" si="458"/>
        <v/>
      </c>
      <c r="S286" t="str">
        <f t="shared" si="458"/>
        <v/>
      </c>
      <c r="T286" t="str">
        <f t="shared" si="458"/>
        <v/>
      </c>
      <c r="U286" t="str">
        <f t="shared" si="458"/>
        <v/>
      </c>
      <c r="V286" t="str">
        <f t="shared" si="458"/>
        <v/>
      </c>
      <c r="W286" t="str">
        <f t="shared" si="458"/>
        <v/>
      </c>
      <c r="X286" t="str">
        <f t="shared" si="458"/>
        <v/>
      </c>
      <c r="Y286" t="str">
        <f t="shared" si="458"/>
        <v/>
      </c>
      <c r="Z286" t="str">
        <f t="shared" si="458"/>
        <v/>
      </c>
      <c r="AA286" t="str">
        <f t="shared" si="458"/>
        <v/>
      </c>
      <c r="AB286" t="str">
        <f t="shared" si="458"/>
        <v/>
      </c>
      <c r="AC286" t="str">
        <f t="shared" si="458"/>
        <v/>
      </c>
      <c r="AD286" t="str">
        <f t="shared" si="458"/>
        <v/>
      </c>
      <c r="AE286" t="str">
        <f t="shared" si="458"/>
        <v/>
      </c>
      <c r="AF286" t="str">
        <f t="shared" si="458"/>
        <v/>
      </c>
      <c r="AG286" t="str">
        <f t="shared" si="466"/>
        <v/>
      </c>
      <c r="AH286" t="str">
        <f t="shared" si="466"/>
        <v/>
      </c>
      <c r="AI286" t="str">
        <f t="shared" si="466"/>
        <v/>
      </c>
      <c r="AJ286" t="str">
        <f t="shared" si="466"/>
        <v/>
      </c>
      <c r="AK286" t="str">
        <f t="shared" si="466"/>
        <v/>
      </c>
      <c r="AL286" t="str">
        <f t="shared" si="466"/>
        <v/>
      </c>
      <c r="AM286" t="str">
        <f t="shared" si="466"/>
        <v/>
      </c>
      <c r="AN286" t="str">
        <f t="shared" si="466"/>
        <v/>
      </c>
      <c r="AO286" t="str">
        <f t="shared" si="466"/>
        <v/>
      </c>
      <c r="AP286" t="str">
        <f t="shared" si="466"/>
        <v/>
      </c>
      <c r="AQ286" t="str">
        <f t="shared" si="466"/>
        <v/>
      </c>
      <c r="AR286" t="str">
        <f t="shared" si="466"/>
        <v/>
      </c>
      <c r="AS286" t="str">
        <f t="shared" si="466"/>
        <v/>
      </c>
      <c r="AT286" t="str">
        <f t="shared" si="466"/>
        <v/>
      </c>
      <c r="AU286" t="str">
        <f t="shared" si="466"/>
        <v/>
      </c>
      <c r="AV286" t="str">
        <f t="shared" si="466"/>
        <v/>
      </c>
      <c r="AW286" t="str">
        <f t="shared" si="465"/>
        <v/>
      </c>
      <c r="AX286" t="str">
        <f t="shared" si="465"/>
        <v/>
      </c>
      <c r="AY286" t="str">
        <f t="shared" si="465"/>
        <v/>
      </c>
      <c r="AZ286" t="str">
        <f t="shared" si="465"/>
        <v/>
      </c>
      <c r="BA286" t="str">
        <f t="shared" si="465"/>
        <v/>
      </c>
      <c r="BB286" t="str">
        <f t="shared" si="465"/>
        <v/>
      </c>
      <c r="BC286" t="str">
        <f t="shared" si="465"/>
        <v/>
      </c>
      <c r="BD286" t="str">
        <f t="shared" si="465"/>
        <v/>
      </c>
      <c r="BE286" t="str">
        <f t="shared" si="465"/>
        <v/>
      </c>
      <c r="BF286" t="str">
        <f t="shared" si="465"/>
        <v/>
      </c>
      <c r="BG286" t="str">
        <f t="shared" si="465"/>
        <v/>
      </c>
      <c r="BH286" t="str">
        <f t="shared" si="465"/>
        <v/>
      </c>
      <c r="BI286" t="str">
        <f t="shared" si="465"/>
        <v/>
      </c>
      <c r="BJ286" t="str">
        <f t="shared" si="465"/>
        <v/>
      </c>
      <c r="BK286" t="str">
        <f t="shared" si="465"/>
        <v/>
      </c>
      <c r="BL286" t="str">
        <f t="shared" ref="BL286:CA301" si="468">IFERROR(SEARCH(BL$1,$A286),"")</f>
        <v/>
      </c>
      <c r="BM286" t="str">
        <f t="shared" si="468"/>
        <v/>
      </c>
      <c r="BN286" t="str">
        <f t="shared" si="468"/>
        <v/>
      </c>
      <c r="BO286" t="str">
        <f t="shared" si="468"/>
        <v/>
      </c>
      <c r="BP286" t="str">
        <f t="shared" si="468"/>
        <v/>
      </c>
      <c r="BQ286" t="str">
        <f t="shared" si="468"/>
        <v/>
      </c>
      <c r="BR286" t="str">
        <f t="shared" si="468"/>
        <v/>
      </c>
      <c r="BS286" t="str">
        <f t="shared" si="468"/>
        <v/>
      </c>
      <c r="BT286" t="str">
        <f t="shared" si="468"/>
        <v/>
      </c>
      <c r="BU286" t="str">
        <f t="shared" si="468"/>
        <v/>
      </c>
      <c r="BV286" t="str">
        <f t="shared" si="468"/>
        <v/>
      </c>
      <c r="BW286" t="str">
        <f t="shared" si="468"/>
        <v/>
      </c>
      <c r="BX286" t="str">
        <f t="shared" si="468"/>
        <v/>
      </c>
      <c r="BY286" t="str">
        <f t="shared" si="468"/>
        <v/>
      </c>
      <c r="BZ286" t="str">
        <f t="shared" si="468"/>
        <v/>
      </c>
      <c r="CA286" t="str">
        <f t="shared" si="468"/>
        <v/>
      </c>
      <c r="CB286" t="str">
        <f t="shared" si="467"/>
        <v/>
      </c>
      <c r="CC286" t="str">
        <f t="shared" si="467"/>
        <v/>
      </c>
      <c r="CD286" t="str">
        <f t="shared" si="467"/>
        <v/>
      </c>
      <c r="CE286" t="str">
        <f t="shared" si="467"/>
        <v/>
      </c>
      <c r="CF286" t="str">
        <f t="shared" si="467"/>
        <v/>
      </c>
      <c r="CG286" t="str">
        <f t="shared" si="467"/>
        <v/>
      </c>
      <c r="CH286" t="str">
        <f t="shared" si="467"/>
        <v/>
      </c>
      <c r="CI286" t="str">
        <f t="shared" si="467"/>
        <v/>
      </c>
      <c r="CJ286" t="str">
        <f t="shared" si="467"/>
        <v/>
      </c>
      <c r="CK286" t="str">
        <f t="shared" si="467"/>
        <v/>
      </c>
      <c r="CL286" t="str">
        <f t="shared" si="467"/>
        <v/>
      </c>
      <c r="CM286" t="str">
        <f t="shared" si="467"/>
        <v/>
      </c>
      <c r="CN286" t="str">
        <f t="shared" si="467"/>
        <v/>
      </c>
      <c r="CO286" t="str">
        <f t="shared" si="467"/>
        <v/>
      </c>
      <c r="CP286" t="str">
        <f t="shared" si="467"/>
        <v/>
      </c>
      <c r="CQ286" t="str">
        <f t="shared" si="449"/>
        <v/>
      </c>
      <c r="CR286" t="str">
        <f t="shared" si="449"/>
        <v/>
      </c>
      <c r="CS286" t="str">
        <f t="shared" si="449"/>
        <v/>
      </c>
      <c r="CT286" t="str">
        <f t="shared" si="449"/>
        <v/>
      </c>
      <c r="CU286" t="str">
        <f t="shared" si="449"/>
        <v/>
      </c>
      <c r="CV286" t="str">
        <f t="shared" si="449"/>
        <v/>
      </c>
      <c r="CW286" t="str">
        <f t="shared" si="449"/>
        <v/>
      </c>
      <c r="CX286" t="str">
        <f t="shared" si="449"/>
        <v/>
      </c>
      <c r="CY286" t="str">
        <f t="shared" si="449"/>
        <v/>
      </c>
      <c r="CZ286" t="str">
        <f t="shared" si="449"/>
        <v/>
      </c>
      <c r="DA286" t="str">
        <f t="shared" si="449"/>
        <v/>
      </c>
      <c r="DB286" t="str">
        <f t="shared" si="449"/>
        <v/>
      </c>
      <c r="DC286" t="str">
        <f t="shared" si="449"/>
        <v/>
      </c>
      <c r="DD286" t="str">
        <f t="shared" si="449"/>
        <v/>
      </c>
      <c r="DE286" t="str">
        <f t="shared" si="449"/>
        <v/>
      </c>
      <c r="DF286" t="str">
        <f t="shared" si="449"/>
        <v/>
      </c>
      <c r="DG286" t="str">
        <f t="shared" si="448"/>
        <v/>
      </c>
      <c r="DH286" t="str">
        <f t="shared" si="448"/>
        <v/>
      </c>
      <c r="DI286" t="str">
        <f t="shared" si="448"/>
        <v/>
      </c>
      <c r="DJ286" t="str">
        <f t="shared" si="448"/>
        <v/>
      </c>
      <c r="DK286" t="str">
        <f t="shared" si="448"/>
        <v/>
      </c>
      <c r="DL286" t="str">
        <f t="shared" si="448"/>
        <v/>
      </c>
      <c r="DM286" t="str">
        <f t="shared" si="448"/>
        <v/>
      </c>
      <c r="DN286" t="str">
        <f t="shared" si="448"/>
        <v/>
      </c>
      <c r="DO286" t="str">
        <f t="shared" si="448"/>
        <v/>
      </c>
      <c r="DP286" t="str">
        <f t="shared" si="448"/>
        <v/>
      </c>
      <c r="DQ286" t="str">
        <f t="shared" si="448"/>
        <v/>
      </c>
      <c r="DR286" t="str">
        <f t="shared" si="448"/>
        <v/>
      </c>
      <c r="DS286" t="str">
        <f t="shared" si="448"/>
        <v/>
      </c>
      <c r="DT286" t="str">
        <f t="shared" si="448"/>
        <v/>
      </c>
      <c r="DU286" t="str">
        <f t="shared" si="448"/>
        <v/>
      </c>
      <c r="DV286" t="str">
        <f t="shared" si="461"/>
        <v/>
      </c>
      <c r="DW286" t="str">
        <f t="shared" si="461"/>
        <v/>
      </c>
      <c r="DX286" t="str">
        <f t="shared" si="461"/>
        <v/>
      </c>
      <c r="DY286" t="str">
        <f t="shared" si="461"/>
        <v/>
      </c>
      <c r="DZ286" t="str">
        <f t="shared" si="461"/>
        <v/>
      </c>
      <c r="EA286" t="str">
        <f t="shared" si="461"/>
        <v/>
      </c>
      <c r="EB286" t="str">
        <f t="shared" si="461"/>
        <v/>
      </c>
      <c r="EC286" t="str">
        <f t="shared" si="461"/>
        <v/>
      </c>
      <c r="ED286" t="str">
        <f t="shared" si="461"/>
        <v/>
      </c>
      <c r="EE286" t="str">
        <f t="shared" si="461"/>
        <v/>
      </c>
      <c r="EF286" t="str">
        <f t="shared" si="461"/>
        <v/>
      </c>
      <c r="EG286" t="str">
        <f t="shared" si="461"/>
        <v/>
      </c>
      <c r="EH286" t="str">
        <f t="shared" si="461"/>
        <v/>
      </c>
      <c r="EI286" t="str">
        <f t="shared" si="461"/>
        <v/>
      </c>
      <c r="EJ286" t="str">
        <f t="shared" si="461"/>
        <v/>
      </c>
      <c r="EK286" t="str">
        <f t="shared" si="461"/>
        <v/>
      </c>
      <c r="EL286" t="str">
        <f t="shared" si="459"/>
        <v/>
      </c>
      <c r="EM286" t="str">
        <f t="shared" si="459"/>
        <v/>
      </c>
      <c r="EN286" t="str">
        <f t="shared" si="459"/>
        <v/>
      </c>
      <c r="EO286" t="str">
        <f t="shared" si="459"/>
        <v/>
      </c>
      <c r="EP286" t="str">
        <f t="shared" si="459"/>
        <v/>
      </c>
      <c r="EQ286" t="str">
        <f t="shared" si="459"/>
        <v/>
      </c>
      <c r="ER286" t="str">
        <f t="shared" si="459"/>
        <v/>
      </c>
      <c r="ES286" t="str">
        <f t="shared" si="459"/>
        <v/>
      </c>
      <c r="ET286" t="str">
        <f t="shared" si="459"/>
        <v/>
      </c>
      <c r="EU286" t="str">
        <f t="shared" si="459"/>
        <v/>
      </c>
      <c r="EV286" t="str">
        <f t="shared" si="459"/>
        <v/>
      </c>
      <c r="EW286" t="str">
        <f t="shared" si="459"/>
        <v/>
      </c>
      <c r="EX286" t="str">
        <f t="shared" si="459"/>
        <v/>
      </c>
      <c r="EY286" t="str">
        <f t="shared" si="459"/>
        <v/>
      </c>
      <c r="EZ286" t="str">
        <f t="shared" si="459"/>
        <v/>
      </c>
      <c r="FA286" t="str">
        <f t="shared" si="456"/>
        <v/>
      </c>
      <c r="FB286" t="str">
        <f t="shared" si="456"/>
        <v/>
      </c>
      <c r="FC286" t="str">
        <f t="shared" si="456"/>
        <v/>
      </c>
      <c r="FD286" t="str">
        <f t="shared" si="456"/>
        <v/>
      </c>
      <c r="FE286" t="str">
        <f t="shared" si="456"/>
        <v/>
      </c>
      <c r="FF286" t="str">
        <f t="shared" si="456"/>
        <v/>
      </c>
      <c r="FG286" t="str">
        <f t="shared" si="456"/>
        <v/>
      </c>
      <c r="FH286" t="str">
        <f t="shared" si="456"/>
        <v/>
      </c>
      <c r="FI286" t="str">
        <f t="shared" si="456"/>
        <v/>
      </c>
      <c r="FJ286" t="str">
        <f t="shared" si="456"/>
        <v/>
      </c>
      <c r="FK286" t="str">
        <f t="shared" si="456"/>
        <v/>
      </c>
      <c r="FL286" t="str">
        <f t="shared" si="456"/>
        <v/>
      </c>
      <c r="FM286" t="str">
        <f t="shared" si="456"/>
        <v/>
      </c>
      <c r="FN286" t="str">
        <f t="shared" si="456"/>
        <v/>
      </c>
      <c r="FO286" t="str">
        <f t="shared" si="456"/>
        <v/>
      </c>
      <c r="FP286" t="str">
        <f t="shared" si="456"/>
        <v/>
      </c>
      <c r="FQ286" t="str">
        <f t="shared" si="454"/>
        <v/>
      </c>
      <c r="FR286" t="str">
        <f t="shared" si="454"/>
        <v/>
      </c>
      <c r="FS286" t="str">
        <f t="shared" si="454"/>
        <v/>
      </c>
      <c r="FT286" t="str">
        <f t="shared" si="454"/>
        <v/>
      </c>
      <c r="FU286" t="str">
        <f t="shared" si="454"/>
        <v/>
      </c>
      <c r="FV286" t="str">
        <f t="shared" si="454"/>
        <v/>
      </c>
      <c r="FW286" t="str">
        <f t="shared" si="454"/>
        <v/>
      </c>
      <c r="FX286" t="str">
        <f t="shared" si="454"/>
        <v/>
      </c>
      <c r="FY286" t="str">
        <f t="shared" si="454"/>
        <v/>
      </c>
      <c r="FZ286" t="str">
        <f t="shared" si="454"/>
        <v/>
      </c>
      <c r="GA286" t="str">
        <f t="shared" si="454"/>
        <v/>
      </c>
      <c r="GB286" t="str">
        <f t="shared" si="454"/>
        <v/>
      </c>
      <c r="GC286" t="str">
        <f t="shared" si="454"/>
        <v/>
      </c>
      <c r="GD286" t="str">
        <f t="shared" si="454"/>
        <v/>
      </c>
      <c r="GE286" t="str">
        <f t="shared" si="454"/>
        <v/>
      </c>
      <c r="GF286" t="str">
        <f t="shared" si="447"/>
        <v/>
      </c>
      <c r="GG286" t="str">
        <f t="shared" si="447"/>
        <v/>
      </c>
      <c r="GH286" t="str">
        <f t="shared" si="447"/>
        <v/>
      </c>
      <c r="GI286" t="str">
        <f t="shared" si="447"/>
        <v/>
      </c>
      <c r="GJ286" t="str">
        <f t="shared" si="447"/>
        <v/>
      </c>
      <c r="GK286" t="str">
        <f t="shared" si="447"/>
        <v/>
      </c>
      <c r="GL286" t="str">
        <f t="shared" si="447"/>
        <v/>
      </c>
      <c r="GM286" t="str">
        <f t="shared" si="447"/>
        <v/>
      </c>
      <c r="GN286" t="str">
        <f t="shared" si="447"/>
        <v/>
      </c>
      <c r="GO286" t="str">
        <f t="shared" si="447"/>
        <v/>
      </c>
      <c r="GP286" t="str">
        <f t="shared" si="447"/>
        <v/>
      </c>
      <c r="GQ286" t="str">
        <f t="shared" si="447"/>
        <v/>
      </c>
      <c r="GR286" t="str">
        <f t="shared" si="447"/>
        <v/>
      </c>
      <c r="GS286" t="str">
        <f t="shared" si="447"/>
        <v/>
      </c>
      <c r="GT286" t="str">
        <f t="shared" si="447"/>
        <v/>
      </c>
      <c r="GU286" t="str">
        <f t="shared" ref="GU286:HJ301" si="469">IFERROR(SEARCH(GU$1,$A286),"")</f>
        <v/>
      </c>
      <c r="GV286" t="str">
        <f t="shared" si="469"/>
        <v/>
      </c>
      <c r="GW286" t="str">
        <f t="shared" si="469"/>
        <v/>
      </c>
      <c r="GX286" t="str">
        <f t="shared" si="469"/>
        <v/>
      </c>
      <c r="GY286" t="str">
        <f t="shared" si="469"/>
        <v/>
      </c>
      <c r="GZ286" t="str">
        <f t="shared" si="469"/>
        <v/>
      </c>
      <c r="HA286" t="str">
        <f t="shared" si="469"/>
        <v/>
      </c>
      <c r="HB286" t="str">
        <f t="shared" si="469"/>
        <v/>
      </c>
      <c r="HC286" t="str">
        <f t="shared" si="469"/>
        <v/>
      </c>
      <c r="HD286" t="str">
        <f t="shared" si="469"/>
        <v/>
      </c>
      <c r="HE286" t="str">
        <f t="shared" si="469"/>
        <v/>
      </c>
      <c r="HF286" t="str">
        <f t="shared" si="469"/>
        <v/>
      </c>
      <c r="HG286" t="str">
        <f t="shared" si="469"/>
        <v/>
      </c>
      <c r="HH286" t="str">
        <f t="shared" si="469"/>
        <v/>
      </c>
      <c r="HI286" t="str">
        <f t="shared" si="469"/>
        <v/>
      </c>
      <c r="HJ286" t="str">
        <f t="shared" si="469"/>
        <v/>
      </c>
      <c r="HK286" t="str">
        <f t="shared" si="457"/>
        <v/>
      </c>
      <c r="HL286" t="str">
        <f t="shared" si="457"/>
        <v/>
      </c>
      <c r="HM286" t="str">
        <f t="shared" si="457"/>
        <v/>
      </c>
      <c r="HN286" t="str">
        <f t="shared" si="457"/>
        <v/>
      </c>
      <c r="HO286" t="str">
        <f t="shared" si="457"/>
        <v/>
      </c>
      <c r="HP286" t="str">
        <f t="shared" si="457"/>
        <v/>
      </c>
      <c r="HQ286" t="str">
        <f t="shared" si="457"/>
        <v/>
      </c>
      <c r="HR286" t="str">
        <f t="shared" si="457"/>
        <v/>
      </c>
      <c r="HS286" t="str">
        <f t="shared" si="457"/>
        <v/>
      </c>
      <c r="HT286" t="str">
        <f t="shared" si="457"/>
        <v/>
      </c>
      <c r="HU286" t="str">
        <f t="shared" si="457"/>
        <v/>
      </c>
      <c r="HV286" t="str">
        <f t="shared" si="457"/>
        <v/>
      </c>
      <c r="HW286" t="str">
        <f t="shared" si="457"/>
        <v/>
      </c>
      <c r="HX286" t="str">
        <f t="shared" si="457"/>
        <v/>
      </c>
      <c r="HY286" t="str">
        <f t="shared" si="457"/>
        <v/>
      </c>
      <c r="HZ286" t="str">
        <f t="shared" si="457"/>
        <v/>
      </c>
      <c r="IA286" t="str">
        <f t="shared" si="455"/>
        <v/>
      </c>
      <c r="IB286" t="str">
        <f t="shared" si="455"/>
        <v/>
      </c>
      <c r="IC286" t="str">
        <f t="shared" si="455"/>
        <v/>
      </c>
      <c r="ID286" t="str">
        <f t="shared" si="455"/>
        <v/>
      </c>
      <c r="IE286" t="str">
        <f t="shared" si="455"/>
        <v/>
      </c>
      <c r="IF286" t="str">
        <f t="shared" si="455"/>
        <v/>
      </c>
      <c r="IG286" t="str">
        <f t="shared" si="455"/>
        <v/>
      </c>
      <c r="IH286" t="str">
        <f t="shared" si="455"/>
        <v/>
      </c>
      <c r="II286" t="str">
        <f t="shared" si="455"/>
        <v/>
      </c>
      <c r="IJ286" t="str">
        <f t="shared" si="455"/>
        <v/>
      </c>
      <c r="IK286" t="str">
        <f t="shared" si="455"/>
        <v/>
      </c>
      <c r="IL286" t="str">
        <f t="shared" si="455"/>
        <v/>
      </c>
      <c r="IM286" t="str">
        <f t="shared" si="455"/>
        <v/>
      </c>
      <c r="IN286" t="str">
        <f t="shared" si="455"/>
        <v/>
      </c>
      <c r="IO286" t="str">
        <f t="shared" si="455"/>
        <v/>
      </c>
      <c r="IP286" t="str">
        <f t="shared" si="453"/>
        <v/>
      </c>
      <c r="IQ286" t="str">
        <f t="shared" si="453"/>
        <v/>
      </c>
      <c r="IR286" t="str">
        <f t="shared" si="453"/>
        <v/>
      </c>
      <c r="IS286" t="str">
        <f t="shared" si="453"/>
        <v/>
      </c>
      <c r="IT286" t="str">
        <f t="shared" si="453"/>
        <v/>
      </c>
      <c r="IU286" t="str">
        <f t="shared" si="453"/>
        <v/>
      </c>
      <c r="IV286" t="str">
        <f t="shared" si="453"/>
        <v/>
      </c>
      <c r="IW286" t="str">
        <f t="shared" si="453"/>
        <v/>
      </c>
      <c r="IX286" t="str">
        <f t="shared" si="453"/>
        <v/>
      </c>
      <c r="IY286" t="str">
        <f t="shared" si="464"/>
        <v/>
      </c>
      <c r="IZ286" t="str">
        <f t="shared" si="464"/>
        <v/>
      </c>
      <c r="JA286" t="str">
        <f t="shared" si="464"/>
        <v/>
      </c>
      <c r="JB286" t="str">
        <f t="shared" si="464"/>
        <v/>
      </c>
      <c r="JC286" t="str">
        <f t="shared" si="464"/>
        <v/>
      </c>
      <c r="JD286" t="str">
        <f t="shared" si="464"/>
        <v/>
      </c>
      <c r="JE286" t="str">
        <f t="shared" si="464"/>
        <v/>
      </c>
      <c r="JF286" t="str">
        <f t="shared" si="464"/>
        <v/>
      </c>
      <c r="JG286" t="str">
        <f t="shared" si="464"/>
        <v/>
      </c>
      <c r="JH286" t="str">
        <f t="shared" si="464"/>
        <v/>
      </c>
      <c r="JI286" t="str">
        <f t="shared" si="464"/>
        <v/>
      </c>
      <c r="JJ286" t="str">
        <f t="shared" si="464"/>
        <v/>
      </c>
      <c r="JK286" t="str">
        <f t="shared" si="464"/>
        <v/>
      </c>
      <c r="JL286" t="str">
        <f t="shared" si="464"/>
        <v/>
      </c>
      <c r="JM286" t="str">
        <f t="shared" si="464"/>
        <v/>
      </c>
      <c r="JN286" t="str">
        <f t="shared" si="464"/>
        <v/>
      </c>
      <c r="JO286" t="str">
        <f t="shared" si="464"/>
        <v/>
      </c>
      <c r="JP286" t="str">
        <f t="shared" si="464"/>
        <v/>
      </c>
      <c r="JQ286" t="str">
        <f t="shared" si="464"/>
        <v/>
      </c>
      <c r="JR286" t="str">
        <f t="shared" si="464"/>
        <v/>
      </c>
      <c r="JS286" t="str">
        <f t="shared" si="464"/>
        <v/>
      </c>
      <c r="JT286" t="str">
        <f t="shared" si="464"/>
        <v/>
      </c>
      <c r="JU286" t="str">
        <f t="shared" si="464"/>
        <v/>
      </c>
      <c r="JV286" t="str">
        <f t="shared" si="464"/>
        <v/>
      </c>
      <c r="JW286" t="str">
        <f t="shared" si="464"/>
        <v/>
      </c>
      <c r="JX286" t="str">
        <f t="shared" si="464"/>
        <v/>
      </c>
      <c r="JY286" t="str">
        <f t="shared" si="464"/>
        <v/>
      </c>
      <c r="JZ286" t="str">
        <f t="shared" si="464"/>
        <v/>
      </c>
      <c r="KA286" t="str">
        <f t="shared" si="464"/>
        <v/>
      </c>
      <c r="KB286" t="str">
        <f t="shared" si="464"/>
        <v/>
      </c>
      <c r="KC286" t="str">
        <f t="shared" si="464"/>
        <v/>
      </c>
      <c r="KD286" t="str">
        <f t="shared" si="464"/>
        <v/>
      </c>
      <c r="KE286" t="str">
        <f t="shared" si="464"/>
        <v/>
      </c>
      <c r="KF286" t="str">
        <f t="shared" si="464"/>
        <v/>
      </c>
      <c r="KG286" t="str">
        <f t="shared" si="464"/>
        <v/>
      </c>
      <c r="KH286" t="str">
        <f t="shared" si="464"/>
        <v/>
      </c>
      <c r="KI286" t="str">
        <f t="shared" si="464"/>
        <v/>
      </c>
      <c r="KJ286" t="str">
        <f t="shared" si="464"/>
        <v/>
      </c>
      <c r="KK286" t="str">
        <f t="shared" si="464"/>
        <v/>
      </c>
      <c r="KL286" t="str">
        <f t="shared" si="464"/>
        <v/>
      </c>
      <c r="KM286" t="str">
        <f t="shared" si="464"/>
        <v/>
      </c>
      <c r="KO286" t="e">
        <f t="shared" si="426"/>
        <v>#VALUE!</v>
      </c>
    </row>
    <row r="287" spans="2:301">
      <c r="B287" t="str">
        <f t="shared" si="460"/>
        <v/>
      </c>
      <c r="C287" t="str">
        <f t="shared" si="460"/>
        <v/>
      </c>
      <c r="D287" t="str">
        <f t="shared" si="460"/>
        <v/>
      </c>
      <c r="E287" t="str">
        <f t="shared" si="460"/>
        <v/>
      </c>
      <c r="F287" t="str">
        <f t="shared" si="460"/>
        <v/>
      </c>
      <c r="G287" t="str">
        <f t="shared" si="460"/>
        <v/>
      </c>
      <c r="H287" t="str">
        <f t="shared" si="460"/>
        <v/>
      </c>
      <c r="I287" t="str">
        <f t="shared" si="460"/>
        <v/>
      </c>
      <c r="J287" t="str">
        <f t="shared" si="460"/>
        <v/>
      </c>
      <c r="K287" t="str">
        <f t="shared" si="460"/>
        <v/>
      </c>
      <c r="L287" t="str">
        <f t="shared" si="460"/>
        <v/>
      </c>
      <c r="M287" t="str">
        <f t="shared" si="460"/>
        <v/>
      </c>
      <c r="N287" t="str">
        <f t="shared" si="460"/>
        <v/>
      </c>
      <c r="O287" t="str">
        <f t="shared" si="460"/>
        <v/>
      </c>
      <c r="P287" t="str">
        <f t="shared" si="460"/>
        <v/>
      </c>
      <c r="Q287" t="str">
        <f t="shared" si="460"/>
        <v/>
      </c>
      <c r="R287" t="str">
        <f t="shared" si="458"/>
        <v/>
      </c>
      <c r="S287" t="str">
        <f t="shared" si="458"/>
        <v/>
      </c>
      <c r="T287" t="str">
        <f t="shared" si="458"/>
        <v/>
      </c>
      <c r="U287" t="str">
        <f t="shared" si="458"/>
        <v/>
      </c>
      <c r="V287" t="str">
        <f t="shared" si="458"/>
        <v/>
      </c>
      <c r="W287" t="str">
        <f t="shared" si="458"/>
        <v/>
      </c>
      <c r="X287" t="str">
        <f t="shared" si="458"/>
        <v/>
      </c>
      <c r="Y287" t="str">
        <f t="shared" si="458"/>
        <v/>
      </c>
      <c r="Z287" t="str">
        <f t="shared" si="458"/>
        <v/>
      </c>
      <c r="AA287" t="str">
        <f t="shared" si="458"/>
        <v/>
      </c>
      <c r="AB287" t="str">
        <f t="shared" si="458"/>
        <v/>
      </c>
      <c r="AC287" t="str">
        <f t="shared" si="458"/>
        <v/>
      </c>
      <c r="AD287" t="str">
        <f t="shared" si="458"/>
        <v/>
      </c>
      <c r="AE287" t="str">
        <f t="shared" si="458"/>
        <v/>
      </c>
      <c r="AF287" t="str">
        <f t="shared" si="458"/>
        <v/>
      </c>
      <c r="AG287" t="str">
        <f t="shared" si="466"/>
        <v/>
      </c>
      <c r="AH287" t="str">
        <f t="shared" si="466"/>
        <v/>
      </c>
      <c r="AI287" t="str">
        <f t="shared" si="466"/>
        <v/>
      </c>
      <c r="AJ287" t="str">
        <f t="shared" si="466"/>
        <v/>
      </c>
      <c r="AK287" t="str">
        <f t="shared" si="466"/>
        <v/>
      </c>
      <c r="AL287" t="str">
        <f t="shared" si="466"/>
        <v/>
      </c>
      <c r="AM287" t="str">
        <f t="shared" si="466"/>
        <v/>
      </c>
      <c r="AN287" t="str">
        <f t="shared" si="466"/>
        <v/>
      </c>
      <c r="AO287" t="str">
        <f t="shared" si="466"/>
        <v/>
      </c>
      <c r="AP287" t="str">
        <f t="shared" si="466"/>
        <v/>
      </c>
      <c r="AQ287" t="str">
        <f t="shared" si="466"/>
        <v/>
      </c>
      <c r="AR287" t="str">
        <f t="shared" si="466"/>
        <v/>
      </c>
      <c r="AS287" t="str">
        <f t="shared" si="466"/>
        <v/>
      </c>
      <c r="AT287" t="str">
        <f t="shared" si="466"/>
        <v/>
      </c>
      <c r="AU287" t="str">
        <f t="shared" si="466"/>
        <v/>
      </c>
      <c r="AV287" t="str">
        <f t="shared" si="466"/>
        <v/>
      </c>
      <c r="AW287" t="str">
        <f t="shared" si="465"/>
        <v/>
      </c>
      <c r="AX287" t="str">
        <f t="shared" si="465"/>
        <v/>
      </c>
      <c r="AY287" t="str">
        <f t="shared" si="465"/>
        <v/>
      </c>
      <c r="AZ287" t="str">
        <f t="shared" si="465"/>
        <v/>
      </c>
      <c r="BA287" t="str">
        <f t="shared" si="465"/>
        <v/>
      </c>
      <c r="BB287" t="str">
        <f t="shared" si="465"/>
        <v/>
      </c>
      <c r="BC287" t="str">
        <f t="shared" si="465"/>
        <v/>
      </c>
      <c r="BD287" t="str">
        <f t="shared" si="465"/>
        <v/>
      </c>
      <c r="BE287" t="str">
        <f t="shared" si="465"/>
        <v/>
      </c>
      <c r="BF287" t="str">
        <f t="shared" si="465"/>
        <v/>
      </c>
      <c r="BG287" t="str">
        <f t="shared" si="465"/>
        <v/>
      </c>
      <c r="BH287" t="str">
        <f t="shared" si="465"/>
        <v/>
      </c>
      <c r="BI287" t="str">
        <f t="shared" si="465"/>
        <v/>
      </c>
      <c r="BJ287" t="str">
        <f t="shared" si="465"/>
        <v/>
      </c>
      <c r="BK287" t="str">
        <f t="shared" si="465"/>
        <v/>
      </c>
      <c r="BL287" t="str">
        <f t="shared" si="468"/>
        <v/>
      </c>
      <c r="BM287" t="str">
        <f t="shared" si="468"/>
        <v/>
      </c>
      <c r="BN287" t="str">
        <f t="shared" si="468"/>
        <v/>
      </c>
      <c r="BO287" t="str">
        <f t="shared" si="468"/>
        <v/>
      </c>
      <c r="BP287" t="str">
        <f t="shared" si="468"/>
        <v/>
      </c>
      <c r="BQ287" t="str">
        <f t="shared" si="468"/>
        <v/>
      </c>
      <c r="BR287" t="str">
        <f t="shared" si="468"/>
        <v/>
      </c>
      <c r="BS287" t="str">
        <f t="shared" si="468"/>
        <v/>
      </c>
      <c r="BT287" t="str">
        <f t="shared" si="468"/>
        <v/>
      </c>
      <c r="BU287" t="str">
        <f t="shared" si="468"/>
        <v/>
      </c>
      <c r="BV287" t="str">
        <f t="shared" si="468"/>
        <v/>
      </c>
      <c r="BW287" t="str">
        <f t="shared" si="468"/>
        <v/>
      </c>
      <c r="BX287" t="str">
        <f t="shared" si="468"/>
        <v/>
      </c>
      <c r="BY287" t="str">
        <f t="shared" si="468"/>
        <v/>
      </c>
      <c r="BZ287" t="str">
        <f t="shared" si="468"/>
        <v/>
      </c>
      <c r="CA287" t="str">
        <f t="shared" si="468"/>
        <v/>
      </c>
      <c r="CB287" t="str">
        <f t="shared" si="467"/>
        <v/>
      </c>
      <c r="CC287" t="str">
        <f t="shared" si="467"/>
        <v/>
      </c>
      <c r="CD287" t="str">
        <f t="shared" si="467"/>
        <v/>
      </c>
      <c r="CE287" t="str">
        <f t="shared" si="467"/>
        <v/>
      </c>
      <c r="CF287" t="str">
        <f t="shared" si="467"/>
        <v/>
      </c>
      <c r="CG287" t="str">
        <f t="shared" si="467"/>
        <v/>
      </c>
      <c r="CH287" t="str">
        <f t="shared" si="467"/>
        <v/>
      </c>
      <c r="CI287" t="str">
        <f t="shared" si="467"/>
        <v/>
      </c>
      <c r="CJ287" t="str">
        <f t="shared" si="467"/>
        <v/>
      </c>
      <c r="CK287" t="str">
        <f t="shared" si="467"/>
        <v/>
      </c>
      <c r="CL287" t="str">
        <f t="shared" si="467"/>
        <v/>
      </c>
      <c r="CM287" t="str">
        <f t="shared" si="467"/>
        <v/>
      </c>
      <c r="CN287" t="str">
        <f t="shared" si="467"/>
        <v/>
      </c>
      <c r="CO287" t="str">
        <f t="shared" si="467"/>
        <v/>
      </c>
      <c r="CP287" t="str">
        <f t="shared" si="467"/>
        <v/>
      </c>
      <c r="CQ287" t="str">
        <f t="shared" si="449"/>
        <v/>
      </c>
      <c r="CR287" t="str">
        <f t="shared" si="449"/>
        <v/>
      </c>
      <c r="CS287" t="str">
        <f t="shared" si="449"/>
        <v/>
      </c>
      <c r="CT287" t="str">
        <f t="shared" si="449"/>
        <v/>
      </c>
      <c r="CU287" t="str">
        <f t="shared" si="449"/>
        <v/>
      </c>
      <c r="CV287" t="str">
        <f t="shared" si="449"/>
        <v/>
      </c>
      <c r="CW287" t="str">
        <f t="shared" si="449"/>
        <v/>
      </c>
      <c r="CX287" t="str">
        <f t="shared" si="449"/>
        <v/>
      </c>
      <c r="CY287" t="str">
        <f t="shared" si="449"/>
        <v/>
      </c>
      <c r="CZ287" t="str">
        <f t="shared" si="449"/>
        <v/>
      </c>
      <c r="DA287" t="str">
        <f t="shared" si="449"/>
        <v/>
      </c>
      <c r="DB287" t="str">
        <f t="shared" si="449"/>
        <v/>
      </c>
      <c r="DC287" t="str">
        <f t="shared" si="449"/>
        <v/>
      </c>
      <c r="DD287" t="str">
        <f t="shared" si="449"/>
        <v/>
      </c>
      <c r="DE287" t="str">
        <f t="shared" si="449"/>
        <v/>
      </c>
      <c r="DF287" t="str">
        <f t="shared" si="449"/>
        <v/>
      </c>
      <c r="DG287" t="str">
        <f t="shared" si="448"/>
        <v/>
      </c>
      <c r="DH287" t="str">
        <f t="shared" si="448"/>
        <v/>
      </c>
      <c r="DI287" t="str">
        <f t="shared" si="448"/>
        <v/>
      </c>
      <c r="DJ287" t="str">
        <f t="shared" si="448"/>
        <v/>
      </c>
      <c r="DK287" t="str">
        <f t="shared" si="448"/>
        <v/>
      </c>
      <c r="DL287" t="str">
        <f t="shared" si="448"/>
        <v/>
      </c>
      <c r="DM287" t="str">
        <f t="shared" si="448"/>
        <v/>
      </c>
      <c r="DN287" t="str">
        <f t="shared" si="448"/>
        <v/>
      </c>
      <c r="DO287" t="str">
        <f t="shared" si="448"/>
        <v/>
      </c>
      <c r="DP287" t="str">
        <f t="shared" si="448"/>
        <v/>
      </c>
      <c r="DQ287" t="str">
        <f t="shared" si="448"/>
        <v/>
      </c>
      <c r="DR287" t="str">
        <f t="shared" si="448"/>
        <v/>
      </c>
      <c r="DS287" t="str">
        <f t="shared" si="448"/>
        <v/>
      </c>
      <c r="DT287" t="str">
        <f t="shared" si="448"/>
        <v/>
      </c>
      <c r="DU287" t="str">
        <f t="shared" si="448"/>
        <v/>
      </c>
      <c r="DV287" t="str">
        <f t="shared" si="461"/>
        <v/>
      </c>
      <c r="DW287" t="str">
        <f t="shared" si="461"/>
        <v/>
      </c>
      <c r="DX287" t="str">
        <f t="shared" si="461"/>
        <v/>
      </c>
      <c r="DY287" t="str">
        <f t="shared" si="461"/>
        <v/>
      </c>
      <c r="DZ287" t="str">
        <f t="shared" si="461"/>
        <v/>
      </c>
      <c r="EA287" t="str">
        <f t="shared" si="461"/>
        <v/>
      </c>
      <c r="EB287" t="str">
        <f t="shared" si="461"/>
        <v/>
      </c>
      <c r="EC287" t="str">
        <f t="shared" si="461"/>
        <v/>
      </c>
      <c r="ED287" t="str">
        <f t="shared" si="461"/>
        <v/>
      </c>
      <c r="EE287" t="str">
        <f t="shared" si="461"/>
        <v/>
      </c>
      <c r="EF287" t="str">
        <f t="shared" si="461"/>
        <v/>
      </c>
      <c r="EG287" t="str">
        <f t="shared" si="461"/>
        <v/>
      </c>
      <c r="EH287" t="str">
        <f t="shared" si="461"/>
        <v/>
      </c>
      <c r="EI287" t="str">
        <f t="shared" si="461"/>
        <v/>
      </c>
      <c r="EJ287" t="str">
        <f t="shared" si="461"/>
        <v/>
      </c>
      <c r="EK287" t="str">
        <f t="shared" si="461"/>
        <v/>
      </c>
      <c r="EL287" t="str">
        <f t="shared" si="459"/>
        <v/>
      </c>
      <c r="EM287" t="str">
        <f t="shared" si="459"/>
        <v/>
      </c>
      <c r="EN287" t="str">
        <f t="shared" si="459"/>
        <v/>
      </c>
      <c r="EO287" t="str">
        <f t="shared" si="459"/>
        <v/>
      </c>
      <c r="EP287" t="str">
        <f t="shared" si="459"/>
        <v/>
      </c>
      <c r="EQ287" t="str">
        <f t="shared" si="459"/>
        <v/>
      </c>
      <c r="ER287" t="str">
        <f t="shared" si="459"/>
        <v/>
      </c>
      <c r="ES287" t="str">
        <f t="shared" si="459"/>
        <v/>
      </c>
      <c r="ET287" t="str">
        <f t="shared" si="459"/>
        <v/>
      </c>
      <c r="EU287" t="str">
        <f t="shared" si="459"/>
        <v/>
      </c>
      <c r="EV287" t="str">
        <f t="shared" si="459"/>
        <v/>
      </c>
      <c r="EW287" t="str">
        <f t="shared" si="459"/>
        <v/>
      </c>
      <c r="EX287" t="str">
        <f t="shared" si="459"/>
        <v/>
      </c>
      <c r="EY287" t="str">
        <f t="shared" si="459"/>
        <v/>
      </c>
      <c r="EZ287" t="str">
        <f t="shared" si="459"/>
        <v/>
      </c>
      <c r="FA287" t="str">
        <f t="shared" si="456"/>
        <v/>
      </c>
      <c r="FB287" t="str">
        <f t="shared" si="456"/>
        <v/>
      </c>
      <c r="FC287" t="str">
        <f t="shared" si="456"/>
        <v/>
      </c>
      <c r="FD287" t="str">
        <f t="shared" si="456"/>
        <v/>
      </c>
      <c r="FE287" t="str">
        <f t="shared" si="456"/>
        <v/>
      </c>
      <c r="FF287" t="str">
        <f t="shared" si="456"/>
        <v/>
      </c>
      <c r="FG287" t="str">
        <f t="shared" si="456"/>
        <v/>
      </c>
      <c r="FH287" t="str">
        <f t="shared" si="456"/>
        <v/>
      </c>
      <c r="FI287" t="str">
        <f t="shared" si="456"/>
        <v/>
      </c>
      <c r="FJ287" t="str">
        <f t="shared" si="456"/>
        <v/>
      </c>
      <c r="FK287" t="str">
        <f t="shared" si="456"/>
        <v/>
      </c>
      <c r="FL287" t="str">
        <f t="shared" si="456"/>
        <v/>
      </c>
      <c r="FM287" t="str">
        <f t="shared" si="456"/>
        <v/>
      </c>
      <c r="FN287" t="str">
        <f t="shared" si="456"/>
        <v/>
      </c>
      <c r="FO287" t="str">
        <f t="shared" si="456"/>
        <v/>
      </c>
      <c r="FP287" t="str">
        <f t="shared" si="456"/>
        <v/>
      </c>
      <c r="FQ287" t="str">
        <f t="shared" si="454"/>
        <v/>
      </c>
      <c r="FR287" t="str">
        <f t="shared" si="454"/>
        <v/>
      </c>
      <c r="FS287" t="str">
        <f t="shared" si="454"/>
        <v/>
      </c>
      <c r="FT287" t="str">
        <f t="shared" si="454"/>
        <v/>
      </c>
      <c r="FU287" t="str">
        <f t="shared" si="454"/>
        <v/>
      </c>
      <c r="FV287" t="str">
        <f t="shared" si="454"/>
        <v/>
      </c>
      <c r="FW287" t="str">
        <f t="shared" si="454"/>
        <v/>
      </c>
      <c r="FX287" t="str">
        <f t="shared" si="454"/>
        <v/>
      </c>
      <c r="FY287" t="str">
        <f t="shared" si="454"/>
        <v/>
      </c>
      <c r="FZ287" t="str">
        <f t="shared" si="454"/>
        <v/>
      </c>
      <c r="GA287" t="str">
        <f t="shared" si="454"/>
        <v/>
      </c>
      <c r="GB287" t="str">
        <f t="shared" si="454"/>
        <v/>
      </c>
      <c r="GC287" t="str">
        <f t="shared" si="454"/>
        <v/>
      </c>
      <c r="GD287" t="str">
        <f t="shared" si="454"/>
        <v/>
      </c>
      <c r="GE287" t="str">
        <f t="shared" si="454"/>
        <v/>
      </c>
      <c r="GF287" t="str">
        <f t="shared" ref="GF287:GU302" si="470">IFERROR(SEARCH(GF$1,$A287),"")</f>
        <v/>
      </c>
      <c r="GG287" t="str">
        <f t="shared" si="470"/>
        <v/>
      </c>
      <c r="GH287" t="str">
        <f t="shared" si="470"/>
        <v/>
      </c>
      <c r="GI287" t="str">
        <f t="shared" si="470"/>
        <v/>
      </c>
      <c r="GJ287" t="str">
        <f t="shared" si="470"/>
        <v/>
      </c>
      <c r="GK287" t="str">
        <f t="shared" si="470"/>
        <v/>
      </c>
      <c r="GL287" t="str">
        <f t="shared" si="470"/>
        <v/>
      </c>
      <c r="GM287" t="str">
        <f t="shared" si="470"/>
        <v/>
      </c>
      <c r="GN287" t="str">
        <f t="shared" si="470"/>
        <v/>
      </c>
      <c r="GO287" t="str">
        <f t="shared" si="470"/>
        <v/>
      </c>
      <c r="GP287" t="str">
        <f t="shared" si="470"/>
        <v/>
      </c>
      <c r="GQ287" t="str">
        <f t="shared" si="470"/>
        <v/>
      </c>
      <c r="GR287" t="str">
        <f t="shared" si="470"/>
        <v/>
      </c>
      <c r="GS287" t="str">
        <f t="shared" si="470"/>
        <v/>
      </c>
      <c r="GT287" t="str">
        <f t="shared" si="470"/>
        <v/>
      </c>
      <c r="GU287" t="str">
        <f t="shared" si="470"/>
        <v/>
      </c>
      <c r="GV287" t="str">
        <f t="shared" si="469"/>
        <v/>
      </c>
      <c r="GW287" t="str">
        <f t="shared" si="469"/>
        <v/>
      </c>
      <c r="GX287" t="str">
        <f t="shared" si="469"/>
        <v/>
      </c>
      <c r="GY287" t="str">
        <f t="shared" si="469"/>
        <v/>
      </c>
      <c r="GZ287" t="str">
        <f t="shared" si="469"/>
        <v/>
      </c>
      <c r="HA287" t="str">
        <f t="shared" si="469"/>
        <v/>
      </c>
      <c r="HB287" t="str">
        <f t="shared" si="469"/>
        <v/>
      </c>
      <c r="HC287" t="str">
        <f t="shared" si="469"/>
        <v/>
      </c>
      <c r="HD287" t="str">
        <f t="shared" si="469"/>
        <v/>
      </c>
      <c r="HE287" t="str">
        <f t="shared" si="469"/>
        <v/>
      </c>
      <c r="HF287" t="str">
        <f t="shared" si="469"/>
        <v/>
      </c>
      <c r="HG287" t="str">
        <f t="shared" si="469"/>
        <v/>
      </c>
      <c r="HH287" t="str">
        <f t="shared" si="469"/>
        <v/>
      </c>
      <c r="HI287" t="str">
        <f t="shared" si="469"/>
        <v/>
      </c>
      <c r="HJ287" t="str">
        <f t="shared" si="469"/>
        <v/>
      </c>
      <c r="HK287" t="str">
        <f t="shared" si="457"/>
        <v/>
      </c>
      <c r="HL287" t="str">
        <f t="shared" si="457"/>
        <v/>
      </c>
      <c r="HM287" t="str">
        <f t="shared" si="457"/>
        <v/>
      </c>
      <c r="HN287" t="str">
        <f t="shared" si="457"/>
        <v/>
      </c>
      <c r="HO287" t="str">
        <f t="shared" si="457"/>
        <v/>
      </c>
      <c r="HP287" t="str">
        <f t="shared" si="457"/>
        <v/>
      </c>
      <c r="HQ287" t="str">
        <f t="shared" si="457"/>
        <v/>
      </c>
      <c r="HR287" t="str">
        <f t="shared" si="457"/>
        <v/>
      </c>
      <c r="HS287" t="str">
        <f t="shared" si="457"/>
        <v/>
      </c>
      <c r="HT287" t="str">
        <f t="shared" si="457"/>
        <v/>
      </c>
      <c r="HU287" t="str">
        <f t="shared" si="457"/>
        <v/>
      </c>
      <c r="HV287" t="str">
        <f t="shared" si="457"/>
        <v/>
      </c>
      <c r="HW287" t="str">
        <f t="shared" si="457"/>
        <v/>
      </c>
      <c r="HX287" t="str">
        <f t="shared" si="457"/>
        <v/>
      </c>
      <c r="HY287" t="str">
        <f t="shared" si="457"/>
        <v/>
      </c>
      <c r="HZ287" t="str">
        <f t="shared" si="457"/>
        <v/>
      </c>
      <c r="IA287" t="str">
        <f t="shared" si="455"/>
        <v/>
      </c>
      <c r="IB287" t="str">
        <f t="shared" si="455"/>
        <v/>
      </c>
      <c r="IC287" t="str">
        <f t="shared" si="455"/>
        <v/>
      </c>
      <c r="ID287" t="str">
        <f t="shared" si="455"/>
        <v/>
      </c>
      <c r="IE287" t="str">
        <f t="shared" si="455"/>
        <v/>
      </c>
      <c r="IF287" t="str">
        <f t="shared" si="455"/>
        <v/>
      </c>
      <c r="IG287" t="str">
        <f t="shared" si="455"/>
        <v/>
      </c>
      <c r="IH287" t="str">
        <f t="shared" si="455"/>
        <v/>
      </c>
      <c r="II287" t="str">
        <f t="shared" si="455"/>
        <v/>
      </c>
      <c r="IJ287" t="str">
        <f t="shared" si="455"/>
        <v/>
      </c>
      <c r="IK287" t="str">
        <f t="shared" si="455"/>
        <v/>
      </c>
      <c r="IL287" t="str">
        <f t="shared" si="455"/>
        <v/>
      </c>
      <c r="IM287" t="str">
        <f t="shared" si="455"/>
        <v/>
      </c>
      <c r="IN287" t="str">
        <f t="shared" si="455"/>
        <v/>
      </c>
      <c r="IO287" t="str">
        <f t="shared" si="455"/>
        <v/>
      </c>
      <c r="IP287" t="str">
        <f t="shared" si="453"/>
        <v/>
      </c>
      <c r="IQ287" t="str">
        <f t="shared" si="453"/>
        <v/>
      </c>
      <c r="IR287" t="str">
        <f t="shared" si="453"/>
        <v/>
      </c>
      <c r="IS287" t="str">
        <f t="shared" si="453"/>
        <v/>
      </c>
      <c r="IT287" t="str">
        <f t="shared" si="453"/>
        <v/>
      </c>
      <c r="IU287" t="str">
        <f t="shared" si="453"/>
        <v/>
      </c>
      <c r="IV287" t="str">
        <f t="shared" si="453"/>
        <v/>
      </c>
      <c r="IW287" t="str">
        <f t="shared" si="453"/>
        <v/>
      </c>
      <c r="IX287" t="str">
        <f t="shared" si="453"/>
        <v/>
      </c>
      <c r="IY287" t="str">
        <f t="shared" si="464"/>
        <v/>
      </c>
      <c r="IZ287" t="str">
        <f t="shared" si="464"/>
        <v/>
      </c>
      <c r="JA287" t="str">
        <f t="shared" si="464"/>
        <v/>
      </c>
      <c r="JB287" t="str">
        <f t="shared" si="464"/>
        <v/>
      </c>
      <c r="JC287" t="str">
        <f t="shared" si="464"/>
        <v/>
      </c>
      <c r="JD287" t="str">
        <f t="shared" si="464"/>
        <v/>
      </c>
      <c r="JE287" t="str">
        <f t="shared" si="464"/>
        <v/>
      </c>
      <c r="JF287" t="str">
        <f t="shared" si="464"/>
        <v/>
      </c>
      <c r="JG287" t="str">
        <f t="shared" si="464"/>
        <v/>
      </c>
      <c r="JH287" t="str">
        <f t="shared" si="464"/>
        <v/>
      </c>
      <c r="JI287" t="str">
        <f t="shared" si="464"/>
        <v/>
      </c>
      <c r="JJ287" t="str">
        <f t="shared" si="464"/>
        <v/>
      </c>
      <c r="JK287" t="str">
        <f t="shared" si="464"/>
        <v/>
      </c>
      <c r="JL287" t="str">
        <f t="shared" si="464"/>
        <v/>
      </c>
      <c r="JM287" t="str">
        <f t="shared" si="464"/>
        <v/>
      </c>
      <c r="JN287" t="str">
        <f t="shared" si="464"/>
        <v/>
      </c>
      <c r="JO287" t="str">
        <f t="shared" si="464"/>
        <v/>
      </c>
      <c r="JP287" t="str">
        <f t="shared" si="464"/>
        <v/>
      </c>
      <c r="JQ287" t="str">
        <f t="shared" si="464"/>
        <v/>
      </c>
      <c r="JR287" t="str">
        <f t="shared" si="464"/>
        <v/>
      </c>
      <c r="JS287" t="str">
        <f t="shared" si="464"/>
        <v/>
      </c>
      <c r="JT287" t="str">
        <f t="shared" si="464"/>
        <v/>
      </c>
      <c r="JU287" t="str">
        <f t="shared" si="464"/>
        <v/>
      </c>
      <c r="JV287" t="str">
        <f t="shared" si="464"/>
        <v/>
      </c>
      <c r="JW287" t="str">
        <f t="shared" si="464"/>
        <v/>
      </c>
      <c r="JX287" t="str">
        <f t="shared" si="464"/>
        <v/>
      </c>
      <c r="JY287" t="str">
        <f t="shared" si="464"/>
        <v/>
      </c>
      <c r="JZ287" t="str">
        <f t="shared" si="464"/>
        <v/>
      </c>
      <c r="KA287" t="str">
        <f t="shared" si="464"/>
        <v/>
      </c>
      <c r="KB287" t="str">
        <f t="shared" si="464"/>
        <v/>
      </c>
      <c r="KC287" t="str">
        <f t="shared" si="464"/>
        <v/>
      </c>
      <c r="KD287" t="str">
        <f t="shared" si="464"/>
        <v/>
      </c>
      <c r="KE287" t="str">
        <f t="shared" si="464"/>
        <v/>
      </c>
      <c r="KF287" t="str">
        <f t="shared" si="464"/>
        <v/>
      </c>
      <c r="KG287" t="str">
        <f t="shared" si="464"/>
        <v/>
      </c>
      <c r="KH287" t="str">
        <f t="shared" si="464"/>
        <v/>
      </c>
      <c r="KI287" t="str">
        <f t="shared" si="464"/>
        <v/>
      </c>
      <c r="KJ287" t="str">
        <f t="shared" si="464"/>
        <v/>
      </c>
      <c r="KK287" t="str">
        <f t="shared" si="464"/>
        <v/>
      </c>
      <c r="KL287" t="str">
        <f t="shared" si="464"/>
        <v/>
      </c>
      <c r="KM287" t="str">
        <f t="shared" si="464"/>
        <v/>
      </c>
      <c r="KO287" t="e">
        <f t="shared" si="426"/>
        <v>#VALUE!</v>
      </c>
    </row>
    <row r="288" spans="2:301">
      <c r="B288" t="str">
        <f t="shared" si="460"/>
        <v/>
      </c>
      <c r="C288" t="str">
        <f t="shared" si="460"/>
        <v/>
      </c>
      <c r="D288" t="str">
        <f t="shared" si="460"/>
        <v/>
      </c>
      <c r="E288" t="str">
        <f t="shared" si="460"/>
        <v/>
      </c>
      <c r="F288" t="str">
        <f t="shared" si="460"/>
        <v/>
      </c>
      <c r="G288" t="str">
        <f t="shared" si="460"/>
        <v/>
      </c>
      <c r="H288" t="str">
        <f t="shared" si="460"/>
        <v/>
      </c>
      <c r="I288" t="str">
        <f t="shared" si="460"/>
        <v/>
      </c>
      <c r="J288" t="str">
        <f t="shared" si="460"/>
        <v/>
      </c>
      <c r="K288" t="str">
        <f t="shared" si="460"/>
        <v/>
      </c>
      <c r="L288" t="str">
        <f t="shared" si="460"/>
        <v/>
      </c>
      <c r="M288" t="str">
        <f t="shared" si="460"/>
        <v/>
      </c>
      <c r="N288" t="str">
        <f t="shared" si="460"/>
        <v/>
      </c>
      <c r="O288" t="str">
        <f t="shared" si="460"/>
        <v/>
      </c>
      <c r="P288" t="str">
        <f t="shared" si="460"/>
        <v/>
      </c>
      <c r="Q288" t="str">
        <f t="shared" si="460"/>
        <v/>
      </c>
      <c r="R288" t="str">
        <f t="shared" si="458"/>
        <v/>
      </c>
      <c r="S288" t="str">
        <f t="shared" si="458"/>
        <v/>
      </c>
      <c r="T288" t="str">
        <f t="shared" si="458"/>
        <v/>
      </c>
      <c r="U288" t="str">
        <f t="shared" si="458"/>
        <v/>
      </c>
      <c r="V288" t="str">
        <f t="shared" si="458"/>
        <v/>
      </c>
      <c r="W288" t="str">
        <f t="shared" si="458"/>
        <v/>
      </c>
      <c r="X288" t="str">
        <f t="shared" si="458"/>
        <v/>
      </c>
      <c r="Y288" t="str">
        <f t="shared" si="458"/>
        <v/>
      </c>
      <c r="Z288" t="str">
        <f t="shared" si="458"/>
        <v/>
      </c>
      <c r="AA288" t="str">
        <f t="shared" si="458"/>
        <v/>
      </c>
      <c r="AB288" t="str">
        <f t="shared" si="458"/>
        <v/>
      </c>
      <c r="AC288" t="str">
        <f t="shared" si="458"/>
        <v/>
      </c>
      <c r="AD288" t="str">
        <f t="shared" si="458"/>
        <v/>
      </c>
      <c r="AE288" t="str">
        <f t="shared" si="458"/>
        <v/>
      </c>
      <c r="AF288" t="str">
        <f t="shared" si="458"/>
        <v/>
      </c>
      <c r="AG288" t="str">
        <f t="shared" si="466"/>
        <v/>
      </c>
      <c r="AH288" t="str">
        <f t="shared" si="466"/>
        <v/>
      </c>
      <c r="AI288" t="str">
        <f t="shared" si="466"/>
        <v/>
      </c>
      <c r="AJ288" t="str">
        <f t="shared" si="466"/>
        <v/>
      </c>
      <c r="AK288" t="str">
        <f t="shared" si="466"/>
        <v/>
      </c>
      <c r="AL288" t="str">
        <f t="shared" si="466"/>
        <v/>
      </c>
      <c r="AM288" t="str">
        <f t="shared" si="466"/>
        <v/>
      </c>
      <c r="AN288" t="str">
        <f t="shared" si="466"/>
        <v/>
      </c>
      <c r="AO288" t="str">
        <f t="shared" si="466"/>
        <v/>
      </c>
      <c r="AP288" t="str">
        <f t="shared" si="466"/>
        <v/>
      </c>
      <c r="AQ288" t="str">
        <f t="shared" si="466"/>
        <v/>
      </c>
      <c r="AR288" t="str">
        <f t="shared" si="466"/>
        <v/>
      </c>
      <c r="AS288" t="str">
        <f t="shared" si="466"/>
        <v/>
      </c>
      <c r="AT288" t="str">
        <f t="shared" si="466"/>
        <v/>
      </c>
      <c r="AU288" t="str">
        <f t="shared" si="466"/>
        <v/>
      </c>
      <c r="AV288" t="str">
        <f t="shared" si="466"/>
        <v/>
      </c>
      <c r="AW288" t="str">
        <f t="shared" si="465"/>
        <v/>
      </c>
      <c r="AX288" t="str">
        <f t="shared" si="465"/>
        <v/>
      </c>
      <c r="AY288" t="str">
        <f t="shared" si="465"/>
        <v/>
      </c>
      <c r="AZ288" t="str">
        <f t="shared" si="465"/>
        <v/>
      </c>
      <c r="BA288" t="str">
        <f t="shared" si="465"/>
        <v/>
      </c>
      <c r="BB288" t="str">
        <f t="shared" si="465"/>
        <v/>
      </c>
      <c r="BC288" t="str">
        <f t="shared" si="465"/>
        <v/>
      </c>
      <c r="BD288" t="str">
        <f t="shared" si="465"/>
        <v/>
      </c>
      <c r="BE288" t="str">
        <f t="shared" si="465"/>
        <v/>
      </c>
      <c r="BF288" t="str">
        <f t="shared" si="465"/>
        <v/>
      </c>
      <c r="BG288" t="str">
        <f t="shared" si="465"/>
        <v/>
      </c>
      <c r="BH288" t="str">
        <f t="shared" si="465"/>
        <v/>
      </c>
      <c r="BI288" t="str">
        <f t="shared" si="465"/>
        <v/>
      </c>
      <c r="BJ288" t="str">
        <f t="shared" si="465"/>
        <v/>
      </c>
      <c r="BK288" t="str">
        <f t="shared" si="465"/>
        <v/>
      </c>
      <c r="BL288" t="str">
        <f t="shared" si="468"/>
        <v/>
      </c>
      <c r="BM288" t="str">
        <f t="shared" si="468"/>
        <v/>
      </c>
      <c r="BN288" t="str">
        <f t="shared" si="468"/>
        <v/>
      </c>
      <c r="BO288" t="str">
        <f t="shared" si="468"/>
        <v/>
      </c>
      <c r="BP288" t="str">
        <f t="shared" si="468"/>
        <v/>
      </c>
      <c r="BQ288" t="str">
        <f t="shared" si="468"/>
        <v/>
      </c>
      <c r="BR288" t="str">
        <f t="shared" si="468"/>
        <v/>
      </c>
      <c r="BS288" t="str">
        <f t="shared" si="468"/>
        <v/>
      </c>
      <c r="BT288" t="str">
        <f t="shared" si="468"/>
        <v/>
      </c>
      <c r="BU288" t="str">
        <f t="shared" si="468"/>
        <v/>
      </c>
      <c r="BV288" t="str">
        <f t="shared" si="468"/>
        <v/>
      </c>
      <c r="BW288" t="str">
        <f t="shared" si="468"/>
        <v/>
      </c>
      <c r="BX288" t="str">
        <f t="shared" si="468"/>
        <v/>
      </c>
      <c r="BY288" t="str">
        <f t="shared" si="468"/>
        <v/>
      </c>
      <c r="BZ288" t="str">
        <f t="shared" si="468"/>
        <v/>
      </c>
      <c r="CA288" t="str">
        <f t="shared" si="468"/>
        <v/>
      </c>
      <c r="CB288" t="str">
        <f t="shared" si="467"/>
        <v/>
      </c>
      <c r="CC288" t="str">
        <f t="shared" si="467"/>
        <v/>
      </c>
      <c r="CD288" t="str">
        <f t="shared" si="467"/>
        <v/>
      </c>
      <c r="CE288" t="str">
        <f t="shared" si="467"/>
        <v/>
      </c>
      <c r="CF288" t="str">
        <f t="shared" si="467"/>
        <v/>
      </c>
      <c r="CG288" t="str">
        <f t="shared" si="467"/>
        <v/>
      </c>
      <c r="CH288" t="str">
        <f t="shared" si="467"/>
        <v/>
      </c>
      <c r="CI288" t="str">
        <f t="shared" si="467"/>
        <v/>
      </c>
      <c r="CJ288" t="str">
        <f t="shared" si="467"/>
        <v/>
      </c>
      <c r="CK288" t="str">
        <f t="shared" si="467"/>
        <v/>
      </c>
      <c r="CL288" t="str">
        <f t="shared" si="467"/>
        <v/>
      </c>
      <c r="CM288" t="str">
        <f t="shared" si="467"/>
        <v/>
      </c>
      <c r="CN288" t="str">
        <f t="shared" si="467"/>
        <v/>
      </c>
      <c r="CO288" t="str">
        <f t="shared" si="467"/>
        <v/>
      </c>
      <c r="CP288" t="str">
        <f t="shared" si="467"/>
        <v/>
      </c>
      <c r="CQ288" t="str">
        <f t="shared" si="449"/>
        <v/>
      </c>
      <c r="CR288" t="str">
        <f t="shared" si="449"/>
        <v/>
      </c>
      <c r="CS288" t="str">
        <f t="shared" si="449"/>
        <v/>
      </c>
      <c r="CT288" t="str">
        <f t="shared" si="449"/>
        <v/>
      </c>
      <c r="CU288" t="str">
        <f t="shared" si="449"/>
        <v/>
      </c>
      <c r="CV288" t="str">
        <f t="shared" si="449"/>
        <v/>
      </c>
      <c r="CW288" t="str">
        <f t="shared" si="449"/>
        <v/>
      </c>
      <c r="CX288" t="str">
        <f t="shared" si="449"/>
        <v/>
      </c>
      <c r="CY288" t="str">
        <f t="shared" si="449"/>
        <v/>
      </c>
      <c r="CZ288" t="str">
        <f t="shared" si="449"/>
        <v/>
      </c>
      <c r="DA288" t="str">
        <f t="shared" si="449"/>
        <v/>
      </c>
      <c r="DB288" t="str">
        <f t="shared" si="449"/>
        <v/>
      </c>
      <c r="DC288" t="str">
        <f t="shared" si="449"/>
        <v/>
      </c>
      <c r="DD288" t="str">
        <f t="shared" si="449"/>
        <v/>
      </c>
      <c r="DE288" t="str">
        <f t="shared" si="449"/>
        <v/>
      </c>
      <c r="DF288" t="str">
        <f t="shared" si="449"/>
        <v/>
      </c>
      <c r="DG288" t="str">
        <f t="shared" si="448"/>
        <v/>
      </c>
      <c r="DH288" t="str">
        <f t="shared" si="448"/>
        <v/>
      </c>
      <c r="DI288" t="str">
        <f t="shared" si="448"/>
        <v/>
      </c>
      <c r="DJ288" t="str">
        <f t="shared" si="448"/>
        <v/>
      </c>
      <c r="DK288" t="str">
        <f t="shared" si="448"/>
        <v/>
      </c>
      <c r="DL288" t="str">
        <f t="shared" si="448"/>
        <v/>
      </c>
      <c r="DM288" t="str">
        <f t="shared" si="448"/>
        <v/>
      </c>
      <c r="DN288" t="str">
        <f t="shared" si="448"/>
        <v/>
      </c>
      <c r="DO288" t="str">
        <f t="shared" si="448"/>
        <v/>
      </c>
      <c r="DP288" t="str">
        <f t="shared" si="448"/>
        <v/>
      </c>
      <c r="DQ288" t="str">
        <f t="shared" si="448"/>
        <v/>
      </c>
      <c r="DR288" t="str">
        <f t="shared" si="448"/>
        <v/>
      </c>
      <c r="DS288" t="str">
        <f t="shared" si="448"/>
        <v/>
      </c>
      <c r="DT288" t="str">
        <f t="shared" si="448"/>
        <v/>
      </c>
      <c r="DU288" t="str">
        <f t="shared" si="448"/>
        <v/>
      </c>
      <c r="DV288" t="str">
        <f t="shared" si="461"/>
        <v/>
      </c>
      <c r="DW288" t="str">
        <f t="shared" si="461"/>
        <v/>
      </c>
      <c r="DX288" t="str">
        <f t="shared" si="461"/>
        <v/>
      </c>
      <c r="DY288" t="str">
        <f t="shared" si="461"/>
        <v/>
      </c>
      <c r="DZ288" t="str">
        <f t="shared" si="461"/>
        <v/>
      </c>
      <c r="EA288" t="str">
        <f t="shared" si="461"/>
        <v/>
      </c>
      <c r="EB288" t="str">
        <f t="shared" si="461"/>
        <v/>
      </c>
      <c r="EC288" t="str">
        <f t="shared" si="461"/>
        <v/>
      </c>
      <c r="ED288" t="str">
        <f t="shared" si="461"/>
        <v/>
      </c>
      <c r="EE288" t="str">
        <f t="shared" si="461"/>
        <v/>
      </c>
      <c r="EF288" t="str">
        <f t="shared" si="461"/>
        <v/>
      </c>
      <c r="EG288" t="str">
        <f t="shared" si="461"/>
        <v/>
      </c>
      <c r="EH288" t="str">
        <f t="shared" si="461"/>
        <v/>
      </c>
      <c r="EI288" t="str">
        <f t="shared" si="461"/>
        <v/>
      </c>
      <c r="EJ288" t="str">
        <f t="shared" si="461"/>
        <v/>
      </c>
      <c r="EK288" t="str">
        <f t="shared" si="461"/>
        <v/>
      </c>
      <c r="EL288" t="str">
        <f t="shared" si="459"/>
        <v/>
      </c>
      <c r="EM288" t="str">
        <f t="shared" si="459"/>
        <v/>
      </c>
      <c r="EN288" t="str">
        <f t="shared" si="459"/>
        <v/>
      </c>
      <c r="EO288" t="str">
        <f t="shared" si="459"/>
        <v/>
      </c>
      <c r="EP288" t="str">
        <f t="shared" si="459"/>
        <v/>
      </c>
      <c r="EQ288" t="str">
        <f t="shared" si="459"/>
        <v/>
      </c>
      <c r="ER288" t="str">
        <f t="shared" si="459"/>
        <v/>
      </c>
      <c r="ES288" t="str">
        <f t="shared" si="459"/>
        <v/>
      </c>
      <c r="ET288" t="str">
        <f t="shared" si="459"/>
        <v/>
      </c>
      <c r="EU288" t="str">
        <f t="shared" si="459"/>
        <v/>
      </c>
      <c r="EV288" t="str">
        <f t="shared" si="459"/>
        <v/>
      </c>
      <c r="EW288" t="str">
        <f t="shared" si="459"/>
        <v/>
      </c>
      <c r="EX288" t="str">
        <f t="shared" si="459"/>
        <v/>
      </c>
      <c r="EY288" t="str">
        <f t="shared" si="459"/>
        <v/>
      </c>
      <c r="EZ288" t="str">
        <f t="shared" si="459"/>
        <v/>
      </c>
      <c r="FA288" t="str">
        <f t="shared" si="456"/>
        <v/>
      </c>
      <c r="FB288" t="str">
        <f t="shared" si="456"/>
        <v/>
      </c>
      <c r="FC288" t="str">
        <f t="shared" si="456"/>
        <v/>
      </c>
      <c r="FD288" t="str">
        <f t="shared" si="456"/>
        <v/>
      </c>
      <c r="FE288" t="str">
        <f t="shared" si="456"/>
        <v/>
      </c>
      <c r="FF288" t="str">
        <f t="shared" si="456"/>
        <v/>
      </c>
      <c r="FG288" t="str">
        <f t="shared" si="456"/>
        <v/>
      </c>
      <c r="FH288" t="str">
        <f t="shared" si="456"/>
        <v/>
      </c>
      <c r="FI288" t="str">
        <f t="shared" si="456"/>
        <v/>
      </c>
      <c r="FJ288" t="str">
        <f t="shared" si="456"/>
        <v/>
      </c>
      <c r="FK288" t="str">
        <f t="shared" si="456"/>
        <v/>
      </c>
      <c r="FL288" t="str">
        <f t="shared" si="456"/>
        <v/>
      </c>
      <c r="FM288" t="str">
        <f t="shared" si="456"/>
        <v/>
      </c>
      <c r="FN288" t="str">
        <f t="shared" si="456"/>
        <v/>
      </c>
      <c r="FO288" t="str">
        <f t="shared" si="456"/>
        <v/>
      </c>
      <c r="FP288" t="str">
        <f t="shared" si="456"/>
        <v/>
      </c>
      <c r="FQ288" t="str">
        <f t="shared" si="454"/>
        <v/>
      </c>
      <c r="FR288" t="str">
        <f t="shared" si="454"/>
        <v/>
      </c>
      <c r="FS288" t="str">
        <f t="shared" si="454"/>
        <v/>
      </c>
      <c r="FT288" t="str">
        <f t="shared" si="454"/>
        <v/>
      </c>
      <c r="FU288" t="str">
        <f t="shared" si="454"/>
        <v/>
      </c>
      <c r="FV288" t="str">
        <f t="shared" si="454"/>
        <v/>
      </c>
      <c r="FW288" t="str">
        <f t="shared" si="454"/>
        <v/>
      </c>
      <c r="FX288" t="str">
        <f t="shared" si="454"/>
        <v/>
      </c>
      <c r="FY288" t="str">
        <f t="shared" si="454"/>
        <v/>
      </c>
      <c r="FZ288" t="str">
        <f t="shared" si="454"/>
        <v/>
      </c>
      <c r="GA288" t="str">
        <f t="shared" si="454"/>
        <v/>
      </c>
      <c r="GB288" t="str">
        <f t="shared" si="454"/>
        <v/>
      </c>
      <c r="GC288" t="str">
        <f t="shared" si="454"/>
        <v/>
      </c>
      <c r="GD288" t="str">
        <f t="shared" si="454"/>
        <v/>
      </c>
      <c r="GE288" t="str">
        <f t="shared" si="454"/>
        <v/>
      </c>
      <c r="GF288" t="str">
        <f t="shared" si="470"/>
        <v/>
      </c>
      <c r="GG288" t="str">
        <f t="shared" si="470"/>
        <v/>
      </c>
      <c r="GH288" t="str">
        <f t="shared" si="470"/>
        <v/>
      </c>
      <c r="GI288" t="str">
        <f t="shared" si="470"/>
        <v/>
      </c>
      <c r="GJ288" t="str">
        <f t="shared" si="470"/>
        <v/>
      </c>
      <c r="GK288" t="str">
        <f t="shared" si="470"/>
        <v/>
      </c>
      <c r="GL288" t="str">
        <f t="shared" si="470"/>
        <v/>
      </c>
      <c r="GM288" t="str">
        <f t="shared" si="470"/>
        <v/>
      </c>
      <c r="GN288" t="str">
        <f t="shared" si="470"/>
        <v/>
      </c>
      <c r="GO288" t="str">
        <f t="shared" si="470"/>
        <v/>
      </c>
      <c r="GP288" t="str">
        <f t="shared" si="470"/>
        <v/>
      </c>
      <c r="GQ288" t="str">
        <f t="shared" si="470"/>
        <v/>
      </c>
      <c r="GR288" t="str">
        <f t="shared" si="470"/>
        <v/>
      </c>
      <c r="GS288" t="str">
        <f t="shared" si="470"/>
        <v/>
      </c>
      <c r="GT288" t="str">
        <f t="shared" si="470"/>
        <v/>
      </c>
      <c r="GU288" t="str">
        <f t="shared" si="470"/>
        <v/>
      </c>
      <c r="GV288" t="str">
        <f t="shared" si="469"/>
        <v/>
      </c>
      <c r="GW288" t="str">
        <f t="shared" si="469"/>
        <v/>
      </c>
      <c r="GX288" t="str">
        <f t="shared" si="469"/>
        <v/>
      </c>
      <c r="GY288" t="str">
        <f t="shared" si="469"/>
        <v/>
      </c>
      <c r="GZ288" t="str">
        <f t="shared" si="469"/>
        <v/>
      </c>
      <c r="HA288" t="str">
        <f t="shared" si="469"/>
        <v/>
      </c>
      <c r="HB288" t="str">
        <f t="shared" si="469"/>
        <v/>
      </c>
      <c r="HC288" t="str">
        <f t="shared" si="469"/>
        <v/>
      </c>
      <c r="HD288" t="str">
        <f t="shared" si="469"/>
        <v/>
      </c>
      <c r="HE288" t="str">
        <f t="shared" si="469"/>
        <v/>
      </c>
      <c r="HF288" t="str">
        <f t="shared" si="469"/>
        <v/>
      </c>
      <c r="HG288" t="str">
        <f t="shared" si="469"/>
        <v/>
      </c>
      <c r="HH288" t="str">
        <f t="shared" si="469"/>
        <v/>
      </c>
      <c r="HI288" t="str">
        <f t="shared" si="469"/>
        <v/>
      </c>
      <c r="HJ288" t="str">
        <f t="shared" si="469"/>
        <v/>
      </c>
      <c r="HK288" t="str">
        <f t="shared" si="457"/>
        <v/>
      </c>
      <c r="HL288" t="str">
        <f t="shared" si="457"/>
        <v/>
      </c>
      <c r="HM288" t="str">
        <f t="shared" si="457"/>
        <v/>
      </c>
      <c r="HN288" t="str">
        <f t="shared" si="457"/>
        <v/>
      </c>
      <c r="HO288" t="str">
        <f t="shared" si="457"/>
        <v/>
      </c>
      <c r="HP288" t="str">
        <f t="shared" si="457"/>
        <v/>
      </c>
      <c r="HQ288" t="str">
        <f t="shared" si="457"/>
        <v/>
      </c>
      <c r="HR288" t="str">
        <f t="shared" si="457"/>
        <v/>
      </c>
      <c r="HS288" t="str">
        <f t="shared" si="457"/>
        <v/>
      </c>
      <c r="HT288" t="str">
        <f t="shared" si="457"/>
        <v/>
      </c>
      <c r="HU288" t="str">
        <f t="shared" si="457"/>
        <v/>
      </c>
      <c r="HV288" t="str">
        <f t="shared" si="457"/>
        <v/>
      </c>
      <c r="HW288" t="str">
        <f t="shared" si="457"/>
        <v/>
      </c>
      <c r="HX288" t="str">
        <f t="shared" si="457"/>
        <v/>
      </c>
      <c r="HY288" t="str">
        <f t="shared" si="457"/>
        <v/>
      </c>
      <c r="HZ288" t="str">
        <f t="shared" si="457"/>
        <v/>
      </c>
      <c r="IA288" t="str">
        <f t="shared" si="455"/>
        <v/>
      </c>
      <c r="IB288" t="str">
        <f t="shared" si="455"/>
        <v/>
      </c>
      <c r="IC288" t="str">
        <f t="shared" si="455"/>
        <v/>
      </c>
      <c r="ID288" t="str">
        <f t="shared" si="455"/>
        <v/>
      </c>
      <c r="IE288" t="str">
        <f t="shared" si="455"/>
        <v/>
      </c>
      <c r="IF288" t="str">
        <f t="shared" si="455"/>
        <v/>
      </c>
      <c r="IG288" t="str">
        <f t="shared" si="455"/>
        <v/>
      </c>
      <c r="IH288" t="str">
        <f t="shared" si="455"/>
        <v/>
      </c>
      <c r="II288" t="str">
        <f t="shared" si="455"/>
        <v/>
      </c>
      <c r="IJ288" t="str">
        <f t="shared" si="455"/>
        <v/>
      </c>
      <c r="IK288" t="str">
        <f t="shared" si="455"/>
        <v/>
      </c>
      <c r="IL288" t="str">
        <f t="shared" si="455"/>
        <v/>
      </c>
      <c r="IM288" t="str">
        <f t="shared" si="455"/>
        <v/>
      </c>
      <c r="IN288" t="str">
        <f t="shared" si="455"/>
        <v/>
      </c>
      <c r="IO288" t="str">
        <f t="shared" si="455"/>
        <v/>
      </c>
      <c r="IP288" t="str">
        <f t="shared" si="453"/>
        <v/>
      </c>
      <c r="IQ288" t="str">
        <f t="shared" si="453"/>
        <v/>
      </c>
      <c r="IR288" t="str">
        <f t="shared" si="453"/>
        <v/>
      </c>
      <c r="IS288" t="str">
        <f t="shared" si="453"/>
        <v/>
      </c>
      <c r="IT288" t="str">
        <f t="shared" si="453"/>
        <v/>
      </c>
      <c r="IU288" t="str">
        <f t="shared" si="453"/>
        <v/>
      </c>
      <c r="IV288" t="str">
        <f t="shared" si="453"/>
        <v/>
      </c>
      <c r="IW288" t="str">
        <f t="shared" si="453"/>
        <v/>
      </c>
      <c r="IX288" t="str">
        <f t="shared" si="453"/>
        <v/>
      </c>
      <c r="IY288" t="str">
        <f t="shared" si="464"/>
        <v/>
      </c>
      <c r="IZ288" t="str">
        <f t="shared" si="464"/>
        <v/>
      </c>
      <c r="JA288" t="str">
        <f t="shared" si="464"/>
        <v/>
      </c>
      <c r="JB288" t="str">
        <f t="shared" si="464"/>
        <v/>
      </c>
      <c r="JC288" t="str">
        <f t="shared" si="464"/>
        <v/>
      </c>
      <c r="JD288" t="str">
        <f t="shared" si="464"/>
        <v/>
      </c>
      <c r="JE288" t="str">
        <f t="shared" si="464"/>
        <v/>
      </c>
      <c r="JF288" t="str">
        <f t="shared" si="464"/>
        <v/>
      </c>
      <c r="JG288" t="str">
        <f t="shared" si="464"/>
        <v/>
      </c>
      <c r="JH288" t="str">
        <f t="shared" si="464"/>
        <v/>
      </c>
      <c r="JI288" t="str">
        <f t="shared" si="464"/>
        <v/>
      </c>
      <c r="JJ288" t="str">
        <f t="shared" si="464"/>
        <v/>
      </c>
      <c r="JK288" t="str">
        <f t="shared" si="464"/>
        <v/>
      </c>
      <c r="JL288" t="str">
        <f t="shared" si="464"/>
        <v/>
      </c>
      <c r="JM288" t="str">
        <f t="shared" si="464"/>
        <v/>
      </c>
      <c r="JN288" t="str">
        <f t="shared" si="464"/>
        <v/>
      </c>
      <c r="JO288" t="str">
        <f t="shared" si="464"/>
        <v/>
      </c>
      <c r="JP288" t="str">
        <f t="shared" si="464"/>
        <v/>
      </c>
      <c r="JQ288" t="str">
        <f t="shared" si="464"/>
        <v/>
      </c>
      <c r="JR288" t="str">
        <f t="shared" si="464"/>
        <v/>
      </c>
      <c r="JS288" t="str">
        <f t="shared" si="464"/>
        <v/>
      </c>
      <c r="JT288" t="str">
        <f t="shared" si="464"/>
        <v/>
      </c>
      <c r="JU288" t="str">
        <f t="shared" si="464"/>
        <v/>
      </c>
      <c r="JV288" t="str">
        <f t="shared" si="464"/>
        <v/>
      </c>
      <c r="JW288" t="str">
        <f t="shared" si="464"/>
        <v/>
      </c>
      <c r="JX288" t="str">
        <f t="shared" si="464"/>
        <v/>
      </c>
      <c r="JY288" t="str">
        <f t="shared" si="464"/>
        <v/>
      </c>
      <c r="JZ288" t="str">
        <f t="shared" si="464"/>
        <v/>
      </c>
      <c r="KA288" t="str">
        <f t="shared" si="464"/>
        <v/>
      </c>
      <c r="KB288" t="str">
        <f t="shared" si="464"/>
        <v/>
      </c>
      <c r="KC288" t="str">
        <f t="shared" si="464"/>
        <v/>
      </c>
      <c r="KD288" t="str">
        <f t="shared" si="464"/>
        <v/>
      </c>
      <c r="KE288" t="str">
        <f t="shared" si="464"/>
        <v/>
      </c>
      <c r="KF288" t="str">
        <f t="shared" si="464"/>
        <v/>
      </c>
      <c r="KG288" t="str">
        <f t="shared" si="464"/>
        <v/>
      </c>
      <c r="KH288" t="str">
        <f t="shared" si="464"/>
        <v/>
      </c>
      <c r="KI288" t="str">
        <f t="shared" si="464"/>
        <v/>
      </c>
      <c r="KJ288" t="str">
        <f t="shared" si="464"/>
        <v/>
      </c>
      <c r="KK288" t="str">
        <f t="shared" si="464"/>
        <v/>
      </c>
      <c r="KL288" t="str">
        <f t="shared" si="464"/>
        <v/>
      </c>
      <c r="KM288" t="str">
        <f t="shared" si="464"/>
        <v/>
      </c>
      <c r="KO288" t="e">
        <f t="shared" si="426"/>
        <v>#VALUE!</v>
      </c>
    </row>
    <row r="289" spans="2:301">
      <c r="B289" t="str">
        <f t="shared" si="460"/>
        <v/>
      </c>
      <c r="C289" t="str">
        <f t="shared" si="460"/>
        <v/>
      </c>
      <c r="D289" t="str">
        <f t="shared" si="460"/>
        <v/>
      </c>
      <c r="E289" t="str">
        <f t="shared" si="460"/>
        <v/>
      </c>
      <c r="F289" t="str">
        <f t="shared" si="460"/>
        <v/>
      </c>
      <c r="G289" t="str">
        <f t="shared" si="460"/>
        <v/>
      </c>
      <c r="H289" t="str">
        <f t="shared" si="460"/>
        <v/>
      </c>
      <c r="I289" t="str">
        <f t="shared" si="460"/>
        <v/>
      </c>
      <c r="J289" t="str">
        <f t="shared" si="460"/>
        <v/>
      </c>
      <c r="K289" t="str">
        <f t="shared" si="460"/>
        <v/>
      </c>
      <c r="L289" t="str">
        <f t="shared" si="460"/>
        <v/>
      </c>
      <c r="M289" t="str">
        <f t="shared" si="460"/>
        <v/>
      </c>
      <c r="N289" t="str">
        <f t="shared" si="460"/>
        <v/>
      </c>
      <c r="O289" t="str">
        <f t="shared" si="460"/>
        <v/>
      </c>
      <c r="P289" t="str">
        <f t="shared" si="460"/>
        <v/>
      </c>
      <c r="Q289" t="str">
        <f t="shared" si="460"/>
        <v/>
      </c>
      <c r="R289" t="str">
        <f t="shared" si="458"/>
        <v/>
      </c>
      <c r="S289" t="str">
        <f t="shared" si="458"/>
        <v/>
      </c>
      <c r="T289" t="str">
        <f t="shared" si="458"/>
        <v/>
      </c>
      <c r="U289" t="str">
        <f t="shared" si="458"/>
        <v/>
      </c>
      <c r="V289" t="str">
        <f t="shared" si="458"/>
        <v/>
      </c>
      <c r="W289" t="str">
        <f t="shared" si="458"/>
        <v/>
      </c>
      <c r="X289" t="str">
        <f t="shared" si="458"/>
        <v/>
      </c>
      <c r="Y289" t="str">
        <f t="shared" si="458"/>
        <v/>
      </c>
      <c r="Z289" t="str">
        <f t="shared" si="458"/>
        <v/>
      </c>
      <c r="AA289" t="str">
        <f t="shared" si="458"/>
        <v/>
      </c>
      <c r="AB289" t="str">
        <f t="shared" si="458"/>
        <v/>
      </c>
      <c r="AC289" t="str">
        <f t="shared" si="458"/>
        <v/>
      </c>
      <c r="AD289" t="str">
        <f t="shared" si="458"/>
        <v/>
      </c>
      <c r="AE289" t="str">
        <f t="shared" si="458"/>
        <v/>
      </c>
      <c r="AF289" t="str">
        <f t="shared" si="458"/>
        <v/>
      </c>
      <c r="AG289" t="str">
        <f t="shared" si="466"/>
        <v/>
      </c>
      <c r="AH289" t="str">
        <f t="shared" si="466"/>
        <v/>
      </c>
      <c r="AI289" t="str">
        <f t="shared" si="466"/>
        <v/>
      </c>
      <c r="AJ289" t="str">
        <f t="shared" si="466"/>
        <v/>
      </c>
      <c r="AK289" t="str">
        <f t="shared" si="466"/>
        <v/>
      </c>
      <c r="AL289" t="str">
        <f t="shared" si="466"/>
        <v/>
      </c>
      <c r="AM289" t="str">
        <f t="shared" si="466"/>
        <v/>
      </c>
      <c r="AN289" t="str">
        <f t="shared" si="466"/>
        <v/>
      </c>
      <c r="AO289" t="str">
        <f t="shared" si="466"/>
        <v/>
      </c>
      <c r="AP289" t="str">
        <f t="shared" si="466"/>
        <v/>
      </c>
      <c r="AQ289" t="str">
        <f t="shared" si="466"/>
        <v/>
      </c>
      <c r="AR289" t="str">
        <f t="shared" si="466"/>
        <v/>
      </c>
      <c r="AS289" t="str">
        <f t="shared" si="466"/>
        <v/>
      </c>
      <c r="AT289" t="str">
        <f t="shared" si="466"/>
        <v/>
      </c>
      <c r="AU289" t="str">
        <f t="shared" si="466"/>
        <v/>
      </c>
      <c r="AV289" t="str">
        <f t="shared" si="466"/>
        <v/>
      </c>
      <c r="AW289" t="str">
        <f t="shared" si="465"/>
        <v/>
      </c>
      <c r="AX289" t="str">
        <f t="shared" si="465"/>
        <v/>
      </c>
      <c r="AY289" t="str">
        <f t="shared" si="465"/>
        <v/>
      </c>
      <c r="AZ289" t="str">
        <f t="shared" si="465"/>
        <v/>
      </c>
      <c r="BA289" t="str">
        <f t="shared" si="465"/>
        <v/>
      </c>
      <c r="BB289" t="str">
        <f t="shared" si="465"/>
        <v/>
      </c>
      <c r="BC289" t="str">
        <f t="shared" si="465"/>
        <v/>
      </c>
      <c r="BD289" t="str">
        <f t="shared" si="465"/>
        <v/>
      </c>
      <c r="BE289" t="str">
        <f t="shared" si="465"/>
        <v/>
      </c>
      <c r="BF289" t="str">
        <f t="shared" si="465"/>
        <v/>
      </c>
      <c r="BG289" t="str">
        <f t="shared" si="465"/>
        <v/>
      </c>
      <c r="BH289" t="str">
        <f t="shared" si="465"/>
        <v/>
      </c>
      <c r="BI289" t="str">
        <f t="shared" si="465"/>
        <v/>
      </c>
      <c r="BJ289" t="str">
        <f t="shared" si="465"/>
        <v/>
      </c>
      <c r="BK289" t="str">
        <f t="shared" si="465"/>
        <v/>
      </c>
      <c r="BL289" t="str">
        <f t="shared" si="468"/>
        <v/>
      </c>
      <c r="BM289" t="str">
        <f t="shared" si="468"/>
        <v/>
      </c>
      <c r="BN289" t="str">
        <f t="shared" si="468"/>
        <v/>
      </c>
      <c r="BO289" t="str">
        <f t="shared" si="468"/>
        <v/>
      </c>
      <c r="BP289" t="str">
        <f t="shared" si="468"/>
        <v/>
      </c>
      <c r="BQ289" t="str">
        <f t="shared" si="468"/>
        <v/>
      </c>
      <c r="BR289" t="str">
        <f t="shared" si="468"/>
        <v/>
      </c>
      <c r="BS289" t="str">
        <f t="shared" si="468"/>
        <v/>
      </c>
      <c r="BT289" t="str">
        <f t="shared" si="468"/>
        <v/>
      </c>
      <c r="BU289" t="str">
        <f t="shared" si="468"/>
        <v/>
      </c>
      <c r="BV289" t="str">
        <f t="shared" si="468"/>
        <v/>
      </c>
      <c r="BW289" t="str">
        <f t="shared" si="468"/>
        <v/>
      </c>
      <c r="BX289" t="str">
        <f t="shared" si="468"/>
        <v/>
      </c>
      <c r="BY289" t="str">
        <f t="shared" si="468"/>
        <v/>
      </c>
      <c r="BZ289" t="str">
        <f t="shared" si="468"/>
        <v/>
      </c>
      <c r="CA289" t="str">
        <f t="shared" si="468"/>
        <v/>
      </c>
      <c r="CB289" t="str">
        <f t="shared" si="467"/>
        <v/>
      </c>
      <c r="CC289" t="str">
        <f t="shared" si="467"/>
        <v/>
      </c>
      <c r="CD289" t="str">
        <f t="shared" si="467"/>
        <v/>
      </c>
      <c r="CE289" t="str">
        <f t="shared" si="467"/>
        <v/>
      </c>
      <c r="CF289" t="str">
        <f t="shared" si="467"/>
        <v/>
      </c>
      <c r="CG289" t="str">
        <f t="shared" si="467"/>
        <v/>
      </c>
      <c r="CH289" t="str">
        <f t="shared" si="467"/>
        <v/>
      </c>
      <c r="CI289" t="str">
        <f t="shared" si="467"/>
        <v/>
      </c>
      <c r="CJ289" t="str">
        <f t="shared" si="467"/>
        <v/>
      </c>
      <c r="CK289" t="str">
        <f t="shared" si="467"/>
        <v/>
      </c>
      <c r="CL289" t="str">
        <f t="shared" si="467"/>
        <v/>
      </c>
      <c r="CM289" t="str">
        <f t="shared" si="467"/>
        <v/>
      </c>
      <c r="CN289" t="str">
        <f t="shared" si="467"/>
        <v/>
      </c>
      <c r="CO289" t="str">
        <f t="shared" si="467"/>
        <v/>
      </c>
      <c r="CP289" t="str">
        <f t="shared" si="467"/>
        <v/>
      </c>
      <c r="CQ289" t="str">
        <f t="shared" si="449"/>
        <v/>
      </c>
      <c r="CR289" t="str">
        <f t="shared" si="449"/>
        <v/>
      </c>
      <c r="CS289" t="str">
        <f t="shared" si="449"/>
        <v/>
      </c>
      <c r="CT289" t="str">
        <f t="shared" si="449"/>
        <v/>
      </c>
      <c r="CU289" t="str">
        <f t="shared" si="449"/>
        <v/>
      </c>
      <c r="CV289" t="str">
        <f t="shared" si="449"/>
        <v/>
      </c>
      <c r="CW289" t="str">
        <f t="shared" si="449"/>
        <v/>
      </c>
      <c r="CX289" t="str">
        <f t="shared" si="449"/>
        <v/>
      </c>
      <c r="CY289" t="str">
        <f t="shared" si="449"/>
        <v/>
      </c>
      <c r="CZ289" t="str">
        <f t="shared" si="449"/>
        <v/>
      </c>
      <c r="DA289" t="str">
        <f t="shared" si="449"/>
        <v/>
      </c>
      <c r="DB289" t="str">
        <f t="shared" si="449"/>
        <v/>
      </c>
      <c r="DC289" t="str">
        <f t="shared" si="449"/>
        <v/>
      </c>
      <c r="DD289" t="str">
        <f t="shared" si="449"/>
        <v/>
      </c>
      <c r="DE289" t="str">
        <f t="shared" si="449"/>
        <v/>
      </c>
      <c r="DF289" t="str">
        <f t="shared" si="449"/>
        <v/>
      </c>
      <c r="DG289" t="str">
        <f t="shared" si="448"/>
        <v/>
      </c>
      <c r="DH289" t="str">
        <f t="shared" si="448"/>
        <v/>
      </c>
      <c r="DI289" t="str">
        <f t="shared" si="448"/>
        <v/>
      </c>
      <c r="DJ289" t="str">
        <f t="shared" si="448"/>
        <v/>
      </c>
      <c r="DK289" t="str">
        <f t="shared" si="448"/>
        <v/>
      </c>
      <c r="DL289" t="str">
        <f t="shared" si="448"/>
        <v/>
      </c>
      <c r="DM289" t="str">
        <f t="shared" si="448"/>
        <v/>
      </c>
      <c r="DN289" t="str">
        <f t="shared" si="448"/>
        <v/>
      </c>
      <c r="DO289" t="str">
        <f t="shared" si="448"/>
        <v/>
      </c>
      <c r="DP289" t="str">
        <f t="shared" si="448"/>
        <v/>
      </c>
      <c r="DQ289" t="str">
        <f t="shared" si="448"/>
        <v/>
      </c>
      <c r="DR289" t="str">
        <f t="shared" si="448"/>
        <v/>
      </c>
      <c r="DS289" t="str">
        <f t="shared" si="448"/>
        <v/>
      </c>
      <c r="DT289" t="str">
        <f t="shared" si="448"/>
        <v/>
      </c>
      <c r="DU289" t="str">
        <f t="shared" si="448"/>
        <v/>
      </c>
      <c r="DV289" t="str">
        <f t="shared" si="461"/>
        <v/>
      </c>
      <c r="DW289" t="str">
        <f t="shared" si="461"/>
        <v/>
      </c>
      <c r="DX289" t="str">
        <f t="shared" si="461"/>
        <v/>
      </c>
      <c r="DY289" t="str">
        <f t="shared" si="461"/>
        <v/>
      </c>
      <c r="DZ289" t="str">
        <f t="shared" si="461"/>
        <v/>
      </c>
      <c r="EA289" t="str">
        <f t="shared" si="461"/>
        <v/>
      </c>
      <c r="EB289" t="str">
        <f t="shared" si="461"/>
        <v/>
      </c>
      <c r="EC289" t="str">
        <f t="shared" si="461"/>
        <v/>
      </c>
      <c r="ED289" t="str">
        <f t="shared" si="461"/>
        <v/>
      </c>
      <c r="EE289" t="str">
        <f t="shared" si="461"/>
        <v/>
      </c>
      <c r="EF289" t="str">
        <f t="shared" si="461"/>
        <v/>
      </c>
      <c r="EG289" t="str">
        <f t="shared" si="461"/>
        <v/>
      </c>
      <c r="EH289" t="str">
        <f t="shared" si="461"/>
        <v/>
      </c>
      <c r="EI289" t="str">
        <f t="shared" si="461"/>
        <v/>
      </c>
      <c r="EJ289" t="str">
        <f t="shared" si="461"/>
        <v/>
      </c>
      <c r="EK289" t="str">
        <f t="shared" si="461"/>
        <v/>
      </c>
      <c r="EL289" t="str">
        <f t="shared" si="459"/>
        <v/>
      </c>
      <c r="EM289" t="str">
        <f t="shared" si="459"/>
        <v/>
      </c>
      <c r="EN289" t="str">
        <f t="shared" si="459"/>
        <v/>
      </c>
      <c r="EO289" t="str">
        <f t="shared" si="459"/>
        <v/>
      </c>
      <c r="EP289" t="str">
        <f t="shared" si="459"/>
        <v/>
      </c>
      <c r="EQ289" t="str">
        <f t="shared" si="459"/>
        <v/>
      </c>
      <c r="ER289" t="str">
        <f t="shared" si="459"/>
        <v/>
      </c>
      <c r="ES289" t="str">
        <f t="shared" si="459"/>
        <v/>
      </c>
      <c r="ET289" t="str">
        <f t="shared" si="459"/>
        <v/>
      </c>
      <c r="EU289" t="str">
        <f t="shared" si="459"/>
        <v/>
      </c>
      <c r="EV289" t="str">
        <f t="shared" si="459"/>
        <v/>
      </c>
      <c r="EW289" t="str">
        <f t="shared" si="459"/>
        <v/>
      </c>
      <c r="EX289" t="str">
        <f t="shared" si="459"/>
        <v/>
      </c>
      <c r="EY289" t="str">
        <f t="shared" si="459"/>
        <v/>
      </c>
      <c r="EZ289" t="str">
        <f t="shared" si="459"/>
        <v/>
      </c>
      <c r="FA289" t="str">
        <f t="shared" si="456"/>
        <v/>
      </c>
      <c r="FB289" t="str">
        <f t="shared" si="456"/>
        <v/>
      </c>
      <c r="FC289" t="str">
        <f t="shared" si="456"/>
        <v/>
      </c>
      <c r="FD289" t="str">
        <f t="shared" si="456"/>
        <v/>
      </c>
      <c r="FE289" t="str">
        <f t="shared" si="456"/>
        <v/>
      </c>
      <c r="FF289" t="str">
        <f t="shared" si="456"/>
        <v/>
      </c>
      <c r="FG289" t="str">
        <f t="shared" si="456"/>
        <v/>
      </c>
      <c r="FH289" t="str">
        <f t="shared" si="456"/>
        <v/>
      </c>
      <c r="FI289" t="str">
        <f t="shared" si="456"/>
        <v/>
      </c>
      <c r="FJ289" t="str">
        <f t="shared" si="456"/>
        <v/>
      </c>
      <c r="FK289" t="str">
        <f t="shared" si="456"/>
        <v/>
      </c>
      <c r="FL289" t="str">
        <f t="shared" si="456"/>
        <v/>
      </c>
      <c r="FM289" t="str">
        <f t="shared" si="456"/>
        <v/>
      </c>
      <c r="FN289" t="str">
        <f t="shared" si="456"/>
        <v/>
      </c>
      <c r="FO289" t="str">
        <f t="shared" si="456"/>
        <v/>
      </c>
      <c r="FP289" t="str">
        <f t="shared" si="456"/>
        <v/>
      </c>
      <c r="FQ289" t="str">
        <f t="shared" si="454"/>
        <v/>
      </c>
      <c r="FR289" t="str">
        <f t="shared" si="454"/>
        <v/>
      </c>
      <c r="FS289" t="str">
        <f t="shared" si="454"/>
        <v/>
      </c>
      <c r="FT289" t="str">
        <f t="shared" si="454"/>
        <v/>
      </c>
      <c r="FU289" t="str">
        <f t="shared" si="454"/>
        <v/>
      </c>
      <c r="FV289" t="str">
        <f t="shared" si="454"/>
        <v/>
      </c>
      <c r="FW289" t="str">
        <f t="shared" si="454"/>
        <v/>
      </c>
      <c r="FX289" t="str">
        <f t="shared" si="454"/>
        <v/>
      </c>
      <c r="FY289" t="str">
        <f t="shared" si="454"/>
        <v/>
      </c>
      <c r="FZ289" t="str">
        <f t="shared" si="454"/>
        <v/>
      </c>
      <c r="GA289" t="str">
        <f t="shared" si="454"/>
        <v/>
      </c>
      <c r="GB289" t="str">
        <f t="shared" si="454"/>
        <v/>
      </c>
      <c r="GC289" t="str">
        <f t="shared" si="454"/>
        <v/>
      </c>
      <c r="GD289" t="str">
        <f t="shared" si="454"/>
        <v/>
      </c>
      <c r="GE289" t="str">
        <f t="shared" si="454"/>
        <v/>
      </c>
      <c r="GF289" t="str">
        <f t="shared" si="470"/>
        <v/>
      </c>
      <c r="GG289" t="str">
        <f t="shared" si="470"/>
        <v/>
      </c>
      <c r="GH289" t="str">
        <f t="shared" si="470"/>
        <v/>
      </c>
      <c r="GI289" t="str">
        <f t="shared" si="470"/>
        <v/>
      </c>
      <c r="GJ289" t="str">
        <f t="shared" si="470"/>
        <v/>
      </c>
      <c r="GK289" t="str">
        <f t="shared" si="470"/>
        <v/>
      </c>
      <c r="GL289" t="str">
        <f t="shared" si="470"/>
        <v/>
      </c>
      <c r="GM289" t="str">
        <f t="shared" si="470"/>
        <v/>
      </c>
      <c r="GN289" t="str">
        <f t="shared" si="470"/>
        <v/>
      </c>
      <c r="GO289" t="str">
        <f t="shared" si="470"/>
        <v/>
      </c>
      <c r="GP289" t="str">
        <f t="shared" si="470"/>
        <v/>
      </c>
      <c r="GQ289" t="str">
        <f t="shared" si="470"/>
        <v/>
      </c>
      <c r="GR289" t="str">
        <f t="shared" si="470"/>
        <v/>
      </c>
      <c r="GS289" t="str">
        <f t="shared" si="470"/>
        <v/>
      </c>
      <c r="GT289" t="str">
        <f t="shared" si="470"/>
        <v/>
      </c>
      <c r="GU289" t="str">
        <f t="shared" si="470"/>
        <v/>
      </c>
      <c r="GV289" t="str">
        <f t="shared" si="469"/>
        <v/>
      </c>
      <c r="GW289" t="str">
        <f t="shared" si="469"/>
        <v/>
      </c>
      <c r="GX289" t="str">
        <f t="shared" si="469"/>
        <v/>
      </c>
      <c r="GY289" t="str">
        <f t="shared" si="469"/>
        <v/>
      </c>
      <c r="GZ289" t="str">
        <f t="shared" si="469"/>
        <v/>
      </c>
      <c r="HA289" t="str">
        <f t="shared" si="469"/>
        <v/>
      </c>
      <c r="HB289" t="str">
        <f t="shared" si="469"/>
        <v/>
      </c>
      <c r="HC289" t="str">
        <f t="shared" si="469"/>
        <v/>
      </c>
      <c r="HD289" t="str">
        <f t="shared" si="469"/>
        <v/>
      </c>
      <c r="HE289" t="str">
        <f t="shared" si="469"/>
        <v/>
      </c>
      <c r="HF289" t="str">
        <f t="shared" si="469"/>
        <v/>
      </c>
      <c r="HG289" t="str">
        <f t="shared" si="469"/>
        <v/>
      </c>
      <c r="HH289" t="str">
        <f t="shared" si="469"/>
        <v/>
      </c>
      <c r="HI289" t="str">
        <f t="shared" si="469"/>
        <v/>
      </c>
      <c r="HJ289" t="str">
        <f t="shared" si="469"/>
        <v/>
      </c>
      <c r="HK289" t="str">
        <f t="shared" si="457"/>
        <v/>
      </c>
      <c r="HL289" t="str">
        <f t="shared" si="457"/>
        <v/>
      </c>
      <c r="HM289" t="str">
        <f t="shared" si="457"/>
        <v/>
      </c>
      <c r="HN289" t="str">
        <f t="shared" si="457"/>
        <v/>
      </c>
      <c r="HO289" t="str">
        <f t="shared" si="457"/>
        <v/>
      </c>
      <c r="HP289" t="str">
        <f t="shared" si="457"/>
        <v/>
      </c>
      <c r="HQ289" t="str">
        <f t="shared" si="457"/>
        <v/>
      </c>
      <c r="HR289" t="str">
        <f t="shared" si="457"/>
        <v/>
      </c>
      <c r="HS289" t="str">
        <f t="shared" si="457"/>
        <v/>
      </c>
      <c r="HT289" t="str">
        <f t="shared" si="457"/>
        <v/>
      </c>
      <c r="HU289" t="str">
        <f t="shared" si="457"/>
        <v/>
      </c>
      <c r="HV289" t="str">
        <f t="shared" si="457"/>
        <v/>
      </c>
      <c r="HW289" t="str">
        <f t="shared" si="457"/>
        <v/>
      </c>
      <c r="HX289" t="str">
        <f t="shared" si="457"/>
        <v/>
      </c>
      <c r="HY289" t="str">
        <f t="shared" si="457"/>
        <v/>
      </c>
      <c r="HZ289" t="str">
        <f t="shared" si="457"/>
        <v/>
      </c>
      <c r="IA289" t="str">
        <f t="shared" si="455"/>
        <v/>
      </c>
      <c r="IB289" t="str">
        <f t="shared" si="455"/>
        <v/>
      </c>
      <c r="IC289" t="str">
        <f t="shared" si="455"/>
        <v/>
      </c>
      <c r="ID289" t="str">
        <f t="shared" si="455"/>
        <v/>
      </c>
      <c r="IE289" t="str">
        <f t="shared" si="455"/>
        <v/>
      </c>
      <c r="IF289" t="str">
        <f t="shared" si="455"/>
        <v/>
      </c>
      <c r="IG289" t="str">
        <f t="shared" si="455"/>
        <v/>
      </c>
      <c r="IH289" t="str">
        <f t="shared" si="455"/>
        <v/>
      </c>
      <c r="II289" t="str">
        <f t="shared" si="455"/>
        <v/>
      </c>
      <c r="IJ289" t="str">
        <f t="shared" si="455"/>
        <v/>
      </c>
      <c r="IK289" t="str">
        <f t="shared" si="455"/>
        <v/>
      </c>
      <c r="IL289" t="str">
        <f t="shared" si="455"/>
        <v/>
      </c>
      <c r="IM289" t="str">
        <f t="shared" si="455"/>
        <v/>
      </c>
      <c r="IN289" t="str">
        <f t="shared" si="455"/>
        <v/>
      </c>
      <c r="IO289" t="str">
        <f t="shared" si="455"/>
        <v/>
      </c>
      <c r="IP289" t="str">
        <f t="shared" si="453"/>
        <v/>
      </c>
      <c r="IQ289" t="str">
        <f t="shared" si="453"/>
        <v/>
      </c>
      <c r="IR289" t="str">
        <f t="shared" si="453"/>
        <v/>
      </c>
      <c r="IS289" t="str">
        <f t="shared" si="453"/>
        <v/>
      </c>
      <c r="IT289" t="str">
        <f t="shared" si="453"/>
        <v/>
      </c>
      <c r="IU289" t="str">
        <f t="shared" si="453"/>
        <v/>
      </c>
      <c r="IV289" t="str">
        <f t="shared" si="453"/>
        <v/>
      </c>
      <c r="IW289" t="str">
        <f t="shared" si="453"/>
        <v/>
      </c>
      <c r="IX289" t="str">
        <f t="shared" si="453"/>
        <v/>
      </c>
      <c r="IY289" t="str">
        <f t="shared" si="464"/>
        <v/>
      </c>
      <c r="IZ289" t="str">
        <f t="shared" si="464"/>
        <v/>
      </c>
      <c r="JA289" t="str">
        <f t="shared" si="464"/>
        <v/>
      </c>
      <c r="JB289" t="str">
        <f t="shared" si="464"/>
        <v/>
      </c>
      <c r="JC289" t="str">
        <f t="shared" si="464"/>
        <v/>
      </c>
      <c r="JD289" t="str">
        <f t="shared" si="464"/>
        <v/>
      </c>
      <c r="JE289" t="str">
        <f t="shared" si="464"/>
        <v/>
      </c>
      <c r="JF289" t="str">
        <f t="shared" si="464"/>
        <v/>
      </c>
      <c r="JG289" t="str">
        <f t="shared" ref="JG289:JV289" si="471">IFERROR(SEARCH(JG$1,$A289),"")</f>
        <v/>
      </c>
      <c r="JH289" t="str">
        <f t="shared" si="471"/>
        <v/>
      </c>
      <c r="JI289" t="str">
        <f t="shared" si="471"/>
        <v/>
      </c>
      <c r="JJ289" t="str">
        <f t="shared" si="471"/>
        <v/>
      </c>
      <c r="JK289" t="str">
        <f t="shared" si="471"/>
        <v/>
      </c>
      <c r="JL289" t="str">
        <f t="shared" si="471"/>
        <v/>
      </c>
      <c r="JM289" t="str">
        <f t="shared" si="471"/>
        <v/>
      </c>
      <c r="JN289" t="str">
        <f t="shared" si="471"/>
        <v/>
      </c>
      <c r="JO289" t="str">
        <f t="shared" si="471"/>
        <v/>
      </c>
      <c r="JP289" t="str">
        <f t="shared" si="471"/>
        <v/>
      </c>
      <c r="JQ289" t="str">
        <f t="shared" si="471"/>
        <v/>
      </c>
      <c r="JR289" t="str">
        <f t="shared" si="471"/>
        <v/>
      </c>
      <c r="JS289" t="str">
        <f t="shared" si="471"/>
        <v/>
      </c>
      <c r="JT289" t="str">
        <f t="shared" si="471"/>
        <v/>
      </c>
      <c r="JU289" t="str">
        <f t="shared" si="471"/>
        <v/>
      </c>
      <c r="JV289" t="str">
        <f t="shared" si="471"/>
        <v/>
      </c>
      <c r="JW289" t="str">
        <f t="shared" ref="JW289:KL289" si="472">IFERROR(SEARCH(JW$1,$A289),"")</f>
        <v/>
      </c>
      <c r="JX289" t="str">
        <f t="shared" si="472"/>
        <v/>
      </c>
      <c r="JY289" t="str">
        <f t="shared" si="472"/>
        <v/>
      </c>
      <c r="JZ289" t="str">
        <f t="shared" si="472"/>
        <v/>
      </c>
      <c r="KA289" t="str">
        <f t="shared" si="472"/>
        <v/>
      </c>
      <c r="KB289" t="str">
        <f t="shared" si="472"/>
        <v/>
      </c>
      <c r="KC289" t="str">
        <f t="shared" si="472"/>
        <v/>
      </c>
      <c r="KD289" t="str">
        <f t="shared" si="472"/>
        <v/>
      </c>
      <c r="KE289" t="str">
        <f t="shared" si="472"/>
        <v/>
      </c>
      <c r="KF289" t="str">
        <f t="shared" si="472"/>
        <v/>
      </c>
      <c r="KG289" t="str">
        <f t="shared" si="472"/>
        <v/>
      </c>
      <c r="KH289" t="str">
        <f t="shared" si="472"/>
        <v/>
      </c>
      <c r="KI289" t="str">
        <f t="shared" si="472"/>
        <v/>
      </c>
      <c r="KJ289" t="str">
        <f t="shared" si="472"/>
        <v/>
      </c>
      <c r="KK289" t="str">
        <f t="shared" si="472"/>
        <v/>
      </c>
      <c r="KL289" t="str">
        <f t="shared" si="472"/>
        <v/>
      </c>
      <c r="KM289" t="str">
        <f t="shared" ref="IY289:KM296" si="473">IFERROR(SEARCH(KM$1,$A289),"")</f>
        <v/>
      </c>
      <c r="KO289" t="e">
        <f t="shared" si="426"/>
        <v>#VALUE!</v>
      </c>
    </row>
    <row r="290" spans="2:301">
      <c r="B290" t="str">
        <f t="shared" si="460"/>
        <v/>
      </c>
      <c r="C290" t="str">
        <f t="shared" si="460"/>
        <v/>
      </c>
      <c r="D290" t="str">
        <f t="shared" si="460"/>
        <v/>
      </c>
      <c r="E290" t="str">
        <f t="shared" si="460"/>
        <v/>
      </c>
      <c r="F290" t="str">
        <f t="shared" si="460"/>
        <v/>
      </c>
      <c r="G290" t="str">
        <f t="shared" si="460"/>
        <v/>
      </c>
      <c r="H290" t="str">
        <f t="shared" si="460"/>
        <v/>
      </c>
      <c r="I290" t="str">
        <f t="shared" si="460"/>
        <v/>
      </c>
      <c r="J290" t="str">
        <f t="shared" si="460"/>
        <v/>
      </c>
      <c r="K290" t="str">
        <f t="shared" si="460"/>
        <v/>
      </c>
      <c r="L290" t="str">
        <f t="shared" si="460"/>
        <v/>
      </c>
      <c r="M290" t="str">
        <f t="shared" si="460"/>
        <v/>
      </c>
      <c r="N290" t="str">
        <f t="shared" si="460"/>
        <v/>
      </c>
      <c r="O290" t="str">
        <f t="shared" si="460"/>
        <v/>
      </c>
      <c r="P290" t="str">
        <f t="shared" si="460"/>
        <v/>
      </c>
      <c r="Q290" t="str">
        <f t="shared" si="460"/>
        <v/>
      </c>
      <c r="R290" t="str">
        <f t="shared" si="458"/>
        <v/>
      </c>
      <c r="S290" t="str">
        <f t="shared" si="458"/>
        <v/>
      </c>
      <c r="T290" t="str">
        <f t="shared" si="458"/>
        <v/>
      </c>
      <c r="U290" t="str">
        <f t="shared" si="458"/>
        <v/>
      </c>
      <c r="V290" t="str">
        <f t="shared" si="458"/>
        <v/>
      </c>
      <c r="W290" t="str">
        <f t="shared" si="458"/>
        <v/>
      </c>
      <c r="X290" t="str">
        <f t="shared" si="458"/>
        <v/>
      </c>
      <c r="Y290" t="str">
        <f t="shared" si="458"/>
        <v/>
      </c>
      <c r="Z290" t="str">
        <f t="shared" si="458"/>
        <v/>
      </c>
      <c r="AA290" t="str">
        <f t="shared" si="458"/>
        <v/>
      </c>
      <c r="AB290" t="str">
        <f t="shared" si="458"/>
        <v/>
      </c>
      <c r="AC290" t="str">
        <f t="shared" si="458"/>
        <v/>
      </c>
      <c r="AD290" t="str">
        <f t="shared" si="458"/>
        <v/>
      </c>
      <c r="AE290" t="str">
        <f t="shared" si="458"/>
        <v/>
      </c>
      <c r="AF290" t="str">
        <f t="shared" si="458"/>
        <v/>
      </c>
      <c r="AG290" t="str">
        <f t="shared" si="466"/>
        <v/>
      </c>
      <c r="AH290" t="str">
        <f t="shared" si="466"/>
        <v/>
      </c>
      <c r="AI290" t="str">
        <f t="shared" si="466"/>
        <v/>
      </c>
      <c r="AJ290" t="str">
        <f t="shared" si="466"/>
        <v/>
      </c>
      <c r="AK290" t="str">
        <f t="shared" si="466"/>
        <v/>
      </c>
      <c r="AL290" t="str">
        <f t="shared" si="466"/>
        <v/>
      </c>
      <c r="AM290" t="str">
        <f t="shared" si="466"/>
        <v/>
      </c>
      <c r="AN290" t="str">
        <f t="shared" si="466"/>
        <v/>
      </c>
      <c r="AO290" t="str">
        <f t="shared" si="466"/>
        <v/>
      </c>
      <c r="AP290" t="str">
        <f t="shared" si="466"/>
        <v/>
      </c>
      <c r="AQ290" t="str">
        <f t="shared" si="466"/>
        <v/>
      </c>
      <c r="AR290" t="str">
        <f t="shared" si="466"/>
        <v/>
      </c>
      <c r="AS290" t="str">
        <f t="shared" si="466"/>
        <v/>
      </c>
      <c r="AT290" t="str">
        <f t="shared" si="466"/>
        <v/>
      </c>
      <c r="AU290" t="str">
        <f t="shared" si="466"/>
        <v/>
      </c>
      <c r="AV290" t="str">
        <f t="shared" si="466"/>
        <v/>
      </c>
      <c r="AW290" t="str">
        <f t="shared" si="465"/>
        <v/>
      </c>
      <c r="AX290" t="str">
        <f t="shared" si="465"/>
        <v/>
      </c>
      <c r="AY290" t="str">
        <f t="shared" si="465"/>
        <v/>
      </c>
      <c r="AZ290" t="str">
        <f t="shared" si="465"/>
        <v/>
      </c>
      <c r="BA290" t="str">
        <f t="shared" si="465"/>
        <v/>
      </c>
      <c r="BB290" t="str">
        <f t="shared" si="465"/>
        <v/>
      </c>
      <c r="BC290" t="str">
        <f t="shared" si="465"/>
        <v/>
      </c>
      <c r="BD290" t="str">
        <f t="shared" si="465"/>
        <v/>
      </c>
      <c r="BE290" t="str">
        <f t="shared" si="465"/>
        <v/>
      </c>
      <c r="BF290" t="str">
        <f t="shared" si="465"/>
        <v/>
      </c>
      <c r="BG290" t="str">
        <f t="shared" si="465"/>
        <v/>
      </c>
      <c r="BH290" t="str">
        <f t="shared" si="465"/>
        <v/>
      </c>
      <c r="BI290" t="str">
        <f t="shared" si="465"/>
        <v/>
      </c>
      <c r="BJ290" t="str">
        <f t="shared" si="465"/>
        <v/>
      </c>
      <c r="BK290" t="str">
        <f t="shared" si="465"/>
        <v/>
      </c>
      <c r="BL290" t="str">
        <f t="shared" si="468"/>
        <v/>
      </c>
      <c r="BM290" t="str">
        <f t="shared" si="468"/>
        <v/>
      </c>
      <c r="BN290" t="str">
        <f t="shared" si="468"/>
        <v/>
      </c>
      <c r="BO290" t="str">
        <f t="shared" si="468"/>
        <v/>
      </c>
      <c r="BP290" t="str">
        <f t="shared" si="468"/>
        <v/>
      </c>
      <c r="BQ290" t="str">
        <f t="shared" si="468"/>
        <v/>
      </c>
      <c r="BR290" t="str">
        <f t="shared" si="468"/>
        <v/>
      </c>
      <c r="BS290" t="str">
        <f t="shared" si="468"/>
        <v/>
      </c>
      <c r="BT290" t="str">
        <f t="shared" si="468"/>
        <v/>
      </c>
      <c r="BU290" t="str">
        <f t="shared" si="468"/>
        <v/>
      </c>
      <c r="BV290" t="str">
        <f t="shared" si="468"/>
        <v/>
      </c>
      <c r="BW290" t="str">
        <f t="shared" si="468"/>
        <v/>
      </c>
      <c r="BX290" t="str">
        <f t="shared" si="468"/>
        <v/>
      </c>
      <c r="BY290" t="str">
        <f t="shared" si="468"/>
        <v/>
      </c>
      <c r="BZ290" t="str">
        <f t="shared" si="468"/>
        <v/>
      </c>
      <c r="CA290" t="str">
        <f t="shared" si="468"/>
        <v/>
      </c>
      <c r="CB290" t="str">
        <f t="shared" si="467"/>
        <v/>
      </c>
      <c r="CC290" t="str">
        <f t="shared" si="467"/>
        <v/>
      </c>
      <c r="CD290" t="str">
        <f t="shared" si="467"/>
        <v/>
      </c>
      <c r="CE290" t="str">
        <f t="shared" si="467"/>
        <v/>
      </c>
      <c r="CF290" t="str">
        <f t="shared" si="467"/>
        <v/>
      </c>
      <c r="CG290" t="str">
        <f t="shared" si="467"/>
        <v/>
      </c>
      <c r="CH290" t="str">
        <f t="shared" si="467"/>
        <v/>
      </c>
      <c r="CI290" t="str">
        <f t="shared" si="467"/>
        <v/>
      </c>
      <c r="CJ290" t="str">
        <f t="shared" si="467"/>
        <v/>
      </c>
      <c r="CK290" t="str">
        <f t="shared" si="467"/>
        <v/>
      </c>
      <c r="CL290" t="str">
        <f t="shared" si="467"/>
        <v/>
      </c>
      <c r="CM290" t="str">
        <f t="shared" si="467"/>
        <v/>
      </c>
      <c r="CN290" t="str">
        <f t="shared" si="467"/>
        <v/>
      </c>
      <c r="CO290" t="str">
        <f t="shared" si="467"/>
        <v/>
      </c>
      <c r="CP290" t="str">
        <f t="shared" si="467"/>
        <v/>
      </c>
      <c r="CQ290" t="str">
        <f t="shared" si="449"/>
        <v/>
      </c>
      <c r="CR290" t="str">
        <f t="shared" si="449"/>
        <v/>
      </c>
      <c r="CS290" t="str">
        <f t="shared" si="449"/>
        <v/>
      </c>
      <c r="CT290" t="str">
        <f t="shared" si="449"/>
        <v/>
      </c>
      <c r="CU290" t="str">
        <f t="shared" si="449"/>
        <v/>
      </c>
      <c r="CV290" t="str">
        <f t="shared" si="449"/>
        <v/>
      </c>
      <c r="CW290" t="str">
        <f t="shared" si="449"/>
        <v/>
      </c>
      <c r="CX290" t="str">
        <f t="shared" si="449"/>
        <v/>
      </c>
      <c r="CY290" t="str">
        <f t="shared" si="449"/>
        <v/>
      </c>
      <c r="CZ290" t="str">
        <f t="shared" si="449"/>
        <v/>
      </c>
      <c r="DA290" t="str">
        <f t="shared" si="449"/>
        <v/>
      </c>
      <c r="DB290" t="str">
        <f t="shared" si="449"/>
        <v/>
      </c>
      <c r="DC290" t="str">
        <f t="shared" si="449"/>
        <v/>
      </c>
      <c r="DD290" t="str">
        <f t="shared" si="449"/>
        <v/>
      </c>
      <c r="DE290" t="str">
        <f t="shared" si="449"/>
        <v/>
      </c>
      <c r="DF290" t="str">
        <f t="shared" ref="DF290:DU305" si="474">IFERROR(SEARCH(DF$1,$A290),"")</f>
        <v/>
      </c>
      <c r="DG290" t="str">
        <f t="shared" si="474"/>
        <v/>
      </c>
      <c r="DH290" t="str">
        <f t="shared" si="474"/>
        <v/>
      </c>
      <c r="DI290" t="str">
        <f t="shared" si="474"/>
        <v/>
      </c>
      <c r="DJ290" t="str">
        <f t="shared" si="474"/>
        <v/>
      </c>
      <c r="DK290" t="str">
        <f t="shared" si="474"/>
        <v/>
      </c>
      <c r="DL290" t="str">
        <f t="shared" si="474"/>
        <v/>
      </c>
      <c r="DM290" t="str">
        <f t="shared" si="474"/>
        <v/>
      </c>
      <c r="DN290" t="str">
        <f t="shared" si="474"/>
        <v/>
      </c>
      <c r="DO290" t="str">
        <f t="shared" si="474"/>
        <v/>
      </c>
      <c r="DP290" t="str">
        <f t="shared" si="474"/>
        <v/>
      </c>
      <c r="DQ290" t="str">
        <f t="shared" si="474"/>
        <v/>
      </c>
      <c r="DR290" t="str">
        <f t="shared" si="474"/>
        <v/>
      </c>
      <c r="DS290" t="str">
        <f t="shared" si="474"/>
        <v/>
      </c>
      <c r="DT290" t="str">
        <f t="shared" si="474"/>
        <v/>
      </c>
      <c r="DU290" t="str">
        <f t="shared" si="474"/>
        <v/>
      </c>
      <c r="DV290" t="str">
        <f t="shared" si="461"/>
        <v/>
      </c>
      <c r="DW290" t="str">
        <f t="shared" si="461"/>
        <v/>
      </c>
      <c r="DX290" t="str">
        <f t="shared" si="461"/>
        <v/>
      </c>
      <c r="DY290" t="str">
        <f t="shared" si="461"/>
        <v/>
      </c>
      <c r="DZ290" t="str">
        <f t="shared" si="461"/>
        <v/>
      </c>
      <c r="EA290" t="str">
        <f t="shared" si="461"/>
        <v/>
      </c>
      <c r="EB290" t="str">
        <f t="shared" si="461"/>
        <v/>
      </c>
      <c r="EC290" t="str">
        <f t="shared" si="461"/>
        <v/>
      </c>
      <c r="ED290" t="str">
        <f t="shared" si="461"/>
        <v/>
      </c>
      <c r="EE290" t="str">
        <f t="shared" si="461"/>
        <v/>
      </c>
      <c r="EF290" t="str">
        <f t="shared" si="461"/>
        <v/>
      </c>
      <c r="EG290" t="str">
        <f t="shared" si="461"/>
        <v/>
      </c>
      <c r="EH290" t="str">
        <f t="shared" si="461"/>
        <v/>
      </c>
      <c r="EI290" t="str">
        <f t="shared" si="461"/>
        <v/>
      </c>
      <c r="EJ290" t="str">
        <f t="shared" si="461"/>
        <v/>
      </c>
      <c r="EK290" t="str">
        <f t="shared" si="461"/>
        <v/>
      </c>
      <c r="EL290" t="str">
        <f t="shared" si="459"/>
        <v/>
      </c>
      <c r="EM290" t="str">
        <f t="shared" si="459"/>
        <v/>
      </c>
      <c r="EN290" t="str">
        <f t="shared" si="459"/>
        <v/>
      </c>
      <c r="EO290" t="str">
        <f t="shared" si="459"/>
        <v/>
      </c>
      <c r="EP290" t="str">
        <f t="shared" si="459"/>
        <v/>
      </c>
      <c r="EQ290" t="str">
        <f t="shared" si="459"/>
        <v/>
      </c>
      <c r="ER290" t="str">
        <f t="shared" si="459"/>
        <v/>
      </c>
      <c r="ES290" t="str">
        <f t="shared" si="459"/>
        <v/>
      </c>
      <c r="ET290" t="str">
        <f t="shared" si="459"/>
        <v/>
      </c>
      <c r="EU290" t="str">
        <f t="shared" si="459"/>
        <v/>
      </c>
      <c r="EV290" t="str">
        <f t="shared" si="459"/>
        <v/>
      </c>
      <c r="EW290" t="str">
        <f t="shared" si="459"/>
        <v/>
      </c>
      <c r="EX290" t="str">
        <f t="shared" si="459"/>
        <v/>
      </c>
      <c r="EY290" t="str">
        <f t="shared" si="459"/>
        <v/>
      </c>
      <c r="EZ290" t="str">
        <f t="shared" si="459"/>
        <v/>
      </c>
      <c r="FA290" t="str">
        <f t="shared" si="456"/>
        <v/>
      </c>
      <c r="FB290" t="str">
        <f t="shared" si="456"/>
        <v/>
      </c>
      <c r="FC290" t="str">
        <f t="shared" si="456"/>
        <v/>
      </c>
      <c r="FD290" t="str">
        <f t="shared" si="456"/>
        <v/>
      </c>
      <c r="FE290" t="str">
        <f t="shared" si="456"/>
        <v/>
      </c>
      <c r="FF290" t="str">
        <f t="shared" si="456"/>
        <v/>
      </c>
      <c r="FG290" t="str">
        <f t="shared" si="456"/>
        <v/>
      </c>
      <c r="FH290" t="str">
        <f t="shared" si="456"/>
        <v/>
      </c>
      <c r="FI290" t="str">
        <f t="shared" si="456"/>
        <v/>
      </c>
      <c r="FJ290" t="str">
        <f t="shared" si="456"/>
        <v/>
      </c>
      <c r="FK290" t="str">
        <f t="shared" si="456"/>
        <v/>
      </c>
      <c r="FL290" t="str">
        <f t="shared" si="456"/>
        <v/>
      </c>
      <c r="FM290" t="str">
        <f t="shared" si="456"/>
        <v/>
      </c>
      <c r="FN290" t="str">
        <f t="shared" si="456"/>
        <v/>
      </c>
      <c r="FO290" t="str">
        <f t="shared" si="456"/>
        <v/>
      </c>
      <c r="FP290" t="str">
        <f t="shared" si="456"/>
        <v/>
      </c>
      <c r="FQ290" t="str">
        <f t="shared" si="454"/>
        <v/>
      </c>
      <c r="FR290" t="str">
        <f t="shared" si="454"/>
        <v/>
      </c>
      <c r="FS290" t="str">
        <f t="shared" si="454"/>
        <v/>
      </c>
      <c r="FT290" t="str">
        <f t="shared" si="454"/>
        <v/>
      </c>
      <c r="FU290" t="str">
        <f t="shared" si="454"/>
        <v/>
      </c>
      <c r="FV290" t="str">
        <f t="shared" si="454"/>
        <v/>
      </c>
      <c r="FW290" t="str">
        <f t="shared" si="454"/>
        <v/>
      </c>
      <c r="FX290" t="str">
        <f t="shared" si="454"/>
        <v/>
      </c>
      <c r="FY290" t="str">
        <f t="shared" si="454"/>
        <v/>
      </c>
      <c r="FZ290" t="str">
        <f t="shared" si="454"/>
        <v/>
      </c>
      <c r="GA290" t="str">
        <f t="shared" si="454"/>
        <v/>
      </c>
      <c r="GB290" t="str">
        <f t="shared" si="454"/>
        <v/>
      </c>
      <c r="GC290" t="str">
        <f t="shared" si="454"/>
        <v/>
      </c>
      <c r="GD290" t="str">
        <f t="shared" si="454"/>
        <v/>
      </c>
      <c r="GE290" t="str">
        <f t="shared" si="454"/>
        <v/>
      </c>
      <c r="GF290" t="str">
        <f t="shared" si="470"/>
        <v/>
      </c>
      <c r="GG290" t="str">
        <f t="shared" si="470"/>
        <v/>
      </c>
      <c r="GH290" t="str">
        <f t="shared" si="470"/>
        <v/>
      </c>
      <c r="GI290" t="str">
        <f t="shared" si="470"/>
        <v/>
      </c>
      <c r="GJ290" t="str">
        <f t="shared" si="470"/>
        <v/>
      </c>
      <c r="GK290" t="str">
        <f t="shared" si="470"/>
        <v/>
      </c>
      <c r="GL290" t="str">
        <f t="shared" si="470"/>
        <v/>
      </c>
      <c r="GM290" t="str">
        <f t="shared" si="470"/>
        <v/>
      </c>
      <c r="GN290" t="str">
        <f t="shared" si="470"/>
        <v/>
      </c>
      <c r="GO290" t="str">
        <f t="shared" si="470"/>
        <v/>
      </c>
      <c r="GP290" t="str">
        <f t="shared" si="470"/>
        <v/>
      </c>
      <c r="GQ290" t="str">
        <f t="shared" si="470"/>
        <v/>
      </c>
      <c r="GR290" t="str">
        <f t="shared" si="470"/>
        <v/>
      </c>
      <c r="GS290" t="str">
        <f t="shared" si="470"/>
        <v/>
      </c>
      <c r="GT290" t="str">
        <f t="shared" si="470"/>
        <v/>
      </c>
      <c r="GU290" t="str">
        <f t="shared" si="470"/>
        <v/>
      </c>
      <c r="GV290" t="str">
        <f t="shared" si="469"/>
        <v/>
      </c>
      <c r="GW290" t="str">
        <f t="shared" si="469"/>
        <v/>
      </c>
      <c r="GX290" t="str">
        <f t="shared" si="469"/>
        <v/>
      </c>
      <c r="GY290" t="str">
        <f t="shared" si="469"/>
        <v/>
      </c>
      <c r="GZ290" t="str">
        <f t="shared" si="469"/>
        <v/>
      </c>
      <c r="HA290" t="str">
        <f t="shared" si="469"/>
        <v/>
      </c>
      <c r="HB290" t="str">
        <f t="shared" si="469"/>
        <v/>
      </c>
      <c r="HC290" t="str">
        <f t="shared" si="469"/>
        <v/>
      </c>
      <c r="HD290" t="str">
        <f t="shared" si="469"/>
        <v/>
      </c>
      <c r="HE290" t="str">
        <f t="shared" si="469"/>
        <v/>
      </c>
      <c r="HF290" t="str">
        <f t="shared" si="469"/>
        <v/>
      </c>
      <c r="HG290" t="str">
        <f t="shared" si="469"/>
        <v/>
      </c>
      <c r="HH290" t="str">
        <f t="shared" si="469"/>
        <v/>
      </c>
      <c r="HI290" t="str">
        <f t="shared" si="469"/>
        <v/>
      </c>
      <c r="HJ290" t="str">
        <f t="shared" si="469"/>
        <v/>
      </c>
      <c r="HK290" t="str">
        <f t="shared" si="457"/>
        <v/>
      </c>
      <c r="HL290" t="str">
        <f t="shared" si="457"/>
        <v/>
      </c>
      <c r="HM290" t="str">
        <f t="shared" si="457"/>
        <v/>
      </c>
      <c r="HN290" t="str">
        <f t="shared" si="457"/>
        <v/>
      </c>
      <c r="HO290" t="str">
        <f t="shared" si="457"/>
        <v/>
      </c>
      <c r="HP290" t="str">
        <f t="shared" si="457"/>
        <v/>
      </c>
      <c r="HQ290" t="str">
        <f t="shared" si="457"/>
        <v/>
      </c>
      <c r="HR290" t="str">
        <f t="shared" si="457"/>
        <v/>
      </c>
      <c r="HS290" t="str">
        <f t="shared" si="457"/>
        <v/>
      </c>
      <c r="HT290" t="str">
        <f t="shared" si="457"/>
        <v/>
      </c>
      <c r="HU290" t="str">
        <f t="shared" si="457"/>
        <v/>
      </c>
      <c r="HV290" t="str">
        <f t="shared" si="457"/>
        <v/>
      </c>
      <c r="HW290" t="str">
        <f t="shared" si="457"/>
        <v/>
      </c>
      <c r="HX290" t="str">
        <f t="shared" si="457"/>
        <v/>
      </c>
      <c r="HY290" t="str">
        <f t="shared" si="457"/>
        <v/>
      </c>
      <c r="HZ290" t="str">
        <f t="shared" si="457"/>
        <v/>
      </c>
      <c r="IA290" t="str">
        <f t="shared" si="455"/>
        <v/>
      </c>
      <c r="IB290" t="str">
        <f t="shared" si="455"/>
        <v/>
      </c>
      <c r="IC290" t="str">
        <f t="shared" si="455"/>
        <v/>
      </c>
      <c r="ID290" t="str">
        <f t="shared" si="455"/>
        <v/>
      </c>
      <c r="IE290" t="str">
        <f t="shared" si="455"/>
        <v/>
      </c>
      <c r="IF290" t="str">
        <f t="shared" si="455"/>
        <v/>
      </c>
      <c r="IG290" t="str">
        <f t="shared" si="455"/>
        <v/>
      </c>
      <c r="IH290" t="str">
        <f t="shared" si="455"/>
        <v/>
      </c>
      <c r="II290" t="str">
        <f t="shared" si="455"/>
        <v/>
      </c>
      <c r="IJ290" t="str">
        <f t="shared" si="455"/>
        <v/>
      </c>
      <c r="IK290" t="str">
        <f t="shared" si="455"/>
        <v/>
      </c>
      <c r="IL290" t="str">
        <f t="shared" si="455"/>
        <v/>
      </c>
      <c r="IM290" t="str">
        <f t="shared" si="455"/>
        <v/>
      </c>
      <c r="IN290" t="str">
        <f t="shared" si="455"/>
        <v/>
      </c>
      <c r="IO290" t="str">
        <f t="shared" si="455"/>
        <v/>
      </c>
      <c r="IP290" t="str">
        <f t="shared" si="453"/>
        <v/>
      </c>
      <c r="IQ290" t="str">
        <f t="shared" si="453"/>
        <v/>
      </c>
      <c r="IR290" t="str">
        <f t="shared" si="453"/>
        <v/>
      </c>
      <c r="IS290" t="str">
        <f t="shared" si="453"/>
        <v/>
      </c>
      <c r="IT290" t="str">
        <f t="shared" si="453"/>
        <v/>
      </c>
      <c r="IU290" t="str">
        <f t="shared" si="453"/>
        <v/>
      </c>
      <c r="IV290" t="str">
        <f t="shared" si="453"/>
        <v/>
      </c>
      <c r="IW290" t="str">
        <f t="shared" si="453"/>
        <v/>
      </c>
      <c r="IX290" t="str">
        <f t="shared" si="453"/>
        <v/>
      </c>
      <c r="IY290" t="str">
        <f t="shared" si="473"/>
        <v/>
      </c>
      <c r="IZ290" t="str">
        <f t="shared" si="473"/>
        <v/>
      </c>
      <c r="JA290" t="str">
        <f t="shared" si="473"/>
        <v/>
      </c>
      <c r="JB290" t="str">
        <f t="shared" si="473"/>
        <v/>
      </c>
      <c r="JC290" t="str">
        <f t="shared" si="473"/>
        <v/>
      </c>
      <c r="JD290" t="str">
        <f t="shared" si="473"/>
        <v/>
      </c>
      <c r="JE290" t="str">
        <f t="shared" si="473"/>
        <v/>
      </c>
      <c r="JF290" t="str">
        <f t="shared" si="473"/>
        <v/>
      </c>
      <c r="JG290" t="str">
        <f t="shared" si="473"/>
        <v/>
      </c>
      <c r="JH290" t="str">
        <f t="shared" si="473"/>
        <v/>
      </c>
      <c r="JI290" t="str">
        <f t="shared" si="473"/>
        <v/>
      </c>
      <c r="JJ290" t="str">
        <f t="shared" si="473"/>
        <v/>
      </c>
      <c r="JK290" t="str">
        <f t="shared" si="473"/>
        <v/>
      </c>
      <c r="JL290" t="str">
        <f t="shared" si="473"/>
        <v/>
      </c>
      <c r="JM290" t="str">
        <f t="shared" si="473"/>
        <v/>
      </c>
      <c r="JN290" t="str">
        <f t="shared" si="473"/>
        <v/>
      </c>
      <c r="JO290" t="str">
        <f t="shared" si="473"/>
        <v/>
      </c>
      <c r="JP290" t="str">
        <f t="shared" si="473"/>
        <v/>
      </c>
      <c r="JQ290" t="str">
        <f t="shared" si="473"/>
        <v/>
      </c>
      <c r="JR290" t="str">
        <f t="shared" si="473"/>
        <v/>
      </c>
      <c r="JS290" t="str">
        <f t="shared" si="473"/>
        <v/>
      </c>
      <c r="JT290" t="str">
        <f t="shared" si="473"/>
        <v/>
      </c>
      <c r="JU290" t="str">
        <f t="shared" si="473"/>
        <v/>
      </c>
      <c r="JV290" t="str">
        <f t="shared" si="473"/>
        <v/>
      </c>
      <c r="JW290" t="str">
        <f t="shared" si="473"/>
        <v/>
      </c>
      <c r="JX290" t="str">
        <f t="shared" si="473"/>
        <v/>
      </c>
      <c r="JY290" t="str">
        <f t="shared" si="473"/>
        <v/>
      </c>
      <c r="JZ290" t="str">
        <f t="shared" si="473"/>
        <v/>
      </c>
      <c r="KA290" t="str">
        <f t="shared" si="473"/>
        <v/>
      </c>
      <c r="KB290" t="str">
        <f t="shared" si="473"/>
        <v/>
      </c>
      <c r="KC290" t="str">
        <f t="shared" si="473"/>
        <v/>
      </c>
      <c r="KD290" t="str">
        <f t="shared" si="473"/>
        <v/>
      </c>
      <c r="KE290" t="str">
        <f t="shared" si="473"/>
        <v/>
      </c>
      <c r="KF290" t="str">
        <f t="shared" si="473"/>
        <v/>
      </c>
      <c r="KG290" t="str">
        <f t="shared" si="473"/>
        <v/>
      </c>
      <c r="KH290" t="str">
        <f t="shared" si="473"/>
        <v/>
      </c>
      <c r="KI290" t="str">
        <f t="shared" si="473"/>
        <v/>
      </c>
      <c r="KJ290" t="str">
        <f t="shared" si="473"/>
        <v/>
      </c>
      <c r="KK290" t="str">
        <f t="shared" si="473"/>
        <v/>
      </c>
      <c r="KL290" t="str">
        <f t="shared" si="473"/>
        <v/>
      </c>
      <c r="KM290" t="str">
        <f t="shared" si="473"/>
        <v/>
      </c>
      <c r="KO290" t="e">
        <f t="shared" si="426"/>
        <v>#VALUE!</v>
      </c>
    </row>
    <row r="291" spans="2:301">
      <c r="B291" t="str">
        <f t="shared" si="460"/>
        <v/>
      </c>
      <c r="C291" t="str">
        <f t="shared" si="460"/>
        <v/>
      </c>
      <c r="D291" t="str">
        <f t="shared" si="460"/>
        <v/>
      </c>
      <c r="E291" t="str">
        <f t="shared" si="460"/>
        <v/>
      </c>
      <c r="F291" t="str">
        <f t="shared" si="460"/>
        <v/>
      </c>
      <c r="G291" t="str">
        <f t="shared" si="460"/>
        <v/>
      </c>
      <c r="H291" t="str">
        <f t="shared" si="460"/>
        <v/>
      </c>
      <c r="I291" t="str">
        <f t="shared" si="460"/>
        <v/>
      </c>
      <c r="J291" t="str">
        <f t="shared" si="460"/>
        <v/>
      </c>
      <c r="K291" t="str">
        <f t="shared" si="460"/>
        <v/>
      </c>
      <c r="L291" t="str">
        <f t="shared" si="460"/>
        <v/>
      </c>
      <c r="M291" t="str">
        <f t="shared" si="460"/>
        <v/>
      </c>
      <c r="N291" t="str">
        <f t="shared" si="460"/>
        <v/>
      </c>
      <c r="O291" t="str">
        <f t="shared" si="460"/>
        <v/>
      </c>
      <c r="P291" t="str">
        <f t="shared" si="460"/>
        <v/>
      </c>
      <c r="Q291" t="str">
        <f t="shared" si="460"/>
        <v/>
      </c>
      <c r="R291" t="str">
        <f t="shared" si="458"/>
        <v/>
      </c>
      <c r="S291" t="str">
        <f t="shared" si="458"/>
        <v/>
      </c>
      <c r="T291" t="str">
        <f t="shared" si="458"/>
        <v/>
      </c>
      <c r="U291" t="str">
        <f t="shared" si="458"/>
        <v/>
      </c>
      <c r="V291" t="str">
        <f t="shared" si="458"/>
        <v/>
      </c>
      <c r="W291" t="str">
        <f t="shared" si="458"/>
        <v/>
      </c>
      <c r="X291" t="str">
        <f t="shared" si="458"/>
        <v/>
      </c>
      <c r="Y291" t="str">
        <f t="shared" si="458"/>
        <v/>
      </c>
      <c r="Z291" t="str">
        <f t="shared" si="458"/>
        <v/>
      </c>
      <c r="AA291" t="str">
        <f t="shared" si="458"/>
        <v/>
      </c>
      <c r="AB291" t="str">
        <f t="shared" si="458"/>
        <v/>
      </c>
      <c r="AC291" t="str">
        <f t="shared" si="458"/>
        <v/>
      </c>
      <c r="AD291" t="str">
        <f t="shared" si="458"/>
        <v/>
      </c>
      <c r="AE291" t="str">
        <f t="shared" si="458"/>
        <v/>
      </c>
      <c r="AF291" t="str">
        <f t="shared" si="458"/>
        <v/>
      </c>
      <c r="AG291" t="str">
        <f t="shared" si="466"/>
        <v/>
      </c>
      <c r="AH291" t="str">
        <f t="shared" si="466"/>
        <v/>
      </c>
      <c r="AI291" t="str">
        <f t="shared" si="466"/>
        <v/>
      </c>
      <c r="AJ291" t="str">
        <f t="shared" si="466"/>
        <v/>
      </c>
      <c r="AK291" t="str">
        <f t="shared" si="466"/>
        <v/>
      </c>
      <c r="AL291" t="str">
        <f t="shared" si="466"/>
        <v/>
      </c>
      <c r="AM291" t="str">
        <f t="shared" si="466"/>
        <v/>
      </c>
      <c r="AN291" t="str">
        <f t="shared" si="466"/>
        <v/>
      </c>
      <c r="AO291" t="str">
        <f t="shared" si="466"/>
        <v/>
      </c>
      <c r="AP291" t="str">
        <f t="shared" si="466"/>
        <v/>
      </c>
      <c r="AQ291" t="str">
        <f t="shared" si="466"/>
        <v/>
      </c>
      <c r="AR291" t="str">
        <f t="shared" si="466"/>
        <v/>
      </c>
      <c r="AS291" t="str">
        <f t="shared" si="466"/>
        <v/>
      </c>
      <c r="AT291" t="str">
        <f t="shared" si="466"/>
        <v/>
      </c>
      <c r="AU291" t="str">
        <f t="shared" si="466"/>
        <v/>
      </c>
      <c r="AV291" t="str">
        <f t="shared" si="466"/>
        <v/>
      </c>
      <c r="AW291" t="str">
        <f t="shared" si="465"/>
        <v/>
      </c>
      <c r="AX291" t="str">
        <f t="shared" si="465"/>
        <v/>
      </c>
      <c r="AY291" t="str">
        <f t="shared" si="465"/>
        <v/>
      </c>
      <c r="AZ291" t="str">
        <f t="shared" si="465"/>
        <v/>
      </c>
      <c r="BA291" t="str">
        <f t="shared" si="465"/>
        <v/>
      </c>
      <c r="BB291" t="str">
        <f t="shared" si="465"/>
        <v/>
      </c>
      <c r="BC291" t="str">
        <f t="shared" si="465"/>
        <v/>
      </c>
      <c r="BD291" t="str">
        <f t="shared" si="465"/>
        <v/>
      </c>
      <c r="BE291" t="str">
        <f t="shared" si="465"/>
        <v/>
      </c>
      <c r="BF291" t="str">
        <f t="shared" si="465"/>
        <v/>
      </c>
      <c r="BG291" t="str">
        <f t="shared" si="465"/>
        <v/>
      </c>
      <c r="BH291" t="str">
        <f t="shared" si="465"/>
        <v/>
      </c>
      <c r="BI291" t="str">
        <f t="shared" si="465"/>
        <v/>
      </c>
      <c r="BJ291" t="str">
        <f t="shared" si="465"/>
        <v/>
      </c>
      <c r="BK291" t="str">
        <f t="shared" si="465"/>
        <v/>
      </c>
      <c r="BL291" t="str">
        <f t="shared" si="468"/>
        <v/>
      </c>
      <c r="BM291" t="str">
        <f t="shared" si="468"/>
        <v/>
      </c>
      <c r="BN291" t="str">
        <f t="shared" si="468"/>
        <v/>
      </c>
      <c r="BO291" t="str">
        <f t="shared" si="468"/>
        <v/>
      </c>
      <c r="BP291" t="str">
        <f t="shared" si="468"/>
        <v/>
      </c>
      <c r="BQ291" t="str">
        <f t="shared" si="468"/>
        <v/>
      </c>
      <c r="BR291" t="str">
        <f t="shared" si="468"/>
        <v/>
      </c>
      <c r="BS291" t="str">
        <f t="shared" si="468"/>
        <v/>
      </c>
      <c r="BT291" t="str">
        <f t="shared" si="468"/>
        <v/>
      </c>
      <c r="BU291" t="str">
        <f t="shared" si="468"/>
        <v/>
      </c>
      <c r="BV291" t="str">
        <f t="shared" si="468"/>
        <v/>
      </c>
      <c r="BW291" t="str">
        <f t="shared" si="468"/>
        <v/>
      </c>
      <c r="BX291" t="str">
        <f t="shared" si="468"/>
        <v/>
      </c>
      <c r="BY291" t="str">
        <f t="shared" si="468"/>
        <v/>
      </c>
      <c r="BZ291" t="str">
        <f t="shared" si="468"/>
        <v/>
      </c>
      <c r="CA291" t="str">
        <f t="shared" si="468"/>
        <v/>
      </c>
      <c r="CB291" t="str">
        <f t="shared" si="467"/>
        <v/>
      </c>
      <c r="CC291" t="str">
        <f t="shared" si="467"/>
        <v/>
      </c>
      <c r="CD291" t="str">
        <f t="shared" si="467"/>
        <v/>
      </c>
      <c r="CE291" t="str">
        <f t="shared" si="467"/>
        <v/>
      </c>
      <c r="CF291" t="str">
        <f t="shared" si="467"/>
        <v/>
      </c>
      <c r="CG291" t="str">
        <f t="shared" si="467"/>
        <v/>
      </c>
      <c r="CH291" t="str">
        <f t="shared" si="467"/>
        <v/>
      </c>
      <c r="CI291" t="str">
        <f t="shared" si="467"/>
        <v/>
      </c>
      <c r="CJ291" t="str">
        <f t="shared" si="467"/>
        <v/>
      </c>
      <c r="CK291" t="str">
        <f t="shared" si="467"/>
        <v/>
      </c>
      <c r="CL291" t="str">
        <f t="shared" si="467"/>
        <v/>
      </c>
      <c r="CM291" t="str">
        <f t="shared" si="467"/>
        <v/>
      </c>
      <c r="CN291" t="str">
        <f t="shared" si="467"/>
        <v/>
      </c>
      <c r="CO291" t="str">
        <f t="shared" si="467"/>
        <v/>
      </c>
      <c r="CP291" t="str">
        <f t="shared" si="467"/>
        <v/>
      </c>
      <c r="CQ291" t="str">
        <f t="shared" ref="CQ291:DF306" si="475">IFERROR(SEARCH(CQ$1,$A291),"")</f>
        <v/>
      </c>
      <c r="CR291" t="str">
        <f t="shared" si="475"/>
        <v/>
      </c>
      <c r="CS291" t="str">
        <f t="shared" si="475"/>
        <v/>
      </c>
      <c r="CT291" t="str">
        <f t="shared" si="475"/>
        <v/>
      </c>
      <c r="CU291" t="str">
        <f t="shared" si="475"/>
        <v/>
      </c>
      <c r="CV291" t="str">
        <f t="shared" si="475"/>
        <v/>
      </c>
      <c r="CW291" t="str">
        <f t="shared" si="475"/>
        <v/>
      </c>
      <c r="CX291" t="str">
        <f t="shared" si="475"/>
        <v/>
      </c>
      <c r="CY291" t="str">
        <f t="shared" si="475"/>
        <v/>
      </c>
      <c r="CZ291" t="str">
        <f t="shared" si="475"/>
        <v/>
      </c>
      <c r="DA291" t="str">
        <f t="shared" si="475"/>
        <v/>
      </c>
      <c r="DB291" t="str">
        <f t="shared" si="475"/>
        <v/>
      </c>
      <c r="DC291" t="str">
        <f t="shared" si="475"/>
        <v/>
      </c>
      <c r="DD291" t="str">
        <f t="shared" si="475"/>
        <v/>
      </c>
      <c r="DE291" t="str">
        <f t="shared" si="475"/>
        <v/>
      </c>
      <c r="DF291" t="str">
        <f t="shared" si="475"/>
        <v/>
      </c>
      <c r="DG291" t="str">
        <f t="shared" si="474"/>
        <v/>
      </c>
      <c r="DH291" t="str">
        <f t="shared" si="474"/>
        <v/>
      </c>
      <c r="DI291" t="str">
        <f t="shared" si="474"/>
        <v/>
      </c>
      <c r="DJ291" t="str">
        <f t="shared" si="474"/>
        <v/>
      </c>
      <c r="DK291" t="str">
        <f t="shared" si="474"/>
        <v/>
      </c>
      <c r="DL291" t="str">
        <f t="shared" si="474"/>
        <v/>
      </c>
      <c r="DM291" t="str">
        <f t="shared" si="474"/>
        <v/>
      </c>
      <c r="DN291" t="str">
        <f t="shared" si="474"/>
        <v/>
      </c>
      <c r="DO291" t="str">
        <f t="shared" si="474"/>
        <v/>
      </c>
      <c r="DP291" t="str">
        <f t="shared" si="474"/>
        <v/>
      </c>
      <c r="DQ291" t="str">
        <f t="shared" si="474"/>
        <v/>
      </c>
      <c r="DR291" t="str">
        <f t="shared" si="474"/>
        <v/>
      </c>
      <c r="DS291" t="str">
        <f t="shared" si="474"/>
        <v/>
      </c>
      <c r="DT291" t="str">
        <f t="shared" si="474"/>
        <v/>
      </c>
      <c r="DU291" t="str">
        <f t="shared" si="474"/>
        <v/>
      </c>
      <c r="DV291" t="str">
        <f t="shared" si="461"/>
        <v/>
      </c>
      <c r="DW291" t="str">
        <f t="shared" si="461"/>
        <v/>
      </c>
      <c r="DX291" t="str">
        <f t="shared" si="461"/>
        <v/>
      </c>
      <c r="DY291" t="str">
        <f t="shared" si="461"/>
        <v/>
      </c>
      <c r="DZ291" t="str">
        <f t="shared" si="461"/>
        <v/>
      </c>
      <c r="EA291" t="str">
        <f t="shared" si="461"/>
        <v/>
      </c>
      <c r="EB291" t="str">
        <f t="shared" si="461"/>
        <v/>
      </c>
      <c r="EC291" t="str">
        <f t="shared" si="461"/>
        <v/>
      </c>
      <c r="ED291" t="str">
        <f t="shared" si="461"/>
        <v/>
      </c>
      <c r="EE291" t="str">
        <f t="shared" si="461"/>
        <v/>
      </c>
      <c r="EF291" t="str">
        <f t="shared" si="461"/>
        <v/>
      </c>
      <c r="EG291" t="str">
        <f t="shared" si="461"/>
        <v/>
      </c>
      <c r="EH291" t="str">
        <f t="shared" si="461"/>
        <v/>
      </c>
      <c r="EI291" t="str">
        <f t="shared" si="461"/>
        <v/>
      </c>
      <c r="EJ291" t="str">
        <f t="shared" si="461"/>
        <v/>
      </c>
      <c r="EK291" t="str">
        <f t="shared" si="461"/>
        <v/>
      </c>
      <c r="EL291" t="str">
        <f t="shared" si="459"/>
        <v/>
      </c>
      <c r="EM291" t="str">
        <f t="shared" si="459"/>
        <v/>
      </c>
      <c r="EN291" t="str">
        <f t="shared" si="459"/>
        <v/>
      </c>
      <c r="EO291" t="str">
        <f t="shared" si="459"/>
        <v/>
      </c>
      <c r="EP291" t="str">
        <f t="shared" si="459"/>
        <v/>
      </c>
      <c r="EQ291" t="str">
        <f t="shared" si="459"/>
        <v/>
      </c>
      <c r="ER291" t="str">
        <f t="shared" si="459"/>
        <v/>
      </c>
      <c r="ES291" t="str">
        <f t="shared" si="459"/>
        <v/>
      </c>
      <c r="ET291" t="str">
        <f t="shared" si="459"/>
        <v/>
      </c>
      <c r="EU291" t="str">
        <f t="shared" si="459"/>
        <v/>
      </c>
      <c r="EV291" t="str">
        <f t="shared" si="459"/>
        <v/>
      </c>
      <c r="EW291" t="str">
        <f t="shared" si="459"/>
        <v/>
      </c>
      <c r="EX291" t="str">
        <f t="shared" si="459"/>
        <v/>
      </c>
      <c r="EY291" t="str">
        <f t="shared" si="459"/>
        <v/>
      </c>
      <c r="EZ291" t="str">
        <f t="shared" si="459"/>
        <v/>
      </c>
      <c r="FA291" t="str">
        <f t="shared" si="456"/>
        <v/>
      </c>
      <c r="FB291" t="str">
        <f t="shared" si="456"/>
        <v/>
      </c>
      <c r="FC291" t="str">
        <f t="shared" si="456"/>
        <v/>
      </c>
      <c r="FD291" t="str">
        <f t="shared" si="456"/>
        <v/>
      </c>
      <c r="FE291" t="str">
        <f t="shared" si="456"/>
        <v/>
      </c>
      <c r="FF291" t="str">
        <f t="shared" si="456"/>
        <v/>
      </c>
      <c r="FG291" t="str">
        <f t="shared" si="456"/>
        <v/>
      </c>
      <c r="FH291" t="str">
        <f t="shared" si="456"/>
        <v/>
      </c>
      <c r="FI291" t="str">
        <f t="shared" si="456"/>
        <v/>
      </c>
      <c r="FJ291" t="str">
        <f t="shared" si="456"/>
        <v/>
      </c>
      <c r="FK291" t="str">
        <f t="shared" si="456"/>
        <v/>
      </c>
      <c r="FL291" t="str">
        <f t="shared" si="456"/>
        <v/>
      </c>
      <c r="FM291" t="str">
        <f t="shared" si="456"/>
        <v/>
      </c>
      <c r="FN291" t="str">
        <f t="shared" si="456"/>
        <v/>
      </c>
      <c r="FO291" t="str">
        <f t="shared" si="456"/>
        <v/>
      </c>
      <c r="FP291" t="str">
        <f t="shared" si="456"/>
        <v/>
      </c>
      <c r="FQ291" t="str">
        <f t="shared" si="454"/>
        <v/>
      </c>
      <c r="FR291" t="str">
        <f t="shared" si="454"/>
        <v/>
      </c>
      <c r="FS291" t="str">
        <f t="shared" si="454"/>
        <v/>
      </c>
      <c r="FT291" t="str">
        <f t="shared" si="454"/>
        <v/>
      </c>
      <c r="FU291" t="str">
        <f t="shared" si="454"/>
        <v/>
      </c>
      <c r="FV291" t="str">
        <f t="shared" si="454"/>
        <v/>
      </c>
      <c r="FW291" t="str">
        <f t="shared" si="454"/>
        <v/>
      </c>
      <c r="FX291" t="str">
        <f t="shared" si="454"/>
        <v/>
      </c>
      <c r="FY291" t="str">
        <f t="shared" si="454"/>
        <v/>
      </c>
      <c r="FZ291" t="str">
        <f t="shared" si="454"/>
        <v/>
      </c>
      <c r="GA291" t="str">
        <f t="shared" si="454"/>
        <v/>
      </c>
      <c r="GB291" t="str">
        <f t="shared" si="454"/>
        <v/>
      </c>
      <c r="GC291" t="str">
        <f t="shared" si="454"/>
        <v/>
      </c>
      <c r="GD291" t="str">
        <f t="shared" si="454"/>
        <v/>
      </c>
      <c r="GE291" t="str">
        <f t="shared" si="454"/>
        <v/>
      </c>
      <c r="GF291" t="str">
        <f t="shared" si="470"/>
        <v/>
      </c>
      <c r="GG291" t="str">
        <f t="shared" si="470"/>
        <v/>
      </c>
      <c r="GH291" t="str">
        <f t="shared" si="470"/>
        <v/>
      </c>
      <c r="GI291" t="str">
        <f t="shared" si="470"/>
        <v/>
      </c>
      <c r="GJ291" t="str">
        <f t="shared" si="470"/>
        <v/>
      </c>
      <c r="GK291" t="str">
        <f t="shared" si="470"/>
        <v/>
      </c>
      <c r="GL291" t="str">
        <f t="shared" si="470"/>
        <v/>
      </c>
      <c r="GM291" t="str">
        <f t="shared" si="470"/>
        <v/>
      </c>
      <c r="GN291" t="str">
        <f t="shared" si="470"/>
        <v/>
      </c>
      <c r="GO291" t="str">
        <f t="shared" si="470"/>
        <v/>
      </c>
      <c r="GP291" t="str">
        <f t="shared" si="470"/>
        <v/>
      </c>
      <c r="GQ291" t="str">
        <f t="shared" si="470"/>
        <v/>
      </c>
      <c r="GR291" t="str">
        <f t="shared" si="470"/>
        <v/>
      </c>
      <c r="GS291" t="str">
        <f t="shared" si="470"/>
        <v/>
      </c>
      <c r="GT291" t="str">
        <f t="shared" si="470"/>
        <v/>
      </c>
      <c r="GU291" t="str">
        <f t="shared" si="470"/>
        <v/>
      </c>
      <c r="GV291" t="str">
        <f t="shared" si="469"/>
        <v/>
      </c>
      <c r="GW291" t="str">
        <f t="shared" si="469"/>
        <v/>
      </c>
      <c r="GX291" t="str">
        <f t="shared" si="469"/>
        <v/>
      </c>
      <c r="GY291" t="str">
        <f t="shared" si="469"/>
        <v/>
      </c>
      <c r="GZ291" t="str">
        <f t="shared" si="469"/>
        <v/>
      </c>
      <c r="HA291" t="str">
        <f t="shared" si="469"/>
        <v/>
      </c>
      <c r="HB291" t="str">
        <f t="shared" si="469"/>
        <v/>
      </c>
      <c r="HC291" t="str">
        <f t="shared" si="469"/>
        <v/>
      </c>
      <c r="HD291" t="str">
        <f t="shared" si="469"/>
        <v/>
      </c>
      <c r="HE291" t="str">
        <f t="shared" si="469"/>
        <v/>
      </c>
      <c r="HF291" t="str">
        <f t="shared" si="469"/>
        <v/>
      </c>
      <c r="HG291" t="str">
        <f t="shared" si="469"/>
        <v/>
      </c>
      <c r="HH291" t="str">
        <f t="shared" si="469"/>
        <v/>
      </c>
      <c r="HI291" t="str">
        <f t="shared" si="469"/>
        <v/>
      </c>
      <c r="HJ291" t="str">
        <f t="shared" si="469"/>
        <v/>
      </c>
      <c r="HK291" t="str">
        <f t="shared" si="457"/>
        <v/>
      </c>
      <c r="HL291" t="str">
        <f t="shared" si="457"/>
        <v/>
      </c>
      <c r="HM291" t="str">
        <f t="shared" si="457"/>
        <v/>
      </c>
      <c r="HN291" t="str">
        <f t="shared" si="457"/>
        <v/>
      </c>
      <c r="HO291" t="str">
        <f t="shared" si="457"/>
        <v/>
      </c>
      <c r="HP291" t="str">
        <f t="shared" si="457"/>
        <v/>
      </c>
      <c r="HQ291" t="str">
        <f t="shared" si="457"/>
        <v/>
      </c>
      <c r="HR291" t="str">
        <f t="shared" si="457"/>
        <v/>
      </c>
      <c r="HS291" t="str">
        <f t="shared" si="457"/>
        <v/>
      </c>
      <c r="HT291" t="str">
        <f t="shared" si="457"/>
        <v/>
      </c>
      <c r="HU291" t="str">
        <f t="shared" si="457"/>
        <v/>
      </c>
      <c r="HV291" t="str">
        <f t="shared" si="457"/>
        <v/>
      </c>
      <c r="HW291" t="str">
        <f t="shared" si="457"/>
        <v/>
      </c>
      <c r="HX291" t="str">
        <f t="shared" si="457"/>
        <v/>
      </c>
      <c r="HY291" t="str">
        <f t="shared" si="457"/>
        <v/>
      </c>
      <c r="HZ291" t="str">
        <f t="shared" si="457"/>
        <v/>
      </c>
      <c r="IA291" t="str">
        <f t="shared" si="455"/>
        <v/>
      </c>
      <c r="IB291" t="str">
        <f t="shared" si="455"/>
        <v/>
      </c>
      <c r="IC291" t="str">
        <f t="shared" si="455"/>
        <v/>
      </c>
      <c r="ID291" t="str">
        <f t="shared" si="455"/>
        <v/>
      </c>
      <c r="IE291" t="str">
        <f t="shared" si="455"/>
        <v/>
      </c>
      <c r="IF291" t="str">
        <f t="shared" si="455"/>
        <v/>
      </c>
      <c r="IG291" t="str">
        <f t="shared" si="455"/>
        <v/>
      </c>
      <c r="IH291" t="str">
        <f t="shared" si="455"/>
        <v/>
      </c>
      <c r="II291" t="str">
        <f t="shared" si="455"/>
        <v/>
      </c>
      <c r="IJ291" t="str">
        <f t="shared" si="455"/>
        <v/>
      </c>
      <c r="IK291" t="str">
        <f t="shared" si="455"/>
        <v/>
      </c>
      <c r="IL291" t="str">
        <f t="shared" si="455"/>
        <v/>
      </c>
      <c r="IM291" t="str">
        <f t="shared" si="455"/>
        <v/>
      </c>
      <c r="IN291" t="str">
        <f t="shared" si="455"/>
        <v/>
      </c>
      <c r="IO291" t="str">
        <f t="shared" si="455"/>
        <v/>
      </c>
      <c r="IP291" t="str">
        <f t="shared" si="453"/>
        <v/>
      </c>
      <c r="IQ291" t="str">
        <f t="shared" si="453"/>
        <v/>
      </c>
      <c r="IR291" t="str">
        <f t="shared" si="453"/>
        <v/>
      </c>
      <c r="IS291" t="str">
        <f t="shared" si="453"/>
        <v/>
      </c>
      <c r="IT291" t="str">
        <f t="shared" si="453"/>
        <v/>
      </c>
      <c r="IU291" t="str">
        <f t="shared" si="453"/>
        <v/>
      </c>
      <c r="IV291" t="str">
        <f t="shared" si="453"/>
        <v/>
      </c>
      <c r="IW291" t="str">
        <f t="shared" si="453"/>
        <v/>
      </c>
      <c r="IX291" t="str">
        <f t="shared" si="453"/>
        <v/>
      </c>
      <c r="IY291" t="str">
        <f t="shared" si="473"/>
        <v/>
      </c>
      <c r="IZ291" t="str">
        <f t="shared" si="473"/>
        <v/>
      </c>
      <c r="JA291" t="str">
        <f t="shared" si="473"/>
        <v/>
      </c>
      <c r="JB291" t="str">
        <f t="shared" si="473"/>
        <v/>
      </c>
      <c r="JC291" t="str">
        <f t="shared" si="473"/>
        <v/>
      </c>
      <c r="JD291" t="str">
        <f t="shared" si="473"/>
        <v/>
      </c>
      <c r="JE291" t="str">
        <f t="shared" si="473"/>
        <v/>
      </c>
      <c r="JF291" t="str">
        <f t="shared" si="473"/>
        <v/>
      </c>
      <c r="JG291" t="str">
        <f t="shared" si="473"/>
        <v/>
      </c>
      <c r="JH291" t="str">
        <f t="shared" si="473"/>
        <v/>
      </c>
      <c r="JI291" t="str">
        <f t="shared" si="473"/>
        <v/>
      </c>
      <c r="JJ291" t="str">
        <f t="shared" si="473"/>
        <v/>
      </c>
      <c r="JK291" t="str">
        <f t="shared" si="473"/>
        <v/>
      </c>
      <c r="JL291" t="str">
        <f t="shared" si="473"/>
        <v/>
      </c>
      <c r="JM291" t="str">
        <f t="shared" si="473"/>
        <v/>
      </c>
      <c r="JN291" t="str">
        <f t="shared" si="473"/>
        <v/>
      </c>
      <c r="JO291" t="str">
        <f t="shared" si="473"/>
        <v/>
      </c>
      <c r="JP291" t="str">
        <f t="shared" si="473"/>
        <v/>
      </c>
      <c r="JQ291" t="str">
        <f t="shared" si="473"/>
        <v/>
      </c>
      <c r="JR291" t="str">
        <f t="shared" si="473"/>
        <v/>
      </c>
      <c r="JS291" t="str">
        <f t="shared" si="473"/>
        <v/>
      </c>
      <c r="JT291" t="str">
        <f t="shared" si="473"/>
        <v/>
      </c>
      <c r="JU291" t="str">
        <f t="shared" si="473"/>
        <v/>
      </c>
      <c r="JV291" t="str">
        <f t="shared" si="473"/>
        <v/>
      </c>
      <c r="JW291" t="str">
        <f t="shared" si="473"/>
        <v/>
      </c>
      <c r="JX291" t="str">
        <f t="shared" si="473"/>
        <v/>
      </c>
      <c r="JY291" t="str">
        <f t="shared" si="473"/>
        <v/>
      </c>
      <c r="JZ291" t="str">
        <f t="shared" si="473"/>
        <v/>
      </c>
      <c r="KA291" t="str">
        <f t="shared" si="473"/>
        <v/>
      </c>
      <c r="KB291" t="str">
        <f t="shared" si="473"/>
        <v/>
      </c>
      <c r="KC291" t="str">
        <f t="shared" si="473"/>
        <v/>
      </c>
      <c r="KD291" t="str">
        <f t="shared" si="473"/>
        <v/>
      </c>
      <c r="KE291" t="str">
        <f t="shared" si="473"/>
        <v/>
      </c>
      <c r="KF291" t="str">
        <f t="shared" si="473"/>
        <v/>
      </c>
      <c r="KG291" t="str">
        <f t="shared" si="473"/>
        <v/>
      </c>
      <c r="KH291" t="str">
        <f t="shared" si="473"/>
        <v/>
      </c>
      <c r="KI291" t="str">
        <f t="shared" si="473"/>
        <v/>
      </c>
      <c r="KJ291" t="str">
        <f t="shared" si="473"/>
        <v/>
      </c>
      <c r="KK291" t="str">
        <f t="shared" si="473"/>
        <v/>
      </c>
      <c r="KL291" t="str">
        <f t="shared" si="473"/>
        <v/>
      </c>
      <c r="KM291" t="str">
        <f t="shared" si="473"/>
        <v/>
      </c>
      <c r="KO291" t="e">
        <f t="shared" si="426"/>
        <v>#VALUE!</v>
      </c>
    </row>
    <row r="292" spans="2:301">
      <c r="B292" t="str">
        <f t="shared" si="460"/>
        <v/>
      </c>
      <c r="C292" t="str">
        <f t="shared" si="460"/>
        <v/>
      </c>
      <c r="D292" t="str">
        <f t="shared" si="460"/>
        <v/>
      </c>
      <c r="E292" t="str">
        <f t="shared" si="460"/>
        <v/>
      </c>
      <c r="F292" t="str">
        <f t="shared" si="460"/>
        <v/>
      </c>
      <c r="G292" t="str">
        <f t="shared" si="460"/>
        <v/>
      </c>
      <c r="H292" t="str">
        <f t="shared" si="460"/>
        <v/>
      </c>
      <c r="I292" t="str">
        <f t="shared" si="460"/>
        <v/>
      </c>
      <c r="J292" t="str">
        <f t="shared" si="460"/>
        <v/>
      </c>
      <c r="K292" t="str">
        <f t="shared" si="460"/>
        <v/>
      </c>
      <c r="L292" t="str">
        <f t="shared" si="460"/>
        <v/>
      </c>
      <c r="M292" t="str">
        <f t="shared" si="460"/>
        <v/>
      </c>
      <c r="N292" t="str">
        <f t="shared" si="460"/>
        <v/>
      </c>
      <c r="O292" t="str">
        <f t="shared" si="460"/>
        <v/>
      </c>
      <c r="P292" t="str">
        <f t="shared" si="460"/>
        <v/>
      </c>
      <c r="Q292" t="str">
        <f t="shared" si="460"/>
        <v/>
      </c>
      <c r="R292" t="str">
        <f t="shared" si="458"/>
        <v/>
      </c>
      <c r="S292" t="str">
        <f t="shared" si="458"/>
        <v/>
      </c>
      <c r="T292" t="str">
        <f t="shared" si="458"/>
        <v/>
      </c>
      <c r="U292" t="str">
        <f t="shared" si="458"/>
        <v/>
      </c>
      <c r="V292" t="str">
        <f t="shared" si="458"/>
        <v/>
      </c>
      <c r="W292" t="str">
        <f t="shared" si="458"/>
        <v/>
      </c>
      <c r="X292" t="str">
        <f t="shared" si="458"/>
        <v/>
      </c>
      <c r="Y292" t="str">
        <f t="shared" si="458"/>
        <v/>
      </c>
      <c r="Z292" t="str">
        <f t="shared" si="458"/>
        <v/>
      </c>
      <c r="AA292" t="str">
        <f t="shared" si="458"/>
        <v/>
      </c>
      <c r="AB292" t="str">
        <f t="shared" si="458"/>
        <v/>
      </c>
      <c r="AC292" t="str">
        <f t="shared" si="458"/>
        <v/>
      </c>
      <c r="AD292" t="str">
        <f t="shared" si="458"/>
        <v/>
      </c>
      <c r="AE292" t="str">
        <f t="shared" si="458"/>
        <v/>
      </c>
      <c r="AF292" t="str">
        <f t="shared" si="458"/>
        <v/>
      </c>
      <c r="AG292" t="str">
        <f t="shared" si="466"/>
        <v/>
      </c>
      <c r="AH292" t="str">
        <f t="shared" si="466"/>
        <v/>
      </c>
      <c r="AI292" t="str">
        <f t="shared" si="466"/>
        <v/>
      </c>
      <c r="AJ292" t="str">
        <f t="shared" si="466"/>
        <v/>
      </c>
      <c r="AK292" t="str">
        <f t="shared" si="466"/>
        <v/>
      </c>
      <c r="AL292" t="str">
        <f t="shared" si="466"/>
        <v/>
      </c>
      <c r="AM292" t="str">
        <f t="shared" si="466"/>
        <v/>
      </c>
      <c r="AN292" t="str">
        <f t="shared" si="466"/>
        <v/>
      </c>
      <c r="AO292" t="str">
        <f t="shared" si="466"/>
        <v/>
      </c>
      <c r="AP292" t="str">
        <f t="shared" si="466"/>
        <v/>
      </c>
      <c r="AQ292" t="str">
        <f t="shared" si="466"/>
        <v/>
      </c>
      <c r="AR292" t="str">
        <f t="shared" si="466"/>
        <v/>
      </c>
      <c r="AS292" t="str">
        <f t="shared" si="466"/>
        <v/>
      </c>
      <c r="AT292" t="str">
        <f t="shared" si="466"/>
        <v/>
      </c>
      <c r="AU292" t="str">
        <f t="shared" si="466"/>
        <v/>
      </c>
      <c r="AV292" t="str">
        <f t="shared" si="466"/>
        <v/>
      </c>
      <c r="AW292" t="str">
        <f t="shared" si="465"/>
        <v/>
      </c>
      <c r="AX292" t="str">
        <f t="shared" si="465"/>
        <v/>
      </c>
      <c r="AY292" t="str">
        <f t="shared" si="465"/>
        <v/>
      </c>
      <c r="AZ292" t="str">
        <f t="shared" si="465"/>
        <v/>
      </c>
      <c r="BA292" t="str">
        <f t="shared" si="465"/>
        <v/>
      </c>
      <c r="BB292" t="str">
        <f t="shared" si="465"/>
        <v/>
      </c>
      <c r="BC292" t="str">
        <f t="shared" si="465"/>
        <v/>
      </c>
      <c r="BD292" t="str">
        <f t="shared" si="465"/>
        <v/>
      </c>
      <c r="BE292" t="str">
        <f t="shared" si="465"/>
        <v/>
      </c>
      <c r="BF292" t="str">
        <f t="shared" si="465"/>
        <v/>
      </c>
      <c r="BG292" t="str">
        <f t="shared" si="465"/>
        <v/>
      </c>
      <c r="BH292" t="str">
        <f t="shared" si="465"/>
        <v/>
      </c>
      <c r="BI292" t="str">
        <f t="shared" si="465"/>
        <v/>
      </c>
      <c r="BJ292" t="str">
        <f t="shared" si="465"/>
        <v/>
      </c>
      <c r="BK292" t="str">
        <f t="shared" si="465"/>
        <v/>
      </c>
      <c r="BL292" t="str">
        <f t="shared" si="468"/>
        <v/>
      </c>
      <c r="BM292" t="str">
        <f t="shared" si="468"/>
        <v/>
      </c>
      <c r="BN292" t="str">
        <f t="shared" si="468"/>
        <v/>
      </c>
      <c r="BO292" t="str">
        <f t="shared" si="468"/>
        <v/>
      </c>
      <c r="BP292" t="str">
        <f t="shared" si="468"/>
        <v/>
      </c>
      <c r="BQ292" t="str">
        <f t="shared" si="468"/>
        <v/>
      </c>
      <c r="BR292" t="str">
        <f t="shared" si="468"/>
        <v/>
      </c>
      <c r="BS292" t="str">
        <f t="shared" si="468"/>
        <v/>
      </c>
      <c r="BT292" t="str">
        <f t="shared" si="468"/>
        <v/>
      </c>
      <c r="BU292" t="str">
        <f t="shared" si="468"/>
        <v/>
      </c>
      <c r="BV292" t="str">
        <f t="shared" si="468"/>
        <v/>
      </c>
      <c r="BW292" t="str">
        <f t="shared" si="468"/>
        <v/>
      </c>
      <c r="BX292" t="str">
        <f t="shared" si="468"/>
        <v/>
      </c>
      <c r="BY292" t="str">
        <f t="shared" si="468"/>
        <v/>
      </c>
      <c r="BZ292" t="str">
        <f t="shared" si="468"/>
        <v/>
      </c>
      <c r="CA292" t="str">
        <f t="shared" si="468"/>
        <v/>
      </c>
      <c r="CB292" t="str">
        <f t="shared" si="467"/>
        <v/>
      </c>
      <c r="CC292" t="str">
        <f t="shared" si="467"/>
        <v/>
      </c>
      <c r="CD292" t="str">
        <f t="shared" si="467"/>
        <v/>
      </c>
      <c r="CE292" t="str">
        <f t="shared" si="467"/>
        <v/>
      </c>
      <c r="CF292" t="str">
        <f t="shared" si="467"/>
        <v/>
      </c>
      <c r="CG292" t="str">
        <f t="shared" si="467"/>
        <v/>
      </c>
      <c r="CH292" t="str">
        <f t="shared" si="467"/>
        <v/>
      </c>
      <c r="CI292" t="str">
        <f t="shared" si="467"/>
        <v/>
      </c>
      <c r="CJ292" t="str">
        <f t="shared" si="467"/>
        <v/>
      </c>
      <c r="CK292" t="str">
        <f t="shared" si="467"/>
        <v/>
      </c>
      <c r="CL292" t="str">
        <f t="shared" si="467"/>
        <v/>
      </c>
      <c r="CM292" t="str">
        <f t="shared" si="467"/>
        <v/>
      </c>
      <c r="CN292" t="str">
        <f t="shared" si="467"/>
        <v/>
      </c>
      <c r="CO292" t="str">
        <f t="shared" si="467"/>
        <v/>
      </c>
      <c r="CP292" t="str">
        <f t="shared" si="467"/>
        <v/>
      </c>
      <c r="CQ292" t="str">
        <f t="shared" si="475"/>
        <v/>
      </c>
      <c r="CR292" t="str">
        <f t="shared" si="475"/>
        <v/>
      </c>
      <c r="CS292" t="str">
        <f t="shared" si="475"/>
        <v/>
      </c>
      <c r="CT292" t="str">
        <f t="shared" si="475"/>
        <v/>
      </c>
      <c r="CU292" t="str">
        <f t="shared" si="475"/>
        <v/>
      </c>
      <c r="CV292" t="str">
        <f t="shared" si="475"/>
        <v/>
      </c>
      <c r="CW292" t="str">
        <f t="shared" si="475"/>
        <v/>
      </c>
      <c r="CX292" t="str">
        <f t="shared" si="475"/>
        <v/>
      </c>
      <c r="CY292" t="str">
        <f t="shared" si="475"/>
        <v/>
      </c>
      <c r="CZ292" t="str">
        <f t="shared" si="475"/>
        <v/>
      </c>
      <c r="DA292" t="str">
        <f t="shared" si="475"/>
        <v/>
      </c>
      <c r="DB292" t="str">
        <f t="shared" si="475"/>
        <v/>
      </c>
      <c r="DC292" t="str">
        <f t="shared" si="475"/>
        <v/>
      </c>
      <c r="DD292" t="str">
        <f t="shared" si="475"/>
        <v/>
      </c>
      <c r="DE292" t="str">
        <f t="shared" si="475"/>
        <v/>
      </c>
      <c r="DF292" t="str">
        <f t="shared" si="475"/>
        <v/>
      </c>
      <c r="DG292" t="str">
        <f t="shared" si="474"/>
        <v/>
      </c>
      <c r="DH292" t="str">
        <f t="shared" si="474"/>
        <v/>
      </c>
      <c r="DI292" t="str">
        <f t="shared" si="474"/>
        <v/>
      </c>
      <c r="DJ292" t="str">
        <f t="shared" si="474"/>
        <v/>
      </c>
      <c r="DK292" t="str">
        <f t="shared" si="474"/>
        <v/>
      </c>
      <c r="DL292" t="str">
        <f t="shared" si="474"/>
        <v/>
      </c>
      <c r="DM292" t="str">
        <f t="shared" si="474"/>
        <v/>
      </c>
      <c r="DN292" t="str">
        <f t="shared" si="474"/>
        <v/>
      </c>
      <c r="DO292" t="str">
        <f t="shared" si="474"/>
        <v/>
      </c>
      <c r="DP292" t="str">
        <f t="shared" si="474"/>
        <v/>
      </c>
      <c r="DQ292" t="str">
        <f t="shared" si="474"/>
        <v/>
      </c>
      <c r="DR292" t="str">
        <f t="shared" si="474"/>
        <v/>
      </c>
      <c r="DS292" t="str">
        <f t="shared" si="474"/>
        <v/>
      </c>
      <c r="DT292" t="str">
        <f t="shared" si="474"/>
        <v/>
      </c>
      <c r="DU292" t="str">
        <f t="shared" si="474"/>
        <v/>
      </c>
      <c r="DV292" t="str">
        <f t="shared" si="461"/>
        <v/>
      </c>
      <c r="DW292" t="str">
        <f t="shared" si="461"/>
        <v/>
      </c>
      <c r="DX292" t="str">
        <f t="shared" si="461"/>
        <v/>
      </c>
      <c r="DY292" t="str">
        <f t="shared" si="461"/>
        <v/>
      </c>
      <c r="DZ292" t="str">
        <f t="shared" si="461"/>
        <v/>
      </c>
      <c r="EA292" t="str">
        <f t="shared" si="461"/>
        <v/>
      </c>
      <c r="EB292" t="str">
        <f t="shared" si="461"/>
        <v/>
      </c>
      <c r="EC292" t="str">
        <f t="shared" si="461"/>
        <v/>
      </c>
      <c r="ED292" t="str">
        <f t="shared" si="461"/>
        <v/>
      </c>
      <c r="EE292" t="str">
        <f t="shared" si="461"/>
        <v/>
      </c>
      <c r="EF292" t="str">
        <f t="shared" si="461"/>
        <v/>
      </c>
      <c r="EG292" t="str">
        <f t="shared" si="461"/>
        <v/>
      </c>
      <c r="EH292" t="str">
        <f t="shared" si="461"/>
        <v/>
      </c>
      <c r="EI292" t="str">
        <f t="shared" si="461"/>
        <v/>
      </c>
      <c r="EJ292" t="str">
        <f t="shared" si="461"/>
        <v/>
      </c>
      <c r="EK292" t="str">
        <f t="shared" si="461"/>
        <v/>
      </c>
      <c r="EL292" t="str">
        <f t="shared" si="459"/>
        <v/>
      </c>
      <c r="EM292" t="str">
        <f t="shared" si="459"/>
        <v/>
      </c>
      <c r="EN292" t="str">
        <f t="shared" si="459"/>
        <v/>
      </c>
      <c r="EO292" t="str">
        <f t="shared" si="459"/>
        <v/>
      </c>
      <c r="EP292" t="str">
        <f t="shared" si="459"/>
        <v/>
      </c>
      <c r="EQ292" t="str">
        <f t="shared" si="459"/>
        <v/>
      </c>
      <c r="ER292" t="str">
        <f t="shared" si="459"/>
        <v/>
      </c>
      <c r="ES292" t="str">
        <f t="shared" si="459"/>
        <v/>
      </c>
      <c r="ET292" t="str">
        <f t="shared" si="459"/>
        <v/>
      </c>
      <c r="EU292" t="str">
        <f t="shared" si="459"/>
        <v/>
      </c>
      <c r="EV292" t="str">
        <f t="shared" si="459"/>
        <v/>
      </c>
      <c r="EW292" t="str">
        <f t="shared" si="459"/>
        <v/>
      </c>
      <c r="EX292" t="str">
        <f t="shared" si="459"/>
        <v/>
      </c>
      <c r="EY292" t="str">
        <f t="shared" si="459"/>
        <v/>
      </c>
      <c r="EZ292" t="str">
        <f t="shared" si="459"/>
        <v/>
      </c>
      <c r="FA292" t="str">
        <f t="shared" si="456"/>
        <v/>
      </c>
      <c r="FB292" t="str">
        <f t="shared" si="456"/>
        <v/>
      </c>
      <c r="FC292" t="str">
        <f t="shared" si="456"/>
        <v/>
      </c>
      <c r="FD292" t="str">
        <f t="shared" si="456"/>
        <v/>
      </c>
      <c r="FE292" t="str">
        <f t="shared" si="456"/>
        <v/>
      </c>
      <c r="FF292" t="str">
        <f t="shared" si="456"/>
        <v/>
      </c>
      <c r="FG292" t="str">
        <f t="shared" si="456"/>
        <v/>
      </c>
      <c r="FH292" t="str">
        <f t="shared" si="456"/>
        <v/>
      </c>
      <c r="FI292" t="str">
        <f t="shared" si="456"/>
        <v/>
      </c>
      <c r="FJ292" t="str">
        <f t="shared" si="456"/>
        <v/>
      </c>
      <c r="FK292" t="str">
        <f t="shared" si="456"/>
        <v/>
      </c>
      <c r="FL292" t="str">
        <f t="shared" si="456"/>
        <v/>
      </c>
      <c r="FM292" t="str">
        <f t="shared" si="456"/>
        <v/>
      </c>
      <c r="FN292" t="str">
        <f t="shared" si="456"/>
        <v/>
      </c>
      <c r="FO292" t="str">
        <f t="shared" si="456"/>
        <v/>
      </c>
      <c r="FP292" t="str">
        <f t="shared" si="456"/>
        <v/>
      </c>
      <c r="FQ292" t="str">
        <f t="shared" si="454"/>
        <v/>
      </c>
      <c r="FR292" t="str">
        <f t="shared" si="454"/>
        <v/>
      </c>
      <c r="FS292" t="str">
        <f t="shared" si="454"/>
        <v/>
      </c>
      <c r="FT292" t="str">
        <f t="shared" si="454"/>
        <v/>
      </c>
      <c r="FU292" t="str">
        <f t="shared" si="454"/>
        <v/>
      </c>
      <c r="FV292" t="str">
        <f t="shared" si="454"/>
        <v/>
      </c>
      <c r="FW292" t="str">
        <f t="shared" si="454"/>
        <v/>
      </c>
      <c r="FX292" t="str">
        <f t="shared" si="454"/>
        <v/>
      </c>
      <c r="FY292" t="str">
        <f t="shared" si="454"/>
        <v/>
      </c>
      <c r="FZ292" t="str">
        <f t="shared" si="454"/>
        <v/>
      </c>
      <c r="GA292" t="str">
        <f t="shared" si="454"/>
        <v/>
      </c>
      <c r="GB292" t="str">
        <f t="shared" si="454"/>
        <v/>
      </c>
      <c r="GC292" t="str">
        <f t="shared" si="454"/>
        <v/>
      </c>
      <c r="GD292" t="str">
        <f t="shared" si="454"/>
        <v/>
      </c>
      <c r="GE292" t="str">
        <f t="shared" si="454"/>
        <v/>
      </c>
      <c r="GF292" t="str">
        <f t="shared" si="470"/>
        <v/>
      </c>
      <c r="GG292" t="str">
        <f t="shared" si="470"/>
        <v/>
      </c>
      <c r="GH292" t="str">
        <f t="shared" si="470"/>
        <v/>
      </c>
      <c r="GI292" t="str">
        <f t="shared" si="470"/>
        <v/>
      </c>
      <c r="GJ292" t="str">
        <f t="shared" si="470"/>
        <v/>
      </c>
      <c r="GK292" t="str">
        <f t="shared" si="470"/>
        <v/>
      </c>
      <c r="GL292" t="str">
        <f t="shared" si="470"/>
        <v/>
      </c>
      <c r="GM292" t="str">
        <f t="shared" si="470"/>
        <v/>
      </c>
      <c r="GN292" t="str">
        <f t="shared" si="470"/>
        <v/>
      </c>
      <c r="GO292" t="str">
        <f t="shared" si="470"/>
        <v/>
      </c>
      <c r="GP292" t="str">
        <f t="shared" si="470"/>
        <v/>
      </c>
      <c r="GQ292" t="str">
        <f t="shared" si="470"/>
        <v/>
      </c>
      <c r="GR292" t="str">
        <f t="shared" si="470"/>
        <v/>
      </c>
      <c r="GS292" t="str">
        <f t="shared" si="470"/>
        <v/>
      </c>
      <c r="GT292" t="str">
        <f t="shared" si="470"/>
        <v/>
      </c>
      <c r="GU292" t="str">
        <f t="shared" si="470"/>
        <v/>
      </c>
      <c r="GV292" t="str">
        <f t="shared" si="469"/>
        <v/>
      </c>
      <c r="GW292" t="str">
        <f t="shared" si="469"/>
        <v/>
      </c>
      <c r="GX292" t="str">
        <f t="shared" si="469"/>
        <v/>
      </c>
      <c r="GY292" t="str">
        <f t="shared" si="469"/>
        <v/>
      </c>
      <c r="GZ292" t="str">
        <f t="shared" si="469"/>
        <v/>
      </c>
      <c r="HA292" t="str">
        <f t="shared" si="469"/>
        <v/>
      </c>
      <c r="HB292" t="str">
        <f t="shared" si="469"/>
        <v/>
      </c>
      <c r="HC292" t="str">
        <f t="shared" si="469"/>
        <v/>
      </c>
      <c r="HD292" t="str">
        <f t="shared" si="469"/>
        <v/>
      </c>
      <c r="HE292" t="str">
        <f t="shared" si="469"/>
        <v/>
      </c>
      <c r="HF292" t="str">
        <f t="shared" si="469"/>
        <v/>
      </c>
      <c r="HG292" t="str">
        <f t="shared" si="469"/>
        <v/>
      </c>
      <c r="HH292" t="str">
        <f t="shared" si="469"/>
        <v/>
      </c>
      <c r="HI292" t="str">
        <f t="shared" si="469"/>
        <v/>
      </c>
      <c r="HJ292" t="str">
        <f t="shared" si="469"/>
        <v/>
      </c>
      <c r="HK292" t="str">
        <f t="shared" si="457"/>
        <v/>
      </c>
      <c r="HL292" t="str">
        <f t="shared" si="457"/>
        <v/>
      </c>
      <c r="HM292" t="str">
        <f t="shared" si="457"/>
        <v/>
      </c>
      <c r="HN292" t="str">
        <f t="shared" si="457"/>
        <v/>
      </c>
      <c r="HO292" t="str">
        <f t="shared" si="457"/>
        <v/>
      </c>
      <c r="HP292" t="str">
        <f t="shared" si="457"/>
        <v/>
      </c>
      <c r="HQ292" t="str">
        <f t="shared" si="457"/>
        <v/>
      </c>
      <c r="HR292" t="str">
        <f t="shared" si="457"/>
        <v/>
      </c>
      <c r="HS292" t="str">
        <f t="shared" si="457"/>
        <v/>
      </c>
      <c r="HT292" t="str">
        <f t="shared" si="457"/>
        <v/>
      </c>
      <c r="HU292" t="str">
        <f t="shared" si="457"/>
        <v/>
      </c>
      <c r="HV292" t="str">
        <f t="shared" si="457"/>
        <v/>
      </c>
      <c r="HW292" t="str">
        <f t="shared" si="457"/>
        <v/>
      </c>
      <c r="HX292" t="str">
        <f t="shared" si="457"/>
        <v/>
      </c>
      <c r="HY292" t="str">
        <f t="shared" si="457"/>
        <v/>
      </c>
      <c r="HZ292" t="str">
        <f t="shared" si="457"/>
        <v/>
      </c>
      <c r="IA292" t="str">
        <f t="shared" si="455"/>
        <v/>
      </c>
      <c r="IB292" t="str">
        <f t="shared" si="455"/>
        <v/>
      </c>
      <c r="IC292" t="str">
        <f t="shared" si="455"/>
        <v/>
      </c>
      <c r="ID292" t="str">
        <f t="shared" si="455"/>
        <v/>
      </c>
      <c r="IE292" t="str">
        <f t="shared" si="455"/>
        <v/>
      </c>
      <c r="IF292" t="str">
        <f t="shared" si="455"/>
        <v/>
      </c>
      <c r="IG292" t="str">
        <f t="shared" si="455"/>
        <v/>
      </c>
      <c r="IH292" t="str">
        <f t="shared" si="455"/>
        <v/>
      </c>
      <c r="II292" t="str">
        <f t="shared" si="455"/>
        <v/>
      </c>
      <c r="IJ292" t="str">
        <f t="shared" si="455"/>
        <v/>
      </c>
      <c r="IK292" t="str">
        <f t="shared" si="455"/>
        <v/>
      </c>
      <c r="IL292" t="str">
        <f t="shared" si="455"/>
        <v/>
      </c>
      <c r="IM292" t="str">
        <f t="shared" si="455"/>
        <v/>
      </c>
      <c r="IN292" t="str">
        <f t="shared" si="455"/>
        <v/>
      </c>
      <c r="IO292" t="str">
        <f t="shared" si="455"/>
        <v/>
      </c>
      <c r="IP292" t="str">
        <f t="shared" si="453"/>
        <v/>
      </c>
      <c r="IQ292" t="str">
        <f t="shared" si="453"/>
        <v/>
      </c>
      <c r="IR292" t="str">
        <f t="shared" si="453"/>
        <v/>
      </c>
      <c r="IS292" t="str">
        <f t="shared" si="453"/>
        <v/>
      </c>
      <c r="IT292" t="str">
        <f t="shared" si="453"/>
        <v/>
      </c>
      <c r="IU292" t="str">
        <f t="shared" si="453"/>
        <v/>
      </c>
      <c r="IV292" t="str">
        <f t="shared" si="453"/>
        <v/>
      </c>
      <c r="IW292" t="str">
        <f t="shared" si="453"/>
        <v/>
      </c>
      <c r="IX292" t="str">
        <f t="shared" si="453"/>
        <v/>
      </c>
      <c r="IY292" t="str">
        <f t="shared" si="473"/>
        <v/>
      </c>
      <c r="IZ292" t="str">
        <f t="shared" si="473"/>
        <v/>
      </c>
      <c r="JA292" t="str">
        <f t="shared" si="473"/>
        <v/>
      </c>
      <c r="JB292" t="str">
        <f t="shared" si="473"/>
        <v/>
      </c>
      <c r="JC292" t="str">
        <f t="shared" si="473"/>
        <v/>
      </c>
      <c r="JD292" t="str">
        <f t="shared" si="473"/>
        <v/>
      </c>
      <c r="JE292" t="str">
        <f t="shared" si="473"/>
        <v/>
      </c>
      <c r="JF292" t="str">
        <f t="shared" si="473"/>
        <v/>
      </c>
      <c r="JG292" t="str">
        <f t="shared" si="473"/>
        <v/>
      </c>
      <c r="JH292" t="str">
        <f t="shared" si="473"/>
        <v/>
      </c>
      <c r="JI292" t="str">
        <f t="shared" si="473"/>
        <v/>
      </c>
      <c r="JJ292" t="str">
        <f t="shared" si="473"/>
        <v/>
      </c>
      <c r="JK292" t="str">
        <f t="shared" si="473"/>
        <v/>
      </c>
      <c r="JL292" t="str">
        <f t="shared" si="473"/>
        <v/>
      </c>
      <c r="JM292" t="str">
        <f t="shared" si="473"/>
        <v/>
      </c>
      <c r="JN292" t="str">
        <f t="shared" si="473"/>
        <v/>
      </c>
      <c r="JO292" t="str">
        <f t="shared" si="473"/>
        <v/>
      </c>
      <c r="JP292" t="str">
        <f t="shared" si="473"/>
        <v/>
      </c>
      <c r="JQ292" t="str">
        <f t="shared" si="473"/>
        <v/>
      </c>
      <c r="JR292" t="str">
        <f t="shared" si="473"/>
        <v/>
      </c>
      <c r="JS292" t="str">
        <f t="shared" si="473"/>
        <v/>
      </c>
      <c r="JT292" t="str">
        <f t="shared" si="473"/>
        <v/>
      </c>
      <c r="JU292" t="str">
        <f t="shared" si="473"/>
        <v/>
      </c>
      <c r="JV292" t="str">
        <f t="shared" si="473"/>
        <v/>
      </c>
      <c r="JW292" t="str">
        <f t="shared" si="473"/>
        <v/>
      </c>
      <c r="JX292" t="str">
        <f t="shared" si="473"/>
        <v/>
      </c>
      <c r="JY292" t="str">
        <f t="shared" si="473"/>
        <v/>
      </c>
      <c r="JZ292" t="str">
        <f t="shared" si="473"/>
        <v/>
      </c>
      <c r="KA292" t="str">
        <f t="shared" si="473"/>
        <v/>
      </c>
      <c r="KB292" t="str">
        <f t="shared" si="473"/>
        <v/>
      </c>
      <c r="KC292" t="str">
        <f t="shared" si="473"/>
        <v/>
      </c>
      <c r="KD292" t="str">
        <f t="shared" si="473"/>
        <v/>
      </c>
      <c r="KE292" t="str">
        <f t="shared" si="473"/>
        <v/>
      </c>
      <c r="KF292" t="str">
        <f t="shared" si="473"/>
        <v/>
      </c>
      <c r="KG292" t="str">
        <f t="shared" si="473"/>
        <v/>
      </c>
      <c r="KH292" t="str">
        <f t="shared" si="473"/>
        <v/>
      </c>
      <c r="KI292" t="str">
        <f t="shared" si="473"/>
        <v/>
      </c>
      <c r="KJ292" t="str">
        <f t="shared" si="473"/>
        <v/>
      </c>
      <c r="KK292" t="str">
        <f t="shared" si="473"/>
        <v/>
      </c>
      <c r="KL292" t="str">
        <f t="shared" si="473"/>
        <v/>
      </c>
      <c r="KM292" t="str">
        <f t="shared" si="473"/>
        <v/>
      </c>
      <c r="KO292" t="e">
        <f t="shared" si="426"/>
        <v>#VALUE!</v>
      </c>
    </row>
    <row r="293" spans="2:301">
      <c r="B293" t="str">
        <f t="shared" si="460"/>
        <v/>
      </c>
      <c r="C293" t="str">
        <f t="shared" si="460"/>
        <v/>
      </c>
      <c r="D293" t="str">
        <f t="shared" si="460"/>
        <v/>
      </c>
      <c r="E293" t="str">
        <f t="shared" si="460"/>
        <v/>
      </c>
      <c r="F293" t="str">
        <f t="shared" si="460"/>
        <v/>
      </c>
      <c r="G293" t="str">
        <f t="shared" si="460"/>
        <v/>
      </c>
      <c r="H293" t="str">
        <f t="shared" si="460"/>
        <v/>
      </c>
      <c r="I293" t="str">
        <f t="shared" si="460"/>
        <v/>
      </c>
      <c r="J293" t="str">
        <f t="shared" si="460"/>
        <v/>
      </c>
      <c r="K293" t="str">
        <f t="shared" si="460"/>
        <v/>
      </c>
      <c r="L293" t="str">
        <f t="shared" si="460"/>
        <v/>
      </c>
      <c r="M293" t="str">
        <f t="shared" si="460"/>
        <v/>
      </c>
      <c r="N293" t="str">
        <f t="shared" si="460"/>
        <v/>
      </c>
      <c r="O293" t="str">
        <f t="shared" si="460"/>
        <v/>
      </c>
      <c r="P293" t="str">
        <f t="shared" si="460"/>
        <v/>
      </c>
      <c r="Q293" t="str">
        <f t="shared" si="460"/>
        <v/>
      </c>
      <c r="R293" t="str">
        <f t="shared" si="458"/>
        <v/>
      </c>
      <c r="S293" t="str">
        <f t="shared" si="458"/>
        <v/>
      </c>
      <c r="T293" t="str">
        <f t="shared" si="458"/>
        <v/>
      </c>
      <c r="U293" t="str">
        <f t="shared" si="458"/>
        <v/>
      </c>
      <c r="V293" t="str">
        <f t="shared" si="458"/>
        <v/>
      </c>
      <c r="W293" t="str">
        <f t="shared" si="458"/>
        <v/>
      </c>
      <c r="X293" t="str">
        <f t="shared" si="458"/>
        <v/>
      </c>
      <c r="Y293" t="str">
        <f t="shared" si="458"/>
        <v/>
      </c>
      <c r="Z293" t="str">
        <f t="shared" si="458"/>
        <v/>
      </c>
      <c r="AA293" t="str">
        <f t="shared" si="458"/>
        <v/>
      </c>
      <c r="AB293" t="str">
        <f t="shared" si="458"/>
        <v/>
      </c>
      <c r="AC293" t="str">
        <f t="shared" si="458"/>
        <v/>
      </c>
      <c r="AD293" t="str">
        <f t="shared" si="458"/>
        <v/>
      </c>
      <c r="AE293" t="str">
        <f t="shared" si="458"/>
        <v/>
      </c>
      <c r="AF293" t="str">
        <f t="shared" si="458"/>
        <v/>
      </c>
      <c r="AG293" t="str">
        <f t="shared" si="466"/>
        <v/>
      </c>
      <c r="AH293" t="str">
        <f t="shared" si="466"/>
        <v/>
      </c>
      <c r="AI293" t="str">
        <f t="shared" si="466"/>
        <v/>
      </c>
      <c r="AJ293" t="str">
        <f t="shared" si="466"/>
        <v/>
      </c>
      <c r="AK293" t="str">
        <f t="shared" si="466"/>
        <v/>
      </c>
      <c r="AL293" t="str">
        <f t="shared" si="466"/>
        <v/>
      </c>
      <c r="AM293" t="str">
        <f t="shared" si="466"/>
        <v/>
      </c>
      <c r="AN293" t="str">
        <f t="shared" si="466"/>
        <v/>
      </c>
      <c r="AO293" t="str">
        <f t="shared" si="466"/>
        <v/>
      </c>
      <c r="AP293" t="str">
        <f t="shared" si="466"/>
        <v/>
      </c>
      <c r="AQ293" t="str">
        <f t="shared" si="466"/>
        <v/>
      </c>
      <c r="AR293" t="str">
        <f t="shared" si="466"/>
        <v/>
      </c>
      <c r="AS293" t="str">
        <f t="shared" si="466"/>
        <v/>
      </c>
      <c r="AT293" t="str">
        <f t="shared" si="466"/>
        <v/>
      </c>
      <c r="AU293" t="str">
        <f t="shared" si="466"/>
        <v/>
      </c>
      <c r="AV293" t="str">
        <f t="shared" si="466"/>
        <v/>
      </c>
      <c r="AW293" t="str">
        <f t="shared" si="465"/>
        <v/>
      </c>
      <c r="AX293" t="str">
        <f t="shared" si="465"/>
        <v/>
      </c>
      <c r="AY293" t="str">
        <f t="shared" si="465"/>
        <v/>
      </c>
      <c r="AZ293" t="str">
        <f t="shared" si="465"/>
        <v/>
      </c>
      <c r="BA293" t="str">
        <f t="shared" si="465"/>
        <v/>
      </c>
      <c r="BB293" t="str">
        <f t="shared" si="465"/>
        <v/>
      </c>
      <c r="BC293" t="str">
        <f t="shared" si="465"/>
        <v/>
      </c>
      <c r="BD293" t="str">
        <f t="shared" si="465"/>
        <v/>
      </c>
      <c r="BE293" t="str">
        <f t="shared" si="465"/>
        <v/>
      </c>
      <c r="BF293" t="str">
        <f t="shared" si="465"/>
        <v/>
      </c>
      <c r="BG293" t="str">
        <f t="shared" si="465"/>
        <v/>
      </c>
      <c r="BH293" t="str">
        <f t="shared" si="465"/>
        <v/>
      </c>
      <c r="BI293" t="str">
        <f t="shared" si="465"/>
        <v/>
      </c>
      <c r="BJ293" t="str">
        <f t="shared" si="465"/>
        <v/>
      </c>
      <c r="BK293" t="str">
        <f t="shared" si="465"/>
        <v/>
      </c>
      <c r="BL293" t="str">
        <f t="shared" si="468"/>
        <v/>
      </c>
      <c r="BM293" t="str">
        <f t="shared" si="468"/>
        <v/>
      </c>
      <c r="BN293" t="str">
        <f t="shared" si="468"/>
        <v/>
      </c>
      <c r="BO293" t="str">
        <f t="shared" si="468"/>
        <v/>
      </c>
      <c r="BP293" t="str">
        <f t="shared" si="468"/>
        <v/>
      </c>
      <c r="BQ293" t="str">
        <f t="shared" si="468"/>
        <v/>
      </c>
      <c r="BR293" t="str">
        <f t="shared" si="468"/>
        <v/>
      </c>
      <c r="BS293" t="str">
        <f t="shared" si="468"/>
        <v/>
      </c>
      <c r="BT293" t="str">
        <f t="shared" si="468"/>
        <v/>
      </c>
      <c r="BU293" t="str">
        <f t="shared" si="468"/>
        <v/>
      </c>
      <c r="BV293" t="str">
        <f t="shared" si="468"/>
        <v/>
      </c>
      <c r="BW293" t="str">
        <f t="shared" si="468"/>
        <v/>
      </c>
      <c r="BX293" t="str">
        <f t="shared" si="468"/>
        <v/>
      </c>
      <c r="BY293" t="str">
        <f t="shared" si="468"/>
        <v/>
      </c>
      <c r="BZ293" t="str">
        <f t="shared" si="468"/>
        <v/>
      </c>
      <c r="CA293" t="str">
        <f t="shared" si="468"/>
        <v/>
      </c>
      <c r="CB293" t="str">
        <f t="shared" si="467"/>
        <v/>
      </c>
      <c r="CC293" t="str">
        <f t="shared" si="467"/>
        <v/>
      </c>
      <c r="CD293" t="str">
        <f t="shared" si="467"/>
        <v/>
      </c>
      <c r="CE293" t="str">
        <f t="shared" si="467"/>
        <v/>
      </c>
      <c r="CF293" t="str">
        <f t="shared" si="467"/>
        <v/>
      </c>
      <c r="CG293" t="str">
        <f t="shared" si="467"/>
        <v/>
      </c>
      <c r="CH293" t="str">
        <f t="shared" si="467"/>
        <v/>
      </c>
      <c r="CI293" t="str">
        <f t="shared" si="467"/>
        <v/>
      </c>
      <c r="CJ293" t="str">
        <f t="shared" si="467"/>
        <v/>
      </c>
      <c r="CK293" t="str">
        <f t="shared" si="467"/>
        <v/>
      </c>
      <c r="CL293" t="str">
        <f t="shared" si="467"/>
        <v/>
      </c>
      <c r="CM293" t="str">
        <f t="shared" si="467"/>
        <v/>
      </c>
      <c r="CN293" t="str">
        <f t="shared" si="467"/>
        <v/>
      </c>
      <c r="CO293" t="str">
        <f t="shared" si="467"/>
        <v/>
      </c>
      <c r="CP293" t="str">
        <f t="shared" si="467"/>
        <v/>
      </c>
      <c r="CQ293" t="str">
        <f t="shared" si="475"/>
        <v/>
      </c>
      <c r="CR293" t="str">
        <f t="shared" si="475"/>
        <v/>
      </c>
      <c r="CS293" t="str">
        <f t="shared" si="475"/>
        <v/>
      </c>
      <c r="CT293" t="str">
        <f t="shared" si="475"/>
        <v/>
      </c>
      <c r="CU293" t="str">
        <f t="shared" si="475"/>
        <v/>
      </c>
      <c r="CV293" t="str">
        <f t="shared" si="475"/>
        <v/>
      </c>
      <c r="CW293" t="str">
        <f t="shared" si="475"/>
        <v/>
      </c>
      <c r="CX293" t="str">
        <f t="shared" si="475"/>
        <v/>
      </c>
      <c r="CY293" t="str">
        <f t="shared" si="475"/>
        <v/>
      </c>
      <c r="CZ293" t="str">
        <f t="shared" si="475"/>
        <v/>
      </c>
      <c r="DA293" t="str">
        <f t="shared" si="475"/>
        <v/>
      </c>
      <c r="DB293" t="str">
        <f t="shared" si="475"/>
        <v/>
      </c>
      <c r="DC293" t="str">
        <f t="shared" si="475"/>
        <v/>
      </c>
      <c r="DD293" t="str">
        <f t="shared" si="475"/>
        <v/>
      </c>
      <c r="DE293" t="str">
        <f t="shared" si="475"/>
        <v/>
      </c>
      <c r="DF293" t="str">
        <f t="shared" si="475"/>
        <v/>
      </c>
      <c r="DG293" t="str">
        <f t="shared" si="474"/>
        <v/>
      </c>
      <c r="DH293" t="str">
        <f t="shared" si="474"/>
        <v/>
      </c>
      <c r="DI293" t="str">
        <f t="shared" si="474"/>
        <v/>
      </c>
      <c r="DJ293" t="str">
        <f t="shared" si="474"/>
        <v/>
      </c>
      <c r="DK293" t="str">
        <f t="shared" si="474"/>
        <v/>
      </c>
      <c r="DL293" t="str">
        <f t="shared" si="474"/>
        <v/>
      </c>
      <c r="DM293" t="str">
        <f t="shared" si="474"/>
        <v/>
      </c>
      <c r="DN293" t="str">
        <f t="shared" si="474"/>
        <v/>
      </c>
      <c r="DO293" t="str">
        <f t="shared" si="474"/>
        <v/>
      </c>
      <c r="DP293" t="str">
        <f t="shared" si="474"/>
        <v/>
      </c>
      <c r="DQ293" t="str">
        <f t="shared" si="474"/>
        <v/>
      </c>
      <c r="DR293" t="str">
        <f t="shared" si="474"/>
        <v/>
      </c>
      <c r="DS293" t="str">
        <f t="shared" si="474"/>
        <v/>
      </c>
      <c r="DT293" t="str">
        <f t="shared" si="474"/>
        <v/>
      </c>
      <c r="DU293" t="str">
        <f t="shared" si="474"/>
        <v/>
      </c>
      <c r="DV293" t="str">
        <f t="shared" si="461"/>
        <v/>
      </c>
      <c r="DW293" t="str">
        <f t="shared" si="461"/>
        <v/>
      </c>
      <c r="DX293" t="str">
        <f t="shared" si="461"/>
        <v/>
      </c>
      <c r="DY293" t="str">
        <f t="shared" si="461"/>
        <v/>
      </c>
      <c r="DZ293" t="str">
        <f t="shared" si="461"/>
        <v/>
      </c>
      <c r="EA293" t="str">
        <f t="shared" si="461"/>
        <v/>
      </c>
      <c r="EB293" t="str">
        <f t="shared" si="461"/>
        <v/>
      </c>
      <c r="EC293" t="str">
        <f t="shared" si="461"/>
        <v/>
      </c>
      <c r="ED293" t="str">
        <f t="shared" si="461"/>
        <v/>
      </c>
      <c r="EE293" t="str">
        <f t="shared" si="461"/>
        <v/>
      </c>
      <c r="EF293" t="str">
        <f t="shared" si="461"/>
        <v/>
      </c>
      <c r="EG293" t="str">
        <f t="shared" si="461"/>
        <v/>
      </c>
      <c r="EH293" t="str">
        <f t="shared" si="461"/>
        <v/>
      </c>
      <c r="EI293" t="str">
        <f t="shared" si="461"/>
        <v/>
      </c>
      <c r="EJ293" t="str">
        <f t="shared" si="461"/>
        <v/>
      </c>
      <c r="EK293" t="str">
        <f t="shared" si="461"/>
        <v/>
      </c>
      <c r="EL293" t="str">
        <f t="shared" si="459"/>
        <v/>
      </c>
      <c r="EM293" t="str">
        <f t="shared" si="459"/>
        <v/>
      </c>
      <c r="EN293" t="str">
        <f t="shared" si="459"/>
        <v/>
      </c>
      <c r="EO293" t="str">
        <f t="shared" si="459"/>
        <v/>
      </c>
      <c r="EP293" t="str">
        <f t="shared" si="459"/>
        <v/>
      </c>
      <c r="EQ293" t="str">
        <f t="shared" si="459"/>
        <v/>
      </c>
      <c r="ER293" t="str">
        <f t="shared" si="459"/>
        <v/>
      </c>
      <c r="ES293" t="str">
        <f t="shared" si="459"/>
        <v/>
      </c>
      <c r="ET293" t="str">
        <f t="shared" si="459"/>
        <v/>
      </c>
      <c r="EU293" t="str">
        <f t="shared" si="459"/>
        <v/>
      </c>
      <c r="EV293" t="str">
        <f t="shared" si="459"/>
        <v/>
      </c>
      <c r="EW293" t="str">
        <f t="shared" si="459"/>
        <v/>
      </c>
      <c r="EX293" t="str">
        <f t="shared" si="459"/>
        <v/>
      </c>
      <c r="EY293" t="str">
        <f t="shared" si="459"/>
        <v/>
      </c>
      <c r="EZ293" t="str">
        <f t="shared" si="459"/>
        <v/>
      </c>
      <c r="FA293" t="str">
        <f t="shared" si="456"/>
        <v/>
      </c>
      <c r="FB293" t="str">
        <f t="shared" si="456"/>
        <v/>
      </c>
      <c r="FC293" t="str">
        <f t="shared" si="456"/>
        <v/>
      </c>
      <c r="FD293" t="str">
        <f t="shared" si="456"/>
        <v/>
      </c>
      <c r="FE293" t="str">
        <f t="shared" si="456"/>
        <v/>
      </c>
      <c r="FF293" t="str">
        <f t="shared" si="456"/>
        <v/>
      </c>
      <c r="FG293" t="str">
        <f t="shared" si="456"/>
        <v/>
      </c>
      <c r="FH293" t="str">
        <f t="shared" si="456"/>
        <v/>
      </c>
      <c r="FI293" t="str">
        <f t="shared" si="456"/>
        <v/>
      </c>
      <c r="FJ293" t="str">
        <f t="shared" si="456"/>
        <v/>
      </c>
      <c r="FK293" t="str">
        <f t="shared" si="456"/>
        <v/>
      </c>
      <c r="FL293" t="str">
        <f t="shared" si="456"/>
        <v/>
      </c>
      <c r="FM293" t="str">
        <f t="shared" si="456"/>
        <v/>
      </c>
      <c r="FN293" t="str">
        <f t="shared" si="456"/>
        <v/>
      </c>
      <c r="FO293" t="str">
        <f t="shared" si="456"/>
        <v/>
      </c>
      <c r="FP293" t="str">
        <f t="shared" si="456"/>
        <v/>
      </c>
      <c r="FQ293" t="str">
        <f t="shared" si="454"/>
        <v/>
      </c>
      <c r="FR293" t="str">
        <f t="shared" si="454"/>
        <v/>
      </c>
      <c r="FS293" t="str">
        <f t="shared" si="454"/>
        <v/>
      </c>
      <c r="FT293" t="str">
        <f t="shared" si="454"/>
        <v/>
      </c>
      <c r="FU293" t="str">
        <f t="shared" si="454"/>
        <v/>
      </c>
      <c r="FV293" t="str">
        <f t="shared" si="454"/>
        <v/>
      </c>
      <c r="FW293" t="str">
        <f t="shared" si="454"/>
        <v/>
      </c>
      <c r="FX293" t="str">
        <f t="shared" si="454"/>
        <v/>
      </c>
      <c r="FY293" t="str">
        <f t="shared" si="454"/>
        <v/>
      </c>
      <c r="FZ293" t="str">
        <f t="shared" si="454"/>
        <v/>
      </c>
      <c r="GA293" t="str">
        <f t="shared" si="454"/>
        <v/>
      </c>
      <c r="GB293" t="str">
        <f t="shared" si="454"/>
        <v/>
      </c>
      <c r="GC293" t="str">
        <f t="shared" si="454"/>
        <v/>
      </c>
      <c r="GD293" t="str">
        <f t="shared" si="454"/>
        <v/>
      </c>
      <c r="GE293" t="str">
        <f t="shared" si="454"/>
        <v/>
      </c>
      <c r="GF293" t="str">
        <f t="shared" si="470"/>
        <v/>
      </c>
      <c r="GG293" t="str">
        <f t="shared" si="470"/>
        <v/>
      </c>
      <c r="GH293" t="str">
        <f t="shared" si="470"/>
        <v/>
      </c>
      <c r="GI293" t="str">
        <f t="shared" si="470"/>
        <v/>
      </c>
      <c r="GJ293" t="str">
        <f t="shared" si="470"/>
        <v/>
      </c>
      <c r="GK293" t="str">
        <f t="shared" si="470"/>
        <v/>
      </c>
      <c r="GL293" t="str">
        <f t="shared" si="470"/>
        <v/>
      </c>
      <c r="GM293" t="str">
        <f t="shared" si="470"/>
        <v/>
      </c>
      <c r="GN293" t="str">
        <f t="shared" si="470"/>
        <v/>
      </c>
      <c r="GO293" t="str">
        <f t="shared" si="470"/>
        <v/>
      </c>
      <c r="GP293" t="str">
        <f t="shared" si="470"/>
        <v/>
      </c>
      <c r="GQ293" t="str">
        <f t="shared" si="470"/>
        <v/>
      </c>
      <c r="GR293" t="str">
        <f t="shared" si="470"/>
        <v/>
      </c>
      <c r="GS293" t="str">
        <f t="shared" si="470"/>
        <v/>
      </c>
      <c r="GT293" t="str">
        <f t="shared" si="470"/>
        <v/>
      </c>
      <c r="GU293" t="str">
        <f t="shared" si="470"/>
        <v/>
      </c>
      <c r="GV293" t="str">
        <f t="shared" si="469"/>
        <v/>
      </c>
      <c r="GW293" t="str">
        <f t="shared" si="469"/>
        <v/>
      </c>
      <c r="GX293" t="str">
        <f t="shared" si="469"/>
        <v/>
      </c>
      <c r="GY293" t="str">
        <f t="shared" si="469"/>
        <v/>
      </c>
      <c r="GZ293" t="str">
        <f t="shared" si="469"/>
        <v/>
      </c>
      <c r="HA293" t="str">
        <f t="shared" si="469"/>
        <v/>
      </c>
      <c r="HB293" t="str">
        <f t="shared" si="469"/>
        <v/>
      </c>
      <c r="HC293" t="str">
        <f t="shared" si="469"/>
        <v/>
      </c>
      <c r="HD293" t="str">
        <f t="shared" si="469"/>
        <v/>
      </c>
      <c r="HE293" t="str">
        <f t="shared" si="469"/>
        <v/>
      </c>
      <c r="HF293" t="str">
        <f t="shared" si="469"/>
        <v/>
      </c>
      <c r="HG293" t="str">
        <f t="shared" si="469"/>
        <v/>
      </c>
      <c r="HH293" t="str">
        <f t="shared" si="469"/>
        <v/>
      </c>
      <c r="HI293" t="str">
        <f t="shared" si="469"/>
        <v/>
      </c>
      <c r="HJ293" t="str">
        <f t="shared" si="469"/>
        <v/>
      </c>
      <c r="HK293" t="str">
        <f t="shared" si="457"/>
        <v/>
      </c>
      <c r="HL293" t="str">
        <f t="shared" si="457"/>
        <v/>
      </c>
      <c r="HM293" t="str">
        <f t="shared" si="457"/>
        <v/>
      </c>
      <c r="HN293" t="str">
        <f t="shared" si="457"/>
        <v/>
      </c>
      <c r="HO293" t="str">
        <f t="shared" si="457"/>
        <v/>
      </c>
      <c r="HP293" t="str">
        <f t="shared" si="457"/>
        <v/>
      </c>
      <c r="HQ293" t="str">
        <f t="shared" si="457"/>
        <v/>
      </c>
      <c r="HR293" t="str">
        <f t="shared" si="457"/>
        <v/>
      </c>
      <c r="HS293" t="str">
        <f t="shared" si="457"/>
        <v/>
      </c>
      <c r="HT293" t="str">
        <f t="shared" si="457"/>
        <v/>
      </c>
      <c r="HU293" t="str">
        <f t="shared" si="457"/>
        <v/>
      </c>
      <c r="HV293" t="str">
        <f t="shared" si="457"/>
        <v/>
      </c>
      <c r="HW293" t="str">
        <f t="shared" si="457"/>
        <v/>
      </c>
      <c r="HX293" t="str">
        <f t="shared" si="457"/>
        <v/>
      </c>
      <c r="HY293" t="str">
        <f t="shared" si="457"/>
        <v/>
      </c>
      <c r="HZ293" t="str">
        <f t="shared" si="457"/>
        <v/>
      </c>
      <c r="IA293" t="str">
        <f t="shared" si="455"/>
        <v/>
      </c>
      <c r="IB293" t="str">
        <f t="shared" si="455"/>
        <v/>
      </c>
      <c r="IC293" t="str">
        <f t="shared" si="455"/>
        <v/>
      </c>
      <c r="ID293" t="str">
        <f t="shared" si="455"/>
        <v/>
      </c>
      <c r="IE293" t="str">
        <f t="shared" si="455"/>
        <v/>
      </c>
      <c r="IF293" t="str">
        <f t="shared" si="455"/>
        <v/>
      </c>
      <c r="IG293" t="str">
        <f t="shared" si="455"/>
        <v/>
      </c>
      <c r="IH293" t="str">
        <f t="shared" si="455"/>
        <v/>
      </c>
      <c r="II293" t="str">
        <f t="shared" si="455"/>
        <v/>
      </c>
      <c r="IJ293" t="str">
        <f t="shared" si="455"/>
        <v/>
      </c>
      <c r="IK293" t="str">
        <f t="shared" si="455"/>
        <v/>
      </c>
      <c r="IL293" t="str">
        <f t="shared" si="455"/>
        <v/>
      </c>
      <c r="IM293" t="str">
        <f t="shared" si="455"/>
        <v/>
      </c>
      <c r="IN293" t="str">
        <f t="shared" si="455"/>
        <v/>
      </c>
      <c r="IO293" t="str">
        <f t="shared" si="455"/>
        <v/>
      </c>
      <c r="IP293" t="str">
        <f t="shared" si="453"/>
        <v/>
      </c>
      <c r="IQ293" t="str">
        <f t="shared" si="453"/>
        <v/>
      </c>
      <c r="IR293" t="str">
        <f t="shared" si="453"/>
        <v/>
      </c>
      <c r="IS293" t="str">
        <f t="shared" si="453"/>
        <v/>
      </c>
      <c r="IT293" t="str">
        <f t="shared" si="453"/>
        <v/>
      </c>
      <c r="IU293" t="str">
        <f t="shared" si="453"/>
        <v/>
      </c>
      <c r="IV293" t="str">
        <f t="shared" si="453"/>
        <v/>
      </c>
      <c r="IW293" t="str">
        <f t="shared" si="453"/>
        <v/>
      </c>
      <c r="IX293" t="str">
        <f t="shared" si="453"/>
        <v/>
      </c>
      <c r="IY293" t="str">
        <f t="shared" si="473"/>
        <v/>
      </c>
      <c r="IZ293" t="str">
        <f t="shared" si="473"/>
        <v/>
      </c>
      <c r="JA293" t="str">
        <f t="shared" si="473"/>
        <v/>
      </c>
      <c r="JB293" t="str">
        <f t="shared" si="473"/>
        <v/>
      </c>
      <c r="JC293" t="str">
        <f t="shared" si="473"/>
        <v/>
      </c>
      <c r="JD293" t="str">
        <f t="shared" si="473"/>
        <v/>
      </c>
      <c r="JE293" t="str">
        <f t="shared" si="473"/>
        <v/>
      </c>
      <c r="JF293" t="str">
        <f t="shared" si="473"/>
        <v/>
      </c>
      <c r="JG293" t="str">
        <f t="shared" si="473"/>
        <v/>
      </c>
      <c r="JH293" t="str">
        <f t="shared" si="473"/>
        <v/>
      </c>
      <c r="JI293" t="str">
        <f t="shared" si="473"/>
        <v/>
      </c>
      <c r="JJ293" t="str">
        <f t="shared" si="473"/>
        <v/>
      </c>
      <c r="JK293" t="str">
        <f t="shared" si="473"/>
        <v/>
      </c>
      <c r="JL293" t="str">
        <f t="shared" si="473"/>
        <v/>
      </c>
      <c r="JM293" t="str">
        <f t="shared" si="473"/>
        <v/>
      </c>
      <c r="JN293" t="str">
        <f t="shared" si="473"/>
        <v/>
      </c>
      <c r="JO293" t="str">
        <f t="shared" si="473"/>
        <v/>
      </c>
      <c r="JP293" t="str">
        <f t="shared" si="473"/>
        <v/>
      </c>
      <c r="JQ293" t="str">
        <f t="shared" si="473"/>
        <v/>
      </c>
      <c r="JR293" t="str">
        <f t="shared" si="473"/>
        <v/>
      </c>
      <c r="JS293" t="str">
        <f t="shared" si="473"/>
        <v/>
      </c>
      <c r="JT293" t="str">
        <f t="shared" si="473"/>
        <v/>
      </c>
      <c r="JU293" t="str">
        <f t="shared" si="473"/>
        <v/>
      </c>
      <c r="JV293" t="str">
        <f t="shared" si="473"/>
        <v/>
      </c>
      <c r="JW293" t="str">
        <f t="shared" si="473"/>
        <v/>
      </c>
      <c r="JX293" t="str">
        <f t="shared" si="473"/>
        <v/>
      </c>
      <c r="JY293" t="str">
        <f t="shared" si="473"/>
        <v/>
      </c>
      <c r="JZ293" t="str">
        <f t="shared" si="473"/>
        <v/>
      </c>
      <c r="KA293" t="str">
        <f t="shared" si="473"/>
        <v/>
      </c>
      <c r="KB293" t="str">
        <f t="shared" si="473"/>
        <v/>
      </c>
      <c r="KC293" t="str">
        <f t="shared" si="473"/>
        <v/>
      </c>
      <c r="KD293" t="str">
        <f t="shared" si="473"/>
        <v/>
      </c>
      <c r="KE293" t="str">
        <f t="shared" si="473"/>
        <v/>
      </c>
      <c r="KF293" t="str">
        <f t="shared" si="473"/>
        <v/>
      </c>
      <c r="KG293" t="str">
        <f t="shared" si="473"/>
        <v/>
      </c>
      <c r="KH293" t="str">
        <f t="shared" si="473"/>
        <v/>
      </c>
      <c r="KI293" t="str">
        <f t="shared" si="473"/>
        <v/>
      </c>
      <c r="KJ293" t="str">
        <f t="shared" si="473"/>
        <v/>
      </c>
      <c r="KK293" t="str">
        <f t="shared" si="473"/>
        <v/>
      </c>
      <c r="KL293" t="str">
        <f t="shared" si="473"/>
        <v/>
      </c>
      <c r="KM293" t="str">
        <f t="shared" si="473"/>
        <v/>
      </c>
      <c r="KO293" t="e">
        <f t="shared" si="426"/>
        <v>#VALUE!</v>
      </c>
    </row>
    <row r="294" spans="2:301">
      <c r="B294" t="str">
        <f t="shared" si="460"/>
        <v/>
      </c>
      <c r="C294" t="str">
        <f t="shared" si="460"/>
        <v/>
      </c>
      <c r="D294" t="str">
        <f t="shared" si="460"/>
        <v/>
      </c>
      <c r="E294" t="str">
        <f t="shared" si="460"/>
        <v/>
      </c>
      <c r="F294" t="str">
        <f t="shared" si="460"/>
        <v/>
      </c>
      <c r="G294" t="str">
        <f t="shared" si="460"/>
        <v/>
      </c>
      <c r="H294" t="str">
        <f t="shared" si="460"/>
        <v/>
      </c>
      <c r="I294" t="str">
        <f t="shared" si="460"/>
        <v/>
      </c>
      <c r="J294" t="str">
        <f t="shared" si="460"/>
        <v/>
      </c>
      <c r="K294" t="str">
        <f t="shared" si="460"/>
        <v/>
      </c>
      <c r="L294" t="str">
        <f t="shared" si="460"/>
        <v/>
      </c>
      <c r="M294" t="str">
        <f t="shared" si="460"/>
        <v/>
      </c>
      <c r="N294" t="str">
        <f t="shared" si="460"/>
        <v/>
      </c>
      <c r="O294" t="str">
        <f t="shared" si="460"/>
        <v/>
      </c>
      <c r="P294" t="str">
        <f t="shared" si="460"/>
        <v/>
      </c>
      <c r="Q294" t="str">
        <f t="shared" si="460"/>
        <v/>
      </c>
      <c r="R294" t="str">
        <f t="shared" si="458"/>
        <v/>
      </c>
      <c r="S294" t="str">
        <f t="shared" si="458"/>
        <v/>
      </c>
      <c r="T294" t="str">
        <f t="shared" si="458"/>
        <v/>
      </c>
      <c r="U294" t="str">
        <f t="shared" si="458"/>
        <v/>
      </c>
      <c r="V294" t="str">
        <f t="shared" si="458"/>
        <v/>
      </c>
      <c r="W294" t="str">
        <f t="shared" si="458"/>
        <v/>
      </c>
      <c r="X294" t="str">
        <f t="shared" si="458"/>
        <v/>
      </c>
      <c r="Y294" t="str">
        <f t="shared" si="458"/>
        <v/>
      </c>
      <c r="Z294" t="str">
        <f t="shared" si="458"/>
        <v/>
      </c>
      <c r="AA294" t="str">
        <f t="shared" si="458"/>
        <v/>
      </c>
      <c r="AB294" t="str">
        <f t="shared" si="458"/>
        <v/>
      </c>
      <c r="AC294" t="str">
        <f t="shared" si="458"/>
        <v/>
      </c>
      <c r="AD294" t="str">
        <f t="shared" si="458"/>
        <v/>
      </c>
      <c r="AE294" t="str">
        <f t="shared" si="458"/>
        <v/>
      </c>
      <c r="AF294" t="str">
        <f t="shared" si="458"/>
        <v/>
      </c>
      <c r="AG294" t="str">
        <f t="shared" si="466"/>
        <v/>
      </c>
      <c r="AH294" t="str">
        <f t="shared" si="466"/>
        <v/>
      </c>
      <c r="AI294" t="str">
        <f t="shared" si="466"/>
        <v/>
      </c>
      <c r="AJ294" t="str">
        <f t="shared" si="466"/>
        <v/>
      </c>
      <c r="AK294" t="str">
        <f t="shared" si="466"/>
        <v/>
      </c>
      <c r="AL294" t="str">
        <f t="shared" si="466"/>
        <v/>
      </c>
      <c r="AM294" t="str">
        <f t="shared" si="466"/>
        <v/>
      </c>
      <c r="AN294" t="str">
        <f t="shared" si="466"/>
        <v/>
      </c>
      <c r="AO294" t="str">
        <f t="shared" si="466"/>
        <v/>
      </c>
      <c r="AP294" t="str">
        <f t="shared" si="466"/>
        <v/>
      </c>
      <c r="AQ294" t="str">
        <f t="shared" si="466"/>
        <v/>
      </c>
      <c r="AR294" t="str">
        <f t="shared" si="466"/>
        <v/>
      </c>
      <c r="AS294" t="str">
        <f t="shared" si="466"/>
        <v/>
      </c>
      <c r="AT294" t="str">
        <f t="shared" si="466"/>
        <v/>
      </c>
      <c r="AU294" t="str">
        <f t="shared" si="466"/>
        <v/>
      </c>
      <c r="AV294" t="str">
        <f t="shared" si="466"/>
        <v/>
      </c>
      <c r="AW294" t="str">
        <f t="shared" si="465"/>
        <v/>
      </c>
      <c r="AX294" t="str">
        <f t="shared" si="465"/>
        <v/>
      </c>
      <c r="AY294" t="str">
        <f t="shared" si="465"/>
        <v/>
      </c>
      <c r="AZ294" t="str">
        <f t="shared" si="465"/>
        <v/>
      </c>
      <c r="BA294" t="str">
        <f t="shared" si="465"/>
        <v/>
      </c>
      <c r="BB294" t="str">
        <f t="shared" si="465"/>
        <v/>
      </c>
      <c r="BC294" t="str">
        <f t="shared" si="465"/>
        <v/>
      </c>
      <c r="BD294" t="str">
        <f t="shared" si="465"/>
        <v/>
      </c>
      <c r="BE294" t="str">
        <f t="shared" si="465"/>
        <v/>
      </c>
      <c r="BF294" t="str">
        <f t="shared" si="465"/>
        <v/>
      </c>
      <c r="BG294" t="str">
        <f t="shared" si="465"/>
        <v/>
      </c>
      <c r="BH294" t="str">
        <f t="shared" si="465"/>
        <v/>
      </c>
      <c r="BI294" t="str">
        <f t="shared" si="465"/>
        <v/>
      </c>
      <c r="BJ294" t="str">
        <f t="shared" si="465"/>
        <v/>
      </c>
      <c r="BK294" t="str">
        <f t="shared" si="465"/>
        <v/>
      </c>
      <c r="BL294" t="str">
        <f t="shared" si="468"/>
        <v/>
      </c>
      <c r="BM294" t="str">
        <f t="shared" si="468"/>
        <v/>
      </c>
      <c r="BN294" t="str">
        <f t="shared" si="468"/>
        <v/>
      </c>
      <c r="BO294" t="str">
        <f t="shared" si="468"/>
        <v/>
      </c>
      <c r="BP294" t="str">
        <f t="shared" si="468"/>
        <v/>
      </c>
      <c r="BQ294" t="str">
        <f t="shared" si="468"/>
        <v/>
      </c>
      <c r="BR294" t="str">
        <f t="shared" si="468"/>
        <v/>
      </c>
      <c r="BS294" t="str">
        <f t="shared" si="468"/>
        <v/>
      </c>
      <c r="BT294" t="str">
        <f t="shared" si="468"/>
        <v/>
      </c>
      <c r="BU294" t="str">
        <f t="shared" si="468"/>
        <v/>
      </c>
      <c r="BV294" t="str">
        <f t="shared" si="468"/>
        <v/>
      </c>
      <c r="BW294" t="str">
        <f t="shared" si="468"/>
        <v/>
      </c>
      <c r="BX294" t="str">
        <f t="shared" si="468"/>
        <v/>
      </c>
      <c r="BY294" t="str">
        <f t="shared" si="468"/>
        <v/>
      </c>
      <c r="BZ294" t="str">
        <f t="shared" si="468"/>
        <v/>
      </c>
      <c r="CA294" t="str">
        <f t="shared" si="468"/>
        <v/>
      </c>
      <c r="CB294" t="str">
        <f t="shared" si="467"/>
        <v/>
      </c>
      <c r="CC294" t="str">
        <f t="shared" si="467"/>
        <v/>
      </c>
      <c r="CD294" t="str">
        <f t="shared" si="467"/>
        <v/>
      </c>
      <c r="CE294" t="str">
        <f t="shared" si="467"/>
        <v/>
      </c>
      <c r="CF294" t="str">
        <f t="shared" si="467"/>
        <v/>
      </c>
      <c r="CG294" t="str">
        <f t="shared" si="467"/>
        <v/>
      </c>
      <c r="CH294" t="str">
        <f t="shared" si="467"/>
        <v/>
      </c>
      <c r="CI294" t="str">
        <f t="shared" si="467"/>
        <v/>
      </c>
      <c r="CJ294" t="str">
        <f t="shared" si="467"/>
        <v/>
      </c>
      <c r="CK294" t="str">
        <f t="shared" si="467"/>
        <v/>
      </c>
      <c r="CL294" t="str">
        <f t="shared" si="467"/>
        <v/>
      </c>
      <c r="CM294" t="str">
        <f t="shared" si="467"/>
        <v/>
      </c>
      <c r="CN294" t="str">
        <f t="shared" si="467"/>
        <v/>
      </c>
      <c r="CO294" t="str">
        <f t="shared" si="467"/>
        <v/>
      </c>
      <c r="CP294" t="str">
        <f t="shared" si="467"/>
        <v/>
      </c>
      <c r="CQ294" t="str">
        <f t="shared" si="475"/>
        <v/>
      </c>
      <c r="CR294" t="str">
        <f t="shared" si="475"/>
        <v/>
      </c>
      <c r="CS294" t="str">
        <f t="shared" si="475"/>
        <v/>
      </c>
      <c r="CT294" t="str">
        <f t="shared" si="475"/>
        <v/>
      </c>
      <c r="CU294" t="str">
        <f t="shared" si="475"/>
        <v/>
      </c>
      <c r="CV294" t="str">
        <f t="shared" si="475"/>
        <v/>
      </c>
      <c r="CW294" t="str">
        <f t="shared" si="475"/>
        <v/>
      </c>
      <c r="CX294" t="str">
        <f t="shared" si="475"/>
        <v/>
      </c>
      <c r="CY294" t="str">
        <f t="shared" si="475"/>
        <v/>
      </c>
      <c r="CZ294" t="str">
        <f t="shared" si="475"/>
        <v/>
      </c>
      <c r="DA294" t="str">
        <f t="shared" si="475"/>
        <v/>
      </c>
      <c r="DB294" t="str">
        <f t="shared" si="475"/>
        <v/>
      </c>
      <c r="DC294" t="str">
        <f t="shared" si="475"/>
        <v/>
      </c>
      <c r="DD294" t="str">
        <f t="shared" si="475"/>
        <v/>
      </c>
      <c r="DE294" t="str">
        <f t="shared" si="475"/>
        <v/>
      </c>
      <c r="DF294" t="str">
        <f t="shared" si="475"/>
        <v/>
      </c>
      <c r="DG294" t="str">
        <f t="shared" si="474"/>
        <v/>
      </c>
      <c r="DH294" t="str">
        <f t="shared" si="474"/>
        <v/>
      </c>
      <c r="DI294" t="str">
        <f t="shared" si="474"/>
        <v/>
      </c>
      <c r="DJ294" t="str">
        <f t="shared" si="474"/>
        <v/>
      </c>
      <c r="DK294" t="str">
        <f t="shared" si="474"/>
        <v/>
      </c>
      <c r="DL294" t="str">
        <f t="shared" si="474"/>
        <v/>
      </c>
      <c r="DM294" t="str">
        <f t="shared" si="474"/>
        <v/>
      </c>
      <c r="DN294" t="str">
        <f t="shared" si="474"/>
        <v/>
      </c>
      <c r="DO294" t="str">
        <f t="shared" si="474"/>
        <v/>
      </c>
      <c r="DP294" t="str">
        <f t="shared" si="474"/>
        <v/>
      </c>
      <c r="DQ294" t="str">
        <f t="shared" si="474"/>
        <v/>
      </c>
      <c r="DR294" t="str">
        <f t="shared" si="474"/>
        <v/>
      </c>
      <c r="DS294" t="str">
        <f t="shared" si="474"/>
        <v/>
      </c>
      <c r="DT294" t="str">
        <f t="shared" si="474"/>
        <v/>
      </c>
      <c r="DU294" t="str">
        <f t="shared" si="474"/>
        <v/>
      </c>
      <c r="DV294" t="str">
        <f t="shared" si="461"/>
        <v/>
      </c>
      <c r="DW294" t="str">
        <f t="shared" si="461"/>
        <v/>
      </c>
      <c r="DX294" t="str">
        <f t="shared" si="461"/>
        <v/>
      </c>
      <c r="DY294" t="str">
        <f t="shared" si="461"/>
        <v/>
      </c>
      <c r="DZ294" t="str">
        <f t="shared" si="461"/>
        <v/>
      </c>
      <c r="EA294" t="str">
        <f t="shared" si="461"/>
        <v/>
      </c>
      <c r="EB294" t="str">
        <f t="shared" si="461"/>
        <v/>
      </c>
      <c r="EC294" t="str">
        <f t="shared" si="461"/>
        <v/>
      </c>
      <c r="ED294" t="str">
        <f t="shared" si="461"/>
        <v/>
      </c>
      <c r="EE294" t="str">
        <f t="shared" si="461"/>
        <v/>
      </c>
      <c r="EF294" t="str">
        <f t="shared" si="461"/>
        <v/>
      </c>
      <c r="EG294" t="str">
        <f t="shared" si="461"/>
        <v/>
      </c>
      <c r="EH294" t="str">
        <f t="shared" si="461"/>
        <v/>
      </c>
      <c r="EI294" t="str">
        <f t="shared" si="461"/>
        <v/>
      </c>
      <c r="EJ294" t="str">
        <f t="shared" si="461"/>
        <v/>
      </c>
      <c r="EK294" t="str">
        <f t="shared" si="461"/>
        <v/>
      </c>
      <c r="EL294" t="str">
        <f t="shared" si="459"/>
        <v/>
      </c>
      <c r="EM294" t="str">
        <f t="shared" si="459"/>
        <v/>
      </c>
      <c r="EN294" t="str">
        <f t="shared" si="459"/>
        <v/>
      </c>
      <c r="EO294" t="str">
        <f t="shared" si="459"/>
        <v/>
      </c>
      <c r="EP294" t="str">
        <f t="shared" si="459"/>
        <v/>
      </c>
      <c r="EQ294" t="str">
        <f t="shared" si="459"/>
        <v/>
      </c>
      <c r="ER294" t="str">
        <f t="shared" si="459"/>
        <v/>
      </c>
      <c r="ES294" t="str">
        <f t="shared" si="459"/>
        <v/>
      </c>
      <c r="ET294" t="str">
        <f t="shared" si="459"/>
        <v/>
      </c>
      <c r="EU294" t="str">
        <f t="shared" si="459"/>
        <v/>
      </c>
      <c r="EV294" t="str">
        <f t="shared" si="459"/>
        <v/>
      </c>
      <c r="EW294" t="str">
        <f t="shared" si="459"/>
        <v/>
      </c>
      <c r="EX294" t="str">
        <f t="shared" si="459"/>
        <v/>
      </c>
      <c r="EY294" t="str">
        <f t="shared" si="459"/>
        <v/>
      </c>
      <c r="EZ294" t="str">
        <f t="shared" si="459"/>
        <v/>
      </c>
      <c r="FA294" t="str">
        <f t="shared" si="456"/>
        <v/>
      </c>
      <c r="FB294" t="str">
        <f t="shared" si="456"/>
        <v/>
      </c>
      <c r="FC294" t="str">
        <f t="shared" si="456"/>
        <v/>
      </c>
      <c r="FD294" t="str">
        <f t="shared" si="456"/>
        <v/>
      </c>
      <c r="FE294" t="str">
        <f t="shared" si="456"/>
        <v/>
      </c>
      <c r="FF294" t="str">
        <f t="shared" si="456"/>
        <v/>
      </c>
      <c r="FG294" t="str">
        <f t="shared" si="456"/>
        <v/>
      </c>
      <c r="FH294" t="str">
        <f t="shared" si="456"/>
        <v/>
      </c>
      <c r="FI294" t="str">
        <f t="shared" si="456"/>
        <v/>
      </c>
      <c r="FJ294" t="str">
        <f t="shared" si="456"/>
        <v/>
      </c>
      <c r="FK294" t="str">
        <f t="shared" si="456"/>
        <v/>
      </c>
      <c r="FL294" t="str">
        <f t="shared" si="456"/>
        <v/>
      </c>
      <c r="FM294" t="str">
        <f t="shared" si="456"/>
        <v/>
      </c>
      <c r="FN294" t="str">
        <f t="shared" si="456"/>
        <v/>
      </c>
      <c r="FO294" t="str">
        <f t="shared" si="456"/>
        <v/>
      </c>
      <c r="FP294" t="str">
        <f t="shared" si="456"/>
        <v/>
      </c>
      <c r="FQ294" t="str">
        <f t="shared" si="454"/>
        <v/>
      </c>
      <c r="FR294" t="str">
        <f t="shared" si="454"/>
        <v/>
      </c>
      <c r="FS294" t="str">
        <f t="shared" si="454"/>
        <v/>
      </c>
      <c r="FT294" t="str">
        <f t="shared" si="454"/>
        <v/>
      </c>
      <c r="FU294" t="str">
        <f t="shared" si="454"/>
        <v/>
      </c>
      <c r="FV294" t="str">
        <f t="shared" si="454"/>
        <v/>
      </c>
      <c r="FW294" t="str">
        <f t="shared" si="454"/>
        <v/>
      </c>
      <c r="FX294" t="str">
        <f t="shared" si="454"/>
        <v/>
      </c>
      <c r="FY294" t="str">
        <f t="shared" si="454"/>
        <v/>
      </c>
      <c r="FZ294" t="str">
        <f t="shared" si="454"/>
        <v/>
      </c>
      <c r="GA294" t="str">
        <f t="shared" si="454"/>
        <v/>
      </c>
      <c r="GB294" t="str">
        <f t="shared" si="454"/>
        <v/>
      </c>
      <c r="GC294" t="str">
        <f t="shared" si="454"/>
        <v/>
      </c>
      <c r="GD294" t="str">
        <f t="shared" si="454"/>
        <v/>
      </c>
      <c r="GE294" t="str">
        <f t="shared" si="454"/>
        <v/>
      </c>
      <c r="GF294" t="str">
        <f t="shared" si="470"/>
        <v/>
      </c>
      <c r="GG294" t="str">
        <f t="shared" si="470"/>
        <v/>
      </c>
      <c r="GH294" t="str">
        <f t="shared" si="470"/>
        <v/>
      </c>
      <c r="GI294" t="str">
        <f t="shared" si="470"/>
        <v/>
      </c>
      <c r="GJ294" t="str">
        <f t="shared" si="470"/>
        <v/>
      </c>
      <c r="GK294" t="str">
        <f t="shared" si="470"/>
        <v/>
      </c>
      <c r="GL294" t="str">
        <f t="shared" si="470"/>
        <v/>
      </c>
      <c r="GM294" t="str">
        <f t="shared" si="470"/>
        <v/>
      </c>
      <c r="GN294" t="str">
        <f t="shared" si="470"/>
        <v/>
      </c>
      <c r="GO294" t="str">
        <f t="shared" si="470"/>
        <v/>
      </c>
      <c r="GP294" t="str">
        <f t="shared" si="470"/>
        <v/>
      </c>
      <c r="GQ294" t="str">
        <f t="shared" si="470"/>
        <v/>
      </c>
      <c r="GR294" t="str">
        <f t="shared" si="470"/>
        <v/>
      </c>
      <c r="GS294" t="str">
        <f t="shared" si="470"/>
        <v/>
      </c>
      <c r="GT294" t="str">
        <f t="shared" si="470"/>
        <v/>
      </c>
      <c r="GU294" t="str">
        <f t="shared" si="470"/>
        <v/>
      </c>
      <c r="GV294" t="str">
        <f t="shared" si="469"/>
        <v/>
      </c>
      <c r="GW294" t="str">
        <f t="shared" si="469"/>
        <v/>
      </c>
      <c r="GX294" t="str">
        <f t="shared" si="469"/>
        <v/>
      </c>
      <c r="GY294" t="str">
        <f t="shared" si="469"/>
        <v/>
      </c>
      <c r="GZ294" t="str">
        <f t="shared" si="469"/>
        <v/>
      </c>
      <c r="HA294" t="str">
        <f t="shared" si="469"/>
        <v/>
      </c>
      <c r="HB294" t="str">
        <f t="shared" si="469"/>
        <v/>
      </c>
      <c r="HC294" t="str">
        <f t="shared" si="469"/>
        <v/>
      </c>
      <c r="HD294" t="str">
        <f t="shared" si="469"/>
        <v/>
      </c>
      <c r="HE294" t="str">
        <f t="shared" si="469"/>
        <v/>
      </c>
      <c r="HF294" t="str">
        <f t="shared" si="469"/>
        <v/>
      </c>
      <c r="HG294" t="str">
        <f t="shared" si="469"/>
        <v/>
      </c>
      <c r="HH294" t="str">
        <f t="shared" si="469"/>
        <v/>
      </c>
      <c r="HI294" t="str">
        <f t="shared" si="469"/>
        <v/>
      </c>
      <c r="HJ294" t="str">
        <f t="shared" si="469"/>
        <v/>
      </c>
      <c r="HK294" t="str">
        <f t="shared" si="457"/>
        <v/>
      </c>
      <c r="HL294" t="str">
        <f t="shared" si="457"/>
        <v/>
      </c>
      <c r="HM294" t="str">
        <f t="shared" si="457"/>
        <v/>
      </c>
      <c r="HN294" t="str">
        <f t="shared" si="457"/>
        <v/>
      </c>
      <c r="HO294" t="str">
        <f t="shared" si="457"/>
        <v/>
      </c>
      <c r="HP294" t="str">
        <f t="shared" si="457"/>
        <v/>
      </c>
      <c r="HQ294" t="str">
        <f t="shared" si="457"/>
        <v/>
      </c>
      <c r="HR294" t="str">
        <f t="shared" si="457"/>
        <v/>
      </c>
      <c r="HS294" t="str">
        <f t="shared" si="457"/>
        <v/>
      </c>
      <c r="HT294" t="str">
        <f t="shared" si="457"/>
        <v/>
      </c>
      <c r="HU294" t="str">
        <f t="shared" si="457"/>
        <v/>
      </c>
      <c r="HV294" t="str">
        <f t="shared" si="457"/>
        <v/>
      </c>
      <c r="HW294" t="str">
        <f t="shared" si="457"/>
        <v/>
      </c>
      <c r="HX294" t="str">
        <f t="shared" si="457"/>
        <v/>
      </c>
      <c r="HY294" t="str">
        <f t="shared" si="457"/>
        <v/>
      </c>
      <c r="HZ294" t="str">
        <f t="shared" si="457"/>
        <v/>
      </c>
      <c r="IA294" t="str">
        <f t="shared" si="455"/>
        <v/>
      </c>
      <c r="IB294" t="str">
        <f t="shared" si="455"/>
        <v/>
      </c>
      <c r="IC294" t="str">
        <f t="shared" si="455"/>
        <v/>
      </c>
      <c r="ID294" t="str">
        <f t="shared" si="455"/>
        <v/>
      </c>
      <c r="IE294" t="str">
        <f t="shared" si="455"/>
        <v/>
      </c>
      <c r="IF294" t="str">
        <f t="shared" si="455"/>
        <v/>
      </c>
      <c r="IG294" t="str">
        <f t="shared" si="455"/>
        <v/>
      </c>
      <c r="IH294" t="str">
        <f t="shared" si="455"/>
        <v/>
      </c>
      <c r="II294" t="str">
        <f t="shared" si="455"/>
        <v/>
      </c>
      <c r="IJ294" t="str">
        <f t="shared" si="455"/>
        <v/>
      </c>
      <c r="IK294" t="str">
        <f t="shared" si="455"/>
        <v/>
      </c>
      <c r="IL294" t="str">
        <f t="shared" si="455"/>
        <v/>
      </c>
      <c r="IM294" t="str">
        <f t="shared" si="455"/>
        <v/>
      </c>
      <c r="IN294" t="str">
        <f t="shared" si="455"/>
        <v/>
      </c>
      <c r="IO294" t="str">
        <f t="shared" si="455"/>
        <v/>
      </c>
      <c r="IP294" t="str">
        <f t="shared" si="453"/>
        <v/>
      </c>
      <c r="IQ294" t="str">
        <f t="shared" si="453"/>
        <v/>
      </c>
      <c r="IR294" t="str">
        <f t="shared" si="453"/>
        <v/>
      </c>
      <c r="IS294" t="str">
        <f t="shared" si="453"/>
        <v/>
      </c>
      <c r="IT294" t="str">
        <f t="shared" si="453"/>
        <v/>
      </c>
      <c r="IU294" t="str">
        <f t="shared" si="453"/>
        <v/>
      </c>
      <c r="IV294" t="str">
        <f t="shared" si="453"/>
        <v/>
      </c>
      <c r="IW294" t="str">
        <f t="shared" si="453"/>
        <v/>
      </c>
      <c r="IX294" t="str">
        <f t="shared" si="453"/>
        <v/>
      </c>
      <c r="IY294" t="str">
        <f t="shared" si="473"/>
        <v/>
      </c>
      <c r="IZ294" t="str">
        <f t="shared" si="473"/>
        <v/>
      </c>
      <c r="JA294" t="str">
        <f t="shared" si="473"/>
        <v/>
      </c>
      <c r="JB294" t="str">
        <f t="shared" si="473"/>
        <v/>
      </c>
      <c r="JC294" t="str">
        <f t="shared" si="473"/>
        <v/>
      </c>
      <c r="JD294" t="str">
        <f t="shared" si="473"/>
        <v/>
      </c>
      <c r="JE294" t="str">
        <f t="shared" si="473"/>
        <v/>
      </c>
      <c r="JF294" t="str">
        <f t="shared" si="473"/>
        <v/>
      </c>
      <c r="JG294" t="str">
        <f t="shared" si="473"/>
        <v/>
      </c>
      <c r="JH294" t="str">
        <f t="shared" si="473"/>
        <v/>
      </c>
      <c r="JI294" t="str">
        <f t="shared" si="473"/>
        <v/>
      </c>
      <c r="JJ294" t="str">
        <f t="shared" si="473"/>
        <v/>
      </c>
      <c r="JK294" t="str">
        <f t="shared" si="473"/>
        <v/>
      </c>
      <c r="JL294" t="str">
        <f t="shared" si="473"/>
        <v/>
      </c>
      <c r="JM294" t="str">
        <f t="shared" si="473"/>
        <v/>
      </c>
      <c r="JN294" t="str">
        <f t="shared" si="473"/>
        <v/>
      </c>
      <c r="JO294" t="str">
        <f t="shared" si="473"/>
        <v/>
      </c>
      <c r="JP294" t="str">
        <f t="shared" si="473"/>
        <v/>
      </c>
      <c r="JQ294" t="str">
        <f t="shared" si="473"/>
        <v/>
      </c>
      <c r="JR294" t="str">
        <f t="shared" si="473"/>
        <v/>
      </c>
      <c r="JS294" t="str">
        <f t="shared" si="473"/>
        <v/>
      </c>
      <c r="JT294" t="str">
        <f t="shared" si="473"/>
        <v/>
      </c>
      <c r="JU294" t="str">
        <f t="shared" si="473"/>
        <v/>
      </c>
      <c r="JV294" t="str">
        <f t="shared" si="473"/>
        <v/>
      </c>
      <c r="JW294" t="str">
        <f t="shared" si="473"/>
        <v/>
      </c>
      <c r="JX294" t="str">
        <f t="shared" si="473"/>
        <v/>
      </c>
      <c r="JY294" t="str">
        <f t="shared" si="473"/>
        <v/>
      </c>
      <c r="JZ294" t="str">
        <f t="shared" si="473"/>
        <v/>
      </c>
      <c r="KA294" t="str">
        <f t="shared" si="473"/>
        <v/>
      </c>
      <c r="KB294" t="str">
        <f t="shared" si="473"/>
        <v/>
      </c>
      <c r="KC294" t="str">
        <f t="shared" si="473"/>
        <v/>
      </c>
      <c r="KD294" t="str">
        <f t="shared" si="473"/>
        <v/>
      </c>
      <c r="KE294" t="str">
        <f t="shared" si="473"/>
        <v/>
      </c>
      <c r="KF294" t="str">
        <f t="shared" si="473"/>
        <v/>
      </c>
      <c r="KG294" t="str">
        <f t="shared" si="473"/>
        <v/>
      </c>
      <c r="KH294" t="str">
        <f t="shared" si="473"/>
        <v/>
      </c>
      <c r="KI294" t="str">
        <f t="shared" si="473"/>
        <v/>
      </c>
      <c r="KJ294" t="str">
        <f t="shared" si="473"/>
        <v/>
      </c>
      <c r="KK294" t="str">
        <f t="shared" si="473"/>
        <v/>
      </c>
      <c r="KL294" t="str">
        <f t="shared" si="473"/>
        <v/>
      </c>
      <c r="KM294" t="str">
        <f t="shared" si="473"/>
        <v/>
      </c>
      <c r="KO294" t="e">
        <f t="shared" si="426"/>
        <v>#VALUE!</v>
      </c>
    </row>
    <row r="295" spans="2:301">
      <c r="B295" t="str">
        <f t="shared" si="460"/>
        <v/>
      </c>
      <c r="C295" t="str">
        <f t="shared" si="460"/>
        <v/>
      </c>
      <c r="D295" t="str">
        <f t="shared" si="460"/>
        <v/>
      </c>
      <c r="E295" t="str">
        <f t="shared" si="460"/>
        <v/>
      </c>
      <c r="F295" t="str">
        <f t="shared" si="460"/>
        <v/>
      </c>
      <c r="G295" t="str">
        <f t="shared" si="460"/>
        <v/>
      </c>
      <c r="H295" t="str">
        <f t="shared" si="460"/>
        <v/>
      </c>
      <c r="I295" t="str">
        <f t="shared" si="460"/>
        <v/>
      </c>
      <c r="J295" t="str">
        <f t="shared" si="460"/>
        <v/>
      </c>
      <c r="K295" t="str">
        <f t="shared" si="460"/>
        <v/>
      </c>
      <c r="L295" t="str">
        <f t="shared" si="460"/>
        <v/>
      </c>
      <c r="M295" t="str">
        <f t="shared" si="460"/>
        <v/>
      </c>
      <c r="N295" t="str">
        <f t="shared" si="460"/>
        <v/>
      </c>
      <c r="O295" t="str">
        <f t="shared" si="460"/>
        <v/>
      </c>
      <c r="P295" t="str">
        <f t="shared" si="460"/>
        <v/>
      </c>
      <c r="Q295" t="str">
        <f t="shared" si="460"/>
        <v/>
      </c>
      <c r="R295" t="str">
        <f t="shared" si="458"/>
        <v/>
      </c>
      <c r="S295" t="str">
        <f t="shared" si="458"/>
        <v/>
      </c>
      <c r="T295" t="str">
        <f t="shared" si="458"/>
        <v/>
      </c>
      <c r="U295" t="str">
        <f t="shared" si="458"/>
        <v/>
      </c>
      <c r="V295" t="str">
        <f t="shared" si="458"/>
        <v/>
      </c>
      <c r="W295" t="str">
        <f t="shared" si="458"/>
        <v/>
      </c>
      <c r="X295" t="str">
        <f t="shared" si="458"/>
        <v/>
      </c>
      <c r="Y295" t="str">
        <f t="shared" si="458"/>
        <v/>
      </c>
      <c r="Z295" t="str">
        <f t="shared" si="458"/>
        <v/>
      </c>
      <c r="AA295" t="str">
        <f t="shared" si="458"/>
        <v/>
      </c>
      <c r="AB295" t="str">
        <f t="shared" si="458"/>
        <v/>
      </c>
      <c r="AC295" t="str">
        <f t="shared" si="458"/>
        <v/>
      </c>
      <c r="AD295" t="str">
        <f t="shared" si="458"/>
        <v/>
      </c>
      <c r="AE295" t="str">
        <f t="shared" si="458"/>
        <v/>
      </c>
      <c r="AF295" t="str">
        <f t="shared" si="458"/>
        <v/>
      </c>
      <c r="AG295" t="str">
        <f t="shared" si="466"/>
        <v/>
      </c>
      <c r="AH295" t="str">
        <f t="shared" si="466"/>
        <v/>
      </c>
      <c r="AI295" t="str">
        <f t="shared" si="466"/>
        <v/>
      </c>
      <c r="AJ295" t="str">
        <f t="shared" si="466"/>
        <v/>
      </c>
      <c r="AK295" t="str">
        <f t="shared" si="466"/>
        <v/>
      </c>
      <c r="AL295" t="str">
        <f t="shared" si="466"/>
        <v/>
      </c>
      <c r="AM295" t="str">
        <f t="shared" si="466"/>
        <v/>
      </c>
      <c r="AN295" t="str">
        <f t="shared" si="466"/>
        <v/>
      </c>
      <c r="AO295" t="str">
        <f t="shared" si="466"/>
        <v/>
      </c>
      <c r="AP295" t="str">
        <f t="shared" si="466"/>
        <v/>
      </c>
      <c r="AQ295" t="str">
        <f t="shared" si="466"/>
        <v/>
      </c>
      <c r="AR295" t="str">
        <f t="shared" si="466"/>
        <v/>
      </c>
      <c r="AS295" t="str">
        <f t="shared" si="466"/>
        <v/>
      </c>
      <c r="AT295" t="str">
        <f t="shared" si="466"/>
        <v/>
      </c>
      <c r="AU295" t="str">
        <f t="shared" si="466"/>
        <v/>
      </c>
      <c r="AV295" t="str">
        <f t="shared" si="466"/>
        <v/>
      </c>
      <c r="AW295" t="str">
        <f t="shared" si="465"/>
        <v/>
      </c>
      <c r="AX295" t="str">
        <f t="shared" si="465"/>
        <v/>
      </c>
      <c r="AY295" t="str">
        <f t="shared" si="465"/>
        <v/>
      </c>
      <c r="AZ295" t="str">
        <f t="shared" si="465"/>
        <v/>
      </c>
      <c r="BA295" t="str">
        <f t="shared" si="465"/>
        <v/>
      </c>
      <c r="BB295" t="str">
        <f t="shared" si="465"/>
        <v/>
      </c>
      <c r="BC295" t="str">
        <f t="shared" si="465"/>
        <v/>
      </c>
      <c r="BD295" t="str">
        <f t="shared" si="465"/>
        <v/>
      </c>
      <c r="BE295" t="str">
        <f t="shared" si="465"/>
        <v/>
      </c>
      <c r="BF295" t="str">
        <f t="shared" si="465"/>
        <v/>
      </c>
      <c r="BG295" t="str">
        <f t="shared" si="465"/>
        <v/>
      </c>
      <c r="BH295" t="str">
        <f t="shared" si="465"/>
        <v/>
      </c>
      <c r="BI295" t="str">
        <f t="shared" si="465"/>
        <v/>
      </c>
      <c r="BJ295" t="str">
        <f t="shared" si="465"/>
        <v/>
      </c>
      <c r="BK295" t="str">
        <f t="shared" si="465"/>
        <v/>
      </c>
      <c r="BL295" t="str">
        <f t="shared" si="468"/>
        <v/>
      </c>
      <c r="BM295" t="str">
        <f t="shared" si="468"/>
        <v/>
      </c>
      <c r="BN295" t="str">
        <f t="shared" si="468"/>
        <v/>
      </c>
      <c r="BO295" t="str">
        <f t="shared" si="468"/>
        <v/>
      </c>
      <c r="BP295" t="str">
        <f t="shared" si="468"/>
        <v/>
      </c>
      <c r="BQ295" t="str">
        <f t="shared" si="468"/>
        <v/>
      </c>
      <c r="BR295" t="str">
        <f t="shared" si="468"/>
        <v/>
      </c>
      <c r="BS295" t="str">
        <f t="shared" si="468"/>
        <v/>
      </c>
      <c r="BT295" t="str">
        <f t="shared" si="468"/>
        <v/>
      </c>
      <c r="BU295" t="str">
        <f t="shared" si="468"/>
        <v/>
      </c>
      <c r="BV295" t="str">
        <f t="shared" si="468"/>
        <v/>
      </c>
      <c r="BW295" t="str">
        <f t="shared" si="468"/>
        <v/>
      </c>
      <c r="BX295" t="str">
        <f t="shared" si="468"/>
        <v/>
      </c>
      <c r="BY295" t="str">
        <f t="shared" si="468"/>
        <v/>
      </c>
      <c r="BZ295" t="str">
        <f t="shared" si="468"/>
        <v/>
      </c>
      <c r="CA295" t="str">
        <f t="shared" si="468"/>
        <v/>
      </c>
      <c r="CB295" t="str">
        <f t="shared" si="467"/>
        <v/>
      </c>
      <c r="CC295" t="str">
        <f t="shared" si="467"/>
        <v/>
      </c>
      <c r="CD295" t="str">
        <f t="shared" si="467"/>
        <v/>
      </c>
      <c r="CE295" t="str">
        <f t="shared" si="467"/>
        <v/>
      </c>
      <c r="CF295" t="str">
        <f t="shared" si="467"/>
        <v/>
      </c>
      <c r="CG295" t="str">
        <f t="shared" si="467"/>
        <v/>
      </c>
      <c r="CH295" t="str">
        <f t="shared" si="467"/>
        <v/>
      </c>
      <c r="CI295" t="str">
        <f t="shared" si="467"/>
        <v/>
      </c>
      <c r="CJ295" t="str">
        <f t="shared" si="467"/>
        <v/>
      </c>
      <c r="CK295" t="str">
        <f t="shared" si="467"/>
        <v/>
      </c>
      <c r="CL295" t="str">
        <f t="shared" si="467"/>
        <v/>
      </c>
      <c r="CM295" t="str">
        <f t="shared" si="467"/>
        <v/>
      </c>
      <c r="CN295" t="str">
        <f t="shared" si="467"/>
        <v/>
      </c>
      <c r="CO295" t="str">
        <f t="shared" si="467"/>
        <v/>
      </c>
      <c r="CP295" t="str">
        <f t="shared" si="467"/>
        <v/>
      </c>
      <c r="CQ295" t="str">
        <f t="shared" si="475"/>
        <v/>
      </c>
      <c r="CR295" t="str">
        <f t="shared" si="475"/>
        <v/>
      </c>
      <c r="CS295" t="str">
        <f t="shared" si="475"/>
        <v/>
      </c>
      <c r="CT295" t="str">
        <f t="shared" si="475"/>
        <v/>
      </c>
      <c r="CU295" t="str">
        <f t="shared" si="475"/>
        <v/>
      </c>
      <c r="CV295" t="str">
        <f t="shared" si="475"/>
        <v/>
      </c>
      <c r="CW295" t="str">
        <f t="shared" si="475"/>
        <v/>
      </c>
      <c r="CX295" t="str">
        <f t="shared" si="475"/>
        <v/>
      </c>
      <c r="CY295" t="str">
        <f t="shared" si="475"/>
        <v/>
      </c>
      <c r="CZ295" t="str">
        <f t="shared" si="475"/>
        <v/>
      </c>
      <c r="DA295" t="str">
        <f t="shared" si="475"/>
        <v/>
      </c>
      <c r="DB295" t="str">
        <f t="shared" si="475"/>
        <v/>
      </c>
      <c r="DC295" t="str">
        <f t="shared" si="475"/>
        <v/>
      </c>
      <c r="DD295" t="str">
        <f t="shared" si="475"/>
        <v/>
      </c>
      <c r="DE295" t="str">
        <f t="shared" si="475"/>
        <v/>
      </c>
      <c r="DF295" t="str">
        <f t="shared" si="475"/>
        <v/>
      </c>
      <c r="DG295" t="str">
        <f t="shared" si="474"/>
        <v/>
      </c>
      <c r="DH295" t="str">
        <f t="shared" si="474"/>
        <v/>
      </c>
      <c r="DI295" t="str">
        <f t="shared" si="474"/>
        <v/>
      </c>
      <c r="DJ295" t="str">
        <f t="shared" si="474"/>
        <v/>
      </c>
      <c r="DK295" t="str">
        <f t="shared" si="474"/>
        <v/>
      </c>
      <c r="DL295" t="str">
        <f t="shared" si="474"/>
        <v/>
      </c>
      <c r="DM295" t="str">
        <f t="shared" si="474"/>
        <v/>
      </c>
      <c r="DN295" t="str">
        <f t="shared" si="474"/>
        <v/>
      </c>
      <c r="DO295" t="str">
        <f t="shared" si="474"/>
        <v/>
      </c>
      <c r="DP295" t="str">
        <f t="shared" si="474"/>
        <v/>
      </c>
      <c r="DQ295" t="str">
        <f t="shared" si="474"/>
        <v/>
      </c>
      <c r="DR295" t="str">
        <f t="shared" si="474"/>
        <v/>
      </c>
      <c r="DS295" t="str">
        <f t="shared" si="474"/>
        <v/>
      </c>
      <c r="DT295" t="str">
        <f t="shared" si="474"/>
        <v/>
      </c>
      <c r="DU295" t="str">
        <f t="shared" si="474"/>
        <v/>
      </c>
      <c r="DV295" t="str">
        <f t="shared" si="461"/>
        <v/>
      </c>
      <c r="DW295" t="str">
        <f t="shared" si="461"/>
        <v/>
      </c>
      <c r="DX295" t="str">
        <f t="shared" si="461"/>
        <v/>
      </c>
      <c r="DY295" t="str">
        <f t="shared" si="461"/>
        <v/>
      </c>
      <c r="DZ295" t="str">
        <f t="shared" si="461"/>
        <v/>
      </c>
      <c r="EA295" t="str">
        <f t="shared" si="461"/>
        <v/>
      </c>
      <c r="EB295" t="str">
        <f t="shared" si="461"/>
        <v/>
      </c>
      <c r="EC295" t="str">
        <f t="shared" si="461"/>
        <v/>
      </c>
      <c r="ED295" t="str">
        <f t="shared" si="461"/>
        <v/>
      </c>
      <c r="EE295" t="str">
        <f t="shared" si="461"/>
        <v/>
      </c>
      <c r="EF295" t="str">
        <f t="shared" si="461"/>
        <v/>
      </c>
      <c r="EG295" t="str">
        <f t="shared" si="461"/>
        <v/>
      </c>
      <c r="EH295" t="str">
        <f t="shared" si="461"/>
        <v/>
      </c>
      <c r="EI295" t="str">
        <f t="shared" si="461"/>
        <v/>
      </c>
      <c r="EJ295" t="str">
        <f t="shared" si="461"/>
        <v/>
      </c>
      <c r="EK295" t="str">
        <f t="shared" si="461"/>
        <v/>
      </c>
      <c r="EL295" t="str">
        <f t="shared" si="459"/>
        <v/>
      </c>
      <c r="EM295" t="str">
        <f t="shared" si="459"/>
        <v/>
      </c>
      <c r="EN295" t="str">
        <f t="shared" si="459"/>
        <v/>
      </c>
      <c r="EO295" t="str">
        <f t="shared" si="459"/>
        <v/>
      </c>
      <c r="EP295" t="str">
        <f t="shared" si="459"/>
        <v/>
      </c>
      <c r="EQ295" t="str">
        <f t="shared" si="459"/>
        <v/>
      </c>
      <c r="ER295" t="str">
        <f t="shared" si="459"/>
        <v/>
      </c>
      <c r="ES295" t="str">
        <f t="shared" si="459"/>
        <v/>
      </c>
      <c r="ET295" t="str">
        <f t="shared" si="459"/>
        <v/>
      </c>
      <c r="EU295" t="str">
        <f t="shared" si="459"/>
        <v/>
      </c>
      <c r="EV295" t="str">
        <f t="shared" si="459"/>
        <v/>
      </c>
      <c r="EW295" t="str">
        <f t="shared" si="459"/>
        <v/>
      </c>
      <c r="EX295" t="str">
        <f t="shared" si="459"/>
        <v/>
      </c>
      <c r="EY295" t="str">
        <f t="shared" si="459"/>
        <v/>
      </c>
      <c r="EZ295" t="str">
        <f t="shared" si="459"/>
        <v/>
      </c>
      <c r="FA295" t="str">
        <f t="shared" si="456"/>
        <v/>
      </c>
      <c r="FB295" t="str">
        <f t="shared" si="456"/>
        <v/>
      </c>
      <c r="FC295" t="str">
        <f t="shared" si="456"/>
        <v/>
      </c>
      <c r="FD295" t="str">
        <f t="shared" si="456"/>
        <v/>
      </c>
      <c r="FE295" t="str">
        <f t="shared" si="456"/>
        <v/>
      </c>
      <c r="FF295" t="str">
        <f t="shared" si="456"/>
        <v/>
      </c>
      <c r="FG295" t="str">
        <f t="shared" si="456"/>
        <v/>
      </c>
      <c r="FH295" t="str">
        <f t="shared" si="456"/>
        <v/>
      </c>
      <c r="FI295" t="str">
        <f t="shared" si="456"/>
        <v/>
      </c>
      <c r="FJ295" t="str">
        <f t="shared" si="456"/>
        <v/>
      </c>
      <c r="FK295" t="str">
        <f t="shared" si="456"/>
        <v/>
      </c>
      <c r="FL295" t="str">
        <f t="shared" si="456"/>
        <v/>
      </c>
      <c r="FM295" t="str">
        <f t="shared" si="456"/>
        <v/>
      </c>
      <c r="FN295" t="str">
        <f t="shared" si="456"/>
        <v/>
      </c>
      <c r="FO295" t="str">
        <f t="shared" si="456"/>
        <v/>
      </c>
      <c r="FP295" t="str">
        <f t="shared" ref="FP295:GE310" si="476">IFERROR(SEARCH(FP$1,$A295),"")</f>
        <v/>
      </c>
      <c r="FQ295" t="str">
        <f t="shared" si="476"/>
        <v/>
      </c>
      <c r="FR295" t="str">
        <f t="shared" si="476"/>
        <v/>
      </c>
      <c r="FS295" t="str">
        <f t="shared" si="476"/>
        <v/>
      </c>
      <c r="FT295" t="str">
        <f t="shared" si="476"/>
        <v/>
      </c>
      <c r="FU295" t="str">
        <f t="shared" si="476"/>
        <v/>
      </c>
      <c r="FV295" t="str">
        <f t="shared" si="476"/>
        <v/>
      </c>
      <c r="FW295" t="str">
        <f t="shared" si="476"/>
        <v/>
      </c>
      <c r="FX295" t="str">
        <f t="shared" si="476"/>
        <v/>
      </c>
      <c r="FY295" t="str">
        <f t="shared" si="476"/>
        <v/>
      </c>
      <c r="FZ295" t="str">
        <f t="shared" si="476"/>
        <v/>
      </c>
      <c r="GA295" t="str">
        <f t="shared" si="476"/>
        <v/>
      </c>
      <c r="GB295" t="str">
        <f t="shared" si="476"/>
        <v/>
      </c>
      <c r="GC295" t="str">
        <f t="shared" si="476"/>
        <v/>
      </c>
      <c r="GD295" t="str">
        <f t="shared" si="476"/>
        <v/>
      </c>
      <c r="GE295" t="str">
        <f t="shared" si="476"/>
        <v/>
      </c>
      <c r="GF295" t="str">
        <f t="shared" si="470"/>
        <v/>
      </c>
      <c r="GG295" t="str">
        <f t="shared" si="470"/>
        <v/>
      </c>
      <c r="GH295" t="str">
        <f t="shared" si="470"/>
        <v/>
      </c>
      <c r="GI295" t="str">
        <f t="shared" si="470"/>
        <v/>
      </c>
      <c r="GJ295" t="str">
        <f t="shared" si="470"/>
        <v/>
      </c>
      <c r="GK295" t="str">
        <f t="shared" si="470"/>
        <v/>
      </c>
      <c r="GL295" t="str">
        <f t="shared" si="470"/>
        <v/>
      </c>
      <c r="GM295" t="str">
        <f t="shared" si="470"/>
        <v/>
      </c>
      <c r="GN295" t="str">
        <f t="shared" si="470"/>
        <v/>
      </c>
      <c r="GO295" t="str">
        <f t="shared" si="470"/>
        <v/>
      </c>
      <c r="GP295" t="str">
        <f t="shared" si="470"/>
        <v/>
      </c>
      <c r="GQ295" t="str">
        <f t="shared" si="470"/>
        <v/>
      </c>
      <c r="GR295" t="str">
        <f t="shared" si="470"/>
        <v/>
      </c>
      <c r="GS295" t="str">
        <f t="shared" si="470"/>
        <v/>
      </c>
      <c r="GT295" t="str">
        <f t="shared" si="470"/>
        <v/>
      </c>
      <c r="GU295" t="str">
        <f t="shared" si="470"/>
        <v/>
      </c>
      <c r="GV295" t="str">
        <f t="shared" si="469"/>
        <v/>
      </c>
      <c r="GW295" t="str">
        <f t="shared" si="469"/>
        <v/>
      </c>
      <c r="GX295" t="str">
        <f t="shared" si="469"/>
        <v/>
      </c>
      <c r="GY295" t="str">
        <f t="shared" si="469"/>
        <v/>
      </c>
      <c r="GZ295" t="str">
        <f t="shared" si="469"/>
        <v/>
      </c>
      <c r="HA295" t="str">
        <f t="shared" si="469"/>
        <v/>
      </c>
      <c r="HB295" t="str">
        <f t="shared" si="469"/>
        <v/>
      </c>
      <c r="HC295" t="str">
        <f t="shared" si="469"/>
        <v/>
      </c>
      <c r="HD295" t="str">
        <f t="shared" si="469"/>
        <v/>
      </c>
      <c r="HE295" t="str">
        <f t="shared" si="469"/>
        <v/>
      </c>
      <c r="HF295" t="str">
        <f t="shared" si="469"/>
        <v/>
      </c>
      <c r="HG295" t="str">
        <f t="shared" si="469"/>
        <v/>
      </c>
      <c r="HH295" t="str">
        <f t="shared" si="469"/>
        <v/>
      </c>
      <c r="HI295" t="str">
        <f t="shared" si="469"/>
        <v/>
      </c>
      <c r="HJ295" t="str">
        <f t="shared" si="469"/>
        <v/>
      </c>
      <c r="HK295" t="str">
        <f t="shared" si="457"/>
        <v/>
      </c>
      <c r="HL295" t="str">
        <f t="shared" si="457"/>
        <v/>
      </c>
      <c r="HM295" t="str">
        <f t="shared" si="457"/>
        <v/>
      </c>
      <c r="HN295" t="str">
        <f t="shared" si="457"/>
        <v/>
      </c>
      <c r="HO295" t="str">
        <f t="shared" si="457"/>
        <v/>
      </c>
      <c r="HP295" t="str">
        <f t="shared" si="457"/>
        <v/>
      </c>
      <c r="HQ295" t="str">
        <f t="shared" si="457"/>
        <v/>
      </c>
      <c r="HR295" t="str">
        <f t="shared" si="457"/>
        <v/>
      </c>
      <c r="HS295" t="str">
        <f t="shared" si="457"/>
        <v/>
      </c>
      <c r="HT295" t="str">
        <f t="shared" si="457"/>
        <v/>
      </c>
      <c r="HU295" t="str">
        <f t="shared" si="457"/>
        <v/>
      </c>
      <c r="HV295" t="str">
        <f t="shared" si="457"/>
        <v/>
      </c>
      <c r="HW295" t="str">
        <f t="shared" si="457"/>
        <v/>
      </c>
      <c r="HX295" t="str">
        <f t="shared" si="457"/>
        <v/>
      </c>
      <c r="HY295" t="str">
        <f t="shared" si="457"/>
        <v/>
      </c>
      <c r="HZ295" t="str">
        <f t="shared" ref="HZ295:IO310" si="477">IFERROR(SEARCH(HZ$1,$A295),"")</f>
        <v/>
      </c>
      <c r="IA295" t="str">
        <f t="shared" si="477"/>
        <v/>
      </c>
      <c r="IB295" t="str">
        <f t="shared" si="477"/>
        <v/>
      </c>
      <c r="IC295" t="str">
        <f t="shared" si="477"/>
        <v/>
      </c>
      <c r="ID295" t="str">
        <f t="shared" si="477"/>
        <v/>
      </c>
      <c r="IE295" t="str">
        <f t="shared" si="477"/>
        <v/>
      </c>
      <c r="IF295" t="str">
        <f t="shared" si="477"/>
        <v/>
      </c>
      <c r="IG295" t="str">
        <f t="shared" si="477"/>
        <v/>
      </c>
      <c r="IH295" t="str">
        <f t="shared" si="477"/>
        <v/>
      </c>
      <c r="II295" t="str">
        <f t="shared" si="477"/>
        <v/>
      </c>
      <c r="IJ295" t="str">
        <f t="shared" si="477"/>
        <v/>
      </c>
      <c r="IK295" t="str">
        <f t="shared" si="477"/>
        <v/>
      </c>
      <c r="IL295" t="str">
        <f t="shared" si="477"/>
        <v/>
      </c>
      <c r="IM295" t="str">
        <f t="shared" si="477"/>
        <v/>
      </c>
      <c r="IN295" t="str">
        <f t="shared" si="477"/>
        <v/>
      </c>
      <c r="IO295" t="str">
        <f t="shared" si="477"/>
        <v/>
      </c>
      <c r="IP295" t="str">
        <f t="shared" si="453"/>
        <v/>
      </c>
      <c r="IQ295" t="str">
        <f t="shared" si="453"/>
        <v/>
      </c>
      <c r="IR295" t="str">
        <f t="shared" si="453"/>
        <v/>
      </c>
      <c r="IS295" t="str">
        <f t="shared" si="453"/>
        <v/>
      </c>
      <c r="IT295" t="str">
        <f t="shared" si="453"/>
        <v/>
      </c>
      <c r="IU295" t="str">
        <f t="shared" si="453"/>
        <v/>
      </c>
      <c r="IV295" t="str">
        <f t="shared" si="453"/>
        <v/>
      </c>
      <c r="IW295" t="str">
        <f t="shared" si="453"/>
        <v/>
      </c>
      <c r="IX295" t="str">
        <f t="shared" si="453"/>
        <v/>
      </c>
      <c r="IY295" t="str">
        <f t="shared" si="473"/>
        <v/>
      </c>
      <c r="IZ295" t="str">
        <f t="shared" si="473"/>
        <v/>
      </c>
      <c r="JA295" t="str">
        <f t="shared" si="473"/>
        <v/>
      </c>
      <c r="JB295" t="str">
        <f t="shared" si="473"/>
        <v/>
      </c>
      <c r="JC295" t="str">
        <f t="shared" si="473"/>
        <v/>
      </c>
      <c r="JD295" t="str">
        <f t="shared" si="473"/>
        <v/>
      </c>
      <c r="JE295" t="str">
        <f t="shared" si="473"/>
        <v/>
      </c>
      <c r="JF295" t="str">
        <f t="shared" si="473"/>
        <v/>
      </c>
      <c r="JG295" t="str">
        <f t="shared" si="473"/>
        <v/>
      </c>
      <c r="JH295" t="str">
        <f t="shared" si="473"/>
        <v/>
      </c>
      <c r="JI295" t="str">
        <f t="shared" si="473"/>
        <v/>
      </c>
      <c r="JJ295" t="str">
        <f t="shared" si="473"/>
        <v/>
      </c>
      <c r="JK295" t="str">
        <f t="shared" si="473"/>
        <v/>
      </c>
      <c r="JL295" t="str">
        <f t="shared" si="473"/>
        <v/>
      </c>
      <c r="JM295" t="str">
        <f t="shared" si="473"/>
        <v/>
      </c>
      <c r="JN295" t="str">
        <f t="shared" si="473"/>
        <v/>
      </c>
      <c r="JO295" t="str">
        <f t="shared" si="473"/>
        <v/>
      </c>
      <c r="JP295" t="str">
        <f t="shared" si="473"/>
        <v/>
      </c>
      <c r="JQ295" t="str">
        <f t="shared" si="473"/>
        <v/>
      </c>
      <c r="JR295" t="str">
        <f t="shared" si="473"/>
        <v/>
      </c>
      <c r="JS295" t="str">
        <f t="shared" si="473"/>
        <v/>
      </c>
      <c r="JT295" t="str">
        <f t="shared" si="473"/>
        <v/>
      </c>
      <c r="JU295" t="str">
        <f t="shared" si="473"/>
        <v/>
      </c>
      <c r="JV295" t="str">
        <f t="shared" si="473"/>
        <v/>
      </c>
      <c r="JW295" t="str">
        <f t="shared" si="473"/>
        <v/>
      </c>
      <c r="JX295" t="str">
        <f t="shared" si="473"/>
        <v/>
      </c>
      <c r="JY295" t="str">
        <f t="shared" si="473"/>
        <v/>
      </c>
      <c r="JZ295" t="str">
        <f t="shared" si="473"/>
        <v/>
      </c>
      <c r="KA295" t="str">
        <f t="shared" si="473"/>
        <v/>
      </c>
      <c r="KB295" t="str">
        <f t="shared" si="473"/>
        <v/>
      </c>
      <c r="KC295" t="str">
        <f t="shared" si="473"/>
        <v/>
      </c>
      <c r="KD295" t="str">
        <f t="shared" si="473"/>
        <v/>
      </c>
      <c r="KE295" t="str">
        <f t="shared" si="473"/>
        <v/>
      </c>
      <c r="KF295" t="str">
        <f t="shared" si="473"/>
        <v/>
      </c>
      <c r="KG295" t="str">
        <f t="shared" si="473"/>
        <v/>
      </c>
      <c r="KH295" t="str">
        <f t="shared" si="473"/>
        <v/>
      </c>
      <c r="KI295" t="str">
        <f t="shared" si="473"/>
        <v/>
      </c>
      <c r="KJ295" t="str">
        <f t="shared" si="473"/>
        <v/>
      </c>
      <c r="KK295" t="str">
        <f t="shared" si="473"/>
        <v/>
      </c>
      <c r="KL295" t="str">
        <f t="shared" si="473"/>
        <v/>
      </c>
      <c r="KM295" t="str">
        <f t="shared" si="473"/>
        <v/>
      </c>
      <c r="KO295" t="e">
        <f t="shared" si="426"/>
        <v>#VALUE!</v>
      </c>
    </row>
    <row r="296" spans="2:301">
      <c r="B296" t="str">
        <f t="shared" si="460"/>
        <v/>
      </c>
      <c r="C296" t="str">
        <f t="shared" si="460"/>
        <v/>
      </c>
      <c r="D296" t="str">
        <f t="shared" si="460"/>
        <v/>
      </c>
      <c r="E296" t="str">
        <f t="shared" si="460"/>
        <v/>
      </c>
      <c r="F296" t="str">
        <f t="shared" si="460"/>
        <v/>
      </c>
      <c r="G296" t="str">
        <f t="shared" si="460"/>
        <v/>
      </c>
      <c r="H296" t="str">
        <f t="shared" si="460"/>
        <v/>
      </c>
      <c r="I296" t="str">
        <f t="shared" si="460"/>
        <v/>
      </c>
      <c r="J296" t="str">
        <f t="shared" si="460"/>
        <v/>
      </c>
      <c r="K296" t="str">
        <f t="shared" si="460"/>
        <v/>
      </c>
      <c r="L296" t="str">
        <f t="shared" si="460"/>
        <v/>
      </c>
      <c r="M296" t="str">
        <f t="shared" si="460"/>
        <v/>
      </c>
      <c r="N296" t="str">
        <f t="shared" si="460"/>
        <v/>
      </c>
      <c r="O296" t="str">
        <f t="shared" si="460"/>
        <v/>
      </c>
      <c r="P296" t="str">
        <f t="shared" si="460"/>
        <v/>
      </c>
      <c r="Q296" t="str">
        <f t="shared" si="460"/>
        <v/>
      </c>
      <c r="R296" t="str">
        <f t="shared" si="458"/>
        <v/>
      </c>
      <c r="S296" t="str">
        <f t="shared" si="458"/>
        <v/>
      </c>
      <c r="T296" t="str">
        <f t="shared" si="458"/>
        <v/>
      </c>
      <c r="U296" t="str">
        <f t="shared" si="458"/>
        <v/>
      </c>
      <c r="V296" t="str">
        <f t="shared" si="458"/>
        <v/>
      </c>
      <c r="W296" t="str">
        <f t="shared" si="458"/>
        <v/>
      </c>
      <c r="X296" t="str">
        <f t="shared" si="458"/>
        <v/>
      </c>
      <c r="Y296" t="str">
        <f t="shared" si="458"/>
        <v/>
      </c>
      <c r="Z296" t="str">
        <f t="shared" si="458"/>
        <v/>
      </c>
      <c r="AA296" t="str">
        <f t="shared" si="458"/>
        <v/>
      </c>
      <c r="AB296" t="str">
        <f t="shared" si="458"/>
        <v/>
      </c>
      <c r="AC296" t="str">
        <f t="shared" si="458"/>
        <v/>
      </c>
      <c r="AD296" t="str">
        <f t="shared" si="458"/>
        <v/>
      </c>
      <c r="AE296" t="str">
        <f t="shared" si="458"/>
        <v/>
      </c>
      <c r="AF296" t="str">
        <f t="shared" si="458"/>
        <v/>
      </c>
      <c r="AG296" t="str">
        <f t="shared" si="466"/>
        <v/>
      </c>
      <c r="AH296" t="str">
        <f t="shared" si="466"/>
        <v/>
      </c>
      <c r="AI296" t="str">
        <f t="shared" si="466"/>
        <v/>
      </c>
      <c r="AJ296" t="str">
        <f t="shared" si="466"/>
        <v/>
      </c>
      <c r="AK296" t="str">
        <f t="shared" si="466"/>
        <v/>
      </c>
      <c r="AL296" t="str">
        <f t="shared" si="466"/>
        <v/>
      </c>
      <c r="AM296" t="str">
        <f t="shared" si="466"/>
        <v/>
      </c>
      <c r="AN296" t="str">
        <f t="shared" si="466"/>
        <v/>
      </c>
      <c r="AO296" t="str">
        <f t="shared" si="466"/>
        <v/>
      </c>
      <c r="AP296" t="str">
        <f t="shared" si="466"/>
        <v/>
      </c>
      <c r="AQ296" t="str">
        <f t="shared" si="466"/>
        <v/>
      </c>
      <c r="AR296" t="str">
        <f t="shared" si="466"/>
        <v/>
      </c>
      <c r="AS296" t="str">
        <f t="shared" si="466"/>
        <v/>
      </c>
      <c r="AT296" t="str">
        <f t="shared" si="466"/>
        <v/>
      </c>
      <c r="AU296" t="str">
        <f t="shared" si="466"/>
        <v/>
      </c>
      <c r="AV296" t="str">
        <f t="shared" si="466"/>
        <v/>
      </c>
      <c r="AW296" t="str">
        <f t="shared" si="465"/>
        <v/>
      </c>
      <c r="AX296" t="str">
        <f t="shared" si="465"/>
        <v/>
      </c>
      <c r="AY296" t="str">
        <f t="shared" si="465"/>
        <v/>
      </c>
      <c r="AZ296" t="str">
        <f t="shared" si="465"/>
        <v/>
      </c>
      <c r="BA296" t="str">
        <f t="shared" si="465"/>
        <v/>
      </c>
      <c r="BB296" t="str">
        <f t="shared" si="465"/>
        <v/>
      </c>
      <c r="BC296" t="str">
        <f t="shared" si="465"/>
        <v/>
      </c>
      <c r="BD296" t="str">
        <f t="shared" si="465"/>
        <v/>
      </c>
      <c r="BE296" t="str">
        <f t="shared" si="465"/>
        <v/>
      </c>
      <c r="BF296" t="str">
        <f t="shared" si="465"/>
        <v/>
      </c>
      <c r="BG296" t="str">
        <f t="shared" si="465"/>
        <v/>
      </c>
      <c r="BH296" t="str">
        <f t="shared" si="465"/>
        <v/>
      </c>
      <c r="BI296" t="str">
        <f t="shared" si="465"/>
        <v/>
      </c>
      <c r="BJ296" t="str">
        <f t="shared" si="465"/>
        <v/>
      </c>
      <c r="BK296" t="str">
        <f t="shared" si="465"/>
        <v/>
      </c>
      <c r="BL296" t="str">
        <f t="shared" si="468"/>
        <v/>
      </c>
      <c r="BM296" t="str">
        <f t="shared" si="468"/>
        <v/>
      </c>
      <c r="BN296" t="str">
        <f t="shared" si="468"/>
        <v/>
      </c>
      <c r="BO296" t="str">
        <f t="shared" si="468"/>
        <v/>
      </c>
      <c r="BP296" t="str">
        <f t="shared" si="468"/>
        <v/>
      </c>
      <c r="BQ296" t="str">
        <f t="shared" si="468"/>
        <v/>
      </c>
      <c r="BR296" t="str">
        <f t="shared" si="468"/>
        <v/>
      </c>
      <c r="BS296" t="str">
        <f t="shared" si="468"/>
        <v/>
      </c>
      <c r="BT296" t="str">
        <f t="shared" si="468"/>
        <v/>
      </c>
      <c r="BU296" t="str">
        <f t="shared" si="468"/>
        <v/>
      </c>
      <c r="BV296" t="str">
        <f t="shared" si="468"/>
        <v/>
      </c>
      <c r="BW296" t="str">
        <f t="shared" si="468"/>
        <v/>
      </c>
      <c r="BX296" t="str">
        <f t="shared" si="468"/>
        <v/>
      </c>
      <c r="BY296" t="str">
        <f t="shared" si="468"/>
        <v/>
      </c>
      <c r="BZ296" t="str">
        <f t="shared" si="468"/>
        <v/>
      </c>
      <c r="CA296" t="str">
        <f t="shared" si="468"/>
        <v/>
      </c>
      <c r="CB296" t="str">
        <f t="shared" si="467"/>
        <v/>
      </c>
      <c r="CC296" t="str">
        <f t="shared" si="467"/>
        <v/>
      </c>
      <c r="CD296" t="str">
        <f t="shared" si="467"/>
        <v/>
      </c>
      <c r="CE296" t="str">
        <f t="shared" si="467"/>
        <v/>
      </c>
      <c r="CF296" t="str">
        <f t="shared" si="467"/>
        <v/>
      </c>
      <c r="CG296" t="str">
        <f t="shared" si="467"/>
        <v/>
      </c>
      <c r="CH296" t="str">
        <f t="shared" si="467"/>
        <v/>
      </c>
      <c r="CI296" t="str">
        <f t="shared" si="467"/>
        <v/>
      </c>
      <c r="CJ296" t="str">
        <f t="shared" si="467"/>
        <v/>
      </c>
      <c r="CK296" t="str">
        <f t="shared" si="467"/>
        <v/>
      </c>
      <c r="CL296" t="str">
        <f t="shared" si="467"/>
        <v/>
      </c>
      <c r="CM296" t="str">
        <f t="shared" si="467"/>
        <v/>
      </c>
      <c r="CN296" t="str">
        <f t="shared" si="467"/>
        <v/>
      </c>
      <c r="CO296" t="str">
        <f t="shared" si="467"/>
        <v/>
      </c>
      <c r="CP296" t="str">
        <f t="shared" si="467"/>
        <v/>
      </c>
      <c r="CQ296" t="str">
        <f t="shared" si="475"/>
        <v/>
      </c>
      <c r="CR296" t="str">
        <f t="shared" si="475"/>
        <v/>
      </c>
      <c r="CS296" t="str">
        <f t="shared" si="475"/>
        <v/>
      </c>
      <c r="CT296" t="str">
        <f t="shared" si="475"/>
        <v/>
      </c>
      <c r="CU296" t="str">
        <f t="shared" si="475"/>
        <v/>
      </c>
      <c r="CV296" t="str">
        <f t="shared" si="475"/>
        <v/>
      </c>
      <c r="CW296" t="str">
        <f t="shared" si="475"/>
        <v/>
      </c>
      <c r="CX296" t="str">
        <f t="shared" si="475"/>
        <v/>
      </c>
      <c r="CY296" t="str">
        <f t="shared" si="475"/>
        <v/>
      </c>
      <c r="CZ296" t="str">
        <f t="shared" si="475"/>
        <v/>
      </c>
      <c r="DA296" t="str">
        <f t="shared" si="475"/>
        <v/>
      </c>
      <c r="DB296" t="str">
        <f t="shared" si="475"/>
        <v/>
      </c>
      <c r="DC296" t="str">
        <f t="shared" si="475"/>
        <v/>
      </c>
      <c r="DD296" t="str">
        <f t="shared" si="475"/>
        <v/>
      </c>
      <c r="DE296" t="str">
        <f t="shared" si="475"/>
        <v/>
      </c>
      <c r="DF296" t="str">
        <f t="shared" si="475"/>
        <v/>
      </c>
      <c r="DG296" t="str">
        <f t="shared" si="474"/>
        <v/>
      </c>
      <c r="DH296" t="str">
        <f t="shared" si="474"/>
        <v/>
      </c>
      <c r="DI296" t="str">
        <f t="shared" si="474"/>
        <v/>
      </c>
      <c r="DJ296" t="str">
        <f t="shared" si="474"/>
        <v/>
      </c>
      <c r="DK296" t="str">
        <f t="shared" si="474"/>
        <v/>
      </c>
      <c r="DL296" t="str">
        <f t="shared" si="474"/>
        <v/>
      </c>
      <c r="DM296" t="str">
        <f t="shared" si="474"/>
        <v/>
      </c>
      <c r="DN296" t="str">
        <f t="shared" si="474"/>
        <v/>
      </c>
      <c r="DO296" t="str">
        <f t="shared" si="474"/>
        <v/>
      </c>
      <c r="DP296" t="str">
        <f t="shared" si="474"/>
        <v/>
      </c>
      <c r="DQ296" t="str">
        <f t="shared" si="474"/>
        <v/>
      </c>
      <c r="DR296" t="str">
        <f t="shared" si="474"/>
        <v/>
      </c>
      <c r="DS296" t="str">
        <f t="shared" si="474"/>
        <v/>
      </c>
      <c r="DT296" t="str">
        <f t="shared" si="474"/>
        <v/>
      </c>
      <c r="DU296" t="str">
        <f t="shared" si="474"/>
        <v/>
      </c>
      <c r="DV296" t="str">
        <f t="shared" si="461"/>
        <v/>
      </c>
      <c r="DW296" t="str">
        <f t="shared" si="461"/>
        <v/>
      </c>
      <c r="DX296" t="str">
        <f t="shared" si="461"/>
        <v/>
      </c>
      <c r="DY296" t="str">
        <f t="shared" si="461"/>
        <v/>
      </c>
      <c r="DZ296" t="str">
        <f t="shared" si="461"/>
        <v/>
      </c>
      <c r="EA296" t="str">
        <f t="shared" si="461"/>
        <v/>
      </c>
      <c r="EB296" t="str">
        <f t="shared" si="461"/>
        <v/>
      </c>
      <c r="EC296" t="str">
        <f t="shared" si="461"/>
        <v/>
      </c>
      <c r="ED296" t="str">
        <f t="shared" si="461"/>
        <v/>
      </c>
      <c r="EE296" t="str">
        <f t="shared" si="461"/>
        <v/>
      </c>
      <c r="EF296" t="str">
        <f t="shared" si="461"/>
        <v/>
      </c>
      <c r="EG296" t="str">
        <f t="shared" si="461"/>
        <v/>
      </c>
      <c r="EH296" t="str">
        <f t="shared" si="461"/>
        <v/>
      </c>
      <c r="EI296" t="str">
        <f t="shared" si="461"/>
        <v/>
      </c>
      <c r="EJ296" t="str">
        <f t="shared" si="461"/>
        <v/>
      </c>
      <c r="EK296" t="str">
        <f t="shared" si="461"/>
        <v/>
      </c>
      <c r="EL296" t="str">
        <f t="shared" si="459"/>
        <v/>
      </c>
      <c r="EM296" t="str">
        <f t="shared" si="459"/>
        <v/>
      </c>
      <c r="EN296" t="str">
        <f t="shared" si="459"/>
        <v/>
      </c>
      <c r="EO296" t="str">
        <f t="shared" si="459"/>
        <v/>
      </c>
      <c r="EP296" t="str">
        <f t="shared" si="459"/>
        <v/>
      </c>
      <c r="EQ296" t="str">
        <f t="shared" si="459"/>
        <v/>
      </c>
      <c r="ER296" t="str">
        <f t="shared" si="459"/>
        <v/>
      </c>
      <c r="ES296" t="str">
        <f t="shared" si="459"/>
        <v/>
      </c>
      <c r="ET296" t="str">
        <f t="shared" si="459"/>
        <v/>
      </c>
      <c r="EU296" t="str">
        <f t="shared" si="459"/>
        <v/>
      </c>
      <c r="EV296" t="str">
        <f t="shared" si="459"/>
        <v/>
      </c>
      <c r="EW296" t="str">
        <f t="shared" si="459"/>
        <v/>
      </c>
      <c r="EX296" t="str">
        <f t="shared" si="459"/>
        <v/>
      </c>
      <c r="EY296" t="str">
        <f t="shared" si="459"/>
        <v/>
      </c>
      <c r="EZ296" t="str">
        <f t="shared" si="459"/>
        <v/>
      </c>
      <c r="FA296" t="str">
        <f t="shared" ref="FA296:FP311" si="478">IFERROR(SEARCH(FA$1,$A296),"")</f>
        <v/>
      </c>
      <c r="FB296" t="str">
        <f t="shared" si="478"/>
        <v/>
      </c>
      <c r="FC296" t="str">
        <f t="shared" si="478"/>
        <v/>
      </c>
      <c r="FD296" t="str">
        <f t="shared" si="478"/>
        <v/>
      </c>
      <c r="FE296" t="str">
        <f t="shared" si="478"/>
        <v/>
      </c>
      <c r="FF296" t="str">
        <f t="shared" si="478"/>
        <v/>
      </c>
      <c r="FG296" t="str">
        <f t="shared" si="478"/>
        <v/>
      </c>
      <c r="FH296" t="str">
        <f t="shared" si="478"/>
        <v/>
      </c>
      <c r="FI296" t="str">
        <f t="shared" si="478"/>
        <v/>
      </c>
      <c r="FJ296" t="str">
        <f t="shared" si="478"/>
        <v/>
      </c>
      <c r="FK296" t="str">
        <f t="shared" si="478"/>
        <v/>
      </c>
      <c r="FL296" t="str">
        <f t="shared" si="478"/>
        <v/>
      </c>
      <c r="FM296" t="str">
        <f t="shared" si="478"/>
        <v/>
      </c>
      <c r="FN296" t="str">
        <f t="shared" si="478"/>
        <v/>
      </c>
      <c r="FO296" t="str">
        <f t="shared" si="478"/>
        <v/>
      </c>
      <c r="FP296" t="str">
        <f t="shared" si="478"/>
        <v/>
      </c>
      <c r="FQ296" t="str">
        <f t="shared" si="476"/>
        <v/>
      </c>
      <c r="FR296" t="str">
        <f t="shared" si="476"/>
        <v/>
      </c>
      <c r="FS296" t="str">
        <f t="shared" si="476"/>
        <v/>
      </c>
      <c r="FT296" t="str">
        <f t="shared" si="476"/>
        <v/>
      </c>
      <c r="FU296" t="str">
        <f t="shared" si="476"/>
        <v/>
      </c>
      <c r="FV296" t="str">
        <f t="shared" si="476"/>
        <v/>
      </c>
      <c r="FW296" t="str">
        <f t="shared" si="476"/>
        <v/>
      </c>
      <c r="FX296" t="str">
        <f t="shared" si="476"/>
        <v/>
      </c>
      <c r="FY296" t="str">
        <f t="shared" si="476"/>
        <v/>
      </c>
      <c r="FZ296" t="str">
        <f t="shared" si="476"/>
        <v/>
      </c>
      <c r="GA296" t="str">
        <f t="shared" si="476"/>
        <v/>
      </c>
      <c r="GB296" t="str">
        <f t="shared" si="476"/>
        <v/>
      </c>
      <c r="GC296" t="str">
        <f t="shared" si="476"/>
        <v/>
      </c>
      <c r="GD296" t="str">
        <f t="shared" si="476"/>
        <v/>
      </c>
      <c r="GE296" t="str">
        <f t="shared" si="476"/>
        <v/>
      </c>
      <c r="GF296" t="str">
        <f t="shared" si="470"/>
        <v/>
      </c>
      <c r="GG296" t="str">
        <f t="shared" si="470"/>
        <v/>
      </c>
      <c r="GH296" t="str">
        <f t="shared" si="470"/>
        <v/>
      </c>
      <c r="GI296" t="str">
        <f t="shared" si="470"/>
        <v/>
      </c>
      <c r="GJ296" t="str">
        <f t="shared" si="470"/>
        <v/>
      </c>
      <c r="GK296" t="str">
        <f t="shared" si="470"/>
        <v/>
      </c>
      <c r="GL296" t="str">
        <f t="shared" si="470"/>
        <v/>
      </c>
      <c r="GM296" t="str">
        <f t="shared" si="470"/>
        <v/>
      </c>
      <c r="GN296" t="str">
        <f t="shared" si="470"/>
        <v/>
      </c>
      <c r="GO296" t="str">
        <f t="shared" si="470"/>
        <v/>
      </c>
      <c r="GP296" t="str">
        <f t="shared" si="470"/>
        <v/>
      </c>
      <c r="GQ296" t="str">
        <f t="shared" si="470"/>
        <v/>
      </c>
      <c r="GR296" t="str">
        <f t="shared" si="470"/>
        <v/>
      </c>
      <c r="GS296" t="str">
        <f t="shared" si="470"/>
        <v/>
      </c>
      <c r="GT296" t="str">
        <f t="shared" si="470"/>
        <v/>
      </c>
      <c r="GU296" t="str">
        <f t="shared" si="470"/>
        <v/>
      </c>
      <c r="GV296" t="str">
        <f t="shared" si="469"/>
        <v/>
      </c>
      <c r="GW296" t="str">
        <f t="shared" si="469"/>
        <v/>
      </c>
      <c r="GX296" t="str">
        <f t="shared" si="469"/>
        <v/>
      </c>
      <c r="GY296" t="str">
        <f t="shared" si="469"/>
        <v/>
      </c>
      <c r="GZ296" t="str">
        <f t="shared" si="469"/>
        <v/>
      </c>
      <c r="HA296" t="str">
        <f t="shared" si="469"/>
        <v/>
      </c>
      <c r="HB296" t="str">
        <f t="shared" si="469"/>
        <v/>
      </c>
      <c r="HC296" t="str">
        <f t="shared" si="469"/>
        <v/>
      </c>
      <c r="HD296" t="str">
        <f t="shared" si="469"/>
        <v/>
      </c>
      <c r="HE296" t="str">
        <f t="shared" si="469"/>
        <v/>
      </c>
      <c r="HF296" t="str">
        <f t="shared" si="469"/>
        <v/>
      </c>
      <c r="HG296" t="str">
        <f t="shared" si="469"/>
        <v/>
      </c>
      <c r="HH296" t="str">
        <f t="shared" si="469"/>
        <v/>
      </c>
      <c r="HI296" t="str">
        <f t="shared" si="469"/>
        <v/>
      </c>
      <c r="HJ296" t="str">
        <f t="shared" si="469"/>
        <v/>
      </c>
      <c r="HK296" t="str">
        <f t="shared" ref="HK296:HZ311" si="479">IFERROR(SEARCH(HK$1,$A296),"")</f>
        <v/>
      </c>
      <c r="HL296" t="str">
        <f t="shared" si="479"/>
        <v/>
      </c>
      <c r="HM296" t="str">
        <f t="shared" si="479"/>
        <v/>
      </c>
      <c r="HN296" t="str">
        <f t="shared" si="479"/>
        <v/>
      </c>
      <c r="HO296" t="str">
        <f t="shared" si="479"/>
        <v/>
      </c>
      <c r="HP296" t="str">
        <f t="shared" si="479"/>
        <v/>
      </c>
      <c r="HQ296" t="str">
        <f t="shared" si="479"/>
        <v/>
      </c>
      <c r="HR296" t="str">
        <f t="shared" si="479"/>
        <v/>
      </c>
      <c r="HS296" t="str">
        <f t="shared" si="479"/>
        <v/>
      </c>
      <c r="HT296" t="str">
        <f t="shared" si="479"/>
        <v/>
      </c>
      <c r="HU296" t="str">
        <f t="shared" si="479"/>
        <v/>
      </c>
      <c r="HV296" t="str">
        <f t="shared" si="479"/>
        <v/>
      </c>
      <c r="HW296" t="str">
        <f t="shared" si="479"/>
        <v/>
      </c>
      <c r="HX296" t="str">
        <f t="shared" si="479"/>
        <v/>
      </c>
      <c r="HY296" t="str">
        <f t="shared" si="479"/>
        <v/>
      </c>
      <c r="HZ296" t="str">
        <f t="shared" si="479"/>
        <v/>
      </c>
      <c r="IA296" t="str">
        <f t="shared" si="477"/>
        <v/>
      </c>
      <c r="IB296" t="str">
        <f t="shared" si="477"/>
        <v/>
      </c>
      <c r="IC296" t="str">
        <f t="shared" si="477"/>
        <v/>
      </c>
      <c r="ID296" t="str">
        <f t="shared" si="477"/>
        <v/>
      </c>
      <c r="IE296" t="str">
        <f t="shared" si="477"/>
        <v/>
      </c>
      <c r="IF296" t="str">
        <f t="shared" si="477"/>
        <v/>
      </c>
      <c r="IG296" t="str">
        <f t="shared" si="477"/>
        <v/>
      </c>
      <c r="IH296" t="str">
        <f t="shared" si="477"/>
        <v/>
      </c>
      <c r="II296" t="str">
        <f t="shared" si="477"/>
        <v/>
      </c>
      <c r="IJ296" t="str">
        <f t="shared" si="477"/>
        <v/>
      </c>
      <c r="IK296" t="str">
        <f t="shared" si="477"/>
        <v/>
      </c>
      <c r="IL296" t="str">
        <f t="shared" si="477"/>
        <v/>
      </c>
      <c r="IM296" t="str">
        <f t="shared" si="477"/>
        <v/>
      </c>
      <c r="IN296" t="str">
        <f t="shared" si="477"/>
        <v/>
      </c>
      <c r="IO296" t="str">
        <f t="shared" si="477"/>
        <v/>
      </c>
      <c r="IP296" t="str">
        <f t="shared" si="453"/>
        <v/>
      </c>
      <c r="IQ296" t="str">
        <f t="shared" si="453"/>
        <v/>
      </c>
      <c r="IR296" t="str">
        <f t="shared" si="453"/>
        <v/>
      </c>
      <c r="IS296" t="str">
        <f t="shared" si="453"/>
        <v/>
      </c>
      <c r="IT296" t="str">
        <f t="shared" si="453"/>
        <v/>
      </c>
      <c r="IU296" t="str">
        <f t="shared" si="453"/>
        <v/>
      </c>
      <c r="IV296" t="str">
        <f t="shared" si="453"/>
        <v/>
      </c>
      <c r="IW296" t="str">
        <f t="shared" si="453"/>
        <v/>
      </c>
      <c r="IX296" t="str">
        <f t="shared" si="453"/>
        <v/>
      </c>
      <c r="IY296" t="str">
        <f t="shared" si="473"/>
        <v/>
      </c>
      <c r="IZ296" t="str">
        <f t="shared" si="473"/>
        <v/>
      </c>
      <c r="JA296" t="str">
        <f t="shared" si="473"/>
        <v/>
      </c>
      <c r="JB296" t="str">
        <f t="shared" si="473"/>
        <v/>
      </c>
      <c r="JC296" t="str">
        <f t="shared" si="473"/>
        <v/>
      </c>
      <c r="JD296" t="str">
        <f t="shared" si="473"/>
        <v/>
      </c>
      <c r="JE296" t="str">
        <f t="shared" si="473"/>
        <v/>
      </c>
      <c r="JF296" t="str">
        <f t="shared" si="473"/>
        <v/>
      </c>
      <c r="JG296" t="str">
        <f t="shared" ref="JG296:JV296" si="480">IFERROR(SEARCH(JG$1,$A296),"")</f>
        <v/>
      </c>
      <c r="JH296" t="str">
        <f t="shared" si="480"/>
        <v/>
      </c>
      <c r="JI296" t="str">
        <f t="shared" si="480"/>
        <v/>
      </c>
      <c r="JJ296" t="str">
        <f t="shared" si="480"/>
        <v/>
      </c>
      <c r="JK296" t="str">
        <f t="shared" si="480"/>
        <v/>
      </c>
      <c r="JL296" t="str">
        <f t="shared" si="480"/>
        <v/>
      </c>
      <c r="JM296" t="str">
        <f t="shared" si="480"/>
        <v/>
      </c>
      <c r="JN296" t="str">
        <f t="shared" si="480"/>
        <v/>
      </c>
      <c r="JO296" t="str">
        <f t="shared" si="480"/>
        <v/>
      </c>
      <c r="JP296" t="str">
        <f t="shared" si="480"/>
        <v/>
      </c>
      <c r="JQ296" t="str">
        <f t="shared" si="480"/>
        <v/>
      </c>
      <c r="JR296" t="str">
        <f t="shared" si="480"/>
        <v/>
      </c>
      <c r="JS296" t="str">
        <f t="shared" si="480"/>
        <v/>
      </c>
      <c r="JT296" t="str">
        <f t="shared" si="480"/>
        <v/>
      </c>
      <c r="JU296" t="str">
        <f t="shared" si="480"/>
        <v/>
      </c>
      <c r="JV296" t="str">
        <f t="shared" si="480"/>
        <v/>
      </c>
      <c r="JW296" t="str">
        <f t="shared" ref="JW296:KL296" si="481">IFERROR(SEARCH(JW$1,$A296),"")</f>
        <v/>
      </c>
      <c r="JX296" t="str">
        <f t="shared" si="481"/>
        <v/>
      </c>
      <c r="JY296" t="str">
        <f t="shared" si="481"/>
        <v/>
      </c>
      <c r="JZ296" t="str">
        <f t="shared" si="481"/>
        <v/>
      </c>
      <c r="KA296" t="str">
        <f t="shared" si="481"/>
        <v/>
      </c>
      <c r="KB296" t="str">
        <f t="shared" si="481"/>
        <v/>
      </c>
      <c r="KC296" t="str">
        <f t="shared" si="481"/>
        <v/>
      </c>
      <c r="KD296" t="str">
        <f t="shared" si="481"/>
        <v/>
      </c>
      <c r="KE296" t="str">
        <f t="shared" si="481"/>
        <v/>
      </c>
      <c r="KF296" t="str">
        <f t="shared" si="481"/>
        <v/>
      </c>
      <c r="KG296" t="str">
        <f t="shared" si="481"/>
        <v/>
      </c>
      <c r="KH296" t="str">
        <f t="shared" si="481"/>
        <v/>
      </c>
      <c r="KI296" t="str">
        <f t="shared" si="481"/>
        <v/>
      </c>
      <c r="KJ296" t="str">
        <f t="shared" si="481"/>
        <v/>
      </c>
      <c r="KK296" t="str">
        <f t="shared" si="481"/>
        <v/>
      </c>
      <c r="KL296" t="str">
        <f t="shared" si="481"/>
        <v/>
      </c>
      <c r="KM296" t="str">
        <f t="shared" ref="IY296:KM303" si="482">IFERROR(SEARCH(KM$1,$A296),"")</f>
        <v/>
      </c>
      <c r="KO296" t="e">
        <f t="shared" si="426"/>
        <v>#VALUE!</v>
      </c>
    </row>
    <row r="297" spans="2:301">
      <c r="B297" t="str">
        <f t="shared" si="460"/>
        <v/>
      </c>
      <c r="C297" t="str">
        <f t="shared" si="460"/>
        <v/>
      </c>
      <c r="D297" t="str">
        <f t="shared" si="460"/>
        <v/>
      </c>
      <c r="E297" t="str">
        <f t="shared" si="460"/>
        <v/>
      </c>
      <c r="F297" t="str">
        <f t="shared" si="460"/>
        <v/>
      </c>
      <c r="G297" t="str">
        <f t="shared" si="460"/>
        <v/>
      </c>
      <c r="H297" t="str">
        <f t="shared" si="460"/>
        <v/>
      </c>
      <c r="I297" t="str">
        <f t="shared" si="460"/>
        <v/>
      </c>
      <c r="J297" t="str">
        <f t="shared" si="460"/>
        <v/>
      </c>
      <c r="K297" t="str">
        <f t="shared" si="460"/>
        <v/>
      </c>
      <c r="L297" t="str">
        <f t="shared" si="460"/>
        <v/>
      </c>
      <c r="M297" t="str">
        <f t="shared" si="460"/>
        <v/>
      </c>
      <c r="N297" t="str">
        <f t="shared" si="460"/>
        <v/>
      </c>
      <c r="O297" t="str">
        <f t="shared" si="460"/>
        <v/>
      </c>
      <c r="P297" t="str">
        <f t="shared" si="460"/>
        <v/>
      </c>
      <c r="Q297" t="str">
        <f t="shared" ref="Q297:AF312" si="483">IFERROR(SEARCH(Q$1,$A297),"")</f>
        <v/>
      </c>
      <c r="R297" t="str">
        <f t="shared" si="483"/>
        <v/>
      </c>
      <c r="S297" t="str">
        <f t="shared" si="483"/>
        <v/>
      </c>
      <c r="T297" t="str">
        <f t="shared" si="483"/>
        <v/>
      </c>
      <c r="U297" t="str">
        <f t="shared" si="483"/>
        <v/>
      </c>
      <c r="V297" t="str">
        <f t="shared" si="483"/>
        <v/>
      </c>
      <c r="W297" t="str">
        <f t="shared" si="483"/>
        <v/>
      </c>
      <c r="X297" t="str">
        <f t="shared" si="483"/>
        <v/>
      </c>
      <c r="Y297" t="str">
        <f t="shared" si="483"/>
        <v/>
      </c>
      <c r="Z297" t="str">
        <f t="shared" si="483"/>
        <v/>
      </c>
      <c r="AA297" t="str">
        <f t="shared" si="483"/>
        <v/>
      </c>
      <c r="AB297" t="str">
        <f t="shared" si="483"/>
        <v/>
      </c>
      <c r="AC297" t="str">
        <f t="shared" si="483"/>
        <v/>
      </c>
      <c r="AD297" t="str">
        <f t="shared" si="483"/>
        <v/>
      </c>
      <c r="AE297" t="str">
        <f t="shared" si="483"/>
        <v/>
      </c>
      <c r="AF297" t="str">
        <f t="shared" si="483"/>
        <v/>
      </c>
      <c r="AG297" t="str">
        <f t="shared" si="466"/>
        <v/>
      </c>
      <c r="AH297" t="str">
        <f t="shared" si="466"/>
        <v/>
      </c>
      <c r="AI297" t="str">
        <f t="shared" si="466"/>
        <v/>
      </c>
      <c r="AJ297" t="str">
        <f t="shared" si="466"/>
        <v/>
      </c>
      <c r="AK297" t="str">
        <f t="shared" si="466"/>
        <v/>
      </c>
      <c r="AL297" t="str">
        <f t="shared" si="466"/>
        <v/>
      </c>
      <c r="AM297" t="str">
        <f t="shared" si="466"/>
        <v/>
      </c>
      <c r="AN297" t="str">
        <f t="shared" si="466"/>
        <v/>
      </c>
      <c r="AO297" t="str">
        <f t="shared" si="466"/>
        <v/>
      </c>
      <c r="AP297" t="str">
        <f t="shared" si="466"/>
        <v/>
      </c>
      <c r="AQ297" t="str">
        <f t="shared" si="466"/>
        <v/>
      </c>
      <c r="AR297" t="str">
        <f t="shared" si="466"/>
        <v/>
      </c>
      <c r="AS297" t="str">
        <f t="shared" si="466"/>
        <v/>
      </c>
      <c r="AT297" t="str">
        <f t="shared" si="466"/>
        <v/>
      </c>
      <c r="AU297" t="str">
        <f t="shared" si="466"/>
        <v/>
      </c>
      <c r="AV297" t="str">
        <f t="shared" si="466"/>
        <v/>
      </c>
      <c r="AW297" t="str">
        <f t="shared" si="465"/>
        <v/>
      </c>
      <c r="AX297" t="str">
        <f t="shared" si="465"/>
        <v/>
      </c>
      <c r="AY297" t="str">
        <f t="shared" si="465"/>
        <v/>
      </c>
      <c r="AZ297" t="str">
        <f t="shared" si="465"/>
        <v/>
      </c>
      <c r="BA297" t="str">
        <f t="shared" si="465"/>
        <v/>
      </c>
      <c r="BB297" t="str">
        <f t="shared" si="465"/>
        <v/>
      </c>
      <c r="BC297" t="str">
        <f t="shared" si="465"/>
        <v/>
      </c>
      <c r="BD297" t="str">
        <f t="shared" si="465"/>
        <v/>
      </c>
      <c r="BE297" t="str">
        <f t="shared" si="465"/>
        <v/>
      </c>
      <c r="BF297" t="str">
        <f t="shared" si="465"/>
        <v/>
      </c>
      <c r="BG297" t="str">
        <f t="shared" si="465"/>
        <v/>
      </c>
      <c r="BH297" t="str">
        <f t="shared" si="465"/>
        <v/>
      </c>
      <c r="BI297" t="str">
        <f t="shared" si="465"/>
        <v/>
      </c>
      <c r="BJ297" t="str">
        <f t="shared" si="465"/>
        <v/>
      </c>
      <c r="BK297" t="str">
        <f t="shared" si="465"/>
        <v/>
      </c>
      <c r="BL297" t="str">
        <f t="shared" si="468"/>
        <v/>
      </c>
      <c r="BM297" t="str">
        <f t="shared" si="468"/>
        <v/>
      </c>
      <c r="BN297" t="str">
        <f t="shared" si="468"/>
        <v/>
      </c>
      <c r="BO297" t="str">
        <f t="shared" si="468"/>
        <v/>
      </c>
      <c r="BP297" t="str">
        <f t="shared" si="468"/>
        <v/>
      </c>
      <c r="BQ297" t="str">
        <f t="shared" si="468"/>
        <v/>
      </c>
      <c r="BR297" t="str">
        <f t="shared" si="468"/>
        <v/>
      </c>
      <c r="BS297" t="str">
        <f t="shared" si="468"/>
        <v/>
      </c>
      <c r="BT297" t="str">
        <f t="shared" si="468"/>
        <v/>
      </c>
      <c r="BU297" t="str">
        <f t="shared" si="468"/>
        <v/>
      </c>
      <c r="BV297" t="str">
        <f t="shared" si="468"/>
        <v/>
      </c>
      <c r="BW297" t="str">
        <f t="shared" si="468"/>
        <v/>
      </c>
      <c r="BX297" t="str">
        <f t="shared" si="468"/>
        <v/>
      </c>
      <c r="BY297" t="str">
        <f t="shared" si="468"/>
        <v/>
      </c>
      <c r="BZ297" t="str">
        <f t="shared" si="468"/>
        <v/>
      </c>
      <c r="CA297" t="str">
        <f t="shared" si="468"/>
        <v/>
      </c>
      <c r="CB297" t="str">
        <f t="shared" si="467"/>
        <v/>
      </c>
      <c r="CC297" t="str">
        <f t="shared" si="467"/>
        <v/>
      </c>
      <c r="CD297" t="str">
        <f t="shared" si="467"/>
        <v/>
      </c>
      <c r="CE297" t="str">
        <f t="shared" si="467"/>
        <v/>
      </c>
      <c r="CF297" t="str">
        <f t="shared" si="467"/>
        <v/>
      </c>
      <c r="CG297" t="str">
        <f t="shared" si="467"/>
        <v/>
      </c>
      <c r="CH297" t="str">
        <f t="shared" si="467"/>
        <v/>
      </c>
      <c r="CI297" t="str">
        <f t="shared" si="467"/>
        <v/>
      </c>
      <c r="CJ297" t="str">
        <f t="shared" si="467"/>
        <v/>
      </c>
      <c r="CK297" t="str">
        <f t="shared" si="467"/>
        <v/>
      </c>
      <c r="CL297" t="str">
        <f t="shared" si="467"/>
        <v/>
      </c>
      <c r="CM297" t="str">
        <f t="shared" si="467"/>
        <v/>
      </c>
      <c r="CN297" t="str">
        <f t="shared" si="467"/>
        <v/>
      </c>
      <c r="CO297" t="str">
        <f t="shared" si="467"/>
        <v/>
      </c>
      <c r="CP297" t="str">
        <f t="shared" si="467"/>
        <v/>
      </c>
      <c r="CQ297" t="str">
        <f t="shared" si="475"/>
        <v/>
      </c>
      <c r="CR297" t="str">
        <f t="shared" si="475"/>
        <v/>
      </c>
      <c r="CS297" t="str">
        <f t="shared" si="475"/>
        <v/>
      </c>
      <c r="CT297" t="str">
        <f t="shared" si="475"/>
        <v/>
      </c>
      <c r="CU297" t="str">
        <f t="shared" si="475"/>
        <v/>
      </c>
      <c r="CV297" t="str">
        <f t="shared" si="475"/>
        <v/>
      </c>
      <c r="CW297" t="str">
        <f t="shared" si="475"/>
        <v/>
      </c>
      <c r="CX297" t="str">
        <f t="shared" si="475"/>
        <v/>
      </c>
      <c r="CY297" t="str">
        <f t="shared" si="475"/>
        <v/>
      </c>
      <c r="CZ297" t="str">
        <f t="shared" si="475"/>
        <v/>
      </c>
      <c r="DA297" t="str">
        <f t="shared" si="475"/>
        <v/>
      </c>
      <c r="DB297" t="str">
        <f t="shared" si="475"/>
        <v/>
      </c>
      <c r="DC297" t="str">
        <f t="shared" si="475"/>
        <v/>
      </c>
      <c r="DD297" t="str">
        <f t="shared" si="475"/>
        <v/>
      </c>
      <c r="DE297" t="str">
        <f t="shared" si="475"/>
        <v/>
      </c>
      <c r="DF297" t="str">
        <f t="shared" si="475"/>
        <v/>
      </c>
      <c r="DG297" t="str">
        <f t="shared" si="474"/>
        <v/>
      </c>
      <c r="DH297" t="str">
        <f t="shared" si="474"/>
        <v/>
      </c>
      <c r="DI297" t="str">
        <f t="shared" si="474"/>
        <v/>
      </c>
      <c r="DJ297" t="str">
        <f t="shared" si="474"/>
        <v/>
      </c>
      <c r="DK297" t="str">
        <f t="shared" si="474"/>
        <v/>
      </c>
      <c r="DL297" t="str">
        <f t="shared" si="474"/>
        <v/>
      </c>
      <c r="DM297" t="str">
        <f t="shared" si="474"/>
        <v/>
      </c>
      <c r="DN297" t="str">
        <f t="shared" si="474"/>
        <v/>
      </c>
      <c r="DO297" t="str">
        <f t="shared" si="474"/>
        <v/>
      </c>
      <c r="DP297" t="str">
        <f t="shared" si="474"/>
        <v/>
      </c>
      <c r="DQ297" t="str">
        <f t="shared" si="474"/>
        <v/>
      </c>
      <c r="DR297" t="str">
        <f t="shared" si="474"/>
        <v/>
      </c>
      <c r="DS297" t="str">
        <f t="shared" si="474"/>
        <v/>
      </c>
      <c r="DT297" t="str">
        <f t="shared" si="474"/>
        <v/>
      </c>
      <c r="DU297" t="str">
        <f t="shared" si="474"/>
        <v/>
      </c>
      <c r="DV297" t="str">
        <f t="shared" si="461"/>
        <v/>
      </c>
      <c r="DW297" t="str">
        <f t="shared" si="461"/>
        <v/>
      </c>
      <c r="DX297" t="str">
        <f t="shared" si="461"/>
        <v/>
      </c>
      <c r="DY297" t="str">
        <f t="shared" si="461"/>
        <v/>
      </c>
      <c r="DZ297" t="str">
        <f t="shared" si="461"/>
        <v/>
      </c>
      <c r="EA297" t="str">
        <f t="shared" si="461"/>
        <v/>
      </c>
      <c r="EB297" t="str">
        <f t="shared" si="461"/>
        <v/>
      </c>
      <c r="EC297" t="str">
        <f t="shared" si="461"/>
        <v/>
      </c>
      <c r="ED297" t="str">
        <f t="shared" si="461"/>
        <v/>
      </c>
      <c r="EE297" t="str">
        <f t="shared" si="461"/>
        <v/>
      </c>
      <c r="EF297" t="str">
        <f t="shared" si="461"/>
        <v/>
      </c>
      <c r="EG297" t="str">
        <f t="shared" si="461"/>
        <v/>
      </c>
      <c r="EH297" t="str">
        <f t="shared" si="461"/>
        <v/>
      </c>
      <c r="EI297" t="str">
        <f t="shared" si="461"/>
        <v/>
      </c>
      <c r="EJ297" t="str">
        <f t="shared" si="461"/>
        <v/>
      </c>
      <c r="EK297" t="str">
        <f t="shared" ref="EK297:EZ312" si="484">IFERROR(SEARCH(EK$1,$A297),"")</f>
        <v/>
      </c>
      <c r="EL297" t="str">
        <f t="shared" si="484"/>
        <v/>
      </c>
      <c r="EM297" t="str">
        <f t="shared" si="484"/>
        <v/>
      </c>
      <c r="EN297" t="str">
        <f t="shared" si="484"/>
        <v/>
      </c>
      <c r="EO297" t="str">
        <f t="shared" si="484"/>
        <v/>
      </c>
      <c r="EP297" t="str">
        <f t="shared" si="484"/>
        <v/>
      </c>
      <c r="EQ297" t="str">
        <f t="shared" si="484"/>
        <v/>
      </c>
      <c r="ER297" t="str">
        <f t="shared" si="484"/>
        <v/>
      </c>
      <c r="ES297" t="str">
        <f t="shared" si="484"/>
        <v/>
      </c>
      <c r="ET297" t="str">
        <f t="shared" si="484"/>
        <v/>
      </c>
      <c r="EU297" t="str">
        <f t="shared" si="484"/>
        <v/>
      </c>
      <c r="EV297" t="str">
        <f t="shared" si="484"/>
        <v/>
      </c>
      <c r="EW297" t="str">
        <f t="shared" si="484"/>
        <v/>
      </c>
      <c r="EX297" t="str">
        <f t="shared" si="484"/>
        <v/>
      </c>
      <c r="EY297" t="str">
        <f t="shared" si="484"/>
        <v/>
      </c>
      <c r="EZ297" t="str">
        <f t="shared" si="484"/>
        <v/>
      </c>
      <c r="FA297" t="str">
        <f t="shared" si="478"/>
        <v/>
      </c>
      <c r="FB297" t="str">
        <f t="shared" si="478"/>
        <v/>
      </c>
      <c r="FC297" t="str">
        <f t="shared" si="478"/>
        <v/>
      </c>
      <c r="FD297" t="str">
        <f t="shared" si="478"/>
        <v/>
      </c>
      <c r="FE297" t="str">
        <f t="shared" si="478"/>
        <v/>
      </c>
      <c r="FF297" t="str">
        <f t="shared" si="478"/>
        <v/>
      </c>
      <c r="FG297" t="str">
        <f t="shared" si="478"/>
        <v/>
      </c>
      <c r="FH297" t="str">
        <f t="shared" si="478"/>
        <v/>
      </c>
      <c r="FI297" t="str">
        <f t="shared" si="478"/>
        <v/>
      </c>
      <c r="FJ297" t="str">
        <f t="shared" si="478"/>
        <v/>
      </c>
      <c r="FK297" t="str">
        <f t="shared" si="478"/>
        <v/>
      </c>
      <c r="FL297" t="str">
        <f t="shared" si="478"/>
        <v/>
      </c>
      <c r="FM297" t="str">
        <f t="shared" si="478"/>
        <v/>
      </c>
      <c r="FN297" t="str">
        <f t="shared" si="478"/>
        <v/>
      </c>
      <c r="FO297" t="str">
        <f t="shared" si="478"/>
        <v/>
      </c>
      <c r="FP297" t="str">
        <f t="shared" si="478"/>
        <v/>
      </c>
      <c r="FQ297" t="str">
        <f t="shared" si="476"/>
        <v/>
      </c>
      <c r="FR297" t="str">
        <f t="shared" si="476"/>
        <v/>
      </c>
      <c r="FS297" t="str">
        <f t="shared" si="476"/>
        <v/>
      </c>
      <c r="FT297" t="str">
        <f t="shared" si="476"/>
        <v/>
      </c>
      <c r="FU297" t="str">
        <f t="shared" si="476"/>
        <v/>
      </c>
      <c r="FV297" t="str">
        <f t="shared" si="476"/>
        <v/>
      </c>
      <c r="FW297" t="str">
        <f t="shared" si="476"/>
        <v/>
      </c>
      <c r="FX297" t="str">
        <f t="shared" si="476"/>
        <v/>
      </c>
      <c r="FY297" t="str">
        <f t="shared" si="476"/>
        <v/>
      </c>
      <c r="FZ297" t="str">
        <f t="shared" si="476"/>
        <v/>
      </c>
      <c r="GA297" t="str">
        <f t="shared" si="476"/>
        <v/>
      </c>
      <c r="GB297" t="str">
        <f t="shared" si="476"/>
        <v/>
      </c>
      <c r="GC297" t="str">
        <f t="shared" si="476"/>
        <v/>
      </c>
      <c r="GD297" t="str">
        <f t="shared" si="476"/>
        <v/>
      </c>
      <c r="GE297" t="str">
        <f t="shared" si="476"/>
        <v/>
      </c>
      <c r="GF297" t="str">
        <f t="shared" si="470"/>
        <v/>
      </c>
      <c r="GG297" t="str">
        <f t="shared" si="470"/>
        <v/>
      </c>
      <c r="GH297" t="str">
        <f t="shared" si="470"/>
        <v/>
      </c>
      <c r="GI297" t="str">
        <f t="shared" si="470"/>
        <v/>
      </c>
      <c r="GJ297" t="str">
        <f t="shared" si="470"/>
        <v/>
      </c>
      <c r="GK297" t="str">
        <f t="shared" si="470"/>
        <v/>
      </c>
      <c r="GL297" t="str">
        <f t="shared" si="470"/>
        <v/>
      </c>
      <c r="GM297" t="str">
        <f t="shared" si="470"/>
        <v/>
      </c>
      <c r="GN297" t="str">
        <f t="shared" si="470"/>
        <v/>
      </c>
      <c r="GO297" t="str">
        <f t="shared" si="470"/>
        <v/>
      </c>
      <c r="GP297" t="str">
        <f t="shared" si="470"/>
        <v/>
      </c>
      <c r="GQ297" t="str">
        <f t="shared" si="470"/>
        <v/>
      </c>
      <c r="GR297" t="str">
        <f t="shared" si="470"/>
        <v/>
      </c>
      <c r="GS297" t="str">
        <f t="shared" si="470"/>
        <v/>
      </c>
      <c r="GT297" t="str">
        <f t="shared" si="470"/>
        <v/>
      </c>
      <c r="GU297" t="str">
        <f t="shared" si="470"/>
        <v/>
      </c>
      <c r="GV297" t="str">
        <f t="shared" si="469"/>
        <v/>
      </c>
      <c r="GW297" t="str">
        <f t="shared" si="469"/>
        <v/>
      </c>
      <c r="GX297" t="str">
        <f t="shared" si="469"/>
        <v/>
      </c>
      <c r="GY297" t="str">
        <f t="shared" si="469"/>
        <v/>
      </c>
      <c r="GZ297" t="str">
        <f t="shared" si="469"/>
        <v/>
      </c>
      <c r="HA297" t="str">
        <f t="shared" si="469"/>
        <v/>
      </c>
      <c r="HB297" t="str">
        <f t="shared" si="469"/>
        <v/>
      </c>
      <c r="HC297" t="str">
        <f t="shared" si="469"/>
        <v/>
      </c>
      <c r="HD297" t="str">
        <f t="shared" si="469"/>
        <v/>
      </c>
      <c r="HE297" t="str">
        <f t="shared" si="469"/>
        <v/>
      </c>
      <c r="HF297" t="str">
        <f t="shared" si="469"/>
        <v/>
      </c>
      <c r="HG297" t="str">
        <f t="shared" si="469"/>
        <v/>
      </c>
      <c r="HH297" t="str">
        <f t="shared" si="469"/>
        <v/>
      </c>
      <c r="HI297" t="str">
        <f t="shared" si="469"/>
        <v/>
      </c>
      <c r="HJ297" t="str">
        <f t="shared" si="469"/>
        <v/>
      </c>
      <c r="HK297" t="str">
        <f t="shared" si="479"/>
        <v/>
      </c>
      <c r="HL297" t="str">
        <f t="shared" si="479"/>
        <v/>
      </c>
      <c r="HM297" t="str">
        <f t="shared" si="479"/>
        <v/>
      </c>
      <c r="HN297" t="str">
        <f t="shared" si="479"/>
        <v/>
      </c>
      <c r="HO297" t="str">
        <f t="shared" si="479"/>
        <v/>
      </c>
      <c r="HP297" t="str">
        <f t="shared" si="479"/>
        <v/>
      </c>
      <c r="HQ297" t="str">
        <f t="shared" si="479"/>
        <v/>
      </c>
      <c r="HR297" t="str">
        <f t="shared" si="479"/>
        <v/>
      </c>
      <c r="HS297" t="str">
        <f t="shared" si="479"/>
        <v/>
      </c>
      <c r="HT297" t="str">
        <f t="shared" si="479"/>
        <v/>
      </c>
      <c r="HU297" t="str">
        <f t="shared" si="479"/>
        <v/>
      </c>
      <c r="HV297" t="str">
        <f t="shared" si="479"/>
        <v/>
      </c>
      <c r="HW297" t="str">
        <f t="shared" si="479"/>
        <v/>
      </c>
      <c r="HX297" t="str">
        <f t="shared" si="479"/>
        <v/>
      </c>
      <c r="HY297" t="str">
        <f t="shared" si="479"/>
        <v/>
      </c>
      <c r="HZ297" t="str">
        <f t="shared" si="479"/>
        <v/>
      </c>
      <c r="IA297" t="str">
        <f t="shared" si="477"/>
        <v/>
      </c>
      <c r="IB297" t="str">
        <f t="shared" si="477"/>
        <v/>
      </c>
      <c r="IC297" t="str">
        <f t="shared" si="477"/>
        <v/>
      </c>
      <c r="ID297" t="str">
        <f t="shared" si="477"/>
        <v/>
      </c>
      <c r="IE297" t="str">
        <f t="shared" si="477"/>
        <v/>
      </c>
      <c r="IF297" t="str">
        <f t="shared" si="477"/>
        <v/>
      </c>
      <c r="IG297" t="str">
        <f t="shared" si="477"/>
        <v/>
      </c>
      <c r="IH297" t="str">
        <f t="shared" si="477"/>
        <v/>
      </c>
      <c r="II297" t="str">
        <f t="shared" si="477"/>
        <v/>
      </c>
      <c r="IJ297" t="str">
        <f t="shared" si="477"/>
        <v/>
      </c>
      <c r="IK297" t="str">
        <f t="shared" si="477"/>
        <v/>
      </c>
      <c r="IL297" t="str">
        <f t="shared" si="477"/>
        <v/>
      </c>
      <c r="IM297" t="str">
        <f t="shared" si="477"/>
        <v/>
      </c>
      <c r="IN297" t="str">
        <f t="shared" si="477"/>
        <v/>
      </c>
      <c r="IO297" t="str">
        <f t="shared" si="477"/>
        <v/>
      </c>
      <c r="IP297" t="str">
        <f t="shared" si="453"/>
        <v/>
      </c>
      <c r="IQ297" t="str">
        <f t="shared" si="453"/>
        <v/>
      </c>
      <c r="IR297" t="str">
        <f t="shared" si="453"/>
        <v/>
      </c>
      <c r="IS297" t="str">
        <f t="shared" si="453"/>
        <v/>
      </c>
      <c r="IT297" t="str">
        <f t="shared" si="453"/>
        <v/>
      </c>
      <c r="IU297" t="str">
        <f t="shared" si="453"/>
        <v/>
      </c>
      <c r="IV297" t="str">
        <f t="shared" si="453"/>
        <v/>
      </c>
      <c r="IW297" t="str">
        <f t="shared" si="453"/>
        <v/>
      </c>
      <c r="IX297" t="str">
        <f t="shared" si="453"/>
        <v/>
      </c>
      <c r="IY297" t="str">
        <f t="shared" si="482"/>
        <v/>
      </c>
      <c r="IZ297" t="str">
        <f t="shared" si="482"/>
        <v/>
      </c>
      <c r="JA297" t="str">
        <f t="shared" si="482"/>
        <v/>
      </c>
      <c r="JB297" t="str">
        <f t="shared" si="482"/>
        <v/>
      </c>
      <c r="JC297" t="str">
        <f t="shared" si="482"/>
        <v/>
      </c>
      <c r="JD297" t="str">
        <f t="shared" si="482"/>
        <v/>
      </c>
      <c r="JE297" t="str">
        <f t="shared" si="482"/>
        <v/>
      </c>
      <c r="JF297" t="str">
        <f t="shared" si="482"/>
        <v/>
      </c>
      <c r="JG297" t="str">
        <f t="shared" si="482"/>
        <v/>
      </c>
      <c r="JH297" t="str">
        <f t="shared" si="482"/>
        <v/>
      </c>
      <c r="JI297" t="str">
        <f t="shared" si="482"/>
        <v/>
      </c>
      <c r="JJ297" t="str">
        <f t="shared" si="482"/>
        <v/>
      </c>
      <c r="JK297" t="str">
        <f t="shared" si="482"/>
        <v/>
      </c>
      <c r="JL297" t="str">
        <f t="shared" si="482"/>
        <v/>
      </c>
      <c r="JM297" t="str">
        <f t="shared" si="482"/>
        <v/>
      </c>
      <c r="JN297" t="str">
        <f t="shared" si="482"/>
        <v/>
      </c>
      <c r="JO297" t="str">
        <f t="shared" si="482"/>
        <v/>
      </c>
      <c r="JP297" t="str">
        <f t="shared" si="482"/>
        <v/>
      </c>
      <c r="JQ297" t="str">
        <f t="shared" si="482"/>
        <v/>
      </c>
      <c r="JR297" t="str">
        <f t="shared" si="482"/>
        <v/>
      </c>
      <c r="JS297" t="str">
        <f t="shared" si="482"/>
        <v/>
      </c>
      <c r="JT297" t="str">
        <f t="shared" si="482"/>
        <v/>
      </c>
      <c r="JU297" t="str">
        <f t="shared" si="482"/>
        <v/>
      </c>
      <c r="JV297" t="str">
        <f t="shared" si="482"/>
        <v/>
      </c>
      <c r="JW297" t="str">
        <f t="shared" si="482"/>
        <v/>
      </c>
      <c r="JX297" t="str">
        <f t="shared" si="482"/>
        <v/>
      </c>
      <c r="JY297" t="str">
        <f t="shared" si="482"/>
        <v/>
      </c>
      <c r="JZ297" t="str">
        <f t="shared" si="482"/>
        <v/>
      </c>
      <c r="KA297" t="str">
        <f t="shared" si="482"/>
        <v/>
      </c>
      <c r="KB297" t="str">
        <f t="shared" si="482"/>
        <v/>
      </c>
      <c r="KC297" t="str">
        <f t="shared" si="482"/>
        <v/>
      </c>
      <c r="KD297" t="str">
        <f t="shared" si="482"/>
        <v/>
      </c>
      <c r="KE297" t="str">
        <f t="shared" si="482"/>
        <v/>
      </c>
      <c r="KF297" t="str">
        <f t="shared" si="482"/>
        <v/>
      </c>
      <c r="KG297" t="str">
        <f t="shared" si="482"/>
        <v/>
      </c>
      <c r="KH297" t="str">
        <f t="shared" si="482"/>
        <v/>
      </c>
      <c r="KI297" t="str">
        <f t="shared" si="482"/>
        <v/>
      </c>
      <c r="KJ297" t="str">
        <f t="shared" si="482"/>
        <v/>
      </c>
      <c r="KK297" t="str">
        <f t="shared" si="482"/>
        <v/>
      </c>
      <c r="KL297" t="str">
        <f t="shared" si="482"/>
        <v/>
      </c>
      <c r="KM297" t="str">
        <f t="shared" si="482"/>
        <v/>
      </c>
      <c r="KO297" t="e">
        <f t="shared" si="426"/>
        <v>#VALUE!</v>
      </c>
    </row>
    <row r="298" spans="2:301">
      <c r="B298" t="str">
        <f t="shared" ref="B298:Q313" si="485">IFERROR(SEARCH(B$1,$A298),"")</f>
        <v/>
      </c>
      <c r="C298" t="str">
        <f t="shared" si="485"/>
        <v/>
      </c>
      <c r="D298" t="str">
        <f t="shared" si="485"/>
        <v/>
      </c>
      <c r="E298" t="str">
        <f t="shared" si="485"/>
        <v/>
      </c>
      <c r="F298" t="str">
        <f t="shared" si="485"/>
        <v/>
      </c>
      <c r="G298" t="str">
        <f t="shared" si="485"/>
        <v/>
      </c>
      <c r="H298" t="str">
        <f t="shared" si="485"/>
        <v/>
      </c>
      <c r="I298" t="str">
        <f t="shared" si="485"/>
        <v/>
      </c>
      <c r="J298" t="str">
        <f t="shared" si="485"/>
        <v/>
      </c>
      <c r="K298" t="str">
        <f t="shared" si="485"/>
        <v/>
      </c>
      <c r="L298" t="str">
        <f t="shared" si="485"/>
        <v/>
      </c>
      <c r="M298" t="str">
        <f t="shared" si="485"/>
        <v/>
      </c>
      <c r="N298" t="str">
        <f t="shared" si="485"/>
        <v/>
      </c>
      <c r="O298" t="str">
        <f t="shared" si="485"/>
        <v/>
      </c>
      <c r="P298" t="str">
        <f t="shared" si="485"/>
        <v/>
      </c>
      <c r="Q298" t="str">
        <f t="shared" si="485"/>
        <v/>
      </c>
      <c r="R298" t="str">
        <f t="shared" si="483"/>
        <v/>
      </c>
      <c r="S298" t="str">
        <f t="shared" si="483"/>
        <v/>
      </c>
      <c r="T298" t="str">
        <f t="shared" si="483"/>
        <v/>
      </c>
      <c r="U298" t="str">
        <f t="shared" si="483"/>
        <v/>
      </c>
      <c r="V298" t="str">
        <f t="shared" si="483"/>
        <v/>
      </c>
      <c r="W298" t="str">
        <f t="shared" si="483"/>
        <v/>
      </c>
      <c r="X298" t="str">
        <f t="shared" si="483"/>
        <v/>
      </c>
      <c r="Y298" t="str">
        <f t="shared" si="483"/>
        <v/>
      </c>
      <c r="Z298" t="str">
        <f t="shared" si="483"/>
        <v/>
      </c>
      <c r="AA298" t="str">
        <f t="shared" si="483"/>
        <v/>
      </c>
      <c r="AB298" t="str">
        <f t="shared" si="483"/>
        <v/>
      </c>
      <c r="AC298" t="str">
        <f t="shared" si="483"/>
        <v/>
      </c>
      <c r="AD298" t="str">
        <f t="shared" si="483"/>
        <v/>
      </c>
      <c r="AE298" t="str">
        <f t="shared" si="483"/>
        <v/>
      </c>
      <c r="AF298" t="str">
        <f t="shared" si="483"/>
        <v/>
      </c>
      <c r="AG298" t="str">
        <f t="shared" si="466"/>
        <v/>
      </c>
      <c r="AH298" t="str">
        <f t="shared" si="466"/>
        <v/>
      </c>
      <c r="AI298" t="str">
        <f t="shared" si="466"/>
        <v/>
      </c>
      <c r="AJ298" t="str">
        <f t="shared" si="466"/>
        <v/>
      </c>
      <c r="AK298" t="str">
        <f t="shared" si="466"/>
        <v/>
      </c>
      <c r="AL298" t="str">
        <f t="shared" si="466"/>
        <v/>
      </c>
      <c r="AM298" t="str">
        <f t="shared" si="466"/>
        <v/>
      </c>
      <c r="AN298" t="str">
        <f t="shared" si="466"/>
        <v/>
      </c>
      <c r="AO298" t="str">
        <f t="shared" si="466"/>
        <v/>
      </c>
      <c r="AP298" t="str">
        <f t="shared" si="466"/>
        <v/>
      </c>
      <c r="AQ298" t="str">
        <f t="shared" si="466"/>
        <v/>
      </c>
      <c r="AR298" t="str">
        <f t="shared" si="466"/>
        <v/>
      </c>
      <c r="AS298" t="str">
        <f t="shared" si="466"/>
        <v/>
      </c>
      <c r="AT298" t="str">
        <f t="shared" si="466"/>
        <v/>
      </c>
      <c r="AU298" t="str">
        <f t="shared" si="466"/>
        <v/>
      </c>
      <c r="AV298" t="str">
        <f t="shared" si="466"/>
        <v/>
      </c>
      <c r="AW298" t="str">
        <f t="shared" si="465"/>
        <v/>
      </c>
      <c r="AX298" t="str">
        <f t="shared" si="465"/>
        <v/>
      </c>
      <c r="AY298" t="str">
        <f t="shared" si="465"/>
        <v/>
      </c>
      <c r="AZ298" t="str">
        <f t="shared" si="465"/>
        <v/>
      </c>
      <c r="BA298" t="str">
        <f t="shared" si="465"/>
        <v/>
      </c>
      <c r="BB298" t="str">
        <f t="shared" si="465"/>
        <v/>
      </c>
      <c r="BC298" t="str">
        <f t="shared" si="465"/>
        <v/>
      </c>
      <c r="BD298" t="str">
        <f t="shared" si="465"/>
        <v/>
      </c>
      <c r="BE298" t="str">
        <f t="shared" si="465"/>
        <v/>
      </c>
      <c r="BF298" t="str">
        <f t="shared" si="465"/>
        <v/>
      </c>
      <c r="BG298" t="str">
        <f t="shared" si="465"/>
        <v/>
      </c>
      <c r="BH298" t="str">
        <f t="shared" si="465"/>
        <v/>
      </c>
      <c r="BI298" t="str">
        <f t="shared" si="465"/>
        <v/>
      </c>
      <c r="BJ298" t="str">
        <f t="shared" si="465"/>
        <v/>
      </c>
      <c r="BK298" t="str">
        <f t="shared" si="465"/>
        <v/>
      </c>
      <c r="BL298" t="str">
        <f t="shared" si="468"/>
        <v/>
      </c>
      <c r="BM298" t="str">
        <f t="shared" si="468"/>
        <v/>
      </c>
      <c r="BN298" t="str">
        <f t="shared" si="468"/>
        <v/>
      </c>
      <c r="BO298" t="str">
        <f t="shared" si="468"/>
        <v/>
      </c>
      <c r="BP298" t="str">
        <f t="shared" si="468"/>
        <v/>
      </c>
      <c r="BQ298" t="str">
        <f t="shared" si="468"/>
        <v/>
      </c>
      <c r="BR298" t="str">
        <f t="shared" si="468"/>
        <v/>
      </c>
      <c r="BS298" t="str">
        <f t="shared" si="468"/>
        <v/>
      </c>
      <c r="BT298" t="str">
        <f t="shared" si="468"/>
        <v/>
      </c>
      <c r="BU298" t="str">
        <f t="shared" si="468"/>
        <v/>
      </c>
      <c r="BV298" t="str">
        <f t="shared" si="468"/>
        <v/>
      </c>
      <c r="BW298" t="str">
        <f t="shared" si="468"/>
        <v/>
      </c>
      <c r="BX298" t="str">
        <f t="shared" si="468"/>
        <v/>
      </c>
      <c r="BY298" t="str">
        <f t="shared" si="468"/>
        <v/>
      </c>
      <c r="BZ298" t="str">
        <f t="shared" si="468"/>
        <v/>
      </c>
      <c r="CA298" t="str">
        <f t="shared" si="468"/>
        <v/>
      </c>
      <c r="CB298" t="str">
        <f t="shared" si="467"/>
        <v/>
      </c>
      <c r="CC298" t="str">
        <f t="shared" si="467"/>
        <v/>
      </c>
      <c r="CD298" t="str">
        <f t="shared" si="467"/>
        <v/>
      </c>
      <c r="CE298" t="str">
        <f t="shared" si="467"/>
        <v/>
      </c>
      <c r="CF298" t="str">
        <f t="shared" si="467"/>
        <v/>
      </c>
      <c r="CG298" t="str">
        <f t="shared" si="467"/>
        <v/>
      </c>
      <c r="CH298" t="str">
        <f t="shared" si="467"/>
        <v/>
      </c>
      <c r="CI298" t="str">
        <f t="shared" si="467"/>
        <v/>
      </c>
      <c r="CJ298" t="str">
        <f t="shared" si="467"/>
        <v/>
      </c>
      <c r="CK298" t="str">
        <f t="shared" si="467"/>
        <v/>
      </c>
      <c r="CL298" t="str">
        <f t="shared" si="467"/>
        <v/>
      </c>
      <c r="CM298" t="str">
        <f t="shared" si="467"/>
        <v/>
      </c>
      <c r="CN298" t="str">
        <f t="shared" si="467"/>
        <v/>
      </c>
      <c r="CO298" t="str">
        <f t="shared" si="467"/>
        <v/>
      </c>
      <c r="CP298" t="str">
        <f t="shared" si="467"/>
        <v/>
      </c>
      <c r="CQ298" t="str">
        <f t="shared" si="475"/>
        <v/>
      </c>
      <c r="CR298" t="str">
        <f t="shared" si="475"/>
        <v/>
      </c>
      <c r="CS298" t="str">
        <f t="shared" si="475"/>
        <v/>
      </c>
      <c r="CT298" t="str">
        <f t="shared" si="475"/>
        <v/>
      </c>
      <c r="CU298" t="str">
        <f t="shared" si="475"/>
        <v/>
      </c>
      <c r="CV298" t="str">
        <f t="shared" si="475"/>
        <v/>
      </c>
      <c r="CW298" t="str">
        <f t="shared" si="475"/>
        <v/>
      </c>
      <c r="CX298" t="str">
        <f t="shared" si="475"/>
        <v/>
      </c>
      <c r="CY298" t="str">
        <f t="shared" si="475"/>
        <v/>
      </c>
      <c r="CZ298" t="str">
        <f t="shared" si="475"/>
        <v/>
      </c>
      <c r="DA298" t="str">
        <f t="shared" si="475"/>
        <v/>
      </c>
      <c r="DB298" t="str">
        <f t="shared" si="475"/>
        <v/>
      </c>
      <c r="DC298" t="str">
        <f t="shared" si="475"/>
        <v/>
      </c>
      <c r="DD298" t="str">
        <f t="shared" si="475"/>
        <v/>
      </c>
      <c r="DE298" t="str">
        <f t="shared" si="475"/>
        <v/>
      </c>
      <c r="DF298" t="str">
        <f t="shared" si="475"/>
        <v/>
      </c>
      <c r="DG298" t="str">
        <f t="shared" si="474"/>
        <v/>
      </c>
      <c r="DH298" t="str">
        <f t="shared" si="474"/>
        <v/>
      </c>
      <c r="DI298" t="str">
        <f t="shared" si="474"/>
        <v/>
      </c>
      <c r="DJ298" t="str">
        <f t="shared" si="474"/>
        <v/>
      </c>
      <c r="DK298" t="str">
        <f t="shared" si="474"/>
        <v/>
      </c>
      <c r="DL298" t="str">
        <f t="shared" si="474"/>
        <v/>
      </c>
      <c r="DM298" t="str">
        <f t="shared" si="474"/>
        <v/>
      </c>
      <c r="DN298" t="str">
        <f t="shared" si="474"/>
        <v/>
      </c>
      <c r="DO298" t="str">
        <f t="shared" si="474"/>
        <v/>
      </c>
      <c r="DP298" t="str">
        <f t="shared" si="474"/>
        <v/>
      </c>
      <c r="DQ298" t="str">
        <f t="shared" si="474"/>
        <v/>
      </c>
      <c r="DR298" t="str">
        <f t="shared" si="474"/>
        <v/>
      </c>
      <c r="DS298" t="str">
        <f t="shared" si="474"/>
        <v/>
      </c>
      <c r="DT298" t="str">
        <f t="shared" si="474"/>
        <v/>
      </c>
      <c r="DU298" t="str">
        <f t="shared" si="474"/>
        <v/>
      </c>
      <c r="DV298" t="str">
        <f t="shared" ref="DV298:EK313" si="486">IFERROR(SEARCH(DV$1,$A298),"")</f>
        <v/>
      </c>
      <c r="DW298" t="str">
        <f t="shared" si="486"/>
        <v/>
      </c>
      <c r="DX298" t="str">
        <f t="shared" si="486"/>
        <v/>
      </c>
      <c r="DY298" t="str">
        <f t="shared" si="486"/>
        <v/>
      </c>
      <c r="DZ298" t="str">
        <f t="shared" si="486"/>
        <v/>
      </c>
      <c r="EA298" t="str">
        <f t="shared" si="486"/>
        <v/>
      </c>
      <c r="EB298" t="str">
        <f t="shared" si="486"/>
        <v/>
      </c>
      <c r="EC298" t="str">
        <f t="shared" si="486"/>
        <v/>
      </c>
      <c r="ED298" t="str">
        <f t="shared" si="486"/>
        <v/>
      </c>
      <c r="EE298" t="str">
        <f t="shared" si="486"/>
        <v/>
      </c>
      <c r="EF298" t="str">
        <f t="shared" si="486"/>
        <v/>
      </c>
      <c r="EG298" t="str">
        <f t="shared" si="486"/>
        <v/>
      </c>
      <c r="EH298" t="str">
        <f t="shared" si="486"/>
        <v/>
      </c>
      <c r="EI298" t="str">
        <f t="shared" si="486"/>
        <v/>
      </c>
      <c r="EJ298" t="str">
        <f t="shared" si="486"/>
        <v/>
      </c>
      <c r="EK298" t="str">
        <f t="shared" si="486"/>
        <v/>
      </c>
      <c r="EL298" t="str">
        <f t="shared" si="484"/>
        <v/>
      </c>
      <c r="EM298" t="str">
        <f t="shared" si="484"/>
        <v/>
      </c>
      <c r="EN298" t="str">
        <f t="shared" si="484"/>
        <v/>
      </c>
      <c r="EO298" t="str">
        <f t="shared" si="484"/>
        <v/>
      </c>
      <c r="EP298" t="str">
        <f t="shared" si="484"/>
        <v/>
      </c>
      <c r="EQ298" t="str">
        <f t="shared" si="484"/>
        <v/>
      </c>
      <c r="ER298" t="str">
        <f t="shared" si="484"/>
        <v/>
      </c>
      <c r="ES298" t="str">
        <f t="shared" si="484"/>
        <v/>
      </c>
      <c r="ET298" t="str">
        <f t="shared" si="484"/>
        <v/>
      </c>
      <c r="EU298" t="str">
        <f t="shared" si="484"/>
        <v/>
      </c>
      <c r="EV298" t="str">
        <f t="shared" si="484"/>
        <v/>
      </c>
      <c r="EW298" t="str">
        <f t="shared" si="484"/>
        <v/>
      </c>
      <c r="EX298" t="str">
        <f t="shared" si="484"/>
        <v/>
      </c>
      <c r="EY298" t="str">
        <f t="shared" si="484"/>
        <v/>
      </c>
      <c r="EZ298" t="str">
        <f t="shared" si="484"/>
        <v/>
      </c>
      <c r="FA298" t="str">
        <f t="shared" si="478"/>
        <v/>
      </c>
      <c r="FB298" t="str">
        <f t="shared" si="478"/>
        <v/>
      </c>
      <c r="FC298" t="str">
        <f t="shared" si="478"/>
        <v/>
      </c>
      <c r="FD298" t="str">
        <f t="shared" si="478"/>
        <v/>
      </c>
      <c r="FE298" t="str">
        <f t="shared" si="478"/>
        <v/>
      </c>
      <c r="FF298" t="str">
        <f t="shared" si="478"/>
        <v/>
      </c>
      <c r="FG298" t="str">
        <f t="shared" si="478"/>
        <v/>
      </c>
      <c r="FH298" t="str">
        <f t="shared" si="478"/>
        <v/>
      </c>
      <c r="FI298" t="str">
        <f t="shared" si="478"/>
        <v/>
      </c>
      <c r="FJ298" t="str">
        <f t="shared" si="478"/>
        <v/>
      </c>
      <c r="FK298" t="str">
        <f t="shared" si="478"/>
        <v/>
      </c>
      <c r="FL298" t="str">
        <f t="shared" si="478"/>
        <v/>
      </c>
      <c r="FM298" t="str">
        <f t="shared" si="478"/>
        <v/>
      </c>
      <c r="FN298" t="str">
        <f t="shared" si="478"/>
        <v/>
      </c>
      <c r="FO298" t="str">
        <f t="shared" si="478"/>
        <v/>
      </c>
      <c r="FP298" t="str">
        <f t="shared" si="478"/>
        <v/>
      </c>
      <c r="FQ298" t="str">
        <f t="shared" si="476"/>
        <v/>
      </c>
      <c r="FR298" t="str">
        <f t="shared" si="476"/>
        <v/>
      </c>
      <c r="FS298" t="str">
        <f t="shared" si="476"/>
        <v/>
      </c>
      <c r="FT298" t="str">
        <f t="shared" si="476"/>
        <v/>
      </c>
      <c r="FU298" t="str">
        <f t="shared" si="476"/>
        <v/>
      </c>
      <c r="FV298" t="str">
        <f t="shared" si="476"/>
        <v/>
      </c>
      <c r="FW298" t="str">
        <f t="shared" si="476"/>
        <v/>
      </c>
      <c r="FX298" t="str">
        <f t="shared" si="476"/>
        <v/>
      </c>
      <c r="FY298" t="str">
        <f t="shared" si="476"/>
        <v/>
      </c>
      <c r="FZ298" t="str">
        <f t="shared" si="476"/>
        <v/>
      </c>
      <c r="GA298" t="str">
        <f t="shared" si="476"/>
        <v/>
      </c>
      <c r="GB298" t="str">
        <f t="shared" si="476"/>
        <v/>
      </c>
      <c r="GC298" t="str">
        <f t="shared" si="476"/>
        <v/>
      </c>
      <c r="GD298" t="str">
        <f t="shared" si="476"/>
        <v/>
      </c>
      <c r="GE298" t="str">
        <f t="shared" si="476"/>
        <v/>
      </c>
      <c r="GF298" t="str">
        <f t="shared" si="470"/>
        <v/>
      </c>
      <c r="GG298" t="str">
        <f t="shared" si="470"/>
        <v/>
      </c>
      <c r="GH298" t="str">
        <f t="shared" si="470"/>
        <v/>
      </c>
      <c r="GI298" t="str">
        <f t="shared" si="470"/>
        <v/>
      </c>
      <c r="GJ298" t="str">
        <f t="shared" si="470"/>
        <v/>
      </c>
      <c r="GK298" t="str">
        <f t="shared" si="470"/>
        <v/>
      </c>
      <c r="GL298" t="str">
        <f t="shared" si="470"/>
        <v/>
      </c>
      <c r="GM298" t="str">
        <f t="shared" si="470"/>
        <v/>
      </c>
      <c r="GN298" t="str">
        <f t="shared" si="470"/>
        <v/>
      </c>
      <c r="GO298" t="str">
        <f t="shared" si="470"/>
        <v/>
      </c>
      <c r="GP298" t="str">
        <f t="shared" si="470"/>
        <v/>
      </c>
      <c r="GQ298" t="str">
        <f t="shared" si="470"/>
        <v/>
      </c>
      <c r="GR298" t="str">
        <f t="shared" si="470"/>
        <v/>
      </c>
      <c r="GS298" t="str">
        <f t="shared" si="470"/>
        <v/>
      </c>
      <c r="GT298" t="str">
        <f t="shared" si="470"/>
        <v/>
      </c>
      <c r="GU298" t="str">
        <f t="shared" si="470"/>
        <v/>
      </c>
      <c r="GV298" t="str">
        <f t="shared" si="469"/>
        <v/>
      </c>
      <c r="GW298" t="str">
        <f t="shared" si="469"/>
        <v/>
      </c>
      <c r="GX298" t="str">
        <f t="shared" si="469"/>
        <v/>
      </c>
      <c r="GY298" t="str">
        <f t="shared" si="469"/>
        <v/>
      </c>
      <c r="GZ298" t="str">
        <f t="shared" si="469"/>
        <v/>
      </c>
      <c r="HA298" t="str">
        <f t="shared" si="469"/>
        <v/>
      </c>
      <c r="HB298" t="str">
        <f t="shared" si="469"/>
        <v/>
      </c>
      <c r="HC298" t="str">
        <f t="shared" si="469"/>
        <v/>
      </c>
      <c r="HD298" t="str">
        <f t="shared" si="469"/>
        <v/>
      </c>
      <c r="HE298" t="str">
        <f t="shared" si="469"/>
        <v/>
      </c>
      <c r="HF298" t="str">
        <f t="shared" si="469"/>
        <v/>
      </c>
      <c r="HG298" t="str">
        <f t="shared" si="469"/>
        <v/>
      </c>
      <c r="HH298" t="str">
        <f t="shared" si="469"/>
        <v/>
      </c>
      <c r="HI298" t="str">
        <f t="shared" si="469"/>
        <v/>
      </c>
      <c r="HJ298" t="str">
        <f t="shared" si="469"/>
        <v/>
      </c>
      <c r="HK298" t="str">
        <f t="shared" si="479"/>
        <v/>
      </c>
      <c r="HL298" t="str">
        <f t="shared" si="479"/>
        <v/>
      </c>
      <c r="HM298" t="str">
        <f t="shared" si="479"/>
        <v/>
      </c>
      <c r="HN298" t="str">
        <f t="shared" si="479"/>
        <v/>
      </c>
      <c r="HO298" t="str">
        <f t="shared" si="479"/>
        <v/>
      </c>
      <c r="HP298" t="str">
        <f t="shared" si="479"/>
        <v/>
      </c>
      <c r="HQ298" t="str">
        <f t="shared" si="479"/>
        <v/>
      </c>
      <c r="HR298" t="str">
        <f t="shared" si="479"/>
        <v/>
      </c>
      <c r="HS298" t="str">
        <f t="shared" si="479"/>
        <v/>
      </c>
      <c r="HT298" t="str">
        <f t="shared" si="479"/>
        <v/>
      </c>
      <c r="HU298" t="str">
        <f t="shared" si="479"/>
        <v/>
      </c>
      <c r="HV298" t="str">
        <f t="shared" si="479"/>
        <v/>
      </c>
      <c r="HW298" t="str">
        <f t="shared" si="479"/>
        <v/>
      </c>
      <c r="HX298" t="str">
        <f t="shared" si="479"/>
        <v/>
      </c>
      <c r="HY298" t="str">
        <f t="shared" si="479"/>
        <v/>
      </c>
      <c r="HZ298" t="str">
        <f t="shared" si="479"/>
        <v/>
      </c>
      <c r="IA298" t="str">
        <f t="shared" si="477"/>
        <v/>
      </c>
      <c r="IB298" t="str">
        <f t="shared" si="477"/>
        <v/>
      </c>
      <c r="IC298" t="str">
        <f t="shared" si="477"/>
        <v/>
      </c>
      <c r="ID298" t="str">
        <f t="shared" si="477"/>
        <v/>
      </c>
      <c r="IE298" t="str">
        <f t="shared" si="477"/>
        <v/>
      </c>
      <c r="IF298" t="str">
        <f t="shared" si="477"/>
        <v/>
      </c>
      <c r="IG298" t="str">
        <f t="shared" si="477"/>
        <v/>
      </c>
      <c r="IH298" t="str">
        <f t="shared" si="477"/>
        <v/>
      </c>
      <c r="II298" t="str">
        <f t="shared" si="477"/>
        <v/>
      </c>
      <c r="IJ298" t="str">
        <f t="shared" si="477"/>
        <v/>
      </c>
      <c r="IK298" t="str">
        <f t="shared" si="477"/>
        <v/>
      </c>
      <c r="IL298" t="str">
        <f t="shared" si="477"/>
        <v/>
      </c>
      <c r="IM298" t="str">
        <f t="shared" si="477"/>
        <v/>
      </c>
      <c r="IN298" t="str">
        <f t="shared" si="477"/>
        <v/>
      </c>
      <c r="IO298" t="str">
        <f t="shared" si="477"/>
        <v/>
      </c>
      <c r="IP298" t="str">
        <f t="shared" si="453"/>
        <v/>
      </c>
      <c r="IQ298" t="str">
        <f t="shared" si="453"/>
        <v/>
      </c>
      <c r="IR298" t="str">
        <f t="shared" si="453"/>
        <v/>
      </c>
      <c r="IS298" t="str">
        <f t="shared" si="453"/>
        <v/>
      </c>
      <c r="IT298" t="str">
        <f t="shared" si="453"/>
        <v/>
      </c>
      <c r="IU298" t="str">
        <f t="shared" si="453"/>
        <v/>
      </c>
      <c r="IV298" t="str">
        <f t="shared" si="453"/>
        <v/>
      </c>
      <c r="IW298" t="str">
        <f t="shared" si="453"/>
        <v/>
      </c>
      <c r="IX298" t="str">
        <f t="shared" si="453"/>
        <v/>
      </c>
      <c r="IY298" t="str">
        <f t="shared" si="482"/>
        <v/>
      </c>
      <c r="IZ298" t="str">
        <f t="shared" si="482"/>
        <v/>
      </c>
      <c r="JA298" t="str">
        <f t="shared" si="482"/>
        <v/>
      </c>
      <c r="JB298" t="str">
        <f t="shared" si="482"/>
        <v/>
      </c>
      <c r="JC298" t="str">
        <f t="shared" si="482"/>
        <v/>
      </c>
      <c r="JD298" t="str">
        <f t="shared" si="482"/>
        <v/>
      </c>
      <c r="JE298" t="str">
        <f t="shared" si="482"/>
        <v/>
      </c>
      <c r="JF298" t="str">
        <f t="shared" si="482"/>
        <v/>
      </c>
      <c r="JG298" t="str">
        <f t="shared" si="482"/>
        <v/>
      </c>
      <c r="JH298" t="str">
        <f t="shared" si="482"/>
        <v/>
      </c>
      <c r="JI298" t="str">
        <f t="shared" si="482"/>
        <v/>
      </c>
      <c r="JJ298" t="str">
        <f t="shared" si="482"/>
        <v/>
      </c>
      <c r="JK298" t="str">
        <f t="shared" si="482"/>
        <v/>
      </c>
      <c r="JL298" t="str">
        <f t="shared" si="482"/>
        <v/>
      </c>
      <c r="JM298" t="str">
        <f t="shared" si="482"/>
        <v/>
      </c>
      <c r="JN298" t="str">
        <f t="shared" si="482"/>
        <v/>
      </c>
      <c r="JO298" t="str">
        <f t="shared" si="482"/>
        <v/>
      </c>
      <c r="JP298" t="str">
        <f t="shared" si="482"/>
        <v/>
      </c>
      <c r="JQ298" t="str">
        <f t="shared" si="482"/>
        <v/>
      </c>
      <c r="JR298" t="str">
        <f t="shared" si="482"/>
        <v/>
      </c>
      <c r="JS298" t="str">
        <f t="shared" si="482"/>
        <v/>
      </c>
      <c r="JT298" t="str">
        <f t="shared" si="482"/>
        <v/>
      </c>
      <c r="JU298" t="str">
        <f t="shared" si="482"/>
        <v/>
      </c>
      <c r="JV298" t="str">
        <f t="shared" si="482"/>
        <v/>
      </c>
      <c r="JW298" t="str">
        <f t="shared" si="482"/>
        <v/>
      </c>
      <c r="JX298" t="str">
        <f t="shared" si="482"/>
        <v/>
      </c>
      <c r="JY298" t="str">
        <f t="shared" si="482"/>
        <v/>
      </c>
      <c r="JZ298" t="str">
        <f t="shared" si="482"/>
        <v/>
      </c>
      <c r="KA298" t="str">
        <f t="shared" si="482"/>
        <v/>
      </c>
      <c r="KB298" t="str">
        <f t="shared" si="482"/>
        <v/>
      </c>
      <c r="KC298" t="str">
        <f t="shared" si="482"/>
        <v/>
      </c>
      <c r="KD298" t="str">
        <f t="shared" si="482"/>
        <v/>
      </c>
      <c r="KE298" t="str">
        <f t="shared" si="482"/>
        <v/>
      </c>
      <c r="KF298" t="str">
        <f t="shared" si="482"/>
        <v/>
      </c>
      <c r="KG298" t="str">
        <f t="shared" si="482"/>
        <v/>
      </c>
      <c r="KH298" t="str">
        <f t="shared" si="482"/>
        <v/>
      </c>
      <c r="KI298" t="str">
        <f t="shared" si="482"/>
        <v/>
      </c>
      <c r="KJ298" t="str">
        <f t="shared" si="482"/>
        <v/>
      </c>
      <c r="KK298" t="str">
        <f t="shared" si="482"/>
        <v/>
      </c>
      <c r="KL298" t="str">
        <f t="shared" si="482"/>
        <v/>
      </c>
      <c r="KM298" t="str">
        <f t="shared" si="482"/>
        <v/>
      </c>
      <c r="KO298" t="e">
        <f t="shared" si="426"/>
        <v>#VALUE!</v>
      </c>
    </row>
    <row r="299" spans="2:301">
      <c r="B299" t="str">
        <f t="shared" si="485"/>
        <v/>
      </c>
      <c r="C299" t="str">
        <f t="shared" si="485"/>
        <v/>
      </c>
      <c r="D299" t="str">
        <f t="shared" si="485"/>
        <v/>
      </c>
      <c r="E299" t="str">
        <f t="shared" si="485"/>
        <v/>
      </c>
      <c r="F299" t="str">
        <f t="shared" si="485"/>
        <v/>
      </c>
      <c r="G299" t="str">
        <f t="shared" si="485"/>
        <v/>
      </c>
      <c r="H299" t="str">
        <f t="shared" si="485"/>
        <v/>
      </c>
      <c r="I299" t="str">
        <f t="shared" si="485"/>
        <v/>
      </c>
      <c r="J299" t="str">
        <f t="shared" si="485"/>
        <v/>
      </c>
      <c r="K299" t="str">
        <f t="shared" si="485"/>
        <v/>
      </c>
      <c r="L299" t="str">
        <f t="shared" si="485"/>
        <v/>
      </c>
      <c r="M299" t="str">
        <f t="shared" si="485"/>
        <v/>
      </c>
      <c r="N299" t="str">
        <f t="shared" si="485"/>
        <v/>
      </c>
      <c r="O299" t="str">
        <f t="shared" si="485"/>
        <v/>
      </c>
      <c r="P299" t="str">
        <f t="shared" si="485"/>
        <v/>
      </c>
      <c r="Q299" t="str">
        <f t="shared" si="485"/>
        <v/>
      </c>
      <c r="R299" t="str">
        <f t="shared" si="483"/>
        <v/>
      </c>
      <c r="S299" t="str">
        <f t="shared" si="483"/>
        <v/>
      </c>
      <c r="T299" t="str">
        <f t="shared" si="483"/>
        <v/>
      </c>
      <c r="U299" t="str">
        <f t="shared" si="483"/>
        <v/>
      </c>
      <c r="V299" t="str">
        <f t="shared" si="483"/>
        <v/>
      </c>
      <c r="W299" t="str">
        <f t="shared" si="483"/>
        <v/>
      </c>
      <c r="X299" t="str">
        <f t="shared" si="483"/>
        <v/>
      </c>
      <c r="Y299" t="str">
        <f t="shared" si="483"/>
        <v/>
      </c>
      <c r="Z299" t="str">
        <f t="shared" si="483"/>
        <v/>
      </c>
      <c r="AA299" t="str">
        <f t="shared" si="483"/>
        <v/>
      </c>
      <c r="AB299" t="str">
        <f t="shared" si="483"/>
        <v/>
      </c>
      <c r="AC299" t="str">
        <f t="shared" si="483"/>
        <v/>
      </c>
      <c r="AD299" t="str">
        <f t="shared" si="483"/>
        <v/>
      </c>
      <c r="AE299" t="str">
        <f t="shared" si="483"/>
        <v/>
      </c>
      <c r="AF299" t="str">
        <f t="shared" si="483"/>
        <v/>
      </c>
      <c r="AG299" t="str">
        <f t="shared" si="466"/>
        <v/>
      </c>
      <c r="AH299" t="str">
        <f t="shared" si="466"/>
        <v/>
      </c>
      <c r="AI299" t="str">
        <f t="shared" si="466"/>
        <v/>
      </c>
      <c r="AJ299" t="str">
        <f t="shared" si="466"/>
        <v/>
      </c>
      <c r="AK299" t="str">
        <f t="shared" si="466"/>
        <v/>
      </c>
      <c r="AL299" t="str">
        <f t="shared" si="466"/>
        <v/>
      </c>
      <c r="AM299" t="str">
        <f t="shared" si="466"/>
        <v/>
      </c>
      <c r="AN299" t="str">
        <f t="shared" si="466"/>
        <v/>
      </c>
      <c r="AO299" t="str">
        <f t="shared" si="466"/>
        <v/>
      </c>
      <c r="AP299" t="str">
        <f t="shared" si="466"/>
        <v/>
      </c>
      <c r="AQ299" t="str">
        <f t="shared" si="466"/>
        <v/>
      </c>
      <c r="AR299" t="str">
        <f t="shared" si="466"/>
        <v/>
      </c>
      <c r="AS299" t="str">
        <f t="shared" si="466"/>
        <v/>
      </c>
      <c r="AT299" t="str">
        <f t="shared" si="466"/>
        <v/>
      </c>
      <c r="AU299" t="str">
        <f t="shared" si="466"/>
        <v/>
      </c>
      <c r="AV299" t="str">
        <f t="shared" si="466"/>
        <v/>
      </c>
      <c r="AW299" t="str">
        <f t="shared" si="465"/>
        <v/>
      </c>
      <c r="AX299" t="str">
        <f t="shared" si="465"/>
        <v/>
      </c>
      <c r="AY299" t="str">
        <f t="shared" si="465"/>
        <v/>
      </c>
      <c r="AZ299" t="str">
        <f t="shared" si="465"/>
        <v/>
      </c>
      <c r="BA299" t="str">
        <f t="shared" si="465"/>
        <v/>
      </c>
      <c r="BB299" t="str">
        <f t="shared" si="465"/>
        <v/>
      </c>
      <c r="BC299" t="str">
        <f t="shared" si="465"/>
        <v/>
      </c>
      <c r="BD299" t="str">
        <f t="shared" si="465"/>
        <v/>
      </c>
      <c r="BE299" t="str">
        <f t="shared" si="465"/>
        <v/>
      </c>
      <c r="BF299" t="str">
        <f t="shared" si="465"/>
        <v/>
      </c>
      <c r="BG299" t="str">
        <f t="shared" si="465"/>
        <v/>
      </c>
      <c r="BH299" t="str">
        <f t="shared" si="465"/>
        <v/>
      </c>
      <c r="BI299" t="str">
        <f t="shared" si="465"/>
        <v/>
      </c>
      <c r="BJ299" t="str">
        <f t="shared" si="465"/>
        <v/>
      </c>
      <c r="BK299" t="str">
        <f t="shared" si="465"/>
        <v/>
      </c>
      <c r="BL299" t="str">
        <f t="shared" si="468"/>
        <v/>
      </c>
      <c r="BM299" t="str">
        <f t="shared" si="468"/>
        <v/>
      </c>
      <c r="BN299" t="str">
        <f t="shared" si="468"/>
        <v/>
      </c>
      <c r="BO299" t="str">
        <f t="shared" si="468"/>
        <v/>
      </c>
      <c r="BP299" t="str">
        <f t="shared" si="468"/>
        <v/>
      </c>
      <c r="BQ299" t="str">
        <f t="shared" si="468"/>
        <v/>
      </c>
      <c r="BR299" t="str">
        <f t="shared" si="468"/>
        <v/>
      </c>
      <c r="BS299" t="str">
        <f t="shared" si="468"/>
        <v/>
      </c>
      <c r="BT299" t="str">
        <f t="shared" si="468"/>
        <v/>
      </c>
      <c r="BU299" t="str">
        <f t="shared" si="468"/>
        <v/>
      </c>
      <c r="BV299" t="str">
        <f t="shared" si="468"/>
        <v/>
      </c>
      <c r="BW299" t="str">
        <f t="shared" si="468"/>
        <v/>
      </c>
      <c r="BX299" t="str">
        <f t="shared" si="468"/>
        <v/>
      </c>
      <c r="BY299" t="str">
        <f t="shared" si="468"/>
        <v/>
      </c>
      <c r="BZ299" t="str">
        <f t="shared" si="468"/>
        <v/>
      </c>
      <c r="CA299" t="str">
        <f t="shared" si="468"/>
        <v/>
      </c>
      <c r="CB299" t="str">
        <f t="shared" si="467"/>
        <v/>
      </c>
      <c r="CC299" t="str">
        <f t="shared" si="467"/>
        <v/>
      </c>
      <c r="CD299" t="str">
        <f t="shared" si="467"/>
        <v/>
      </c>
      <c r="CE299" t="str">
        <f t="shared" si="467"/>
        <v/>
      </c>
      <c r="CF299" t="str">
        <f t="shared" si="467"/>
        <v/>
      </c>
      <c r="CG299" t="str">
        <f t="shared" si="467"/>
        <v/>
      </c>
      <c r="CH299" t="str">
        <f t="shared" si="467"/>
        <v/>
      </c>
      <c r="CI299" t="str">
        <f t="shared" si="467"/>
        <v/>
      </c>
      <c r="CJ299" t="str">
        <f t="shared" si="467"/>
        <v/>
      </c>
      <c r="CK299" t="str">
        <f t="shared" si="467"/>
        <v/>
      </c>
      <c r="CL299" t="str">
        <f t="shared" si="467"/>
        <v/>
      </c>
      <c r="CM299" t="str">
        <f t="shared" si="467"/>
        <v/>
      </c>
      <c r="CN299" t="str">
        <f t="shared" si="467"/>
        <v/>
      </c>
      <c r="CO299" t="str">
        <f t="shared" si="467"/>
        <v/>
      </c>
      <c r="CP299" t="str">
        <f t="shared" si="467"/>
        <v/>
      </c>
      <c r="CQ299" t="str">
        <f t="shared" si="475"/>
        <v/>
      </c>
      <c r="CR299" t="str">
        <f t="shared" si="475"/>
        <v/>
      </c>
      <c r="CS299" t="str">
        <f t="shared" si="475"/>
        <v/>
      </c>
      <c r="CT299" t="str">
        <f t="shared" si="475"/>
        <v/>
      </c>
      <c r="CU299" t="str">
        <f t="shared" si="475"/>
        <v/>
      </c>
      <c r="CV299" t="str">
        <f t="shared" si="475"/>
        <v/>
      </c>
      <c r="CW299" t="str">
        <f t="shared" si="475"/>
        <v/>
      </c>
      <c r="CX299" t="str">
        <f t="shared" si="475"/>
        <v/>
      </c>
      <c r="CY299" t="str">
        <f t="shared" si="475"/>
        <v/>
      </c>
      <c r="CZ299" t="str">
        <f t="shared" si="475"/>
        <v/>
      </c>
      <c r="DA299" t="str">
        <f t="shared" si="475"/>
        <v/>
      </c>
      <c r="DB299" t="str">
        <f t="shared" si="475"/>
        <v/>
      </c>
      <c r="DC299" t="str">
        <f t="shared" si="475"/>
        <v/>
      </c>
      <c r="DD299" t="str">
        <f t="shared" si="475"/>
        <v/>
      </c>
      <c r="DE299" t="str">
        <f t="shared" si="475"/>
        <v/>
      </c>
      <c r="DF299" t="str">
        <f t="shared" si="475"/>
        <v/>
      </c>
      <c r="DG299" t="str">
        <f t="shared" si="474"/>
        <v/>
      </c>
      <c r="DH299" t="str">
        <f t="shared" si="474"/>
        <v/>
      </c>
      <c r="DI299" t="str">
        <f t="shared" si="474"/>
        <v/>
      </c>
      <c r="DJ299" t="str">
        <f t="shared" si="474"/>
        <v/>
      </c>
      <c r="DK299" t="str">
        <f t="shared" si="474"/>
        <v/>
      </c>
      <c r="DL299" t="str">
        <f t="shared" si="474"/>
        <v/>
      </c>
      <c r="DM299" t="str">
        <f t="shared" si="474"/>
        <v/>
      </c>
      <c r="DN299" t="str">
        <f t="shared" si="474"/>
        <v/>
      </c>
      <c r="DO299" t="str">
        <f t="shared" si="474"/>
        <v/>
      </c>
      <c r="DP299" t="str">
        <f t="shared" si="474"/>
        <v/>
      </c>
      <c r="DQ299" t="str">
        <f t="shared" si="474"/>
        <v/>
      </c>
      <c r="DR299" t="str">
        <f t="shared" si="474"/>
        <v/>
      </c>
      <c r="DS299" t="str">
        <f t="shared" si="474"/>
        <v/>
      </c>
      <c r="DT299" t="str">
        <f t="shared" si="474"/>
        <v/>
      </c>
      <c r="DU299" t="str">
        <f t="shared" si="474"/>
        <v/>
      </c>
      <c r="DV299" t="str">
        <f t="shared" si="486"/>
        <v/>
      </c>
      <c r="DW299" t="str">
        <f t="shared" si="486"/>
        <v/>
      </c>
      <c r="DX299" t="str">
        <f t="shared" si="486"/>
        <v/>
      </c>
      <c r="DY299" t="str">
        <f t="shared" si="486"/>
        <v/>
      </c>
      <c r="DZ299" t="str">
        <f t="shared" si="486"/>
        <v/>
      </c>
      <c r="EA299" t="str">
        <f t="shared" si="486"/>
        <v/>
      </c>
      <c r="EB299" t="str">
        <f t="shared" si="486"/>
        <v/>
      </c>
      <c r="EC299" t="str">
        <f t="shared" si="486"/>
        <v/>
      </c>
      <c r="ED299" t="str">
        <f t="shared" si="486"/>
        <v/>
      </c>
      <c r="EE299" t="str">
        <f t="shared" si="486"/>
        <v/>
      </c>
      <c r="EF299" t="str">
        <f t="shared" si="486"/>
        <v/>
      </c>
      <c r="EG299" t="str">
        <f t="shared" si="486"/>
        <v/>
      </c>
      <c r="EH299" t="str">
        <f t="shared" si="486"/>
        <v/>
      </c>
      <c r="EI299" t="str">
        <f t="shared" si="486"/>
        <v/>
      </c>
      <c r="EJ299" t="str">
        <f t="shared" si="486"/>
        <v/>
      </c>
      <c r="EK299" t="str">
        <f t="shared" si="486"/>
        <v/>
      </c>
      <c r="EL299" t="str">
        <f t="shared" si="484"/>
        <v/>
      </c>
      <c r="EM299" t="str">
        <f t="shared" si="484"/>
        <v/>
      </c>
      <c r="EN299" t="str">
        <f t="shared" si="484"/>
        <v/>
      </c>
      <c r="EO299" t="str">
        <f t="shared" si="484"/>
        <v/>
      </c>
      <c r="EP299" t="str">
        <f t="shared" si="484"/>
        <v/>
      </c>
      <c r="EQ299" t="str">
        <f t="shared" si="484"/>
        <v/>
      </c>
      <c r="ER299" t="str">
        <f t="shared" si="484"/>
        <v/>
      </c>
      <c r="ES299" t="str">
        <f t="shared" si="484"/>
        <v/>
      </c>
      <c r="ET299" t="str">
        <f t="shared" si="484"/>
        <v/>
      </c>
      <c r="EU299" t="str">
        <f t="shared" si="484"/>
        <v/>
      </c>
      <c r="EV299" t="str">
        <f t="shared" si="484"/>
        <v/>
      </c>
      <c r="EW299" t="str">
        <f t="shared" si="484"/>
        <v/>
      </c>
      <c r="EX299" t="str">
        <f t="shared" si="484"/>
        <v/>
      </c>
      <c r="EY299" t="str">
        <f t="shared" si="484"/>
        <v/>
      </c>
      <c r="EZ299" t="str">
        <f t="shared" si="484"/>
        <v/>
      </c>
      <c r="FA299" t="str">
        <f t="shared" si="478"/>
        <v/>
      </c>
      <c r="FB299" t="str">
        <f t="shared" si="478"/>
        <v/>
      </c>
      <c r="FC299" t="str">
        <f t="shared" si="478"/>
        <v/>
      </c>
      <c r="FD299" t="str">
        <f t="shared" si="478"/>
        <v/>
      </c>
      <c r="FE299" t="str">
        <f t="shared" si="478"/>
        <v/>
      </c>
      <c r="FF299" t="str">
        <f t="shared" si="478"/>
        <v/>
      </c>
      <c r="FG299" t="str">
        <f t="shared" si="478"/>
        <v/>
      </c>
      <c r="FH299" t="str">
        <f t="shared" si="478"/>
        <v/>
      </c>
      <c r="FI299" t="str">
        <f t="shared" si="478"/>
        <v/>
      </c>
      <c r="FJ299" t="str">
        <f t="shared" si="478"/>
        <v/>
      </c>
      <c r="FK299" t="str">
        <f t="shared" si="478"/>
        <v/>
      </c>
      <c r="FL299" t="str">
        <f t="shared" si="478"/>
        <v/>
      </c>
      <c r="FM299" t="str">
        <f t="shared" si="478"/>
        <v/>
      </c>
      <c r="FN299" t="str">
        <f t="shared" si="478"/>
        <v/>
      </c>
      <c r="FO299" t="str">
        <f t="shared" si="478"/>
        <v/>
      </c>
      <c r="FP299" t="str">
        <f t="shared" si="478"/>
        <v/>
      </c>
      <c r="FQ299" t="str">
        <f t="shared" si="476"/>
        <v/>
      </c>
      <c r="FR299" t="str">
        <f t="shared" si="476"/>
        <v/>
      </c>
      <c r="FS299" t="str">
        <f t="shared" si="476"/>
        <v/>
      </c>
      <c r="FT299" t="str">
        <f t="shared" si="476"/>
        <v/>
      </c>
      <c r="FU299" t="str">
        <f t="shared" si="476"/>
        <v/>
      </c>
      <c r="FV299" t="str">
        <f t="shared" si="476"/>
        <v/>
      </c>
      <c r="FW299" t="str">
        <f t="shared" si="476"/>
        <v/>
      </c>
      <c r="FX299" t="str">
        <f t="shared" si="476"/>
        <v/>
      </c>
      <c r="FY299" t="str">
        <f t="shared" si="476"/>
        <v/>
      </c>
      <c r="FZ299" t="str">
        <f t="shared" si="476"/>
        <v/>
      </c>
      <c r="GA299" t="str">
        <f t="shared" si="476"/>
        <v/>
      </c>
      <c r="GB299" t="str">
        <f t="shared" si="476"/>
        <v/>
      </c>
      <c r="GC299" t="str">
        <f t="shared" si="476"/>
        <v/>
      </c>
      <c r="GD299" t="str">
        <f t="shared" si="476"/>
        <v/>
      </c>
      <c r="GE299" t="str">
        <f t="shared" si="476"/>
        <v/>
      </c>
      <c r="GF299" t="str">
        <f t="shared" si="470"/>
        <v/>
      </c>
      <c r="GG299" t="str">
        <f t="shared" si="470"/>
        <v/>
      </c>
      <c r="GH299" t="str">
        <f t="shared" si="470"/>
        <v/>
      </c>
      <c r="GI299" t="str">
        <f t="shared" si="470"/>
        <v/>
      </c>
      <c r="GJ299" t="str">
        <f t="shared" si="470"/>
        <v/>
      </c>
      <c r="GK299" t="str">
        <f t="shared" si="470"/>
        <v/>
      </c>
      <c r="GL299" t="str">
        <f t="shared" si="470"/>
        <v/>
      </c>
      <c r="GM299" t="str">
        <f t="shared" si="470"/>
        <v/>
      </c>
      <c r="GN299" t="str">
        <f t="shared" si="470"/>
        <v/>
      </c>
      <c r="GO299" t="str">
        <f t="shared" si="470"/>
        <v/>
      </c>
      <c r="GP299" t="str">
        <f t="shared" si="470"/>
        <v/>
      </c>
      <c r="GQ299" t="str">
        <f t="shared" si="470"/>
        <v/>
      </c>
      <c r="GR299" t="str">
        <f t="shared" si="470"/>
        <v/>
      </c>
      <c r="GS299" t="str">
        <f t="shared" si="470"/>
        <v/>
      </c>
      <c r="GT299" t="str">
        <f t="shared" si="470"/>
        <v/>
      </c>
      <c r="GU299" t="str">
        <f t="shared" si="470"/>
        <v/>
      </c>
      <c r="GV299" t="str">
        <f t="shared" si="469"/>
        <v/>
      </c>
      <c r="GW299" t="str">
        <f t="shared" si="469"/>
        <v/>
      </c>
      <c r="GX299" t="str">
        <f t="shared" si="469"/>
        <v/>
      </c>
      <c r="GY299" t="str">
        <f t="shared" si="469"/>
        <v/>
      </c>
      <c r="GZ299" t="str">
        <f t="shared" si="469"/>
        <v/>
      </c>
      <c r="HA299" t="str">
        <f t="shared" si="469"/>
        <v/>
      </c>
      <c r="HB299" t="str">
        <f t="shared" si="469"/>
        <v/>
      </c>
      <c r="HC299" t="str">
        <f t="shared" si="469"/>
        <v/>
      </c>
      <c r="HD299" t="str">
        <f t="shared" si="469"/>
        <v/>
      </c>
      <c r="HE299" t="str">
        <f t="shared" si="469"/>
        <v/>
      </c>
      <c r="HF299" t="str">
        <f t="shared" si="469"/>
        <v/>
      </c>
      <c r="HG299" t="str">
        <f t="shared" si="469"/>
        <v/>
      </c>
      <c r="HH299" t="str">
        <f t="shared" si="469"/>
        <v/>
      </c>
      <c r="HI299" t="str">
        <f t="shared" si="469"/>
        <v/>
      </c>
      <c r="HJ299" t="str">
        <f t="shared" si="469"/>
        <v/>
      </c>
      <c r="HK299" t="str">
        <f t="shared" si="479"/>
        <v/>
      </c>
      <c r="HL299" t="str">
        <f t="shared" si="479"/>
        <v/>
      </c>
      <c r="HM299" t="str">
        <f t="shared" si="479"/>
        <v/>
      </c>
      <c r="HN299" t="str">
        <f t="shared" si="479"/>
        <v/>
      </c>
      <c r="HO299" t="str">
        <f t="shared" si="479"/>
        <v/>
      </c>
      <c r="HP299" t="str">
        <f t="shared" si="479"/>
        <v/>
      </c>
      <c r="HQ299" t="str">
        <f t="shared" si="479"/>
        <v/>
      </c>
      <c r="HR299" t="str">
        <f t="shared" si="479"/>
        <v/>
      </c>
      <c r="HS299" t="str">
        <f t="shared" si="479"/>
        <v/>
      </c>
      <c r="HT299" t="str">
        <f t="shared" si="479"/>
        <v/>
      </c>
      <c r="HU299" t="str">
        <f t="shared" si="479"/>
        <v/>
      </c>
      <c r="HV299" t="str">
        <f t="shared" si="479"/>
        <v/>
      </c>
      <c r="HW299" t="str">
        <f t="shared" si="479"/>
        <v/>
      </c>
      <c r="HX299" t="str">
        <f t="shared" si="479"/>
        <v/>
      </c>
      <c r="HY299" t="str">
        <f t="shared" si="479"/>
        <v/>
      </c>
      <c r="HZ299" t="str">
        <f t="shared" si="479"/>
        <v/>
      </c>
      <c r="IA299" t="str">
        <f t="shared" si="477"/>
        <v/>
      </c>
      <c r="IB299" t="str">
        <f t="shared" si="477"/>
        <v/>
      </c>
      <c r="IC299" t="str">
        <f t="shared" si="477"/>
        <v/>
      </c>
      <c r="ID299" t="str">
        <f t="shared" si="477"/>
        <v/>
      </c>
      <c r="IE299" t="str">
        <f t="shared" si="477"/>
        <v/>
      </c>
      <c r="IF299" t="str">
        <f t="shared" si="477"/>
        <v/>
      </c>
      <c r="IG299" t="str">
        <f t="shared" si="477"/>
        <v/>
      </c>
      <c r="IH299" t="str">
        <f t="shared" si="477"/>
        <v/>
      </c>
      <c r="II299" t="str">
        <f t="shared" si="477"/>
        <v/>
      </c>
      <c r="IJ299" t="str">
        <f t="shared" si="477"/>
        <v/>
      </c>
      <c r="IK299" t="str">
        <f t="shared" si="477"/>
        <v/>
      </c>
      <c r="IL299" t="str">
        <f t="shared" si="477"/>
        <v/>
      </c>
      <c r="IM299" t="str">
        <f t="shared" si="477"/>
        <v/>
      </c>
      <c r="IN299" t="str">
        <f t="shared" si="477"/>
        <v/>
      </c>
      <c r="IO299" t="str">
        <f t="shared" si="477"/>
        <v/>
      </c>
      <c r="IP299" t="str">
        <f t="shared" si="453"/>
        <v/>
      </c>
      <c r="IQ299" t="str">
        <f t="shared" si="453"/>
        <v/>
      </c>
      <c r="IR299" t="str">
        <f t="shared" si="453"/>
        <v/>
      </c>
      <c r="IS299" t="str">
        <f t="shared" si="453"/>
        <v/>
      </c>
      <c r="IT299" t="str">
        <f t="shared" si="453"/>
        <v/>
      </c>
      <c r="IU299" t="str">
        <f t="shared" si="453"/>
        <v/>
      </c>
      <c r="IV299" t="str">
        <f t="shared" si="453"/>
        <v/>
      </c>
      <c r="IW299" t="str">
        <f t="shared" si="453"/>
        <v/>
      </c>
      <c r="IX299" t="str">
        <f t="shared" si="453"/>
        <v/>
      </c>
      <c r="IY299" t="str">
        <f t="shared" si="482"/>
        <v/>
      </c>
      <c r="IZ299" t="str">
        <f t="shared" si="482"/>
        <v/>
      </c>
      <c r="JA299" t="str">
        <f t="shared" si="482"/>
        <v/>
      </c>
      <c r="JB299" t="str">
        <f t="shared" si="482"/>
        <v/>
      </c>
      <c r="JC299" t="str">
        <f t="shared" si="482"/>
        <v/>
      </c>
      <c r="JD299" t="str">
        <f t="shared" si="482"/>
        <v/>
      </c>
      <c r="JE299" t="str">
        <f t="shared" si="482"/>
        <v/>
      </c>
      <c r="JF299" t="str">
        <f t="shared" si="482"/>
        <v/>
      </c>
      <c r="JG299" t="str">
        <f t="shared" si="482"/>
        <v/>
      </c>
      <c r="JH299" t="str">
        <f t="shared" si="482"/>
        <v/>
      </c>
      <c r="JI299" t="str">
        <f t="shared" si="482"/>
        <v/>
      </c>
      <c r="JJ299" t="str">
        <f t="shared" si="482"/>
        <v/>
      </c>
      <c r="JK299" t="str">
        <f t="shared" si="482"/>
        <v/>
      </c>
      <c r="JL299" t="str">
        <f t="shared" si="482"/>
        <v/>
      </c>
      <c r="JM299" t="str">
        <f t="shared" si="482"/>
        <v/>
      </c>
      <c r="JN299" t="str">
        <f t="shared" si="482"/>
        <v/>
      </c>
      <c r="JO299" t="str">
        <f t="shared" si="482"/>
        <v/>
      </c>
      <c r="JP299" t="str">
        <f t="shared" si="482"/>
        <v/>
      </c>
      <c r="JQ299" t="str">
        <f t="shared" si="482"/>
        <v/>
      </c>
      <c r="JR299" t="str">
        <f t="shared" si="482"/>
        <v/>
      </c>
      <c r="JS299" t="str">
        <f t="shared" si="482"/>
        <v/>
      </c>
      <c r="JT299" t="str">
        <f t="shared" si="482"/>
        <v/>
      </c>
      <c r="JU299" t="str">
        <f t="shared" si="482"/>
        <v/>
      </c>
      <c r="JV299" t="str">
        <f t="shared" si="482"/>
        <v/>
      </c>
      <c r="JW299" t="str">
        <f t="shared" si="482"/>
        <v/>
      </c>
      <c r="JX299" t="str">
        <f t="shared" si="482"/>
        <v/>
      </c>
      <c r="JY299" t="str">
        <f t="shared" si="482"/>
        <v/>
      </c>
      <c r="JZ299" t="str">
        <f t="shared" si="482"/>
        <v/>
      </c>
      <c r="KA299" t="str">
        <f t="shared" si="482"/>
        <v/>
      </c>
      <c r="KB299" t="str">
        <f t="shared" si="482"/>
        <v/>
      </c>
      <c r="KC299" t="str">
        <f t="shared" si="482"/>
        <v/>
      </c>
      <c r="KD299" t="str">
        <f t="shared" si="482"/>
        <v/>
      </c>
      <c r="KE299" t="str">
        <f t="shared" si="482"/>
        <v/>
      </c>
      <c r="KF299" t="str">
        <f t="shared" si="482"/>
        <v/>
      </c>
      <c r="KG299" t="str">
        <f t="shared" si="482"/>
        <v/>
      </c>
      <c r="KH299" t="str">
        <f t="shared" si="482"/>
        <v/>
      </c>
      <c r="KI299" t="str">
        <f t="shared" si="482"/>
        <v/>
      </c>
      <c r="KJ299" t="str">
        <f t="shared" si="482"/>
        <v/>
      </c>
      <c r="KK299" t="str">
        <f t="shared" si="482"/>
        <v/>
      </c>
      <c r="KL299" t="str">
        <f t="shared" si="482"/>
        <v/>
      </c>
      <c r="KM299" t="str">
        <f t="shared" si="482"/>
        <v/>
      </c>
      <c r="KO299" t="e">
        <f t="shared" si="426"/>
        <v>#VALUE!</v>
      </c>
    </row>
    <row r="300" spans="2:301">
      <c r="B300" t="str">
        <f t="shared" si="485"/>
        <v/>
      </c>
      <c r="C300" t="str">
        <f t="shared" si="485"/>
        <v/>
      </c>
      <c r="D300" t="str">
        <f t="shared" si="485"/>
        <v/>
      </c>
      <c r="E300" t="str">
        <f t="shared" si="485"/>
        <v/>
      </c>
      <c r="F300" t="str">
        <f t="shared" si="485"/>
        <v/>
      </c>
      <c r="G300" t="str">
        <f t="shared" si="485"/>
        <v/>
      </c>
      <c r="H300" t="str">
        <f t="shared" si="485"/>
        <v/>
      </c>
      <c r="I300" t="str">
        <f t="shared" si="485"/>
        <v/>
      </c>
      <c r="J300" t="str">
        <f t="shared" si="485"/>
        <v/>
      </c>
      <c r="K300" t="str">
        <f t="shared" si="485"/>
        <v/>
      </c>
      <c r="L300" t="str">
        <f t="shared" si="485"/>
        <v/>
      </c>
      <c r="M300" t="str">
        <f t="shared" si="485"/>
        <v/>
      </c>
      <c r="N300" t="str">
        <f t="shared" si="485"/>
        <v/>
      </c>
      <c r="O300" t="str">
        <f t="shared" si="485"/>
        <v/>
      </c>
      <c r="P300" t="str">
        <f t="shared" si="485"/>
        <v/>
      </c>
      <c r="Q300" t="str">
        <f t="shared" si="485"/>
        <v/>
      </c>
      <c r="R300" t="str">
        <f t="shared" si="483"/>
        <v/>
      </c>
      <c r="S300" t="str">
        <f t="shared" si="483"/>
        <v/>
      </c>
      <c r="T300" t="str">
        <f t="shared" si="483"/>
        <v/>
      </c>
      <c r="U300" t="str">
        <f t="shared" si="483"/>
        <v/>
      </c>
      <c r="V300" t="str">
        <f t="shared" si="483"/>
        <v/>
      </c>
      <c r="W300" t="str">
        <f t="shared" si="483"/>
        <v/>
      </c>
      <c r="X300" t="str">
        <f t="shared" si="483"/>
        <v/>
      </c>
      <c r="Y300" t="str">
        <f t="shared" si="483"/>
        <v/>
      </c>
      <c r="Z300" t="str">
        <f t="shared" si="483"/>
        <v/>
      </c>
      <c r="AA300" t="str">
        <f t="shared" si="483"/>
        <v/>
      </c>
      <c r="AB300" t="str">
        <f t="shared" si="483"/>
        <v/>
      </c>
      <c r="AC300" t="str">
        <f t="shared" si="483"/>
        <v/>
      </c>
      <c r="AD300" t="str">
        <f t="shared" si="483"/>
        <v/>
      </c>
      <c r="AE300" t="str">
        <f t="shared" si="483"/>
        <v/>
      </c>
      <c r="AF300" t="str">
        <f t="shared" si="483"/>
        <v/>
      </c>
      <c r="AG300" t="str">
        <f t="shared" si="466"/>
        <v/>
      </c>
      <c r="AH300" t="str">
        <f t="shared" si="466"/>
        <v/>
      </c>
      <c r="AI300" t="str">
        <f t="shared" si="466"/>
        <v/>
      </c>
      <c r="AJ300" t="str">
        <f t="shared" si="466"/>
        <v/>
      </c>
      <c r="AK300" t="str">
        <f t="shared" si="466"/>
        <v/>
      </c>
      <c r="AL300" t="str">
        <f t="shared" si="466"/>
        <v/>
      </c>
      <c r="AM300" t="str">
        <f t="shared" si="466"/>
        <v/>
      </c>
      <c r="AN300" t="str">
        <f t="shared" si="466"/>
        <v/>
      </c>
      <c r="AO300" t="str">
        <f t="shared" si="466"/>
        <v/>
      </c>
      <c r="AP300" t="str">
        <f t="shared" si="466"/>
        <v/>
      </c>
      <c r="AQ300" t="str">
        <f t="shared" si="466"/>
        <v/>
      </c>
      <c r="AR300" t="str">
        <f t="shared" si="466"/>
        <v/>
      </c>
      <c r="AS300" t="str">
        <f t="shared" si="466"/>
        <v/>
      </c>
      <c r="AT300" t="str">
        <f t="shared" si="466"/>
        <v/>
      </c>
      <c r="AU300" t="str">
        <f t="shared" si="466"/>
        <v/>
      </c>
      <c r="AV300" t="str">
        <f t="shared" ref="AV300:BK315" si="487">IFERROR(SEARCH(AV$1,$A300),"")</f>
        <v/>
      </c>
      <c r="AW300" t="str">
        <f t="shared" si="487"/>
        <v/>
      </c>
      <c r="AX300" t="str">
        <f t="shared" si="487"/>
        <v/>
      </c>
      <c r="AY300" t="str">
        <f t="shared" si="487"/>
        <v/>
      </c>
      <c r="AZ300" t="str">
        <f t="shared" si="487"/>
        <v/>
      </c>
      <c r="BA300" t="str">
        <f t="shared" si="487"/>
        <v/>
      </c>
      <c r="BB300" t="str">
        <f t="shared" si="487"/>
        <v/>
      </c>
      <c r="BC300" t="str">
        <f t="shared" si="487"/>
        <v/>
      </c>
      <c r="BD300" t="str">
        <f t="shared" si="487"/>
        <v/>
      </c>
      <c r="BE300" t="str">
        <f t="shared" si="487"/>
        <v/>
      </c>
      <c r="BF300" t="str">
        <f t="shared" si="487"/>
        <v/>
      </c>
      <c r="BG300" t="str">
        <f t="shared" si="487"/>
        <v/>
      </c>
      <c r="BH300" t="str">
        <f t="shared" si="487"/>
        <v/>
      </c>
      <c r="BI300" t="str">
        <f t="shared" si="487"/>
        <v/>
      </c>
      <c r="BJ300" t="str">
        <f t="shared" si="487"/>
        <v/>
      </c>
      <c r="BK300" t="str">
        <f t="shared" si="487"/>
        <v/>
      </c>
      <c r="BL300" t="str">
        <f t="shared" si="468"/>
        <v/>
      </c>
      <c r="BM300" t="str">
        <f t="shared" si="468"/>
        <v/>
      </c>
      <c r="BN300" t="str">
        <f t="shared" si="468"/>
        <v/>
      </c>
      <c r="BO300" t="str">
        <f t="shared" si="468"/>
        <v/>
      </c>
      <c r="BP300" t="str">
        <f t="shared" si="468"/>
        <v/>
      </c>
      <c r="BQ300" t="str">
        <f t="shared" si="468"/>
        <v/>
      </c>
      <c r="BR300" t="str">
        <f t="shared" si="468"/>
        <v/>
      </c>
      <c r="BS300" t="str">
        <f t="shared" si="468"/>
        <v/>
      </c>
      <c r="BT300" t="str">
        <f t="shared" si="468"/>
        <v/>
      </c>
      <c r="BU300" t="str">
        <f t="shared" si="468"/>
        <v/>
      </c>
      <c r="BV300" t="str">
        <f t="shared" si="468"/>
        <v/>
      </c>
      <c r="BW300" t="str">
        <f t="shared" si="468"/>
        <v/>
      </c>
      <c r="BX300" t="str">
        <f t="shared" si="468"/>
        <v/>
      </c>
      <c r="BY300" t="str">
        <f t="shared" si="468"/>
        <v/>
      </c>
      <c r="BZ300" t="str">
        <f t="shared" si="468"/>
        <v/>
      </c>
      <c r="CA300" t="str">
        <f t="shared" si="468"/>
        <v/>
      </c>
      <c r="CB300" t="str">
        <f t="shared" si="467"/>
        <v/>
      </c>
      <c r="CC300" t="str">
        <f t="shared" si="467"/>
        <v/>
      </c>
      <c r="CD300" t="str">
        <f t="shared" si="467"/>
        <v/>
      </c>
      <c r="CE300" t="str">
        <f t="shared" si="467"/>
        <v/>
      </c>
      <c r="CF300" t="str">
        <f t="shared" si="467"/>
        <v/>
      </c>
      <c r="CG300" t="str">
        <f t="shared" si="467"/>
        <v/>
      </c>
      <c r="CH300" t="str">
        <f t="shared" si="467"/>
        <v/>
      </c>
      <c r="CI300" t="str">
        <f t="shared" si="467"/>
        <v/>
      </c>
      <c r="CJ300" t="str">
        <f t="shared" si="467"/>
        <v/>
      </c>
      <c r="CK300" t="str">
        <f t="shared" si="467"/>
        <v/>
      </c>
      <c r="CL300" t="str">
        <f t="shared" si="467"/>
        <v/>
      </c>
      <c r="CM300" t="str">
        <f t="shared" si="467"/>
        <v/>
      </c>
      <c r="CN300" t="str">
        <f t="shared" si="467"/>
        <v/>
      </c>
      <c r="CO300" t="str">
        <f t="shared" si="467"/>
        <v/>
      </c>
      <c r="CP300" t="str">
        <f t="shared" si="467"/>
        <v/>
      </c>
      <c r="CQ300" t="str">
        <f t="shared" si="475"/>
        <v/>
      </c>
      <c r="CR300" t="str">
        <f t="shared" si="475"/>
        <v/>
      </c>
      <c r="CS300" t="str">
        <f t="shared" si="475"/>
        <v/>
      </c>
      <c r="CT300" t="str">
        <f t="shared" si="475"/>
        <v/>
      </c>
      <c r="CU300" t="str">
        <f t="shared" si="475"/>
        <v/>
      </c>
      <c r="CV300" t="str">
        <f t="shared" si="475"/>
        <v/>
      </c>
      <c r="CW300" t="str">
        <f t="shared" si="475"/>
        <v/>
      </c>
      <c r="CX300" t="str">
        <f t="shared" si="475"/>
        <v/>
      </c>
      <c r="CY300" t="str">
        <f t="shared" si="475"/>
        <v/>
      </c>
      <c r="CZ300" t="str">
        <f t="shared" si="475"/>
        <v/>
      </c>
      <c r="DA300" t="str">
        <f t="shared" si="475"/>
        <v/>
      </c>
      <c r="DB300" t="str">
        <f t="shared" si="475"/>
        <v/>
      </c>
      <c r="DC300" t="str">
        <f t="shared" si="475"/>
        <v/>
      </c>
      <c r="DD300" t="str">
        <f t="shared" si="475"/>
        <v/>
      </c>
      <c r="DE300" t="str">
        <f t="shared" si="475"/>
        <v/>
      </c>
      <c r="DF300" t="str">
        <f t="shared" si="475"/>
        <v/>
      </c>
      <c r="DG300" t="str">
        <f t="shared" si="474"/>
        <v/>
      </c>
      <c r="DH300" t="str">
        <f t="shared" si="474"/>
        <v/>
      </c>
      <c r="DI300" t="str">
        <f t="shared" si="474"/>
        <v/>
      </c>
      <c r="DJ300" t="str">
        <f t="shared" si="474"/>
        <v/>
      </c>
      <c r="DK300" t="str">
        <f t="shared" si="474"/>
        <v/>
      </c>
      <c r="DL300" t="str">
        <f t="shared" si="474"/>
        <v/>
      </c>
      <c r="DM300" t="str">
        <f t="shared" si="474"/>
        <v/>
      </c>
      <c r="DN300" t="str">
        <f t="shared" si="474"/>
        <v/>
      </c>
      <c r="DO300" t="str">
        <f t="shared" si="474"/>
        <v/>
      </c>
      <c r="DP300" t="str">
        <f t="shared" si="474"/>
        <v/>
      </c>
      <c r="DQ300" t="str">
        <f t="shared" si="474"/>
        <v/>
      </c>
      <c r="DR300" t="str">
        <f t="shared" si="474"/>
        <v/>
      </c>
      <c r="DS300" t="str">
        <f t="shared" si="474"/>
        <v/>
      </c>
      <c r="DT300" t="str">
        <f t="shared" si="474"/>
        <v/>
      </c>
      <c r="DU300" t="str">
        <f t="shared" si="474"/>
        <v/>
      </c>
      <c r="DV300" t="str">
        <f t="shared" si="486"/>
        <v/>
      </c>
      <c r="DW300" t="str">
        <f t="shared" si="486"/>
        <v/>
      </c>
      <c r="DX300" t="str">
        <f t="shared" si="486"/>
        <v/>
      </c>
      <c r="DY300" t="str">
        <f t="shared" si="486"/>
        <v/>
      </c>
      <c r="DZ300" t="str">
        <f t="shared" si="486"/>
        <v/>
      </c>
      <c r="EA300" t="str">
        <f t="shared" si="486"/>
        <v/>
      </c>
      <c r="EB300" t="str">
        <f t="shared" si="486"/>
        <v/>
      </c>
      <c r="EC300" t="str">
        <f t="shared" si="486"/>
        <v/>
      </c>
      <c r="ED300" t="str">
        <f t="shared" si="486"/>
        <v/>
      </c>
      <c r="EE300" t="str">
        <f t="shared" si="486"/>
        <v/>
      </c>
      <c r="EF300" t="str">
        <f t="shared" si="486"/>
        <v/>
      </c>
      <c r="EG300" t="str">
        <f t="shared" si="486"/>
        <v/>
      </c>
      <c r="EH300" t="str">
        <f t="shared" si="486"/>
        <v/>
      </c>
      <c r="EI300" t="str">
        <f t="shared" si="486"/>
        <v/>
      </c>
      <c r="EJ300" t="str">
        <f t="shared" si="486"/>
        <v/>
      </c>
      <c r="EK300" t="str">
        <f t="shared" si="486"/>
        <v/>
      </c>
      <c r="EL300" t="str">
        <f t="shared" si="484"/>
        <v/>
      </c>
      <c r="EM300" t="str">
        <f t="shared" si="484"/>
        <v/>
      </c>
      <c r="EN300" t="str">
        <f t="shared" si="484"/>
        <v/>
      </c>
      <c r="EO300" t="str">
        <f t="shared" si="484"/>
        <v/>
      </c>
      <c r="EP300" t="str">
        <f t="shared" si="484"/>
        <v/>
      </c>
      <c r="EQ300" t="str">
        <f t="shared" si="484"/>
        <v/>
      </c>
      <c r="ER300" t="str">
        <f t="shared" si="484"/>
        <v/>
      </c>
      <c r="ES300" t="str">
        <f t="shared" si="484"/>
        <v/>
      </c>
      <c r="ET300" t="str">
        <f t="shared" si="484"/>
        <v/>
      </c>
      <c r="EU300" t="str">
        <f t="shared" si="484"/>
        <v/>
      </c>
      <c r="EV300" t="str">
        <f t="shared" si="484"/>
        <v/>
      </c>
      <c r="EW300" t="str">
        <f t="shared" si="484"/>
        <v/>
      </c>
      <c r="EX300" t="str">
        <f t="shared" si="484"/>
        <v/>
      </c>
      <c r="EY300" t="str">
        <f t="shared" si="484"/>
        <v/>
      </c>
      <c r="EZ300" t="str">
        <f t="shared" si="484"/>
        <v/>
      </c>
      <c r="FA300" t="str">
        <f t="shared" si="478"/>
        <v/>
      </c>
      <c r="FB300" t="str">
        <f t="shared" si="478"/>
        <v/>
      </c>
      <c r="FC300" t="str">
        <f t="shared" si="478"/>
        <v/>
      </c>
      <c r="FD300" t="str">
        <f t="shared" si="478"/>
        <v/>
      </c>
      <c r="FE300" t="str">
        <f t="shared" si="478"/>
        <v/>
      </c>
      <c r="FF300" t="str">
        <f t="shared" si="478"/>
        <v/>
      </c>
      <c r="FG300" t="str">
        <f t="shared" si="478"/>
        <v/>
      </c>
      <c r="FH300" t="str">
        <f t="shared" si="478"/>
        <v/>
      </c>
      <c r="FI300" t="str">
        <f t="shared" si="478"/>
        <v/>
      </c>
      <c r="FJ300" t="str">
        <f t="shared" si="478"/>
        <v/>
      </c>
      <c r="FK300" t="str">
        <f t="shared" si="478"/>
        <v/>
      </c>
      <c r="FL300" t="str">
        <f t="shared" si="478"/>
        <v/>
      </c>
      <c r="FM300" t="str">
        <f t="shared" si="478"/>
        <v/>
      </c>
      <c r="FN300" t="str">
        <f t="shared" si="478"/>
        <v/>
      </c>
      <c r="FO300" t="str">
        <f t="shared" si="478"/>
        <v/>
      </c>
      <c r="FP300" t="str">
        <f t="shared" si="478"/>
        <v/>
      </c>
      <c r="FQ300" t="str">
        <f t="shared" si="476"/>
        <v/>
      </c>
      <c r="FR300" t="str">
        <f t="shared" si="476"/>
        <v/>
      </c>
      <c r="FS300" t="str">
        <f t="shared" si="476"/>
        <v/>
      </c>
      <c r="FT300" t="str">
        <f t="shared" si="476"/>
        <v/>
      </c>
      <c r="FU300" t="str">
        <f t="shared" si="476"/>
        <v/>
      </c>
      <c r="FV300" t="str">
        <f t="shared" si="476"/>
        <v/>
      </c>
      <c r="FW300" t="str">
        <f t="shared" si="476"/>
        <v/>
      </c>
      <c r="FX300" t="str">
        <f t="shared" si="476"/>
        <v/>
      </c>
      <c r="FY300" t="str">
        <f t="shared" si="476"/>
        <v/>
      </c>
      <c r="FZ300" t="str">
        <f t="shared" si="476"/>
        <v/>
      </c>
      <c r="GA300" t="str">
        <f t="shared" si="476"/>
        <v/>
      </c>
      <c r="GB300" t="str">
        <f t="shared" si="476"/>
        <v/>
      </c>
      <c r="GC300" t="str">
        <f t="shared" si="476"/>
        <v/>
      </c>
      <c r="GD300" t="str">
        <f t="shared" si="476"/>
        <v/>
      </c>
      <c r="GE300" t="str">
        <f t="shared" si="476"/>
        <v/>
      </c>
      <c r="GF300" t="str">
        <f t="shared" si="470"/>
        <v/>
      </c>
      <c r="GG300" t="str">
        <f t="shared" si="470"/>
        <v/>
      </c>
      <c r="GH300" t="str">
        <f t="shared" si="470"/>
        <v/>
      </c>
      <c r="GI300" t="str">
        <f t="shared" si="470"/>
        <v/>
      </c>
      <c r="GJ300" t="str">
        <f t="shared" si="470"/>
        <v/>
      </c>
      <c r="GK300" t="str">
        <f t="shared" si="470"/>
        <v/>
      </c>
      <c r="GL300" t="str">
        <f t="shared" si="470"/>
        <v/>
      </c>
      <c r="GM300" t="str">
        <f t="shared" si="470"/>
        <v/>
      </c>
      <c r="GN300" t="str">
        <f t="shared" si="470"/>
        <v/>
      </c>
      <c r="GO300" t="str">
        <f t="shared" si="470"/>
        <v/>
      </c>
      <c r="GP300" t="str">
        <f t="shared" si="470"/>
        <v/>
      </c>
      <c r="GQ300" t="str">
        <f t="shared" si="470"/>
        <v/>
      </c>
      <c r="GR300" t="str">
        <f t="shared" si="470"/>
        <v/>
      </c>
      <c r="GS300" t="str">
        <f t="shared" si="470"/>
        <v/>
      </c>
      <c r="GT300" t="str">
        <f t="shared" si="470"/>
        <v/>
      </c>
      <c r="GU300" t="str">
        <f t="shared" si="470"/>
        <v/>
      </c>
      <c r="GV300" t="str">
        <f t="shared" si="469"/>
        <v/>
      </c>
      <c r="GW300" t="str">
        <f t="shared" si="469"/>
        <v/>
      </c>
      <c r="GX300" t="str">
        <f t="shared" si="469"/>
        <v/>
      </c>
      <c r="GY300" t="str">
        <f t="shared" si="469"/>
        <v/>
      </c>
      <c r="GZ300" t="str">
        <f t="shared" si="469"/>
        <v/>
      </c>
      <c r="HA300" t="str">
        <f t="shared" si="469"/>
        <v/>
      </c>
      <c r="HB300" t="str">
        <f t="shared" si="469"/>
        <v/>
      </c>
      <c r="HC300" t="str">
        <f t="shared" si="469"/>
        <v/>
      </c>
      <c r="HD300" t="str">
        <f t="shared" si="469"/>
        <v/>
      </c>
      <c r="HE300" t="str">
        <f t="shared" si="469"/>
        <v/>
      </c>
      <c r="HF300" t="str">
        <f t="shared" si="469"/>
        <v/>
      </c>
      <c r="HG300" t="str">
        <f t="shared" si="469"/>
        <v/>
      </c>
      <c r="HH300" t="str">
        <f t="shared" si="469"/>
        <v/>
      </c>
      <c r="HI300" t="str">
        <f t="shared" si="469"/>
        <v/>
      </c>
      <c r="HJ300" t="str">
        <f t="shared" si="469"/>
        <v/>
      </c>
      <c r="HK300" t="str">
        <f t="shared" si="479"/>
        <v/>
      </c>
      <c r="HL300" t="str">
        <f t="shared" si="479"/>
        <v/>
      </c>
      <c r="HM300" t="str">
        <f t="shared" si="479"/>
        <v/>
      </c>
      <c r="HN300" t="str">
        <f t="shared" si="479"/>
        <v/>
      </c>
      <c r="HO300" t="str">
        <f t="shared" si="479"/>
        <v/>
      </c>
      <c r="HP300" t="str">
        <f t="shared" si="479"/>
        <v/>
      </c>
      <c r="HQ300" t="str">
        <f t="shared" si="479"/>
        <v/>
      </c>
      <c r="HR300" t="str">
        <f t="shared" si="479"/>
        <v/>
      </c>
      <c r="HS300" t="str">
        <f t="shared" si="479"/>
        <v/>
      </c>
      <c r="HT300" t="str">
        <f t="shared" si="479"/>
        <v/>
      </c>
      <c r="HU300" t="str">
        <f t="shared" si="479"/>
        <v/>
      </c>
      <c r="HV300" t="str">
        <f t="shared" si="479"/>
        <v/>
      </c>
      <c r="HW300" t="str">
        <f t="shared" si="479"/>
        <v/>
      </c>
      <c r="HX300" t="str">
        <f t="shared" si="479"/>
        <v/>
      </c>
      <c r="HY300" t="str">
        <f t="shared" si="479"/>
        <v/>
      </c>
      <c r="HZ300" t="str">
        <f t="shared" si="479"/>
        <v/>
      </c>
      <c r="IA300" t="str">
        <f t="shared" si="477"/>
        <v/>
      </c>
      <c r="IB300" t="str">
        <f t="shared" si="477"/>
        <v/>
      </c>
      <c r="IC300" t="str">
        <f t="shared" si="477"/>
        <v/>
      </c>
      <c r="ID300" t="str">
        <f t="shared" si="477"/>
        <v/>
      </c>
      <c r="IE300" t="str">
        <f t="shared" si="477"/>
        <v/>
      </c>
      <c r="IF300" t="str">
        <f t="shared" si="477"/>
        <v/>
      </c>
      <c r="IG300" t="str">
        <f t="shared" si="477"/>
        <v/>
      </c>
      <c r="IH300" t="str">
        <f t="shared" si="477"/>
        <v/>
      </c>
      <c r="II300" t="str">
        <f t="shared" si="477"/>
        <v/>
      </c>
      <c r="IJ300" t="str">
        <f t="shared" si="477"/>
        <v/>
      </c>
      <c r="IK300" t="str">
        <f t="shared" si="477"/>
        <v/>
      </c>
      <c r="IL300" t="str">
        <f t="shared" si="477"/>
        <v/>
      </c>
      <c r="IM300" t="str">
        <f t="shared" si="477"/>
        <v/>
      </c>
      <c r="IN300" t="str">
        <f t="shared" si="477"/>
        <v/>
      </c>
      <c r="IO300" t="str">
        <f t="shared" si="477"/>
        <v/>
      </c>
      <c r="IP300" t="str">
        <f t="shared" si="453"/>
        <v/>
      </c>
      <c r="IQ300" t="str">
        <f t="shared" si="453"/>
        <v/>
      </c>
      <c r="IR300" t="str">
        <f t="shared" si="453"/>
        <v/>
      </c>
      <c r="IS300" t="str">
        <f t="shared" si="453"/>
        <v/>
      </c>
      <c r="IT300" t="str">
        <f t="shared" si="453"/>
        <v/>
      </c>
      <c r="IU300" t="str">
        <f t="shared" si="453"/>
        <v/>
      </c>
      <c r="IV300" t="str">
        <f t="shared" si="453"/>
        <v/>
      </c>
      <c r="IW300" t="str">
        <f t="shared" si="453"/>
        <v/>
      </c>
      <c r="IX300" t="str">
        <f t="shared" si="453"/>
        <v/>
      </c>
      <c r="IY300" t="str">
        <f t="shared" si="482"/>
        <v/>
      </c>
      <c r="IZ300" t="str">
        <f t="shared" si="482"/>
        <v/>
      </c>
      <c r="JA300" t="str">
        <f t="shared" si="482"/>
        <v/>
      </c>
      <c r="JB300" t="str">
        <f t="shared" si="482"/>
        <v/>
      </c>
      <c r="JC300" t="str">
        <f t="shared" si="482"/>
        <v/>
      </c>
      <c r="JD300" t="str">
        <f t="shared" si="482"/>
        <v/>
      </c>
      <c r="JE300" t="str">
        <f t="shared" si="482"/>
        <v/>
      </c>
      <c r="JF300" t="str">
        <f t="shared" si="482"/>
        <v/>
      </c>
      <c r="JG300" t="str">
        <f t="shared" si="482"/>
        <v/>
      </c>
      <c r="JH300" t="str">
        <f t="shared" si="482"/>
        <v/>
      </c>
      <c r="JI300" t="str">
        <f t="shared" si="482"/>
        <v/>
      </c>
      <c r="JJ300" t="str">
        <f t="shared" si="482"/>
        <v/>
      </c>
      <c r="JK300" t="str">
        <f t="shared" si="482"/>
        <v/>
      </c>
      <c r="JL300" t="str">
        <f t="shared" si="482"/>
        <v/>
      </c>
      <c r="JM300" t="str">
        <f t="shared" si="482"/>
        <v/>
      </c>
      <c r="JN300" t="str">
        <f t="shared" si="482"/>
        <v/>
      </c>
      <c r="JO300" t="str">
        <f t="shared" si="482"/>
        <v/>
      </c>
      <c r="JP300" t="str">
        <f t="shared" si="482"/>
        <v/>
      </c>
      <c r="JQ300" t="str">
        <f t="shared" si="482"/>
        <v/>
      </c>
      <c r="JR300" t="str">
        <f t="shared" si="482"/>
        <v/>
      </c>
      <c r="JS300" t="str">
        <f t="shared" si="482"/>
        <v/>
      </c>
      <c r="JT300" t="str">
        <f t="shared" si="482"/>
        <v/>
      </c>
      <c r="JU300" t="str">
        <f t="shared" si="482"/>
        <v/>
      </c>
      <c r="JV300" t="str">
        <f t="shared" si="482"/>
        <v/>
      </c>
      <c r="JW300" t="str">
        <f t="shared" si="482"/>
        <v/>
      </c>
      <c r="JX300" t="str">
        <f t="shared" si="482"/>
        <v/>
      </c>
      <c r="JY300" t="str">
        <f t="shared" si="482"/>
        <v/>
      </c>
      <c r="JZ300" t="str">
        <f t="shared" si="482"/>
        <v/>
      </c>
      <c r="KA300" t="str">
        <f t="shared" si="482"/>
        <v/>
      </c>
      <c r="KB300" t="str">
        <f t="shared" si="482"/>
        <v/>
      </c>
      <c r="KC300" t="str">
        <f t="shared" si="482"/>
        <v/>
      </c>
      <c r="KD300" t="str">
        <f t="shared" si="482"/>
        <v/>
      </c>
      <c r="KE300" t="str">
        <f t="shared" si="482"/>
        <v/>
      </c>
      <c r="KF300" t="str">
        <f t="shared" si="482"/>
        <v/>
      </c>
      <c r="KG300" t="str">
        <f t="shared" si="482"/>
        <v/>
      </c>
      <c r="KH300" t="str">
        <f t="shared" si="482"/>
        <v/>
      </c>
      <c r="KI300" t="str">
        <f t="shared" si="482"/>
        <v/>
      </c>
      <c r="KJ300" t="str">
        <f t="shared" si="482"/>
        <v/>
      </c>
      <c r="KK300" t="str">
        <f t="shared" si="482"/>
        <v/>
      </c>
      <c r="KL300" t="str">
        <f t="shared" si="482"/>
        <v/>
      </c>
      <c r="KM300" t="str">
        <f t="shared" si="482"/>
        <v/>
      </c>
      <c r="KO300" t="e">
        <f t="shared" si="426"/>
        <v>#VALUE!</v>
      </c>
    </row>
    <row r="301" spans="2:301">
      <c r="B301" t="str">
        <f t="shared" si="485"/>
        <v/>
      </c>
      <c r="C301" t="str">
        <f t="shared" si="485"/>
        <v/>
      </c>
      <c r="D301" t="str">
        <f t="shared" si="485"/>
        <v/>
      </c>
      <c r="E301" t="str">
        <f t="shared" si="485"/>
        <v/>
      </c>
      <c r="F301" t="str">
        <f t="shared" si="485"/>
        <v/>
      </c>
      <c r="G301" t="str">
        <f t="shared" si="485"/>
        <v/>
      </c>
      <c r="H301" t="str">
        <f t="shared" si="485"/>
        <v/>
      </c>
      <c r="I301" t="str">
        <f t="shared" si="485"/>
        <v/>
      </c>
      <c r="J301" t="str">
        <f t="shared" si="485"/>
        <v/>
      </c>
      <c r="K301" t="str">
        <f t="shared" si="485"/>
        <v/>
      </c>
      <c r="L301" t="str">
        <f t="shared" si="485"/>
        <v/>
      </c>
      <c r="M301" t="str">
        <f t="shared" si="485"/>
        <v/>
      </c>
      <c r="N301" t="str">
        <f t="shared" si="485"/>
        <v/>
      </c>
      <c r="O301" t="str">
        <f t="shared" si="485"/>
        <v/>
      </c>
      <c r="P301" t="str">
        <f t="shared" si="485"/>
        <v/>
      </c>
      <c r="Q301" t="str">
        <f t="shared" si="485"/>
        <v/>
      </c>
      <c r="R301" t="str">
        <f t="shared" si="483"/>
        <v/>
      </c>
      <c r="S301" t="str">
        <f t="shared" si="483"/>
        <v/>
      </c>
      <c r="T301" t="str">
        <f t="shared" si="483"/>
        <v/>
      </c>
      <c r="U301" t="str">
        <f t="shared" si="483"/>
        <v/>
      </c>
      <c r="V301" t="str">
        <f t="shared" si="483"/>
        <v/>
      </c>
      <c r="W301" t="str">
        <f t="shared" si="483"/>
        <v/>
      </c>
      <c r="X301" t="str">
        <f t="shared" si="483"/>
        <v/>
      </c>
      <c r="Y301" t="str">
        <f t="shared" si="483"/>
        <v/>
      </c>
      <c r="Z301" t="str">
        <f t="shared" si="483"/>
        <v/>
      </c>
      <c r="AA301" t="str">
        <f t="shared" si="483"/>
        <v/>
      </c>
      <c r="AB301" t="str">
        <f t="shared" si="483"/>
        <v/>
      </c>
      <c r="AC301" t="str">
        <f t="shared" si="483"/>
        <v/>
      </c>
      <c r="AD301" t="str">
        <f t="shared" si="483"/>
        <v/>
      </c>
      <c r="AE301" t="str">
        <f t="shared" si="483"/>
        <v/>
      </c>
      <c r="AF301" t="str">
        <f t="shared" si="483"/>
        <v/>
      </c>
      <c r="AG301" t="str">
        <f t="shared" ref="AG301:AV316" si="488">IFERROR(SEARCH(AG$1,$A301),"")</f>
        <v/>
      </c>
      <c r="AH301" t="str">
        <f t="shared" si="488"/>
        <v/>
      </c>
      <c r="AI301" t="str">
        <f t="shared" si="488"/>
        <v/>
      </c>
      <c r="AJ301" t="str">
        <f t="shared" si="488"/>
        <v/>
      </c>
      <c r="AK301" t="str">
        <f t="shared" si="488"/>
        <v/>
      </c>
      <c r="AL301" t="str">
        <f t="shared" si="488"/>
        <v/>
      </c>
      <c r="AM301" t="str">
        <f t="shared" si="488"/>
        <v/>
      </c>
      <c r="AN301" t="str">
        <f t="shared" si="488"/>
        <v/>
      </c>
      <c r="AO301" t="str">
        <f t="shared" si="488"/>
        <v/>
      </c>
      <c r="AP301" t="str">
        <f t="shared" si="488"/>
        <v/>
      </c>
      <c r="AQ301" t="str">
        <f t="shared" si="488"/>
        <v/>
      </c>
      <c r="AR301" t="str">
        <f t="shared" si="488"/>
        <v/>
      </c>
      <c r="AS301" t="str">
        <f t="shared" si="488"/>
        <v/>
      </c>
      <c r="AT301" t="str">
        <f t="shared" si="488"/>
        <v/>
      </c>
      <c r="AU301" t="str">
        <f t="shared" si="488"/>
        <v/>
      </c>
      <c r="AV301" t="str">
        <f t="shared" si="488"/>
        <v/>
      </c>
      <c r="AW301" t="str">
        <f t="shared" si="487"/>
        <v/>
      </c>
      <c r="AX301" t="str">
        <f t="shared" si="487"/>
        <v/>
      </c>
      <c r="AY301" t="str">
        <f t="shared" si="487"/>
        <v/>
      </c>
      <c r="AZ301" t="str">
        <f t="shared" si="487"/>
        <v/>
      </c>
      <c r="BA301" t="str">
        <f t="shared" si="487"/>
        <v/>
      </c>
      <c r="BB301" t="str">
        <f t="shared" si="487"/>
        <v/>
      </c>
      <c r="BC301" t="str">
        <f t="shared" si="487"/>
        <v/>
      </c>
      <c r="BD301" t="str">
        <f t="shared" si="487"/>
        <v/>
      </c>
      <c r="BE301" t="str">
        <f t="shared" si="487"/>
        <v/>
      </c>
      <c r="BF301" t="str">
        <f t="shared" si="487"/>
        <v/>
      </c>
      <c r="BG301" t="str">
        <f t="shared" si="487"/>
        <v/>
      </c>
      <c r="BH301" t="str">
        <f t="shared" si="487"/>
        <v/>
      </c>
      <c r="BI301" t="str">
        <f t="shared" si="487"/>
        <v/>
      </c>
      <c r="BJ301" t="str">
        <f t="shared" si="487"/>
        <v/>
      </c>
      <c r="BK301" t="str">
        <f t="shared" si="487"/>
        <v/>
      </c>
      <c r="BL301" t="str">
        <f t="shared" si="468"/>
        <v/>
      </c>
      <c r="BM301" t="str">
        <f t="shared" si="468"/>
        <v/>
      </c>
      <c r="BN301" t="str">
        <f t="shared" si="468"/>
        <v/>
      </c>
      <c r="BO301" t="str">
        <f t="shared" si="468"/>
        <v/>
      </c>
      <c r="BP301" t="str">
        <f t="shared" si="468"/>
        <v/>
      </c>
      <c r="BQ301" t="str">
        <f t="shared" si="468"/>
        <v/>
      </c>
      <c r="BR301" t="str">
        <f t="shared" si="468"/>
        <v/>
      </c>
      <c r="BS301" t="str">
        <f t="shared" si="468"/>
        <v/>
      </c>
      <c r="BT301" t="str">
        <f t="shared" si="468"/>
        <v/>
      </c>
      <c r="BU301" t="str">
        <f t="shared" si="468"/>
        <v/>
      </c>
      <c r="BV301" t="str">
        <f t="shared" si="468"/>
        <v/>
      </c>
      <c r="BW301" t="str">
        <f t="shared" si="468"/>
        <v/>
      </c>
      <c r="BX301" t="str">
        <f t="shared" si="468"/>
        <v/>
      </c>
      <c r="BY301" t="str">
        <f t="shared" si="468"/>
        <v/>
      </c>
      <c r="BZ301" t="str">
        <f t="shared" si="468"/>
        <v/>
      </c>
      <c r="CA301" t="str">
        <f t="shared" ref="CA301:CP316" si="489">IFERROR(SEARCH(CA$1,$A301),"")</f>
        <v/>
      </c>
      <c r="CB301" t="str">
        <f t="shared" si="489"/>
        <v/>
      </c>
      <c r="CC301" t="str">
        <f t="shared" si="489"/>
        <v/>
      </c>
      <c r="CD301" t="str">
        <f t="shared" si="489"/>
        <v/>
      </c>
      <c r="CE301" t="str">
        <f t="shared" si="489"/>
        <v/>
      </c>
      <c r="CF301" t="str">
        <f t="shared" si="489"/>
        <v/>
      </c>
      <c r="CG301" t="str">
        <f t="shared" si="489"/>
        <v/>
      </c>
      <c r="CH301" t="str">
        <f t="shared" si="489"/>
        <v/>
      </c>
      <c r="CI301" t="str">
        <f t="shared" si="489"/>
        <v/>
      </c>
      <c r="CJ301" t="str">
        <f t="shared" si="489"/>
        <v/>
      </c>
      <c r="CK301" t="str">
        <f t="shared" si="489"/>
        <v/>
      </c>
      <c r="CL301" t="str">
        <f t="shared" si="489"/>
        <v/>
      </c>
      <c r="CM301" t="str">
        <f t="shared" si="489"/>
        <v/>
      </c>
      <c r="CN301" t="str">
        <f t="shared" si="489"/>
        <v/>
      </c>
      <c r="CO301" t="str">
        <f t="shared" si="489"/>
        <v/>
      </c>
      <c r="CP301" t="str">
        <f t="shared" si="489"/>
        <v/>
      </c>
      <c r="CQ301" t="str">
        <f t="shared" si="475"/>
        <v/>
      </c>
      <c r="CR301" t="str">
        <f t="shared" si="475"/>
        <v/>
      </c>
      <c r="CS301" t="str">
        <f t="shared" si="475"/>
        <v/>
      </c>
      <c r="CT301" t="str">
        <f t="shared" si="475"/>
        <v/>
      </c>
      <c r="CU301" t="str">
        <f t="shared" si="475"/>
        <v/>
      </c>
      <c r="CV301" t="str">
        <f t="shared" si="475"/>
        <v/>
      </c>
      <c r="CW301" t="str">
        <f t="shared" si="475"/>
        <v/>
      </c>
      <c r="CX301" t="str">
        <f t="shared" si="475"/>
        <v/>
      </c>
      <c r="CY301" t="str">
        <f t="shared" si="475"/>
        <v/>
      </c>
      <c r="CZ301" t="str">
        <f t="shared" si="475"/>
        <v/>
      </c>
      <c r="DA301" t="str">
        <f t="shared" si="475"/>
        <v/>
      </c>
      <c r="DB301" t="str">
        <f t="shared" si="475"/>
        <v/>
      </c>
      <c r="DC301" t="str">
        <f t="shared" si="475"/>
        <v/>
      </c>
      <c r="DD301" t="str">
        <f t="shared" si="475"/>
        <v/>
      </c>
      <c r="DE301" t="str">
        <f t="shared" si="475"/>
        <v/>
      </c>
      <c r="DF301" t="str">
        <f t="shared" si="475"/>
        <v/>
      </c>
      <c r="DG301" t="str">
        <f t="shared" si="474"/>
        <v/>
      </c>
      <c r="DH301" t="str">
        <f t="shared" si="474"/>
        <v/>
      </c>
      <c r="DI301" t="str">
        <f t="shared" si="474"/>
        <v/>
      </c>
      <c r="DJ301" t="str">
        <f t="shared" si="474"/>
        <v/>
      </c>
      <c r="DK301" t="str">
        <f t="shared" si="474"/>
        <v/>
      </c>
      <c r="DL301" t="str">
        <f t="shared" si="474"/>
        <v/>
      </c>
      <c r="DM301" t="str">
        <f t="shared" si="474"/>
        <v/>
      </c>
      <c r="DN301" t="str">
        <f t="shared" si="474"/>
        <v/>
      </c>
      <c r="DO301" t="str">
        <f t="shared" si="474"/>
        <v/>
      </c>
      <c r="DP301" t="str">
        <f t="shared" si="474"/>
        <v/>
      </c>
      <c r="DQ301" t="str">
        <f t="shared" si="474"/>
        <v/>
      </c>
      <c r="DR301" t="str">
        <f t="shared" si="474"/>
        <v/>
      </c>
      <c r="DS301" t="str">
        <f t="shared" si="474"/>
        <v/>
      </c>
      <c r="DT301" t="str">
        <f t="shared" si="474"/>
        <v/>
      </c>
      <c r="DU301" t="str">
        <f t="shared" si="474"/>
        <v/>
      </c>
      <c r="DV301" t="str">
        <f t="shared" si="486"/>
        <v/>
      </c>
      <c r="DW301" t="str">
        <f t="shared" si="486"/>
        <v/>
      </c>
      <c r="DX301" t="str">
        <f t="shared" si="486"/>
        <v/>
      </c>
      <c r="DY301" t="str">
        <f t="shared" si="486"/>
        <v/>
      </c>
      <c r="DZ301" t="str">
        <f t="shared" si="486"/>
        <v/>
      </c>
      <c r="EA301" t="str">
        <f t="shared" si="486"/>
        <v/>
      </c>
      <c r="EB301" t="str">
        <f t="shared" si="486"/>
        <v/>
      </c>
      <c r="EC301" t="str">
        <f t="shared" si="486"/>
        <v/>
      </c>
      <c r="ED301" t="str">
        <f t="shared" si="486"/>
        <v/>
      </c>
      <c r="EE301" t="str">
        <f t="shared" si="486"/>
        <v/>
      </c>
      <c r="EF301" t="str">
        <f t="shared" si="486"/>
        <v/>
      </c>
      <c r="EG301" t="str">
        <f t="shared" si="486"/>
        <v/>
      </c>
      <c r="EH301" t="str">
        <f t="shared" si="486"/>
        <v/>
      </c>
      <c r="EI301" t="str">
        <f t="shared" si="486"/>
        <v/>
      </c>
      <c r="EJ301" t="str">
        <f t="shared" si="486"/>
        <v/>
      </c>
      <c r="EK301" t="str">
        <f t="shared" si="486"/>
        <v/>
      </c>
      <c r="EL301" t="str">
        <f t="shared" si="484"/>
        <v/>
      </c>
      <c r="EM301" t="str">
        <f t="shared" si="484"/>
        <v/>
      </c>
      <c r="EN301" t="str">
        <f t="shared" si="484"/>
        <v/>
      </c>
      <c r="EO301" t="str">
        <f t="shared" si="484"/>
        <v/>
      </c>
      <c r="EP301" t="str">
        <f t="shared" si="484"/>
        <v/>
      </c>
      <c r="EQ301" t="str">
        <f t="shared" si="484"/>
        <v/>
      </c>
      <c r="ER301" t="str">
        <f t="shared" si="484"/>
        <v/>
      </c>
      <c r="ES301" t="str">
        <f t="shared" si="484"/>
        <v/>
      </c>
      <c r="ET301" t="str">
        <f t="shared" si="484"/>
        <v/>
      </c>
      <c r="EU301" t="str">
        <f t="shared" si="484"/>
        <v/>
      </c>
      <c r="EV301" t="str">
        <f t="shared" si="484"/>
        <v/>
      </c>
      <c r="EW301" t="str">
        <f t="shared" si="484"/>
        <v/>
      </c>
      <c r="EX301" t="str">
        <f t="shared" si="484"/>
        <v/>
      </c>
      <c r="EY301" t="str">
        <f t="shared" si="484"/>
        <v/>
      </c>
      <c r="EZ301" t="str">
        <f t="shared" si="484"/>
        <v/>
      </c>
      <c r="FA301" t="str">
        <f t="shared" si="478"/>
        <v/>
      </c>
      <c r="FB301" t="str">
        <f t="shared" si="478"/>
        <v/>
      </c>
      <c r="FC301" t="str">
        <f t="shared" si="478"/>
        <v/>
      </c>
      <c r="FD301" t="str">
        <f t="shared" si="478"/>
        <v/>
      </c>
      <c r="FE301" t="str">
        <f t="shared" si="478"/>
        <v/>
      </c>
      <c r="FF301" t="str">
        <f t="shared" si="478"/>
        <v/>
      </c>
      <c r="FG301" t="str">
        <f t="shared" si="478"/>
        <v/>
      </c>
      <c r="FH301" t="str">
        <f t="shared" si="478"/>
        <v/>
      </c>
      <c r="FI301" t="str">
        <f t="shared" si="478"/>
        <v/>
      </c>
      <c r="FJ301" t="str">
        <f t="shared" si="478"/>
        <v/>
      </c>
      <c r="FK301" t="str">
        <f t="shared" si="478"/>
        <v/>
      </c>
      <c r="FL301" t="str">
        <f t="shared" si="478"/>
        <v/>
      </c>
      <c r="FM301" t="str">
        <f t="shared" si="478"/>
        <v/>
      </c>
      <c r="FN301" t="str">
        <f t="shared" si="478"/>
        <v/>
      </c>
      <c r="FO301" t="str">
        <f t="shared" si="478"/>
        <v/>
      </c>
      <c r="FP301" t="str">
        <f t="shared" si="478"/>
        <v/>
      </c>
      <c r="FQ301" t="str">
        <f t="shared" si="476"/>
        <v/>
      </c>
      <c r="FR301" t="str">
        <f t="shared" si="476"/>
        <v/>
      </c>
      <c r="FS301" t="str">
        <f t="shared" si="476"/>
        <v/>
      </c>
      <c r="FT301" t="str">
        <f t="shared" si="476"/>
        <v/>
      </c>
      <c r="FU301" t="str">
        <f t="shared" si="476"/>
        <v/>
      </c>
      <c r="FV301" t="str">
        <f t="shared" si="476"/>
        <v/>
      </c>
      <c r="FW301" t="str">
        <f t="shared" si="476"/>
        <v/>
      </c>
      <c r="FX301" t="str">
        <f t="shared" si="476"/>
        <v/>
      </c>
      <c r="FY301" t="str">
        <f t="shared" si="476"/>
        <v/>
      </c>
      <c r="FZ301" t="str">
        <f t="shared" si="476"/>
        <v/>
      </c>
      <c r="GA301" t="str">
        <f t="shared" si="476"/>
        <v/>
      </c>
      <c r="GB301" t="str">
        <f t="shared" si="476"/>
        <v/>
      </c>
      <c r="GC301" t="str">
        <f t="shared" si="476"/>
        <v/>
      </c>
      <c r="GD301" t="str">
        <f t="shared" si="476"/>
        <v/>
      </c>
      <c r="GE301" t="str">
        <f t="shared" si="476"/>
        <v/>
      </c>
      <c r="GF301" t="str">
        <f t="shared" si="470"/>
        <v/>
      </c>
      <c r="GG301" t="str">
        <f t="shared" si="470"/>
        <v/>
      </c>
      <c r="GH301" t="str">
        <f t="shared" si="470"/>
        <v/>
      </c>
      <c r="GI301" t="str">
        <f t="shared" si="470"/>
        <v/>
      </c>
      <c r="GJ301" t="str">
        <f t="shared" si="470"/>
        <v/>
      </c>
      <c r="GK301" t="str">
        <f t="shared" si="470"/>
        <v/>
      </c>
      <c r="GL301" t="str">
        <f t="shared" si="470"/>
        <v/>
      </c>
      <c r="GM301" t="str">
        <f t="shared" si="470"/>
        <v/>
      </c>
      <c r="GN301" t="str">
        <f t="shared" si="470"/>
        <v/>
      </c>
      <c r="GO301" t="str">
        <f t="shared" si="470"/>
        <v/>
      </c>
      <c r="GP301" t="str">
        <f t="shared" si="470"/>
        <v/>
      </c>
      <c r="GQ301" t="str">
        <f t="shared" si="470"/>
        <v/>
      </c>
      <c r="GR301" t="str">
        <f t="shared" si="470"/>
        <v/>
      </c>
      <c r="GS301" t="str">
        <f t="shared" si="470"/>
        <v/>
      </c>
      <c r="GT301" t="str">
        <f t="shared" si="470"/>
        <v/>
      </c>
      <c r="GU301" t="str">
        <f t="shared" si="470"/>
        <v/>
      </c>
      <c r="GV301" t="str">
        <f t="shared" si="469"/>
        <v/>
      </c>
      <c r="GW301" t="str">
        <f t="shared" si="469"/>
        <v/>
      </c>
      <c r="GX301" t="str">
        <f t="shared" si="469"/>
        <v/>
      </c>
      <c r="GY301" t="str">
        <f t="shared" si="469"/>
        <v/>
      </c>
      <c r="GZ301" t="str">
        <f t="shared" si="469"/>
        <v/>
      </c>
      <c r="HA301" t="str">
        <f t="shared" si="469"/>
        <v/>
      </c>
      <c r="HB301" t="str">
        <f t="shared" si="469"/>
        <v/>
      </c>
      <c r="HC301" t="str">
        <f t="shared" si="469"/>
        <v/>
      </c>
      <c r="HD301" t="str">
        <f t="shared" si="469"/>
        <v/>
      </c>
      <c r="HE301" t="str">
        <f t="shared" si="469"/>
        <v/>
      </c>
      <c r="HF301" t="str">
        <f t="shared" si="469"/>
        <v/>
      </c>
      <c r="HG301" t="str">
        <f t="shared" si="469"/>
        <v/>
      </c>
      <c r="HH301" t="str">
        <f t="shared" si="469"/>
        <v/>
      </c>
      <c r="HI301" t="str">
        <f t="shared" si="469"/>
        <v/>
      </c>
      <c r="HJ301" t="str">
        <f t="shared" si="469"/>
        <v/>
      </c>
      <c r="HK301" t="str">
        <f t="shared" si="479"/>
        <v/>
      </c>
      <c r="HL301" t="str">
        <f t="shared" si="479"/>
        <v/>
      </c>
      <c r="HM301" t="str">
        <f t="shared" si="479"/>
        <v/>
      </c>
      <c r="HN301" t="str">
        <f t="shared" si="479"/>
        <v/>
      </c>
      <c r="HO301" t="str">
        <f t="shared" si="479"/>
        <v/>
      </c>
      <c r="HP301" t="str">
        <f t="shared" si="479"/>
        <v/>
      </c>
      <c r="HQ301" t="str">
        <f t="shared" si="479"/>
        <v/>
      </c>
      <c r="HR301" t="str">
        <f t="shared" si="479"/>
        <v/>
      </c>
      <c r="HS301" t="str">
        <f t="shared" si="479"/>
        <v/>
      </c>
      <c r="HT301" t="str">
        <f t="shared" si="479"/>
        <v/>
      </c>
      <c r="HU301" t="str">
        <f t="shared" si="479"/>
        <v/>
      </c>
      <c r="HV301" t="str">
        <f t="shared" si="479"/>
        <v/>
      </c>
      <c r="HW301" t="str">
        <f t="shared" si="479"/>
        <v/>
      </c>
      <c r="HX301" t="str">
        <f t="shared" si="479"/>
        <v/>
      </c>
      <c r="HY301" t="str">
        <f t="shared" si="479"/>
        <v/>
      </c>
      <c r="HZ301" t="str">
        <f t="shared" si="479"/>
        <v/>
      </c>
      <c r="IA301" t="str">
        <f t="shared" si="477"/>
        <v/>
      </c>
      <c r="IB301" t="str">
        <f t="shared" si="477"/>
        <v/>
      </c>
      <c r="IC301" t="str">
        <f t="shared" si="477"/>
        <v/>
      </c>
      <c r="ID301" t="str">
        <f t="shared" si="477"/>
        <v/>
      </c>
      <c r="IE301" t="str">
        <f t="shared" si="477"/>
        <v/>
      </c>
      <c r="IF301" t="str">
        <f t="shared" si="477"/>
        <v/>
      </c>
      <c r="IG301" t="str">
        <f t="shared" si="477"/>
        <v/>
      </c>
      <c r="IH301" t="str">
        <f t="shared" si="477"/>
        <v/>
      </c>
      <c r="II301" t="str">
        <f t="shared" si="477"/>
        <v/>
      </c>
      <c r="IJ301" t="str">
        <f t="shared" si="477"/>
        <v/>
      </c>
      <c r="IK301" t="str">
        <f t="shared" si="477"/>
        <v/>
      </c>
      <c r="IL301" t="str">
        <f t="shared" si="477"/>
        <v/>
      </c>
      <c r="IM301" t="str">
        <f t="shared" si="477"/>
        <v/>
      </c>
      <c r="IN301" t="str">
        <f t="shared" si="477"/>
        <v/>
      </c>
      <c r="IO301" t="str">
        <f t="shared" si="477"/>
        <v/>
      </c>
      <c r="IP301" t="str">
        <f t="shared" si="453"/>
        <v/>
      </c>
      <c r="IQ301" t="str">
        <f t="shared" si="453"/>
        <v/>
      </c>
      <c r="IR301" t="str">
        <f t="shared" si="453"/>
        <v/>
      </c>
      <c r="IS301" t="str">
        <f t="shared" si="453"/>
        <v/>
      </c>
      <c r="IT301" t="str">
        <f t="shared" si="453"/>
        <v/>
      </c>
      <c r="IU301" t="str">
        <f t="shared" si="453"/>
        <v/>
      </c>
      <c r="IV301" t="str">
        <f t="shared" si="453"/>
        <v/>
      </c>
      <c r="IW301" t="str">
        <f t="shared" si="453"/>
        <v/>
      </c>
      <c r="IX301" t="str">
        <f t="shared" si="453"/>
        <v/>
      </c>
      <c r="IY301" t="str">
        <f t="shared" si="482"/>
        <v/>
      </c>
      <c r="IZ301" t="str">
        <f t="shared" si="482"/>
        <v/>
      </c>
      <c r="JA301" t="str">
        <f t="shared" si="482"/>
        <v/>
      </c>
      <c r="JB301" t="str">
        <f t="shared" si="482"/>
        <v/>
      </c>
      <c r="JC301" t="str">
        <f t="shared" si="482"/>
        <v/>
      </c>
      <c r="JD301" t="str">
        <f t="shared" si="482"/>
        <v/>
      </c>
      <c r="JE301" t="str">
        <f t="shared" si="482"/>
        <v/>
      </c>
      <c r="JF301" t="str">
        <f t="shared" si="482"/>
        <v/>
      </c>
      <c r="JG301" t="str">
        <f t="shared" si="482"/>
        <v/>
      </c>
      <c r="JH301" t="str">
        <f t="shared" si="482"/>
        <v/>
      </c>
      <c r="JI301" t="str">
        <f t="shared" si="482"/>
        <v/>
      </c>
      <c r="JJ301" t="str">
        <f t="shared" si="482"/>
        <v/>
      </c>
      <c r="JK301" t="str">
        <f t="shared" si="482"/>
        <v/>
      </c>
      <c r="JL301" t="str">
        <f t="shared" si="482"/>
        <v/>
      </c>
      <c r="JM301" t="str">
        <f t="shared" si="482"/>
        <v/>
      </c>
      <c r="JN301" t="str">
        <f t="shared" si="482"/>
        <v/>
      </c>
      <c r="JO301" t="str">
        <f t="shared" si="482"/>
        <v/>
      </c>
      <c r="JP301" t="str">
        <f t="shared" si="482"/>
        <v/>
      </c>
      <c r="JQ301" t="str">
        <f t="shared" si="482"/>
        <v/>
      </c>
      <c r="JR301" t="str">
        <f t="shared" si="482"/>
        <v/>
      </c>
      <c r="JS301" t="str">
        <f t="shared" si="482"/>
        <v/>
      </c>
      <c r="JT301" t="str">
        <f t="shared" si="482"/>
        <v/>
      </c>
      <c r="JU301" t="str">
        <f t="shared" si="482"/>
        <v/>
      </c>
      <c r="JV301" t="str">
        <f t="shared" si="482"/>
        <v/>
      </c>
      <c r="JW301" t="str">
        <f t="shared" si="482"/>
        <v/>
      </c>
      <c r="JX301" t="str">
        <f t="shared" si="482"/>
        <v/>
      </c>
      <c r="JY301" t="str">
        <f t="shared" si="482"/>
        <v/>
      </c>
      <c r="JZ301" t="str">
        <f t="shared" si="482"/>
        <v/>
      </c>
      <c r="KA301" t="str">
        <f t="shared" si="482"/>
        <v/>
      </c>
      <c r="KB301" t="str">
        <f t="shared" si="482"/>
        <v/>
      </c>
      <c r="KC301" t="str">
        <f t="shared" si="482"/>
        <v/>
      </c>
      <c r="KD301" t="str">
        <f t="shared" si="482"/>
        <v/>
      </c>
      <c r="KE301" t="str">
        <f t="shared" si="482"/>
        <v/>
      </c>
      <c r="KF301" t="str">
        <f t="shared" si="482"/>
        <v/>
      </c>
      <c r="KG301" t="str">
        <f t="shared" si="482"/>
        <v/>
      </c>
      <c r="KH301" t="str">
        <f t="shared" si="482"/>
        <v/>
      </c>
      <c r="KI301" t="str">
        <f t="shared" si="482"/>
        <v/>
      </c>
      <c r="KJ301" t="str">
        <f t="shared" si="482"/>
        <v/>
      </c>
      <c r="KK301" t="str">
        <f t="shared" si="482"/>
        <v/>
      </c>
      <c r="KL301" t="str">
        <f t="shared" si="482"/>
        <v/>
      </c>
      <c r="KM301" t="str">
        <f t="shared" si="482"/>
        <v/>
      </c>
      <c r="KO301" t="e">
        <f t="shared" si="426"/>
        <v>#VALUE!</v>
      </c>
    </row>
    <row r="302" spans="2:301">
      <c r="B302" t="str">
        <f t="shared" si="485"/>
        <v/>
      </c>
      <c r="C302" t="str">
        <f t="shared" si="485"/>
        <v/>
      </c>
      <c r="D302" t="str">
        <f t="shared" si="485"/>
        <v/>
      </c>
      <c r="E302" t="str">
        <f t="shared" si="485"/>
        <v/>
      </c>
      <c r="F302" t="str">
        <f t="shared" si="485"/>
        <v/>
      </c>
      <c r="G302" t="str">
        <f t="shared" si="485"/>
        <v/>
      </c>
      <c r="H302" t="str">
        <f t="shared" si="485"/>
        <v/>
      </c>
      <c r="I302" t="str">
        <f t="shared" si="485"/>
        <v/>
      </c>
      <c r="J302" t="str">
        <f t="shared" si="485"/>
        <v/>
      </c>
      <c r="K302" t="str">
        <f t="shared" si="485"/>
        <v/>
      </c>
      <c r="L302" t="str">
        <f t="shared" si="485"/>
        <v/>
      </c>
      <c r="M302" t="str">
        <f t="shared" si="485"/>
        <v/>
      </c>
      <c r="N302" t="str">
        <f t="shared" si="485"/>
        <v/>
      </c>
      <c r="O302" t="str">
        <f t="shared" si="485"/>
        <v/>
      </c>
      <c r="P302" t="str">
        <f t="shared" si="485"/>
        <v/>
      </c>
      <c r="Q302" t="str">
        <f t="shared" si="485"/>
        <v/>
      </c>
      <c r="R302" t="str">
        <f t="shared" si="483"/>
        <v/>
      </c>
      <c r="S302" t="str">
        <f t="shared" si="483"/>
        <v/>
      </c>
      <c r="T302" t="str">
        <f t="shared" si="483"/>
        <v/>
      </c>
      <c r="U302" t="str">
        <f t="shared" si="483"/>
        <v/>
      </c>
      <c r="V302" t="str">
        <f t="shared" si="483"/>
        <v/>
      </c>
      <c r="W302" t="str">
        <f t="shared" si="483"/>
        <v/>
      </c>
      <c r="X302" t="str">
        <f t="shared" si="483"/>
        <v/>
      </c>
      <c r="Y302" t="str">
        <f t="shared" si="483"/>
        <v/>
      </c>
      <c r="Z302" t="str">
        <f t="shared" si="483"/>
        <v/>
      </c>
      <c r="AA302" t="str">
        <f t="shared" si="483"/>
        <v/>
      </c>
      <c r="AB302" t="str">
        <f t="shared" si="483"/>
        <v/>
      </c>
      <c r="AC302" t="str">
        <f t="shared" si="483"/>
        <v/>
      </c>
      <c r="AD302" t="str">
        <f t="shared" si="483"/>
        <v/>
      </c>
      <c r="AE302" t="str">
        <f t="shared" si="483"/>
        <v/>
      </c>
      <c r="AF302" t="str">
        <f t="shared" si="483"/>
        <v/>
      </c>
      <c r="AG302" t="str">
        <f t="shared" si="488"/>
        <v/>
      </c>
      <c r="AH302" t="str">
        <f t="shared" si="488"/>
        <v/>
      </c>
      <c r="AI302" t="str">
        <f t="shared" si="488"/>
        <v/>
      </c>
      <c r="AJ302" t="str">
        <f t="shared" si="488"/>
        <v/>
      </c>
      <c r="AK302" t="str">
        <f t="shared" si="488"/>
        <v/>
      </c>
      <c r="AL302" t="str">
        <f t="shared" si="488"/>
        <v/>
      </c>
      <c r="AM302" t="str">
        <f t="shared" si="488"/>
        <v/>
      </c>
      <c r="AN302" t="str">
        <f t="shared" si="488"/>
        <v/>
      </c>
      <c r="AO302" t="str">
        <f t="shared" si="488"/>
        <v/>
      </c>
      <c r="AP302" t="str">
        <f t="shared" si="488"/>
        <v/>
      </c>
      <c r="AQ302" t="str">
        <f t="shared" si="488"/>
        <v/>
      </c>
      <c r="AR302" t="str">
        <f t="shared" si="488"/>
        <v/>
      </c>
      <c r="AS302" t="str">
        <f t="shared" si="488"/>
        <v/>
      </c>
      <c r="AT302" t="str">
        <f t="shared" si="488"/>
        <v/>
      </c>
      <c r="AU302" t="str">
        <f t="shared" si="488"/>
        <v/>
      </c>
      <c r="AV302" t="str">
        <f t="shared" si="488"/>
        <v/>
      </c>
      <c r="AW302" t="str">
        <f t="shared" si="487"/>
        <v/>
      </c>
      <c r="AX302" t="str">
        <f t="shared" si="487"/>
        <v/>
      </c>
      <c r="AY302" t="str">
        <f t="shared" si="487"/>
        <v/>
      </c>
      <c r="AZ302" t="str">
        <f t="shared" si="487"/>
        <v/>
      </c>
      <c r="BA302" t="str">
        <f t="shared" si="487"/>
        <v/>
      </c>
      <c r="BB302" t="str">
        <f t="shared" si="487"/>
        <v/>
      </c>
      <c r="BC302" t="str">
        <f t="shared" si="487"/>
        <v/>
      </c>
      <c r="BD302" t="str">
        <f t="shared" si="487"/>
        <v/>
      </c>
      <c r="BE302" t="str">
        <f t="shared" si="487"/>
        <v/>
      </c>
      <c r="BF302" t="str">
        <f t="shared" si="487"/>
        <v/>
      </c>
      <c r="BG302" t="str">
        <f t="shared" si="487"/>
        <v/>
      </c>
      <c r="BH302" t="str">
        <f t="shared" si="487"/>
        <v/>
      </c>
      <c r="BI302" t="str">
        <f t="shared" si="487"/>
        <v/>
      </c>
      <c r="BJ302" t="str">
        <f t="shared" si="487"/>
        <v/>
      </c>
      <c r="BK302" t="str">
        <f t="shared" si="487"/>
        <v/>
      </c>
      <c r="BL302" t="str">
        <f t="shared" ref="BL302:CA317" si="490">IFERROR(SEARCH(BL$1,$A302),"")</f>
        <v/>
      </c>
      <c r="BM302" t="str">
        <f t="shared" si="490"/>
        <v/>
      </c>
      <c r="BN302" t="str">
        <f t="shared" si="490"/>
        <v/>
      </c>
      <c r="BO302" t="str">
        <f t="shared" si="490"/>
        <v/>
      </c>
      <c r="BP302" t="str">
        <f t="shared" si="490"/>
        <v/>
      </c>
      <c r="BQ302" t="str">
        <f t="shared" si="490"/>
        <v/>
      </c>
      <c r="BR302" t="str">
        <f t="shared" si="490"/>
        <v/>
      </c>
      <c r="BS302" t="str">
        <f t="shared" si="490"/>
        <v/>
      </c>
      <c r="BT302" t="str">
        <f t="shared" si="490"/>
        <v/>
      </c>
      <c r="BU302" t="str">
        <f t="shared" si="490"/>
        <v/>
      </c>
      <c r="BV302" t="str">
        <f t="shared" si="490"/>
        <v/>
      </c>
      <c r="BW302" t="str">
        <f t="shared" si="490"/>
        <v/>
      </c>
      <c r="BX302" t="str">
        <f t="shared" si="490"/>
        <v/>
      </c>
      <c r="BY302" t="str">
        <f t="shared" si="490"/>
        <v/>
      </c>
      <c r="BZ302" t="str">
        <f t="shared" si="490"/>
        <v/>
      </c>
      <c r="CA302" t="str">
        <f t="shared" si="490"/>
        <v/>
      </c>
      <c r="CB302" t="str">
        <f t="shared" si="489"/>
        <v/>
      </c>
      <c r="CC302" t="str">
        <f t="shared" si="489"/>
        <v/>
      </c>
      <c r="CD302" t="str">
        <f t="shared" si="489"/>
        <v/>
      </c>
      <c r="CE302" t="str">
        <f t="shared" si="489"/>
        <v/>
      </c>
      <c r="CF302" t="str">
        <f t="shared" si="489"/>
        <v/>
      </c>
      <c r="CG302" t="str">
        <f t="shared" si="489"/>
        <v/>
      </c>
      <c r="CH302" t="str">
        <f t="shared" si="489"/>
        <v/>
      </c>
      <c r="CI302" t="str">
        <f t="shared" si="489"/>
        <v/>
      </c>
      <c r="CJ302" t="str">
        <f t="shared" si="489"/>
        <v/>
      </c>
      <c r="CK302" t="str">
        <f t="shared" si="489"/>
        <v/>
      </c>
      <c r="CL302" t="str">
        <f t="shared" si="489"/>
        <v/>
      </c>
      <c r="CM302" t="str">
        <f t="shared" si="489"/>
        <v/>
      </c>
      <c r="CN302" t="str">
        <f t="shared" si="489"/>
        <v/>
      </c>
      <c r="CO302" t="str">
        <f t="shared" si="489"/>
        <v/>
      </c>
      <c r="CP302" t="str">
        <f t="shared" si="489"/>
        <v/>
      </c>
      <c r="CQ302" t="str">
        <f t="shared" si="475"/>
        <v/>
      </c>
      <c r="CR302" t="str">
        <f t="shared" si="475"/>
        <v/>
      </c>
      <c r="CS302" t="str">
        <f t="shared" si="475"/>
        <v/>
      </c>
      <c r="CT302" t="str">
        <f t="shared" si="475"/>
        <v/>
      </c>
      <c r="CU302" t="str">
        <f t="shared" si="475"/>
        <v/>
      </c>
      <c r="CV302" t="str">
        <f t="shared" si="475"/>
        <v/>
      </c>
      <c r="CW302" t="str">
        <f t="shared" si="475"/>
        <v/>
      </c>
      <c r="CX302" t="str">
        <f t="shared" si="475"/>
        <v/>
      </c>
      <c r="CY302" t="str">
        <f t="shared" si="475"/>
        <v/>
      </c>
      <c r="CZ302" t="str">
        <f t="shared" si="475"/>
        <v/>
      </c>
      <c r="DA302" t="str">
        <f t="shared" si="475"/>
        <v/>
      </c>
      <c r="DB302" t="str">
        <f t="shared" si="475"/>
        <v/>
      </c>
      <c r="DC302" t="str">
        <f t="shared" si="475"/>
        <v/>
      </c>
      <c r="DD302" t="str">
        <f t="shared" si="475"/>
        <v/>
      </c>
      <c r="DE302" t="str">
        <f t="shared" si="475"/>
        <v/>
      </c>
      <c r="DF302" t="str">
        <f t="shared" si="475"/>
        <v/>
      </c>
      <c r="DG302" t="str">
        <f t="shared" si="474"/>
        <v/>
      </c>
      <c r="DH302" t="str">
        <f t="shared" si="474"/>
        <v/>
      </c>
      <c r="DI302" t="str">
        <f t="shared" si="474"/>
        <v/>
      </c>
      <c r="DJ302" t="str">
        <f t="shared" si="474"/>
        <v/>
      </c>
      <c r="DK302" t="str">
        <f t="shared" si="474"/>
        <v/>
      </c>
      <c r="DL302" t="str">
        <f t="shared" si="474"/>
        <v/>
      </c>
      <c r="DM302" t="str">
        <f t="shared" si="474"/>
        <v/>
      </c>
      <c r="DN302" t="str">
        <f t="shared" si="474"/>
        <v/>
      </c>
      <c r="DO302" t="str">
        <f t="shared" si="474"/>
        <v/>
      </c>
      <c r="DP302" t="str">
        <f t="shared" si="474"/>
        <v/>
      </c>
      <c r="DQ302" t="str">
        <f t="shared" si="474"/>
        <v/>
      </c>
      <c r="DR302" t="str">
        <f t="shared" si="474"/>
        <v/>
      </c>
      <c r="DS302" t="str">
        <f t="shared" si="474"/>
        <v/>
      </c>
      <c r="DT302" t="str">
        <f t="shared" si="474"/>
        <v/>
      </c>
      <c r="DU302" t="str">
        <f t="shared" si="474"/>
        <v/>
      </c>
      <c r="DV302" t="str">
        <f t="shared" si="486"/>
        <v/>
      </c>
      <c r="DW302" t="str">
        <f t="shared" si="486"/>
        <v/>
      </c>
      <c r="DX302" t="str">
        <f t="shared" si="486"/>
        <v/>
      </c>
      <c r="DY302" t="str">
        <f t="shared" si="486"/>
        <v/>
      </c>
      <c r="DZ302" t="str">
        <f t="shared" si="486"/>
        <v/>
      </c>
      <c r="EA302" t="str">
        <f t="shared" si="486"/>
        <v/>
      </c>
      <c r="EB302" t="str">
        <f t="shared" si="486"/>
        <v/>
      </c>
      <c r="EC302" t="str">
        <f t="shared" si="486"/>
        <v/>
      </c>
      <c r="ED302" t="str">
        <f t="shared" si="486"/>
        <v/>
      </c>
      <c r="EE302" t="str">
        <f t="shared" si="486"/>
        <v/>
      </c>
      <c r="EF302" t="str">
        <f t="shared" si="486"/>
        <v/>
      </c>
      <c r="EG302" t="str">
        <f t="shared" si="486"/>
        <v/>
      </c>
      <c r="EH302" t="str">
        <f t="shared" si="486"/>
        <v/>
      </c>
      <c r="EI302" t="str">
        <f t="shared" si="486"/>
        <v/>
      </c>
      <c r="EJ302" t="str">
        <f t="shared" si="486"/>
        <v/>
      </c>
      <c r="EK302" t="str">
        <f t="shared" si="486"/>
        <v/>
      </c>
      <c r="EL302" t="str">
        <f t="shared" si="484"/>
        <v/>
      </c>
      <c r="EM302" t="str">
        <f t="shared" si="484"/>
        <v/>
      </c>
      <c r="EN302" t="str">
        <f t="shared" si="484"/>
        <v/>
      </c>
      <c r="EO302" t="str">
        <f t="shared" si="484"/>
        <v/>
      </c>
      <c r="EP302" t="str">
        <f t="shared" si="484"/>
        <v/>
      </c>
      <c r="EQ302" t="str">
        <f t="shared" si="484"/>
        <v/>
      </c>
      <c r="ER302" t="str">
        <f t="shared" si="484"/>
        <v/>
      </c>
      <c r="ES302" t="str">
        <f t="shared" si="484"/>
        <v/>
      </c>
      <c r="ET302" t="str">
        <f t="shared" si="484"/>
        <v/>
      </c>
      <c r="EU302" t="str">
        <f t="shared" si="484"/>
        <v/>
      </c>
      <c r="EV302" t="str">
        <f t="shared" si="484"/>
        <v/>
      </c>
      <c r="EW302" t="str">
        <f t="shared" si="484"/>
        <v/>
      </c>
      <c r="EX302" t="str">
        <f t="shared" si="484"/>
        <v/>
      </c>
      <c r="EY302" t="str">
        <f t="shared" si="484"/>
        <v/>
      </c>
      <c r="EZ302" t="str">
        <f t="shared" si="484"/>
        <v/>
      </c>
      <c r="FA302" t="str">
        <f t="shared" si="478"/>
        <v/>
      </c>
      <c r="FB302" t="str">
        <f t="shared" si="478"/>
        <v/>
      </c>
      <c r="FC302" t="str">
        <f t="shared" si="478"/>
        <v/>
      </c>
      <c r="FD302" t="str">
        <f t="shared" si="478"/>
        <v/>
      </c>
      <c r="FE302" t="str">
        <f t="shared" si="478"/>
        <v/>
      </c>
      <c r="FF302" t="str">
        <f t="shared" si="478"/>
        <v/>
      </c>
      <c r="FG302" t="str">
        <f t="shared" si="478"/>
        <v/>
      </c>
      <c r="FH302" t="str">
        <f t="shared" si="478"/>
        <v/>
      </c>
      <c r="FI302" t="str">
        <f t="shared" si="478"/>
        <v/>
      </c>
      <c r="FJ302" t="str">
        <f t="shared" si="478"/>
        <v/>
      </c>
      <c r="FK302" t="str">
        <f t="shared" si="478"/>
        <v/>
      </c>
      <c r="FL302" t="str">
        <f t="shared" si="478"/>
        <v/>
      </c>
      <c r="FM302" t="str">
        <f t="shared" si="478"/>
        <v/>
      </c>
      <c r="FN302" t="str">
        <f t="shared" si="478"/>
        <v/>
      </c>
      <c r="FO302" t="str">
        <f t="shared" si="478"/>
        <v/>
      </c>
      <c r="FP302" t="str">
        <f t="shared" si="478"/>
        <v/>
      </c>
      <c r="FQ302" t="str">
        <f t="shared" si="476"/>
        <v/>
      </c>
      <c r="FR302" t="str">
        <f t="shared" si="476"/>
        <v/>
      </c>
      <c r="FS302" t="str">
        <f t="shared" si="476"/>
        <v/>
      </c>
      <c r="FT302" t="str">
        <f t="shared" si="476"/>
        <v/>
      </c>
      <c r="FU302" t="str">
        <f t="shared" si="476"/>
        <v/>
      </c>
      <c r="FV302" t="str">
        <f t="shared" si="476"/>
        <v/>
      </c>
      <c r="FW302" t="str">
        <f t="shared" si="476"/>
        <v/>
      </c>
      <c r="FX302" t="str">
        <f t="shared" si="476"/>
        <v/>
      </c>
      <c r="FY302" t="str">
        <f t="shared" si="476"/>
        <v/>
      </c>
      <c r="FZ302" t="str">
        <f t="shared" si="476"/>
        <v/>
      </c>
      <c r="GA302" t="str">
        <f t="shared" si="476"/>
        <v/>
      </c>
      <c r="GB302" t="str">
        <f t="shared" si="476"/>
        <v/>
      </c>
      <c r="GC302" t="str">
        <f t="shared" si="476"/>
        <v/>
      </c>
      <c r="GD302" t="str">
        <f t="shared" si="476"/>
        <v/>
      </c>
      <c r="GE302" t="str">
        <f t="shared" si="476"/>
        <v/>
      </c>
      <c r="GF302" t="str">
        <f t="shared" si="470"/>
        <v/>
      </c>
      <c r="GG302" t="str">
        <f t="shared" si="470"/>
        <v/>
      </c>
      <c r="GH302" t="str">
        <f t="shared" si="470"/>
        <v/>
      </c>
      <c r="GI302" t="str">
        <f t="shared" si="470"/>
        <v/>
      </c>
      <c r="GJ302" t="str">
        <f t="shared" si="470"/>
        <v/>
      </c>
      <c r="GK302" t="str">
        <f t="shared" si="470"/>
        <v/>
      </c>
      <c r="GL302" t="str">
        <f t="shared" si="470"/>
        <v/>
      </c>
      <c r="GM302" t="str">
        <f t="shared" si="470"/>
        <v/>
      </c>
      <c r="GN302" t="str">
        <f t="shared" si="470"/>
        <v/>
      </c>
      <c r="GO302" t="str">
        <f t="shared" si="470"/>
        <v/>
      </c>
      <c r="GP302" t="str">
        <f t="shared" si="470"/>
        <v/>
      </c>
      <c r="GQ302" t="str">
        <f t="shared" si="470"/>
        <v/>
      </c>
      <c r="GR302" t="str">
        <f t="shared" si="470"/>
        <v/>
      </c>
      <c r="GS302" t="str">
        <f t="shared" si="470"/>
        <v/>
      </c>
      <c r="GT302" t="str">
        <f t="shared" si="470"/>
        <v/>
      </c>
      <c r="GU302" t="str">
        <f t="shared" ref="GU302:HJ317" si="491">IFERROR(SEARCH(GU$1,$A302),"")</f>
        <v/>
      </c>
      <c r="GV302" t="str">
        <f t="shared" si="491"/>
        <v/>
      </c>
      <c r="GW302" t="str">
        <f t="shared" si="491"/>
        <v/>
      </c>
      <c r="GX302" t="str">
        <f t="shared" si="491"/>
        <v/>
      </c>
      <c r="GY302" t="str">
        <f t="shared" si="491"/>
        <v/>
      </c>
      <c r="GZ302" t="str">
        <f t="shared" si="491"/>
        <v/>
      </c>
      <c r="HA302" t="str">
        <f t="shared" si="491"/>
        <v/>
      </c>
      <c r="HB302" t="str">
        <f t="shared" si="491"/>
        <v/>
      </c>
      <c r="HC302" t="str">
        <f t="shared" si="491"/>
        <v/>
      </c>
      <c r="HD302" t="str">
        <f t="shared" si="491"/>
        <v/>
      </c>
      <c r="HE302" t="str">
        <f t="shared" si="491"/>
        <v/>
      </c>
      <c r="HF302" t="str">
        <f t="shared" si="491"/>
        <v/>
      </c>
      <c r="HG302" t="str">
        <f t="shared" si="491"/>
        <v/>
      </c>
      <c r="HH302" t="str">
        <f t="shared" si="491"/>
        <v/>
      </c>
      <c r="HI302" t="str">
        <f t="shared" si="491"/>
        <v/>
      </c>
      <c r="HJ302" t="str">
        <f t="shared" si="491"/>
        <v/>
      </c>
      <c r="HK302" t="str">
        <f t="shared" si="479"/>
        <v/>
      </c>
      <c r="HL302" t="str">
        <f t="shared" si="479"/>
        <v/>
      </c>
      <c r="HM302" t="str">
        <f t="shared" si="479"/>
        <v/>
      </c>
      <c r="HN302" t="str">
        <f t="shared" si="479"/>
        <v/>
      </c>
      <c r="HO302" t="str">
        <f t="shared" si="479"/>
        <v/>
      </c>
      <c r="HP302" t="str">
        <f t="shared" si="479"/>
        <v/>
      </c>
      <c r="HQ302" t="str">
        <f t="shared" si="479"/>
        <v/>
      </c>
      <c r="HR302" t="str">
        <f t="shared" si="479"/>
        <v/>
      </c>
      <c r="HS302" t="str">
        <f t="shared" si="479"/>
        <v/>
      </c>
      <c r="HT302" t="str">
        <f t="shared" si="479"/>
        <v/>
      </c>
      <c r="HU302" t="str">
        <f t="shared" si="479"/>
        <v/>
      </c>
      <c r="HV302" t="str">
        <f t="shared" si="479"/>
        <v/>
      </c>
      <c r="HW302" t="str">
        <f t="shared" si="479"/>
        <v/>
      </c>
      <c r="HX302" t="str">
        <f t="shared" si="479"/>
        <v/>
      </c>
      <c r="HY302" t="str">
        <f t="shared" si="479"/>
        <v/>
      </c>
      <c r="HZ302" t="str">
        <f t="shared" si="479"/>
        <v/>
      </c>
      <c r="IA302" t="str">
        <f t="shared" si="477"/>
        <v/>
      </c>
      <c r="IB302" t="str">
        <f t="shared" si="477"/>
        <v/>
      </c>
      <c r="IC302" t="str">
        <f t="shared" si="477"/>
        <v/>
      </c>
      <c r="ID302" t="str">
        <f t="shared" si="477"/>
        <v/>
      </c>
      <c r="IE302" t="str">
        <f t="shared" si="477"/>
        <v/>
      </c>
      <c r="IF302" t="str">
        <f t="shared" si="477"/>
        <v/>
      </c>
      <c r="IG302" t="str">
        <f t="shared" si="477"/>
        <v/>
      </c>
      <c r="IH302" t="str">
        <f t="shared" si="477"/>
        <v/>
      </c>
      <c r="II302" t="str">
        <f t="shared" si="477"/>
        <v/>
      </c>
      <c r="IJ302" t="str">
        <f t="shared" si="477"/>
        <v/>
      </c>
      <c r="IK302" t="str">
        <f t="shared" si="477"/>
        <v/>
      </c>
      <c r="IL302" t="str">
        <f t="shared" si="477"/>
        <v/>
      </c>
      <c r="IM302" t="str">
        <f t="shared" si="477"/>
        <v/>
      </c>
      <c r="IN302" t="str">
        <f t="shared" si="477"/>
        <v/>
      </c>
      <c r="IO302" t="str">
        <f t="shared" si="477"/>
        <v/>
      </c>
      <c r="IP302" t="str">
        <f t="shared" si="453"/>
        <v/>
      </c>
      <c r="IQ302" t="str">
        <f t="shared" si="453"/>
        <v/>
      </c>
      <c r="IR302" t="str">
        <f t="shared" si="453"/>
        <v/>
      </c>
      <c r="IS302" t="str">
        <f t="shared" si="453"/>
        <v/>
      </c>
      <c r="IT302" t="str">
        <f t="shared" si="453"/>
        <v/>
      </c>
      <c r="IU302" t="str">
        <f t="shared" si="453"/>
        <v/>
      </c>
      <c r="IV302" t="str">
        <f t="shared" si="453"/>
        <v/>
      </c>
      <c r="IW302" t="str">
        <f t="shared" si="453"/>
        <v/>
      </c>
      <c r="IX302" t="str">
        <f t="shared" si="453"/>
        <v/>
      </c>
      <c r="IY302" t="str">
        <f t="shared" si="482"/>
        <v/>
      </c>
      <c r="IZ302" t="str">
        <f t="shared" si="482"/>
        <v/>
      </c>
      <c r="JA302" t="str">
        <f t="shared" si="482"/>
        <v/>
      </c>
      <c r="JB302" t="str">
        <f t="shared" si="482"/>
        <v/>
      </c>
      <c r="JC302" t="str">
        <f t="shared" si="482"/>
        <v/>
      </c>
      <c r="JD302" t="str">
        <f t="shared" si="482"/>
        <v/>
      </c>
      <c r="JE302" t="str">
        <f t="shared" si="482"/>
        <v/>
      </c>
      <c r="JF302" t="str">
        <f t="shared" si="482"/>
        <v/>
      </c>
      <c r="JG302" t="str">
        <f t="shared" si="482"/>
        <v/>
      </c>
      <c r="JH302" t="str">
        <f t="shared" si="482"/>
        <v/>
      </c>
      <c r="JI302" t="str">
        <f t="shared" si="482"/>
        <v/>
      </c>
      <c r="JJ302" t="str">
        <f t="shared" si="482"/>
        <v/>
      </c>
      <c r="JK302" t="str">
        <f t="shared" si="482"/>
        <v/>
      </c>
      <c r="JL302" t="str">
        <f t="shared" si="482"/>
        <v/>
      </c>
      <c r="JM302" t="str">
        <f t="shared" si="482"/>
        <v/>
      </c>
      <c r="JN302" t="str">
        <f t="shared" si="482"/>
        <v/>
      </c>
      <c r="JO302" t="str">
        <f t="shared" si="482"/>
        <v/>
      </c>
      <c r="JP302" t="str">
        <f t="shared" si="482"/>
        <v/>
      </c>
      <c r="JQ302" t="str">
        <f t="shared" si="482"/>
        <v/>
      </c>
      <c r="JR302" t="str">
        <f t="shared" si="482"/>
        <v/>
      </c>
      <c r="JS302" t="str">
        <f t="shared" si="482"/>
        <v/>
      </c>
      <c r="JT302" t="str">
        <f t="shared" si="482"/>
        <v/>
      </c>
      <c r="JU302" t="str">
        <f t="shared" si="482"/>
        <v/>
      </c>
      <c r="JV302" t="str">
        <f t="shared" si="482"/>
        <v/>
      </c>
      <c r="JW302" t="str">
        <f t="shared" si="482"/>
        <v/>
      </c>
      <c r="JX302" t="str">
        <f t="shared" si="482"/>
        <v/>
      </c>
      <c r="JY302" t="str">
        <f t="shared" si="482"/>
        <v/>
      </c>
      <c r="JZ302" t="str">
        <f t="shared" si="482"/>
        <v/>
      </c>
      <c r="KA302" t="str">
        <f t="shared" si="482"/>
        <v/>
      </c>
      <c r="KB302" t="str">
        <f t="shared" si="482"/>
        <v/>
      </c>
      <c r="KC302" t="str">
        <f t="shared" si="482"/>
        <v/>
      </c>
      <c r="KD302" t="str">
        <f t="shared" si="482"/>
        <v/>
      </c>
      <c r="KE302" t="str">
        <f t="shared" si="482"/>
        <v/>
      </c>
      <c r="KF302" t="str">
        <f t="shared" si="482"/>
        <v/>
      </c>
      <c r="KG302" t="str">
        <f t="shared" si="482"/>
        <v/>
      </c>
      <c r="KH302" t="str">
        <f t="shared" si="482"/>
        <v/>
      </c>
      <c r="KI302" t="str">
        <f t="shared" si="482"/>
        <v/>
      </c>
      <c r="KJ302" t="str">
        <f t="shared" si="482"/>
        <v/>
      </c>
      <c r="KK302" t="str">
        <f t="shared" si="482"/>
        <v/>
      </c>
      <c r="KL302" t="str">
        <f t="shared" si="482"/>
        <v/>
      </c>
      <c r="KM302" t="str">
        <f t="shared" si="482"/>
        <v/>
      </c>
      <c r="KO302" t="e">
        <f t="shared" si="426"/>
        <v>#VALUE!</v>
      </c>
    </row>
    <row r="303" spans="2:301">
      <c r="B303" t="str">
        <f t="shared" si="485"/>
        <v/>
      </c>
      <c r="C303" t="str">
        <f t="shared" si="485"/>
        <v/>
      </c>
      <c r="D303" t="str">
        <f t="shared" si="485"/>
        <v/>
      </c>
      <c r="E303" t="str">
        <f t="shared" si="485"/>
        <v/>
      </c>
      <c r="F303" t="str">
        <f t="shared" si="485"/>
        <v/>
      </c>
      <c r="G303" t="str">
        <f t="shared" si="485"/>
        <v/>
      </c>
      <c r="H303" t="str">
        <f t="shared" si="485"/>
        <v/>
      </c>
      <c r="I303" t="str">
        <f t="shared" si="485"/>
        <v/>
      </c>
      <c r="J303" t="str">
        <f t="shared" si="485"/>
        <v/>
      </c>
      <c r="K303" t="str">
        <f t="shared" si="485"/>
        <v/>
      </c>
      <c r="L303" t="str">
        <f t="shared" si="485"/>
        <v/>
      </c>
      <c r="M303" t="str">
        <f t="shared" si="485"/>
        <v/>
      </c>
      <c r="N303" t="str">
        <f t="shared" si="485"/>
        <v/>
      </c>
      <c r="O303" t="str">
        <f t="shared" si="485"/>
        <v/>
      </c>
      <c r="P303" t="str">
        <f t="shared" si="485"/>
        <v/>
      </c>
      <c r="Q303" t="str">
        <f t="shared" si="485"/>
        <v/>
      </c>
      <c r="R303" t="str">
        <f t="shared" si="483"/>
        <v/>
      </c>
      <c r="S303" t="str">
        <f t="shared" si="483"/>
        <v/>
      </c>
      <c r="T303" t="str">
        <f t="shared" si="483"/>
        <v/>
      </c>
      <c r="U303" t="str">
        <f t="shared" si="483"/>
        <v/>
      </c>
      <c r="V303" t="str">
        <f t="shared" si="483"/>
        <v/>
      </c>
      <c r="W303" t="str">
        <f t="shared" si="483"/>
        <v/>
      </c>
      <c r="X303" t="str">
        <f t="shared" si="483"/>
        <v/>
      </c>
      <c r="Y303" t="str">
        <f t="shared" si="483"/>
        <v/>
      </c>
      <c r="Z303" t="str">
        <f t="shared" si="483"/>
        <v/>
      </c>
      <c r="AA303" t="str">
        <f t="shared" si="483"/>
        <v/>
      </c>
      <c r="AB303" t="str">
        <f t="shared" si="483"/>
        <v/>
      </c>
      <c r="AC303" t="str">
        <f t="shared" si="483"/>
        <v/>
      </c>
      <c r="AD303" t="str">
        <f t="shared" si="483"/>
        <v/>
      </c>
      <c r="AE303" t="str">
        <f t="shared" si="483"/>
        <v/>
      </c>
      <c r="AF303" t="str">
        <f t="shared" si="483"/>
        <v/>
      </c>
      <c r="AG303" t="str">
        <f t="shared" si="488"/>
        <v/>
      </c>
      <c r="AH303" t="str">
        <f t="shared" si="488"/>
        <v/>
      </c>
      <c r="AI303" t="str">
        <f t="shared" si="488"/>
        <v/>
      </c>
      <c r="AJ303" t="str">
        <f t="shared" si="488"/>
        <v/>
      </c>
      <c r="AK303" t="str">
        <f t="shared" si="488"/>
        <v/>
      </c>
      <c r="AL303" t="str">
        <f t="shared" si="488"/>
        <v/>
      </c>
      <c r="AM303" t="str">
        <f t="shared" si="488"/>
        <v/>
      </c>
      <c r="AN303" t="str">
        <f t="shared" si="488"/>
        <v/>
      </c>
      <c r="AO303" t="str">
        <f t="shared" si="488"/>
        <v/>
      </c>
      <c r="AP303" t="str">
        <f t="shared" si="488"/>
        <v/>
      </c>
      <c r="AQ303" t="str">
        <f t="shared" si="488"/>
        <v/>
      </c>
      <c r="AR303" t="str">
        <f t="shared" si="488"/>
        <v/>
      </c>
      <c r="AS303" t="str">
        <f t="shared" si="488"/>
        <v/>
      </c>
      <c r="AT303" t="str">
        <f t="shared" si="488"/>
        <v/>
      </c>
      <c r="AU303" t="str">
        <f t="shared" si="488"/>
        <v/>
      </c>
      <c r="AV303" t="str">
        <f t="shared" si="488"/>
        <v/>
      </c>
      <c r="AW303" t="str">
        <f t="shared" si="487"/>
        <v/>
      </c>
      <c r="AX303" t="str">
        <f t="shared" si="487"/>
        <v/>
      </c>
      <c r="AY303" t="str">
        <f t="shared" si="487"/>
        <v/>
      </c>
      <c r="AZ303" t="str">
        <f t="shared" si="487"/>
        <v/>
      </c>
      <c r="BA303" t="str">
        <f t="shared" si="487"/>
        <v/>
      </c>
      <c r="BB303" t="str">
        <f t="shared" si="487"/>
        <v/>
      </c>
      <c r="BC303" t="str">
        <f t="shared" si="487"/>
        <v/>
      </c>
      <c r="BD303" t="str">
        <f t="shared" si="487"/>
        <v/>
      </c>
      <c r="BE303" t="str">
        <f t="shared" si="487"/>
        <v/>
      </c>
      <c r="BF303" t="str">
        <f t="shared" si="487"/>
        <v/>
      </c>
      <c r="BG303" t="str">
        <f t="shared" si="487"/>
        <v/>
      </c>
      <c r="BH303" t="str">
        <f t="shared" si="487"/>
        <v/>
      </c>
      <c r="BI303" t="str">
        <f t="shared" si="487"/>
        <v/>
      </c>
      <c r="BJ303" t="str">
        <f t="shared" si="487"/>
        <v/>
      </c>
      <c r="BK303" t="str">
        <f t="shared" si="487"/>
        <v/>
      </c>
      <c r="BL303" t="str">
        <f t="shared" si="490"/>
        <v/>
      </c>
      <c r="BM303" t="str">
        <f t="shared" si="490"/>
        <v/>
      </c>
      <c r="BN303" t="str">
        <f t="shared" si="490"/>
        <v/>
      </c>
      <c r="BO303" t="str">
        <f t="shared" si="490"/>
        <v/>
      </c>
      <c r="BP303" t="str">
        <f t="shared" si="490"/>
        <v/>
      </c>
      <c r="BQ303" t="str">
        <f t="shared" si="490"/>
        <v/>
      </c>
      <c r="BR303" t="str">
        <f t="shared" si="490"/>
        <v/>
      </c>
      <c r="BS303" t="str">
        <f t="shared" si="490"/>
        <v/>
      </c>
      <c r="BT303" t="str">
        <f t="shared" si="490"/>
        <v/>
      </c>
      <c r="BU303" t="str">
        <f t="shared" si="490"/>
        <v/>
      </c>
      <c r="BV303" t="str">
        <f t="shared" si="490"/>
        <v/>
      </c>
      <c r="BW303" t="str">
        <f t="shared" si="490"/>
        <v/>
      </c>
      <c r="BX303" t="str">
        <f t="shared" si="490"/>
        <v/>
      </c>
      <c r="BY303" t="str">
        <f t="shared" si="490"/>
        <v/>
      </c>
      <c r="BZ303" t="str">
        <f t="shared" si="490"/>
        <v/>
      </c>
      <c r="CA303" t="str">
        <f t="shared" si="490"/>
        <v/>
      </c>
      <c r="CB303" t="str">
        <f t="shared" si="489"/>
        <v/>
      </c>
      <c r="CC303" t="str">
        <f t="shared" si="489"/>
        <v/>
      </c>
      <c r="CD303" t="str">
        <f t="shared" si="489"/>
        <v/>
      </c>
      <c r="CE303" t="str">
        <f t="shared" si="489"/>
        <v/>
      </c>
      <c r="CF303" t="str">
        <f t="shared" si="489"/>
        <v/>
      </c>
      <c r="CG303" t="str">
        <f t="shared" si="489"/>
        <v/>
      </c>
      <c r="CH303" t="str">
        <f t="shared" si="489"/>
        <v/>
      </c>
      <c r="CI303" t="str">
        <f t="shared" si="489"/>
        <v/>
      </c>
      <c r="CJ303" t="str">
        <f t="shared" si="489"/>
        <v/>
      </c>
      <c r="CK303" t="str">
        <f t="shared" si="489"/>
        <v/>
      </c>
      <c r="CL303" t="str">
        <f t="shared" si="489"/>
        <v/>
      </c>
      <c r="CM303" t="str">
        <f t="shared" si="489"/>
        <v/>
      </c>
      <c r="CN303" t="str">
        <f t="shared" si="489"/>
        <v/>
      </c>
      <c r="CO303" t="str">
        <f t="shared" si="489"/>
        <v/>
      </c>
      <c r="CP303" t="str">
        <f t="shared" si="489"/>
        <v/>
      </c>
      <c r="CQ303" t="str">
        <f t="shared" si="475"/>
        <v/>
      </c>
      <c r="CR303" t="str">
        <f t="shared" si="475"/>
        <v/>
      </c>
      <c r="CS303" t="str">
        <f t="shared" si="475"/>
        <v/>
      </c>
      <c r="CT303" t="str">
        <f t="shared" si="475"/>
        <v/>
      </c>
      <c r="CU303" t="str">
        <f t="shared" si="475"/>
        <v/>
      </c>
      <c r="CV303" t="str">
        <f t="shared" si="475"/>
        <v/>
      </c>
      <c r="CW303" t="str">
        <f t="shared" si="475"/>
        <v/>
      </c>
      <c r="CX303" t="str">
        <f t="shared" si="475"/>
        <v/>
      </c>
      <c r="CY303" t="str">
        <f t="shared" si="475"/>
        <v/>
      </c>
      <c r="CZ303" t="str">
        <f t="shared" si="475"/>
        <v/>
      </c>
      <c r="DA303" t="str">
        <f t="shared" si="475"/>
        <v/>
      </c>
      <c r="DB303" t="str">
        <f t="shared" si="475"/>
        <v/>
      </c>
      <c r="DC303" t="str">
        <f t="shared" si="475"/>
        <v/>
      </c>
      <c r="DD303" t="str">
        <f t="shared" si="475"/>
        <v/>
      </c>
      <c r="DE303" t="str">
        <f t="shared" si="475"/>
        <v/>
      </c>
      <c r="DF303" t="str">
        <f t="shared" si="475"/>
        <v/>
      </c>
      <c r="DG303" t="str">
        <f t="shared" si="474"/>
        <v/>
      </c>
      <c r="DH303" t="str">
        <f t="shared" si="474"/>
        <v/>
      </c>
      <c r="DI303" t="str">
        <f t="shared" si="474"/>
        <v/>
      </c>
      <c r="DJ303" t="str">
        <f t="shared" si="474"/>
        <v/>
      </c>
      <c r="DK303" t="str">
        <f t="shared" si="474"/>
        <v/>
      </c>
      <c r="DL303" t="str">
        <f t="shared" si="474"/>
        <v/>
      </c>
      <c r="DM303" t="str">
        <f t="shared" si="474"/>
        <v/>
      </c>
      <c r="DN303" t="str">
        <f t="shared" si="474"/>
        <v/>
      </c>
      <c r="DO303" t="str">
        <f t="shared" si="474"/>
        <v/>
      </c>
      <c r="DP303" t="str">
        <f t="shared" si="474"/>
        <v/>
      </c>
      <c r="DQ303" t="str">
        <f t="shared" si="474"/>
        <v/>
      </c>
      <c r="DR303" t="str">
        <f t="shared" si="474"/>
        <v/>
      </c>
      <c r="DS303" t="str">
        <f t="shared" si="474"/>
        <v/>
      </c>
      <c r="DT303" t="str">
        <f t="shared" si="474"/>
        <v/>
      </c>
      <c r="DU303" t="str">
        <f t="shared" si="474"/>
        <v/>
      </c>
      <c r="DV303" t="str">
        <f t="shared" si="486"/>
        <v/>
      </c>
      <c r="DW303" t="str">
        <f t="shared" si="486"/>
        <v/>
      </c>
      <c r="DX303" t="str">
        <f t="shared" si="486"/>
        <v/>
      </c>
      <c r="DY303" t="str">
        <f t="shared" si="486"/>
        <v/>
      </c>
      <c r="DZ303" t="str">
        <f t="shared" si="486"/>
        <v/>
      </c>
      <c r="EA303" t="str">
        <f t="shared" si="486"/>
        <v/>
      </c>
      <c r="EB303" t="str">
        <f t="shared" si="486"/>
        <v/>
      </c>
      <c r="EC303" t="str">
        <f t="shared" si="486"/>
        <v/>
      </c>
      <c r="ED303" t="str">
        <f t="shared" si="486"/>
        <v/>
      </c>
      <c r="EE303" t="str">
        <f t="shared" si="486"/>
        <v/>
      </c>
      <c r="EF303" t="str">
        <f t="shared" si="486"/>
        <v/>
      </c>
      <c r="EG303" t="str">
        <f t="shared" si="486"/>
        <v/>
      </c>
      <c r="EH303" t="str">
        <f t="shared" si="486"/>
        <v/>
      </c>
      <c r="EI303" t="str">
        <f t="shared" si="486"/>
        <v/>
      </c>
      <c r="EJ303" t="str">
        <f t="shared" si="486"/>
        <v/>
      </c>
      <c r="EK303" t="str">
        <f t="shared" si="486"/>
        <v/>
      </c>
      <c r="EL303" t="str">
        <f t="shared" si="484"/>
        <v/>
      </c>
      <c r="EM303" t="str">
        <f t="shared" si="484"/>
        <v/>
      </c>
      <c r="EN303" t="str">
        <f t="shared" si="484"/>
        <v/>
      </c>
      <c r="EO303" t="str">
        <f t="shared" si="484"/>
        <v/>
      </c>
      <c r="EP303" t="str">
        <f t="shared" si="484"/>
        <v/>
      </c>
      <c r="EQ303" t="str">
        <f t="shared" si="484"/>
        <v/>
      </c>
      <c r="ER303" t="str">
        <f t="shared" si="484"/>
        <v/>
      </c>
      <c r="ES303" t="str">
        <f t="shared" si="484"/>
        <v/>
      </c>
      <c r="ET303" t="str">
        <f t="shared" si="484"/>
        <v/>
      </c>
      <c r="EU303" t="str">
        <f t="shared" si="484"/>
        <v/>
      </c>
      <c r="EV303" t="str">
        <f t="shared" si="484"/>
        <v/>
      </c>
      <c r="EW303" t="str">
        <f t="shared" si="484"/>
        <v/>
      </c>
      <c r="EX303" t="str">
        <f t="shared" si="484"/>
        <v/>
      </c>
      <c r="EY303" t="str">
        <f t="shared" si="484"/>
        <v/>
      </c>
      <c r="EZ303" t="str">
        <f t="shared" si="484"/>
        <v/>
      </c>
      <c r="FA303" t="str">
        <f t="shared" si="478"/>
        <v/>
      </c>
      <c r="FB303" t="str">
        <f t="shared" si="478"/>
        <v/>
      </c>
      <c r="FC303" t="str">
        <f t="shared" si="478"/>
        <v/>
      </c>
      <c r="FD303" t="str">
        <f t="shared" si="478"/>
        <v/>
      </c>
      <c r="FE303" t="str">
        <f t="shared" si="478"/>
        <v/>
      </c>
      <c r="FF303" t="str">
        <f t="shared" si="478"/>
        <v/>
      </c>
      <c r="FG303" t="str">
        <f t="shared" si="478"/>
        <v/>
      </c>
      <c r="FH303" t="str">
        <f t="shared" si="478"/>
        <v/>
      </c>
      <c r="FI303" t="str">
        <f t="shared" si="478"/>
        <v/>
      </c>
      <c r="FJ303" t="str">
        <f t="shared" si="478"/>
        <v/>
      </c>
      <c r="FK303" t="str">
        <f t="shared" si="478"/>
        <v/>
      </c>
      <c r="FL303" t="str">
        <f t="shared" si="478"/>
        <v/>
      </c>
      <c r="FM303" t="str">
        <f t="shared" si="478"/>
        <v/>
      </c>
      <c r="FN303" t="str">
        <f t="shared" si="478"/>
        <v/>
      </c>
      <c r="FO303" t="str">
        <f t="shared" si="478"/>
        <v/>
      </c>
      <c r="FP303" t="str">
        <f t="shared" si="478"/>
        <v/>
      </c>
      <c r="FQ303" t="str">
        <f t="shared" si="476"/>
        <v/>
      </c>
      <c r="FR303" t="str">
        <f t="shared" si="476"/>
        <v/>
      </c>
      <c r="FS303" t="str">
        <f t="shared" si="476"/>
        <v/>
      </c>
      <c r="FT303" t="str">
        <f t="shared" si="476"/>
        <v/>
      </c>
      <c r="FU303" t="str">
        <f t="shared" si="476"/>
        <v/>
      </c>
      <c r="FV303" t="str">
        <f t="shared" si="476"/>
        <v/>
      </c>
      <c r="FW303" t="str">
        <f t="shared" si="476"/>
        <v/>
      </c>
      <c r="FX303" t="str">
        <f t="shared" si="476"/>
        <v/>
      </c>
      <c r="FY303" t="str">
        <f t="shared" si="476"/>
        <v/>
      </c>
      <c r="FZ303" t="str">
        <f t="shared" si="476"/>
        <v/>
      </c>
      <c r="GA303" t="str">
        <f t="shared" si="476"/>
        <v/>
      </c>
      <c r="GB303" t="str">
        <f t="shared" si="476"/>
        <v/>
      </c>
      <c r="GC303" t="str">
        <f t="shared" si="476"/>
        <v/>
      </c>
      <c r="GD303" t="str">
        <f t="shared" si="476"/>
        <v/>
      </c>
      <c r="GE303" t="str">
        <f t="shared" si="476"/>
        <v/>
      </c>
      <c r="GF303" t="str">
        <f t="shared" ref="GF303:GU318" si="492">IFERROR(SEARCH(GF$1,$A303),"")</f>
        <v/>
      </c>
      <c r="GG303" t="str">
        <f t="shared" si="492"/>
        <v/>
      </c>
      <c r="GH303" t="str">
        <f t="shared" si="492"/>
        <v/>
      </c>
      <c r="GI303" t="str">
        <f t="shared" si="492"/>
        <v/>
      </c>
      <c r="GJ303" t="str">
        <f t="shared" si="492"/>
        <v/>
      </c>
      <c r="GK303" t="str">
        <f t="shared" si="492"/>
        <v/>
      </c>
      <c r="GL303" t="str">
        <f t="shared" si="492"/>
        <v/>
      </c>
      <c r="GM303" t="str">
        <f t="shared" si="492"/>
        <v/>
      </c>
      <c r="GN303" t="str">
        <f t="shared" si="492"/>
        <v/>
      </c>
      <c r="GO303" t="str">
        <f t="shared" si="492"/>
        <v/>
      </c>
      <c r="GP303" t="str">
        <f t="shared" si="492"/>
        <v/>
      </c>
      <c r="GQ303" t="str">
        <f t="shared" si="492"/>
        <v/>
      </c>
      <c r="GR303" t="str">
        <f t="shared" si="492"/>
        <v/>
      </c>
      <c r="GS303" t="str">
        <f t="shared" si="492"/>
        <v/>
      </c>
      <c r="GT303" t="str">
        <f t="shared" si="492"/>
        <v/>
      </c>
      <c r="GU303" t="str">
        <f t="shared" si="492"/>
        <v/>
      </c>
      <c r="GV303" t="str">
        <f t="shared" si="491"/>
        <v/>
      </c>
      <c r="GW303" t="str">
        <f t="shared" si="491"/>
        <v/>
      </c>
      <c r="GX303" t="str">
        <f t="shared" si="491"/>
        <v/>
      </c>
      <c r="GY303" t="str">
        <f t="shared" si="491"/>
        <v/>
      </c>
      <c r="GZ303" t="str">
        <f t="shared" si="491"/>
        <v/>
      </c>
      <c r="HA303" t="str">
        <f t="shared" si="491"/>
        <v/>
      </c>
      <c r="HB303" t="str">
        <f t="shared" si="491"/>
        <v/>
      </c>
      <c r="HC303" t="str">
        <f t="shared" si="491"/>
        <v/>
      </c>
      <c r="HD303" t="str">
        <f t="shared" si="491"/>
        <v/>
      </c>
      <c r="HE303" t="str">
        <f t="shared" si="491"/>
        <v/>
      </c>
      <c r="HF303" t="str">
        <f t="shared" si="491"/>
        <v/>
      </c>
      <c r="HG303" t="str">
        <f t="shared" si="491"/>
        <v/>
      </c>
      <c r="HH303" t="str">
        <f t="shared" si="491"/>
        <v/>
      </c>
      <c r="HI303" t="str">
        <f t="shared" si="491"/>
        <v/>
      </c>
      <c r="HJ303" t="str">
        <f t="shared" si="491"/>
        <v/>
      </c>
      <c r="HK303" t="str">
        <f t="shared" si="479"/>
        <v/>
      </c>
      <c r="HL303" t="str">
        <f t="shared" si="479"/>
        <v/>
      </c>
      <c r="HM303" t="str">
        <f t="shared" si="479"/>
        <v/>
      </c>
      <c r="HN303" t="str">
        <f t="shared" si="479"/>
        <v/>
      </c>
      <c r="HO303" t="str">
        <f t="shared" si="479"/>
        <v/>
      </c>
      <c r="HP303" t="str">
        <f t="shared" si="479"/>
        <v/>
      </c>
      <c r="HQ303" t="str">
        <f t="shared" si="479"/>
        <v/>
      </c>
      <c r="HR303" t="str">
        <f t="shared" si="479"/>
        <v/>
      </c>
      <c r="HS303" t="str">
        <f t="shared" si="479"/>
        <v/>
      </c>
      <c r="HT303" t="str">
        <f t="shared" si="479"/>
        <v/>
      </c>
      <c r="HU303" t="str">
        <f t="shared" si="479"/>
        <v/>
      </c>
      <c r="HV303" t="str">
        <f t="shared" si="479"/>
        <v/>
      </c>
      <c r="HW303" t="str">
        <f t="shared" si="479"/>
        <v/>
      </c>
      <c r="HX303" t="str">
        <f t="shared" si="479"/>
        <v/>
      </c>
      <c r="HY303" t="str">
        <f t="shared" si="479"/>
        <v/>
      </c>
      <c r="HZ303" t="str">
        <f t="shared" si="479"/>
        <v/>
      </c>
      <c r="IA303" t="str">
        <f t="shared" si="477"/>
        <v/>
      </c>
      <c r="IB303" t="str">
        <f t="shared" si="477"/>
        <v/>
      </c>
      <c r="IC303" t="str">
        <f t="shared" si="477"/>
        <v/>
      </c>
      <c r="ID303" t="str">
        <f t="shared" si="477"/>
        <v/>
      </c>
      <c r="IE303" t="str">
        <f t="shared" si="477"/>
        <v/>
      </c>
      <c r="IF303" t="str">
        <f t="shared" si="477"/>
        <v/>
      </c>
      <c r="IG303" t="str">
        <f t="shared" si="477"/>
        <v/>
      </c>
      <c r="IH303" t="str">
        <f t="shared" si="477"/>
        <v/>
      </c>
      <c r="II303" t="str">
        <f t="shared" si="477"/>
        <v/>
      </c>
      <c r="IJ303" t="str">
        <f t="shared" si="477"/>
        <v/>
      </c>
      <c r="IK303" t="str">
        <f t="shared" si="477"/>
        <v/>
      </c>
      <c r="IL303" t="str">
        <f t="shared" si="477"/>
        <v/>
      </c>
      <c r="IM303" t="str">
        <f t="shared" si="477"/>
        <v/>
      </c>
      <c r="IN303" t="str">
        <f t="shared" si="477"/>
        <v/>
      </c>
      <c r="IO303" t="str">
        <f t="shared" si="477"/>
        <v/>
      </c>
      <c r="IP303" t="str">
        <f t="shared" si="453"/>
        <v/>
      </c>
      <c r="IQ303" t="str">
        <f t="shared" si="453"/>
        <v/>
      </c>
      <c r="IR303" t="str">
        <f t="shared" si="453"/>
        <v/>
      </c>
      <c r="IS303" t="str">
        <f t="shared" si="453"/>
        <v/>
      </c>
      <c r="IT303" t="str">
        <f t="shared" si="453"/>
        <v/>
      </c>
      <c r="IU303" t="str">
        <f t="shared" si="453"/>
        <v/>
      </c>
      <c r="IV303" t="str">
        <f t="shared" si="453"/>
        <v/>
      </c>
      <c r="IW303" t="str">
        <f t="shared" si="453"/>
        <v/>
      </c>
      <c r="IX303" t="str">
        <f t="shared" si="453"/>
        <v/>
      </c>
      <c r="IY303" t="str">
        <f t="shared" si="482"/>
        <v/>
      </c>
      <c r="IZ303" t="str">
        <f t="shared" si="482"/>
        <v/>
      </c>
      <c r="JA303" t="str">
        <f t="shared" si="482"/>
        <v/>
      </c>
      <c r="JB303" t="str">
        <f t="shared" si="482"/>
        <v/>
      </c>
      <c r="JC303" t="str">
        <f t="shared" si="482"/>
        <v/>
      </c>
      <c r="JD303" t="str">
        <f t="shared" si="482"/>
        <v/>
      </c>
      <c r="JE303" t="str">
        <f t="shared" si="482"/>
        <v/>
      </c>
      <c r="JF303" t="str">
        <f t="shared" si="482"/>
        <v/>
      </c>
      <c r="JG303" t="str">
        <f t="shared" ref="JG303:JV303" si="493">IFERROR(SEARCH(JG$1,$A303),"")</f>
        <v/>
      </c>
      <c r="JH303" t="str">
        <f t="shared" si="493"/>
        <v/>
      </c>
      <c r="JI303" t="str">
        <f t="shared" si="493"/>
        <v/>
      </c>
      <c r="JJ303" t="str">
        <f t="shared" si="493"/>
        <v/>
      </c>
      <c r="JK303" t="str">
        <f t="shared" si="493"/>
        <v/>
      </c>
      <c r="JL303" t="str">
        <f t="shared" si="493"/>
        <v/>
      </c>
      <c r="JM303" t="str">
        <f t="shared" si="493"/>
        <v/>
      </c>
      <c r="JN303" t="str">
        <f t="shared" si="493"/>
        <v/>
      </c>
      <c r="JO303" t="str">
        <f t="shared" si="493"/>
        <v/>
      </c>
      <c r="JP303" t="str">
        <f t="shared" si="493"/>
        <v/>
      </c>
      <c r="JQ303" t="str">
        <f t="shared" si="493"/>
        <v/>
      </c>
      <c r="JR303" t="str">
        <f t="shared" si="493"/>
        <v/>
      </c>
      <c r="JS303" t="str">
        <f t="shared" si="493"/>
        <v/>
      </c>
      <c r="JT303" t="str">
        <f t="shared" si="493"/>
        <v/>
      </c>
      <c r="JU303" t="str">
        <f t="shared" si="493"/>
        <v/>
      </c>
      <c r="JV303" t="str">
        <f t="shared" si="493"/>
        <v/>
      </c>
      <c r="JW303" t="str">
        <f t="shared" ref="JW303:KL303" si="494">IFERROR(SEARCH(JW$1,$A303),"")</f>
        <v/>
      </c>
      <c r="JX303" t="str">
        <f t="shared" si="494"/>
        <v/>
      </c>
      <c r="JY303" t="str">
        <f t="shared" si="494"/>
        <v/>
      </c>
      <c r="JZ303" t="str">
        <f t="shared" si="494"/>
        <v/>
      </c>
      <c r="KA303" t="str">
        <f t="shared" si="494"/>
        <v/>
      </c>
      <c r="KB303" t="str">
        <f t="shared" si="494"/>
        <v/>
      </c>
      <c r="KC303" t="str">
        <f t="shared" si="494"/>
        <v/>
      </c>
      <c r="KD303" t="str">
        <f t="shared" si="494"/>
        <v/>
      </c>
      <c r="KE303" t="str">
        <f t="shared" si="494"/>
        <v/>
      </c>
      <c r="KF303" t="str">
        <f t="shared" si="494"/>
        <v/>
      </c>
      <c r="KG303" t="str">
        <f t="shared" si="494"/>
        <v/>
      </c>
      <c r="KH303" t="str">
        <f t="shared" si="494"/>
        <v/>
      </c>
      <c r="KI303" t="str">
        <f t="shared" si="494"/>
        <v/>
      </c>
      <c r="KJ303" t="str">
        <f t="shared" si="494"/>
        <v/>
      </c>
      <c r="KK303" t="str">
        <f t="shared" si="494"/>
        <v/>
      </c>
      <c r="KL303" t="str">
        <f t="shared" si="494"/>
        <v/>
      </c>
      <c r="KM303" t="str">
        <f t="shared" ref="IY303:KM310" si="495">IFERROR(SEARCH(KM$1,$A303),"")</f>
        <v/>
      </c>
      <c r="KO303" t="e">
        <f t="shared" si="426"/>
        <v>#VALUE!</v>
      </c>
    </row>
    <row r="304" spans="2:301">
      <c r="B304" t="str">
        <f t="shared" si="485"/>
        <v/>
      </c>
      <c r="C304" t="str">
        <f t="shared" si="485"/>
        <v/>
      </c>
      <c r="D304" t="str">
        <f t="shared" si="485"/>
        <v/>
      </c>
      <c r="E304" t="str">
        <f t="shared" si="485"/>
        <v/>
      </c>
      <c r="F304" t="str">
        <f t="shared" si="485"/>
        <v/>
      </c>
      <c r="G304" t="str">
        <f t="shared" si="485"/>
        <v/>
      </c>
      <c r="H304" t="str">
        <f t="shared" si="485"/>
        <v/>
      </c>
      <c r="I304" t="str">
        <f t="shared" si="485"/>
        <v/>
      </c>
      <c r="J304" t="str">
        <f t="shared" si="485"/>
        <v/>
      </c>
      <c r="K304" t="str">
        <f t="shared" si="485"/>
        <v/>
      </c>
      <c r="L304" t="str">
        <f t="shared" si="485"/>
        <v/>
      </c>
      <c r="M304" t="str">
        <f t="shared" si="485"/>
        <v/>
      </c>
      <c r="N304" t="str">
        <f t="shared" si="485"/>
        <v/>
      </c>
      <c r="O304" t="str">
        <f t="shared" si="485"/>
        <v/>
      </c>
      <c r="P304" t="str">
        <f t="shared" si="485"/>
        <v/>
      </c>
      <c r="Q304" t="str">
        <f t="shared" si="485"/>
        <v/>
      </c>
      <c r="R304" t="str">
        <f t="shared" si="483"/>
        <v/>
      </c>
      <c r="S304" t="str">
        <f t="shared" si="483"/>
        <v/>
      </c>
      <c r="T304" t="str">
        <f t="shared" si="483"/>
        <v/>
      </c>
      <c r="U304" t="str">
        <f t="shared" si="483"/>
        <v/>
      </c>
      <c r="V304" t="str">
        <f t="shared" si="483"/>
        <v/>
      </c>
      <c r="W304" t="str">
        <f t="shared" si="483"/>
        <v/>
      </c>
      <c r="X304" t="str">
        <f t="shared" si="483"/>
        <v/>
      </c>
      <c r="Y304" t="str">
        <f t="shared" si="483"/>
        <v/>
      </c>
      <c r="Z304" t="str">
        <f t="shared" si="483"/>
        <v/>
      </c>
      <c r="AA304" t="str">
        <f t="shared" si="483"/>
        <v/>
      </c>
      <c r="AB304" t="str">
        <f t="shared" si="483"/>
        <v/>
      </c>
      <c r="AC304" t="str">
        <f t="shared" si="483"/>
        <v/>
      </c>
      <c r="AD304" t="str">
        <f t="shared" si="483"/>
        <v/>
      </c>
      <c r="AE304" t="str">
        <f t="shared" si="483"/>
        <v/>
      </c>
      <c r="AF304" t="str">
        <f t="shared" si="483"/>
        <v/>
      </c>
      <c r="AG304" t="str">
        <f t="shared" si="488"/>
        <v/>
      </c>
      <c r="AH304" t="str">
        <f t="shared" si="488"/>
        <v/>
      </c>
      <c r="AI304" t="str">
        <f t="shared" si="488"/>
        <v/>
      </c>
      <c r="AJ304" t="str">
        <f t="shared" si="488"/>
        <v/>
      </c>
      <c r="AK304" t="str">
        <f t="shared" si="488"/>
        <v/>
      </c>
      <c r="AL304" t="str">
        <f t="shared" si="488"/>
        <v/>
      </c>
      <c r="AM304" t="str">
        <f t="shared" si="488"/>
        <v/>
      </c>
      <c r="AN304" t="str">
        <f t="shared" si="488"/>
        <v/>
      </c>
      <c r="AO304" t="str">
        <f t="shared" si="488"/>
        <v/>
      </c>
      <c r="AP304" t="str">
        <f t="shared" si="488"/>
        <v/>
      </c>
      <c r="AQ304" t="str">
        <f t="shared" si="488"/>
        <v/>
      </c>
      <c r="AR304" t="str">
        <f t="shared" si="488"/>
        <v/>
      </c>
      <c r="AS304" t="str">
        <f t="shared" si="488"/>
        <v/>
      </c>
      <c r="AT304" t="str">
        <f t="shared" si="488"/>
        <v/>
      </c>
      <c r="AU304" t="str">
        <f t="shared" si="488"/>
        <v/>
      </c>
      <c r="AV304" t="str">
        <f t="shared" si="488"/>
        <v/>
      </c>
      <c r="AW304" t="str">
        <f t="shared" si="487"/>
        <v/>
      </c>
      <c r="AX304" t="str">
        <f t="shared" si="487"/>
        <v/>
      </c>
      <c r="AY304" t="str">
        <f t="shared" si="487"/>
        <v/>
      </c>
      <c r="AZ304" t="str">
        <f t="shared" si="487"/>
        <v/>
      </c>
      <c r="BA304" t="str">
        <f t="shared" si="487"/>
        <v/>
      </c>
      <c r="BB304" t="str">
        <f t="shared" si="487"/>
        <v/>
      </c>
      <c r="BC304" t="str">
        <f t="shared" si="487"/>
        <v/>
      </c>
      <c r="BD304" t="str">
        <f t="shared" si="487"/>
        <v/>
      </c>
      <c r="BE304" t="str">
        <f t="shared" si="487"/>
        <v/>
      </c>
      <c r="BF304" t="str">
        <f t="shared" si="487"/>
        <v/>
      </c>
      <c r="BG304" t="str">
        <f t="shared" si="487"/>
        <v/>
      </c>
      <c r="BH304" t="str">
        <f t="shared" si="487"/>
        <v/>
      </c>
      <c r="BI304" t="str">
        <f t="shared" si="487"/>
        <v/>
      </c>
      <c r="BJ304" t="str">
        <f t="shared" si="487"/>
        <v/>
      </c>
      <c r="BK304" t="str">
        <f t="shared" si="487"/>
        <v/>
      </c>
      <c r="BL304" t="str">
        <f t="shared" si="490"/>
        <v/>
      </c>
      <c r="BM304" t="str">
        <f t="shared" si="490"/>
        <v/>
      </c>
      <c r="BN304" t="str">
        <f t="shared" si="490"/>
        <v/>
      </c>
      <c r="BO304" t="str">
        <f t="shared" si="490"/>
        <v/>
      </c>
      <c r="BP304" t="str">
        <f t="shared" si="490"/>
        <v/>
      </c>
      <c r="BQ304" t="str">
        <f t="shared" si="490"/>
        <v/>
      </c>
      <c r="BR304" t="str">
        <f t="shared" si="490"/>
        <v/>
      </c>
      <c r="BS304" t="str">
        <f t="shared" si="490"/>
        <v/>
      </c>
      <c r="BT304" t="str">
        <f t="shared" si="490"/>
        <v/>
      </c>
      <c r="BU304" t="str">
        <f t="shared" si="490"/>
        <v/>
      </c>
      <c r="BV304" t="str">
        <f t="shared" si="490"/>
        <v/>
      </c>
      <c r="BW304" t="str">
        <f t="shared" si="490"/>
        <v/>
      </c>
      <c r="BX304" t="str">
        <f t="shared" si="490"/>
        <v/>
      </c>
      <c r="BY304" t="str">
        <f t="shared" si="490"/>
        <v/>
      </c>
      <c r="BZ304" t="str">
        <f t="shared" si="490"/>
        <v/>
      </c>
      <c r="CA304" t="str">
        <f t="shared" si="490"/>
        <v/>
      </c>
      <c r="CB304" t="str">
        <f t="shared" si="489"/>
        <v/>
      </c>
      <c r="CC304" t="str">
        <f t="shared" si="489"/>
        <v/>
      </c>
      <c r="CD304" t="str">
        <f t="shared" si="489"/>
        <v/>
      </c>
      <c r="CE304" t="str">
        <f t="shared" si="489"/>
        <v/>
      </c>
      <c r="CF304" t="str">
        <f t="shared" si="489"/>
        <v/>
      </c>
      <c r="CG304" t="str">
        <f t="shared" si="489"/>
        <v/>
      </c>
      <c r="CH304" t="str">
        <f t="shared" si="489"/>
        <v/>
      </c>
      <c r="CI304" t="str">
        <f t="shared" si="489"/>
        <v/>
      </c>
      <c r="CJ304" t="str">
        <f t="shared" si="489"/>
        <v/>
      </c>
      <c r="CK304" t="str">
        <f t="shared" si="489"/>
        <v/>
      </c>
      <c r="CL304" t="str">
        <f t="shared" si="489"/>
        <v/>
      </c>
      <c r="CM304" t="str">
        <f t="shared" si="489"/>
        <v/>
      </c>
      <c r="CN304" t="str">
        <f t="shared" si="489"/>
        <v/>
      </c>
      <c r="CO304" t="str">
        <f t="shared" si="489"/>
        <v/>
      </c>
      <c r="CP304" t="str">
        <f t="shared" si="489"/>
        <v/>
      </c>
      <c r="CQ304" t="str">
        <f t="shared" si="475"/>
        <v/>
      </c>
      <c r="CR304" t="str">
        <f t="shared" si="475"/>
        <v/>
      </c>
      <c r="CS304" t="str">
        <f t="shared" si="475"/>
        <v/>
      </c>
      <c r="CT304" t="str">
        <f t="shared" si="475"/>
        <v/>
      </c>
      <c r="CU304" t="str">
        <f t="shared" si="475"/>
        <v/>
      </c>
      <c r="CV304" t="str">
        <f t="shared" si="475"/>
        <v/>
      </c>
      <c r="CW304" t="str">
        <f t="shared" si="475"/>
        <v/>
      </c>
      <c r="CX304" t="str">
        <f t="shared" si="475"/>
        <v/>
      </c>
      <c r="CY304" t="str">
        <f t="shared" si="475"/>
        <v/>
      </c>
      <c r="CZ304" t="str">
        <f t="shared" si="475"/>
        <v/>
      </c>
      <c r="DA304" t="str">
        <f t="shared" si="475"/>
        <v/>
      </c>
      <c r="DB304" t="str">
        <f t="shared" si="475"/>
        <v/>
      </c>
      <c r="DC304" t="str">
        <f t="shared" si="475"/>
        <v/>
      </c>
      <c r="DD304" t="str">
        <f t="shared" si="475"/>
        <v/>
      </c>
      <c r="DE304" t="str">
        <f t="shared" si="475"/>
        <v/>
      </c>
      <c r="DF304" t="str">
        <f t="shared" si="475"/>
        <v/>
      </c>
      <c r="DG304" t="str">
        <f t="shared" si="474"/>
        <v/>
      </c>
      <c r="DH304" t="str">
        <f t="shared" si="474"/>
        <v/>
      </c>
      <c r="DI304" t="str">
        <f t="shared" si="474"/>
        <v/>
      </c>
      <c r="DJ304" t="str">
        <f t="shared" si="474"/>
        <v/>
      </c>
      <c r="DK304" t="str">
        <f t="shared" si="474"/>
        <v/>
      </c>
      <c r="DL304" t="str">
        <f t="shared" si="474"/>
        <v/>
      </c>
      <c r="DM304" t="str">
        <f t="shared" si="474"/>
        <v/>
      </c>
      <c r="DN304" t="str">
        <f t="shared" si="474"/>
        <v/>
      </c>
      <c r="DO304" t="str">
        <f t="shared" si="474"/>
        <v/>
      </c>
      <c r="DP304" t="str">
        <f t="shared" si="474"/>
        <v/>
      </c>
      <c r="DQ304" t="str">
        <f t="shared" si="474"/>
        <v/>
      </c>
      <c r="DR304" t="str">
        <f t="shared" si="474"/>
        <v/>
      </c>
      <c r="DS304" t="str">
        <f t="shared" si="474"/>
        <v/>
      </c>
      <c r="DT304" t="str">
        <f t="shared" si="474"/>
        <v/>
      </c>
      <c r="DU304" t="str">
        <f t="shared" si="474"/>
        <v/>
      </c>
      <c r="DV304" t="str">
        <f t="shared" si="486"/>
        <v/>
      </c>
      <c r="DW304" t="str">
        <f t="shared" si="486"/>
        <v/>
      </c>
      <c r="DX304" t="str">
        <f t="shared" si="486"/>
        <v/>
      </c>
      <c r="DY304" t="str">
        <f t="shared" si="486"/>
        <v/>
      </c>
      <c r="DZ304" t="str">
        <f t="shared" si="486"/>
        <v/>
      </c>
      <c r="EA304" t="str">
        <f t="shared" si="486"/>
        <v/>
      </c>
      <c r="EB304" t="str">
        <f t="shared" si="486"/>
        <v/>
      </c>
      <c r="EC304" t="str">
        <f t="shared" si="486"/>
        <v/>
      </c>
      <c r="ED304" t="str">
        <f t="shared" si="486"/>
        <v/>
      </c>
      <c r="EE304" t="str">
        <f t="shared" si="486"/>
        <v/>
      </c>
      <c r="EF304" t="str">
        <f t="shared" si="486"/>
        <v/>
      </c>
      <c r="EG304" t="str">
        <f t="shared" si="486"/>
        <v/>
      </c>
      <c r="EH304" t="str">
        <f t="shared" si="486"/>
        <v/>
      </c>
      <c r="EI304" t="str">
        <f t="shared" si="486"/>
        <v/>
      </c>
      <c r="EJ304" t="str">
        <f t="shared" si="486"/>
        <v/>
      </c>
      <c r="EK304" t="str">
        <f t="shared" si="486"/>
        <v/>
      </c>
      <c r="EL304" t="str">
        <f t="shared" si="484"/>
        <v/>
      </c>
      <c r="EM304" t="str">
        <f t="shared" si="484"/>
        <v/>
      </c>
      <c r="EN304" t="str">
        <f t="shared" si="484"/>
        <v/>
      </c>
      <c r="EO304" t="str">
        <f t="shared" si="484"/>
        <v/>
      </c>
      <c r="EP304" t="str">
        <f t="shared" si="484"/>
        <v/>
      </c>
      <c r="EQ304" t="str">
        <f t="shared" si="484"/>
        <v/>
      </c>
      <c r="ER304" t="str">
        <f t="shared" si="484"/>
        <v/>
      </c>
      <c r="ES304" t="str">
        <f t="shared" si="484"/>
        <v/>
      </c>
      <c r="ET304" t="str">
        <f t="shared" si="484"/>
        <v/>
      </c>
      <c r="EU304" t="str">
        <f t="shared" si="484"/>
        <v/>
      </c>
      <c r="EV304" t="str">
        <f t="shared" si="484"/>
        <v/>
      </c>
      <c r="EW304" t="str">
        <f t="shared" si="484"/>
        <v/>
      </c>
      <c r="EX304" t="str">
        <f t="shared" si="484"/>
        <v/>
      </c>
      <c r="EY304" t="str">
        <f t="shared" si="484"/>
        <v/>
      </c>
      <c r="EZ304" t="str">
        <f t="shared" si="484"/>
        <v/>
      </c>
      <c r="FA304" t="str">
        <f t="shared" si="478"/>
        <v/>
      </c>
      <c r="FB304" t="str">
        <f t="shared" si="478"/>
        <v/>
      </c>
      <c r="FC304" t="str">
        <f t="shared" si="478"/>
        <v/>
      </c>
      <c r="FD304" t="str">
        <f t="shared" si="478"/>
        <v/>
      </c>
      <c r="FE304" t="str">
        <f t="shared" si="478"/>
        <v/>
      </c>
      <c r="FF304" t="str">
        <f t="shared" si="478"/>
        <v/>
      </c>
      <c r="FG304" t="str">
        <f t="shared" si="478"/>
        <v/>
      </c>
      <c r="FH304" t="str">
        <f t="shared" si="478"/>
        <v/>
      </c>
      <c r="FI304" t="str">
        <f t="shared" si="478"/>
        <v/>
      </c>
      <c r="FJ304" t="str">
        <f t="shared" si="478"/>
        <v/>
      </c>
      <c r="FK304" t="str">
        <f t="shared" si="478"/>
        <v/>
      </c>
      <c r="FL304" t="str">
        <f t="shared" si="478"/>
        <v/>
      </c>
      <c r="FM304" t="str">
        <f t="shared" si="478"/>
        <v/>
      </c>
      <c r="FN304" t="str">
        <f t="shared" si="478"/>
        <v/>
      </c>
      <c r="FO304" t="str">
        <f t="shared" si="478"/>
        <v/>
      </c>
      <c r="FP304" t="str">
        <f t="shared" si="478"/>
        <v/>
      </c>
      <c r="FQ304" t="str">
        <f t="shared" si="476"/>
        <v/>
      </c>
      <c r="FR304" t="str">
        <f t="shared" si="476"/>
        <v/>
      </c>
      <c r="FS304" t="str">
        <f t="shared" si="476"/>
        <v/>
      </c>
      <c r="FT304" t="str">
        <f t="shared" si="476"/>
        <v/>
      </c>
      <c r="FU304" t="str">
        <f t="shared" si="476"/>
        <v/>
      </c>
      <c r="FV304" t="str">
        <f t="shared" si="476"/>
        <v/>
      </c>
      <c r="FW304" t="str">
        <f t="shared" si="476"/>
        <v/>
      </c>
      <c r="FX304" t="str">
        <f t="shared" si="476"/>
        <v/>
      </c>
      <c r="FY304" t="str">
        <f t="shared" si="476"/>
        <v/>
      </c>
      <c r="FZ304" t="str">
        <f t="shared" si="476"/>
        <v/>
      </c>
      <c r="GA304" t="str">
        <f t="shared" si="476"/>
        <v/>
      </c>
      <c r="GB304" t="str">
        <f t="shared" si="476"/>
        <v/>
      </c>
      <c r="GC304" t="str">
        <f t="shared" si="476"/>
        <v/>
      </c>
      <c r="GD304" t="str">
        <f t="shared" si="476"/>
        <v/>
      </c>
      <c r="GE304" t="str">
        <f t="shared" si="476"/>
        <v/>
      </c>
      <c r="GF304" t="str">
        <f t="shared" si="492"/>
        <v/>
      </c>
      <c r="GG304" t="str">
        <f t="shared" si="492"/>
        <v/>
      </c>
      <c r="GH304" t="str">
        <f t="shared" si="492"/>
        <v/>
      </c>
      <c r="GI304" t="str">
        <f t="shared" si="492"/>
        <v/>
      </c>
      <c r="GJ304" t="str">
        <f t="shared" si="492"/>
        <v/>
      </c>
      <c r="GK304" t="str">
        <f t="shared" si="492"/>
        <v/>
      </c>
      <c r="GL304" t="str">
        <f t="shared" si="492"/>
        <v/>
      </c>
      <c r="GM304" t="str">
        <f t="shared" si="492"/>
        <v/>
      </c>
      <c r="GN304" t="str">
        <f t="shared" si="492"/>
        <v/>
      </c>
      <c r="GO304" t="str">
        <f t="shared" si="492"/>
        <v/>
      </c>
      <c r="GP304" t="str">
        <f t="shared" si="492"/>
        <v/>
      </c>
      <c r="GQ304" t="str">
        <f t="shared" si="492"/>
        <v/>
      </c>
      <c r="GR304" t="str">
        <f t="shared" si="492"/>
        <v/>
      </c>
      <c r="GS304" t="str">
        <f t="shared" si="492"/>
        <v/>
      </c>
      <c r="GT304" t="str">
        <f t="shared" si="492"/>
        <v/>
      </c>
      <c r="GU304" t="str">
        <f t="shared" si="492"/>
        <v/>
      </c>
      <c r="GV304" t="str">
        <f t="shared" si="491"/>
        <v/>
      </c>
      <c r="GW304" t="str">
        <f t="shared" si="491"/>
        <v/>
      </c>
      <c r="GX304" t="str">
        <f t="shared" si="491"/>
        <v/>
      </c>
      <c r="GY304" t="str">
        <f t="shared" si="491"/>
        <v/>
      </c>
      <c r="GZ304" t="str">
        <f t="shared" si="491"/>
        <v/>
      </c>
      <c r="HA304" t="str">
        <f t="shared" si="491"/>
        <v/>
      </c>
      <c r="HB304" t="str">
        <f t="shared" si="491"/>
        <v/>
      </c>
      <c r="HC304" t="str">
        <f t="shared" si="491"/>
        <v/>
      </c>
      <c r="HD304" t="str">
        <f t="shared" si="491"/>
        <v/>
      </c>
      <c r="HE304" t="str">
        <f t="shared" si="491"/>
        <v/>
      </c>
      <c r="HF304" t="str">
        <f t="shared" si="491"/>
        <v/>
      </c>
      <c r="HG304" t="str">
        <f t="shared" si="491"/>
        <v/>
      </c>
      <c r="HH304" t="str">
        <f t="shared" si="491"/>
        <v/>
      </c>
      <c r="HI304" t="str">
        <f t="shared" si="491"/>
        <v/>
      </c>
      <c r="HJ304" t="str">
        <f t="shared" si="491"/>
        <v/>
      </c>
      <c r="HK304" t="str">
        <f t="shared" si="479"/>
        <v/>
      </c>
      <c r="HL304" t="str">
        <f t="shared" si="479"/>
        <v/>
      </c>
      <c r="HM304" t="str">
        <f t="shared" si="479"/>
        <v/>
      </c>
      <c r="HN304" t="str">
        <f t="shared" si="479"/>
        <v/>
      </c>
      <c r="HO304" t="str">
        <f t="shared" si="479"/>
        <v/>
      </c>
      <c r="HP304" t="str">
        <f t="shared" si="479"/>
        <v/>
      </c>
      <c r="HQ304" t="str">
        <f t="shared" si="479"/>
        <v/>
      </c>
      <c r="HR304" t="str">
        <f t="shared" si="479"/>
        <v/>
      </c>
      <c r="HS304" t="str">
        <f t="shared" si="479"/>
        <v/>
      </c>
      <c r="HT304" t="str">
        <f t="shared" si="479"/>
        <v/>
      </c>
      <c r="HU304" t="str">
        <f t="shared" si="479"/>
        <v/>
      </c>
      <c r="HV304" t="str">
        <f t="shared" si="479"/>
        <v/>
      </c>
      <c r="HW304" t="str">
        <f t="shared" si="479"/>
        <v/>
      </c>
      <c r="HX304" t="str">
        <f t="shared" si="479"/>
        <v/>
      </c>
      <c r="HY304" t="str">
        <f t="shared" si="479"/>
        <v/>
      </c>
      <c r="HZ304" t="str">
        <f t="shared" si="479"/>
        <v/>
      </c>
      <c r="IA304" t="str">
        <f t="shared" si="477"/>
        <v/>
      </c>
      <c r="IB304" t="str">
        <f t="shared" si="477"/>
        <v/>
      </c>
      <c r="IC304" t="str">
        <f t="shared" si="477"/>
        <v/>
      </c>
      <c r="ID304" t="str">
        <f t="shared" si="477"/>
        <v/>
      </c>
      <c r="IE304" t="str">
        <f t="shared" si="477"/>
        <v/>
      </c>
      <c r="IF304" t="str">
        <f t="shared" si="477"/>
        <v/>
      </c>
      <c r="IG304" t="str">
        <f t="shared" si="477"/>
        <v/>
      </c>
      <c r="IH304" t="str">
        <f t="shared" si="477"/>
        <v/>
      </c>
      <c r="II304" t="str">
        <f t="shared" si="477"/>
        <v/>
      </c>
      <c r="IJ304" t="str">
        <f t="shared" si="477"/>
        <v/>
      </c>
      <c r="IK304" t="str">
        <f t="shared" si="477"/>
        <v/>
      </c>
      <c r="IL304" t="str">
        <f t="shared" si="477"/>
        <v/>
      </c>
      <c r="IM304" t="str">
        <f t="shared" si="477"/>
        <v/>
      </c>
      <c r="IN304" t="str">
        <f t="shared" si="477"/>
        <v/>
      </c>
      <c r="IO304" t="str">
        <f t="shared" si="477"/>
        <v/>
      </c>
      <c r="IP304" t="str">
        <f t="shared" si="453"/>
        <v/>
      </c>
      <c r="IQ304" t="str">
        <f t="shared" si="453"/>
        <v/>
      </c>
      <c r="IR304" t="str">
        <f t="shared" si="453"/>
        <v/>
      </c>
      <c r="IS304" t="str">
        <f t="shared" si="453"/>
        <v/>
      </c>
      <c r="IT304" t="str">
        <f t="shared" si="453"/>
        <v/>
      </c>
      <c r="IU304" t="str">
        <f t="shared" si="453"/>
        <v/>
      </c>
      <c r="IV304" t="str">
        <f t="shared" si="453"/>
        <v/>
      </c>
      <c r="IW304" t="str">
        <f t="shared" si="453"/>
        <v/>
      </c>
      <c r="IX304" t="str">
        <f t="shared" si="453"/>
        <v/>
      </c>
      <c r="IY304" t="str">
        <f t="shared" si="495"/>
        <v/>
      </c>
      <c r="IZ304" t="str">
        <f t="shared" si="495"/>
        <v/>
      </c>
      <c r="JA304" t="str">
        <f t="shared" si="495"/>
        <v/>
      </c>
      <c r="JB304" t="str">
        <f t="shared" si="495"/>
        <v/>
      </c>
      <c r="JC304" t="str">
        <f t="shared" si="495"/>
        <v/>
      </c>
      <c r="JD304" t="str">
        <f t="shared" si="495"/>
        <v/>
      </c>
      <c r="JE304" t="str">
        <f t="shared" si="495"/>
        <v/>
      </c>
      <c r="JF304" t="str">
        <f t="shared" si="495"/>
        <v/>
      </c>
      <c r="JG304" t="str">
        <f t="shared" si="495"/>
        <v/>
      </c>
      <c r="JH304" t="str">
        <f t="shared" si="495"/>
        <v/>
      </c>
      <c r="JI304" t="str">
        <f t="shared" si="495"/>
        <v/>
      </c>
      <c r="JJ304" t="str">
        <f t="shared" si="495"/>
        <v/>
      </c>
      <c r="JK304" t="str">
        <f t="shared" si="495"/>
        <v/>
      </c>
      <c r="JL304" t="str">
        <f t="shared" si="495"/>
        <v/>
      </c>
      <c r="JM304" t="str">
        <f t="shared" si="495"/>
        <v/>
      </c>
      <c r="JN304" t="str">
        <f t="shared" si="495"/>
        <v/>
      </c>
      <c r="JO304" t="str">
        <f t="shared" si="495"/>
        <v/>
      </c>
      <c r="JP304" t="str">
        <f t="shared" si="495"/>
        <v/>
      </c>
      <c r="JQ304" t="str">
        <f t="shared" si="495"/>
        <v/>
      </c>
      <c r="JR304" t="str">
        <f t="shared" si="495"/>
        <v/>
      </c>
      <c r="JS304" t="str">
        <f t="shared" si="495"/>
        <v/>
      </c>
      <c r="JT304" t="str">
        <f t="shared" si="495"/>
        <v/>
      </c>
      <c r="JU304" t="str">
        <f t="shared" si="495"/>
        <v/>
      </c>
      <c r="JV304" t="str">
        <f t="shared" si="495"/>
        <v/>
      </c>
      <c r="JW304" t="str">
        <f t="shared" si="495"/>
        <v/>
      </c>
      <c r="JX304" t="str">
        <f t="shared" si="495"/>
        <v/>
      </c>
      <c r="JY304" t="str">
        <f t="shared" si="495"/>
        <v/>
      </c>
      <c r="JZ304" t="str">
        <f t="shared" si="495"/>
        <v/>
      </c>
      <c r="KA304" t="str">
        <f t="shared" si="495"/>
        <v/>
      </c>
      <c r="KB304" t="str">
        <f t="shared" si="495"/>
        <v/>
      </c>
      <c r="KC304" t="str">
        <f t="shared" si="495"/>
        <v/>
      </c>
      <c r="KD304" t="str">
        <f t="shared" si="495"/>
        <v/>
      </c>
      <c r="KE304" t="str">
        <f t="shared" si="495"/>
        <v/>
      </c>
      <c r="KF304" t="str">
        <f t="shared" si="495"/>
        <v/>
      </c>
      <c r="KG304" t="str">
        <f t="shared" si="495"/>
        <v/>
      </c>
      <c r="KH304" t="str">
        <f t="shared" si="495"/>
        <v/>
      </c>
      <c r="KI304" t="str">
        <f t="shared" si="495"/>
        <v/>
      </c>
      <c r="KJ304" t="str">
        <f t="shared" si="495"/>
        <v/>
      </c>
      <c r="KK304" t="str">
        <f t="shared" si="495"/>
        <v/>
      </c>
      <c r="KL304" t="str">
        <f t="shared" si="495"/>
        <v/>
      </c>
      <c r="KM304" t="str">
        <f t="shared" si="495"/>
        <v/>
      </c>
      <c r="KO304" t="e">
        <f t="shared" si="426"/>
        <v>#VALUE!</v>
      </c>
    </row>
    <row r="305" spans="2:301">
      <c r="B305" t="str">
        <f t="shared" si="485"/>
        <v/>
      </c>
      <c r="C305" t="str">
        <f t="shared" si="485"/>
        <v/>
      </c>
      <c r="D305" t="str">
        <f t="shared" si="485"/>
        <v/>
      </c>
      <c r="E305" t="str">
        <f t="shared" si="485"/>
        <v/>
      </c>
      <c r="F305" t="str">
        <f t="shared" si="485"/>
        <v/>
      </c>
      <c r="G305" t="str">
        <f t="shared" si="485"/>
        <v/>
      </c>
      <c r="H305" t="str">
        <f t="shared" si="485"/>
        <v/>
      </c>
      <c r="I305" t="str">
        <f t="shared" si="485"/>
        <v/>
      </c>
      <c r="J305" t="str">
        <f t="shared" si="485"/>
        <v/>
      </c>
      <c r="K305" t="str">
        <f t="shared" si="485"/>
        <v/>
      </c>
      <c r="L305" t="str">
        <f t="shared" si="485"/>
        <v/>
      </c>
      <c r="M305" t="str">
        <f t="shared" si="485"/>
        <v/>
      </c>
      <c r="N305" t="str">
        <f t="shared" si="485"/>
        <v/>
      </c>
      <c r="O305" t="str">
        <f t="shared" si="485"/>
        <v/>
      </c>
      <c r="P305" t="str">
        <f t="shared" si="485"/>
        <v/>
      </c>
      <c r="Q305" t="str">
        <f t="shared" si="485"/>
        <v/>
      </c>
      <c r="R305" t="str">
        <f t="shared" si="483"/>
        <v/>
      </c>
      <c r="S305" t="str">
        <f t="shared" si="483"/>
        <v/>
      </c>
      <c r="T305" t="str">
        <f t="shared" si="483"/>
        <v/>
      </c>
      <c r="U305" t="str">
        <f t="shared" si="483"/>
        <v/>
      </c>
      <c r="V305" t="str">
        <f t="shared" si="483"/>
        <v/>
      </c>
      <c r="W305" t="str">
        <f t="shared" si="483"/>
        <v/>
      </c>
      <c r="X305" t="str">
        <f t="shared" si="483"/>
        <v/>
      </c>
      <c r="Y305" t="str">
        <f t="shared" si="483"/>
        <v/>
      </c>
      <c r="Z305" t="str">
        <f t="shared" si="483"/>
        <v/>
      </c>
      <c r="AA305" t="str">
        <f t="shared" si="483"/>
        <v/>
      </c>
      <c r="AB305" t="str">
        <f t="shared" si="483"/>
        <v/>
      </c>
      <c r="AC305" t="str">
        <f t="shared" si="483"/>
        <v/>
      </c>
      <c r="AD305" t="str">
        <f t="shared" si="483"/>
        <v/>
      </c>
      <c r="AE305" t="str">
        <f t="shared" si="483"/>
        <v/>
      </c>
      <c r="AF305" t="str">
        <f t="shared" si="483"/>
        <v/>
      </c>
      <c r="AG305" t="str">
        <f t="shared" si="488"/>
        <v/>
      </c>
      <c r="AH305" t="str">
        <f t="shared" si="488"/>
        <v/>
      </c>
      <c r="AI305" t="str">
        <f t="shared" si="488"/>
        <v/>
      </c>
      <c r="AJ305" t="str">
        <f t="shared" si="488"/>
        <v/>
      </c>
      <c r="AK305" t="str">
        <f t="shared" si="488"/>
        <v/>
      </c>
      <c r="AL305" t="str">
        <f t="shared" si="488"/>
        <v/>
      </c>
      <c r="AM305" t="str">
        <f t="shared" si="488"/>
        <v/>
      </c>
      <c r="AN305" t="str">
        <f t="shared" si="488"/>
        <v/>
      </c>
      <c r="AO305" t="str">
        <f t="shared" si="488"/>
        <v/>
      </c>
      <c r="AP305" t="str">
        <f t="shared" si="488"/>
        <v/>
      </c>
      <c r="AQ305" t="str">
        <f t="shared" si="488"/>
        <v/>
      </c>
      <c r="AR305" t="str">
        <f t="shared" si="488"/>
        <v/>
      </c>
      <c r="AS305" t="str">
        <f t="shared" si="488"/>
        <v/>
      </c>
      <c r="AT305" t="str">
        <f t="shared" si="488"/>
        <v/>
      </c>
      <c r="AU305" t="str">
        <f t="shared" si="488"/>
        <v/>
      </c>
      <c r="AV305" t="str">
        <f t="shared" si="488"/>
        <v/>
      </c>
      <c r="AW305" t="str">
        <f t="shared" si="487"/>
        <v/>
      </c>
      <c r="AX305" t="str">
        <f t="shared" si="487"/>
        <v/>
      </c>
      <c r="AY305" t="str">
        <f t="shared" si="487"/>
        <v/>
      </c>
      <c r="AZ305" t="str">
        <f t="shared" si="487"/>
        <v/>
      </c>
      <c r="BA305" t="str">
        <f t="shared" si="487"/>
        <v/>
      </c>
      <c r="BB305" t="str">
        <f t="shared" si="487"/>
        <v/>
      </c>
      <c r="BC305" t="str">
        <f t="shared" si="487"/>
        <v/>
      </c>
      <c r="BD305" t="str">
        <f t="shared" si="487"/>
        <v/>
      </c>
      <c r="BE305" t="str">
        <f t="shared" si="487"/>
        <v/>
      </c>
      <c r="BF305" t="str">
        <f t="shared" si="487"/>
        <v/>
      </c>
      <c r="BG305" t="str">
        <f t="shared" si="487"/>
        <v/>
      </c>
      <c r="BH305" t="str">
        <f t="shared" si="487"/>
        <v/>
      </c>
      <c r="BI305" t="str">
        <f t="shared" si="487"/>
        <v/>
      </c>
      <c r="BJ305" t="str">
        <f t="shared" si="487"/>
        <v/>
      </c>
      <c r="BK305" t="str">
        <f t="shared" si="487"/>
        <v/>
      </c>
      <c r="BL305" t="str">
        <f t="shared" si="490"/>
        <v/>
      </c>
      <c r="BM305" t="str">
        <f t="shared" si="490"/>
        <v/>
      </c>
      <c r="BN305" t="str">
        <f t="shared" si="490"/>
        <v/>
      </c>
      <c r="BO305" t="str">
        <f t="shared" si="490"/>
        <v/>
      </c>
      <c r="BP305" t="str">
        <f t="shared" si="490"/>
        <v/>
      </c>
      <c r="BQ305" t="str">
        <f t="shared" si="490"/>
        <v/>
      </c>
      <c r="BR305" t="str">
        <f t="shared" si="490"/>
        <v/>
      </c>
      <c r="BS305" t="str">
        <f t="shared" si="490"/>
        <v/>
      </c>
      <c r="BT305" t="str">
        <f t="shared" si="490"/>
        <v/>
      </c>
      <c r="BU305" t="str">
        <f t="shared" si="490"/>
        <v/>
      </c>
      <c r="BV305" t="str">
        <f t="shared" si="490"/>
        <v/>
      </c>
      <c r="BW305" t="str">
        <f t="shared" si="490"/>
        <v/>
      </c>
      <c r="BX305" t="str">
        <f t="shared" si="490"/>
        <v/>
      </c>
      <c r="BY305" t="str">
        <f t="shared" si="490"/>
        <v/>
      </c>
      <c r="BZ305" t="str">
        <f t="shared" si="490"/>
        <v/>
      </c>
      <c r="CA305" t="str">
        <f t="shared" si="490"/>
        <v/>
      </c>
      <c r="CB305" t="str">
        <f t="shared" si="489"/>
        <v/>
      </c>
      <c r="CC305" t="str">
        <f t="shared" si="489"/>
        <v/>
      </c>
      <c r="CD305" t="str">
        <f t="shared" si="489"/>
        <v/>
      </c>
      <c r="CE305" t="str">
        <f t="shared" si="489"/>
        <v/>
      </c>
      <c r="CF305" t="str">
        <f t="shared" si="489"/>
        <v/>
      </c>
      <c r="CG305" t="str">
        <f t="shared" si="489"/>
        <v/>
      </c>
      <c r="CH305" t="str">
        <f t="shared" si="489"/>
        <v/>
      </c>
      <c r="CI305" t="str">
        <f t="shared" si="489"/>
        <v/>
      </c>
      <c r="CJ305" t="str">
        <f t="shared" si="489"/>
        <v/>
      </c>
      <c r="CK305" t="str">
        <f t="shared" si="489"/>
        <v/>
      </c>
      <c r="CL305" t="str">
        <f t="shared" si="489"/>
        <v/>
      </c>
      <c r="CM305" t="str">
        <f t="shared" si="489"/>
        <v/>
      </c>
      <c r="CN305" t="str">
        <f t="shared" si="489"/>
        <v/>
      </c>
      <c r="CO305" t="str">
        <f t="shared" si="489"/>
        <v/>
      </c>
      <c r="CP305" t="str">
        <f t="shared" si="489"/>
        <v/>
      </c>
      <c r="CQ305" t="str">
        <f t="shared" si="475"/>
        <v/>
      </c>
      <c r="CR305" t="str">
        <f t="shared" si="475"/>
        <v/>
      </c>
      <c r="CS305" t="str">
        <f t="shared" si="475"/>
        <v/>
      </c>
      <c r="CT305" t="str">
        <f t="shared" si="475"/>
        <v/>
      </c>
      <c r="CU305" t="str">
        <f t="shared" si="475"/>
        <v/>
      </c>
      <c r="CV305" t="str">
        <f t="shared" si="475"/>
        <v/>
      </c>
      <c r="CW305" t="str">
        <f t="shared" si="475"/>
        <v/>
      </c>
      <c r="CX305" t="str">
        <f t="shared" si="475"/>
        <v/>
      </c>
      <c r="CY305" t="str">
        <f t="shared" si="475"/>
        <v/>
      </c>
      <c r="CZ305" t="str">
        <f t="shared" si="475"/>
        <v/>
      </c>
      <c r="DA305" t="str">
        <f t="shared" si="475"/>
        <v/>
      </c>
      <c r="DB305" t="str">
        <f t="shared" si="475"/>
        <v/>
      </c>
      <c r="DC305" t="str">
        <f t="shared" si="475"/>
        <v/>
      </c>
      <c r="DD305" t="str">
        <f t="shared" si="475"/>
        <v/>
      </c>
      <c r="DE305" t="str">
        <f t="shared" si="475"/>
        <v/>
      </c>
      <c r="DF305" t="str">
        <f t="shared" si="475"/>
        <v/>
      </c>
      <c r="DG305" t="str">
        <f t="shared" si="474"/>
        <v/>
      </c>
      <c r="DH305" t="str">
        <f t="shared" si="474"/>
        <v/>
      </c>
      <c r="DI305" t="str">
        <f t="shared" si="474"/>
        <v/>
      </c>
      <c r="DJ305" t="str">
        <f t="shared" si="474"/>
        <v/>
      </c>
      <c r="DK305" t="str">
        <f t="shared" si="474"/>
        <v/>
      </c>
      <c r="DL305" t="str">
        <f t="shared" si="474"/>
        <v/>
      </c>
      <c r="DM305" t="str">
        <f t="shared" si="474"/>
        <v/>
      </c>
      <c r="DN305" t="str">
        <f t="shared" si="474"/>
        <v/>
      </c>
      <c r="DO305" t="str">
        <f t="shared" si="474"/>
        <v/>
      </c>
      <c r="DP305" t="str">
        <f t="shared" si="474"/>
        <v/>
      </c>
      <c r="DQ305" t="str">
        <f t="shared" si="474"/>
        <v/>
      </c>
      <c r="DR305" t="str">
        <f t="shared" si="474"/>
        <v/>
      </c>
      <c r="DS305" t="str">
        <f t="shared" si="474"/>
        <v/>
      </c>
      <c r="DT305" t="str">
        <f t="shared" si="474"/>
        <v/>
      </c>
      <c r="DU305" t="str">
        <f t="shared" si="474"/>
        <v/>
      </c>
      <c r="DV305" t="str">
        <f t="shared" si="486"/>
        <v/>
      </c>
      <c r="DW305" t="str">
        <f t="shared" si="486"/>
        <v/>
      </c>
      <c r="DX305" t="str">
        <f t="shared" si="486"/>
        <v/>
      </c>
      <c r="DY305" t="str">
        <f t="shared" si="486"/>
        <v/>
      </c>
      <c r="DZ305" t="str">
        <f t="shared" si="486"/>
        <v/>
      </c>
      <c r="EA305" t="str">
        <f t="shared" si="486"/>
        <v/>
      </c>
      <c r="EB305" t="str">
        <f t="shared" si="486"/>
        <v/>
      </c>
      <c r="EC305" t="str">
        <f t="shared" si="486"/>
        <v/>
      </c>
      <c r="ED305" t="str">
        <f t="shared" si="486"/>
        <v/>
      </c>
      <c r="EE305" t="str">
        <f t="shared" si="486"/>
        <v/>
      </c>
      <c r="EF305" t="str">
        <f t="shared" si="486"/>
        <v/>
      </c>
      <c r="EG305" t="str">
        <f t="shared" si="486"/>
        <v/>
      </c>
      <c r="EH305" t="str">
        <f t="shared" si="486"/>
        <v/>
      </c>
      <c r="EI305" t="str">
        <f t="shared" si="486"/>
        <v/>
      </c>
      <c r="EJ305" t="str">
        <f t="shared" si="486"/>
        <v/>
      </c>
      <c r="EK305" t="str">
        <f t="shared" si="486"/>
        <v/>
      </c>
      <c r="EL305" t="str">
        <f t="shared" si="484"/>
        <v/>
      </c>
      <c r="EM305" t="str">
        <f t="shared" si="484"/>
        <v/>
      </c>
      <c r="EN305" t="str">
        <f t="shared" si="484"/>
        <v/>
      </c>
      <c r="EO305" t="str">
        <f t="shared" si="484"/>
        <v/>
      </c>
      <c r="EP305" t="str">
        <f t="shared" si="484"/>
        <v/>
      </c>
      <c r="EQ305" t="str">
        <f t="shared" si="484"/>
        <v/>
      </c>
      <c r="ER305" t="str">
        <f t="shared" si="484"/>
        <v/>
      </c>
      <c r="ES305" t="str">
        <f t="shared" si="484"/>
        <v/>
      </c>
      <c r="ET305" t="str">
        <f t="shared" si="484"/>
        <v/>
      </c>
      <c r="EU305" t="str">
        <f t="shared" si="484"/>
        <v/>
      </c>
      <c r="EV305" t="str">
        <f t="shared" si="484"/>
        <v/>
      </c>
      <c r="EW305" t="str">
        <f t="shared" si="484"/>
        <v/>
      </c>
      <c r="EX305" t="str">
        <f t="shared" si="484"/>
        <v/>
      </c>
      <c r="EY305" t="str">
        <f t="shared" si="484"/>
        <v/>
      </c>
      <c r="EZ305" t="str">
        <f t="shared" si="484"/>
        <v/>
      </c>
      <c r="FA305" t="str">
        <f t="shared" si="478"/>
        <v/>
      </c>
      <c r="FB305" t="str">
        <f t="shared" si="478"/>
        <v/>
      </c>
      <c r="FC305" t="str">
        <f t="shared" si="478"/>
        <v/>
      </c>
      <c r="FD305" t="str">
        <f t="shared" si="478"/>
        <v/>
      </c>
      <c r="FE305" t="str">
        <f t="shared" si="478"/>
        <v/>
      </c>
      <c r="FF305" t="str">
        <f t="shared" si="478"/>
        <v/>
      </c>
      <c r="FG305" t="str">
        <f t="shared" si="478"/>
        <v/>
      </c>
      <c r="FH305" t="str">
        <f t="shared" si="478"/>
        <v/>
      </c>
      <c r="FI305" t="str">
        <f t="shared" si="478"/>
        <v/>
      </c>
      <c r="FJ305" t="str">
        <f t="shared" si="478"/>
        <v/>
      </c>
      <c r="FK305" t="str">
        <f t="shared" si="478"/>
        <v/>
      </c>
      <c r="FL305" t="str">
        <f t="shared" si="478"/>
        <v/>
      </c>
      <c r="FM305" t="str">
        <f t="shared" si="478"/>
        <v/>
      </c>
      <c r="FN305" t="str">
        <f t="shared" si="478"/>
        <v/>
      </c>
      <c r="FO305" t="str">
        <f t="shared" si="478"/>
        <v/>
      </c>
      <c r="FP305" t="str">
        <f t="shared" si="478"/>
        <v/>
      </c>
      <c r="FQ305" t="str">
        <f t="shared" si="476"/>
        <v/>
      </c>
      <c r="FR305" t="str">
        <f t="shared" si="476"/>
        <v/>
      </c>
      <c r="FS305" t="str">
        <f t="shared" si="476"/>
        <v/>
      </c>
      <c r="FT305" t="str">
        <f t="shared" si="476"/>
        <v/>
      </c>
      <c r="FU305" t="str">
        <f t="shared" si="476"/>
        <v/>
      </c>
      <c r="FV305" t="str">
        <f t="shared" si="476"/>
        <v/>
      </c>
      <c r="FW305" t="str">
        <f t="shared" si="476"/>
        <v/>
      </c>
      <c r="FX305" t="str">
        <f t="shared" si="476"/>
        <v/>
      </c>
      <c r="FY305" t="str">
        <f t="shared" si="476"/>
        <v/>
      </c>
      <c r="FZ305" t="str">
        <f t="shared" si="476"/>
        <v/>
      </c>
      <c r="GA305" t="str">
        <f t="shared" si="476"/>
        <v/>
      </c>
      <c r="GB305" t="str">
        <f t="shared" si="476"/>
        <v/>
      </c>
      <c r="GC305" t="str">
        <f t="shared" si="476"/>
        <v/>
      </c>
      <c r="GD305" t="str">
        <f t="shared" si="476"/>
        <v/>
      </c>
      <c r="GE305" t="str">
        <f t="shared" si="476"/>
        <v/>
      </c>
      <c r="GF305" t="str">
        <f t="shared" si="492"/>
        <v/>
      </c>
      <c r="GG305" t="str">
        <f t="shared" si="492"/>
        <v/>
      </c>
      <c r="GH305" t="str">
        <f t="shared" si="492"/>
        <v/>
      </c>
      <c r="GI305" t="str">
        <f t="shared" si="492"/>
        <v/>
      </c>
      <c r="GJ305" t="str">
        <f t="shared" si="492"/>
        <v/>
      </c>
      <c r="GK305" t="str">
        <f t="shared" si="492"/>
        <v/>
      </c>
      <c r="GL305" t="str">
        <f t="shared" si="492"/>
        <v/>
      </c>
      <c r="GM305" t="str">
        <f t="shared" si="492"/>
        <v/>
      </c>
      <c r="GN305" t="str">
        <f t="shared" si="492"/>
        <v/>
      </c>
      <c r="GO305" t="str">
        <f t="shared" si="492"/>
        <v/>
      </c>
      <c r="GP305" t="str">
        <f t="shared" si="492"/>
        <v/>
      </c>
      <c r="GQ305" t="str">
        <f t="shared" si="492"/>
        <v/>
      </c>
      <c r="GR305" t="str">
        <f t="shared" si="492"/>
        <v/>
      </c>
      <c r="GS305" t="str">
        <f t="shared" si="492"/>
        <v/>
      </c>
      <c r="GT305" t="str">
        <f t="shared" si="492"/>
        <v/>
      </c>
      <c r="GU305" t="str">
        <f t="shared" si="492"/>
        <v/>
      </c>
      <c r="GV305" t="str">
        <f t="shared" si="491"/>
        <v/>
      </c>
      <c r="GW305" t="str">
        <f t="shared" si="491"/>
        <v/>
      </c>
      <c r="GX305" t="str">
        <f t="shared" si="491"/>
        <v/>
      </c>
      <c r="GY305" t="str">
        <f t="shared" si="491"/>
        <v/>
      </c>
      <c r="GZ305" t="str">
        <f t="shared" si="491"/>
        <v/>
      </c>
      <c r="HA305" t="str">
        <f t="shared" si="491"/>
        <v/>
      </c>
      <c r="HB305" t="str">
        <f t="shared" si="491"/>
        <v/>
      </c>
      <c r="HC305" t="str">
        <f t="shared" si="491"/>
        <v/>
      </c>
      <c r="HD305" t="str">
        <f t="shared" si="491"/>
        <v/>
      </c>
      <c r="HE305" t="str">
        <f t="shared" si="491"/>
        <v/>
      </c>
      <c r="HF305" t="str">
        <f t="shared" si="491"/>
        <v/>
      </c>
      <c r="HG305" t="str">
        <f t="shared" si="491"/>
        <v/>
      </c>
      <c r="HH305" t="str">
        <f t="shared" si="491"/>
        <v/>
      </c>
      <c r="HI305" t="str">
        <f t="shared" si="491"/>
        <v/>
      </c>
      <c r="HJ305" t="str">
        <f t="shared" si="491"/>
        <v/>
      </c>
      <c r="HK305" t="str">
        <f t="shared" si="479"/>
        <v/>
      </c>
      <c r="HL305" t="str">
        <f t="shared" si="479"/>
        <v/>
      </c>
      <c r="HM305" t="str">
        <f t="shared" si="479"/>
        <v/>
      </c>
      <c r="HN305" t="str">
        <f t="shared" si="479"/>
        <v/>
      </c>
      <c r="HO305" t="str">
        <f t="shared" si="479"/>
        <v/>
      </c>
      <c r="HP305" t="str">
        <f t="shared" si="479"/>
        <v/>
      </c>
      <c r="HQ305" t="str">
        <f t="shared" si="479"/>
        <v/>
      </c>
      <c r="HR305" t="str">
        <f t="shared" si="479"/>
        <v/>
      </c>
      <c r="HS305" t="str">
        <f t="shared" si="479"/>
        <v/>
      </c>
      <c r="HT305" t="str">
        <f t="shared" si="479"/>
        <v/>
      </c>
      <c r="HU305" t="str">
        <f t="shared" si="479"/>
        <v/>
      </c>
      <c r="HV305" t="str">
        <f t="shared" si="479"/>
        <v/>
      </c>
      <c r="HW305" t="str">
        <f t="shared" si="479"/>
        <v/>
      </c>
      <c r="HX305" t="str">
        <f t="shared" si="479"/>
        <v/>
      </c>
      <c r="HY305" t="str">
        <f t="shared" si="479"/>
        <v/>
      </c>
      <c r="HZ305" t="str">
        <f t="shared" si="479"/>
        <v/>
      </c>
      <c r="IA305" t="str">
        <f t="shared" si="477"/>
        <v/>
      </c>
      <c r="IB305" t="str">
        <f t="shared" si="477"/>
        <v/>
      </c>
      <c r="IC305" t="str">
        <f t="shared" si="477"/>
        <v/>
      </c>
      <c r="ID305" t="str">
        <f t="shared" si="477"/>
        <v/>
      </c>
      <c r="IE305" t="str">
        <f t="shared" si="477"/>
        <v/>
      </c>
      <c r="IF305" t="str">
        <f t="shared" si="477"/>
        <v/>
      </c>
      <c r="IG305" t="str">
        <f t="shared" si="477"/>
        <v/>
      </c>
      <c r="IH305" t="str">
        <f t="shared" si="477"/>
        <v/>
      </c>
      <c r="II305" t="str">
        <f t="shared" si="477"/>
        <v/>
      </c>
      <c r="IJ305" t="str">
        <f t="shared" si="477"/>
        <v/>
      </c>
      <c r="IK305" t="str">
        <f t="shared" si="477"/>
        <v/>
      </c>
      <c r="IL305" t="str">
        <f t="shared" si="477"/>
        <v/>
      </c>
      <c r="IM305" t="str">
        <f t="shared" si="477"/>
        <v/>
      </c>
      <c r="IN305" t="str">
        <f t="shared" si="477"/>
        <v/>
      </c>
      <c r="IO305" t="str">
        <f t="shared" si="477"/>
        <v/>
      </c>
      <c r="IP305" t="str">
        <f t="shared" si="453"/>
        <v/>
      </c>
      <c r="IQ305" t="str">
        <f t="shared" si="453"/>
        <v/>
      </c>
      <c r="IR305" t="str">
        <f t="shared" si="453"/>
        <v/>
      </c>
      <c r="IS305" t="str">
        <f t="shared" si="453"/>
        <v/>
      </c>
      <c r="IT305" t="str">
        <f t="shared" si="453"/>
        <v/>
      </c>
      <c r="IU305" t="str">
        <f t="shared" si="453"/>
        <v/>
      </c>
      <c r="IV305" t="str">
        <f t="shared" si="453"/>
        <v/>
      </c>
      <c r="IW305" t="str">
        <f t="shared" ref="IW305:IX305" si="496">IFERROR(SEARCH(IW$1,$A305),"")</f>
        <v/>
      </c>
      <c r="IX305" t="str">
        <f t="shared" si="496"/>
        <v/>
      </c>
      <c r="IY305" t="str">
        <f t="shared" si="495"/>
        <v/>
      </c>
      <c r="IZ305" t="str">
        <f t="shared" si="495"/>
        <v/>
      </c>
      <c r="JA305" t="str">
        <f t="shared" si="495"/>
        <v/>
      </c>
      <c r="JB305" t="str">
        <f t="shared" si="495"/>
        <v/>
      </c>
      <c r="JC305" t="str">
        <f t="shared" si="495"/>
        <v/>
      </c>
      <c r="JD305" t="str">
        <f t="shared" si="495"/>
        <v/>
      </c>
      <c r="JE305" t="str">
        <f t="shared" si="495"/>
        <v/>
      </c>
      <c r="JF305" t="str">
        <f t="shared" si="495"/>
        <v/>
      </c>
      <c r="JG305" t="str">
        <f t="shared" si="495"/>
        <v/>
      </c>
      <c r="JH305" t="str">
        <f t="shared" si="495"/>
        <v/>
      </c>
      <c r="JI305" t="str">
        <f t="shared" si="495"/>
        <v/>
      </c>
      <c r="JJ305" t="str">
        <f t="shared" si="495"/>
        <v/>
      </c>
      <c r="JK305" t="str">
        <f t="shared" si="495"/>
        <v/>
      </c>
      <c r="JL305" t="str">
        <f t="shared" si="495"/>
        <v/>
      </c>
      <c r="JM305" t="str">
        <f t="shared" si="495"/>
        <v/>
      </c>
      <c r="JN305" t="str">
        <f t="shared" si="495"/>
        <v/>
      </c>
      <c r="JO305" t="str">
        <f t="shared" si="495"/>
        <v/>
      </c>
      <c r="JP305" t="str">
        <f t="shared" si="495"/>
        <v/>
      </c>
      <c r="JQ305" t="str">
        <f t="shared" si="495"/>
        <v/>
      </c>
      <c r="JR305" t="str">
        <f t="shared" si="495"/>
        <v/>
      </c>
      <c r="JS305" t="str">
        <f t="shared" si="495"/>
        <v/>
      </c>
      <c r="JT305" t="str">
        <f t="shared" si="495"/>
        <v/>
      </c>
      <c r="JU305" t="str">
        <f t="shared" si="495"/>
        <v/>
      </c>
      <c r="JV305" t="str">
        <f t="shared" si="495"/>
        <v/>
      </c>
      <c r="JW305" t="str">
        <f t="shared" si="495"/>
        <v/>
      </c>
      <c r="JX305" t="str">
        <f t="shared" si="495"/>
        <v/>
      </c>
      <c r="JY305" t="str">
        <f t="shared" si="495"/>
        <v/>
      </c>
      <c r="JZ305" t="str">
        <f t="shared" si="495"/>
        <v/>
      </c>
      <c r="KA305" t="str">
        <f t="shared" si="495"/>
        <v/>
      </c>
      <c r="KB305" t="str">
        <f t="shared" si="495"/>
        <v/>
      </c>
      <c r="KC305" t="str">
        <f t="shared" si="495"/>
        <v/>
      </c>
      <c r="KD305" t="str">
        <f t="shared" si="495"/>
        <v/>
      </c>
      <c r="KE305" t="str">
        <f t="shared" si="495"/>
        <v/>
      </c>
      <c r="KF305" t="str">
        <f t="shared" si="495"/>
        <v/>
      </c>
      <c r="KG305" t="str">
        <f t="shared" si="495"/>
        <v/>
      </c>
      <c r="KH305" t="str">
        <f t="shared" si="495"/>
        <v/>
      </c>
      <c r="KI305" t="str">
        <f t="shared" si="495"/>
        <v/>
      </c>
      <c r="KJ305" t="str">
        <f t="shared" si="495"/>
        <v/>
      </c>
      <c r="KK305" t="str">
        <f t="shared" si="495"/>
        <v/>
      </c>
      <c r="KL305" t="str">
        <f t="shared" si="495"/>
        <v/>
      </c>
      <c r="KM305" t="str">
        <f t="shared" si="495"/>
        <v/>
      </c>
      <c r="KO305" t="e">
        <f t="shared" si="426"/>
        <v>#VALUE!</v>
      </c>
    </row>
    <row r="306" spans="2:301">
      <c r="B306" t="str">
        <f t="shared" si="485"/>
        <v/>
      </c>
      <c r="C306" t="str">
        <f t="shared" si="485"/>
        <v/>
      </c>
      <c r="D306" t="str">
        <f t="shared" si="485"/>
        <v/>
      </c>
      <c r="E306" t="str">
        <f t="shared" si="485"/>
        <v/>
      </c>
      <c r="F306" t="str">
        <f t="shared" si="485"/>
        <v/>
      </c>
      <c r="G306" t="str">
        <f t="shared" si="485"/>
        <v/>
      </c>
      <c r="H306" t="str">
        <f t="shared" si="485"/>
        <v/>
      </c>
      <c r="I306" t="str">
        <f t="shared" si="485"/>
        <v/>
      </c>
      <c r="J306" t="str">
        <f t="shared" si="485"/>
        <v/>
      </c>
      <c r="K306" t="str">
        <f t="shared" si="485"/>
        <v/>
      </c>
      <c r="L306" t="str">
        <f t="shared" si="485"/>
        <v/>
      </c>
      <c r="M306" t="str">
        <f t="shared" si="485"/>
        <v/>
      </c>
      <c r="N306" t="str">
        <f t="shared" si="485"/>
        <v/>
      </c>
      <c r="O306" t="str">
        <f t="shared" si="485"/>
        <v/>
      </c>
      <c r="P306" t="str">
        <f t="shared" si="485"/>
        <v/>
      </c>
      <c r="Q306" t="str">
        <f t="shared" si="485"/>
        <v/>
      </c>
      <c r="R306" t="str">
        <f t="shared" si="483"/>
        <v/>
      </c>
      <c r="S306" t="str">
        <f t="shared" si="483"/>
        <v/>
      </c>
      <c r="T306" t="str">
        <f t="shared" si="483"/>
        <v/>
      </c>
      <c r="U306" t="str">
        <f t="shared" si="483"/>
        <v/>
      </c>
      <c r="V306" t="str">
        <f t="shared" si="483"/>
        <v/>
      </c>
      <c r="W306" t="str">
        <f t="shared" si="483"/>
        <v/>
      </c>
      <c r="X306" t="str">
        <f t="shared" si="483"/>
        <v/>
      </c>
      <c r="Y306" t="str">
        <f t="shared" si="483"/>
        <v/>
      </c>
      <c r="Z306" t="str">
        <f t="shared" si="483"/>
        <v/>
      </c>
      <c r="AA306" t="str">
        <f t="shared" si="483"/>
        <v/>
      </c>
      <c r="AB306" t="str">
        <f t="shared" si="483"/>
        <v/>
      </c>
      <c r="AC306" t="str">
        <f t="shared" si="483"/>
        <v/>
      </c>
      <c r="AD306" t="str">
        <f t="shared" si="483"/>
        <v/>
      </c>
      <c r="AE306" t="str">
        <f t="shared" si="483"/>
        <v/>
      </c>
      <c r="AF306" t="str">
        <f t="shared" si="483"/>
        <v/>
      </c>
      <c r="AG306" t="str">
        <f t="shared" si="488"/>
        <v/>
      </c>
      <c r="AH306" t="str">
        <f t="shared" si="488"/>
        <v/>
      </c>
      <c r="AI306" t="str">
        <f t="shared" si="488"/>
        <v/>
      </c>
      <c r="AJ306" t="str">
        <f t="shared" si="488"/>
        <v/>
      </c>
      <c r="AK306" t="str">
        <f t="shared" si="488"/>
        <v/>
      </c>
      <c r="AL306" t="str">
        <f t="shared" si="488"/>
        <v/>
      </c>
      <c r="AM306" t="str">
        <f t="shared" si="488"/>
        <v/>
      </c>
      <c r="AN306" t="str">
        <f t="shared" si="488"/>
        <v/>
      </c>
      <c r="AO306" t="str">
        <f t="shared" si="488"/>
        <v/>
      </c>
      <c r="AP306" t="str">
        <f t="shared" si="488"/>
        <v/>
      </c>
      <c r="AQ306" t="str">
        <f t="shared" si="488"/>
        <v/>
      </c>
      <c r="AR306" t="str">
        <f t="shared" si="488"/>
        <v/>
      </c>
      <c r="AS306" t="str">
        <f t="shared" si="488"/>
        <v/>
      </c>
      <c r="AT306" t="str">
        <f t="shared" si="488"/>
        <v/>
      </c>
      <c r="AU306" t="str">
        <f t="shared" si="488"/>
        <v/>
      </c>
      <c r="AV306" t="str">
        <f t="shared" si="488"/>
        <v/>
      </c>
      <c r="AW306" t="str">
        <f t="shared" si="487"/>
        <v/>
      </c>
      <c r="AX306" t="str">
        <f t="shared" si="487"/>
        <v/>
      </c>
      <c r="AY306" t="str">
        <f t="shared" si="487"/>
        <v/>
      </c>
      <c r="AZ306" t="str">
        <f t="shared" si="487"/>
        <v/>
      </c>
      <c r="BA306" t="str">
        <f t="shared" si="487"/>
        <v/>
      </c>
      <c r="BB306" t="str">
        <f t="shared" si="487"/>
        <v/>
      </c>
      <c r="BC306" t="str">
        <f t="shared" si="487"/>
        <v/>
      </c>
      <c r="BD306" t="str">
        <f t="shared" si="487"/>
        <v/>
      </c>
      <c r="BE306" t="str">
        <f t="shared" si="487"/>
        <v/>
      </c>
      <c r="BF306" t="str">
        <f t="shared" si="487"/>
        <v/>
      </c>
      <c r="BG306" t="str">
        <f t="shared" si="487"/>
        <v/>
      </c>
      <c r="BH306" t="str">
        <f t="shared" si="487"/>
        <v/>
      </c>
      <c r="BI306" t="str">
        <f t="shared" si="487"/>
        <v/>
      </c>
      <c r="BJ306" t="str">
        <f t="shared" si="487"/>
        <v/>
      </c>
      <c r="BK306" t="str">
        <f t="shared" si="487"/>
        <v/>
      </c>
      <c r="BL306" t="str">
        <f t="shared" si="490"/>
        <v/>
      </c>
      <c r="BM306" t="str">
        <f t="shared" si="490"/>
        <v/>
      </c>
      <c r="BN306" t="str">
        <f t="shared" si="490"/>
        <v/>
      </c>
      <c r="BO306" t="str">
        <f t="shared" si="490"/>
        <v/>
      </c>
      <c r="BP306" t="str">
        <f t="shared" si="490"/>
        <v/>
      </c>
      <c r="BQ306" t="str">
        <f t="shared" si="490"/>
        <v/>
      </c>
      <c r="BR306" t="str">
        <f t="shared" si="490"/>
        <v/>
      </c>
      <c r="BS306" t="str">
        <f t="shared" si="490"/>
        <v/>
      </c>
      <c r="BT306" t="str">
        <f t="shared" si="490"/>
        <v/>
      </c>
      <c r="BU306" t="str">
        <f t="shared" si="490"/>
        <v/>
      </c>
      <c r="BV306" t="str">
        <f t="shared" si="490"/>
        <v/>
      </c>
      <c r="BW306" t="str">
        <f t="shared" si="490"/>
        <v/>
      </c>
      <c r="BX306" t="str">
        <f t="shared" si="490"/>
        <v/>
      </c>
      <c r="BY306" t="str">
        <f t="shared" si="490"/>
        <v/>
      </c>
      <c r="BZ306" t="str">
        <f t="shared" si="490"/>
        <v/>
      </c>
      <c r="CA306" t="str">
        <f t="shared" si="490"/>
        <v/>
      </c>
      <c r="CB306" t="str">
        <f t="shared" si="489"/>
        <v/>
      </c>
      <c r="CC306" t="str">
        <f t="shared" si="489"/>
        <v/>
      </c>
      <c r="CD306" t="str">
        <f t="shared" si="489"/>
        <v/>
      </c>
      <c r="CE306" t="str">
        <f t="shared" si="489"/>
        <v/>
      </c>
      <c r="CF306" t="str">
        <f t="shared" si="489"/>
        <v/>
      </c>
      <c r="CG306" t="str">
        <f t="shared" si="489"/>
        <v/>
      </c>
      <c r="CH306" t="str">
        <f t="shared" si="489"/>
        <v/>
      </c>
      <c r="CI306" t="str">
        <f t="shared" si="489"/>
        <v/>
      </c>
      <c r="CJ306" t="str">
        <f t="shared" si="489"/>
        <v/>
      </c>
      <c r="CK306" t="str">
        <f t="shared" si="489"/>
        <v/>
      </c>
      <c r="CL306" t="str">
        <f t="shared" si="489"/>
        <v/>
      </c>
      <c r="CM306" t="str">
        <f t="shared" si="489"/>
        <v/>
      </c>
      <c r="CN306" t="str">
        <f t="shared" si="489"/>
        <v/>
      </c>
      <c r="CO306" t="str">
        <f t="shared" si="489"/>
        <v/>
      </c>
      <c r="CP306" t="str">
        <f t="shared" si="489"/>
        <v/>
      </c>
      <c r="CQ306" t="str">
        <f t="shared" si="475"/>
        <v/>
      </c>
      <c r="CR306" t="str">
        <f t="shared" si="475"/>
        <v/>
      </c>
      <c r="CS306" t="str">
        <f t="shared" si="475"/>
        <v/>
      </c>
      <c r="CT306" t="str">
        <f t="shared" si="475"/>
        <v/>
      </c>
      <c r="CU306" t="str">
        <f t="shared" si="475"/>
        <v/>
      </c>
      <c r="CV306" t="str">
        <f t="shared" si="475"/>
        <v/>
      </c>
      <c r="CW306" t="str">
        <f t="shared" si="475"/>
        <v/>
      </c>
      <c r="CX306" t="str">
        <f t="shared" si="475"/>
        <v/>
      </c>
      <c r="CY306" t="str">
        <f t="shared" si="475"/>
        <v/>
      </c>
      <c r="CZ306" t="str">
        <f t="shared" si="475"/>
        <v/>
      </c>
      <c r="DA306" t="str">
        <f t="shared" si="475"/>
        <v/>
      </c>
      <c r="DB306" t="str">
        <f t="shared" si="475"/>
        <v/>
      </c>
      <c r="DC306" t="str">
        <f t="shared" si="475"/>
        <v/>
      </c>
      <c r="DD306" t="str">
        <f t="shared" si="475"/>
        <v/>
      </c>
      <c r="DE306" t="str">
        <f t="shared" si="475"/>
        <v/>
      </c>
      <c r="DF306" t="str">
        <f t="shared" ref="DF306:DU321" si="497">IFERROR(SEARCH(DF$1,$A306),"")</f>
        <v/>
      </c>
      <c r="DG306" t="str">
        <f t="shared" si="497"/>
        <v/>
      </c>
      <c r="DH306" t="str">
        <f t="shared" si="497"/>
        <v/>
      </c>
      <c r="DI306" t="str">
        <f t="shared" si="497"/>
        <v/>
      </c>
      <c r="DJ306" t="str">
        <f t="shared" si="497"/>
        <v/>
      </c>
      <c r="DK306" t="str">
        <f t="shared" si="497"/>
        <v/>
      </c>
      <c r="DL306" t="str">
        <f t="shared" si="497"/>
        <v/>
      </c>
      <c r="DM306" t="str">
        <f t="shared" si="497"/>
        <v/>
      </c>
      <c r="DN306" t="str">
        <f t="shared" si="497"/>
        <v/>
      </c>
      <c r="DO306" t="str">
        <f t="shared" si="497"/>
        <v/>
      </c>
      <c r="DP306" t="str">
        <f t="shared" si="497"/>
        <v/>
      </c>
      <c r="DQ306" t="str">
        <f t="shared" si="497"/>
        <v/>
      </c>
      <c r="DR306" t="str">
        <f t="shared" si="497"/>
        <v/>
      </c>
      <c r="DS306" t="str">
        <f t="shared" si="497"/>
        <v/>
      </c>
      <c r="DT306" t="str">
        <f t="shared" si="497"/>
        <v/>
      </c>
      <c r="DU306" t="str">
        <f t="shared" si="497"/>
        <v/>
      </c>
      <c r="DV306" t="str">
        <f t="shared" si="486"/>
        <v/>
      </c>
      <c r="DW306" t="str">
        <f t="shared" si="486"/>
        <v/>
      </c>
      <c r="DX306" t="str">
        <f t="shared" si="486"/>
        <v/>
      </c>
      <c r="DY306" t="str">
        <f t="shared" si="486"/>
        <v/>
      </c>
      <c r="DZ306" t="str">
        <f t="shared" si="486"/>
        <v/>
      </c>
      <c r="EA306" t="str">
        <f t="shared" si="486"/>
        <v/>
      </c>
      <c r="EB306" t="str">
        <f t="shared" si="486"/>
        <v/>
      </c>
      <c r="EC306" t="str">
        <f t="shared" si="486"/>
        <v/>
      </c>
      <c r="ED306" t="str">
        <f t="shared" si="486"/>
        <v/>
      </c>
      <c r="EE306" t="str">
        <f t="shared" si="486"/>
        <v/>
      </c>
      <c r="EF306" t="str">
        <f t="shared" si="486"/>
        <v/>
      </c>
      <c r="EG306" t="str">
        <f t="shared" si="486"/>
        <v/>
      </c>
      <c r="EH306" t="str">
        <f t="shared" si="486"/>
        <v/>
      </c>
      <c r="EI306" t="str">
        <f t="shared" si="486"/>
        <v/>
      </c>
      <c r="EJ306" t="str">
        <f t="shared" si="486"/>
        <v/>
      </c>
      <c r="EK306" t="str">
        <f t="shared" si="486"/>
        <v/>
      </c>
      <c r="EL306" t="str">
        <f t="shared" si="484"/>
        <v/>
      </c>
      <c r="EM306" t="str">
        <f t="shared" si="484"/>
        <v/>
      </c>
      <c r="EN306" t="str">
        <f t="shared" si="484"/>
        <v/>
      </c>
      <c r="EO306" t="str">
        <f t="shared" si="484"/>
        <v/>
      </c>
      <c r="EP306" t="str">
        <f t="shared" si="484"/>
        <v/>
      </c>
      <c r="EQ306" t="str">
        <f t="shared" si="484"/>
        <v/>
      </c>
      <c r="ER306" t="str">
        <f t="shared" si="484"/>
        <v/>
      </c>
      <c r="ES306" t="str">
        <f t="shared" si="484"/>
        <v/>
      </c>
      <c r="ET306" t="str">
        <f t="shared" si="484"/>
        <v/>
      </c>
      <c r="EU306" t="str">
        <f t="shared" si="484"/>
        <v/>
      </c>
      <c r="EV306" t="str">
        <f t="shared" si="484"/>
        <v/>
      </c>
      <c r="EW306" t="str">
        <f t="shared" si="484"/>
        <v/>
      </c>
      <c r="EX306" t="str">
        <f t="shared" si="484"/>
        <v/>
      </c>
      <c r="EY306" t="str">
        <f t="shared" si="484"/>
        <v/>
      </c>
      <c r="EZ306" t="str">
        <f t="shared" si="484"/>
        <v/>
      </c>
      <c r="FA306" t="str">
        <f t="shared" si="478"/>
        <v/>
      </c>
      <c r="FB306" t="str">
        <f t="shared" si="478"/>
        <v/>
      </c>
      <c r="FC306" t="str">
        <f t="shared" si="478"/>
        <v/>
      </c>
      <c r="FD306" t="str">
        <f t="shared" si="478"/>
        <v/>
      </c>
      <c r="FE306" t="str">
        <f t="shared" si="478"/>
        <v/>
      </c>
      <c r="FF306" t="str">
        <f t="shared" si="478"/>
        <v/>
      </c>
      <c r="FG306" t="str">
        <f t="shared" si="478"/>
        <v/>
      </c>
      <c r="FH306" t="str">
        <f t="shared" si="478"/>
        <v/>
      </c>
      <c r="FI306" t="str">
        <f t="shared" si="478"/>
        <v/>
      </c>
      <c r="FJ306" t="str">
        <f t="shared" si="478"/>
        <v/>
      </c>
      <c r="FK306" t="str">
        <f t="shared" si="478"/>
        <v/>
      </c>
      <c r="FL306" t="str">
        <f t="shared" si="478"/>
        <v/>
      </c>
      <c r="FM306" t="str">
        <f t="shared" si="478"/>
        <v/>
      </c>
      <c r="FN306" t="str">
        <f t="shared" si="478"/>
        <v/>
      </c>
      <c r="FO306" t="str">
        <f t="shared" si="478"/>
        <v/>
      </c>
      <c r="FP306" t="str">
        <f t="shared" si="478"/>
        <v/>
      </c>
      <c r="FQ306" t="str">
        <f t="shared" si="476"/>
        <v/>
      </c>
      <c r="FR306" t="str">
        <f t="shared" si="476"/>
        <v/>
      </c>
      <c r="FS306" t="str">
        <f t="shared" si="476"/>
        <v/>
      </c>
      <c r="FT306" t="str">
        <f t="shared" si="476"/>
        <v/>
      </c>
      <c r="FU306" t="str">
        <f t="shared" si="476"/>
        <v/>
      </c>
      <c r="FV306" t="str">
        <f t="shared" si="476"/>
        <v/>
      </c>
      <c r="FW306" t="str">
        <f t="shared" si="476"/>
        <v/>
      </c>
      <c r="FX306" t="str">
        <f t="shared" si="476"/>
        <v/>
      </c>
      <c r="FY306" t="str">
        <f t="shared" si="476"/>
        <v/>
      </c>
      <c r="FZ306" t="str">
        <f t="shared" si="476"/>
        <v/>
      </c>
      <c r="GA306" t="str">
        <f t="shared" si="476"/>
        <v/>
      </c>
      <c r="GB306" t="str">
        <f t="shared" si="476"/>
        <v/>
      </c>
      <c r="GC306" t="str">
        <f t="shared" si="476"/>
        <v/>
      </c>
      <c r="GD306" t="str">
        <f t="shared" si="476"/>
        <v/>
      </c>
      <c r="GE306" t="str">
        <f t="shared" si="476"/>
        <v/>
      </c>
      <c r="GF306" t="str">
        <f t="shared" si="492"/>
        <v/>
      </c>
      <c r="GG306" t="str">
        <f t="shared" si="492"/>
        <v/>
      </c>
      <c r="GH306" t="str">
        <f t="shared" si="492"/>
        <v/>
      </c>
      <c r="GI306" t="str">
        <f t="shared" si="492"/>
        <v/>
      </c>
      <c r="GJ306" t="str">
        <f t="shared" si="492"/>
        <v/>
      </c>
      <c r="GK306" t="str">
        <f t="shared" si="492"/>
        <v/>
      </c>
      <c r="GL306" t="str">
        <f t="shared" si="492"/>
        <v/>
      </c>
      <c r="GM306" t="str">
        <f t="shared" si="492"/>
        <v/>
      </c>
      <c r="GN306" t="str">
        <f t="shared" si="492"/>
        <v/>
      </c>
      <c r="GO306" t="str">
        <f t="shared" si="492"/>
        <v/>
      </c>
      <c r="GP306" t="str">
        <f t="shared" si="492"/>
        <v/>
      </c>
      <c r="GQ306" t="str">
        <f t="shared" si="492"/>
        <v/>
      </c>
      <c r="GR306" t="str">
        <f t="shared" si="492"/>
        <v/>
      </c>
      <c r="GS306" t="str">
        <f t="shared" si="492"/>
        <v/>
      </c>
      <c r="GT306" t="str">
        <f t="shared" si="492"/>
        <v/>
      </c>
      <c r="GU306" t="str">
        <f t="shared" si="492"/>
        <v/>
      </c>
      <c r="GV306" t="str">
        <f t="shared" si="491"/>
        <v/>
      </c>
      <c r="GW306" t="str">
        <f t="shared" si="491"/>
        <v/>
      </c>
      <c r="GX306" t="str">
        <f t="shared" si="491"/>
        <v/>
      </c>
      <c r="GY306" t="str">
        <f t="shared" si="491"/>
        <v/>
      </c>
      <c r="GZ306" t="str">
        <f t="shared" si="491"/>
        <v/>
      </c>
      <c r="HA306" t="str">
        <f t="shared" si="491"/>
        <v/>
      </c>
      <c r="HB306" t="str">
        <f t="shared" si="491"/>
        <v/>
      </c>
      <c r="HC306" t="str">
        <f t="shared" si="491"/>
        <v/>
      </c>
      <c r="HD306" t="str">
        <f t="shared" si="491"/>
        <v/>
      </c>
      <c r="HE306" t="str">
        <f t="shared" si="491"/>
        <v/>
      </c>
      <c r="HF306" t="str">
        <f t="shared" si="491"/>
        <v/>
      </c>
      <c r="HG306" t="str">
        <f t="shared" si="491"/>
        <v/>
      </c>
      <c r="HH306" t="str">
        <f t="shared" si="491"/>
        <v/>
      </c>
      <c r="HI306" t="str">
        <f t="shared" si="491"/>
        <v/>
      </c>
      <c r="HJ306" t="str">
        <f t="shared" si="491"/>
        <v/>
      </c>
      <c r="HK306" t="str">
        <f t="shared" si="479"/>
        <v/>
      </c>
      <c r="HL306" t="str">
        <f t="shared" si="479"/>
        <v/>
      </c>
      <c r="HM306" t="str">
        <f t="shared" si="479"/>
        <v/>
      </c>
      <c r="HN306" t="str">
        <f t="shared" si="479"/>
        <v/>
      </c>
      <c r="HO306" t="str">
        <f t="shared" si="479"/>
        <v/>
      </c>
      <c r="HP306" t="str">
        <f t="shared" si="479"/>
        <v/>
      </c>
      <c r="HQ306" t="str">
        <f t="shared" si="479"/>
        <v/>
      </c>
      <c r="HR306" t="str">
        <f t="shared" si="479"/>
        <v/>
      </c>
      <c r="HS306" t="str">
        <f t="shared" si="479"/>
        <v/>
      </c>
      <c r="HT306" t="str">
        <f t="shared" si="479"/>
        <v/>
      </c>
      <c r="HU306" t="str">
        <f t="shared" si="479"/>
        <v/>
      </c>
      <c r="HV306" t="str">
        <f t="shared" si="479"/>
        <v/>
      </c>
      <c r="HW306" t="str">
        <f t="shared" si="479"/>
        <v/>
      </c>
      <c r="HX306" t="str">
        <f t="shared" si="479"/>
        <v/>
      </c>
      <c r="HY306" t="str">
        <f t="shared" si="479"/>
        <v/>
      </c>
      <c r="HZ306" t="str">
        <f t="shared" si="479"/>
        <v/>
      </c>
      <c r="IA306" t="str">
        <f t="shared" si="477"/>
        <v/>
      </c>
      <c r="IB306" t="str">
        <f t="shared" si="477"/>
        <v/>
      </c>
      <c r="IC306" t="str">
        <f t="shared" si="477"/>
        <v/>
      </c>
      <c r="ID306" t="str">
        <f t="shared" si="477"/>
        <v/>
      </c>
      <c r="IE306" t="str">
        <f t="shared" si="477"/>
        <v/>
      </c>
      <c r="IF306" t="str">
        <f t="shared" si="477"/>
        <v/>
      </c>
      <c r="IG306" t="str">
        <f t="shared" si="477"/>
        <v/>
      </c>
      <c r="IH306" t="str">
        <f t="shared" si="477"/>
        <v/>
      </c>
      <c r="II306" t="str">
        <f t="shared" si="477"/>
        <v/>
      </c>
      <c r="IJ306" t="str">
        <f t="shared" si="477"/>
        <v/>
      </c>
      <c r="IK306" t="str">
        <f t="shared" si="477"/>
        <v/>
      </c>
      <c r="IL306" t="str">
        <f t="shared" si="477"/>
        <v/>
      </c>
      <c r="IM306" t="str">
        <f t="shared" si="477"/>
        <v/>
      </c>
      <c r="IN306" t="str">
        <f t="shared" si="477"/>
        <v/>
      </c>
      <c r="IO306" t="str">
        <f t="shared" si="477"/>
        <v/>
      </c>
      <c r="IP306" t="str">
        <f t="shared" ref="IP306:IX334" si="498">IFERROR(SEARCH(IP$1,$A306),"")</f>
        <v/>
      </c>
      <c r="IQ306" t="str">
        <f t="shared" si="498"/>
        <v/>
      </c>
      <c r="IR306" t="str">
        <f t="shared" si="498"/>
        <v/>
      </c>
      <c r="IS306" t="str">
        <f t="shared" si="498"/>
        <v/>
      </c>
      <c r="IT306" t="str">
        <f t="shared" si="498"/>
        <v/>
      </c>
      <c r="IU306" t="str">
        <f t="shared" si="498"/>
        <v/>
      </c>
      <c r="IV306" t="str">
        <f t="shared" si="498"/>
        <v/>
      </c>
      <c r="IW306" t="str">
        <f t="shared" si="498"/>
        <v/>
      </c>
      <c r="IX306" t="str">
        <f t="shared" si="498"/>
        <v/>
      </c>
      <c r="IY306" t="str">
        <f t="shared" si="495"/>
        <v/>
      </c>
      <c r="IZ306" t="str">
        <f t="shared" si="495"/>
        <v/>
      </c>
      <c r="JA306" t="str">
        <f t="shared" si="495"/>
        <v/>
      </c>
      <c r="JB306" t="str">
        <f t="shared" si="495"/>
        <v/>
      </c>
      <c r="JC306" t="str">
        <f t="shared" si="495"/>
        <v/>
      </c>
      <c r="JD306" t="str">
        <f t="shared" si="495"/>
        <v/>
      </c>
      <c r="JE306" t="str">
        <f t="shared" si="495"/>
        <v/>
      </c>
      <c r="JF306" t="str">
        <f t="shared" si="495"/>
        <v/>
      </c>
      <c r="JG306" t="str">
        <f t="shared" si="495"/>
        <v/>
      </c>
      <c r="JH306" t="str">
        <f t="shared" si="495"/>
        <v/>
      </c>
      <c r="JI306" t="str">
        <f t="shared" si="495"/>
        <v/>
      </c>
      <c r="JJ306" t="str">
        <f t="shared" si="495"/>
        <v/>
      </c>
      <c r="JK306" t="str">
        <f t="shared" si="495"/>
        <v/>
      </c>
      <c r="JL306" t="str">
        <f t="shared" si="495"/>
        <v/>
      </c>
      <c r="JM306" t="str">
        <f t="shared" si="495"/>
        <v/>
      </c>
      <c r="JN306" t="str">
        <f t="shared" si="495"/>
        <v/>
      </c>
      <c r="JO306" t="str">
        <f t="shared" si="495"/>
        <v/>
      </c>
      <c r="JP306" t="str">
        <f t="shared" si="495"/>
        <v/>
      </c>
      <c r="JQ306" t="str">
        <f t="shared" si="495"/>
        <v/>
      </c>
      <c r="JR306" t="str">
        <f t="shared" si="495"/>
        <v/>
      </c>
      <c r="JS306" t="str">
        <f t="shared" si="495"/>
        <v/>
      </c>
      <c r="JT306" t="str">
        <f t="shared" si="495"/>
        <v/>
      </c>
      <c r="JU306" t="str">
        <f t="shared" si="495"/>
        <v/>
      </c>
      <c r="JV306" t="str">
        <f t="shared" si="495"/>
        <v/>
      </c>
      <c r="JW306" t="str">
        <f t="shared" si="495"/>
        <v/>
      </c>
      <c r="JX306" t="str">
        <f t="shared" si="495"/>
        <v/>
      </c>
      <c r="JY306" t="str">
        <f t="shared" si="495"/>
        <v/>
      </c>
      <c r="JZ306" t="str">
        <f t="shared" si="495"/>
        <v/>
      </c>
      <c r="KA306" t="str">
        <f t="shared" si="495"/>
        <v/>
      </c>
      <c r="KB306" t="str">
        <f t="shared" si="495"/>
        <v/>
      </c>
      <c r="KC306" t="str">
        <f t="shared" si="495"/>
        <v/>
      </c>
      <c r="KD306" t="str">
        <f t="shared" si="495"/>
        <v/>
      </c>
      <c r="KE306" t="str">
        <f t="shared" si="495"/>
        <v/>
      </c>
      <c r="KF306" t="str">
        <f t="shared" si="495"/>
        <v/>
      </c>
      <c r="KG306" t="str">
        <f t="shared" si="495"/>
        <v/>
      </c>
      <c r="KH306" t="str">
        <f t="shared" si="495"/>
        <v/>
      </c>
      <c r="KI306" t="str">
        <f t="shared" si="495"/>
        <v/>
      </c>
      <c r="KJ306" t="str">
        <f t="shared" si="495"/>
        <v/>
      </c>
      <c r="KK306" t="str">
        <f t="shared" si="495"/>
        <v/>
      </c>
      <c r="KL306" t="str">
        <f t="shared" si="495"/>
        <v/>
      </c>
      <c r="KM306" t="str">
        <f t="shared" si="495"/>
        <v/>
      </c>
      <c r="KO306" t="e">
        <f t="shared" si="426"/>
        <v>#VALUE!</v>
      </c>
    </row>
    <row r="307" spans="2:301">
      <c r="B307" t="str">
        <f t="shared" si="485"/>
        <v/>
      </c>
      <c r="C307" t="str">
        <f t="shared" si="485"/>
        <v/>
      </c>
      <c r="D307" t="str">
        <f t="shared" si="485"/>
        <v/>
      </c>
      <c r="E307" t="str">
        <f t="shared" si="485"/>
        <v/>
      </c>
      <c r="F307" t="str">
        <f t="shared" si="485"/>
        <v/>
      </c>
      <c r="G307" t="str">
        <f t="shared" si="485"/>
        <v/>
      </c>
      <c r="H307" t="str">
        <f t="shared" si="485"/>
        <v/>
      </c>
      <c r="I307" t="str">
        <f t="shared" si="485"/>
        <v/>
      </c>
      <c r="J307" t="str">
        <f t="shared" si="485"/>
        <v/>
      </c>
      <c r="K307" t="str">
        <f t="shared" si="485"/>
        <v/>
      </c>
      <c r="L307" t="str">
        <f t="shared" si="485"/>
        <v/>
      </c>
      <c r="M307" t="str">
        <f t="shared" si="485"/>
        <v/>
      </c>
      <c r="N307" t="str">
        <f t="shared" si="485"/>
        <v/>
      </c>
      <c r="O307" t="str">
        <f t="shared" si="485"/>
        <v/>
      </c>
      <c r="P307" t="str">
        <f t="shared" si="485"/>
        <v/>
      </c>
      <c r="Q307" t="str">
        <f t="shared" si="485"/>
        <v/>
      </c>
      <c r="R307" t="str">
        <f t="shared" si="483"/>
        <v/>
      </c>
      <c r="S307" t="str">
        <f t="shared" si="483"/>
        <v/>
      </c>
      <c r="T307" t="str">
        <f t="shared" si="483"/>
        <v/>
      </c>
      <c r="U307" t="str">
        <f t="shared" si="483"/>
        <v/>
      </c>
      <c r="V307" t="str">
        <f t="shared" si="483"/>
        <v/>
      </c>
      <c r="W307" t="str">
        <f t="shared" si="483"/>
        <v/>
      </c>
      <c r="X307" t="str">
        <f t="shared" si="483"/>
        <v/>
      </c>
      <c r="Y307" t="str">
        <f t="shared" si="483"/>
        <v/>
      </c>
      <c r="Z307" t="str">
        <f t="shared" si="483"/>
        <v/>
      </c>
      <c r="AA307" t="str">
        <f t="shared" si="483"/>
        <v/>
      </c>
      <c r="AB307" t="str">
        <f t="shared" si="483"/>
        <v/>
      </c>
      <c r="AC307" t="str">
        <f t="shared" si="483"/>
        <v/>
      </c>
      <c r="AD307" t="str">
        <f t="shared" si="483"/>
        <v/>
      </c>
      <c r="AE307" t="str">
        <f t="shared" si="483"/>
        <v/>
      </c>
      <c r="AF307" t="str">
        <f t="shared" si="483"/>
        <v/>
      </c>
      <c r="AG307" t="str">
        <f t="shared" si="488"/>
        <v/>
      </c>
      <c r="AH307" t="str">
        <f t="shared" si="488"/>
        <v/>
      </c>
      <c r="AI307" t="str">
        <f t="shared" si="488"/>
        <v/>
      </c>
      <c r="AJ307" t="str">
        <f t="shared" si="488"/>
        <v/>
      </c>
      <c r="AK307" t="str">
        <f t="shared" si="488"/>
        <v/>
      </c>
      <c r="AL307" t="str">
        <f t="shared" si="488"/>
        <v/>
      </c>
      <c r="AM307" t="str">
        <f t="shared" si="488"/>
        <v/>
      </c>
      <c r="AN307" t="str">
        <f t="shared" si="488"/>
        <v/>
      </c>
      <c r="AO307" t="str">
        <f t="shared" si="488"/>
        <v/>
      </c>
      <c r="AP307" t="str">
        <f t="shared" si="488"/>
        <v/>
      </c>
      <c r="AQ307" t="str">
        <f t="shared" si="488"/>
        <v/>
      </c>
      <c r="AR307" t="str">
        <f t="shared" si="488"/>
        <v/>
      </c>
      <c r="AS307" t="str">
        <f t="shared" si="488"/>
        <v/>
      </c>
      <c r="AT307" t="str">
        <f t="shared" si="488"/>
        <v/>
      </c>
      <c r="AU307" t="str">
        <f t="shared" si="488"/>
        <v/>
      </c>
      <c r="AV307" t="str">
        <f t="shared" si="488"/>
        <v/>
      </c>
      <c r="AW307" t="str">
        <f t="shared" si="487"/>
        <v/>
      </c>
      <c r="AX307" t="str">
        <f t="shared" si="487"/>
        <v/>
      </c>
      <c r="AY307" t="str">
        <f t="shared" si="487"/>
        <v/>
      </c>
      <c r="AZ307" t="str">
        <f t="shared" si="487"/>
        <v/>
      </c>
      <c r="BA307" t="str">
        <f t="shared" si="487"/>
        <v/>
      </c>
      <c r="BB307" t="str">
        <f t="shared" si="487"/>
        <v/>
      </c>
      <c r="BC307" t="str">
        <f t="shared" si="487"/>
        <v/>
      </c>
      <c r="BD307" t="str">
        <f t="shared" si="487"/>
        <v/>
      </c>
      <c r="BE307" t="str">
        <f t="shared" si="487"/>
        <v/>
      </c>
      <c r="BF307" t="str">
        <f t="shared" si="487"/>
        <v/>
      </c>
      <c r="BG307" t="str">
        <f t="shared" si="487"/>
        <v/>
      </c>
      <c r="BH307" t="str">
        <f t="shared" si="487"/>
        <v/>
      </c>
      <c r="BI307" t="str">
        <f t="shared" si="487"/>
        <v/>
      </c>
      <c r="BJ307" t="str">
        <f t="shared" si="487"/>
        <v/>
      </c>
      <c r="BK307" t="str">
        <f t="shared" si="487"/>
        <v/>
      </c>
      <c r="BL307" t="str">
        <f t="shared" si="490"/>
        <v/>
      </c>
      <c r="BM307" t="str">
        <f t="shared" si="490"/>
        <v/>
      </c>
      <c r="BN307" t="str">
        <f t="shared" si="490"/>
        <v/>
      </c>
      <c r="BO307" t="str">
        <f t="shared" si="490"/>
        <v/>
      </c>
      <c r="BP307" t="str">
        <f t="shared" si="490"/>
        <v/>
      </c>
      <c r="BQ307" t="str">
        <f t="shared" si="490"/>
        <v/>
      </c>
      <c r="BR307" t="str">
        <f t="shared" si="490"/>
        <v/>
      </c>
      <c r="BS307" t="str">
        <f t="shared" si="490"/>
        <v/>
      </c>
      <c r="BT307" t="str">
        <f t="shared" si="490"/>
        <v/>
      </c>
      <c r="BU307" t="str">
        <f t="shared" si="490"/>
        <v/>
      </c>
      <c r="BV307" t="str">
        <f t="shared" si="490"/>
        <v/>
      </c>
      <c r="BW307" t="str">
        <f t="shared" si="490"/>
        <v/>
      </c>
      <c r="BX307" t="str">
        <f t="shared" si="490"/>
        <v/>
      </c>
      <c r="BY307" t="str">
        <f t="shared" si="490"/>
        <v/>
      </c>
      <c r="BZ307" t="str">
        <f t="shared" si="490"/>
        <v/>
      </c>
      <c r="CA307" t="str">
        <f t="shared" si="490"/>
        <v/>
      </c>
      <c r="CB307" t="str">
        <f t="shared" si="489"/>
        <v/>
      </c>
      <c r="CC307" t="str">
        <f t="shared" si="489"/>
        <v/>
      </c>
      <c r="CD307" t="str">
        <f t="shared" si="489"/>
        <v/>
      </c>
      <c r="CE307" t="str">
        <f t="shared" si="489"/>
        <v/>
      </c>
      <c r="CF307" t="str">
        <f t="shared" si="489"/>
        <v/>
      </c>
      <c r="CG307" t="str">
        <f t="shared" si="489"/>
        <v/>
      </c>
      <c r="CH307" t="str">
        <f t="shared" si="489"/>
        <v/>
      </c>
      <c r="CI307" t="str">
        <f t="shared" si="489"/>
        <v/>
      </c>
      <c r="CJ307" t="str">
        <f t="shared" si="489"/>
        <v/>
      </c>
      <c r="CK307" t="str">
        <f t="shared" si="489"/>
        <v/>
      </c>
      <c r="CL307" t="str">
        <f t="shared" si="489"/>
        <v/>
      </c>
      <c r="CM307" t="str">
        <f t="shared" si="489"/>
        <v/>
      </c>
      <c r="CN307" t="str">
        <f t="shared" si="489"/>
        <v/>
      </c>
      <c r="CO307" t="str">
        <f t="shared" si="489"/>
        <v/>
      </c>
      <c r="CP307" t="str">
        <f t="shared" si="489"/>
        <v/>
      </c>
      <c r="CQ307" t="str">
        <f t="shared" ref="CQ307:DF322" si="499">IFERROR(SEARCH(CQ$1,$A307),"")</f>
        <v/>
      </c>
      <c r="CR307" t="str">
        <f t="shared" si="499"/>
        <v/>
      </c>
      <c r="CS307" t="str">
        <f t="shared" si="499"/>
        <v/>
      </c>
      <c r="CT307" t="str">
        <f t="shared" si="499"/>
        <v/>
      </c>
      <c r="CU307" t="str">
        <f t="shared" si="499"/>
        <v/>
      </c>
      <c r="CV307" t="str">
        <f t="shared" si="499"/>
        <v/>
      </c>
      <c r="CW307" t="str">
        <f t="shared" si="499"/>
        <v/>
      </c>
      <c r="CX307" t="str">
        <f t="shared" si="499"/>
        <v/>
      </c>
      <c r="CY307" t="str">
        <f t="shared" si="499"/>
        <v/>
      </c>
      <c r="CZ307" t="str">
        <f t="shared" si="499"/>
        <v/>
      </c>
      <c r="DA307" t="str">
        <f t="shared" si="499"/>
        <v/>
      </c>
      <c r="DB307" t="str">
        <f t="shared" si="499"/>
        <v/>
      </c>
      <c r="DC307" t="str">
        <f t="shared" si="499"/>
        <v/>
      </c>
      <c r="DD307" t="str">
        <f t="shared" si="499"/>
        <v/>
      </c>
      <c r="DE307" t="str">
        <f t="shared" si="499"/>
        <v/>
      </c>
      <c r="DF307" t="str">
        <f t="shared" si="499"/>
        <v/>
      </c>
      <c r="DG307" t="str">
        <f t="shared" si="497"/>
        <v/>
      </c>
      <c r="DH307" t="str">
        <f t="shared" si="497"/>
        <v/>
      </c>
      <c r="DI307" t="str">
        <f t="shared" si="497"/>
        <v/>
      </c>
      <c r="DJ307" t="str">
        <f t="shared" si="497"/>
        <v/>
      </c>
      <c r="DK307" t="str">
        <f t="shared" si="497"/>
        <v/>
      </c>
      <c r="DL307" t="str">
        <f t="shared" si="497"/>
        <v/>
      </c>
      <c r="DM307" t="str">
        <f t="shared" si="497"/>
        <v/>
      </c>
      <c r="DN307" t="str">
        <f t="shared" si="497"/>
        <v/>
      </c>
      <c r="DO307" t="str">
        <f t="shared" si="497"/>
        <v/>
      </c>
      <c r="DP307" t="str">
        <f t="shared" si="497"/>
        <v/>
      </c>
      <c r="DQ307" t="str">
        <f t="shared" si="497"/>
        <v/>
      </c>
      <c r="DR307" t="str">
        <f t="shared" si="497"/>
        <v/>
      </c>
      <c r="DS307" t="str">
        <f t="shared" si="497"/>
        <v/>
      </c>
      <c r="DT307" t="str">
        <f t="shared" si="497"/>
        <v/>
      </c>
      <c r="DU307" t="str">
        <f t="shared" si="497"/>
        <v/>
      </c>
      <c r="DV307" t="str">
        <f t="shared" si="486"/>
        <v/>
      </c>
      <c r="DW307" t="str">
        <f t="shared" si="486"/>
        <v/>
      </c>
      <c r="DX307" t="str">
        <f t="shared" si="486"/>
        <v/>
      </c>
      <c r="DY307" t="str">
        <f t="shared" si="486"/>
        <v/>
      </c>
      <c r="DZ307" t="str">
        <f t="shared" si="486"/>
        <v/>
      </c>
      <c r="EA307" t="str">
        <f t="shared" si="486"/>
        <v/>
      </c>
      <c r="EB307" t="str">
        <f t="shared" si="486"/>
        <v/>
      </c>
      <c r="EC307" t="str">
        <f t="shared" si="486"/>
        <v/>
      </c>
      <c r="ED307" t="str">
        <f t="shared" si="486"/>
        <v/>
      </c>
      <c r="EE307" t="str">
        <f t="shared" si="486"/>
        <v/>
      </c>
      <c r="EF307" t="str">
        <f t="shared" si="486"/>
        <v/>
      </c>
      <c r="EG307" t="str">
        <f t="shared" si="486"/>
        <v/>
      </c>
      <c r="EH307" t="str">
        <f t="shared" si="486"/>
        <v/>
      </c>
      <c r="EI307" t="str">
        <f t="shared" si="486"/>
        <v/>
      </c>
      <c r="EJ307" t="str">
        <f t="shared" si="486"/>
        <v/>
      </c>
      <c r="EK307" t="str">
        <f t="shared" si="486"/>
        <v/>
      </c>
      <c r="EL307" t="str">
        <f t="shared" si="484"/>
        <v/>
      </c>
      <c r="EM307" t="str">
        <f t="shared" si="484"/>
        <v/>
      </c>
      <c r="EN307" t="str">
        <f t="shared" si="484"/>
        <v/>
      </c>
      <c r="EO307" t="str">
        <f t="shared" si="484"/>
        <v/>
      </c>
      <c r="EP307" t="str">
        <f t="shared" si="484"/>
        <v/>
      </c>
      <c r="EQ307" t="str">
        <f t="shared" si="484"/>
        <v/>
      </c>
      <c r="ER307" t="str">
        <f t="shared" si="484"/>
        <v/>
      </c>
      <c r="ES307" t="str">
        <f t="shared" si="484"/>
        <v/>
      </c>
      <c r="ET307" t="str">
        <f t="shared" si="484"/>
        <v/>
      </c>
      <c r="EU307" t="str">
        <f t="shared" si="484"/>
        <v/>
      </c>
      <c r="EV307" t="str">
        <f t="shared" si="484"/>
        <v/>
      </c>
      <c r="EW307" t="str">
        <f t="shared" si="484"/>
        <v/>
      </c>
      <c r="EX307" t="str">
        <f t="shared" si="484"/>
        <v/>
      </c>
      <c r="EY307" t="str">
        <f t="shared" si="484"/>
        <v/>
      </c>
      <c r="EZ307" t="str">
        <f t="shared" si="484"/>
        <v/>
      </c>
      <c r="FA307" t="str">
        <f t="shared" si="478"/>
        <v/>
      </c>
      <c r="FB307" t="str">
        <f t="shared" si="478"/>
        <v/>
      </c>
      <c r="FC307" t="str">
        <f t="shared" si="478"/>
        <v/>
      </c>
      <c r="FD307" t="str">
        <f t="shared" si="478"/>
        <v/>
      </c>
      <c r="FE307" t="str">
        <f t="shared" si="478"/>
        <v/>
      </c>
      <c r="FF307" t="str">
        <f t="shared" si="478"/>
        <v/>
      </c>
      <c r="FG307" t="str">
        <f t="shared" si="478"/>
        <v/>
      </c>
      <c r="FH307" t="str">
        <f t="shared" si="478"/>
        <v/>
      </c>
      <c r="FI307" t="str">
        <f t="shared" si="478"/>
        <v/>
      </c>
      <c r="FJ307" t="str">
        <f t="shared" si="478"/>
        <v/>
      </c>
      <c r="FK307" t="str">
        <f t="shared" si="478"/>
        <v/>
      </c>
      <c r="FL307" t="str">
        <f t="shared" si="478"/>
        <v/>
      </c>
      <c r="FM307" t="str">
        <f t="shared" si="478"/>
        <v/>
      </c>
      <c r="FN307" t="str">
        <f t="shared" si="478"/>
        <v/>
      </c>
      <c r="FO307" t="str">
        <f t="shared" si="478"/>
        <v/>
      </c>
      <c r="FP307" t="str">
        <f t="shared" si="478"/>
        <v/>
      </c>
      <c r="FQ307" t="str">
        <f t="shared" si="476"/>
        <v/>
      </c>
      <c r="FR307" t="str">
        <f t="shared" si="476"/>
        <v/>
      </c>
      <c r="FS307" t="str">
        <f t="shared" si="476"/>
        <v/>
      </c>
      <c r="FT307" t="str">
        <f t="shared" si="476"/>
        <v/>
      </c>
      <c r="FU307" t="str">
        <f t="shared" si="476"/>
        <v/>
      </c>
      <c r="FV307" t="str">
        <f t="shared" si="476"/>
        <v/>
      </c>
      <c r="FW307" t="str">
        <f t="shared" si="476"/>
        <v/>
      </c>
      <c r="FX307" t="str">
        <f t="shared" si="476"/>
        <v/>
      </c>
      <c r="FY307" t="str">
        <f t="shared" si="476"/>
        <v/>
      </c>
      <c r="FZ307" t="str">
        <f t="shared" si="476"/>
        <v/>
      </c>
      <c r="GA307" t="str">
        <f t="shared" si="476"/>
        <v/>
      </c>
      <c r="GB307" t="str">
        <f t="shared" si="476"/>
        <v/>
      </c>
      <c r="GC307" t="str">
        <f t="shared" si="476"/>
        <v/>
      </c>
      <c r="GD307" t="str">
        <f t="shared" si="476"/>
        <v/>
      </c>
      <c r="GE307" t="str">
        <f t="shared" si="476"/>
        <v/>
      </c>
      <c r="GF307" t="str">
        <f t="shared" si="492"/>
        <v/>
      </c>
      <c r="GG307" t="str">
        <f t="shared" si="492"/>
        <v/>
      </c>
      <c r="GH307" t="str">
        <f t="shared" si="492"/>
        <v/>
      </c>
      <c r="GI307" t="str">
        <f t="shared" si="492"/>
        <v/>
      </c>
      <c r="GJ307" t="str">
        <f t="shared" si="492"/>
        <v/>
      </c>
      <c r="GK307" t="str">
        <f t="shared" si="492"/>
        <v/>
      </c>
      <c r="GL307" t="str">
        <f t="shared" si="492"/>
        <v/>
      </c>
      <c r="GM307" t="str">
        <f t="shared" si="492"/>
        <v/>
      </c>
      <c r="GN307" t="str">
        <f t="shared" si="492"/>
        <v/>
      </c>
      <c r="GO307" t="str">
        <f t="shared" si="492"/>
        <v/>
      </c>
      <c r="GP307" t="str">
        <f t="shared" si="492"/>
        <v/>
      </c>
      <c r="GQ307" t="str">
        <f t="shared" si="492"/>
        <v/>
      </c>
      <c r="GR307" t="str">
        <f t="shared" si="492"/>
        <v/>
      </c>
      <c r="GS307" t="str">
        <f t="shared" si="492"/>
        <v/>
      </c>
      <c r="GT307" t="str">
        <f t="shared" si="492"/>
        <v/>
      </c>
      <c r="GU307" t="str">
        <f t="shared" si="492"/>
        <v/>
      </c>
      <c r="GV307" t="str">
        <f t="shared" si="491"/>
        <v/>
      </c>
      <c r="GW307" t="str">
        <f t="shared" si="491"/>
        <v/>
      </c>
      <c r="GX307" t="str">
        <f t="shared" si="491"/>
        <v/>
      </c>
      <c r="GY307" t="str">
        <f t="shared" si="491"/>
        <v/>
      </c>
      <c r="GZ307" t="str">
        <f t="shared" si="491"/>
        <v/>
      </c>
      <c r="HA307" t="str">
        <f t="shared" si="491"/>
        <v/>
      </c>
      <c r="HB307" t="str">
        <f t="shared" si="491"/>
        <v/>
      </c>
      <c r="HC307" t="str">
        <f t="shared" si="491"/>
        <v/>
      </c>
      <c r="HD307" t="str">
        <f t="shared" si="491"/>
        <v/>
      </c>
      <c r="HE307" t="str">
        <f t="shared" si="491"/>
        <v/>
      </c>
      <c r="HF307" t="str">
        <f t="shared" si="491"/>
        <v/>
      </c>
      <c r="HG307" t="str">
        <f t="shared" si="491"/>
        <v/>
      </c>
      <c r="HH307" t="str">
        <f t="shared" si="491"/>
        <v/>
      </c>
      <c r="HI307" t="str">
        <f t="shared" si="491"/>
        <v/>
      </c>
      <c r="HJ307" t="str">
        <f t="shared" si="491"/>
        <v/>
      </c>
      <c r="HK307" t="str">
        <f t="shared" si="479"/>
        <v/>
      </c>
      <c r="HL307" t="str">
        <f t="shared" si="479"/>
        <v/>
      </c>
      <c r="HM307" t="str">
        <f t="shared" si="479"/>
        <v/>
      </c>
      <c r="HN307" t="str">
        <f t="shared" si="479"/>
        <v/>
      </c>
      <c r="HO307" t="str">
        <f t="shared" si="479"/>
        <v/>
      </c>
      <c r="HP307" t="str">
        <f t="shared" si="479"/>
        <v/>
      </c>
      <c r="HQ307" t="str">
        <f t="shared" si="479"/>
        <v/>
      </c>
      <c r="HR307" t="str">
        <f t="shared" si="479"/>
        <v/>
      </c>
      <c r="HS307" t="str">
        <f t="shared" si="479"/>
        <v/>
      </c>
      <c r="HT307" t="str">
        <f t="shared" si="479"/>
        <v/>
      </c>
      <c r="HU307" t="str">
        <f t="shared" si="479"/>
        <v/>
      </c>
      <c r="HV307" t="str">
        <f t="shared" si="479"/>
        <v/>
      </c>
      <c r="HW307" t="str">
        <f t="shared" si="479"/>
        <v/>
      </c>
      <c r="HX307" t="str">
        <f t="shared" si="479"/>
        <v/>
      </c>
      <c r="HY307" t="str">
        <f t="shared" si="479"/>
        <v/>
      </c>
      <c r="HZ307" t="str">
        <f t="shared" si="479"/>
        <v/>
      </c>
      <c r="IA307" t="str">
        <f t="shared" si="477"/>
        <v/>
      </c>
      <c r="IB307" t="str">
        <f t="shared" si="477"/>
        <v/>
      </c>
      <c r="IC307" t="str">
        <f t="shared" si="477"/>
        <v/>
      </c>
      <c r="ID307" t="str">
        <f t="shared" si="477"/>
        <v/>
      </c>
      <c r="IE307" t="str">
        <f t="shared" si="477"/>
        <v/>
      </c>
      <c r="IF307" t="str">
        <f t="shared" si="477"/>
        <v/>
      </c>
      <c r="IG307" t="str">
        <f t="shared" si="477"/>
        <v/>
      </c>
      <c r="IH307" t="str">
        <f t="shared" si="477"/>
        <v/>
      </c>
      <c r="II307" t="str">
        <f t="shared" si="477"/>
        <v/>
      </c>
      <c r="IJ307" t="str">
        <f t="shared" si="477"/>
        <v/>
      </c>
      <c r="IK307" t="str">
        <f t="shared" si="477"/>
        <v/>
      </c>
      <c r="IL307" t="str">
        <f t="shared" si="477"/>
        <v/>
      </c>
      <c r="IM307" t="str">
        <f t="shared" si="477"/>
        <v/>
      </c>
      <c r="IN307" t="str">
        <f t="shared" si="477"/>
        <v/>
      </c>
      <c r="IO307" t="str">
        <f t="shared" si="477"/>
        <v/>
      </c>
      <c r="IP307" t="str">
        <f t="shared" si="498"/>
        <v/>
      </c>
      <c r="IQ307" t="str">
        <f t="shared" si="498"/>
        <v/>
      </c>
      <c r="IR307" t="str">
        <f t="shared" si="498"/>
        <v/>
      </c>
      <c r="IS307" t="str">
        <f t="shared" si="498"/>
        <v/>
      </c>
      <c r="IT307" t="str">
        <f t="shared" si="498"/>
        <v/>
      </c>
      <c r="IU307" t="str">
        <f t="shared" si="498"/>
        <v/>
      </c>
      <c r="IV307" t="str">
        <f t="shared" si="498"/>
        <v/>
      </c>
      <c r="IW307" t="str">
        <f t="shared" si="498"/>
        <v/>
      </c>
      <c r="IX307" t="str">
        <f t="shared" si="498"/>
        <v/>
      </c>
      <c r="IY307" t="str">
        <f t="shared" si="495"/>
        <v/>
      </c>
      <c r="IZ307" t="str">
        <f t="shared" si="495"/>
        <v/>
      </c>
      <c r="JA307" t="str">
        <f t="shared" si="495"/>
        <v/>
      </c>
      <c r="JB307" t="str">
        <f t="shared" si="495"/>
        <v/>
      </c>
      <c r="JC307" t="str">
        <f t="shared" si="495"/>
        <v/>
      </c>
      <c r="JD307" t="str">
        <f t="shared" si="495"/>
        <v/>
      </c>
      <c r="JE307" t="str">
        <f t="shared" si="495"/>
        <v/>
      </c>
      <c r="JF307" t="str">
        <f t="shared" si="495"/>
        <v/>
      </c>
      <c r="JG307" t="str">
        <f t="shared" si="495"/>
        <v/>
      </c>
      <c r="JH307" t="str">
        <f t="shared" si="495"/>
        <v/>
      </c>
      <c r="JI307" t="str">
        <f t="shared" si="495"/>
        <v/>
      </c>
      <c r="JJ307" t="str">
        <f t="shared" si="495"/>
        <v/>
      </c>
      <c r="JK307" t="str">
        <f t="shared" si="495"/>
        <v/>
      </c>
      <c r="JL307" t="str">
        <f t="shared" si="495"/>
        <v/>
      </c>
      <c r="JM307" t="str">
        <f t="shared" si="495"/>
        <v/>
      </c>
      <c r="JN307" t="str">
        <f t="shared" si="495"/>
        <v/>
      </c>
      <c r="JO307" t="str">
        <f t="shared" si="495"/>
        <v/>
      </c>
      <c r="JP307" t="str">
        <f t="shared" si="495"/>
        <v/>
      </c>
      <c r="JQ307" t="str">
        <f t="shared" si="495"/>
        <v/>
      </c>
      <c r="JR307" t="str">
        <f t="shared" si="495"/>
        <v/>
      </c>
      <c r="JS307" t="str">
        <f t="shared" si="495"/>
        <v/>
      </c>
      <c r="JT307" t="str">
        <f t="shared" si="495"/>
        <v/>
      </c>
      <c r="JU307" t="str">
        <f t="shared" si="495"/>
        <v/>
      </c>
      <c r="JV307" t="str">
        <f t="shared" si="495"/>
        <v/>
      </c>
      <c r="JW307" t="str">
        <f t="shared" si="495"/>
        <v/>
      </c>
      <c r="JX307" t="str">
        <f t="shared" si="495"/>
        <v/>
      </c>
      <c r="JY307" t="str">
        <f t="shared" si="495"/>
        <v/>
      </c>
      <c r="JZ307" t="str">
        <f t="shared" si="495"/>
        <v/>
      </c>
      <c r="KA307" t="str">
        <f t="shared" si="495"/>
        <v/>
      </c>
      <c r="KB307" t="str">
        <f t="shared" si="495"/>
        <v/>
      </c>
      <c r="KC307" t="str">
        <f t="shared" si="495"/>
        <v/>
      </c>
      <c r="KD307" t="str">
        <f t="shared" si="495"/>
        <v/>
      </c>
      <c r="KE307" t="str">
        <f t="shared" si="495"/>
        <v/>
      </c>
      <c r="KF307" t="str">
        <f t="shared" si="495"/>
        <v/>
      </c>
      <c r="KG307" t="str">
        <f t="shared" si="495"/>
        <v/>
      </c>
      <c r="KH307" t="str">
        <f t="shared" si="495"/>
        <v/>
      </c>
      <c r="KI307" t="str">
        <f t="shared" si="495"/>
        <v/>
      </c>
      <c r="KJ307" t="str">
        <f t="shared" si="495"/>
        <v/>
      </c>
      <c r="KK307" t="str">
        <f t="shared" si="495"/>
        <v/>
      </c>
      <c r="KL307" t="str">
        <f t="shared" si="495"/>
        <v/>
      </c>
      <c r="KM307" t="str">
        <f t="shared" si="495"/>
        <v/>
      </c>
      <c r="KO307" t="e">
        <f t="shared" si="426"/>
        <v>#VALUE!</v>
      </c>
    </row>
    <row r="308" spans="2:301">
      <c r="B308" t="str">
        <f t="shared" si="485"/>
        <v/>
      </c>
      <c r="C308" t="str">
        <f t="shared" si="485"/>
        <v/>
      </c>
      <c r="D308" t="str">
        <f t="shared" si="485"/>
        <v/>
      </c>
      <c r="E308" t="str">
        <f t="shared" si="485"/>
        <v/>
      </c>
      <c r="F308" t="str">
        <f t="shared" si="485"/>
        <v/>
      </c>
      <c r="G308" t="str">
        <f t="shared" si="485"/>
        <v/>
      </c>
      <c r="H308" t="str">
        <f t="shared" si="485"/>
        <v/>
      </c>
      <c r="I308" t="str">
        <f t="shared" si="485"/>
        <v/>
      </c>
      <c r="J308" t="str">
        <f t="shared" si="485"/>
        <v/>
      </c>
      <c r="K308" t="str">
        <f t="shared" si="485"/>
        <v/>
      </c>
      <c r="L308" t="str">
        <f t="shared" si="485"/>
        <v/>
      </c>
      <c r="M308" t="str">
        <f t="shared" si="485"/>
        <v/>
      </c>
      <c r="N308" t="str">
        <f t="shared" si="485"/>
        <v/>
      </c>
      <c r="O308" t="str">
        <f t="shared" si="485"/>
        <v/>
      </c>
      <c r="P308" t="str">
        <f t="shared" si="485"/>
        <v/>
      </c>
      <c r="Q308" t="str">
        <f t="shared" si="485"/>
        <v/>
      </c>
      <c r="R308" t="str">
        <f t="shared" si="483"/>
        <v/>
      </c>
      <c r="S308" t="str">
        <f t="shared" si="483"/>
        <v/>
      </c>
      <c r="T308" t="str">
        <f t="shared" si="483"/>
        <v/>
      </c>
      <c r="U308" t="str">
        <f t="shared" si="483"/>
        <v/>
      </c>
      <c r="V308" t="str">
        <f t="shared" si="483"/>
        <v/>
      </c>
      <c r="W308" t="str">
        <f t="shared" si="483"/>
        <v/>
      </c>
      <c r="X308" t="str">
        <f t="shared" si="483"/>
        <v/>
      </c>
      <c r="Y308" t="str">
        <f t="shared" si="483"/>
        <v/>
      </c>
      <c r="Z308" t="str">
        <f t="shared" si="483"/>
        <v/>
      </c>
      <c r="AA308" t="str">
        <f t="shared" si="483"/>
        <v/>
      </c>
      <c r="AB308" t="str">
        <f t="shared" si="483"/>
        <v/>
      </c>
      <c r="AC308" t="str">
        <f t="shared" si="483"/>
        <v/>
      </c>
      <c r="AD308" t="str">
        <f t="shared" si="483"/>
        <v/>
      </c>
      <c r="AE308" t="str">
        <f t="shared" si="483"/>
        <v/>
      </c>
      <c r="AF308" t="str">
        <f t="shared" si="483"/>
        <v/>
      </c>
      <c r="AG308" t="str">
        <f t="shared" si="488"/>
        <v/>
      </c>
      <c r="AH308" t="str">
        <f t="shared" si="488"/>
        <v/>
      </c>
      <c r="AI308" t="str">
        <f t="shared" si="488"/>
        <v/>
      </c>
      <c r="AJ308" t="str">
        <f t="shared" si="488"/>
        <v/>
      </c>
      <c r="AK308" t="str">
        <f t="shared" si="488"/>
        <v/>
      </c>
      <c r="AL308" t="str">
        <f t="shared" si="488"/>
        <v/>
      </c>
      <c r="AM308" t="str">
        <f t="shared" si="488"/>
        <v/>
      </c>
      <c r="AN308" t="str">
        <f t="shared" si="488"/>
        <v/>
      </c>
      <c r="AO308" t="str">
        <f t="shared" si="488"/>
        <v/>
      </c>
      <c r="AP308" t="str">
        <f t="shared" si="488"/>
        <v/>
      </c>
      <c r="AQ308" t="str">
        <f t="shared" si="488"/>
        <v/>
      </c>
      <c r="AR308" t="str">
        <f t="shared" si="488"/>
        <v/>
      </c>
      <c r="AS308" t="str">
        <f t="shared" si="488"/>
        <v/>
      </c>
      <c r="AT308" t="str">
        <f t="shared" si="488"/>
        <v/>
      </c>
      <c r="AU308" t="str">
        <f t="shared" si="488"/>
        <v/>
      </c>
      <c r="AV308" t="str">
        <f t="shared" si="488"/>
        <v/>
      </c>
      <c r="AW308" t="str">
        <f t="shared" si="487"/>
        <v/>
      </c>
      <c r="AX308" t="str">
        <f t="shared" si="487"/>
        <v/>
      </c>
      <c r="AY308" t="str">
        <f t="shared" si="487"/>
        <v/>
      </c>
      <c r="AZ308" t="str">
        <f t="shared" si="487"/>
        <v/>
      </c>
      <c r="BA308" t="str">
        <f t="shared" si="487"/>
        <v/>
      </c>
      <c r="BB308" t="str">
        <f t="shared" si="487"/>
        <v/>
      </c>
      <c r="BC308" t="str">
        <f t="shared" si="487"/>
        <v/>
      </c>
      <c r="BD308" t="str">
        <f t="shared" si="487"/>
        <v/>
      </c>
      <c r="BE308" t="str">
        <f t="shared" si="487"/>
        <v/>
      </c>
      <c r="BF308" t="str">
        <f t="shared" si="487"/>
        <v/>
      </c>
      <c r="BG308" t="str">
        <f t="shared" si="487"/>
        <v/>
      </c>
      <c r="BH308" t="str">
        <f t="shared" si="487"/>
        <v/>
      </c>
      <c r="BI308" t="str">
        <f t="shared" si="487"/>
        <v/>
      </c>
      <c r="BJ308" t="str">
        <f t="shared" si="487"/>
        <v/>
      </c>
      <c r="BK308" t="str">
        <f t="shared" si="487"/>
        <v/>
      </c>
      <c r="BL308" t="str">
        <f t="shared" si="490"/>
        <v/>
      </c>
      <c r="BM308" t="str">
        <f t="shared" si="490"/>
        <v/>
      </c>
      <c r="BN308" t="str">
        <f t="shared" si="490"/>
        <v/>
      </c>
      <c r="BO308" t="str">
        <f t="shared" si="490"/>
        <v/>
      </c>
      <c r="BP308" t="str">
        <f t="shared" si="490"/>
        <v/>
      </c>
      <c r="BQ308" t="str">
        <f t="shared" si="490"/>
        <v/>
      </c>
      <c r="BR308" t="str">
        <f t="shared" si="490"/>
        <v/>
      </c>
      <c r="BS308" t="str">
        <f t="shared" si="490"/>
        <v/>
      </c>
      <c r="BT308" t="str">
        <f t="shared" si="490"/>
        <v/>
      </c>
      <c r="BU308" t="str">
        <f t="shared" si="490"/>
        <v/>
      </c>
      <c r="BV308" t="str">
        <f t="shared" si="490"/>
        <v/>
      </c>
      <c r="BW308" t="str">
        <f t="shared" si="490"/>
        <v/>
      </c>
      <c r="BX308" t="str">
        <f t="shared" si="490"/>
        <v/>
      </c>
      <c r="BY308" t="str">
        <f t="shared" si="490"/>
        <v/>
      </c>
      <c r="BZ308" t="str">
        <f t="shared" si="490"/>
        <v/>
      </c>
      <c r="CA308" t="str">
        <f t="shared" si="490"/>
        <v/>
      </c>
      <c r="CB308" t="str">
        <f t="shared" si="489"/>
        <v/>
      </c>
      <c r="CC308" t="str">
        <f t="shared" si="489"/>
        <v/>
      </c>
      <c r="CD308" t="str">
        <f t="shared" si="489"/>
        <v/>
      </c>
      <c r="CE308" t="str">
        <f t="shared" si="489"/>
        <v/>
      </c>
      <c r="CF308" t="str">
        <f t="shared" si="489"/>
        <v/>
      </c>
      <c r="CG308" t="str">
        <f t="shared" si="489"/>
        <v/>
      </c>
      <c r="CH308" t="str">
        <f t="shared" si="489"/>
        <v/>
      </c>
      <c r="CI308" t="str">
        <f t="shared" si="489"/>
        <v/>
      </c>
      <c r="CJ308" t="str">
        <f t="shared" si="489"/>
        <v/>
      </c>
      <c r="CK308" t="str">
        <f t="shared" si="489"/>
        <v/>
      </c>
      <c r="CL308" t="str">
        <f t="shared" si="489"/>
        <v/>
      </c>
      <c r="CM308" t="str">
        <f t="shared" si="489"/>
        <v/>
      </c>
      <c r="CN308" t="str">
        <f t="shared" si="489"/>
        <v/>
      </c>
      <c r="CO308" t="str">
        <f t="shared" si="489"/>
        <v/>
      </c>
      <c r="CP308" t="str">
        <f t="shared" si="489"/>
        <v/>
      </c>
      <c r="CQ308" t="str">
        <f t="shared" si="499"/>
        <v/>
      </c>
      <c r="CR308" t="str">
        <f t="shared" si="499"/>
        <v/>
      </c>
      <c r="CS308" t="str">
        <f t="shared" si="499"/>
        <v/>
      </c>
      <c r="CT308" t="str">
        <f t="shared" si="499"/>
        <v/>
      </c>
      <c r="CU308" t="str">
        <f t="shared" si="499"/>
        <v/>
      </c>
      <c r="CV308" t="str">
        <f t="shared" si="499"/>
        <v/>
      </c>
      <c r="CW308" t="str">
        <f t="shared" si="499"/>
        <v/>
      </c>
      <c r="CX308" t="str">
        <f t="shared" si="499"/>
        <v/>
      </c>
      <c r="CY308" t="str">
        <f t="shared" si="499"/>
        <v/>
      </c>
      <c r="CZ308" t="str">
        <f t="shared" si="499"/>
        <v/>
      </c>
      <c r="DA308" t="str">
        <f t="shared" si="499"/>
        <v/>
      </c>
      <c r="DB308" t="str">
        <f t="shared" si="499"/>
        <v/>
      </c>
      <c r="DC308" t="str">
        <f t="shared" si="499"/>
        <v/>
      </c>
      <c r="DD308" t="str">
        <f t="shared" si="499"/>
        <v/>
      </c>
      <c r="DE308" t="str">
        <f t="shared" si="499"/>
        <v/>
      </c>
      <c r="DF308" t="str">
        <f t="shared" si="499"/>
        <v/>
      </c>
      <c r="DG308" t="str">
        <f t="shared" si="497"/>
        <v/>
      </c>
      <c r="DH308" t="str">
        <f t="shared" si="497"/>
        <v/>
      </c>
      <c r="DI308" t="str">
        <f t="shared" si="497"/>
        <v/>
      </c>
      <c r="DJ308" t="str">
        <f t="shared" si="497"/>
        <v/>
      </c>
      <c r="DK308" t="str">
        <f t="shared" si="497"/>
        <v/>
      </c>
      <c r="DL308" t="str">
        <f t="shared" si="497"/>
        <v/>
      </c>
      <c r="DM308" t="str">
        <f t="shared" si="497"/>
        <v/>
      </c>
      <c r="DN308" t="str">
        <f t="shared" si="497"/>
        <v/>
      </c>
      <c r="DO308" t="str">
        <f t="shared" si="497"/>
        <v/>
      </c>
      <c r="DP308" t="str">
        <f t="shared" si="497"/>
        <v/>
      </c>
      <c r="DQ308" t="str">
        <f t="shared" si="497"/>
        <v/>
      </c>
      <c r="DR308" t="str">
        <f t="shared" si="497"/>
        <v/>
      </c>
      <c r="DS308" t="str">
        <f t="shared" si="497"/>
        <v/>
      </c>
      <c r="DT308" t="str">
        <f t="shared" si="497"/>
        <v/>
      </c>
      <c r="DU308" t="str">
        <f t="shared" si="497"/>
        <v/>
      </c>
      <c r="DV308" t="str">
        <f t="shared" si="486"/>
        <v/>
      </c>
      <c r="DW308" t="str">
        <f t="shared" si="486"/>
        <v/>
      </c>
      <c r="DX308" t="str">
        <f t="shared" si="486"/>
        <v/>
      </c>
      <c r="DY308" t="str">
        <f t="shared" si="486"/>
        <v/>
      </c>
      <c r="DZ308" t="str">
        <f t="shared" si="486"/>
        <v/>
      </c>
      <c r="EA308" t="str">
        <f t="shared" si="486"/>
        <v/>
      </c>
      <c r="EB308" t="str">
        <f t="shared" si="486"/>
        <v/>
      </c>
      <c r="EC308" t="str">
        <f t="shared" si="486"/>
        <v/>
      </c>
      <c r="ED308" t="str">
        <f t="shared" si="486"/>
        <v/>
      </c>
      <c r="EE308" t="str">
        <f t="shared" si="486"/>
        <v/>
      </c>
      <c r="EF308" t="str">
        <f t="shared" si="486"/>
        <v/>
      </c>
      <c r="EG308" t="str">
        <f t="shared" si="486"/>
        <v/>
      </c>
      <c r="EH308" t="str">
        <f t="shared" si="486"/>
        <v/>
      </c>
      <c r="EI308" t="str">
        <f t="shared" si="486"/>
        <v/>
      </c>
      <c r="EJ308" t="str">
        <f t="shared" si="486"/>
        <v/>
      </c>
      <c r="EK308" t="str">
        <f t="shared" si="486"/>
        <v/>
      </c>
      <c r="EL308" t="str">
        <f t="shared" si="484"/>
        <v/>
      </c>
      <c r="EM308" t="str">
        <f t="shared" si="484"/>
        <v/>
      </c>
      <c r="EN308" t="str">
        <f t="shared" si="484"/>
        <v/>
      </c>
      <c r="EO308" t="str">
        <f t="shared" si="484"/>
        <v/>
      </c>
      <c r="EP308" t="str">
        <f t="shared" si="484"/>
        <v/>
      </c>
      <c r="EQ308" t="str">
        <f t="shared" si="484"/>
        <v/>
      </c>
      <c r="ER308" t="str">
        <f t="shared" si="484"/>
        <v/>
      </c>
      <c r="ES308" t="str">
        <f t="shared" si="484"/>
        <v/>
      </c>
      <c r="ET308" t="str">
        <f t="shared" si="484"/>
        <v/>
      </c>
      <c r="EU308" t="str">
        <f t="shared" si="484"/>
        <v/>
      </c>
      <c r="EV308" t="str">
        <f t="shared" si="484"/>
        <v/>
      </c>
      <c r="EW308" t="str">
        <f t="shared" si="484"/>
        <v/>
      </c>
      <c r="EX308" t="str">
        <f t="shared" si="484"/>
        <v/>
      </c>
      <c r="EY308" t="str">
        <f t="shared" si="484"/>
        <v/>
      </c>
      <c r="EZ308" t="str">
        <f t="shared" si="484"/>
        <v/>
      </c>
      <c r="FA308" t="str">
        <f t="shared" si="478"/>
        <v/>
      </c>
      <c r="FB308" t="str">
        <f t="shared" si="478"/>
        <v/>
      </c>
      <c r="FC308" t="str">
        <f t="shared" si="478"/>
        <v/>
      </c>
      <c r="FD308" t="str">
        <f t="shared" si="478"/>
        <v/>
      </c>
      <c r="FE308" t="str">
        <f t="shared" si="478"/>
        <v/>
      </c>
      <c r="FF308" t="str">
        <f t="shared" si="478"/>
        <v/>
      </c>
      <c r="FG308" t="str">
        <f t="shared" si="478"/>
        <v/>
      </c>
      <c r="FH308" t="str">
        <f t="shared" si="478"/>
        <v/>
      </c>
      <c r="FI308" t="str">
        <f t="shared" si="478"/>
        <v/>
      </c>
      <c r="FJ308" t="str">
        <f t="shared" si="478"/>
        <v/>
      </c>
      <c r="FK308" t="str">
        <f t="shared" si="478"/>
        <v/>
      </c>
      <c r="FL308" t="str">
        <f t="shared" si="478"/>
        <v/>
      </c>
      <c r="FM308" t="str">
        <f t="shared" si="478"/>
        <v/>
      </c>
      <c r="FN308" t="str">
        <f t="shared" si="478"/>
        <v/>
      </c>
      <c r="FO308" t="str">
        <f t="shared" si="478"/>
        <v/>
      </c>
      <c r="FP308" t="str">
        <f t="shared" si="478"/>
        <v/>
      </c>
      <c r="FQ308" t="str">
        <f t="shared" si="476"/>
        <v/>
      </c>
      <c r="FR308" t="str">
        <f t="shared" si="476"/>
        <v/>
      </c>
      <c r="FS308" t="str">
        <f t="shared" si="476"/>
        <v/>
      </c>
      <c r="FT308" t="str">
        <f t="shared" si="476"/>
        <v/>
      </c>
      <c r="FU308" t="str">
        <f t="shared" si="476"/>
        <v/>
      </c>
      <c r="FV308" t="str">
        <f t="shared" si="476"/>
        <v/>
      </c>
      <c r="FW308" t="str">
        <f t="shared" si="476"/>
        <v/>
      </c>
      <c r="FX308" t="str">
        <f t="shared" si="476"/>
        <v/>
      </c>
      <c r="FY308" t="str">
        <f t="shared" si="476"/>
        <v/>
      </c>
      <c r="FZ308" t="str">
        <f t="shared" si="476"/>
        <v/>
      </c>
      <c r="GA308" t="str">
        <f t="shared" si="476"/>
        <v/>
      </c>
      <c r="GB308" t="str">
        <f t="shared" si="476"/>
        <v/>
      </c>
      <c r="GC308" t="str">
        <f t="shared" si="476"/>
        <v/>
      </c>
      <c r="GD308" t="str">
        <f t="shared" si="476"/>
        <v/>
      </c>
      <c r="GE308" t="str">
        <f t="shared" si="476"/>
        <v/>
      </c>
      <c r="GF308" t="str">
        <f t="shared" si="492"/>
        <v/>
      </c>
      <c r="GG308" t="str">
        <f t="shared" si="492"/>
        <v/>
      </c>
      <c r="GH308" t="str">
        <f t="shared" si="492"/>
        <v/>
      </c>
      <c r="GI308" t="str">
        <f t="shared" si="492"/>
        <v/>
      </c>
      <c r="GJ308" t="str">
        <f t="shared" si="492"/>
        <v/>
      </c>
      <c r="GK308" t="str">
        <f t="shared" si="492"/>
        <v/>
      </c>
      <c r="GL308" t="str">
        <f t="shared" si="492"/>
        <v/>
      </c>
      <c r="GM308" t="str">
        <f t="shared" si="492"/>
        <v/>
      </c>
      <c r="GN308" t="str">
        <f t="shared" si="492"/>
        <v/>
      </c>
      <c r="GO308" t="str">
        <f t="shared" si="492"/>
        <v/>
      </c>
      <c r="GP308" t="str">
        <f t="shared" si="492"/>
        <v/>
      </c>
      <c r="GQ308" t="str">
        <f t="shared" si="492"/>
        <v/>
      </c>
      <c r="GR308" t="str">
        <f t="shared" si="492"/>
        <v/>
      </c>
      <c r="GS308" t="str">
        <f t="shared" si="492"/>
        <v/>
      </c>
      <c r="GT308" t="str">
        <f t="shared" si="492"/>
        <v/>
      </c>
      <c r="GU308" t="str">
        <f t="shared" si="492"/>
        <v/>
      </c>
      <c r="GV308" t="str">
        <f t="shared" si="491"/>
        <v/>
      </c>
      <c r="GW308" t="str">
        <f t="shared" si="491"/>
        <v/>
      </c>
      <c r="GX308" t="str">
        <f t="shared" si="491"/>
        <v/>
      </c>
      <c r="GY308" t="str">
        <f t="shared" si="491"/>
        <v/>
      </c>
      <c r="GZ308" t="str">
        <f t="shared" si="491"/>
        <v/>
      </c>
      <c r="HA308" t="str">
        <f t="shared" si="491"/>
        <v/>
      </c>
      <c r="HB308" t="str">
        <f t="shared" si="491"/>
        <v/>
      </c>
      <c r="HC308" t="str">
        <f t="shared" si="491"/>
        <v/>
      </c>
      <c r="HD308" t="str">
        <f t="shared" si="491"/>
        <v/>
      </c>
      <c r="HE308" t="str">
        <f t="shared" si="491"/>
        <v/>
      </c>
      <c r="HF308" t="str">
        <f t="shared" si="491"/>
        <v/>
      </c>
      <c r="HG308" t="str">
        <f t="shared" si="491"/>
        <v/>
      </c>
      <c r="HH308" t="str">
        <f t="shared" si="491"/>
        <v/>
      </c>
      <c r="HI308" t="str">
        <f t="shared" si="491"/>
        <v/>
      </c>
      <c r="HJ308" t="str">
        <f t="shared" si="491"/>
        <v/>
      </c>
      <c r="HK308" t="str">
        <f t="shared" si="479"/>
        <v/>
      </c>
      <c r="HL308" t="str">
        <f t="shared" si="479"/>
        <v/>
      </c>
      <c r="HM308" t="str">
        <f t="shared" si="479"/>
        <v/>
      </c>
      <c r="HN308" t="str">
        <f t="shared" si="479"/>
        <v/>
      </c>
      <c r="HO308" t="str">
        <f t="shared" si="479"/>
        <v/>
      </c>
      <c r="HP308" t="str">
        <f t="shared" si="479"/>
        <v/>
      </c>
      <c r="HQ308" t="str">
        <f t="shared" si="479"/>
        <v/>
      </c>
      <c r="HR308" t="str">
        <f t="shared" si="479"/>
        <v/>
      </c>
      <c r="HS308" t="str">
        <f t="shared" si="479"/>
        <v/>
      </c>
      <c r="HT308" t="str">
        <f t="shared" si="479"/>
        <v/>
      </c>
      <c r="HU308" t="str">
        <f t="shared" si="479"/>
        <v/>
      </c>
      <c r="HV308" t="str">
        <f t="shared" si="479"/>
        <v/>
      </c>
      <c r="HW308" t="str">
        <f t="shared" si="479"/>
        <v/>
      </c>
      <c r="HX308" t="str">
        <f t="shared" si="479"/>
        <v/>
      </c>
      <c r="HY308" t="str">
        <f t="shared" si="479"/>
        <v/>
      </c>
      <c r="HZ308" t="str">
        <f t="shared" si="479"/>
        <v/>
      </c>
      <c r="IA308" t="str">
        <f t="shared" si="477"/>
        <v/>
      </c>
      <c r="IB308" t="str">
        <f t="shared" si="477"/>
        <v/>
      </c>
      <c r="IC308" t="str">
        <f t="shared" si="477"/>
        <v/>
      </c>
      <c r="ID308" t="str">
        <f t="shared" si="477"/>
        <v/>
      </c>
      <c r="IE308" t="str">
        <f t="shared" si="477"/>
        <v/>
      </c>
      <c r="IF308" t="str">
        <f t="shared" si="477"/>
        <v/>
      </c>
      <c r="IG308" t="str">
        <f t="shared" si="477"/>
        <v/>
      </c>
      <c r="IH308" t="str">
        <f t="shared" si="477"/>
        <v/>
      </c>
      <c r="II308" t="str">
        <f t="shared" si="477"/>
        <v/>
      </c>
      <c r="IJ308" t="str">
        <f t="shared" si="477"/>
        <v/>
      </c>
      <c r="IK308" t="str">
        <f t="shared" si="477"/>
        <v/>
      </c>
      <c r="IL308" t="str">
        <f t="shared" si="477"/>
        <v/>
      </c>
      <c r="IM308" t="str">
        <f t="shared" si="477"/>
        <v/>
      </c>
      <c r="IN308" t="str">
        <f t="shared" si="477"/>
        <v/>
      </c>
      <c r="IO308" t="str">
        <f t="shared" si="477"/>
        <v/>
      </c>
      <c r="IP308" t="str">
        <f t="shared" si="498"/>
        <v/>
      </c>
      <c r="IQ308" t="str">
        <f t="shared" si="498"/>
        <v/>
      </c>
      <c r="IR308" t="str">
        <f t="shared" si="498"/>
        <v/>
      </c>
      <c r="IS308" t="str">
        <f t="shared" si="498"/>
        <v/>
      </c>
      <c r="IT308" t="str">
        <f t="shared" si="498"/>
        <v/>
      </c>
      <c r="IU308" t="str">
        <f t="shared" si="498"/>
        <v/>
      </c>
      <c r="IV308" t="str">
        <f t="shared" si="498"/>
        <v/>
      </c>
      <c r="IW308" t="str">
        <f t="shared" si="498"/>
        <v/>
      </c>
      <c r="IX308" t="str">
        <f t="shared" si="498"/>
        <v/>
      </c>
      <c r="IY308" t="str">
        <f t="shared" si="495"/>
        <v/>
      </c>
      <c r="IZ308" t="str">
        <f t="shared" si="495"/>
        <v/>
      </c>
      <c r="JA308" t="str">
        <f t="shared" si="495"/>
        <v/>
      </c>
      <c r="JB308" t="str">
        <f t="shared" si="495"/>
        <v/>
      </c>
      <c r="JC308" t="str">
        <f t="shared" si="495"/>
        <v/>
      </c>
      <c r="JD308" t="str">
        <f t="shared" si="495"/>
        <v/>
      </c>
      <c r="JE308" t="str">
        <f t="shared" si="495"/>
        <v/>
      </c>
      <c r="JF308" t="str">
        <f t="shared" si="495"/>
        <v/>
      </c>
      <c r="JG308" t="str">
        <f t="shared" si="495"/>
        <v/>
      </c>
      <c r="JH308" t="str">
        <f t="shared" si="495"/>
        <v/>
      </c>
      <c r="JI308" t="str">
        <f t="shared" si="495"/>
        <v/>
      </c>
      <c r="JJ308" t="str">
        <f t="shared" si="495"/>
        <v/>
      </c>
      <c r="JK308" t="str">
        <f t="shared" si="495"/>
        <v/>
      </c>
      <c r="JL308" t="str">
        <f t="shared" si="495"/>
        <v/>
      </c>
      <c r="JM308" t="str">
        <f t="shared" si="495"/>
        <v/>
      </c>
      <c r="JN308" t="str">
        <f t="shared" si="495"/>
        <v/>
      </c>
      <c r="JO308" t="str">
        <f t="shared" si="495"/>
        <v/>
      </c>
      <c r="JP308" t="str">
        <f t="shared" si="495"/>
        <v/>
      </c>
      <c r="JQ308" t="str">
        <f t="shared" si="495"/>
        <v/>
      </c>
      <c r="JR308" t="str">
        <f t="shared" si="495"/>
        <v/>
      </c>
      <c r="JS308" t="str">
        <f t="shared" si="495"/>
        <v/>
      </c>
      <c r="JT308" t="str">
        <f t="shared" si="495"/>
        <v/>
      </c>
      <c r="JU308" t="str">
        <f t="shared" si="495"/>
        <v/>
      </c>
      <c r="JV308" t="str">
        <f t="shared" si="495"/>
        <v/>
      </c>
      <c r="JW308" t="str">
        <f t="shared" si="495"/>
        <v/>
      </c>
      <c r="JX308" t="str">
        <f t="shared" si="495"/>
        <v/>
      </c>
      <c r="JY308" t="str">
        <f t="shared" si="495"/>
        <v/>
      </c>
      <c r="JZ308" t="str">
        <f t="shared" si="495"/>
        <v/>
      </c>
      <c r="KA308" t="str">
        <f t="shared" si="495"/>
        <v/>
      </c>
      <c r="KB308" t="str">
        <f t="shared" si="495"/>
        <v/>
      </c>
      <c r="KC308" t="str">
        <f t="shared" si="495"/>
        <v/>
      </c>
      <c r="KD308" t="str">
        <f t="shared" si="495"/>
        <v/>
      </c>
      <c r="KE308" t="str">
        <f t="shared" si="495"/>
        <v/>
      </c>
      <c r="KF308" t="str">
        <f t="shared" si="495"/>
        <v/>
      </c>
      <c r="KG308" t="str">
        <f t="shared" si="495"/>
        <v/>
      </c>
      <c r="KH308" t="str">
        <f t="shared" si="495"/>
        <v/>
      </c>
      <c r="KI308" t="str">
        <f t="shared" si="495"/>
        <v/>
      </c>
      <c r="KJ308" t="str">
        <f t="shared" si="495"/>
        <v/>
      </c>
      <c r="KK308" t="str">
        <f t="shared" si="495"/>
        <v/>
      </c>
      <c r="KL308" t="str">
        <f t="shared" si="495"/>
        <v/>
      </c>
      <c r="KM308" t="str">
        <f t="shared" si="495"/>
        <v/>
      </c>
      <c r="KO308" t="e">
        <f t="shared" si="426"/>
        <v>#VALUE!</v>
      </c>
    </row>
    <row r="309" spans="2:301">
      <c r="B309" t="str">
        <f t="shared" si="485"/>
        <v/>
      </c>
      <c r="C309" t="str">
        <f t="shared" si="485"/>
        <v/>
      </c>
      <c r="D309" t="str">
        <f t="shared" si="485"/>
        <v/>
      </c>
      <c r="E309" t="str">
        <f t="shared" si="485"/>
        <v/>
      </c>
      <c r="F309" t="str">
        <f t="shared" si="485"/>
        <v/>
      </c>
      <c r="G309" t="str">
        <f t="shared" si="485"/>
        <v/>
      </c>
      <c r="H309" t="str">
        <f t="shared" si="485"/>
        <v/>
      </c>
      <c r="I309" t="str">
        <f t="shared" si="485"/>
        <v/>
      </c>
      <c r="J309" t="str">
        <f t="shared" si="485"/>
        <v/>
      </c>
      <c r="K309" t="str">
        <f t="shared" si="485"/>
        <v/>
      </c>
      <c r="L309" t="str">
        <f t="shared" si="485"/>
        <v/>
      </c>
      <c r="M309" t="str">
        <f t="shared" si="485"/>
        <v/>
      </c>
      <c r="N309" t="str">
        <f t="shared" si="485"/>
        <v/>
      </c>
      <c r="O309" t="str">
        <f t="shared" si="485"/>
        <v/>
      </c>
      <c r="P309" t="str">
        <f t="shared" si="485"/>
        <v/>
      </c>
      <c r="Q309" t="str">
        <f t="shared" si="485"/>
        <v/>
      </c>
      <c r="R309" t="str">
        <f t="shared" si="483"/>
        <v/>
      </c>
      <c r="S309" t="str">
        <f t="shared" si="483"/>
        <v/>
      </c>
      <c r="T309" t="str">
        <f t="shared" si="483"/>
        <v/>
      </c>
      <c r="U309" t="str">
        <f t="shared" si="483"/>
        <v/>
      </c>
      <c r="V309" t="str">
        <f t="shared" si="483"/>
        <v/>
      </c>
      <c r="W309" t="str">
        <f t="shared" si="483"/>
        <v/>
      </c>
      <c r="X309" t="str">
        <f t="shared" si="483"/>
        <v/>
      </c>
      <c r="Y309" t="str">
        <f t="shared" si="483"/>
        <v/>
      </c>
      <c r="Z309" t="str">
        <f t="shared" si="483"/>
        <v/>
      </c>
      <c r="AA309" t="str">
        <f t="shared" si="483"/>
        <v/>
      </c>
      <c r="AB309" t="str">
        <f t="shared" si="483"/>
        <v/>
      </c>
      <c r="AC309" t="str">
        <f t="shared" si="483"/>
        <v/>
      </c>
      <c r="AD309" t="str">
        <f t="shared" si="483"/>
        <v/>
      </c>
      <c r="AE309" t="str">
        <f t="shared" si="483"/>
        <v/>
      </c>
      <c r="AF309" t="str">
        <f t="shared" si="483"/>
        <v/>
      </c>
      <c r="AG309" t="str">
        <f t="shared" si="488"/>
        <v/>
      </c>
      <c r="AH309" t="str">
        <f t="shared" si="488"/>
        <v/>
      </c>
      <c r="AI309" t="str">
        <f t="shared" si="488"/>
        <v/>
      </c>
      <c r="AJ309" t="str">
        <f t="shared" si="488"/>
        <v/>
      </c>
      <c r="AK309" t="str">
        <f t="shared" si="488"/>
        <v/>
      </c>
      <c r="AL309" t="str">
        <f t="shared" si="488"/>
        <v/>
      </c>
      <c r="AM309" t="str">
        <f t="shared" si="488"/>
        <v/>
      </c>
      <c r="AN309" t="str">
        <f t="shared" si="488"/>
        <v/>
      </c>
      <c r="AO309" t="str">
        <f t="shared" si="488"/>
        <v/>
      </c>
      <c r="AP309" t="str">
        <f t="shared" si="488"/>
        <v/>
      </c>
      <c r="AQ309" t="str">
        <f t="shared" si="488"/>
        <v/>
      </c>
      <c r="AR309" t="str">
        <f t="shared" si="488"/>
        <v/>
      </c>
      <c r="AS309" t="str">
        <f t="shared" si="488"/>
        <v/>
      </c>
      <c r="AT309" t="str">
        <f t="shared" si="488"/>
        <v/>
      </c>
      <c r="AU309" t="str">
        <f t="shared" si="488"/>
        <v/>
      </c>
      <c r="AV309" t="str">
        <f t="shared" si="488"/>
        <v/>
      </c>
      <c r="AW309" t="str">
        <f t="shared" si="487"/>
        <v/>
      </c>
      <c r="AX309" t="str">
        <f t="shared" si="487"/>
        <v/>
      </c>
      <c r="AY309" t="str">
        <f t="shared" si="487"/>
        <v/>
      </c>
      <c r="AZ309" t="str">
        <f t="shared" si="487"/>
        <v/>
      </c>
      <c r="BA309" t="str">
        <f t="shared" si="487"/>
        <v/>
      </c>
      <c r="BB309" t="str">
        <f t="shared" si="487"/>
        <v/>
      </c>
      <c r="BC309" t="str">
        <f t="shared" si="487"/>
        <v/>
      </c>
      <c r="BD309" t="str">
        <f t="shared" si="487"/>
        <v/>
      </c>
      <c r="BE309" t="str">
        <f t="shared" si="487"/>
        <v/>
      </c>
      <c r="BF309" t="str">
        <f t="shared" si="487"/>
        <v/>
      </c>
      <c r="BG309" t="str">
        <f t="shared" si="487"/>
        <v/>
      </c>
      <c r="BH309" t="str">
        <f t="shared" si="487"/>
        <v/>
      </c>
      <c r="BI309" t="str">
        <f t="shared" si="487"/>
        <v/>
      </c>
      <c r="BJ309" t="str">
        <f t="shared" si="487"/>
        <v/>
      </c>
      <c r="BK309" t="str">
        <f t="shared" si="487"/>
        <v/>
      </c>
      <c r="BL309" t="str">
        <f t="shared" si="490"/>
        <v/>
      </c>
      <c r="BM309" t="str">
        <f t="shared" si="490"/>
        <v/>
      </c>
      <c r="BN309" t="str">
        <f t="shared" si="490"/>
        <v/>
      </c>
      <c r="BO309" t="str">
        <f t="shared" si="490"/>
        <v/>
      </c>
      <c r="BP309" t="str">
        <f t="shared" si="490"/>
        <v/>
      </c>
      <c r="BQ309" t="str">
        <f t="shared" si="490"/>
        <v/>
      </c>
      <c r="BR309" t="str">
        <f t="shared" si="490"/>
        <v/>
      </c>
      <c r="BS309" t="str">
        <f t="shared" si="490"/>
        <v/>
      </c>
      <c r="BT309" t="str">
        <f t="shared" si="490"/>
        <v/>
      </c>
      <c r="BU309" t="str">
        <f t="shared" si="490"/>
        <v/>
      </c>
      <c r="BV309" t="str">
        <f t="shared" si="490"/>
        <v/>
      </c>
      <c r="BW309" t="str">
        <f t="shared" si="490"/>
        <v/>
      </c>
      <c r="BX309" t="str">
        <f t="shared" si="490"/>
        <v/>
      </c>
      <c r="BY309" t="str">
        <f t="shared" si="490"/>
        <v/>
      </c>
      <c r="BZ309" t="str">
        <f t="shared" si="490"/>
        <v/>
      </c>
      <c r="CA309" t="str">
        <f t="shared" si="490"/>
        <v/>
      </c>
      <c r="CB309" t="str">
        <f t="shared" si="489"/>
        <v/>
      </c>
      <c r="CC309" t="str">
        <f t="shared" si="489"/>
        <v/>
      </c>
      <c r="CD309" t="str">
        <f t="shared" si="489"/>
        <v/>
      </c>
      <c r="CE309" t="str">
        <f t="shared" si="489"/>
        <v/>
      </c>
      <c r="CF309" t="str">
        <f t="shared" si="489"/>
        <v/>
      </c>
      <c r="CG309" t="str">
        <f t="shared" si="489"/>
        <v/>
      </c>
      <c r="CH309" t="str">
        <f t="shared" si="489"/>
        <v/>
      </c>
      <c r="CI309" t="str">
        <f t="shared" si="489"/>
        <v/>
      </c>
      <c r="CJ309" t="str">
        <f t="shared" si="489"/>
        <v/>
      </c>
      <c r="CK309" t="str">
        <f t="shared" si="489"/>
        <v/>
      </c>
      <c r="CL309" t="str">
        <f t="shared" si="489"/>
        <v/>
      </c>
      <c r="CM309" t="str">
        <f t="shared" si="489"/>
        <v/>
      </c>
      <c r="CN309" t="str">
        <f t="shared" si="489"/>
        <v/>
      </c>
      <c r="CO309" t="str">
        <f t="shared" si="489"/>
        <v/>
      </c>
      <c r="CP309" t="str">
        <f t="shared" si="489"/>
        <v/>
      </c>
      <c r="CQ309" t="str">
        <f t="shared" si="499"/>
        <v/>
      </c>
      <c r="CR309" t="str">
        <f t="shared" si="499"/>
        <v/>
      </c>
      <c r="CS309" t="str">
        <f t="shared" si="499"/>
        <v/>
      </c>
      <c r="CT309" t="str">
        <f t="shared" si="499"/>
        <v/>
      </c>
      <c r="CU309" t="str">
        <f t="shared" si="499"/>
        <v/>
      </c>
      <c r="CV309" t="str">
        <f t="shared" si="499"/>
        <v/>
      </c>
      <c r="CW309" t="str">
        <f t="shared" si="499"/>
        <v/>
      </c>
      <c r="CX309" t="str">
        <f t="shared" si="499"/>
        <v/>
      </c>
      <c r="CY309" t="str">
        <f t="shared" si="499"/>
        <v/>
      </c>
      <c r="CZ309" t="str">
        <f t="shared" si="499"/>
        <v/>
      </c>
      <c r="DA309" t="str">
        <f t="shared" si="499"/>
        <v/>
      </c>
      <c r="DB309" t="str">
        <f t="shared" si="499"/>
        <v/>
      </c>
      <c r="DC309" t="str">
        <f t="shared" si="499"/>
        <v/>
      </c>
      <c r="DD309" t="str">
        <f t="shared" si="499"/>
        <v/>
      </c>
      <c r="DE309" t="str">
        <f t="shared" si="499"/>
        <v/>
      </c>
      <c r="DF309" t="str">
        <f t="shared" si="499"/>
        <v/>
      </c>
      <c r="DG309" t="str">
        <f t="shared" si="497"/>
        <v/>
      </c>
      <c r="DH309" t="str">
        <f t="shared" si="497"/>
        <v/>
      </c>
      <c r="DI309" t="str">
        <f t="shared" si="497"/>
        <v/>
      </c>
      <c r="DJ309" t="str">
        <f t="shared" si="497"/>
        <v/>
      </c>
      <c r="DK309" t="str">
        <f t="shared" si="497"/>
        <v/>
      </c>
      <c r="DL309" t="str">
        <f t="shared" si="497"/>
        <v/>
      </c>
      <c r="DM309" t="str">
        <f t="shared" si="497"/>
        <v/>
      </c>
      <c r="DN309" t="str">
        <f t="shared" si="497"/>
        <v/>
      </c>
      <c r="DO309" t="str">
        <f t="shared" si="497"/>
        <v/>
      </c>
      <c r="DP309" t="str">
        <f t="shared" si="497"/>
        <v/>
      </c>
      <c r="DQ309" t="str">
        <f t="shared" si="497"/>
        <v/>
      </c>
      <c r="DR309" t="str">
        <f t="shared" si="497"/>
        <v/>
      </c>
      <c r="DS309" t="str">
        <f t="shared" si="497"/>
        <v/>
      </c>
      <c r="DT309" t="str">
        <f t="shared" si="497"/>
        <v/>
      </c>
      <c r="DU309" t="str">
        <f t="shared" si="497"/>
        <v/>
      </c>
      <c r="DV309" t="str">
        <f t="shared" si="486"/>
        <v/>
      </c>
      <c r="DW309" t="str">
        <f t="shared" si="486"/>
        <v/>
      </c>
      <c r="DX309" t="str">
        <f t="shared" si="486"/>
        <v/>
      </c>
      <c r="DY309" t="str">
        <f t="shared" si="486"/>
        <v/>
      </c>
      <c r="DZ309" t="str">
        <f t="shared" si="486"/>
        <v/>
      </c>
      <c r="EA309" t="str">
        <f t="shared" si="486"/>
        <v/>
      </c>
      <c r="EB309" t="str">
        <f t="shared" si="486"/>
        <v/>
      </c>
      <c r="EC309" t="str">
        <f t="shared" si="486"/>
        <v/>
      </c>
      <c r="ED309" t="str">
        <f t="shared" si="486"/>
        <v/>
      </c>
      <c r="EE309" t="str">
        <f t="shared" si="486"/>
        <v/>
      </c>
      <c r="EF309" t="str">
        <f t="shared" si="486"/>
        <v/>
      </c>
      <c r="EG309" t="str">
        <f t="shared" si="486"/>
        <v/>
      </c>
      <c r="EH309" t="str">
        <f t="shared" si="486"/>
        <v/>
      </c>
      <c r="EI309" t="str">
        <f t="shared" si="486"/>
        <v/>
      </c>
      <c r="EJ309" t="str">
        <f t="shared" si="486"/>
        <v/>
      </c>
      <c r="EK309" t="str">
        <f t="shared" si="486"/>
        <v/>
      </c>
      <c r="EL309" t="str">
        <f t="shared" si="484"/>
        <v/>
      </c>
      <c r="EM309" t="str">
        <f t="shared" si="484"/>
        <v/>
      </c>
      <c r="EN309" t="str">
        <f t="shared" si="484"/>
        <v/>
      </c>
      <c r="EO309" t="str">
        <f t="shared" si="484"/>
        <v/>
      </c>
      <c r="EP309" t="str">
        <f t="shared" si="484"/>
        <v/>
      </c>
      <c r="EQ309" t="str">
        <f t="shared" si="484"/>
        <v/>
      </c>
      <c r="ER309" t="str">
        <f t="shared" si="484"/>
        <v/>
      </c>
      <c r="ES309" t="str">
        <f t="shared" si="484"/>
        <v/>
      </c>
      <c r="ET309" t="str">
        <f t="shared" si="484"/>
        <v/>
      </c>
      <c r="EU309" t="str">
        <f t="shared" si="484"/>
        <v/>
      </c>
      <c r="EV309" t="str">
        <f t="shared" si="484"/>
        <v/>
      </c>
      <c r="EW309" t="str">
        <f t="shared" si="484"/>
        <v/>
      </c>
      <c r="EX309" t="str">
        <f t="shared" si="484"/>
        <v/>
      </c>
      <c r="EY309" t="str">
        <f t="shared" si="484"/>
        <v/>
      </c>
      <c r="EZ309" t="str">
        <f t="shared" si="484"/>
        <v/>
      </c>
      <c r="FA309" t="str">
        <f t="shared" si="478"/>
        <v/>
      </c>
      <c r="FB309" t="str">
        <f t="shared" si="478"/>
        <v/>
      </c>
      <c r="FC309" t="str">
        <f t="shared" si="478"/>
        <v/>
      </c>
      <c r="FD309" t="str">
        <f t="shared" si="478"/>
        <v/>
      </c>
      <c r="FE309" t="str">
        <f t="shared" si="478"/>
        <v/>
      </c>
      <c r="FF309" t="str">
        <f t="shared" si="478"/>
        <v/>
      </c>
      <c r="FG309" t="str">
        <f t="shared" si="478"/>
        <v/>
      </c>
      <c r="FH309" t="str">
        <f t="shared" si="478"/>
        <v/>
      </c>
      <c r="FI309" t="str">
        <f t="shared" si="478"/>
        <v/>
      </c>
      <c r="FJ309" t="str">
        <f t="shared" si="478"/>
        <v/>
      </c>
      <c r="FK309" t="str">
        <f t="shared" si="478"/>
        <v/>
      </c>
      <c r="FL309" t="str">
        <f t="shared" si="478"/>
        <v/>
      </c>
      <c r="FM309" t="str">
        <f t="shared" si="478"/>
        <v/>
      </c>
      <c r="FN309" t="str">
        <f t="shared" si="478"/>
        <v/>
      </c>
      <c r="FO309" t="str">
        <f t="shared" si="478"/>
        <v/>
      </c>
      <c r="FP309" t="str">
        <f t="shared" si="478"/>
        <v/>
      </c>
      <c r="FQ309" t="str">
        <f t="shared" si="476"/>
        <v/>
      </c>
      <c r="FR309" t="str">
        <f t="shared" si="476"/>
        <v/>
      </c>
      <c r="FS309" t="str">
        <f t="shared" si="476"/>
        <v/>
      </c>
      <c r="FT309" t="str">
        <f t="shared" si="476"/>
        <v/>
      </c>
      <c r="FU309" t="str">
        <f t="shared" si="476"/>
        <v/>
      </c>
      <c r="FV309" t="str">
        <f t="shared" si="476"/>
        <v/>
      </c>
      <c r="FW309" t="str">
        <f t="shared" si="476"/>
        <v/>
      </c>
      <c r="FX309" t="str">
        <f t="shared" si="476"/>
        <v/>
      </c>
      <c r="FY309" t="str">
        <f t="shared" si="476"/>
        <v/>
      </c>
      <c r="FZ309" t="str">
        <f t="shared" si="476"/>
        <v/>
      </c>
      <c r="GA309" t="str">
        <f t="shared" si="476"/>
        <v/>
      </c>
      <c r="GB309" t="str">
        <f t="shared" si="476"/>
        <v/>
      </c>
      <c r="GC309" t="str">
        <f t="shared" si="476"/>
        <v/>
      </c>
      <c r="GD309" t="str">
        <f t="shared" si="476"/>
        <v/>
      </c>
      <c r="GE309" t="str">
        <f t="shared" si="476"/>
        <v/>
      </c>
      <c r="GF309" t="str">
        <f t="shared" si="492"/>
        <v/>
      </c>
      <c r="GG309" t="str">
        <f t="shared" si="492"/>
        <v/>
      </c>
      <c r="GH309" t="str">
        <f t="shared" si="492"/>
        <v/>
      </c>
      <c r="GI309" t="str">
        <f t="shared" si="492"/>
        <v/>
      </c>
      <c r="GJ309" t="str">
        <f t="shared" si="492"/>
        <v/>
      </c>
      <c r="GK309" t="str">
        <f t="shared" si="492"/>
        <v/>
      </c>
      <c r="GL309" t="str">
        <f t="shared" si="492"/>
        <v/>
      </c>
      <c r="GM309" t="str">
        <f t="shared" si="492"/>
        <v/>
      </c>
      <c r="GN309" t="str">
        <f t="shared" si="492"/>
        <v/>
      </c>
      <c r="GO309" t="str">
        <f t="shared" si="492"/>
        <v/>
      </c>
      <c r="GP309" t="str">
        <f t="shared" si="492"/>
        <v/>
      </c>
      <c r="GQ309" t="str">
        <f t="shared" si="492"/>
        <v/>
      </c>
      <c r="GR309" t="str">
        <f t="shared" si="492"/>
        <v/>
      </c>
      <c r="GS309" t="str">
        <f t="shared" si="492"/>
        <v/>
      </c>
      <c r="GT309" t="str">
        <f t="shared" si="492"/>
        <v/>
      </c>
      <c r="GU309" t="str">
        <f t="shared" si="492"/>
        <v/>
      </c>
      <c r="GV309" t="str">
        <f t="shared" si="491"/>
        <v/>
      </c>
      <c r="GW309" t="str">
        <f t="shared" si="491"/>
        <v/>
      </c>
      <c r="GX309" t="str">
        <f t="shared" si="491"/>
        <v/>
      </c>
      <c r="GY309" t="str">
        <f t="shared" si="491"/>
        <v/>
      </c>
      <c r="GZ309" t="str">
        <f t="shared" si="491"/>
        <v/>
      </c>
      <c r="HA309" t="str">
        <f t="shared" si="491"/>
        <v/>
      </c>
      <c r="HB309" t="str">
        <f t="shared" si="491"/>
        <v/>
      </c>
      <c r="HC309" t="str">
        <f t="shared" si="491"/>
        <v/>
      </c>
      <c r="HD309" t="str">
        <f t="shared" si="491"/>
        <v/>
      </c>
      <c r="HE309" t="str">
        <f t="shared" si="491"/>
        <v/>
      </c>
      <c r="HF309" t="str">
        <f t="shared" si="491"/>
        <v/>
      </c>
      <c r="HG309" t="str">
        <f t="shared" si="491"/>
        <v/>
      </c>
      <c r="HH309" t="str">
        <f t="shared" si="491"/>
        <v/>
      </c>
      <c r="HI309" t="str">
        <f t="shared" si="491"/>
        <v/>
      </c>
      <c r="HJ309" t="str">
        <f t="shared" si="491"/>
        <v/>
      </c>
      <c r="HK309" t="str">
        <f t="shared" si="479"/>
        <v/>
      </c>
      <c r="HL309" t="str">
        <f t="shared" si="479"/>
        <v/>
      </c>
      <c r="HM309" t="str">
        <f t="shared" si="479"/>
        <v/>
      </c>
      <c r="HN309" t="str">
        <f t="shared" si="479"/>
        <v/>
      </c>
      <c r="HO309" t="str">
        <f t="shared" si="479"/>
        <v/>
      </c>
      <c r="HP309" t="str">
        <f t="shared" si="479"/>
        <v/>
      </c>
      <c r="HQ309" t="str">
        <f t="shared" si="479"/>
        <v/>
      </c>
      <c r="HR309" t="str">
        <f t="shared" si="479"/>
        <v/>
      </c>
      <c r="HS309" t="str">
        <f t="shared" si="479"/>
        <v/>
      </c>
      <c r="HT309" t="str">
        <f t="shared" si="479"/>
        <v/>
      </c>
      <c r="HU309" t="str">
        <f t="shared" si="479"/>
        <v/>
      </c>
      <c r="HV309" t="str">
        <f t="shared" si="479"/>
        <v/>
      </c>
      <c r="HW309" t="str">
        <f t="shared" si="479"/>
        <v/>
      </c>
      <c r="HX309" t="str">
        <f t="shared" si="479"/>
        <v/>
      </c>
      <c r="HY309" t="str">
        <f t="shared" si="479"/>
        <v/>
      </c>
      <c r="HZ309" t="str">
        <f t="shared" si="479"/>
        <v/>
      </c>
      <c r="IA309" t="str">
        <f t="shared" si="477"/>
        <v/>
      </c>
      <c r="IB309" t="str">
        <f t="shared" si="477"/>
        <v/>
      </c>
      <c r="IC309" t="str">
        <f t="shared" si="477"/>
        <v/>
      </c>
      <c r="ID309" t="str">
        <f t="shared" si="477"/>
        <v/>
      </c>
      <c r="IE309" t="str">
        <f t="shared" si="477"/>
        <v/>
      </c>
      <c r="IF309" t="str">
        <f t="shared" si="477"/>
        <v/>
      </c>
      <c r="IG309" t="str">
        <f t="shared" si="477"/>
        <v/>
      </c>
      <c r="IH309" t="str">
        <f t="shared" si="477"/>
        <v/>
      </c>
      <c r="II309" t="str">
        <f t="shared" si="477"/>
        <v/>
      </c>
      <c r="IJ309" t="str">
        <f t="shared" si="477"/>
        <v/>
      </c>
      <c r="IK309" t="str">
        <f t="shared" si="477"/>
        <v/>
      </c>
      <c r="IL309" t="str">
        <f t="shared" si="477"/>
        <v/>
      </c>
      <c r="IM309" t="str">
        <f t="shared" si="477"/>
        <v/>
      </c>
      <c r="IN309" t="str">
        <f t="shared" si="477"/>
        <v/>
      </c>
      <c r="IO309" t="str">
        <f t="shared" si="477"/>
        <v/>
      </c>
      <c r="IP309" t="str">
        <f t="shared" si="498"/>
        <v/>
      </c>
      <c r="IQ309" t="str">
        <f t="shared" si="498"/>
        <v/>
      </c>
      <c r="IR309" t="str">
        <f t="shared" si="498"/>
        <v/>
      </c>
      <c r="IS309" t="str">
        <f t="shared" si="498"/>
        <v/>
      </c>
      <c r="IT309" t="str">
        <f t="shared" si="498"/>
        <v/>
      </c>
      <c r="IU309" t="str">
        <f t="shared" si="498"/>
        <v/>
      </c>
      <c r="IV309" t="str">
        <f t="shared" si="498"/>
        <v/>
      </c>
      <c r="IW309" t="str">
        <f t="shared" si="498"/>
        <v/>
      </c>
      <c r="IX309" t="str">
        <f t="shared" si="498"/>
        <v/>
      </c>
      <c r="IY309" t="str">
        <f t="shared" si="495"/>
        <v/>
      </c>
      <c r="IZ309" t="str">
        <f t="shared" si="495"/>
        <v/>
      </c>
      <c r="JA309" t="str">
        <f t="shared" si="495"/>
        <v/>
      </c>
      <c r="JB309" t="str">
        <f t="shared" si="495"/>
        <v/>
      </c>
      <c r="JC309" t="str">
        <f t="shared" si="495"/>
        <v/>
      </c>
      <c r="JD309" t="str">
        <f t="shared" si="495"/>
        <v/>
      </c>
      <c r="JE309" t="str">
        <f t="shared" si="495"/>
        <v/>
      </c>
      <c r="JF309" t="str">
        <f t="shared" si="495"/>
        <v/>
      </c>
      <c r="JG309" t="str">
        <f t="shared" si="495"/>
        <v/>
      </c>
      <c r="JH309" t="str">
        <f t="shared" si="495"/>
        <v/>
      </c>
      <c r="JI309" t="str">
        <f t="shared" si="495"/>
        <v/>
      </c>
      <c r="JJ309" t="str">
        <f t="shared" si="495"/>
        <v/>
      </c>
      <c r="JK309" t="str">
        <f t="shared" si="495"/>
        <v/>
      </c>
      <c r="JL309" t="str">
        <f t="shared" si="495"/>
        <v/>
      </c>
      <c r="JM309" t="str">
        <f t="shared" si="495"/>
        <v/>
      </c>
      <c r="JN309" t="str">
        <f t="shared" si="495"/>
        <v/>
      </c>
      <c r="JO309" t="str">
        <f t="shared" si="495"/>
        <v/>
      </c>
      <c r="JP309" t="str">
        <f t="shared" si="495"/>
        <v/>
      </c>
      <c r="JQ309" t="str">
        <f t="shared" si="495"/>
        <v/>
      </c>
      <c r="JR309" t="str">
        <f t="shared" si="495"/>
        <v/>
      </c>
      <c r="JS309" t="str">
        <f t="shared" si="495"/>
        <v/>
      </c>
      <c r="JT309" t="str">
        <f t="shared" si="495"/>
        <v/>
      </c>
      <c r="JU309" t="str">
        <f t="shared" si="495"/>
        <v/>
      </c>
      <c r="JV309" t="str">
        <f t="shared" si="495"/>
        <v/>
      </c>
      <c r="JW309" t="str">
        <f t="shared" si="495"/>
        <v/>
      </c>
      <c r="JX309" t="str">
        <f t="shared" si="495"/>
        <v/>
      </c>
      <c r="JY309" t="str">
        <f t="shared" si="495"/>
        <v/>
      </c>
      <c r="JZ309" t="str">
        <f t="shared" si="495"/>
        <v/>
      </c>
      <c r="KA309" t="str">
        <f t="shared" si="495"/>
        <v/>
      </c>
      <c r="KB309" t="str">
        <f t="shared" si="495"/>
        <v/>
      </c>
      <c r="KC309" t="str">
        <f t="shared" si="495"/>
        <v/>
      </c>
      <c r="KD309" t="str">
        <f t="shared" si="495"/>
        <v/>
      </c>
      <c r="KE309" t="str">
        <f t="shared" si="495"/>
        <v/>
      </c>
      <c r="KF309" t="str">
        <f t="shared" si="495"/>
        <v/>
      </c>
      <c r="KG309" t="str">
        <f t="shared" si="495"/>
        <v/>
      </c>
      <c r="KH309" t="str">
        <f t="shared" si="495"/>
        <v/>
      </c>
      <c r="KI309" t="str">
        <f t="shared" si="495"/>
        <v/>
      </c>
      <c r="KJ309" t="str">
        <f t="shared" si="495"/>
        <v/>
      </c>
      <c r="KK309" t="str">
        <f t="shared" si="495"/>
        <v/>
      </c>
      <c r="KL309" t="str">
        <f t="shared" si="495"/>
        <v/>
      </c>
      <c r="KM309" t="str">
        <f t="shared" si="495"/>
        <v/>
      </c>
      <c r="KO309" t="e">
        <f t="shared" si="426"/>
        <v>#VALUE!</v>
      </c>
    </row>
    <row r="310" spans="2:301">
      <c r="B310" t="str">
        <f t="shared" si="485"/>
        <v/>
      </c>
      <c r="C310" t="str">
        <f t="shared" si="485"/>
        <v/>
      </c>
      <c r="D310" t="str">
        <f t="shared" si="485"/>
        <v/>
      </c>
      <c r="E310" t="str">
        <f t="shared" si="485"/>
        <v/>
      </c>
      <c r="F310" t="str">
        <f t="shared" si="485"/>
        <v/>
      </c>
      <c r="G310" t="str">
        <f t="shared" si="485"/>
        <v/>
      </c>
      <c r="H310" t="str">
        <f t="shared" si="485"/>
        <v/>
      </c>
      <c r="I310" t="str">
        <f t="shared" si="485"/>
        <v/>
      </c>
      <c r="J310" t="str">
        <f t="shared" si="485"/>
        <v/>
      </c>
      <c r="K310" t="str">
        <f t="shared" si="485"/>
        <v/>
      </c>
      <c r="L310" t="str">
        <f t="shared" si="485"/>
        <v/>
      </c>
      <c r="M310" t="str">
        <f t="shared" si="485"/>
        <v/>
      </c>
      <c r="N310" t="str">
        <f t="shared" si="485"/>
        <v/>
      </c>
      <c r="O310" t="str">
        <f t="shared" si="485"/>
        <v/>
      </c>
      <c r="P310" t="str">
        <f t="shared" si="485"/>
        <v/>
      </c>
      <c r="Q310" t="str">
        <f t="shared" si="485"/>
        <v/>
      </c>
      <c r="R310" t="str">
        <f t="shared" si="483"/>
        <v/>
      </c>
      <c r="S310" t="str">
        <f t="shared" si="483"/>
        <v/>
      </c>
      <c r="T310" t="str">
        <f t="shared" si="483"/>
        <v/>
      </c>
      <c r="U310" t="str">
        <f t="shared" si="483"/>
        <v/>
      </c>
      <c r="V310" t="str">
        <f t="shared" si="483"/>
        <v/>
      </c>
      <c r="W310" t="str">
        <f t="shared" si="483"/>
        <v/>
      </c>
      <c r="X310" t="str">
        <f t="shared" si="483"/>
        <v/>
      </c>
      <c r="Y310" t="str">
        <f t="shared" si="483"/>
        <v/>
      </c>
      <c r="Z310" t="str">
        <f t="shared" si="483"/>
        <v/>
      </c>
      <c r="AA310" t="str">
        <f t="shared" si="483"/>
        <v/>
      </c>
      <c r="AB310" t="str">
        <f t="shared" si="483"/>
        <v/>
      </c>
      <c r="AC310" t="str">
        <f t="shared" si="483"/>
        <v/>
      </c>
      <c r="AD310" t="str">
        <f t="shared" si="483"/>
        <v/>
      </c>
      <c r="AE310" t="str">
        <f t="shared" si="483"/>
        <v/>
      </c>
      <c r="AF310" t="str">
        <f t="shared" si="483"/>
        <v/>
      </c>
      <c r="AG310" t="str">
        <f t="shared" si="488"/>
        <v/>
      </c>
      <c r="AH310" t="str">
        <f t="shared" si="488"/>
        <v/>
      </c>
      <c r="AI310" t="str">
        <f t="shared" si="488"/>
        <v/>
      </c>
      <c r="AJ310" t="str">
        <f t="shared" si="488"/>
        <v/>
      </c>
      <c r="AK310" t="str">
        <f t="shared" si="488"/>
        <v/>
      </c>
      <c r="AL310" t="str">
        <f t="shared" si="488"/>
        <v/>
      </c>
      <c r="AM310" t="str">
        <f t="shared" si="488"/>
        <v/>
      </c>
      <c r="AN310" t="str">
        <f t="shared" si="488"/>
        <v/>
      </c>
      <c r="AO310" t="str">
        <f t="shared" si="488"/>
        <v/>
      </c>
      <c r="AP310" t="str">
        <f t="shared" si="488"/>
        <v/>
      </c>
      <c r="AQ310" t="str">
        <f t="shared" si="488"/>
        <v/>
      </c>
      <c r="AR310" t="str">
        <f t="shared" si="488"/>
        <v/>
      </c>
      <c r="AS310" t="str">
        <f t="shared" si="488"/>
        <v/>
      </c>
      <c r="AT310" t="str">
        <f t="shared" si="488"/>
        <v/>
      </c>
      <c r="AU310" t="str">
        <f t="shared" si="488"/>
        <v/>
      </c>
      <c r="AV310" t="str">
        <f t="shared" si="488"/>
        <v/>
      </c>
      <c r="AW310" t="str">
        <f t="shared" si="487"/>
        <v/>
      </c>
      <c r="AX310" t="str">
        <f t="shared" si="487"/>
        <v/>
      </c>
      <c r="AY310" t="str">
        <f t="shared" si="487"/>
        <v/>
      </c>
      <c r="AZ310" t="str">
        <f t="shared" si="487"/>
        <v/>
      </c>
      <c r="BA310" t="str">
        <f t="shared" si="487"/>
        <v/>
      </c>
      <c r="BB310" t="str">
        <f t="shared" si="487"/>
        <v/>
      </c>
      <c r="BC310" t="str">
        <f t="shared" si="487"/>
        <v/>
      </c>
      <c r="BD310" t="str">
        <f t="shared" si="487"/>
        <v/>
      </c>
      <c r="BE310" t="str">
        <f t="shared" si="487"/>
        <v/>
      </c>
      <c r="BF310" t="str">
        <f t="shared" si="487"/>
        <v/>
      </c>
      <c r="BG310" t="str">
        <f t="shared" si="487"/>
        <v/>
      </c>
      <c r="BH310" t="str">
        <f t="shared" si="487"/>
        <v/>
      </c>
      <c r="BI310" t="str">
        <f t="shared" si="487"/>
        <v/>
      </c>
      <c r="BJ310" t="str">
        <f t="shared" si="487"/>
        <v/>
      </c>
      <c r="BK310" t="str">
        <f t="shared" si="487"/>
        <v/>
      </c>
      <c r="BL310" t="str">
        <f t="shared" si="490"/>
        <v/>
      </c>
      <c r="BM310" t="str">
        <f t="shared" si="490"/>
        <v/>
      </c>
      <c r="BN310" t="str">
        <f t="shared" si="490"/>
        <v/>
      </c>
      <c r="BO310" t="str">
        <f t="shared" si="490"/>
        <v/>
      </c>
      <c r="BP310" t="str">
        <f t="shared" si="490"/>
        <v/>
      </c>
      <c r="BQ310" t="str">
        <f t="shared" si="490"/>
        <v/>
      </c>
      <c r="BR310" t="str">
        <f t="shared" si="490"/>
        <v/>
      </c>
      <c r="BS310" t="str">
        <f t="shared" si="490"/>
        <v/>
      </c>
      <c r="BT310" t="str">
        <f t="shared" si="490"/>
        <v/>
      </c>
      <c r="BU310" t="str">
        <f t="shared" si="490"/>
        <v/>
      </c>
      <c r="BV310" t="str">
        <f t="shared" si="490"/>
        <v/>
      </c>
      <c r="BW310" t="str">
        <f t="shared" si="490"/>
        <v/>
      </c>
      <c r="BX310" t="str">
        <f t="shared" si="490"/>
        <v/>
      </c>
      <c r="BY310" t="str">
        <f t="shared" si="490"/>
        <v/>
      </c>
      <c r="BZ310" t="str">
        <f t="shared" si="490"/>
        <v/>
      </c>
      <c r="CA310" t="str">
        <f t="shared" si="490"/>
        <v/>
      </c>
      <c r="CB310" t="str">
        <f t="shared" si="489"/>
        <v/>
      </c>
      <c r="CC310" t="str">
        <f t="shared" si="489"/>
        <v/>
      </c>
      <c r="CD310" t="str">
        <f t="shared" si="489"/>
        <v/>
      </c>
      <c r="CE310" t="str">
        <f t="shared" si="489"/>
        <v/>
      </c>
      <c r="CF310" t="str">
        <f t="shared" si="489"/>
        <v/>
      </c>
      <c r="CG310" t="str">
        <f t="shared" si="489"/>
        <v/>
      </c>
      <c r="CH310" t="str">
        <f t="shared" si="489"/>
        <v/>
      </c>
      <c r="CI310" t="str">
        <f t="shared" si="489"/>
        <v/>
      </c>
      <c r="CJ310" t="str">
        <f t="shared" si="489"/>
        <v/>
      </c>
      <c r="CK310" t="str">
        <f t="shared" si="489"/>
        <v/>
      </c>
      <c r="CL310" t="str">
        <f t="shared" si="489"/>
        <v/>
      </c>
      <c r="CM310" t="str">
        <f t="shared" si="489"/>
        <v/>
      </c>
      <c r="CN310" t="str">
        <f t="shared" si="489"/>
        <v/>
      </c>
      <c r="CO310" t="str">
        <f t="shared" si="489"/>
        <v/>
      </c>
      <c r="CP310" t="str">
        <f t="shared" si="489"/>
        <v/>
      </c>
      <c r="CQ310" t="str">
        <f t="shared" si="499"/>
        <v/>
      </c>
      <c r="CR310" t="str">
        <f t="shared" si="499"/>
        <v/>
      </c>
      <c r="CS310" t="str">
        <f t="shared" si="499"/>
        <v/>
      </c>
      <c r="CT310" t="str">
        <f t="shared" si="499"/>
        <v/>
      </c>
      <c r="CU310" t="str">
        <f t="shared" si="499"/>
        <v/>
      </c>
      <c r="CV310" t="str">
        <f t="shared" si="499"/>
        <v/>
      </c>
      <c r="CW310" t="str">
        <f t="shared" si="499"/>
        <v/>
      </c>
      <c r="CX310" t="str">
        <f t="shared" si="499"/>
        <v/>
      </c>
      <c r="CY310" t="str">
        <f t="shared" si="499"/>
        <v/>
      </c>
      <c r="CZ310" t="str">
        <f t="shared" si="499"/>
        <v/>
      </c>
      <c r="DA310" t="str">
        <f t="shared" si="499"/>
        <v/>
      </c>
      <c r="DB310" t="str">
        <f t="shared" si="499"/>
        <v/>
      </c>
      <c r="DC310" t="str">
        <f t="shared" si="499"/>
        <v/>
      </c>
      <c r="DD310" t="str">
        <f t="shared" si="499"/>
        <v/>
      </c>
      <c r="DE310" t="str">
        <f t="shared" si="499"/>
        <v/>
      </c>
      <c r="DF310" t="str">
        <f t="shared" si="499"/>
        <v/>
      </c>
      <c r="DG310" t="str">
        <f t="shared" si="497"/>
        <v/>
      </c>
      <c r="DH310" t="str">
        <f t="shared" si="497"/>
        <v/>
      </c>
      <c r="DI310" t="str">
        <f t="shared" si="497"/>
        <v/>
      </c>
      <c r="DJ310" t="str">
        <f t="shared" si="497"/>
        <v/>
      </c>
      <c r="DK310" t="str">
        <f t="shared" si="497"/>
        <v/>
      </c>
      <c r="DL310" t="str">
        <f t="shared" si="497"/>
        <v/>
      </c>
      <c r="DM310" t="str">
        <f t="shared" si="497"/>
        <v/>
      </c>
      <c r="DN310" t="str">
        <f t="shared" si="497"/>
        <v/>
      </c>
      <c r="DO310" t="str">
        <f t="shared" si="497"/>
        <v/>
      </c>
      <c r="DP310" t="str">
        <f t="shared" si="497"/>
        <v/>
      </c>
      <c r="DQ310" t="str">
        <f t="shared" si="497"/>
        <v/>
      </c>
      <c r="DR310" t="str">
        <f t="shared" si="497"/>
        <v/>
      </c>
      <c r="DS310" t="str">
        <f t="shared" si="497"/>
        <v/>
      </c>
      <c r="DT310" t="str">
        <f t="shared" si="497"/>
        <v/>
      </c>
      <c r="DU310" t="str">
        <f t="shared" si="497"/>
        <v/>
      </c>
      <c r="DV310" t="str">
        <f t="shared" si="486"/>
        <v/>
      </c>
      <c r="DW310" t="str">
        <f t="shared" si="486"/>
        <v/>
      </c>
      <c r="DX310" t="str">
        <f t="shared" si="486"/>
        <v/>
      </c>
      <c r="DY310" t="str">
        <f t="shared" si="486"/>
        <v/>
      </c>
      <c r="DZ310" t="str">
        <f t="shared" si="486"/>
        <v/>
      </c>
      <c r="EA310" t="str">
        <f t="shared" si="486"/>
        <v/>
      </c>
      <c r="EB310" t="str">
        <f t="shared" si="486"/>
        <v/>
      </c>
      <c r="EC310" t="str">
        <f t="shared" si="486"/>
        <v/>
      </c>
      <c r="ED310" t="str">
        <f t="shared" si="486"/>
        <v/>
      </c>
      <c r="EE310" t="str">
        <f t="shared" si="486"/>
        <v/>
      </c>
      <c r="EF310" t="str">
        <f t="shared" si="486"/>
        <v/>
      </c>
      <c r="EG310" t="str">
        <f t="shared" si="486"/>
        <v/>
      </c>
      <c r="EH310" t="str">
        <f t="shared" si="486"/>
        <v/>
      </c>
      <c r="EI310" t="str">
        <f t="shared" si="486"/>
        <v/>
      </c>
      <c r="EJ310" t="str">
        <f t="shared" si="486"/>
        <v/>
      </c>
      <c r="EK310" t="str">
        <f t="shared" si="486"/>
        <v/>
      </c>
      <c r="EL310" t="str">
        <f t="shared" si="484"/>
        <v/>
      </c>
      <c r="EM310" t="str">
        <f t="shared" si="484"/>
        <v/>
      </c>
      <c r="EN310" t="str">
        <f t="shared" si="484"/>
        <v/>
      </c>
      <c r="EO310" t="str">
        <f t="shared" si="484"/>
        <v/>
      </c>
      <c r="EP310" t="str">
        <f t="shared" si="484"/>
        <v/>
      </c>
      <c r="EQ310" t="str">
        <f t="shared" si="484"/>
        <v/>
      </c>
      <c r="ER310" t="str">
        <f t="shared" si="484"/>
        <v/>
      </c>
      <c r="ES310" t="str">
        <f t="shared" si="484"/>
        <v/>
      </c>
      <c r="ET310" t="str">
        <f t="shared" si="484"/>
        <v/>
      </c>
      <c r="EU310" t="str">
        <f t="shared" si="484"/>
        <v/>
      </c>
      <c r="EV310" t="str">
        <f t="shared" si="484"/>
        <v/>
      </c>
      <c r="EW310" t="str">
        <f t="shared" si="484"/>
        <v/>
      </c>
      <c r="EX310" t="str">
        <f t="shared" si="484"/>
        <v/>
      </c>
      <c r="EY310" t="str">
        <f t="shared" si="484"/>
        <v/>
      </c>
      <c r="EZ310" t="str">
        <f t="shared" si="484"/>
        <v/>
      </c>
      <c r="FA310" t="str">
        <f t="shared" si="478"/>
        <v/>
      </c>
      <c r="FB310" t="str">
        <f t="shared" si="478"/>
        <v/>
      </c>
      <c r="FC310" t="str">
        <f t="shared" si="478"/>
        <v/>
      </c>
      <c r="FD310" t="str">
        <f t="shared" si="478"/>
        <v/>
      </c>
      <c r="FE310" t="str">
        <f t="shared" si="478"/>
        <v/>
      </c>
      <c r="FF310" t="str">
        <f t="shared" si="478"/>
        <v/>
      </c>
      <c r="FG310" t="str">
        <f t="shared" si="478"/>
        <v/>
      </c>
      <c r="FH310" t="str">
        <f t="shared" si="478"/>
        <v/>
      </c>
      <c r="FI310" t="str">
        <f t="shared" si="478"/>
        <v/>
      </c>
      <c r="FJ310" t="str">
        <f t="shared" si="478"/>
        <v/>
      </c>
      <c r="FK310" t="str">
        <f t="shared" si="478"/>
        <v/>
      </c>
      <c r="FL310" t="str">
        <f t="shared" si="478"/>
        <v/>
      </c>
      <c r="FM310" t="str">
        <f t="shared" si="478"/>
        <v/>
      </c>
      <c r="FN310" t="str">
        <f t="shared" si="478"/>
        <v/>
      </c>
      <c r="FO310" t="str">
        <f t="shared" si="478"/>
        <v/>
      </c>
      <c r="FP310" t="str">
        <f t="shared" si="478"/>
        <v/>
      </c>
      <c r="FQ310" t="str">
        <f t="shared" si="476"/>
        <v/>
      </c>
      <c r="FR310" t="str">
        <f t="shared" si="476"/>
        <v/>
      </c>
      <c r="FS310" t="str">
        <f t="shared" si="476"/>
        <v/>
      </c>
      <c r="FT310" t="str">
        <f t="shared" si="476"/>
        <v/>
      </c>
      <c r="FU310" t="str">
        <f t="shared" si="476"/>
        <v/>
      </c>
      <c r="FV310" t="str">
        <f t="shared" si="476"/>
        <v/>
      </c>
      <c r="FW310" t="str">
        <f t="shared" si="476"/>
        <v/>
      </c>
      <c r="FX310" t="str">
        <f t="shared" si="476"/>
        <v/>
      </c>
      <c r="FY310" t="str">
        <f t="shared" si="476"/>
        <v/>
      </c>
      <c r="FZ310" t="str">
        <f t="shared" si="476"/>
        <v/>
      </c>
      <c r="GA310" t="str">
        <f t="shared" si="476"/>
        <v/>
      </c>
      <c r="GB310" t="str">
        <f t="shared" si="476"/>
        <v/>
      </c>
      <c r="GC310" t="str">
        <f t="shared" si="476"/>
        <v/>
      </c>
      <c r="GD310" t="str">
        <f t="shared" si="476"/>
        <v/>
      </c>
      <c r="GE310" t="str">
        <f t="shared" si="476"/>
        <v/>
      </c>
      <c r="GF310" t="str">
        <f t="shared" si="492"/>
        <v/>
      </c>
      <c r="GG310" t="str">
        <f t="shared" si="492"/>
        <v/>
      </c>
      <c r="GH310" t="str">
        <f t="shared" si="492"/>
        <v/>
      </c>
      <c r="GI310" t="str">
        <f t="shared" si="492"/>
        <v/>
      </c>
      <c r="GJ310" t="str">
        <f t="shared" si="492"/>
        <v/>
      </c>
      <c r="GK310" t="str">
        <f t="shared" si="492"/>
        <v/>
      </c>
      <c r="GL310" t="str">
        <f t="shared" si="492"/>
        <v/>
      </c>
      <c r="GM310" t="str">
        <f t="shared" si="492"/>
        <v/>
      </c>
      <c r="GN310" t="str">
        <f t="shared" si="492"/>
        <v/>
      </c>
      <c r="GO310" t="str">
        <f t="shared" si="492"/>
        <v/>
      </c>
      <c r="GP310" t="str">
        <f t="shared" si="492"/>
        <v/>
      </c>
      <c r="GQ310" t="str">
        <f t="shared" si="492"/>
        <v/>
      </c>
      <c r="GR310" t="str">
        <f t="shared" si="492"/>
        <v/>
      </c>
      <c r="GS310" t="str">
        <f t="shared" si="492"/>
        <v/>
      </c>
      <c r="GT310" t="str">
        <f t="shared" si="492"/>
        <v/>
      </c>
      <c r="GU310" t="str">
        <f t="shared" si="492"/>
        <v/>
      </c>
      <c r="GV310" t="str">
        <f t="shared" si="491"/>
        <v/>
      </c>
      <c r="GW310" t="str">
        <f t="shared" si="491"/>
        <v/>
      </c>
      <c r="GX310" t="str">
        <f t="shared" si="491"/>
        <v/>
      </c>
      <c r="GY310" t="str">
        <f t="shared" si="491"/>
        <v/>
      </c>
      <c r="GZ310" t="str">
        <f t="shared" si="491"/>
        <v/>
      </c>
      <c r="HA310" t="str">
        <f t="shared" si="491"/>
        <v/>
      </c>
      <c r="HB310" t="str">
        <f t="shared" si="491"/>
        <v/>
      </c>
      <c r="HC310" t="str">
        <f t="shared" si="491"/>
        <v/>
      </c>
      <c r="HD310" t="str">
        <f t="shared" si="491"/>
        <v/>
      </c>
      <c r="HE310" t="str">
        <f t="shared" si="491"/>
        <v/>
      </c>
      <c r="HF310" t="str">
        <f t="shared" si="491"/>
        <v/>
      </c>
      <c r="HG310" t="str">
        <f t="shared" si="491"/>
        <v/>
      </c>
      <c r="HH310" t="str">
        <f t="shared" si="491"/>
        <v/>
      </c>
      <c r="HI310" t="str">
        <f t="shared" si="491"/>
        <v/>
      </c>
      <c r="HJ310" t="str">
        <f t="shared" si="491"/>
        <v/>
      </c>
      <c r="HK310" t="str">
        <f t="shared" si="479"/>
        <v/>
      </c>
      <c r="HL310" t="str">
        <f t="shared" si="479"/>
        <v/>
      </c>
      <c r="HM310" t="str">
        <f t="shared" si="479"/>
        <v/>
      </c>
      <c r="HN310" t="str">
        <f t="shared" si="479"/>
        <v/>
      </c>
      <c r="HO310" t="str">
        <f t="shared" si="479"/>
        <v/>
      </c>
      <c r="HP310" t="str">
        <f t="shared" si="479"/>
        <v/>
      </c>
      <c r="HQ310" t="str">
        <f t="shared" si="479"/>
        <v/>
      </c>
      <c r="HR310" t="str">
        <f t="shared" si="479"/>
        <v/>
      </c>
      <c r="HS310" t="str">
        <f t="shared" si="479"/>
        <v/>
      </c>
      <c r="HT310" t="str">
        <f t="shared" si="479"/>
        <v/>
      </c>
      <c r="HU310" t="str">
        <f t="shared" si="479"/>
        <v/>
      </c>
      <c r="HV310" t="str">
        <f t="shared" si="479"/>
        <v/>
      </c>
      <c r="HW310" t="str">
        <f t="shared" si="479"/>
        <v/>
      </c>
      <c r="HX310" t="str">
        <f t="shared" si="479"/>
        <v/>
      </c>
      <c r="HY310" t="str">
        <f t="shared" si="479"/>
        <v/>
      </c>
      <c r="HZ310" t="str">
        <f t="shared" si="479"/>
        <v/>
      </c>
      <c r="IA310" t="str">
        <f t="shared" si="477"/>
        <v/>
      </c>
      <c r="IB310" t="str">
        <f t="shared" si="477"/>
        <v/>
      </c>
      <c r="IC310" t="str">
        <f t="shared" si="477"/>
        <v/>
      </c>
      <c r="ID310" t="str">
        <f t="shared" si="477"/>
        <v/>
      </c>
      <c r="IE310" t="str">
        <f t="shared" si="477"/>
        <v/>
      </c>
      <c r="IF310" t="str">
        <f t="shared" si="477"/>
        <v/>
      </c>
      <c r="IG310" t="str">
        <f t="shared" si="477"/>
        <v/>
      </c>
      <c r="IH310" t="str">
        <f t="shared" si="477"/>
        <v/>
      </c>
      <c r="II310" t="str">
        <f t="shared" si="477"/>
        <v/>
      </c>
      <c r="IJ310" t="str">
        <f t="shared" si="477"/>
        <v/>
      </c>
      <c r="IK310" t="str">
        <f t="shared" si="477"/>
        <v/>
      </c>
      <c r="IL310" t="str">
        <f t="shared" si="477"/>
        <v/>
      </c>
      <c r="IM310" t="str">
        <f t="shared" si="477"/>
        <v/>
      </c>
      <c r="IN310" t="str">
        <f t="shared" si="477"/>
        <v/>
      </c>
      <c r="IO310" t="str">
        <f t="shared" si="477"/>
        <v/>
      </c>
      <c r="IP310" t="str">
        <f t="shared" si="498"/>
        <v/>
      </c>
      <c r="IQ310" t="str">
        <f t="shared" si="498"/>
        <v/>
      </c>
      <c r="IR310" t="str">
        <f t="shared" si="498"/>
        <v/>
      </c>
      <c r="IS310" t="str">
        <f t="shared" si="498"/>
        <v/>
      </c>
      <c r="IT310" t="str">
        <f t="shared" si="498"/>
        <v/>
      </c>
      <c r="IU310" t="str">
        <f t="shared" si="498"/>
        <v/>
      </c>
      <c r="IV310" t="str">
        <f t="shared" si="498"/>
        <v/>
      </c>
      <c r="IW310" t="str">
        <f t="shared" si="498"/>
        <v/>
      </c>
      <c r="IX310" t="str">
        <f t="shared" si="498"/>
        <v/>
      </c>
      <c r="IY310" t="str">
        <f t="shared" si="495"/>
        <v/>
      </c>
      <c r="IZ310" t="str">
        <f t="shared" si="495"/>
        <v/>
      </c>
      <c r="JA310" t="str">
        <f t="shared" si="495"/>
        <v/>
      </c>
      <c r="JB310" t="str">
        <f t="shared" si="495"/>
        <v/>
      </c>
      <c r="JC310" t="str">
        <f t="shared" si="495"/>
        <v/>
      </c>
      <c r="JD310" t="str">
        <f t="shared" si="495"/>
        <v/>
      </c>
      <c r="JE310" t="str">
        <f t="shared" si="495"/>
        <v/>
      </c>
      <c r="JF310" t="str">
        <f t="shared" si="495"/>
        <v/>
      </c>
      <c r="JG310" t="str">
        <f t="shared" ref="JG310:JV310" si="500">IFERROR(SEARCH(JG$1,$A310),"")</f>
        <v/>
      </c>
      <c r="JH310" t="str">
        <f t="shared" si="500"/>
        <v/>
      </c>
      <c r="JI310" t="str">
        <f t="shared" si="500"/>
        <v/>
      </c>
      <c r="JJ310" t="str">
        <f t="shared" si="500"/>
        <v/>
      </c>
      <c r="JK310" t="str">
        <f t="shared" si="500"/>
        <v/>
      </c>
      <c r="JL310" t="str">
        <f t="shared" si="500"/>
        <v/>
      </c>
      <c r="JM310" t="str">
        <f t="shared" si="500"/>
        <v/>
      </c>
      <c r="JN310" t="str">
        <f t="shared" si="500"/>
        <v/>
      </c>
      <c r="JO310" t="str">
        <f t="shared" si="500"/>
        <v/>
      </c>
      <c r="JP310" t="str">
        <f t="shared" si="500"/>
        <v/>
      </c>
      <c r="JQ310" t="str">
        <f t="shared" si="500"/>
        <v/>
      </c>
      <c r="JR310" t="str">
        <f t="shared" si="500"/>
        <v/>
      </c>
      <c r="JS310" t="str">
        <f t="shared" si="500"/>
        <v/>
      </c>
      <c r="JT310" t="str">
        <f t="shared" si="500"/>
        <v/>
      </c>
      <c r="JU310" t="str">
        <f t="shared" si="500"/>
        <v/>
      </c>
      <c r="JV310" t="str">
        <f t="shared" si="500"/>
        <v/>
      </c>
      <c r="JW310" t="str">
        <f t="shared" ref="JW310:KL310" si="501">IFERROR(SEARCH(JW$1,$A310),"")</f>
        <v/>
      </c>
      <c r="JX310" t="str">
        <f t="shared" si="501"/>
        <v/>
      </c>
      <c r="JY310" t="str">
        <f t="shared" si="501"/>
        <v/>
      </c>
      <c r="JZ310" t="str">
        <f t="shared" si="501"/>
        <v/>
      </c>
      <c r="KA310" t="str">
        <f t="shared" si="501"/>
        <v/>
      </c>
      <c r="KB310" t="str">
        <f t="shared" si="501"/>
        <v/>
      </c>
      <c r="KC310" t="str">
        <f t="shared" si="501"/>
        <v/>
      </c>
      <c r="KD310" t="str">
        <f t="shared" si="501"/>
        <v/>
      </c>
      <c r="KE310" t="str">
        <f t="shared" si="501"/>
        <v/>
      </c>
      <c r="KF310" t="str">
        <f t="shared" si="501"/>
        <v/>
      </c>
      <c r="KG310" t="str">
        <f t="shared" si="501"/>
        <v/>
      </c>
      <c r="KH310" t="str">
        <f t="shared" si="501"/>
        <v/>
      </c>
      <c r="KI310" t="str">
        <f t="shared" si="501"/>
        <v/>
      </c>
      <c r="KJ310" t="str">
        <f t="shared" si="501"/>
        <v/>
      </c>
      <c r="KK310" t="str">
        <f t="shared" si="501"/>
        <v/>
      </c>
      <c r="KL310" t="str">
        <f t="shared" si="501"/>
        <v/>
      </c>
      <c r="KM310" t="str">
        <f t="shared" ref="IY310:KM317" si="502">IFERROR(SEARCH(KM$1,$A310),"")</f>
        <v/>
      </c>
      <c r="KO310" t="e">
        <f t="shared" si="426"/>
        <v>#VALUE!</v>
      </c>
    </row>
    <row r="311" spans="2:301">
      <c r="B311" t="str">
        <f t="shared" si="485"/>
        <v/>
      </c>
      <c r="C311" t="str">
        <f t="shared" si="485"/>
        <v/>
      </c>
      <c r="D311" t="str">
        <f t="shared" si="485"/>
        <v/>
      </c>
      <c r="E311" t="str">
        <f t="shared" si="485"/>
        <v/>
      </c>
      <c r="F311" t="str">
        <f t="shared" si="485"/>
        <v/>
      </c>
      <c r="G311" t="str">
        <f t="shared" si="485"/>
        <v/>
      </c>
      <c r="H311" t="str">
        <f t="shared" si="485"/>
        <v/>
      </c>
      <c r="I311" t="str">
        <f t="shared" si="485"/>
        <v/>
      </c>
      <c r="J311" t="str">
        <f t="shared" si="485"/>
        <v/>
      </c>
      <c r="K311" t="str">
        <f t="shared" si="485"/>
        <v/>
      </c>
      <c r="L311" t="str">
        <f t="shared" si="485"/>
        <v/>
      </c>
      <c r="M311" t="str">
        <f t="shared" si="485"/>
        <v/>
      </c>
      <c r="N311" t="str">
        <f t="shared" si="485"/>
        <v/>
      </c>
      <c r="O311" t="str">
        <f t="shared" si="485"/>
        <v/>
      </c>
      <c r="P311" t="str">
        <f t="shared" si="485"/>
        <v/>
      </c>
      <c r="Q311" t="str">
        <f t="shared" si="485"/>
        <v/>
      </c>
      <c r="R311" t="str">
        <f t="shared" si="483"/>
        <v/>
      </c>
      <c r="S311" t="str">
        <f t="shared" si="483"/>
        <v/>
      </c>
      <c r="T311" t="str">
        <f t="shared" si="483"/>
        <v/>
      </c>
      <c r="U311" t="str">
        <f t="shared" si="483"/>
        <v/>
      </c>
      <c r="V311" t="str">
        <f t="shared" si="483"/>
        <v/>
      </c>
      <c r="W311" t="str">
        <f t="shared" si="483"/>
        <v/>
      </c>
      <c r="X311" t="str">
        <f t="shared" si="483"/>
        <v/>
      </c>
      <c r="Y311" t="str">
        <f t="shared" si="483"/>
        <v/>
      </c>
      <c r="Z311" t="str">
        <f t="shared" si="483"/>
        <v/>
      </c>
      <c r="AA311" t="str">
        <f t="shared" si="483"/>
        <v/>
      </c>
      <c r="AB311" t="str">
        <f t="shared" si="483"/>
        <v/>
      </c>
      <c r="AC311" t="str">
        <f t="shared" si="483"/>
        <v/>
      </c>
      <c r="AD311" t="str">
        <f t="shared" si="483"/>
        <v/>
      </c>
      <c r="AE311" t="str">
        <f t="shared" si="483"/>
        <v/>
      </c>
      <c r="AF311" t="str">
        <f t="shared" si="483"/>
        <v/>
      </c>
      <c r="AG311" t="str">
        <f t="shared" si="488"/>
        <v/>
      </c>
      <c r="AH311" t="str">
        <f t="shared" si="488"/>
        <v/>
      </c>
      <c r="AI311" t="str">
        <f t="shared" si="488"/>
        <v/>
      </c>
      <c r="AJ311" t="str">
        <f t="shared" si="488"/>
        <v/>
      </c>
      <c r="AK311" t="str">
        <f t="shared" si="488"/>
        <v/>
      </c>
      <c r="AL311" t="str">
        <f t="shared" si="488"/>
        <v/>
      </c>
      <c r="AM311" t="str">
        <f t="shared" si="488"/>
        <v/>
      </c>
      <c r="AN311" t="str">
        <f t="shared" si="488"/>
        <v/>
      </c>
      <c r="AO311" t="str">
        <f t="shared" si="488"/>
        <v/>
      </c>
      <c r="AP311" t="str">
        <f t="shared" si="488"/>
        <v/>
      </c>
      <c r="AQ311" t="str">
        <f t="shared" si="488"/>
        <v/>
      </c>
      <c r="AR311" t="str">
        <f t="shared" si="488"/>
        <v/>
      </c>
      <c r="AS311" t="str">
        <f t="shared" si="488"/>
        <v/>
      </c>
      <c r="AT311" t="str">
        <f t="shared" si="488"/>
        <v/>
      </c>
      <c r="AU311" t="str">
        <f t="shared" si="488"/>
        <v/>
      </c>
      <c r="AV311" t="str">
        <f t="shared" si="488"/>
        <v/>
      </c>
      <c r="AW311" t="str">
        <f t="shared" si="487"/>
        <v/>
      </c>
      <c r="AX311" t="str">
        <f t="shared" si="487"/>
        <v/>
      </c>
      <c r="AY311" t="str">
        <f t="shared" si="487"/>
        <v/>
      </c>
      <c r="AZ311" t="str">
        <f t="shared" si="487"/>
        <v/>
      </c>
      <c r="BA311" t="str">
        <f t="shared" si="487"/>
        <v/>
      </c>
      <c r="BB311" t="str">
        <f t="shared" si="487"/>
        <v/>
      </c>
      <c r="BC311" t="str">
        <f t="shared" si="487"/>
        <v/>
      </c>
      <c r="BD311" t="str">
        <f t="shared" si="487"/>
        <v/>
      </c>
      <c r="BE311" t="str">
        <f t="shared" si="487"/>
        <v/>
      </c>
      <c r="BF311" t="str">
        <f t="shared" si="487"/>
        <v/>
      </c>
      <c r="BG311" t="str">
        <f t="shared" si="487"/>
        <v/>
      </c>
      <c r="BH311" t="str">
        <f t="shared" si="487"/>
        <v/>
      </c>
      <c r="BI311" t="str">
        <f t="shared" si="487"/>
        <v/>
      </c>
      <c r="BJ311" t="str">
        <f t="shared" si="487"/>
        <v/>
      </c>
      <c r="BK311" t="str">
        <f t="shared" si="487"/>
        <v/>
      </c>
      <c r="BL311" t="str">
        <f t="shared" si="490"/>
        <v/>
      </c>
      <c r="BM311" t="str">
        <f t="shared" si="490"/>
        <v/>
      </c>
      <c r="BN311" t="str">
        <f t="shared" si="490"/>
        <v/>
      </c>
      <c r="BO311" t="str">
        <f t="shared" si="490"/>
        <v/>
      </c>
      <c r="BP311" t="str">
        <f t="shared" si="490"/>
        <v/>
      </c>
      <c r="BQ311" t="str">
        <f t="shared" si="490"/>
        <v/>
      </c>
      <c r="BR311" t="str">
        <f t="shared" si="490"/>
        <v/>
      </c>
      <c r="BS311" t="str">
        <f t="shared" si="490"/>
        <v/>
      </c>
      <c r="BT311" t="str">
        <f t="shared" si="490"/>
        <v/>
      </c>
      <c r="BU311" t="str">
        <f t="shared" si="490"/>
        <v/>
      </c>
      <c r="BV311" t="str">
        <f t="shared" si="490"/>
        <v/>
      </c>
      <c r="BW311" t="str">
        <f t="shared" si="490"/>
        <v/>
      </c>
      <c r="BX311" t="str">
        <f t="shared" si="490"/>
        <v/>
      </c>
      <c r="BY311" t="str">
        <f t="shared" si="490"/>
        <v/>
      </c>
      <c r="BZ311" t="str">
        <f t="shared" si="490"/>
        <v/>
      </c>
      <c r="CA311" t="str">
        <f t="shared" si="490"/>
        <v/>
      </c>
      <c r="CB311" t="str">
        <f t="shared" si="489"/>
        <v/>
      </c>
      <c r="CC311" t="str">
        <f t="shared" si="489"/>
        <v/>
      </c>
      <c r="CD311" t="str">
        <f t="shared" si="489"/>
        <v/>
      </c>
      <c r="CE311" t="str">
        <f t="shared" si="489"/>
        <v/>
      </c>
      <c r="CF311" t="str">
        <f t="shared" si="489"/>
        <v/>
      </c>
      <c r="CG311" t="str">
        <f t="shared" si="489"/>
        <v/>
      </c>
      <c r="CH311" t="str">
        <f t="shared" si="489"/>
        <v/>
      </c>
      <c r="CI311" t="str">
        <f t="shared" si="489"/>
        <v/>
      </c>
      <c r="CJ311" t="str">
        <f t="shared" si="489"/>
        <v/>
      </c>
      <c r="CK311" t="str">
        <f t="shared" si="489"/>
        <v/>
      </c>
      <c r="CL311" t="str">
        <f t="shared" si="489"/>
        <v/>
      </c>
      <c r="CM311" t="str">
        <f t="shared" si="489"/>
        <v/>
      </c>
      <c r="CN311" t="str">
        <f t="shared" si="489"/>
        <v/>
      </c>
      <c r="CO311" t="str">
        <f t="shared" si="489"/>
        <v/>
      </c>
      <c r="CP311" t="str">
        <f t="shared" si="489"/>
        <v/>
      </c>
      <c r="CQ311" t="str">
        <f t="shared" si="499"/>
        <v/>
      </c>
      <c r="CR311" t="str">
        <f t="shared" si="499"/>
        <v/>
      </c>
      <c r="CS311" t="str">
        <f t="shared" si="499"/>
        <v/>
      </c>
      <c r="CT311" t="str">
        <f t="shared" si="499"/>
        <v/>
      </c>
      <c r="CU311" t="str">
        <f t="shared" si="499"/>
        <v/>
      </c>
      <c r="CV311" t="str">
        <f t="shared" si="499"/>
        <v/>
      </c>
      <c r="CW311" t="str">
        <f t="shared" si="499"/>
        <v/>
      </c>
      <c r="CX311" t="str">
        <f t="shared" si="499"/>
        <v/>
      </c>
      <c r="CY311" t="str">
        <f t="shared" si="499"/>
        <v/>
      </c>
      <c r="CZ311" t="str">
        <f t="shared" si="499"/>
        <v/>
      </c>
      <c r="DA311" t="str">
        <f t="shared" si="499"/>
        <v/>
      </c>
      <c r="DB311" t="str">
        <f t="shared" si="499"/>
        <v/>
      </c>
      <c r="DC311" t="str">
        <f t="shared" si="499"/>
        <v/>
      </c>
      <c r="DD311" t="str">
        <f t="shared" si="499"/>
        <v/>
      </c>
      <c r="DE311" t="str">
        <f t="shared" si="499"/>
        <v/>
      </c>
      <c r="DF311" t="str">
        <f t="shared" si="499"/>
        <v/>
      </c>
      <c r="DG311" t="str">
        <f t="shared" si="497"/>
        <v/>
      </c>
      <c r="DH311" t="str">
        <f t="shared" si="497"/>
        <v/>
      </c>
      <c r="DI311" t="str">
        <f t="shared" si="497"/>
        <v/>
      </c>
      <c r="DJ311" t="str">
        <f t="shared" si="497"/>
        <v/>
      </c>
      <c r="DK311" t="str">
        <f t="shared" si="497"/>
        <v/>
      </c>
      <c r="DL311" t="str">
        <f t="shared" si="497"/>
        <v/>
      </c>
      <c r="DM311" t="str">
        <f t="shared" si="497"/>
        <v/>
      </c>
      <c r="DN311" t="str">
        <f t="shared" si="497"/>
        <v/>
      </c>
      <c r="DO311" t="str">
        <f t="shared" si="497"/>
        <v/>
      </c>
      <c r="DP311" t="str">
        <f t="shared" si="497"/>
        <v/>
      </c>
      <c r="DQ311" t="str">
        <f t="shared" si="497"/>
        <v/>
      </c>
      <c r="DR311" t="str">
        <f t="shared" si="497"/>
        <v/>
      </c>
      <c r="DS311" t="str">
        <f t="shared" si="497"/>
        <v/>
      </c>
      <c r="DT311" t="str">
        <f t="shared" si="497"/>
        <v/>
      </c>
      <c r="DU311" t="str">
        <f t="shared" si="497"/>
        <v/>
      </c>
      <c r="DV311" t="str">
        <f t="shared" si="486"/>
        <v/>
      </c>
      <c r="DW311" t="str">
        <f t="shared" si="486"/>
        <v/>
      </c>
      <c r="DX311" t="str">
        <f t="shared" si="486"/>
        <v/>
      </c>
      <c r="DY311" t="str">
        <f t="shared" si="486"/>
        <v/>
      </c>
      <c r="DZ311" t="str">
        <f t="shared" si="486"/>
        <v/>
      </c>
      <c r="EA311" t="str">
        <f t="shared" si="486"/>
        <v/>
      </c>
      <c r="EB311" t="str">
        <f t="shared" si="486"/>
        <v/>
      </c>
      <c r="EC311" t="str">
        <f t="shared" si="486"/>
        <v/>
      </c>
      <c r="ED311" t="str">
        <f t="shared" si="486"/>
        <v/>
      </c>
      <c r="EE311" t="str">
        <f t="shared" si="486"/>
        <v/>
      </c>
      <c r="EF311" t="str">
        <f t="shared" si="486"/>
        <v/>
      </c>
      <c r="EG311" t="str">
        <f t="shared" si="486"/>
        <v/>
      </c>
      <c r="EH311" t="str">
        <f t="shared" si="486"/>
        <v/>
      </c>
      <c r="EI311" t="str">
        <f t="shared" si="486"/>
        <v/>
      </c>
      <c r="EJ311" t="str">
        <f t="shared" si="486"/>
        <v/>
      </c>
      <c r="EK311" t="str">
        <f t="shared" si="486"/>
        <v/>
      </c>
      <c r="EL311" t="str">
        <f t="shared" si="484"/>
        <v/>
      </c>
      <c r="EM311" t="str">
        <f t="shared" si="484"/>
        <v/>
      </c>
      <c r="EN311" t="str">
        <f t="shared" si="484"/>
        <v/>
      </c>
      <c r="EO311" t="str">
        <f t="shared" si="484"/>
        <v/>
      </c>
      <c r="EP311" t="str">
        <f t="shared" si="484"/>
        <v/>
      </c>
      <c r="EQ311" t="str">
        <f t="shared" si="484"/>
        <v/>
      </c>
      <c r="ER311" t="str">
        <f t="shared" si="484"/>
        <v/>
      </c>
      <c r="ES311" t="str">
        <f t="shared" si="484"/>
        <v/>
      </c>
      <c r="ET311" t="str">
        <f t="shared" si="484"/>
        <v/>
      </c>
      <c r="EU311" t="str">
        <f t="shared" si="484"/>
        <v/>
      </c>
      <c r="EV311" t="str">
        <f t="shared" si="484"/>
        <v/>
      </c>
      <c r="EW311" t="str">
        <f t="shared" si="484"/>
        <v/>
      </c>
      <c r="EX311" t="str">
        <f t="shared" si="484"/>
        <v/>
      </c>
      <c r="EY311" t="str">
        <f t="shared" si="484"/>
        <v/>
      </c>
      <c r="EZ311" t="str">
        <f t="shared" si="484"/>
        <v/>
      </c>
      <c r="FA311" t="str">
        <f t="shared" si="478"/>
        <v/>
      </c>
      <c r="FB311" t="str">
        <f t="shared" si="478"/>
        <v/>
      </c>
      <c r="FC311" t="str">
        <f t="shared" si="478"/>
        <v/>
      </c>
      <c r="FD311" t="str">
        <f t="shared" si="478"/>
        <v/>
      </c>
      <c r="FE311" t="str">
        <f t="shared" si="478"/>
        <v/>
      </c>
      <c r="FF311" t="str">
        <f t="shared" si="478"/>
        <v/>
      </c>
      <c r="FG311" t="str">
        <f t="shared" si="478"/>
        <v/>
      </c>
      <c r="FH311" t="str">
        <f t="shared" si="478"/>
        <v/>
      </c>
      <c r="FI311" t="str">
        <f t="shared" si="478"/>
        <v/>
      </c>
      <c r="FJ311" t="str">
        <f t="shared" si="478"/>
        <v/>
      </c>
      <c r="FK311" t="str">
        <f t="shared" si="478"/>
        <v/>
      </c>
      <c r="FL311" t="str">
        <f t="shared" si="478"/>
        <v/>
      </c>
      <c r="FM311" t="str">
        <f t="shared" si="478"/>
        <v/>
      </c>
      <c r="FN311" t="str">
        <f t="shared" si="478"/>
        <v/>
      </c>
      <c r="FO311" t="str">
        <f t="shared" si="478"/>
        <v/>
      </c>
      <c r="FP311" t="str">
        <f t="shared" ref="FP311:GE326" si="503">IFERROR(SEARCH(FP$1,$A311),"")</f>
        <v/>
      </c>
      <c r="FQ311" t="str">
        <f t="shared" si="503"/>
        <v/>
      </c>
      <c r="FR311" t="str">
        <f t="shared" si="503"/>
        <v/>
      </c>
      <c r="FS311" t="str">
        <f t="shared" si="503"/>
        <v/>
      </c>
      <c r="FT311" t="str">
        <f t="shared" si="503"/>
        <v/>
      </c>
      <c r="FU311" t="str">
        <f t="shared" si="503"/>
        <v/>
      </c>
      <c r="FV311" t="str">
        <f t="shared" si="503"/>
        <v/>
      </c>
      <c r="FW311" t="str">
        <f t="shared" si="503"/>
        <v/>
      </c>
      <c r="FX311" t="str">
        <f t="shared" si="503"/>
        <v/>
      </c>
      <c r="FY311" t="str">
        <f t="shared" si="503"/>
        <v/>
      </c>
      <c r="FZ311" t="str">
        <f t="shared" si="503"/>
        <v/>
      </c>
      <c r="GA311" t="str">
        <f t="shared" si="503"/>
        <v/>
      </c>
      <c r="GB311" t="str">
        <f t="shared" si="503"/>
        <v/>
      </c>
      <c r="GC311" t="str">
        <f t="shared" si="503"/>
        <v/>
      </c>
      <c r="GD311" t="str">
        <f t="shared" si="503"/>
        <v/>
      </c>
      <c r="GE311" t="str">
        <f t="shared" si="503"/>
        <v/>
      </c>
      <c r="GF311" t="str">
        <f t="shared" si="492"/>
        <v/>
      </c>
      <c r="GG311" t="str">
        <f t="shared" si="492"/>
        <v/>
      </c>
      <c r="GH311" t="str">
        <f t="shared" si="492"/>
        <v/>
      </c>
      <c r="GI311" t="str">
        <f t="shared" si="492"/>
        <v/>
      </c>
      <c r="GJ311" t="str">
        <f t="shared" si="492"/>
        <v/>
      </c>
      <c r="GK311" t="str">
        <f t="shared" si="492"/>
        <v/>
      </c>
      <c r="GL311" t="str">
        <f t="shared" si="492"/>
        <v/>
      </c>
      <c r="GM311" t="str">
        <f t="shared" si="492"/>
        <v/>
      </c>
      <c r="GN311" t="str">
        <f t="shared" si="492"/>
        <v/>
      </c>
      <c r="GO311" t="str">
        <f t="shared" si="492"/>
        <v/>
      </c>
      <c r="GP311" t="str">
        <f t="shared" si="492"/>
        <v/>
      </c>
      <c r="GQ311" t="str">
        <f t="shared" si="492"/>
        <v/>
      </c>
      <c r="GR311" t="str">
        <f t="shared" si="492"/>
        <v/>
      </c>
      <c r="GS311" t="str">
        <f t="shared" si="492"/>
        <v/>
      </c>
      <c r="GT311" t="str">
        <f t="shared" si="492"/>
        <v/>
      </c>
      <c r="GU311" t="str">
        <f t="shared" si="492"/>
        <v/>
      </c>
      <c r="GV311" t="str">
        <f t="shared" si="491"/>
        <v/>
      </c>
      <c r="GW311" t="str">
        <f t="shared" si="491"/>
        <v/>
      </c>
      <c r="GX311" t="str">
        <f t="shared" si="491"/>
        <v/>
      </c>
      <c r="GY311" t="str">
        <f t="shared" si="491"/>
        <v/>
      </c>
      <c r="GZ311" t="str">
        <f t="shared" si="491"/>
        <v/>
      </c>
      <c r="HA311" t="str">
        <f t="shared" si="491"/>
        <v/>
      </c>
      <c r="HB311" t="str">
        <f t="shared" si="491"/>
        <v/>
      </c>
      <c r="HC311" t="str">
        <f t="shared" si="491"/>
        <v/>
      </c>
      <c r="HD311" t="str">
        <f t="shared" si="491"/>
        <v/>
      </c>
      <c r="HE311" t="str">
        <f t="shared" si="491"/>
        <v/>
      </c>
      <c r="HF311" t="str">
        <f t="shared" si="491"/>
        <v/>
      </c>
      <c r="HG311" t="str">
        <f t="shared" si="491"/>
        <v/>
      </c>
      <c r="HH311" t="str">
        <f t="shared" si="491"/>
        <v/>
      </c>
      <c r="HI311" t="str">
        <f t="shared" si="491"/>
        <v/>
      </c>
      <c r="HJ311" t="str">
        <f t="shared" si="491"/>
        <v/>
      </c>
      <c r="HK311" t="str">
        <f t="shared" si="479"/>
        <v/>
      </c>
      <c r="HL311" t="str">
        <f t="shared" si="479"/>
        <v/>
      </c>
      <c r="HM311" t="str">
        <f t="shared" si="479"/>
        <v/>
      </c>
      <c r="HN311" t="str">
        <f t="shared" si="479"/>
        <v/>
      </c>
      <c r="HO311" t="str">
        <f t="shared" si="479"/>
        <v/>
      </c>
      <c r="HP311" t="str">
        <f t="shared" si="479"/>
        <v/>
      </c>
      <c r="HQ311" t="str">
        <f t="shared" si="479"/>
        <v/>
      </c>
      <c r="HR311" t="str">
        <f t="shared" si="479"/>
        <v/>
      </c>
      <c r="HS311" t="str">
        <f t="shared" si="479"/>
        <v/>
      </c>
      <c r="HT311" t="str">
        <f t="shared" si="479"/>
        <v/>
      </c>
      <c r="HU311" t="str">
        <f t="shared" si="479"/>
        <v/>
      </c>
      <c r="HV311" t="str">
        <f t="shared" si="479"/>
        <v/>
      </c>
      <c r="HW311" t="str">
        <f t="shared" si="479"/>
        <v/>
      </c>
      <c r="HX311" t="str">
        <f t="shared" si="479"/>
        <v/>
      </c>
      <c r="HY311" t="str">
        <f t="shared" si="479"/>
        <v/>
      </c>
      <c r="HZ311" t="str">
        <f t="shared" ref="HZ311:IO326" si="504">IFERROR(SEARCH(HZ$1,$A311),"")</f>
        <v/>
      </c>
      <c r="IA311" t="str">
        <f t="shared" si="504"/>
        <v/>
      </c>
      <c r="IB311" t="str">
        <f t="shared" si="504"/>
        <v/>
      </c>
      <c r="IC311" t="str">
        <f t="shared" si="504"/>
        <v/>
      </c>
      <c r="ID311" t="str">
        <f t="shared" si="504"/>
        <v/>
      </c>
      <c r="IE311" t="str">
        <f t="shared" si="504"/>
        <v/>
      </c>
      <c r="IF311" t="str">
        <f t="shared" si="504"/>
        <v/>
      </c>
      <c r="IG311" t="str">
        <f t="shared" si="504"/>
        <v/>
      </c>
      <c r="IH311" t="str">
        <f t="shared" si="504"/>
        <v/>
      </c>
      <c r="II311" t="str">
        <f t="shared" si="504"/>
        <v/>
      </c>
      <c r="IJ311" t="str">
        <f t="shared" si="504"/>
        <v/>
      </c>
      <c r="IK311" t="str">
        <f t="shared" si="504"/>
        <v/>
      </c>
      <c r="IL311" t="str">
        <f t="shared" si="504"/>
        <v/>
      </c>
      <c r="IM311" t="str">
        <f t="shared" si="504"/>
        <v/>
      </c>
      <c r="IN311" t="str">
        <f t="shared" si="504"/>
        <v/>
      </c>
      <c r="IO311" t="str">
        <f t="shared" si="504"/>
        <v/>
      </c>
      <c r="IP311" t="str">
        <f t="shared" si="498"/>
        <v/>
      </c>
      <c r="IQ311" t="str">
        <f t="shared" si="498"/>
        <v/>
      </c>
      <c r="IR311" t="str">
        <f t="shared" si="498"/>
        <v/>
      </c>
      <c r="IS311" t="str">
        <f t="shared" si="498"/>
        <v/>
      </c>
      <c r="IT311" t="str">
        <f t="shared" si="498"/>
        <v/>
      </c>
      <c r="IU311" t="str">
        <f t="shared" si="498"/>
        <v/>
      </c>
      <c r="IV311" t="str">
        <f t="shared" si="498"/>
        <v/>
      </c>
      <c r="IW311" t="str">
        <f t="shared" si="498"/>
        <v/>
      </c>
      <c r="IX311" t="str">
        <f t="shared" si="498"/>
        <v/>
      </c>
      <c r="IY311" t="str">
        <f t="shared" si="502"/>
        <v/>
      </c>
      <c r="IZ311" t="str">
        <f t="shared" si="502"/>
        <v/>
      </c>
      <c r="JA311" t="str">
        <f t="shared" si="502"/>
        <v/>
      </c>
      <c r="JB311" t="str">
        <f t="shared" si="502"/>
        <v/>
      </c>
      <c r="JC311" t="str">
        <f t="shared" si="502"/>
        <v/>
      </c>
      <c r="JD311" t="str">
        <f t="shared" si="502"/>
        <v/>
      </c>
      <c r="JE311" t="str">
        <f t="shared" si="502"/>
        <v/>
      </c>
      <c r="JF311" t="str">
        <f t="shared" si="502"/>
        <v/>
      </c>
      <c r="JG311" t="str">
        <f t="shared" si="502"/>
        <v/>
      </c>
      <c r="JH311" t="str">
        <f t="shared" si="502"/>
        <v/>
      </c>
      <c r="JI311" t="str">
        <f t="shared" si="502"/>
        <v/>
      </c>
      <c r="JJ311" t="str">
        <f t="shared" si="502"/>
        <v/>
      </c>
      <c r="JK311" t="str">
        <f t="shared" si="502"/>
        <v/>
      </c>
      <c r="JL311" t="str">
        <f t="shared" si="502"/>
        <v/>
      </c>
      <c r="JM311" t="str">
        <f t="shared" si="502"/>
        <v/>
      </c>
      <c r="JN311" t="str">
        <f t="shared" si="502"/>
        <v/>
      </c>
      <c r="JO311" t="str">
        <f t="shared" si="502"/>
        <v/>
      </c>
      <c r="JP311" t="str">
        <f t="shared" si="502"/>
        <v/>
      </c>
      <c r="JQ311" t="str">
        <f t="shared" si="502"/>
        <v/>
      </c>
      <c r="JR311" t="str">
        <f t="shared" si="502"/>
        <v/>
      </c>
      <c r="JS311" t="str">
        <f t="shared" si="502"/>
        <v/>
      </c>
      <c r="JT311" t="str">
        <f t="shared" si="502"/>
        <v/>
      </c>
      <c r="JU311" t="str">
        <f t="shared" si="502"/>
        <v/>
      </c>
      <c r="JV311" t="str">
        <f t="shared" si="502"/>
        <v/>
      </c>
      <c r="JW311" t="str">
        <f t="shared" si="502"/>
        <v/>
      </c>
      <c r="JX311" t="str">
        <f t="shared" si="502"/>
        <v/>
      </c>
      <c r="JY311" t="str">
        <f t="shared" si="502"/>
        <v/>
      </c>
      <c r="JZ311" t="str">
        <f t="shared" si="502"/>
        <v/>
      </c>
      <c r="KA311" t="str">
        <f t="shared" si="502"/>
        <v/>
      </c>
      <c r="KB311" t="str">
        <f t="shared" si="502"/>
        <v/>
      </c>
      <c r="KC311" t="str">
        <f t="shared" si="502"/>
        <v/>
      </c>
      <c r="KD311" t="str">
        <f t="shared" si="502"/>
        <v/>
      </c>
      <c r="KE311" t="str">
        <f t="shared" si="502"/>
        <v/>
      </c>
      <c r="KF311" t="str">
        <f t="shared" si="502"/>
        <v/>
      </c>
      <c r="KG311" t="str">
        <f t="shared" si="502"/>
        <v/>
      </c>
      <c r="KH311" t="str">
        <f t="shared" si="502"/>
        <v/>
      </c>
      <c r="KI311" t="str">
        <f t="shared" si="502"/>
        <v/>
      </c>
      <c r="KJ311" t="str">
        <f t="shared" si="502"/>
        <v/>
      </c>
      <c r="KK311" t="str">
        <f t="shared" si="502"/>
        <v/>
      </c>
      <c r="KL311" t="str">
        <f t="shared" si="502"/>
        <v/>
      </c>
      <c r="KM311" t="str">
        <f t="shared" si="502"/>
        <v/>
      </c>
      <c r="KO311" t="e">
        <f t="shared" si="426"/>
        <v>#VALUE!</v>
      </c>
    </row>
    <row r="312" spans="2:301">
      <c r="B312" t="str">
        <f t="shared" si="485"/>
        <v/>
      </c>
      <c r="C312" t="str">
        <f t="shared" si="485"/>
        <v/>
      </c>
      <c r="D312" t="str">
        <f t="shared" si="485"/>
        <v/>
      </c>
      <c r="E312" t="str">
        <f t="shared" si="485"/>
        <v/>
      </c>
      <c r="F312" t="str">
        <f t="shared" si="485"/>
        <v/>
      </c>
      <c r="G312" t="str">
        <f t="shared" si="485"/>
        <v/>
      </c>
      <c r="H312" t="str">
        <f t="shared" si="485"/>
        <v/>
      </c>
      <c r="I312" t="str">
        <f t="shared" si="485"/>
        <v/>
      </c>
      <c r="J312" t="str">
        <f t="shared" si="485"/>
        <v/>
      </c>
      <c r="K312" t="str">
        <f t="shared" si="485"/>
        <v/>
      </c>
      <c r="L312" t="str">
        <f t="shared" si="485"/>
        <v/>
      </c>
      <c r="M312" t="str">
        <f t="shared" si="485"/>
        <v/>
      </c>
      <c r="N312" t="str">
        <f t="shared" si="485"/>
        <v/>
      </c>
      <c r="O312" t="str">
        <f t="shared" si="485"/>
        <v/>
      </c>
      <c r="P312" t="str">
        <f t="shared" si="485"/>
        <v/>
      </c>
      <c r="Q312" t="str">
        <f t="shared" si="485"/>
        <v/>
      </c>
      <c r="R312" t="str">
        <f t="shared" si="483"/>
        <v/>
      </c>
      <c r="S312" t="str">
        <f t="shared" si="483"/>
        <v/>
      </c>
      <c r="T312" t="str">
        <f t="shared" si="483"/>
        <v/>
      </c>
      <c r="U312" t="str">
        <f t="shared" si="483"/>
        <v/>
      </c>
      <c r="V312" t="str">
        <f t="shared" si="483"/>
        <v/>
      </c>
      <c r="W312" t="str">
        <f t="shared" si="483"/>
        <v/>
      </c>
      <c r="X312" t="str">
        <f t="shared" si="483"/>
        <v/>
      </c>
      <c r="Y312" t="str">
        <f t="shared" si="483"/>
        <v/>
      </c>
      <c r="Z312" t="str">
        <f t="shared" si="483"/>
        <v/>
      </c>
      <c r="AA312" t="str">
        <f t="shared" si="483"/>
        <v/>
      </c>
      <c r="AB312" t="str">
        <f t="shared" si="483"/>
        <v/>
      </c>
      <c r="AC312" t="str">
        <f t="shared" si="483"/>
        <v/>
      </c>
      <c r="AD312" t="str">
        <f t="shared" si="483"/>
        <v/>
      </c>
      <c r="AE312" t="str">
        <f t="shared" si="483"/>
        <v/>
      </c>
      <c r="AF312" t="str">
        <f t="shared" si="483"/>
        <v/>
      </c>
      <c r="AG312" t="str">
        <f t="shared" si="488"/>
        <v/>
      </c>
      <c r="AH312" t="str">
        <f t="shared" si="488"/>
        <v/>
      </c>
      <c r="AI312" t="str">
        <f t="shared" si="488"/>
        <v/>
      </c>
      <c r="AJ312" t="str">
        <f t="shared" si="488"/>
        <v/>
      </c>
      <c r="AK312" t="str">
        <f t="shared" si="488"/>
        <v/>
      </c>
      <c r="AL312" t="str">
        <f t="shared" si="488"/>
        <v/>
      </c>
      <c r="AM312" t="str">
        <f t="shared" si="488"/>
        <v/>
      </c>
      <c r="AN312" t="str">
        <f t="shared" si="488"/>
        <v/>
      </c>
      <c r="AO312" t="str">
        <f t="shared" si="488"/>
        <v/>
      </c>
      <c r="AP312" t="str">
        <f t="shared" si="488"/>
        <v/>
      </c>
      <c r="AQ312" t="str">
        <f t="shared" si="488"/>
        <v/>
      </c>
      <c r="AR312" t="str">
        <f t="shared" si="488"/>
        <v/>
      </c>
      <c r="AS312" t="str">
        <f t="shared" si="488"/>
        <v/>
      </c>
      <c r="AT312" t="str">
        <f t="shared" si="488"/>
        <v/>
      </c>
      <c r="AU312" t="str">
        <f t="shared" si="488"/>
        <v/>
      </c>
      <c r="AV312" t="str">
        <f t="shared" si="488"/>
        <v/>
      </c>
      <c r="AW312" t="str">
        <f t="shared" si="487"/>
        <v/>
      </c>
      <c r="AX312" t="str">
        <f t="shared" si="487"/>
        <v/>
      </c>
      <c r="AY312" t="str">
        <f t="shared" si="487"/>
        <v/>
      </c>
      <c r="AZ312" t="str">
        <f t="shared" si="487"/>
        <v/>
      </c>
      <c r="BA312" t="str">
        <f t="shared" si="487"/>
        <v/>
      </c>
      <c r="BB312" t="str">
        <f t="shared" si="487"/>
        <v/>
      </c>
      <c r="BC312" t="str">
        <f t="shared" si="487"/>
        <v/>
      </c>
      <c r="BD312" t="str">
        <f t="shared" si="487"/>
        <v/>
      </c>
      <c r="BE312" t="str">
        <f t="shared" si="487"/>
        <v/>
      </c>
      <c r="BF312" t="str">
        <f t="shared" si="487"/>
        <v/>
      </c>
      <c r="BG312" t="str">
        <f t="shared" si="487"/>
        <v/>
      </c>
      <c r="BH312" t="str">
        <f t="shared" si="487"/>
        <v/>
      </c>
      <c r="BI312" t="str">
        <f t="shared" si="487"/>
        <v/>
      </c>
      <c r="BJ312" t="str">
        <f t="shared" si="487"/>
        <v/>
      </c>
      <c r="BK312" t="str">
        <f t="shared" si="487"/>
        <v/>
      </c>
      <c r="BL312" t="str">
        <f t="shared" si="490"/>
        <v/>
      </c>
      <c r="BM312" t="str">
        <f t="shared" si="490"/>
        <v/>
      </c>
      <c r="BN312" t="str">
        <f t="shared" si="490"/>
        <v/>
      </c>
      <c r="BO312" t="str">
        <f t="shared" si="490"/>
        <v/>
      </c>
      <c r="BP312" t="str">
        <f t="shared" si="490"/>
        <v/>
      </c>
      <c r="BQ312" t="str">
        <f t="shared" si="490"/>
        <v/>
      </c>
      <c r="BR312" t="str">
        <f t="shared" si="490"/>
        <v/>
      </c>
      <c r="BS312" t="str">
        <f t="shared" si="490"/>
        <v/>
      </c>
      <c r="BT312" t="str">
        <f t="shared" si="490"/>
        <v/>
      </c>
      <c r="BU312" t="str">
        <f t="shared" si="490"/>
        <v/>
      </c>
      <c r="BV312" t="str">
        <f t="shared" si="490"/>
        <v/>
      </c>
      <c r="BW312" t="str">
        <f t="shared" si="490"/>
        <v/>
      </c>
      <c r="BX312" t="str">
        <f t="shared" si="490"/>
        <v/>
      </c>
      <c r="BY312" t="str">
        <f t="shared" si="490"/>
        <v/>
      </c>
      <c r="BZ312" t="str">
        <f t="shared" si="490"/>
        <v/>
      </c>
      <c r="CA312" t="str">
        <f t="shared" si="490"/>
        <v/>
      </c>
      <c r="CB312" t="str">
        <f t="shared" si="489"/>
        <v/>
      </c>
      <c r="CC312" t="str">
        <f t="shared" si="489"/>
        <v/>
      </c>
      <c r="CD312" t="str">
        <f t="shared" si="489"/>
        <v/>
      </c>
      <c r="CE312" t="str">
        <f t="shared" si="489"/>
        <v/>
      </c>
      <c r="CF312" t="str">
        <f t="shared" si="489"/>
        <v/>
      </c>
      <c r="CG312" t="str">
        <f t="shared" si="489"/>
        <v/>
      </c>
      <c r="CH312" t="str">
        <f t="shared" si="489"/>
        <v/>
      </c>
      <c r="CI312" t="str">
        <f t="shared" si="489"/>
        <v/>
      </c>
      <c r="CJ312" t="str">
        <f t="shared" si="489"/>
        <v/>
      </c>
      <c r="CK312" t="str">
        <f t="shared" si="489"/>
        <v/>
      </c>
      <c r="CL312" t="str">
        <f t="shared" si="489"/>
        <v/>
      </c>
      <c r="CM312" t="str">
        <f t="shared" si="489"/>
        <v/>
      </c>
      <c r="CN312" t="str">
        <f t="shared" si="489"/>
        <v/>
      </c>
      <c r="CO312" t="str">
        <f t="shared" si="489"/>
        <v/>
      </c>
      <c r="CP312" t="str">
        <f t="shared" si="489"/>
        <v/>
      </c>
      <c r="CQ312" t="str">
        <f t="shared" si="499"/>
        <v/>
      </c>
      <c r="CR312" t="str">
        <f t="shared" si="499"/>
        <v/>
      </c>
      <c r="CS312" t="str">
        <f t="shared" si="499"/>
        <v/>
      </c>
      <c r="CT312" t="str">
        <f t="shared" si="499"/>
        <v/>
      </c>
      <c r="CU312" t="str">
        <f t="shared" si="499"/>
        <v/>
      </c>
      <c r="CV312" t="str">
        <f t="shared" si="499"/>
        <v/>
      </c>
      <c r="CW312" t="str">
        <f t="shared" si="499"/>
        <v/>
      </c>
      <c r="CX312" t="str">
        <f t="shared" si="499"/>
        <v/>
      </c>
      <c r="CY312" t="str">
        <f t="shared" si="499"/>
        <v/>
      </c>
      <c r="CZ312" t="str">
        <f t="shared" si="499"/>
        <v/>
      </c>
      <c r="DA312" t="str">
        <f t="shared" si="499"/>
        <v/>
      </c>
      <c r="DB312" t="str">
        <f t="shared" si="499"/>
        <v/>
      </c>
      <c r="DC312" t="str">
        <f t="shared" si="499"/>
        <v/>
      </c>
      <c r="DD312" t="str">
        <f t="shared" si="499"/>
        <v/>
      </c>
      <c r="DE312" t="str">
        <f t="shared" si="499"/>
        <v/>
      </c>
      <c r="DF312" t="str">
        <f t="shared" si="499"/>
        <v/>
      </c>
      <c r="DG312" t="str">
        <f t="shared" si="497"/>
        <v/>
      </c>
      <c r="DH312" t="str">
        <f t="shared" si="497"/>
        <v/>
      </c>
      <c r="DI312" t="str">
        <f t="shared" si="497"/>
        <v/>
      </c>
      <c r="DJ312" t="str">
        <f t="shared" si="497"/>
        <v/>
      </c>
      <c r="DK312" t="str">
        <f t="shared" si="497"/>
        <v/>
      </c>
      <c r="DL312" t="str">
        <f t="shared" si="497"/>
        <v/>
      </c>
      <c r="DM312" t="str">
        <f t="shared" si="497"/>
        <v/>
      </c>
      <c r="DN312" t="str">
        <f t="shared" si="497"/>
        <v/>
      </c>
      <c r="DO312" t="str">
        <f t="shared" si="497"/>
        <v/>
      </c>
      <c r="DP312" t="str">
        <f t="shared" si="497"/>
        <v/>
      </c>
      <c r="DQ312" t="str">
        <f t="shared" si="497"/>
        <v/>
      </c>
      <c r="DR312" t="str">
        <f t="shared" si="497"/>
        <v/>
      </c>
      <c r="DS312" t="str">
        <f t="shared" si="497"/>
        <v/>
      </c>
      <c r="DT312" t="str">
        <f t="shared" si="497"/>
        <v/>
      </c>
      <c r="DU312" t="str">
        <f t="shared" si="497"/>
        <v/>
      </c>
      <c r="DV312" t="str">
        <f t="shared" si="486"/>
        <v/>
      </c>
      <c r="DW312" t="str">
        <f t="shared" si="486"/>
        <v/>
      </c>
      <c r="DX312" t="str">
        <f t="shared" si="486"/>
        <v/>
      </c>
      <c r="DY312" t="str">
        <f t="shared" si="486"/>
        <v/>
      </c>
      <c r="DZ312" t="str">
        <f t="shared" si="486"/>
        <v/>
      </c>
      <c r="EA312" t="str">
        <f t="shared" si="486"/>
        <v/>
      </c>
      <c r="EB312" t="str">
        <f t="shared" si="486"/>
        <v/>
      </c>
      <c r="EC312" t="str">
        <f t="shared" si="486"/>
        <v/>
      </c>
      <c r="ED312" t="str">
        <f t="shared" si="486"/>
        <v/>
      </c>
      <c r="EE312" t="str">
        <f t="shared" si="486"/>
        <v/>
      </c>
      <c r="EF312" t="str">
        <f t="shared" si="486"/>
        <v/>
      </c>
      <c r="EG312" t="str">
        <f t="shared" si="486"/>
        <v/>
      </c>
      <c r="EH312" t="str">
        <f t="shared" si="486"/>
        <v/>
      </c>
      <c r="EI312" t="str">
        <f t="shared" si="486"/>
        <v/>
      </c>
      <c r="EJ312" t="str">
        <f t="shared" si="486"/>
        <v/>
      </c>
      <c r="EK312" t="str">
        <f t="shared" si="486"/>
        <v/>
      </c>
      <c r="EL312" t="str">
        <f t="shared" si="484"/>
        <v/>
      </c>
      <c r="EM312" t="str">
        <f t="shared" si="484"/>
        <v/>
      </c>
      <c r="EN312" t="str">
        <f t="shared" si="484"/>
        <v/>
      </c>
      <c r="EO312" t="str">
        <f t="shared" si="484"/>
        <v/>
      </c>
      <c r="EP312" t="str">
        <f t="shared" si="484"/>
        <v/>
      </c>
      <c r="EQ312" t="str">
        <f t="shared" si="484"/>
        <v/>
      </c>
      <c r="ER312" t="str">
        <f t="shared" si="484"/>
        <v/>
      </c>
      <c r="ES312" t="str">
        <f t="shared" si="484"/>
        <v/>
      </c>
      <c r="ET312" t="str">
        <f t="shared" si="484"/>
        <v/>
      </c>
      <c r="EU312" t="str">
        <f t="shared" si="484"/>
        <v/>
      </c>
      <c r="EV312" t="str">
        <f t="shared" si="484"/>
        <v/>
      </c>
      <c r="EW312" t="str">
        <f t="shared" si="484"/>
        <v/>
      </c>
      <c r="EX312" t="str">
        <f t="shared" si="484"/>
        <v/>
      </c>
      <c r="EY312" t="str">
        <f t="shared" si="484"/>
        <v/>
      </c>
      <c r="EZ312" t="str">
        <f t="shared" si="484"/>
        <v/>
      </c>
      <c r="FA312" t="str">
        <f t="shared" ref="FA312:FP327" si="505">IFERROR(SEARCH(FA$1,$A312),"")</f>
        <v/>
      </c>
      <c r="FB312" t="str">
        <f t="shared" si="505"/>
        <v/>
      </c>
      <c r="FC312" t="str">
        <f t="shared" si="505"/>
        <v/>
      </c>
      <c r="FD312" t="str">
        <f t="shared" si="505"/>
        <v/>
      </c>
      <c r="FE312" t="str">
        <f t="shared" si="505"/>
        <v/>
      </c>
      <c r="FF312" t="str">
        <f t="shared" si="505"/>
        <v/>
      </c>
      <c r="FG312" t="str">
        <f t="shared" si="505"/>
        <v/>
      </c>
      <c r="FH312" t="str">
        <f t="shared" si="505"/>
        <v/>
      </c>
      <c r="FI312" t="str">
        <f t="shared" si="505"/>
        <v/>
      </c>
      <c r="FJ312" t="str">
        <f t="shared" si="505"/>
        <v/>
      </c>
      <c r="FK312" t="str">
        <f t="shared" si="505"/>
        <v/>
      </c>
      <c r="FL312" t="str">
        <f t="shared" si="505"/>
        <v/>
      </c>
      <c r="FM312" t="str">
        <f t="shared" si="505"/>
        <v/>
      </c>
      <c r="FN312" t="str">
        <f t="shared" si="505"/>
        <v/>
      </c>
      <c r="FO312" t="str">
        <f t="shared" si="505"/>
        <v/>
      </c>
      <c r="FP312" t="str">
        <f t="shared" si="505"/>
        <v/>
      </c>
      <c r="FQ312" t="str">
        <f t="shared" si="503"/>
        <v/>
      </c>
      <c r="FR312" t="str">
        <f t="shared" si="503"/>
        <v/>
      </c>
      <c r="FS312" t="str">
        <f t="shared" si="503"/>
        <v/>
      </c>
      <c r="FT312" t="str">
        <f t="shared" si="503"/>
        <v/>
      </c>
      <c r="FU312" t="str">
        <f t="shared" si="503"/>
        <v/>
      </c>
      <c r="FV312" t="str">
        <f t="shared" si="503"/>
        <v/>
      </c>
      <c r="FW312" t="str">
        <f t="shared" si="503"/>
        <v/>
      </c>
      <c r="FX312" t="str">
        <f t="shared" si="503"/>
        <v/>
      </c>
      <c r="FY312" t="str">
        <f t="shared" si="503"/>
        <v/>
      </c>
      <c r="FZ312" t="str">
        <f t="shared" si="503"/>
        <v/>
      </c>
      <c r="GA312" t="str">
        <f t="shared" si="503"/>
        <v/>
      </c>
      <c r="GB312" t="str">
        <f t="shared" si="503"/>
        <v/>
      </c>
      <c r="GC312" t="str">
        <f t="shared" si="503"/>
        <v/>
      </c>
      <c r="GD312" t="str">
        <f t="shared" si="503"/>
        <v/>
      </c>
      <c r="GE312" t="str">
        <f t="shared" si="503"/>
        <v/>
      </c>
      <c r="GF312" t="str">
        <f t="shared" si="492"/>
        <v/>
      </c>
      <c r="GG312" t="str">
        <f t="shared" si="492"/>
        <v/>
      </c>
      <c r="GH312" t="str">
        <f t="shared" si="492"/>
        <v/>
      </c>
      <c r="GI312" t="str">
        <f t="shared" si="492"/>
        <v/>
      </c>
      <c r="GJ312" t="str">
        <f t="shared" si="492"/>
        <v/>
      </c>
      <c r="GK312" t="str">
        <f t="shared" si="492"/>
        <v/>
      </c>
      <c r="GL312" t="str">
        <f t="shared" si="492"/>
        <v/>
      </c>
      <c r="GM312" t="str">
        <f t="shared" si="492"/>
        <v/>
      </c>
      <c r="GN312" t="str">
        <f t="shared" si="492"/>
        <v/>
      </c>
      <c r="GO312" t="str">
        <f t="shared" si="492"/>
        <v/>
      </c>
      <c r="GP312" t="str">
        <f t="shared" si="492"/>
        <v/>
      </c>
      <c r="GQ312" t="str">
        <f t="shared" si="492"/>
        <v/>
      </c>
      <c r="GR312" t="str">
        <f t="shared" si="492"/>
        <v/>
      </c>
      <c r="GS312" t="str">
        <f t="shared" si="492"/>
        <v/>
      </c>
      <c r="GT312" t="str">
        <f t="shared" si="492"/>
        <v/>
      </c>
      <c r="GU312" t="str">
        <f t="shared" si="492"/>
        <v/>
      </c>
      <c r="GV312" t="str">
        <f t="shared" si="491"/>
        <v/>
      </c>
      <c r="GW312" t="str">
        <f t="shared" si="491"/>
        <v/>
      </c>
      <c r="GX312" t="str">
        <f t="shared" si="491"/>
        <v/>
      </c>
      <c r="GY312" t="str">
        <f t="shared" si="491"/>
        <v/>
      </c>
      <c r="GZ312" t="str">
        <f t="shared" si="491"/>
        <v/>
      </c>
      <c r="HA312" t="str">
        <f t="shared" si="491"/>
        <v/>
      </c>
      <c r="HB312" t="str">
        <f t="shared" si="491"/>
        <v/>
      </c>
      <c r="HC312" t="str">
        <f t="shared" si="491"/>
        <v/>
      </c>
      <c r="HD312" t="str">
        <f t="shared" si="491"/>
        <v/>
      </c>
      <c r="HE312" t="str">
        <f t="shared" si="491"/>
        <v/>
      </c>
      <c r="HF312" t="str">
        <f t="shared" si="491"/>
        <v/>
      </c>
      <c r="HG312" t="str">
        <f t="shared" si="491"/>
        <v/>
      </c>
      <c r="HH312" t="str">
        <f t="shared" si="491"/>
        <v/>
      </c>
      <c r="HI312" t="str">
        <f t="shared" si="491"/>
        <v/>
      </c>
      <c r="HJ312" t="str">
        <f t="shared" si="491"/>
        <v/>
      </c>
      <c r="HK312" t="str">
        <f t="shared" ref="HK312:HZ327" si="506">IFERROR(SEARCH(HK$1,$A312),"")</f>
        <v/>
      </c>
      <c r="HL312" t="str">
        <f t="shared" si="506"/>
        <v/>
      </c>
      <c r="HM312" t="str">
        <f t="shared" si="506"/>
        <v/>
      </c>
      <c r="HN312" t="str">
        <f t="shared" si="506"/>
        <v/>
      </c>
      <c r="HO312" t="str">
        <f t="shared" si="506"/>
        <v/>
      </c>
      <c r="HP312" t="str">
        <f t="shared" si="506"/>
        <v/>
      </c>
      <c r="HQ312" t="str">
        <f t="shared" si="506"/>
        <v/>
      </c>
      <c r="HR312" t="str">
        <f t="shared" si="506"/>
        <v/>
      </c>
      <c r="HS312" t="str">
        <f t="shared" si="506"/>
        <v/>
      </c>
      <c r="HT312" t="str">
        <f t="shared" si="506"/>
        <v/>
      </c>
      <c r="HU312" t="str">
        <f t="shared" si="506"/>
        <v/>
      </c>
      <c r="HV312" t="str">
        <f t="shared" si="506"/>
        <v/>
      </c>
      <c r="HW312" t="str">
        <f t="shared" si="506"/>
        <v/>
      </c>
      <c r="HX312" t="str">
        <f t="shared" si="506"/>
        <v/>
      </c>
      <c r="HY312" t="str">
        <f t="shared" si="506"/>
        <v/>
      </c>
      <c r="HZ312" t="str">
        <f t="shared" si="506"/>
        <v/>
      </c>
      <c r="IA312" t="str">
        <f t="shared" si="504"/>
        <v/>
      </c>
      <c r="IB312" t="str">
        <f t="shared" si="504"/>
        <v/>
      </c>
      <c r="IC312" t="str">
        <f t="shared" si="504"/>
        <v/>
      </c>
      <c r="ID312" t="str">
        <f t="shared" si="504"/>
        <v/>
      </c>
      <c r="IE312" t="str">
        <f t="shared" si="504"/>
        <v/>
      </c>
      <c r="IF312" t="str">
        <f t="shared" si="504"/>
        <v/>
      </c>
      <c r="IG312" t="str">
        <f t="shared" si="504"/>
        <v/>
      </c>
      <c r="IH312" t="str">
        <f t="shared" si="504"/>
        <v/>
      </c>
      <c r="II312" t="str">
        <f t="shared" si="504"/>
        <v/>
      </c>
      <c r="IJ312" t="str">
        <f t="shared" si="504"/>
        <v/>
      </c>
      <c r="IK312" t="str">
        <f t="shared" si="504"/>
        <v/>
      </c>
      <c r="IL312" t="str">
        <f t="shared" si="504"/>
        <v/>
      </c>
      <c r="IM312" t="str">
        <f t="shared" si="504"/>
        <v/>
      </c>
      <c r="IN312" t="str">
        <f t="shared" si="504"/>
        <v/>
      </c>
      <c r="IO312" t="str">
        <f t="shared" si="504"/>
        <v/>
      </c>
      <c r="IP312" t="str">
        <f t="shared" si="498"/>
        <v/>
      </c>
      <c r="IQ312" t="str">
        <f t="shared" si="498"/>
        <v/>
      </c>
      <c r="IR312" t="str">
        <f t="shared" si="498"/>
        <v/>
      </c>
      <c r="IS312" t="str">
        <f t="shared" si="498"/>
        <v/>
      </c>
      <c r="IT312" t="str">
        <f t="shared" si="498"/>
        <v/>
      </c>
      <c r="IU312" t="str">
        <f t="shared" si="498"/>
        <v/>
      </c>
      <c r="IV312" t="str">
        <f t="shared" si="498"/>
        <v/>
      </c>
      <c r="IW312" t="str">
        <f t="shared" si="498"/>
        <v/>
      </c>
      <c r="IX312" t="str">
        <f t="shared" si="498"/>
        <v/>
      </c>
      <c r="IY312" t="str">
        <f t="shared" si="502"/>
        <v/>
      </c>
      <c r="IZ312" t="str">
        <f t="shared" si="502"/>
        <v/>
      </c>
      <c r="JA312" t="str">
        <f t="shared" si="502"/>
        <v/>
      </c>
      <c r="JB312" t="str">
        <f t="shared" si="502"/>
        <v/>
      </c>
      <c r="JC312" t="str">
        <f t="shared" si="502"/>
        <v/>
      </c>
      <c r="JD312" t="str">
        <f t="shared" si="502"/>
        <v/>
      </c>
      <c r="JE312" t="str">
        <f t="shared" si="502"/>
        <v/>
      </c>
      <c r="JF312" t="str">
        <f t="shared" si="502"/>
        <v/>
      </c>
      <c r="JG312" t="str">
        <f t="shared" si="502"/>
        <v/>
      </c>
      <c r="JH312" t="str">
        <f t="shared" si="502"/>
        <v/>
      </c>
      <c r="JI312" t="str">
        <f t="shared" si="502"/>
        <v/>
      </c>
      <c r="JJ312" t="str">
        <f t="shared" si="502"/>
        <v/>
      </c>
      <c r="JK312" t="str">
        <f t="shared" si="502"/>
        <v/>
      </c>
      <c r="JL312" t="str">
        <f t="shared" si="502"/>
        <v/>
      </c>
      <c r="JM312" t="str">
        <f t="shared" si="502"/>
        <v/>
      </c>
      <c r="JN312" t="str">
        <f t="shared" si="502"/>
        <v/>
      </c>
      <c r="JO312" t="str">
        <f t="shared" si="502"/>
        <v/>
      </c>
      <c r="JP312" t="str">
        <f t="shared" si="502"/>
        <v/>
      </c>
      <c r="JQ312" t="str">
        <f t="shared" si="502"/>
        <v/>
      </c>
      <c r="JR312" t="str">
        <f t="shared" si="502"/>
        <v/>
      </c>
      <c r="JS312" t="str">
        <f t="shared" si="502"/>
        <v/>
      </c>
      <c r="JT312" t="str">
        <f t="shared" si="502"/>
        <v/>
      </c>
      <c r="JU312" t="str">
        <f t="shared" si="502"/>
        <v/>
      </c>
      <c r="JV312" t="str">
        <f t="shared" si="502"/>
        <v/>
      </c>
      <c r="JW312" t="str">
        <f t="shared" si="502"/>
        <v/>
      </c>
      <c r="JX312" t="str">
        <f t="shared" si="502"/>
        <v/>
      </c>
      <c r="JY312" t="str">
        <f t="shared" si="502"/>
        <v/>
      </c>
      <c r="JZ312" t="str">
        <f t="shared" si="502"/>
        <v/>
      </c>
      <c r="KA312" t="str">
        <f t="shared" si="502"/>
        <v/>
      </c>
      <c r="KB312" t="str">
        <f t="shared" si="502"/>
        <v/>
      </c>
      <c r="KC312" t="str">
        <f t="shared" si="502"/>
        <v/>
      </c>
      <c r="KD312" t="str">
        <f t="shared" si="502"/>
        <v/>
      </c>
      <c r="KE312" t="str">
        <f t="shared" si="502"/>
        <v/>
      </c>
      <c r="KF312" t="str">
        <f t="shared" si="502"/>
        <v/>
      </c>
      <c r="KG312" t="str">
        <f t="shared" si="502"/>
        <v/>
      </c>
      <c r="KH312" t="str">
        <f t="shared" si="502"/>
        <v/>
      </c>
      <c r="KI312" t="str">
        <f t="shared" si="502"/>
        <v/>
      </c>
      <c r="KJ312" t="str">
        <f t="shared" si="502"/>
        <v/>
      </c>
      <c r="KK312" t="str">
        <f t="shared" si="502"/>
        <v/>
      </c>
      <c r="KL312" t="str">
        <f t="shared" si="502"/>
        <v/>
      </c>
      <c r="KM312" t="str">
        <f t="shared" si="502"/>
        <v/>
      </c>
      <c r="KO312" t="e">
        <f t="shared" si="426"/>
        <v>#VALUE!</v>
      </c>
    </row>
    <row r="313" spans="2:301">
      <c r="B313" t="str">
        <f t="shared" si="485"/>
        <v/>
      </c>
      <c r="C313" t="str">
        <f t="shared" si="485"/>
        <v/>
      </c>
      <c r="D313" t="str">
        <f t="shared" si="485"/>
        <v/>
      </c>
      <c r="E313" t="str">
        <f t="shared" si="485"/>
        <v/>
      </c>
      <c r="F313" t="str">
        <f t="shared" si="485"/>
        <v/>
      </c>
      <c r="G313" t="str">
        <f t="shared" si="485"/>
        <v/>
      </c>
      <c r="H313" t="str">
        <f t="shared" si="485"/>
        <v/>
      </c>
      <c r="I313" t="str">
        <f t="shared" si="485"/>
        <v/>
      </c>
      <c r="J313" t="str">
        <f t="shared" si="485"/>
        <v/>
      </c>
      <c r="K313" t="str">
        <f t="shared" si="485"/>
        <v/>
      </c>
      <c r="L313" t="str">
        <f t="shared" si="485"/>
        <v/>
      </c>
      <c r="M313" t="str">
        <f t="shared" si="485"/>
        <v/>
      </c>
      <c r="N313" t="str">
        <f t="shared" si="485"/>
        <v/>
      </c>
      <c r="O313" t="str">
        <f t="shared" si="485"/>
        <v/>
      </c>
      <c r="P313" t="str">
        <f t="shared" si="485"/>
        <v/>
      </c>
      <c r="Q313" t="str">
        <f t="shared" ref="Q313:AF328" si="507">IFERROR(SEARCH(Q$1,$A313),"")</f>
        <v/>
      </c>
      <c r="R313" t="str">
        <f t="shared" si="507"/>
        <v/>
      </c>
      <c r="S313" t="str">
        <f t="shared" si="507"/>
        <v/>
      </c>
      <c r="T313" t="str">
        <f t="shared" si="507"/>
        <v/>
      </c>
      <c r="U313" t="str">
        <f t="shared" si="507"/>
        <v/>
      </c>
      <c r="V313" t="str">
        <f t="shared" si="507"/>
        <v/>
      </c>
      <c r="W313" t="str">
        <f t="shared" si="507"/>
        <v/>
      </c>
      <c r="X313" t="str">
        <f t="shared" si="507"/>
        <v/>
      </c>
      <c r="Y313" t="str">
        <f t="shared" si="507"/>
        <v/>
      </c>
      <c r="Z313" t="str">
        <f t="shared" si="507"/>
        <v/>
      </c>
      <c r="AA313" t="str">
        <f t="shared" si="507"/>
        <v/>
      </c>
      <c r="AB313" t="str">
        <f t="shared" si="507"/>
        <v/>
      </c>
      <c r="AC313" t="str">
        <f t="shared" si="507"/>
        <v/>
      </c>
      <c r="AD313" t="str">
        <f t="shared" si="507"/>
        <v/>
      </c>
      <c r="AE313" t="str">
        <f t="shared" si="507"/>
        <v/>
      </c>
      <c r="AF313" t="str">
        <f t="shared" si="507"/>
        <v/>
      </c>
      <c r="AG313" t="str">
        <f t="shared" si="488"/>
        <v/>
      </c>
      <c r="AH313" t="str">
        <f t="shared" si="488"/>
        <v/>
      </c>
      <c r="AI313" t="str">
        <f t="shared" si="488"/>
        <v/>
      </c>
      <c r="AJ313" t="str">
        <f t="shared" si="488"/>
        <v/>
      </c>
      <c r="AK313" t="str">
        <f t="shared" si="488"/>
        <v/>
      </c>
      <c r="AL313" t="str">
        <f t="shared" si="488"/>
        <v/>
      </c>
      <c r="AM313" t="str">
        <f t="shared" si="488"/>
        <v/>
      </c>
      <c r="AN313" t="str">
        <f t="shared" si="488"/>
        <v/>
      </c>
      <c r="AO313" t="str">
        <f t="shared" si="488"/>
        <v/>
      </c>
      <c r="AP313" t="str">
        <f t="shared" si="488"/>
        <v/>
      </c>
      <c r="AQ313" t="str">
        <f t="shared" si="488"/>
        <v/>
      </c>
      <c r="AR313" t="str">
        <f t="shared" si="488"/>
        <v/>
      </c>
      <c r="AS313" t="str">
        <f t="shared" si="488"/>
        <v/>
      </c>
      <c r="AT313" t="str">
        <f t="shared" si="488"/>
        <v/>
      </c>
      <c r="AU313" t="str">
        <f t="shared" si="488"/>
        <v/>
      </c>
      <c r="AV313" t="str">
        <f t="shared" si="488"/>
        <v/>
      </c>
      <c r="AW313" t="str">
        <f t="shared" si="487"/>
        <v/>
      </c>
      <c r="AX313" t="str">
        <f t="shared" si="487"/>
        <v/>
      </c>
      <c r="AY313" t="str">
        <f t="shared" si="487"/>
        <v/>
      </c>
      <c r="AZ313" t="str">
        <f t="shared" si="487"/>
        <v/>
      </c>
      <c r="BA313" t="str">
        <f t="shared" si="487"/>
        <v/>
      </c>
      <c r="BB313" t="str">
        <f t="shared" si="487"/>
        <v/>
      </c>
      <c r="BC313" t="str">
        <f t="shared" si="487"/>
        <v/>
      </c>
      <c r="BD313" t="str">
        <f t="shared" si="487"/>
        <v/>
      </c>
      <c r="BE313" t="str">
        <f t="shared" si="487"/>
        <v/>
      </c>
      <c r="BF313" t="str">
        <f t="shared" si="487"/>
        <v/>
      </c>
      <c r="BG313" t="str">
        <f t="shared" si="487"/>
        <v/>
      </c>
      <c r="BH313" t="str">
        <f t="shared" si="487"/>
        <v/>
      </c>
      <c r="BI313" t="str">
        <f t="shared" si="487"/>
        <v/>
      </c>
      <c r="BJ313" t="str">
        <f t="shared" si="487"/>
        <v/>
      </c>
      <c r="BK313" t="str">
        <f t="shared" si="487"/>
        <v/>
      </c>
      <c r="BL313" t="str">
        <f t="shared" si="490"/>
        <v/>
      </c>
      <c r="BM313" t="str">
        <f t="shared" si="490"/>
        <v/>
      </c>
      <c r="BN313" t="str">
        <f t="shared" si="490"/>
        <v/>
      </c>
      <c r="BO313" t="str">
        <f t="shared" si="490"/>
        <v/>
      </c>
      <c r="BP313" t="str">
        <f t="shared" si="490"/>
        <v/>
      </c>
      <c r="BQ313" t="str">
        <f t="shared" si="490"/>
        <v/>
      </c>
      <c r="BR313" t="str">
        <f t="shared" si="490"/>
        <v/>
      </c>
      <c r="BS313" t="str">
        <f t="shared" si="490"/>
        <v/>
      </c>
      <c r="BT313" t="str">
        <f t="shared" si="490"/>
        <v/>
      </c>
      <c r="BU313" t="str">
        <f t="shared" si="490"/>
        <v/>
      </c>
      <c r="BV313" t="str">
        <f t="shared" si="490"/>
        <v/>
      </c>
      <c r="BW313" t="str">
        <f t="shared" si="490"/>
        <v/>
      </c>
      <c r="BX313" t="str">
        <f t="shared" si="490"/>
        <v/>
      </c>
      <c r="BY313" t="str">
        <f t="shared" si="490"/>
        <v/>
      </c>
      <c r="BZ313" t="str">
        <f t="shared" si="490"/>
        <v/>
      </c>
      <c r="CA313" t="str">
        <f t="shared" si="490"/>
        <v/>
      </c>
      <c r="CB313" t="str">
        <f t="shared" si="489"/>
        <v/>
      </c>
      <c r="CC313" t="str">
        <f t="shared" si="489"/>
        <v/>
      </c>
      <c r="CD313" t="str">
        <f t="shared" si="489"/>
        <v/>
      </c>
      <c r="CE313" t="str">
        <f t="shared" si="489"/>
        <v/>
      </c>
      <c r="CF313" t="str">
        <f t="shared" si="489"/>
        <v/>
      </c>
      <c r="CG313" t="str">
        <f t="shared" si="489"/>
        <v/>
      </c>
      <c r="CH313" t="str">
        <f t="shared" si="489"/>
        <v/>
      </c>
      <c r="CI313" t="str">
        <f t="shared" si="489"/>
        <v/>
      </c>
      <c r="CJ313" t="str">
        <f t="shared" si="489"/>
        <v/>
      </c>
      <c r="CK313" t="str">
        <f t="shared" si="489"/>
        <v/>
      </c>
      <c r="CL313" t="str">
        <f t="shared" si="489"/>
        <v/>
      </c>
      <c r="CM313" t="str">
        <f t="shared" si="489"/>
        <v/>
      </c>
      <c r="CN313" t="str">
        <f t="shared" si="489"/>
        <v/>
      </c>
      <c r="CO313" t="str">
        <f t="shared" si="489"/>
        <v/>
      </c>
      <c r="CP313" t="str">
        <f t="shared" si="489"/>
        <v/>
      </c>
      <c r="CQ313" t="str">
        <f t="shared" si="499"/>
        <v/>
      </c>
      <c r="CR313" t="str">
        <f t="shared" si="499"/>
        <v/>
      </c>
      <c r="CS313" t="str">
        <f t="shared" si="499"/>
        <v/>
      </c>
      <c r="CT313" t="str">
        <f t="shared" si="499"/>
        <v/>
      </c>
      <c r="CU313" t="str">
        <f t="shared" si="499"/>
        <v/>
      </c>
      <c r="CV313" t="str">
        <f t="shared" si="499"/>
        <v/>
      </c>
      <c r="CW313" t="str">
        <f t="shared" si="499"/>
        <v/>
      </c>
      <c r="CX313" t="str">
        <f t="shared" si="499"/>
        <v/>
      </c>
      <c r="CY313" t="str">
        <f t="shared" si="499"/>
        <v/>
      </c>
      <c r="CZ313" t="str">
        <f t="shared" si="499"/>
        <v/>
      </c>
      <c r="DA313" t="str">
        <f t="shared" si="499"/>
        <v/>
      </c>
      <c r="DB313" t="str">
        <f t="shared" si="499"/>
        <v/>
      </c>
      <c r="DC313" t="str">
        <f t="shared" si="499"/>
        <v/>
      </c>
      <c r="DD313" t="str">
        <f t="shared" si="499"/>
        <v/>
      </c>
      <c r="DE313" t="str">
        <f t="shared" si="499"/>
        <v/>
      </c>
      <c r="DF313" t="str">
        <f t="shared" si="499"/>
        <v/>
      </c>
      <c r="DG313" t="str">
        <f t="shared" si="497"/>
        <v/>
      </c>
      <c r="DH313" t="str">
        <f t="shared" si="497"/>
        <v/>
      </c>
      <c r="DI313" t="str">
        <f t="shared" si="497"/>
        <v/>
      </c>
      <c r="DJ313" t="str">
        <f t="shared" si="497"/>
        <v/>
      </c>
      <c r="DK313" t="str">
        <f t="shared" si="497"/>
        <v/>
      </c>
      <c r="DL313" t="str">
        <f t="shared" si="497"/>
        <v/>
      </c>
      <c r="DM313" t="str">
        <f t="shared" si="497"/>
        <v/>
      </c>
      <c r="DN313" t="str">
        <f t="shared" si="497"/>
        <v/>
      </c>
      <c r="DO313" t="str">
        <f t="shared" si="497"/>
        <v/>
      </c>
      <c r="DP313" t="str">
        <f t="shared" si="497"/>
        <v/>
      </c>
      <c r="DQ313" t="str">
        <f t="shared" si="497"/>
        <v/>
      </c>
      <c r="DR313" t="str">
        <f t="shared" si="497"/>
        <v/>
      </c>
      <c r="DS313" t="str">
        <f t="shared" si="497"/>
        <v/>
      </c>
      <c r="DT313" t="str">
        <f t="shared" si="497"/>
        <v/>
      </c>
      <c r="DU313" t="str">
        <f t="shared" si="497"/>
        <v/>
      </c>
      <c r="DV313" t="str">
        <f t="shared" si="486"/>
        <v/>
      </c>
      <c r="DW313" t="str">
        <f t="shared" si="486"/>
        <v/>
      </c>
      <c r="DX313" t="str">
        <f t="shared" si="486"/>
        <v/>
      </c>
      <c r="DY313" t="str">
        <f t="shared" si="486"/>
        <v/>
      </c>
      <c r="DZ313" t="str">
        <f t="shared" si="486"/>
        <v/>
      </c>
      <c r="EA313" t="str">
        <f t="shared" si="486"/>
        <v/>
      </c>
      <c r="EB313" t="str">
        <f t="shared" si="486"/>
        <v/>
      </c>
      <c r="EC313" t="str">
        <f t="shared" si="486"/>
        <v/>
      </c>
      <c r="ED313" t="str">
        <f t="shared" si="486"/>
        <v/>
      </c>
      <c r="EE313" t="str">
        <f t="shared" si="486"/>
        <v/>
      </c>
      <c r="EF313" t="str">
        <f t="shared" si="486"/>
        <v/>
      </c>
      <c r="EG313" t="str">
        <f t="shared" si="486"/>
        <v/>
      </c>
      <c r="EH313" t="str">
        <f t="shared" si="486"/>
        <v/>
      </c>
      <c r="EI313" t="str">
        <f t="shared" si="486"/>
        <v/>
      </c>
      <c r="EJ313" t="str">
        <f t="shared" si="486"/>
        <v/>
      </c>
      <c r="EK313" t="str">
        <f t="shared" ref="EK313:EZ328" si="508">IFERROR(SEARCH(EK$1,$A313),"")</f>
        <v/>
      </c>
      <c r="EL313" t="str">
        <f t="shared" si="508"/>
        <v/>
      </c>
      <c r="EM313" t="str">
        <f t="shared" si="508"/>
        <v/>
      </c>
      <c r="EN313" t="str">
        <f t="shared" si="508"/>
        <v/>
      </c>
      <c r="EO313" t="str">
        <f t="shared" si="508"/>
        <v/>
      </c>
      <c r="EP313" t="str">
        <f t="shared" si="508"/>
        <v/>
      </c>
      <c r="EQ313" t="str">
        <f t="shared" si="508"/>
        <v/>
      </c>
      <c r="ER313" t="str">
        <f t="shared" si="508"/>
        <v/>
      </c>
      <c r="ES313" t="str">
        <f t="shared" si="508"/>
        <v/>
      </c>
      <c r="ET313" t="str">
        <f t="shared" si="508"/>
        <v/>
      </c>
      <c r="EU313" t="str">
        <f t="shared" si="508"/>
        <v/>
      </c>
      <c r="EV313" t="str">
        <f t="shared" si="508"/>
        <v/>
      </c>
      <c r="EW313" t="str">
        <f t="shared" si="508"/>
        <v/>
      </c>
      <c r="EX313" t="str">
        <f t="shared" si="508"/>
        <v/>
      </c>
      <c r="EY313" t="str">
        <f t="shared" si="508"/>
        <v/>
      </c>
      <c r="EZ313" t="str">
        <f t="shared" si="508"/>
        <v/>
      </c>
      <c r="FA313" t="str">
        <f t="shared" si="505"/>
        <v/>
      </c>
      <c r="FB313" t="str">
        <f t="shared" si="505"/>
        <v/>
      </c>
      <c r="FC313" t="str">
        <f t="shared" si="505"/>
        <v/>
      </c>
      <c r="FD313" t="str">
        <f t="shared" si="505"/>
        <v/>
      </c>
      <c r="FE313" t="str">
        <f t="shared" si="505"/>
        <v/>
      </c>
      <c r="FF313" t="str">
        <f t="shared" si="505"/>
        <v/>
      </c>
      <c r="FG313" t="str">
        <f t="shared" si="505"/>
        <v/>
      </c>
      <c r="FH313" t="str">
        <f t="shared" si="505"/>
        <v/>
      </c>
      <c r="FI313" t="str">
        <f t="shared" si="505"/>
        <v/>
      </c>
      <c r="FJ313" t="str">
        <f t="shared" si="505"/>
        <v/>
      </c>
      <c r="FK313" t="str">
        <f t="shared" si="505"/>
        <v/>
      </c>
      <c r="FL313" t="str">
        <f t="shared" si="505"/>
        <v/>
      </c>
      <c r="FM313" t="str">
        <f t="shared" si="505"/>
        <v/>
      </c>
      <c r="FN313" t="str">
        <f t="shared" si="505"/>
        <v/>
      </c>
      <c r="FO313" t="str">
        <f t="shared" si="505"/>
        <v/>
      </c>
      <c r="FP313" t="str">
        <f t="shared" si="505"/>
        <v/>
      </c>
      <c r="FQ313" t="str">
        <f t="shared" si="503"/>
        <v/>
      </c>
      <c r="FR313" t="str">
        <f t="shared" si="503"/>
        <v/>
      </c>
      <c r="FS313" t="str">
        <f t="shared" si="503"/>
        <v/>
      </c>
      <c r="FT313" t="str">
        <f t="shared" si="503"/>
        <v/>
      </c>
      <c r="FU313" t="str">
        <f t="shared" si="503"/>
        <v/>
      </c>
      <c r="FV313" t="str">
        <f t="shared" si="503"/>
        <v/>
      </c>
      <c r="FW313" t="str">
        <f t="shared" si="503"/>
        <v/>
      </c>
      <c r="FX313" t="str">
        <f t="shared" si="503"/>
        <v/>
      </c>
      <c r="FY313" t="str">
        <f t="shared" si="503"/>
        <v/>
      </c>
      <c r="FZ313" t="str">
        <f t="shared" si="503"/>
        <v/>
      </c>
      <c r="GA313" t="str">
        <f t="shared" si="503"/>
        <v/>
      </c>
      <c r="GB313" t="str">
        <f t="shared" si="503"/>
        <v/>
      </c>
      <c r="GC313" t="str">
        <f t="shared" si="503"/>
        <v/>
      </c>
      <c r="GD313" t="str">
        <f t="shared" si="503"/>
        <v/>
      </c>
      <c r="GE313" t="str">
        <f t="shared" si="503"/>
        <v/>
      </c>
      <c r="GF313" t="str">
        <f t="shared" si="492"/>
        <v/>
      </c>
      <c r="GG313" t="str">
        <f t="shared" si="492"/>
        <v/>
      </c>
      <c r="GH313" t="str">
        <f t="shared" si="492"/>
        <v/>
      </c>
      <c r="GI313" t="str">
        <f t="shared" si="492"/>
        <v/>
      </c>
      <c r="GJ313" t="str">
        <f t="shared" si="492"/>
        <v/>
      </c>
      <c r="GK313" t="str">
        <f t="shared" si="492"/>
        <v/>
      </c>
      <c r="GL313" t="str">
        <f t="shared" si="492"/>
        <v/>
      </c>
      <c r="GM313" t="str">
        <f t="shared" si="492"/>
        <v/>
      </c>
      <c r="GN313" t="str">
        <f t="shared" si="492"/>
        <v/>
      </c>
      <c r="GO313" t="str">
        <f t="shared" si="492"/>
        <v/>
      </c>
      <c r="GP313" t="str">
        <f t="shared" si="492"/>
        <v/>
      </c>
      <c r="GQ313" t="str">
        <f t="shared" si="492"/>
        <v/>
      </c>
      <c r="GR313" t="str">
        <f t="shared" si="492"/>
        <v/>
      </c>
      <c r="GS313" t="str">
        <f t="shared" si="492"/>
        <v/>
      </c>
      <c r="GT313" t="str">
        <f t="shared" si="492"/>
        <v/>
      </c>
      <c r="GU313" t="str">
        <f t="shared" si="492"/>
        <v/>
      </c>
      <c r="GV313" t="str">
        <f t="shared" si="491"/>
        <v/>
      </c>
      <c r="GW313" t="str">
        <f t="shared" si="491"/>
        <v/>
      </c>
      <c r="GX313" t="str">
        <f t="shared" si="491"/>
        <v/>
      </c>
      <c r="GY313" t="str">
        <f t="shared" si="491"/>
        <v/>
      </c>
      <c r="GZ313" t="str">
        <f t="shared" si="491"/>
        <v/>
      </c>
      <c r="HA313" t="str">
        <f t="shared" si="491"/>
        <v/>
      </c>
      <c r="HB313" t="str">
        <f t="shared" si="491"/>
        <v/>
      </c>
      <c r="HC313" t="str">
        <f t="shared" si="491"/>
        <v/>
      </c>
      <c r="HD313" t="str">
        <f t="shared" si="491"/>
        <v/>
      </c>
      <c r="HE313" t="str">
        <f t="shared" si="491"/>
        <v/>
      </c>
      <c r="HF313" t="str">
        <f t="shared" si="491"/>
        <v/>
      </c>
      <c r="HG313" t="str">
        <f t="shared" si="491"/>
        <v/>
      </c>
      <c r="HH313" t="str">
        <f t="shared" si="491"/>
        <v/>
      </c>
      <c r="HI313" t="str">
        <f t="shared" si="491"/>
        <v/>
      </c>
      <c r="HJ313" t="str">
        <f t="shared" si="491"/>
        <v/>
      </c>
      <c r="HK313" t="str">
        <f t="shared" si="506"/>
        <v/>
      </c>
      <c r="HL313" t="str">
        <f t="shared" si="506"/>
        <v/>
      </c>
      <c r="HM313" t="str">
        <f t="shared" si="506"/>
        <v/>
      </c>
      <c r="HN313" t="str">
        <f t="shared" si="506"/>
        <v/>
      </c>
      <c r="HO313" t="str">
        <f t="shared" si="506"/>
        <v/>
      </c>
      <c r="HP313" t="str">
        <f t="shared" si="506"/>
        <v/>
      </c>
      <c r="HQ313" t="str">
        <f t="shared" si="506"/>
        <v/>
      </c>
      <c r="HR313" t="str">
        <f t="shared" si="506"/>
        <v/>
      </c>
      <c r="HS313" t="str">
        <f t="shared" si="506"/>
        <v/>
      </c>
      <c r="HT313" t="str">
        <f t="shared" si="506"/>
        <v/>
      </c>
      <c r="HU313" t="str">
        <f t="shared" si="506"/>
        <v/>
      </c>
      <c r="HV313" t="str">
        <f t="shared" si="506"/>
        <v/>
      </c>
      <c r="HW313" t="str">
        <f t="shared" si="506"/>
        <v/>
      </c>
      <c r="HX313" t="str">
        <f t="shared" si="506"/>
        <v/>
      </c>
      <c r="HY313" t="str">
        <f t="shared" si="506"/>
        <v/>
      </c>
      <c r="HZ313" t="str">
        <f t="shared" si="506"/>
        <v/>
      </c>
      <c r="IA313" t="str">
        <f t="shared" si="504"/>
        <v/>
      </c>
      <c r="IB313" t="str">
        <f t="shared" si="504"/>
        <v/>
      </c>
      <c r="IC313" t="str">
        <f t="shared" si="504"/>
        <v/>
      </c>
      <c r="ID313" t="str">
        <f t="shared" si="504"/>
        <v/>
      </c>
      <c r="IE313" t="str">
        <f t="shared" si="504"/>
        <v/>
      </c>
      <c r="IF313" t="str">
        <f t="shared" si="504"/>
        <v/>
      </c>
      <c r="IG313" t="str">
        <f t="shared" si="504"/>
        <v/>
      </c>
      <c r="IH313" t="str">
        <f t="shared" si="504"/>
        <v/>
      </c>
      <c r="II313" t="str">
        <f t="shared" si="504"/>
        <v/>
      </c>
      <c r="IJ313" t="str">
        <f t="shared" si="504"/>
        <v/>
      </c>
      <c r="IK313" t="str">
        <f t="shared" si="504"/>
        <v/>
      </c>
      <c r="IL313" t="str">
        <f t="shared" si="504"/>
        <v/>
      </c>
      <c r="IM313" t="str">
        <f t="shared" si="504"/>
        <v/>
      </c>
      <c r="IN313" t="str">
        <f t="shared" si="504"/>
        <v/>
      </c>
      <c r="IO313" t="str">
        <f t="shared" si="504"/>
        <v/>
      </c>
      <c r="IP313" t="str">
        <f t="shared" si="498"/>
        <v/>
      </c>
      <c r="IQ313" t="str">
        <f t="shared" si="498"/>
        <v/>
      </c>
      <c r="IR313" t="str">
        <f t="shared" si="498"/>
        <v/>
      </c>
      <c r="IS313" t="str">
        <f t="shared" si="498"/>
        <v/>
      </c>
      <c r="IT313" t="str">
        <f t="shared" si="498"/>
        <v/>
      </c>
      <c r="IU313" t="str">
        <f t="shared" si="498"/>
        <v/>
      </c>
      <c r="IV313" t="str">
        <f t="shared" si="498"/>
        <v/>
      </c>
      <c r="IW313" t="str">
        <f t="shared" si="498"/>
        <v/>
      </c>
      <c r="IX313" t="str">
        <f t="shared" si="498"/>
        <v/>
      </c>
      <c r="IY313" t="str">
        <f t="shared" si="502"/>
        <v/>
      </c>
      <c r="IZ313" t="str">
        <f t="shared" si="502"/>
        <v/>
      </c>
      <c r="JA313" t="str">
        <f t="shared" si="502"/>
        <v/>
      </c>
      <c r="JB313" t="str">
        <f t="shared" si="502"/>
        <v/>
      </c>
      <c r="JC313" t="str">
        <f t="shared" si="502"/>
        <v/>
      </c>
      <c r="JD313" t="str">
        <f t="shared" si="502"/>
        <v/>
      </c>
      <c r="JE313" t="str">
        <f t="shared" si="502"/>
        <v/>
      </c>
      <c r="JF313" t="str">
        <f t="shared" si="502"/>
        <v/>
      </c>
      <c r="JG313" t="str">
        <f t="shared" si="502"/>
        <v/>
      </c>
      <c r="JH313" t="str">
        <f t="shared" si="502"/>
        <v/>
      </c>
      <c r="JI313" t="str">
        <f t="shared" si="502"/>
        <v/>
      </c>
      <c r="JJ313" t="str">
        <f t="shared" si="502"/>
        <v/>
      </c>
      <c r="JK313" t="str">
        <f t="shared" si="502"/>
        <v/>
      </c>
      <c r="JL313" t="str">
        <f t="shared" si="502"/>
        <v/>
      </c>
      <c r="JM313" t="str">
        <f t="shared" si="502"/>
        <v/>
      </c>
      <c r="JN313" t="str">
        <f t="shared" si="502"/>
        <v/>
      </c>
      <c r="JO313" t="str">
        <f t="shared" si="502"/>
        <v/>
      </c>
      <c r="JP313" t="str">
        <f t="shared" si="502"/>
        <v/>
      </c>
      <c r="JQ313" t="str">
        <f t="shared" si="502"/>
        <v/>
      </c>
      <c r="JR313" t="str">
        <f t="shared" si="502"/>
        <v/>
      </c>
      <c r="JS313" t="str">
        <f t="shared" si="502"/>
        <v/>
      </c>
      <c r="JT313" t="str">
        <f t="shared" si="502"/>
        <v/>
      </c>
      <c r="JU313" t="str">
        <f t="shared" si="502"/>
        <v/>
      </c>
      <c r="JV313" t="str">
        <f t="shared" si="502"/>
        <v/>
      </c>
      <c r="JW313" t="str">
        <f t="shared" si="502"/>
        <v/>
      </c>
      <c r="JX313" t="str">
        <f t="shared" si="502"/>
        <v/>
      </c>
      <c r="JY313" t="str">
        <f t="shared" si="502"/>
        <v/>
      </c>
      <c r="JZ313" t="str">
        <f t="shared" si="502"/>
        <v/>
      </c>
      <c r="KA313" t="str">
        <f t="shared" si="502"/>
        <v/>
      </c>
      <c r="KB313" t="str">
        <f t="shared" si="502"/>
        <v/>
      </c>
      <c r="KC313" t="str">
        <f t="shared" si="502"/>
        <v/>
      </c>
      <c r="KD313" t="str">
        <f t="shared" si="502"/>
        <v/>
      </c>
      <c r="KE313" t="str">
        <f t="shared" si="502"/>
        <v/>
      </c>
      <c r="KF313" t="str">
        <f t="shared" si="502"/>
        <v/>
      </c>
      <c r="KG313" t="str">
        <f t="shared" si="502"/>
        <v/>
      </c>
      <c r="KH313" t="str">
        <f t="shared" si="502"/>
        <v/>
      </c>
      <c r="KI313" t="str">
        <f t="shared" si="502"/>
        <v/>
      </c>
      <c r="KJ313" t="str">
        <f t="shared" si="502"/>
        <v/>
      </c>
      <c r="KK313" t="str">
        <f t="shared" si="502"/>
        <v/>
      </c>
      <c r="KL313" t="str">
        <f t="shared" si="502"/>
        <v/>
      </c>
      <c r="KM313" t="str">
        <f t="shared" si="502"/>
        <v/>
      </c>
      <c r="KO313" t="e">
        <f t="shared" si="426"/>
        <v>#VALUE!</v>
      </c>
    </row>
    <row r="314" spans="2:301">
      <c r="B314" t="str">
        <f t="shared" ref="B314:Q329" si="509">IFERROR(SEARCH(B$1,$A314),"")</f>
        <v/>
      </c>
      <c r="C314" t="str">
        <f t="shared" si="509"/>
        <v/>
      </c>
      <c r="D314" t="str">
        <f t="shared" si="509"/>
        <v/>
      </c>
      <c r="E314" t="str">
        <f t="shared" si="509"/>
        <v/>
      </c>
      <c r="F314" t="str">
        <f t="shared" si="509"/>
        <v/>
      </c>
      <c r="G314" t="str">
        <f t="shared" si="509"/>
        <v/>
      </c>
      <c r="H314" t="str">
        <f t="shared" si="509"/>
        <v/>
      </c>
      <c r="I314" t="str">
        <f t="shared" si="509"/>
        <v/>
      </c>
      <c r="J314" t="str">
        <f t="shared" si="509"/>
        <v/>
      </c>
      <c r="K314" t="str">
        <f t="shared" si="509"/>
        <v/>
      </c>
      <c r="L314" t="str">
        <f t="shared" si="509"/>
        <v/>
      </c>
      <c r="M314" t="str">
        <f t="shared" si="509"/>
        <v/>
      </c>
      <c r="N314" t="str">
        <f t="shared" si="509"/>
        <v/>
      </c>
      <c r="O314" t="str">
        <f t="shared" si="509"/>
        <v/>
      </c>
      <c r="P314" t="str">
        <f t="shared" si="509"/>
        <v/>
      </c>
      <c r="Q314" t="str">
        <f t="shared" si="509"/>
        <v/>
      </c>
      <c r="R314" t="str">
        <f t="shared" si="507"/>
        <v/>
      </c>
      <c r="S314" t="str">
        <f t="shared" si="507"/>
        <v/>
      </c>
      <c r="T314" t="str">
        <f t="shared" si="507"/>
        <v/>
      </c>
      <c r="U314" t="str">
        <f t="shared" si="507"/>
        <v/>
      </c>
      <c r="V314" t="str">
        <f t="shared" si="507"/>
        <v/>
      </c>
      <c r="W314" t="str">
        <f t="shared" si="507"/>
        <v/>
      </c>
      <c r="X314" t="str">
        <f t="shared" si="507"/>
        <v/>
      </c>
      <c r="Y314" t="str">
        <f t="shared" si="507"/>
        <v/>
      </c>
      <c r="Z314" t="str">
        <f t="shared" si="507"/>
        <v/>
      </c>
      <c r="AA314" t="str">
        <f t="shared" si="507"/>
        <v/>
      </c>
      <c r="AB314" t="str">
        <f t="shared" si="507"/>
        <v/>
      </c>
      <c r="AC314" t="str">
        <f t="shared" si="507"/>
        <v/>
      </c>
      <c r="AD314" t="str">
        <f t="shared" si="507"/>
        <v/>
      </c>
      <c r="AE314" t="str">
        <f t="shared" si="507"/>
        <v/>
      </c>
      <c r="AF314" t="str">
        <f t="shared" si="507"/>
        <v/>
      </c>
      <c r="AG314" t="str">
        <f t="shared" si="488"/>
        <v/>
      </c>
      <c r="AH314" t="str">
        <f t="shared" si="488"/>
        <v/>
      </c>
      <c r="AI314" t="str">
        <f t="shared" si="488"/>
        <v/>
      </c>
      <c r="AJ314" t="str">
        <f t="shared" si="488"/>
        <v/>
      </c>
      <c r="AK314" t="str">
        <f t="shared" si="488"/>
        <v/>
      </c>
      <c r="AL314" t="str">
        <f t="shared" si="488"/>
        <v/>
      </c>
      <c r="AM314" t="str">
        <f t="shared" si="488"/>
        <v/>
      </c>
      <c r="AN314" t="str">
        <f t="shared" si="488"/>
        <v/>
      </c>
      <c r="AO314" t="str">
        <f t="shared" si="488"/>
        <v/>
      </c>
      <c r="AP314" t="str">
        <f t="shared" si="488"/>
        <v/>
      </c>
      <c r="AQ314" t="str">
        <f t="shared" si="488"/>
        <v/>
      </c>
      <c r="AR314" t="str">
        <f t="shared" si="488"/>
        <v/>
      </c>
      <c r="AS314" t="str">
        <f t="shared" si="488"/>
        <v/>
      </c>
      <c r="AT314" t="str">
        <f t="shared" si="488"/>
        <v/>
      </c>
      <c r="AU314" t="str">
        <f t="shared" si="488"/>
        <v/>
      </c>
      <c r="AV314" t="str">
        <f t="shared" si="488"/>
        <v/>
      </c>
      <c r="AW314" t="str">
        <f t="shared" si="487"/>
        <v/>
      </c>
      <c r="AX314" t="str">
        <f t="shared" si="487"/>
        <v/>
      </c>
      <c r="AY314" t="str">
        <f t="shared" si="487"/>
        <v/>
      </c>
      <c r="AZ314" t="str">
        <f t="shared" si="487"/>
        <v/>
      </c>
      <c r="BA314" t="str">
        <f t="shared" si="487"/>
        <v/>
      </c>
      <c r="BB314" t="str">
        <f t="shared" si="487"/>
        <v/>
      </c>
      <c r="BC314" t="str">
        <f t="shared" si="487"/>
        <v/>
      </c>
      <c r="BD314" t="str">
        <f t="shared" si="487"/>
        <v/>
      </c>
      <c r="BE314" t="str">
        <f t="shared" si="487"/>
        <v/>
      </c>
      <c r="BF314" t="str">
        <f t="shared" si="487"/>
        <v/>
      </c>
      <c r="BG314" t="str">
        <f t="shared" si="487"/>
        <v/>
      </c>
      <c r="BH314" t="str">
        <f t="shared" si="487"/>
        <v/>
      </c>
      <c r="BI314" t="str">
        <f t="shared" si="487"/>
        <v/>
      </c>
      <c r="BJ314" t="str">
        <f t="shared" si="487"/>
        <v/>
      </c>
      <c r="BK314" t="str">
        <f t="shared" si="487"/>
        <v/>
      </c>
      <c r="BL314" t="str">
        <f t="shared" si="490"/>
        <v/>
      </c>
      <c r="BM314" t="str">
        <f t="shared" si="490"/>
        <v/>
      </c>
      <c r="BN314" t="str">
        <f t="shared" si="490"/>
        <v/>
      </c>
      <c r="BO314" t="str">
        <f t="shared" si="490"/>
        <v/>
      </c>
      <c r="BP314" t="str">
        <f t="shared" si="490"/>
        <v/>
      </c>
      <c r="BQ314" t="str">
        <f t="shared" si="490"/>
        <v/>
      </c>
      <c r="BR314" t="str">
        <f t="shared" si="490"/>
        <v/>
      </c>
      <c r="BS314" t="str">
        <f t="shared" si="490"/>
        <v/>
      </c>
      <c r="BT314" t="str">
        <f t="shared" si="490"/>
        <v/>
      </c>
      <c r="BU314" t="str">
        <f t="shared" si="490"/>
        <v/>
      </c>
      <c r="BV314" t="str">
        <f t="shared" si="490"/>
        <v/>
      </c>
      <c r="BW314" t="str">
        <f t="shared" si="490"/>
        <v/>
      </c>
      <c r="BX314" t="str">
        <f t="shared" si="490"/>
        <v/>
      </c>
      <c r="BY314" t="str">
        <f t="shared" si="490"/>
        <v/>
      </c>
      <c r="BZ314" t="str">
        <f t="shared" si="490"/>
        <v/>
      </c>
      <c r="CA314" t="str">
        <f t="shared" si="490"/>
        <v/>
      </c>
      <c r="CB314" t="str">
        <f t="shared" si="489"/>
        <v/>
      </c>
      <c r="CC314" t="str">
        <f t="shared" si="489"/>
        <v/>
      </c>
      <c r="CD314" t="str">
        <f t="shared" si="489"/>
        <v/>
      </c>
      <c r="CE314" t="str">
        <f t="shared" si="489"/>
        <v/>
      </c>
      <c r="CF314" t="str">
        <f t="shared" si="489"/>
        <v/>
      </c>
      <c r="CG314" t="str">
        <f t="shared" si="489"/>
        <v/>
      </c>
      <c r="CH314" t="str">
        <f t="shared" si="489"/>
        <v/>
      </c>
      <c r="CI314" t="str">
        <f t="shared" si="489"/>
        <v/>
      </c>
      <c r="CJ314" t="str">
        <f t="shared" si="489"/>
        <v/>
      </c>
      <c r="CK314" t="str">
        <f t="shared" si="489"/>
        <v/>
      </c>
      <c r="CL314" t="str">
        <f t="shared" si="489"/>
        <v/>
      </c>
      <c r="CM314" t="str">
        <f t="shared" si="489"/>
        <v/>
      </c>
      <c r="CN314" t="str">
        <f t="shared" si="489"/>
        <v/>
      </c>
      <c r="CO314" t="str">
        <f t="shared" si="489"/>
        <v/>
      </c>
      <c r="CP314" t="str">
        <f t="shared" si="489"/>
        <v/>
      </c>
      <c r="CQ314" t="str">
        <f t="shared" si="499"/>
        <v/>
      </c>
      <c r="CR314" t="str">
        <f t="shared" si="499"/>
        <v/>
      </c>
      <c r="CS314" t="str">
        <f t="shared" si="499"/>
        <v/>
      </c>
      <c r="CT314" t="str">
        <f t="shared" si="499"/>
        <v/>
      </c>
      <c r="CU314" t="str">
        <f t="shared" si="499"/>
        <v/>
      </c>
      <c r="CV314" t="str">
        <f t="shared" si="499"/>
        <v/>
      </c>
      <c r="CW314" t="str">
        <f t="shared" si="499"/>
        <v/>
      </c>
      <c r="CX314" t="str">
        <f t="shared" si="499"/>
        <v/>
      </c>
      <c r="CY314" t="str">
        <f t="shared" si="499"/>
        <v/>
      </c>
      <c r="CZ314" t="str">
        <f t="shared" si="499"/>
        <v/>
      </c>
      <c r="DA314" t="str">
        <f t="shared" si="499"/>
        <v/>
      </c>
      <c r="DB314" t="str">
        <f t="shared" si="499"/>
        <v/>
      </c>
      <c r="DC314" t="str">
        <f t="shared" si="499"/>
        <v/>
      </c>
      <c r="DD314" t="str">
        <f t="shared" si="499"/>
        <v/>
      </c>
      <c r="DE314" t="str">
        <f t="shared" si="499"/>
        <v/>
      </c>
      <c r="DF314" t="str">
        <f t="shared" si="499"/>
        <v/>
      </c>
      <c r="DG314" t="str">
        <f t="shared" si="497"/>
        <v/>
      </c>
      <c r="DH314" t="str">
        <f t="shared" si="497"/>
        <v/>
      </c>
      <c r="DI314" t="str">
        <f t="shared" si="497"/>
        <v/>
      </c>
      <c r="DJ314" t="str">
        <f t="shared" si="497"/>
        <v/>
      </c>
      <c r="DK314" t="str">
        <f t="shared" si="497"/>
        <v/>
      </c>
      <c r="DL314" t="str">
        <f t="shared" si="497"/>
        <v/>
      </c>
      <c r="DM314" t="str">
        <f t="shared" si="497"/>
        <v/>
      </c>
      <c r="DN314" t="str">
        <f t="shared" si="497"/>
        <v/>
      </c>
      <c r="DO314" t="str">
        <f t="shared" si="497"/>
        <v/>
      </c>
      <c r="DP314" t="str">
        <f t="shared" si="497"/>
        <v/>
      </c>
      <c r="DQ314" t="str">
        <f t="shared" si="497"/>
        <v/>
      </c>
      <c r="DR314" t="str">
        <f t="shared" si="497"/>
        <v/>
      </c>
      <c r="DS314" t="str">
        <f t="shared" si="497"/>
        <v/>
      </c>
      <c r="DT314" t="str">
        <f t="shared" si="497"/>
        <v/>
      </c>
      <c r="DU314" t="str">
        <f t="shared" si="497"/>
        <v/>
      </c>
      <c r="DV314" t="str">
        <f t="shared" ref="DV314:EK329" si="510">IFERROR(SEARCH(DV$1,$A314),"")</f>
        <v/>
      </c>
      <c r="DW314" t="str">
        <f t="shared" si="510"/>
        <v/>
      </c>
      <c r="DX314" t="str">
        <f t="shared" si="510"/>
        <v/>
      </c>
      <c r="DY314" t="str">
        <f t="shared" si="510"/>
        <v/>
      </c>
      <c r="DZ314" t="str">
        <f t="shared" si="510"/>
        <v/>
      </c>
      <c r="EA314" t="str">
        <f t="shared" si="510"/>
        <v/>
      </c>
      <c r="EB314" t="str">
        <f t="shared" si="510"/>
        <v/>
      </c>
      <c r="EC314" t="str">
        <f t="shared" si="510"/>
        <v/>
      </c>
      <c r="ED314" t="str">
        <f t="shared" si="510"/>
        <v/>
      </c>
      <c r="EE314" t="str">
        <f t="shared" si="510"/>
        <v/>
      </c>
      <c r="EF314" t="str">
        <f t="shared" si="510"/>
        <v/>
      </c>
      <c r="EG314" t="str">
        <f t="shared" si="510"/>
        <v/>
      </c>
      <c r="EH314" t="str">
        <f t="shared" si="510"/>
        <v/>
      </c>
      <c r="EI314" t="str">
        <f t="shared" si="510"/>
        <v/>
      </c>
      <c r="EJ314" t="str">
        <f t="shared" si="510"/>
        <v/>
      </c>
      <c r="EK314" t="str">
        <f t="shared" si="510"/>
        <v/>
      </c>
      <c r="EL314" t="str">
        <f t="shared" si="508"/>
        <v/>
      </c>
      <c r="EM314" t="str">
        <f t="shared" si="508"/>
        <v/>
      </c>
      <c r="EN314" t="str">
        <f t="shared" si="508"/>
        <v/>
      </c>
      <c r="EO314" t="str">
        <f t="shared" si="508"/>
        <v/>
      </c>
      <c r="EP314" t="str">
        <f t="shared" si="508"/>
        <v/>
      </c>
      <c r="EQ314" t="str">
        <f t="shared" si="508"/>
        <v/>
      </c>
      <c r="ER314" t="str">
        <f t="shared" si="508"/>
        <v/>
      </c>
      <c r="ES314" t="str">
        <f t="shared" si="508"/>
        <v/>
      </c>
      <c r="ET314" t="str">
        <f t="shared" si="508"/>
        <v/>
      </c>
      <c r="EU314" t="str">
        <f t="shared" si="508"/>
        <v/>
      </c>
      <c r="EV314" t="str">
        <f t="shared" si="508"/>
        <v/>
      </c>
      <c r="EW314" t="str">
        <f t="shared" si="508"/>
        <v/>
      </c>
      <c r="EX314" t="str">
        <f t="shared" si="508"/>
        <v/>
      </c>
      <c r="EY314" t="str">
        <f t="shared" si="508"/>
        <v/>
      </c>
      <c r="EZ314" t="str">
        <f t="shared" si="508"/>
        <v/>
      </c>
      <c r="FA314" t="str">
        <f t="shared" si="505"/>
        <v/>
      </c>
      <c r="FB314" t="str">
        <f t="shared" si="505"/>
        <v/>
      </c>
      <c r="FC314" t="str">
        <f t="shared" si="505"/>
        <v/>
      </c>
      <c r="FD314" t="str">
        <f t="shared" si="505"/>
        <v/>
      </c>
      <c r="FE314" t="str">
        <f t="shared" si="505"/>
        <v/>
      </c>
      <c r="FF314" t="str">
        <f t="shared" si="505"/>
        <v/>
      </c>
      <c r="FG314" t="str">
        <f t="shared" si="505"/>
        <v/>
      </c>
      <c r="FH314" t="str">
        <f t="shared" si="505"/>
        <v/>
      </c>
      <c r="FI314" t="str">
        <f t="shared" si="505"/>
        <v/>
      </c>
      <c r="FJ314" t="str">
        <f t="shared" si="505"/>
        <v/>
      </c>
      <c r="FK314" t="str">
        <f t="shared" si="505"/>
        <v/>
      </c>
      <c r="FL314" t="str">
        <f t="shared" si="505"/>
        <v/>
      </c>
      <c r="FM314" t="str">
        <f t="shared" si="505"/>
        <v/>
      </c>
      <c r="FN314" t="str">
        <f t="shared" si="505"/>
        <v/>
      </c>
      <c r="FO314" t="str">
        <f t="shared" si="505"/>
        <v/>
      </c>
      <c r="FP314" t="str">
        <f t="shared" si="505"/>
        <v/>
      </c>
      <c r="FQ314" t="str">
        <f t="shared" si="503"/>
        <v/>
      </c>
      <c r="FR314" t="str">
        <f t="shared" si="503"/>
        <v/>
      </c>
      <c r="FS314" t="str">
        <f t="shared" si="503"/>
        <v/>
      </c>
      <c r="FT314" t="str">
        <f t="shared" si="503"/>
        <v/>
      </c>
      <c r="FU314" t="str">
        <f t="shared" si="503"/>
        <v/>
      </c>
      <c r="FV314" t="str">
        <f t="shared" si="503"/>
        <v/>
      </c>
      <c r="FW314" t="str">
        <f t="shared" si="503"/>
        <v/>
      </c>
      <c r="FX314" t="str">
        <f t="shared" si="503"/>
        <v/>
      </c>
      <c r="FY314" t="str">
        <f t="shared" si="503"/>
        <v/>
      </c>
      <c r="FZ314" t="str">
        <f t="shared" si="503"/>
        <v/>
      </c>
      <c r="GA314" t="str">
        <f t="shared" si="503"/>
        <v/>
      </c>
      <c r="GB314" t="str">
        <f t="shared" si="503"/>
        <v/>
      </c>
      <c r="GC314" t="str">
        <f t="shared" si="503"/>
        <v/>
      </c>
      <c r="GD314" t="str">
        <f t="shared" si="503"/>
        <v/>
      </c>
      <c r="GE314" t="str">
        <f t="shared" si="503"/>
        <v/>
      </c>
      <c r="GF314" t="str">
        <f t="shared" si="492"/>
        <v/>
      </c>
      <c r="GG314" t="str">
        <f t="shared" si="492"/>
        <v/>
      </c>
      <c r="GH314" t="str">
        <f t="shared" si="492"/>
        <v/>
      </c>
      <c r="GI314" t="str">
        <f t="shared" si="492"/>
        <v/>
      </c>
      <c r="GJ314" t="str">
        <f t="shared" si="492"/>
        <v/>
      </c>
      <c r="GK314" t="str">
        <f t="shared" si="492"/>
        <v/>
      </c>
      <c r="GL314" t="str">
        <f t="shared" si="492"/>
        <v/>
      </c>
      <c r="GM314" t="str">
        <f t="shared" si="492"/>
        <v/>
      </c>
      <c r="GN314" t="str">
        <f t="shared" si="492"/>
        <v/>
      </c>
      <c r="GO314" t="str">
        <f t="shared" si="492"/>
        <v/>
      </c>
      <c r="GP314" t="str">
        <f t="shared" si="492"/>
        <v/>
      </c>
      <c r="GQ314" t="str">
        <f t="shared" si="492"/>
        <v/>
      </c>
      <c r="GR314" t="str">
        <f t="shared" si="492"/>
        <v/>
      </c>
      <c r="GS314" t="str">
        <f t="shared" si="492"/>
        <v/>
      </c>
      <c r="GT314" t="str">
        <f t="shared" si="492"/>
        <v/>
      </c>
      <c r="GU314" t="str">
        <f t="shared" si="492"/>
        <v/>
      </c>
      <c r="GV314" t="str">
        <f t="shared" si="491"/>
        <v/>
      </c>
      <c r="GW314" t="str">
        <f t="shared" si="491"/>
        <v/>
      </c>
      <c r="GX314" t="str">
        <f t="shared" si="491"/>
        <v/>
      </c>
      <c r="GY314" t="str">
        <f t="shared" si="491"/>
        <v/>
      </c>
      <c r="GZ314" t="str">
        <f t="shared" si="491"/>
        <v/>
      </c>
      <c r="HA314" t="str">
        <f t="shared" si="491"/>
        <v/>
      </c>
      <c r="HB314" t="str">
        <f t="shared" si="491"/>
        <v/>
      </c>
      <c r="HC314" t="str">
        <f t="shared" si="491"/>
        <v/>
      </c>
      <c r="HD314" t="str">
        <f t="shared" si="491"/>
        <v/>
      </c>
      <c r="HE314" t="str">
        <f t="shared" si="491"/>
        <v/>
      </c>
      <c r="HF314" t="str">
        <f t="shared" si="491"/>
        <v/>
      </c>
      <c r="HG314" t="str">
        <f t="shared" si="491"/>
        <v/>
      </c>
      <c r="HH314" t="str">
        <f t="shared" si="491"/>
        <v/>
      </c>
      <c r="HI314" t="str">
        <f t="shared" si="491"/>
        <v/>
      </c>
      <c r="HJ314" t="str">
        <f t="shared" si="491"/>
        <v/>
      </c>
      <c r="HK314" t="str">
        <f t="shared" si="506"/>
        <v/>
      </c>
      <c r="HL314" t="str">
        <f t="shared" si="506"/>
        <v/>
      </c>
      <c r="HM314" t="str">
        <f t="shared" si="506"/>
        <v/>
      </c>
      <c r="HN314" t="str">
        <f t="shared" si="506"/>
        <v/>
      </c>
      <c r="HO314" t="str">
        <f t="shared" si="506"/>
        <v/>
      </c>
      <c r="HP314" t="str">
        <f t="shared" si="506"/>
        <v/>
      </c>
      <c r="HQ314" t="str">
        <f t="shared" si="506"/>
        <v/>
      </c>
      <c r="HR314" t="str">
        <f t="shared" si="506"/>
        <v/>
      </c>
      <c r="HS314" t="str">
        <f t="shared" si="506"/>
        <v/>
      </c>
      <c r="HT314" t="str">
        <f t="shared" si="506"/>
        <v/>
      </c>
      <c r="HU314" t="str">
        <f t="shared" si="506"/>
        <v/>
      </c>
      <c r="HV314" t="str">
        <f t="shared" si="506"/>
        <v/>
      </c>
      <c r="HW314" t="str">
        <f t="shared" si="506"/>
        <v/>
      </c>
      <c r="HX314" t="str">
        <f t="shared" si="506"/>
        <v/>
      </c>
      <c r="HY314" t="str">
        <f t="shared" si="506"/>
        <v/>
      </c>
      <c r="HZ314" t="str">
        <f t="shared" si="506"/>
        <v/>
      </c>
      <c r="IA314" t="str">
        <f t="shared" si="504"/>
        <v/>
      </c>
      <c r="IB314" t="str">
        <f t="shared" si="504"/>
        <v/>
      </c>
      <c r="IC314" t="str">
        <f t="shared" si="504"/>
        <v/>
      </c>
      <c r="ID314" t="str">
        <f t="shared" si="504"/>
        <v/>
      </c>
      <c r="IE314" t="str">
        <f t="shared" si="504"/>
        <v/>
      </c>
      <c r="IF314" t="str">
        <f t="shared" si="504"/>
        <v/>
      </c>
      <c r="IG314" t="str">
        <f t="shared" si="504"/>
        <v/>
      </c>
      <c r="IH314" t="str">
        <f t="shared" si="504"/>
        <v/>
      </c>
      <c r="II314" t="str">
        <f t="shared" si="504"/>
        <v/>
      </c>
      <c r="IJ314" t="str">
        <f t="shared" si="504"/>
        <v/>
      </c>
      <c r="IK314" t="str">
        <f t="shared" si="504"/>
        <v/>
      </c>
      <c r="IL314" t="str">
        <f t="shared" si="504"/>
        <v/>
      </c>
      <c r="IM314" t="str">
        <f t="shared" si="504"/>
        <v/>
      </c>
      <c r="IN314" t="str">
        <f t="shared" si="504"/>
        <v/>
      </c>
      <c r="IO314" t="str">
        <f t="shared" si="504"/>
        <v/>
      </c>
      <c r="IP314" t="str">
        <f t="shared" si="498"/>
        <v/>
      </c>
      <c r="IQ314" t="str">
        <f t="shared" si="498"/>
        <v/>
      </c>
      <c r="IR314" t="str">
        <f t="shared" si="498"/>
        <v/>
      </c>
      <c r="IS314" t="str">
        <f t="shared" si="498"/>
        <v/>
      </c>
      <c r="IT314" t="str">
        <f t="shared" si="498"/>
        <v/>
      </c>
      <c r="IU314" t="str">
        <f t="shared" si="498"/>
        <v/>
      </c>
      <c r="IV314" t="str">
        <f t="shared" si="498"/>
        <v/>
      </c>
      <c r="IW314" t="str">
        <f t="shared" si="498"/>
        <v/>
      </c>
      <c r="IX314" t="str">
        <f t="shared" si="498"/>
        <v/>
      </c>
      <c r="IY314" t="str">
        <f t="shared" si="502"/>
        <v/>
      </c>
      <c r="IZ314" t="str">
        <f t="shared" si="502"/>
        <v/>
      </c>
      <c r="JA314" t="str">
        <f t="shared" si="502"/>
        <v/>
      </c>
      <c r="JB314" t="str">
        <f t="shared" si="502"/>
        <v/>
      </c>
      <c r="JC314" t="str">
        <f t="shared" si="502"/>
        <v/>
      </c>
      <c r="JD314" t="str">
        <f t="shared" si="502"/>
        <v/>
      </c>
      <c r="JE314" t="str">
        <f t="shared" si="502"/>
        <v/>
      </c>
      <c r="JF314" t="str">
        <f t="shared" si="502"/>
        <v/>
      </c>
      <c r="JG314" t="str">
        <f t="shared" si="502"/>
        <v/>
      </c>
      <c r="JH314" t="str">
        <f t="shared" si="502"/>
        <v/>
      </c>
      <c r="JI314" t="str">
        <f t="shared" si="502"/>
        <v/>
      </c>
      <c r="JJ314" t="str">
        <f t="shared" si="502"/>
        <v/>
      </c>
      <c r="JK314" t="str">
        <f t="shared" si="502"/>
        <v/>
      </c>
      <c r="JL314" t="str">
        <f t="shared" si="502"/>
        <v/>
      </c>
      <c r="JM314" t="str">
        <f t="shared" si="502"/>
        <v/>
      </c>
      <c r="JN314" t="str">
        <f t="shared" si="502"/>
        <v/>
      </c>
      <c r="JO314" t="str">
        <f t="shared" si="502"/>
        <v/>
      </c>
      <c r="JP314" t="str">
        <f t="shared" si="502"/>
        <v/>
      </c>
      <c r="JQ314" t="str">
        <f t="shared" si="502"/>
        <v/>
      </c>
      <c r="JR314" t="str">
        <f t="shared" si="502"/>
        <v/>
      </c>
      <c r="JS314" t="str">
        <f t="shared" si="502"/>
        <v/>
      </c>
      <c r="JT314" t="str">
        <f t="shared" si="502"/>
        <v/>
      </c>
      <c r="JU314" t="str">
        <f t="shared" si="502"/>
        <v/>
      </c>
      <c r="JV314" t="str">
        <f t="shared" si="502"/>
        <v/>
      </c>
      <c r="JW314" t="str">
        <f t="shared" si="502"/>
        <v/>
      </c>
      <c r="JX314" t="str">
        <f t="shared" si="502"/>
        <v/>
      </c>
      <c r="JY314" t="str">
        <f t="shared" si="502"/>
        <v/>
      </c>
      <c r="JZ314" t="str">
        <f t="shared" si="502"/>
        <v/>
      </c>
      <c r="KA314" t="str">
        <f t="shared" si="502"/>
        <v/>
      </c>
      <c r="KB314" t="str">
        <f t="shared" si="502"/>
        <v/>
      </c>
      <c r="KC314" t="str">
        <f t="shared" si="502"/>
        <v/>
      </c>
      <c r="KD314" t="str">
        <f t="shared" si="502"/>
        <v/>
      </c>
      <c r="KE314" t="str">
        <f t="shared" si="502"/>
        <v/>
      </c>
      <c r="KF314" t="str">
        <f t="shared" si="502"/>
        <v/>
      </c>
      <c r="KG314" t="str">
        <f t="shared" si="502"/>
        <v/>
      </c>
      <c r="KH314" t="str">
        <f t="shared" si="502"/>
        <v/>
      </c>
      <c r="KI314" t="str">
        <f t="shared" si="502"/>
        <v/>
      </c>
      <c r="KJ314" t="str">
        <f t="shared" si="502"/>
        <v/>
      </c>
      <c r="KK314" t="str">
        <f t="shared" si="502"/>
        <v/>
      </c>
      <c r="KL314" t="str">
        <f t="shared" si="502"/>
        <v/>
      </c>
      <c r="KM314" t="str">
        <f t="shared" si="502"/>
        <v/>
      </c>
      <c r="KO314" t="e">
        <f t="shared" si="426"/>
        <v>#VALUE!</v>
      </c>
    </row>
    <row r="315" spans="2:301">
      <c r="B315" t="str">
        <f t="shared" si="509"/>
        <v/>
      </c>
      <c r="C315" t="str">
        <f t="shared" si="509"/>
        <v/>
      </c>
      <c r="D315" t="str">
        <f t="shared" si="509"/>
        <v/>
      </c>
      <c r="E315" t="str">
        <f t="shared" si="509"/>
        <v/>
      </c>
      <c r="F315" t="str">
        <f t="shared" si="509"/>
        <v/>
      </c>
      <c r="G315" t="str">
        <f t="shared" si="509"/>
        <v/>
      </c>
      <c r="H315" t="str">
        <f t="shared" si="509"/>
        <v/>
      </c>
      <c r="I315" t="str">
        <f t="shared" si="509"/>
        <v/>
      </c>
      <c r="J315" t="str">
        <f t="shared" si="509"/>
        <v/>
      </c>
      <c r="K315" t="str">
        <f t="shared" si="509"/>
        <v/>
      </c>
      <c r="L315" t="str">
        <f t="shared" si="509"/>
        <v/>
      </c>
      <c r="M315" t="str">
        <f t="shared" si="509"/>
        <v/>
      </c>
      <c r="N315" t="str">
        <f t="shared" si="509"/>
        <v/>
      </c>
      <c r="O315" t="str">
        <f t="shared" si="509"/>
        <v/>
      </c>
      <c r="P315" t="str">
        <f t="shared" si="509"/>
        <v/>
      </c>
      <c r="Q315" t="str">
        <f t="shared" si="509"/>
        <v/>
      </c>
      <c r="R315" t="str">
        <f t="shared" si="507"/>
        <v/>
      </c>
      <c r="S315" t="str">
        <f t="shared" si="507"/>
        <v/>
      </c>
      <c r="T315" t="str">
        <f t="shared" si="507"/>
        <v/>
      </c>
      <c r="U315" t="str">
        <f t="shared" si="507"/>
        <v/>
      </c>
      <c r="V315" t="str">
        <f t="shared" si="507"/>
        <v/>
      </c>
      <c r="W315" t="str">
        <f t="shared" si="507"/>
        <v/>
      </c>
      <c r="X315" t="str">
        <f t="shared" si="507"/>
        <v/>
      </c>
      <c r="Y315" t="str">
        <f t="shared" si="507"/>
        <v/>
      </c>
      <c r="Z315" t="str">
        <f t="shared" si="507"/>
        <v/>
      </c>
      <c r="AA315" t="str">
        <f t="shared" si="507"/>
        <v/>
      </c>
      <c r="AB315" t="str">
        <f t="shared" si="507"/>
        <v/>
      </c>
      <c r="AC315" t="str">
        <f t="shared" si="507"/>
        <v/>
      </c>
      <c r="AD315" t="str">
        <f t="shared" si="507"/>
        <v/>
      </c>
      <c r="AE315" t="str">
        <f t="shared" si="507"/>
        <v/>
      </c>
      <c r="AF315" t="str">
        <f t="shared" si="507"/>
        <v/>
      </c>
      <c r="AG315" t="str">
        <f t="shared" si="488"/>
        <v/>
      </c>
      <c r="AH315" t="str">
        <f t="shared" si="488"/>
        <v/>
      </c>
      <c r="AI315" t="str">
        <f t="shared" si="488"/>
        <v/>
      </c>
      <c r="AJ315" t="str">
        <f t="shared" si="488"/>
        <v/>
      </c>
      <c r="AK315" t="str">
        <f t="shared" si="488"/>
        <v/>
      </c>
      <c r="AL315" t="str">
        <f t="shared" si="488"/>
        <v/>
      </c>
      <c r="AM315" t="str">
        <f t="shared" si="488"/>
        <v/>
      </c>
      <c r="AN315" t="str">
        <f t="shared" si="488"/>
        <v/>
      </c>
      <c r="AO315" t="str">
        <f t="shared" si="488"/>
        <v/>
      </c>
      <c r="AP315" t="str">
        <f t="shared" si="488"/>
        <v/>
      </c>
      <c r="AQ315" t="str">
        <f t="shared" si="488"/>
        <v/>
      </c>
      <c r="AR315" t="str">
        <f t="shared" si="488"/>
        <v/>
      </c>
      <c r="AS315" t="str">
        <f t="shared" si="488"/>
        <v/>
      </c>
      <c r="AT315" t="str">
        <f t="shared" si="488"/>
        <v/>
      </c>
      <c r="AU315" t="str">
        <f t="shared" si="488"/>
        <v/>
      </c>
      <c r="AV315" t="str">
        <f t="shared" si="488"/>
        <v/>
      </c>
      <c r="AW315" t="str">
        <f t="shared" si="487"/>
        <v/>
      </c>
      <c r="AX315" t="str">
        <f t="shared" si="487"/>
        <v/>
      </c>
      <c r="AY315" t="str">
        <f t="shared" si="487"/>
        <v/>
      </c>
      <c r="AZ315" t="str">
        <f t="shared" si="487"/>
        <v/>
      </c>
      <c r="BA315" t="str">
        <f t="shared" si="487"/>
        <v/>
      </c>
      <c r="BB315" t="str">
        <f t="shared" si="487"/>
        <v/>
      </c>
      <c r="BC315" t="str">
        <f t="shared" si="487"/>
        <v/>
      </c>
      <c r="BD315" t="str">
        <f t="shared" si="487"/>
        <v/>
      </c>
      <c r="BE315" t="str">
        <f t="shared" si="487"/>
        <v/>
      </c>
      <c r="BF315" t="str">
        <f t="shared" si="487"/>
        <v/>
      </c>
      <c r="BG315" t="str">
        <f t="shared" si="487"/>
        <v/>
      </c>
      <c r="BH315" t="str">
        <f t="shared" si="487"/>
        <v/>
      </c>
      <c r="BI315" t="str">
        <f t="shared" si="487"/>
        <v/>
      </c>
      <c r="BJ315" t="str">
        <f t="shared" si="487"/>
        <v/>
      </c>
      <c r="BK315" t="str">
        <f t="shared" si="487"/>
        <v/>
      </c>
      <c r="BL315" t="str">
        <f t="shared" si="490"/>
        <v/>
      </c>
      <c r="BM315" t="str">
        <f t="shared" si="490"/>
        <v/>
      </c>
      <c r="BN315" t="str">
        <f t="shared" si="490"/>
        <v/>
      </c>
      <c r="BO315" t="str">
        <f t="shared" si="490"/>
        <v/>
      </c>
      <c r="BP315" t="str">
        <f t="shared" si="490"/>
        <v/>
      </c>
      <c r="BQ315" t="str">
        <f t="shared" si="490"/>
        <v/>
      </c>
      <c r="BR315" t="str">
        <f t="shared" si="490"/>
        <v/>
      </c>
      <c r="BS315" t="str">
        <f t="shared" si="490"/>
        <v/>
      </c>
      <c r="BT315" t="str">
        <f t="shared" si="490"/>
        <v/>
      </c>
      <c r="BU315" t="str">
        <f t="shared" si="490"/>
        <v/>
      </c>
      <c r="BV315" t="str">
        <f t="shared" si="490"/>
        <v/>
      </c>
      <c r="BW315" t="str">
        <f t="shared" si="490"/>
        <v/>
      </c>
      <c r="BX315" t="str">
        <f t="shared" si="490"/>
        <v/>
      </c>
      <c r="BY315" t="str">
        <f t="shared" si="490"/>
        <v/>
      </c>
      <c r="BZ315" t="str">
        <f t="shared" si="490"/>
        <v/>
      </c>
      <c r="CA315" t="str">
        <f t="shared" si="490"/>
        <v/>
      </c>
      <c r="CB315" t="str">
        <f t="shared" si="489"/>
        <v/>
      </c>
      <c r="CC315" t="str">
        <f t="shared" si="489"/>
        <v/>
      </c>
      <c r="CD315" t="str">
        <f t="shared" si="489"/>
        <v/>
      </c>
      <c r="CE315" t="str">
        <f t="shared" si="489"/>
        <v/>
      </c>
      <c r="CF315" t="str">
        <f t="shared" si="489"/>
        <v/>
      </c>
      <c r="CG315" t="str">
        <f t="shared" si="489"/>
        <v/>
      </c>
      <c r="CH315" t="str">
        <f t="shared" si="489"/>
        <v/>
      </c>
      <c r="CI315" t="str">
        <f t="shared" si="489"/>
        <v/>
      </c>
      <c r="CJ315" t="str">
        <f t="shared" si="489"/>
        <v/>
      </c>
      <c r="CK315" t="str">
        <f t="shared" si="489"/>
        <v/>
      </c>
      <c r="CL315" t="str">
        <f t="shared" si="489"/>
        <v/>
      </c>
      <c r="CM315" t="str">
        <f t="shared" si="489"/>
        <v/>
      </c>
      <c r="CN315" t="str">
        <f t="shared" si="489"/>
        <v/>
      </c>
      <c r="CO315" t="str">
        <f t="shared" si="489"/>
        <v/>
      </c>
      <c r="CP315" t="str">
        <f t="shared" si="489"/>
        <v/>
      </c>
      <c r="CQ315" t="str">
        <f t="shared" si="499"/>
        <v/>
      </c>
      <c r="CR315" t="str">
        <f t="shared" si="499"/>
        <v/>
      </c>
      <c r="CS315" t="str">
        <f t="shared" si="499"/>
        <v/>
      </c>
      <c r="CT315" t="str">
        <f t="shared" si="499"/>
        <v/>
      </c>
      <c r="CU315" t="str">
        <f t="shared" si="499"/>
        <v/>
      </c>
      <c r="CV315" t="str">
        <f t="shared" si="499"/>
        <v/>
      </c>
      <c r="CW315" t="str">
        <f t="shared" si="499"/>
        <v/>
      </c>
      <c r="CX315" t="str">
        <f t="shared" si="499"/>
        <v/>
      </c>
      <c r="CY315" t="str">
        <f t="shared" si="499"/>
        <v/>
      </c>
      <c r="CZ315" t="str">
        <f t="shared" si="499"/>
        <v/>
      </c>
      <c r="DA315" t="str">
        <f t="shared" si="499"/>
        <v/>
      </c>
      <c r="DB315" t="str">
        <f t="shared" si="499"/>
        <v/>
      </c>
      <c r="DC315" t="str">
        <f t="shared" si="499"/>
        <v/>
      </c>
      <c r="DD315" t="str">
        <f t="shared" si="499"/>
        <v/>
      </c>
      <c r="DE315" t="str">
        <f t="shared" si="499"/>
        <v/>
      </c>
      <c r="DF315" t="str">
        <f t="shared" si="499"/>
        <v/>
      </c>
      <c r="DG315" t="str">
        <f t="shared" si="497"/>
        <v/>
      </c>
      <c r="DH315" t="str">
        <f t="shared" si="497"/>
        <v/>
      </c>
      <c r="DI315" t="str">
        <f t="shared" si="497"/>
        <v/>
      </c>
      <c r="DJ315" t="str">
        <f t="shared" si="497"/>
        <v/>
      </c>
      <c r="DK315" t="str">
        <f t="shared" si="497"/>
        <v/>
      </c>
      <c r="DL315" t="str">
        <f t="shared" si="497"/>
        <v/>
      </c>
      <c r="DM315" t="str">
        <f t="shared" si="497"/>
        <v/>
      </c>
      <c r="DN315" t="str">
        <f t="shared" si="497"/>
        <v/>
      </c>
      <c r="DO315" t="str">
        <f t="shared" si="497"/>
        <v/>
      </c>
      <c r="DP315" t="str">
        <f t="shared" si="497"/>
        <v/>
      </c>
      <c r="DQ315" t="str">
        <f t="shared" si="497"/>
        <v/>
      </c>
      <c r="DR315" t="str">
        <f t="shared" si="497"/>
        <v/>
      </c>
      <c r="DS315" t="str">
        <f t="shared" si="497"/>
        <v/>
      </c>
      <c r="DT315" t="str">
        <f t="shared" si="497"/>
        <v/>
      </c>
      <c r="DU315" t="str">
        <f t="shared" si="497"/>
        <v/>
      </c>
      <c r="DV315" t="str">
        <f t="shared" si="510"/>
        <v/>
      </c>
      <c r="DW315" t="str">
        <f t="shared" si="510"/>
        <v/>
      </c>
      <c r="DX315" t="str">
        <f t="shared" si="510"/>
        <v/>
      </c>
      <c r="DY315" t="str">
        <f t="shared" si="510"/>
        <v/>
      </c>
      <c r="DZ315" t="str">
        <f t="shared" si="510"/>
        <v/>
      </c>
      <c r="EA315" t="str">
        <f t="shared" si="510"/>
        <v/>
      </c>
      <c r="EB315" t="str">
        <f t="shared" si="510"/>
        <v/>
      </c>
      <c r="EC315" t="str">
        <f t="shared" si="510"/>
        <v/>
      </c>
      <c r="ED315" t="str">
        <f t="shared" si="510"/>
        <v/>
      </c>
      <c r="EE315" t="str">
        <f t="shared" si="510"/>
        <v/>
      </c>
      <c r="EF315" t="str">
        <f t="shared" si="510"/>
        <v/>
      </c>
      <c r="EG315" t="str">
        <f t="shared" si="510"/>
        <v/>
      </c>
      <c r="EH315" t="str">
        <f t="shared" si="510"/>
        <v/>
      </c>
      <c r="EI315" t="str">
        <f t="shared" si="510"/>
        <v/>
      </c>
      <c r="EJ315" t="str">
        <f t="shared" si="510"/>
        <v/>
      </c>
      <c r="EK315" t="str">
        <f t="shared" si="510"/>
        <v/>
      </c>
      <c r="EL315" t="str">
        <f t="shared" si="508"/>
        <v/>
      </c>
      <c r="EM315" t="str">
        <f t="shared" si="508"/>
        <v/>
      </c>
      <c r="EN315" t="str">
        <f t="shared" si="508"/>
        <v/>
      </c>
      <c r="EO315" t="str">
        <f t="shared" si="508"/>
        <v/>
      </c>
      <c r="EP315" t="str">
        <f t="shared" si="508"/>
        <v/>
      </c>
      <c r="EQ315" t="str">
        <f t="shared" si="508"/>
        <v/>
      </c>
      <c r="ER315" t="str">
        <f t="shared" si="508"/>
        <v/>
      </c>
      <c r="ES315" t="str">
        <f t="shared" si="508"/>
        <v/>
      </c>
      <c r="ET315" t="str">
        <f t="shared" si="508"/>
        <v/>
      </c>
      <c r="EU315" t="str">
        <f t="shared" si="508"/>
        <v/>
      </c>
      <c r="EV315" t="str">
        <f t="shared" si="508"/>
        <v/>
      </c>
      <c r="EW315" t="str">
        <f t="shared" si="508"/>
        <v/>
      </c>
      <c r="EX315" t="str">
        <f t="shared" si="508"/>
        <v/>
      </c>
      <c r="EY315" t="str">
        <f t="shared" si="508"/>
        <v/>
      </c>
      <c r="EZ315" t="str">
        <f t="shared" si="508"/>
        <v/>
      </c>
      <c r="FA315" t="str">
        <f t="shared" si="505"/>
        <v/>
      </c>
      <c r="FB315" t="str">
        <f t="shared" si="505"/>
        <v/>
      </c>
      <c r="FC315" t="str">
        <f t="shared" si="505"/>
        <v/>
      </c>
      <c r="FD315" t="str">
        <f t="shared" si="505"/>
        <v/>
      </c>
      <c r="FE315" t="str">
        <f t="shared" si="505"/>
        <v/>
      </c>
      <c r="FF315" t="str">
        <f t="shared" si="505"/>
        <v/>
      </c>
      <c r="FG315" t="str">
        <f t="shared" si="505"/>
        <v/>
      </c>
      <c r="FH315" t="str">
        <f t="shared" si="505"/>
        <v/>
      </c>
      <c r="FI315" t="str">
        <f t="shared" si="505"/>
        <v/>
      </c>
      <c r="FJ315" t="str">
        <f t="shared" si="505"/>
        <v/>
      </c>
      <c r="FK315" t="str">
        <f t="shared" si="505"/>
        <v/>
      </c>
      <c r="FL315" t="str">
        <f t="shared" si="505"/>
        <v/>
      </c>
      <c r="FM315" t="str">
        <f t="shared" si="505"/>
        <v/>
      </c>
      <c r="FN315" t="str">
        <f t="shared" si="505"/>
        <v/>
      </c>
      <c r="FO315" t="str">
        <f t="shared" si="505"/>
        <v/>
      </c>
      <c r="FP315" t="str">
        <f t="shared" si="505"/>
        <v/>
      </c>
      <c r="FQ315" t="str">
        <f t="shared" si="503"/>
        <v/>
      </c>
      <c r="FR315" t="str">
        <f t="shared" si="503"/>
        <v/>
      </c>
      <c r="FS315" t="str">
        <f t="shared" si="503"/>
        <v/>
      </c>
      <c r="FT315" t="str">
        <f t="shared" si="503"/>
        <v/>
      </c>
      <c r="FU315" t="str">
        <f t="shared" si="503"/>
        <v/>
      </c>
      <c r="FV315" t="str">
        <f t="shared" si="503"/>
        <v/>
      </c>
      <c r="FW315" t="str">
        <f t="shared" si="503"/>
        <v/>
      </c>
      <c r="FX315" t="str">
        <f t="shared" si="503"/>
        <v/>
      </c>
      <c r="FY315" t="str">
        <f t="shared" si="503"/>
        <v/>
      </c>
      <c r="FZ315" t="str">
        <f t="shared" si="503"/>
        <v/>
      </c>
      <c r="GA315" t="str">
        <f t="shared" si="503"/>
        <v/>
      </c>
      <c r="GB315" t="str">
        <f t="shared" si="503"/>
        <v/>
      </c>
      <c r="GC315" t="str">
        <f t="shared" si="503"/>
        <v/>
      </c>
      <c r="GD315" t="str">
        <f t="shared" si="503"/>
        <v/>
      </c>
      <c r="GE315" t="str">
        <f t="shared" si="503"/>
        <v/>
      </c>
      <c r="GF315" t="str">
        <f t="shared" si="492"/>
        <v/>
      </c>
      <c r="GG315" t="str">
        <f t="shared" si="492"/>
        <v/>
      </c>
      <c r="GH315" t="str">
        <f t="shared" si="492"/>
        <v/>
      </c>
      <c r="GI315" t="str">
        <f t="shared" si="492"/>
        <v/>
      </c>
      <c r="GJ315" t="str">
        <f t="shared" si="492"/>
        <v/>
      </c>
      <c r="GK315" t="str">
        <f t="shared" si="492"/>
        <v/>
      </c>
      <c r="GL315" t="str">
        <f t="shared" si="492"/>
        <v/>
      </c>
      <c r="GM315" t="str">
        <f t="shared" si="492"/>
        <v/>
      </c>
      <c r="GN315" t="str">
        <f t="shared" si="492"/>
        <v/>
      </c>
      <c r="GO315" t="str">
        <f t="shared" si="492"/>
        <v/>
      </c>
      <c r="GP315" t="str">
        <f t="shared" si="492"/>
        <v/>
      </c>
      <c r="GQ315" t="str">
        <f t="shared" si="492"/>
        <v/>
      </c>
      <c r="GR315" t="str">
        <f t="shared" si="492"/>
        <v/>
      </c>
      <c r="GS315" t="str">
        <f t="shared" si="492"/>
        <v/>
      </c>
      <c r="GT315" t="str">
        <f t="shared" si="492"/>
        <v/>
      </c>
      <c r="GU315" t="str">
        <f t="shared" si="492"/>
        <v/>
      </c>
      <c r="GV315" t="str">
        <f t="shared" si="491"/>
        <v/>
      </c>
      <c r="GW315" t="str">
        <f t="shared" si="491"/>
        <v/>
      </c>
      <c r="GX315" t="str">
        <f t="shared" si="491"/>
        <v/>
      </c>
      <c r="GY315" t="str">
        <f t="shared" si="491"/>
        <v/>
      </c>
      <c r="GZ315" t="str">
        <f t="shared" si="491"/>
        <v/>
      </c>
      <c r="HA315" t="str">
        <f t="shared" si="491"/>
        <v/>
      </c>
      <c r="HB315" t="str">
        <f t="shared" si="491"/>
        <v/>
      </c>
      <c r="HC315" t="str">
        <f t="shared" si="491"/>
        <v/>
      </c>
      <c r="HD315" t="str">
        <f t="shared" si="491"/>
        <v/>
      </c>
      <c r="HE315" t="str">
        <f t="shared" si="491"/>
        <v/>
      </c>
      <c r="HF315" t="str">
        <f t="shared" si="491"/>
        <v/>
      </c>
      <c r="HG315" t="str">
        <f t="shared" si="491"/>
        <v/>
      </c>
      <c r="HH315" t="str">
        <f t="shared" si="491"/>
        <v/>
      </c>
      <c r="HI315" t="str">
        <f t="shared" si="491"/>
        <v/>
      </c>
      <c r="HJ315" t="str">
        <f t="shared" si="491"/>
        <v/>
      </c>
      <c r="HK315" t="str">
        <f t="shared" si="506"/>
        <v/>
      </c>
      <c r="HL315" t="str">
        <f t="shared" si="506"/>
        <v/>
      </c>
      <c r="HM315" t="str">
        <f t="shared" si="506"/>
        <v/>
      </c>
      <c r="HN315" t="str">
        <f t="shared" si="506"/>
        <v/>
      </c>
      <c r="HO315" t="str">
        <f t="shared" si="506"/>
        <v/>
      </c>
      <c r="HP315" t="str">
        <f t="shared" si="506"/>
        <v/>
      </c>
      <c r="HQ315" t="str">
        <f t="shared" si="506"/>
        <v/>
      </c>
      <c r="HR315" t="str">
        <f t="shared" si="506"/>
        <v/>
      </c>
      <c r="HS315" t="str">
        <f t="shared" si="506"/>
        <v/>
      </c>
      <c r="HT315" t="str">
        <f t="shared" si="506"/>
        <v/>
      </c>
      <c r="HU315" t="str">
        <f t="shared" si="506"/>
        <v/>
      </c>
      <c r="HV315" t="str">
        <f t="shared" si="506"/>
        <v/>
      </c>
      <c r="HW315" t="str">
        <f t="shared" si="506"/>
        <v/>
      </c>
      <c r="HX315" t="str">
        <f t="shared" si="506"/>
        <v/>
      </c>
      <c r="HY315" t="str">
        <f t="shared" si="506"/>
        <v/>
      </c>
      <c r="HZ315" t="str">
        <f t="shared" si="506"/>
        <v/>
      </c>
      <c r="IA315" t="str">
        <f t="shared" si="504"/>
        <v/>
      </c>
      <c r="IB315" t="str">
        <f t="shared" si="504"/>
        <v/>
      </c>
      <c r="IC315" t="str">
        <f t="shared" si="504"/>
        <v/>
      </c>
      <c r="ID315" t="str">
        <f t="shared" si="504"/>
        <v/>
      </c>
      <c r="IE315" t="str">
        <f t="shared" si="504"/>
        <v/>
      </c>
      <c r="IF315" t="str">
        <f t="shared" si="504"/>
        <v/>
      </c>
      <c r="IG315" t="str">
        <f t="shared" si="504"/>
        <v/>
      </c>
      <c r="IH315" t="str">
        <f t="shared" si="504"/>
        <v/>
      </c>
      <c r="II315" t="str">
        <f t="shared" si="504"/>
        <v/>
      </c>
      <c r="IJ315" t="str">
        <f t="shared" si="504"/>
        <v/>
      </c>
      <c r="IK315" t="str">
        <f t="shared" si="504"/>
        <v/>
      </c>
      <c r="IL315" t="str">
        <f t="shared" si="504"/>
        <v/>
      </c>
      <c r="IM315" t="str">
        <f t="shared" si="504"/>
        <v/>
      </c>
      <c r="IN315" t="str">
        <f t="shared" si="504"/>
        <v/>
      </c>
      <c r="IO315" t="str">
        <f t="shared" si="504"/>
        <v/>
      </c>
      <c r="IP315" t="str">
        <f t="shared" si="498"/>
        <v/>
      </c>
      <c r="IQ315" t="str">
        <f t="shared" si="498"/>
        <v/>
      </c>
      <c r="IR315" t="str">
        <f t="shared" si="498"/>
        <v/>
      </c>
      <c r="IS315" t="str">
        <f t="shared" si="498"/>
        <v/>
      </c>
      <c r="IT315" t="str">
        <f t="shared" si="498"/>
        <v/>
      </c>
      <c r="IU315" t="str">
        <f t="shared" si="498"/>
        <v/>
      </c>
      <c r="IV315" t="str">
        <f t="shared" si="498"/>
        <v/>
      </c>
      <c r="IW315" t="str">
        <f t="shared" si="498"/>
        <v/>
      </c>
      <c r="IX315" t="str">
        <f t="shared" si="498"/>
        <v/>
      </c>
      <c r="IY315" t="str">
        <f t="shared" si="502"/>
        <v/>
      </c>
      <c r="IZ315" t="str">
        <f t="shared" si="502"/>
        <v/>
      </c>
      <c r="JA315" t="str">
        <f t="shared" si="502"/>
        <v/>
      </c>
      <c r="JB315" t="str">
        <f t="shared" si="502"/>
        <v/>
      </c>
      <c r="JC315" t="str">
        <f t="shared" si="502"/>
        <v/>
      </c>
      <c r="JD315" t="str">
        <f t="shared" si="502"/>
        <v/>
      </c>
      <c r="JE315" t="str">
        <f t="shared" si="502"/>
        <v/>
      </c>
      <c r="JF315" t="str">
        <f t="shared" si="502"/>
        <v/>
      </c>
      <c r="JG315" t="str">
        <f t="shared" si="502"/>
        <v/>
      </c>
      <c r="JH315" t="str">
        <f t="shared" si="502"/>
        <v/>
      </c>
      <c r="JI315" t="str">
        <f t="shared" si="502"/>
        <v/>
      </c>
      <c r="JJ315" t="str">
        <f t="shared" si="502"/>
        <v/>
      </c>
      <c r="JK315" t="str">
        <f t="shared" si="502"/>
        <v/>
      </c>
      <c r="JL315" t="str">
        <f t="shared" si="502"/>
        <v/>
      </c>
      <c r="JM315" t="str">
        <f t="shared" si="502"/>
        <v/>
      </c>
      <c r="JN315" t="str">
        <f t="shared" si="502"/>
        <v/>
      </c>
      <c r="JO315" t="str">
        <f t="shared" si="502"/>
        <v/>
      </c>
      <c r="JP315" t="str">
        <f t="shared" si="502"/>
        <v/>
      </c>
      <c r="JQ315" t="str">
        <f t="shared" si="502"/>
        <v/>
      </c>
      <c r="JR315" t="str">
        <f t="shared" si="502"/>
        <v/>
      </c>
      <c r="JS315" t="str">
        <f t="shared" si="502"/>
        <v/>
      </c>
      <c r="JT315" t="str">
        <f t="shared" si="502"/>
        <v/>
      </c>
      <c r="JU315" t="str">
        <f t="shared" si="502"/>
        <v/>
      </c>
      <c r="JV315" t="str">
        <f t="shared" si="502"/>
        <v/>
      </c>
      <c r="JW315" t="str">
        <f t="shared" si="502"/>
        <v/>
      </c>
      <c r="JX315" t="str">
        <f t="shared" si="502"/>
        <v/>
      </c>
      <c r="JY315" t="str">
        <f t="shared" si="502"/>
        <v/>
      </c>
      <c r="JZ315" t="str">
        <f t="shared" si="502"/>
        <v/>
      </c>
      <c r="KA315" t="str">
        <f t="shared" si="502"/>
        <v/>
      </c>
      <c r="KB315" t="str">
        <f t="shared" si="502"/>
        <v/>
      </c>
      <c r="KC315" t="str">
        <f t="shared" si="502"/>
        <v/>
      </c>
      <c r="KD315" t="str">
        <f t="shared" si="502"/>
        <v/>
      </c>
      <c r="KE315" t="str">
        <f t="shared" si="502"/>
        <v/>
      </c>
      <c r="KF315" t="str">
        <f t="shared" si="502"/>
        <v/>
      </c>
      <c r="KG315" t="str">
        <f t="shared" si="502"/>
        <v/>
      </c>
      <c r="KH315" t="str">
        <f t="shared" si="502"/>
        <v/>
      </c>
      <c r="KI315" t="str">
        <f t="shared" si="502"/>
        <v/>
      </c>
      <c r="KJ315" t="str">
        <f t="shared" si="502"/>
        <v/>
      </c>
      <c r="KK315" t="str">
        <f t="shared" si="502"/>
        <v/>
      </c>
      <c r="KL315" t="str">
        <f t="shared" si="502"/>
        <v/>
      </c>
      <c r="KM315" t="str">
        <f t="shared" si="502"/>
        <v/>
      </c>
      <c r="KO315" t="e">
        <f t="shared" si="426"/>
        <v>#VALUE!</v>
      </c>
    </row>
    <row r="316" spans="2:301">
      <c r="B316" t="str">
        <f t="shared" si="509"/>
        <v/>
      </c>
      <c r="C316" t="str">
        <f t="shared" si="509"/>
        <v/>
      </c>
      <c r="D316" t="str">
        <f t="shared" si="509"/>
        <v/>
      </c>
      <c r="E316" t="str">
        <f t="shared" si="509"/>
        <v/>
      </c>
      <c r="F316" t="str">
        <f t="shared" si="509"/>
        <v/>
      </c>
      <c r="G316" t="str">
        <f t="shared" si="509"/>
        <v/>
      </c>
      <c r="H316" t="str">
        <f t="shared" si="509"/>
        <v/>
      </c>
      <c r="I316" t="str">
        <f t="shared" si="509"/>
        <v/>
      </c>
      <c r="J316" t="str">
        <f t="shared" si="509"/>
        <v/>
      </c>
      <c r="K316" t="str">
        <f t="shared" si="509"/>
        <v/>
      </c>
      <c r="L316" t="str">
        <f t="shared" si="509"/>
        <v/>
      </c>
      <c r="M316" t="str">
        <f t="shared" si="509"/>
        <v/>
      </c>
      <c r="N316" t="str">
        <f t="shared" si="509"/>
        <v/>
      </c>
      <c r="O316" t="str">
        <f t="shared" si="509"/>
        <v/>
      </c>
      <c r="P316" t="str">
        <f t="shared" si="509"/>
        <v/>
      </c>
      <c r="Q316" t="str">
        <f t="shared" si="509"/>
        <v/>
      </c>
      <c r="R316" t="str">
        <f t="shared" si="507"/>
        <v/>
      </c>
      <c r="S316" t="str">
        <f t="shared" si="507"/>
        <v/>
      </c>
      <c r="T316" t="str">
        <f t="shared" si="507"/>
        <v/>
      </c>
      <c r="U316" t="str">
        <f t="shared" si="507"/>
        <v/>
      </c>
      <c r="V316" t="str">
        <f t="shared" si="507"/>
        <v/>
      </c>
      <c r="W316" t="str">
        <f t="shared" si="507"/>
        <v/>
      </c>
      <c r="X316" t="str">
        <f t="shared" si="507"/>
        <v/>
      </c>
      <c r="Y316" t="str">
        <f t="shared" si="507"/>
        <v/>
      </c>
      <c r="Z316" t="str">
        <f t="shared" si="507"/>
        <v/>
      </c>
      <c r="AA316" t="str">
        <f t="shared" si="507"/>
        <v/>
      </c>
      <c r="AB316" t="str">
        <f t="shared" si="507"/>
        <v/>
      </c>
      <c r="AC316" t="str">
        <f t="shared" si="507"/>
        <v/>
      </c>
      <c r="AD316" t="str">
        <f t="shared" si="507"/>
        <v/>
      </c>
      <c r="AE316" t="str">
        <f t="shared" si="507"/>
        <v/>
      </c>
      <c r="AF316" t="str">
        <f t="shared" si="507"/>
        <v/>
      </c>
      <c r="AG316" t="str">
        <f t="shared" si="488"/>
        <v/>
      </c>
      <c r="AH316" t="str">
        <f t="shared" si="488"/>
        <v/>
      </c>
      <c r="AI316" t="str">
        <f t="shared" si="488"/>
        <v/>
      </c>
      <c r="AJ316" t="str">
        <f t="shared" si="488"/>
        <v/>
      </c>
      <c r="AK316" t="str">
        <f t="shared" si="488"/>
        <v/>
      </c>
      <c r="AL316" t="str">
        <f t="shared" si="488"/>
        <v/>
      </c>
      <c r="AM316" t="str">
        <f t="shared" si="488"/>
        <v/>
      </c>
      <c r="AN316" t="str">
        <f t="shared" si="488"/>
        <v/>
      </c>
      <c r="AO316" t="str">
        <f t="shared" si="488"/>
        <v/>
      </c>
      <c r="AP316" t="str">
        <f t="shared" si="488"/>
        <v/>
      </c>
      <c r="AQ316" t="str">
        <f t="shared" si="488"/>
        <v/>
      </c>
      <c r="AR316" t="str">
        <f t="shared" si="488"/>
        <v/>
      </c>
      <c r="AS316" t="str">
        <f t="shared" si="488"/>
        <v/>
      </c>
      <c r="AT316" t="str">
        <f t="shared" si="488"/>
        <v/>
      </c>
      <c r="AU316" t="str">
        <f t="shared" si="488"/>
        <v/>
      </c>
      <c r="AV316" t="str">
        <f t="shared" ref="AV316:BK331" si="511">IFERROR(SEARCH(AV$1,$A316),"")</f>
        <v/>
      </c>
      <c r="AW316" t="str">
        <f t="shared" si="511"/>
        <v/>
      </c>
      <c r="AX316" t="str">
        <f t="shared" si="511"/>
        <v/>
      </c>
      <c r="AY316" t="str">
        <f t="shared" si="511"/>
        <v/>
      </c>
      <c r="AZ316" t="str">
        <f t="shared" si="511"/>
        <v/>
      </c>
      <c r="BA316" t="str">
        <f t="shared" si="511"/>
        <v/>
      </c>
      <c r="BB316" t="str">
        <f t="shared" si="511"/>
        <v/>
      </c>
      <c r="BC316" t="str">
        <f t="shared" si="511"/>
        <v/>
      </c>
      <c r="BD316" t="str">
        <f t="shared" si="511"/>
        <v/>
      </c>
      <c r="BE316" t="str">
        <f t="shared" si="511"/>
        <v/>
      </c>
      <c r="BF316" t="str">
        <f t="shared" si="511"/>
        <v/>
      </c>
      <c r="BG316" t="str">
        <f t="shared" si="511"/>
        <v/>
      </c>
      <c r="BH316" t="str">
        <f t="shared" si="511"/>
        <v/>
      </c>
      <c r="BI316" t="str">
        <f t="shared" si="511"/>
        <v/>
      </c>
      <c r="BJ316" t="str">
        <f t="shared" si="511"/>
        <v/>
      </c>
      <c r="BK316" t="str">
        <f t="shared" si="511"/>
        <v/>
      </c>
      <c r="BL316" t="str">
        <f t="shared" si="490"/>
        <v/>
      </c>
      <c r="BM316" t="str">
        <f t="shared" si="490"/>
        <v/>
      </c>
      <c r="BN316" t="str">
        <f t="shared" si="490"/>
        <v/>
      </c>
      <c r="BO316" t="str">
        <f t="shared" si="490"/>
        <v/>
      </c>
      <c r="BP316" t="str">
        <f t="shared" si="490"/>
        <v/>
      </c>
      <c r="BQ316" t="str">
        <f t="shared" si="490"/>
        <v/>
      </c>
      <c r="BR316" t="str">
        <f t="shared" si="490"/>
        <v/>
      </c>
      <c r="BS316" t="str">
        <f t="shared" si="490"/>
        <v/>
      </c>
      <c r="BT316" t="str">
        <f t="shared" si="490"/>
        <v/>
      </c>
      <c r="BU316" t="str">
        <f t="shared" si="490"/>
        <v/>
      </c>
      <c r="BV316" t="str">
        <f t="shared" si="490"/>
        <v/>
      </c>
      <c r="BW316" t="str">
        <f t="shared" si="490"/>
        <v/>
      </c>
      <c r="BX316" t="str">
        <f t="shared" si="490"/>
        <v/>
      </c>
      <c r="BY316" t="str">
        <f t="shared" si="490"/>
        <v/>
      </c>
      <c r="BZ316" t="str">
        <f t="shared" si="490"/>
        <v/>
      </c>
      <c r="CA316" t="str">
        <f t="shared" si="490"/>
        <v/>
      </c>
      <c r="CB316" t="str">
        <f t="shared" si="489"/>
        <v/>
      </c>
      <c r="CC316" t="str">
        <f t="shared" si="489"/>
        <v/>
      </c>
      <c r="CD316" t="str">
        <f t="shared" si="489"/>
        <v/>
      </c>
      <c r="CE316" t="str">
        <f t="shared" si="489"/>
        <v/>
      </c>
      <c r="CF316" t="str">
        <f t="shared" si="489"/>
        <v/>
      </c>
      <c r="CG316" t="str">
        <f t="shared" si="489"/>
        <v/>
      </c>
      <c r="CH316" t="str">
        <f t="shared" si="489"/>
        <v/>
      </c>
      <c r="CI316" t="str">
        <f t="shared" si="489"/>
        <v/>
      </c>
      <c r="CJ316" t="str">
        <f t="shared" si="489"/>
        <v/>
      </c>
      <c r="CK316" t="str">
        <f t="shared" si="489"/>
        <v/>
      </c>
      <c r="CL316" t="str">
        <f t="shared" si="489"/>
        <v/>
      </c>
      <c r="CM316" t="str">
        <f t="shared" si="489"/>
        <v/>
      </c>
      <c r="CN316" t="str">
        <f t="shared" si="489"/>
        <v/>
      </c>
      <c r="CO316" t="str">
        <f t="shared" si="489"/>
        <v/>
      </c>
      <c r="CP316" t="str">
        <f t="shared" si="489"/>
        <v/>
      </c>
      <c r="CQ316" t="str">
        <f t="shared" si="499"/>
        <v/>
      </c>
      <c r="CR316" t="str">
        <f t="shared" si="499"/>
        <v/>
      </c>
      <c r="CS316" t="str">
        <f t="shared" si="499"/>
        <v/>
      </c>
      <c r="CT316" t="str">
        <f t="shared" si="499"/>
        <v/>
      </c>
      <c r="CU316" t="str">
        <f t="shared" si="499"/>
        <v/>
      </c>
      <c r="CV316" t="str">
        <f t="shared" si="499"/>
        <v/>
      </c>
      <c r="CW316" t="str">
        <f t="shared" si="499"/>
        <v/>
      </c>
      <c r="CX316" t="str">
        <f t="shared" si="499"/>
        <v/>
      </c>
      <c r="CY316" t="str">
        <f t="shared" si="499"/>
        <v/>
      </c>
      <c r="CZ316" t="str">
        <f t="shared" si="499"/>
        <v/>
      </c>
      <c r="DA316" t="str">
        <f t="shared" si="499"/>
        <v/>
      </c>
      <c r="DB316" t="str">
        <f t="shared" si="499"/>
        <v/>
      </c>
      <c r="DC316" t="str">
        <f t="shared" si="499"/>
        <v/>
      </c>
      <c r="DD316" t="str">
        <f t="shared" si="499"/>
        <v/>
      </c>
      <c r="DE316" t="str">
        <f t="shared" si="499"/>
        <v/>
      </c>
      <c r="DF316" t="str">
        <f t="shared" si="499"/>
        <v/>
      </c>
      <c r="DG316" t="str">
        <f t="shared" si="497"/>
        <v/>
      </c>
      <c r="DH316" t="str">
        <f t="shared" si="497"/>
        <v/>
      </c>
      <c r="DI316" t="str">
        <f t="shared" si="497"/>
        <v/>
      </c>
      <c r="DJ316" t="str">
        <f t="shared" si="497"/>
        <v/>
      </c>
      <c r="DK316" t="str">
        <f t="shared" si="497"/>
        <v/>
      </c>
      <c r="DL316" t="str">
        <f t="shared" si="497"/>
        <v/>
      </c>
      <c r="DM316" t="str">
        <f t="shared" si="497"/>
        <v/>
      </c>
      <c r="DN316" t="str">
        <f t="shared" si="497"/>
        <v/>
      </c>
      <c r="DO316" t="str">
        <f t="shared" si="497"/>
        <v/>
      </c>
      <c r="DP316" t="str">
        <f t="shared" si="497"/>
        <v/>
      </c>
      <c r="DQ316" t="str">
        <f t="shared" si="497"/>
        <v/>
      </c>
      <c r="DR316" t="str">
        <f t="shared" si="497"/>
        <v/>
      </c>
      <c r="DS316" t="str">
        <f t="shared" si="497"/>
        <v/>
      </c>
      <c r="DT316" t="str">
        <f t="shared" si="497"/>
        <v/>
      </c>
      <c r="DU316" t="str">
        <f t="shared" si="497"/>
        <v/>
      </c>
      <c r="DV316" t="str">
        <f t="shared" si="510"/>
        <v/>
      </c>
      <c r="DW316" t="str">
        <f t="shared" si="510"/>
        <v/>
      </c>
      <c r="DX316" t="str">
        <f t="shared" si="510"/>
        <v/>
      </c>
      <c r="DY316" t="str">
        <f t="shared" si="510"/>
        <v/>
      </c>
      <c r="DZ316" t="str">
        <f t="shared" si="510"/>
        <v/>
      </c>
      <c r="EA316" t="str">
        <f t="shared" si="510"/>
        <v/>
      </c>
      <c r="EB316" t="str">
        <f t="shared" si="510"/>
        <v/>
      </c>
      <c r="EC316" t="str">
        <f t="shared" si="510"/>
        <v/>
      </c>
      <c r="ED316" t="str">
        <f t="shared" si="510"/>
        <v/>
      </c>
      <c r="EE316" t="str">
        <f t="shared" si="510"/>
        <v/>
      </c>
      <c r="EF316" t="str">
        <f t="shared" si="510"/>
        <v/>
      </c>
      <c r="EG316" t="str">
        <f t="shared" si="510"/>
        <v/>
      </c>
      <c r="EH316" t="str">
        <f t="shared" si="510"/>
        <v/>
      </c>
      <c r="EI316" t="str">
        <f t="shared" si="510"/>
        <v/>
      </c>
      <c r="EJ316" t="str">
        <f t="shared" si="510"/>
        <v/>
      </c>
      <c r="EK316" t="str">
        <f t="shared" si="510"/>
        <v/>
      </c>
      <c r="EL316" t="str">
        <f t="shared" si="508"/>
        <v/>
      </c>
      <c r="EM316" t="str">
        <f t="shared" si="508"/>
        <v/>
      </c>
      <c r="EN316" t="str">
        <f t="shared" si="508"/>
        <v/>
      </c>
      <c r="EO316" t="str">
        <f t="shared" si="508"/>
        <v/>
      </c>
      <c r="EP316" t="str">
        <f t="shared" si="508"/>
        <v/>
      </c>
      <c r="EQ316" t="str">
        <f t="shared" si="508"/>
        <v/>
      </c>
      <c r="ER316" t="str">
        <f t="shared" si="508"/>
        <v/>
      </c>
      <c r="ES316" t="str">
        <f t="shared" si="508"/>
        <v/>
      </c>
      <c r="ET316" t="str">
        <f t="shared" si="508"/>
        <v/>
      </c>
      <c r="EU316" t="str">
        <f t="shared" si="508"/>
        <v/>
      </c>
      <c r="EV316" t="str">
        <f t="shared" si="508"/>
        <v/>
      </c>
      <c r="EW316" t="str">
        <f t="shared" si="508"/>
        <v/>
      </c>
      <c r="EX316" t="str">
        <f t="shared" si="508"/>
        <v/>
      </c>
      <c r="EY316" t="str">
        <f t="shared" si="508"/>
        <v/>
      </c>
      <c r="EZ316" t="str">
        <f t="shared" si="508"/>
        <v/>
      </c>
      <c r="FA316" t="str">
        <f t="shared" si="505"/>
        <v/>
      </c>
      <c r="FB316" t="str">
        <f t="shared" si="505"/>
        <v/>
      </c>
      <c r="FC316" t="str">
        <f t="shared" si="505"/>
        <v/>
      </c>
      <c r="FD316" t="str">
        <f t="shared" si="505"/>
        <v/>
      </c>
      <c r="FE316" t="str">
        <f t="shared" si="505"/>
        <v/>
      </c>
      <c r="FF316" t="str">
        <f t="shared" si="505"/>
        <v/>
      </c>
      <c r="FG316" t="str">
        <f t="shared" si="505"/>
        <v/>
      </c>
      <c r="FH316" t="str">
        <f t="shared" si="505"/>
        <v/>
      </c>
      <c r="FI316" t="str">
        <f t="shared" si="505"/>
        <v/>
      </c>
      <c r="FJ316" t="str">
        <f t="shared" si="505"/>
        <v/>
      </c>
      <c r="FK316" t="str">
        <f t="shared" si="505"/>
        <v/>
      </c>
      <c r="FL316" t="str">
        <f t="shared" si="505"/>
        <v/>
      </c>
      <c r="FM316" t="str">
        <f t="shared" si="505"/>
        <v/>
      </c>
      <c r="FN316" t="str">
        <f t="shared" si="505"/>
        <v/>
      </c>
      <c r="FO316" t="str">
        <f t="shared" si="505"/>
        <v/>
      </c>
      <c r="FP316" t="str">
        <f t="shared" si="505"/>
        <v/>
      </c>
      <c r="FQ316" t="str">
        <f t="shared" si="503"/>
        <v/>
      </c>
      <c r="FR316" t="str">
        <f t="shared" si="503"/>
        <v/>
      </c>
      <c r="FS316" t="str">
        <f t="shared" si="503"/>
        <v/>
      </c>
      <c r="FT316" t="str">
        <f t="shared" si="503"/>
        <v/>
      </c>
      <c r="FU316" t="str">
        <f t="shared" si="503"/>
        <v/>
      </c>
      <c r="FV316" t="str">
        <f t="shared" si="503"/>
        <v/>
      </c>
      <c r="FW316" t="str">
        <f t="shared" si="503"/>
        <v/>
      </c>
      <c r="FX316" t="str">
        <f t="shared" si="503"/>
        <v/>
      </c>
      <c r="FY316" t="str">
        <f t="shared" si="503"/>
        <v/>
      </c>
      <c r="FZ316" t="str">
        <f t="shared" si="503"/>
        <v/>
      </c>
      <c r="GA316" t="str">
        <f t="shared" si="503"/>
        <v/>
      </c>
      <c r="GB316" t="str">
        <f t="shared" si="503"/>
        <v/>
      </c>
      <c r="GC316" t="str">
        <f t="shared" si="503"/>
        <v/>
      </c>
      <c r="GD316" t="str">
        <f t="shared" si="503"/>
        <v/>
      </c>
      <c r="GE316" t="str">
        <f t="shared" si="503"/>
        <v/>
      </c>
      <c r="GF316" t="str">
        <f t="shared" si="492"/>
        <v/>
      </c>
      <c r="GG316" t="str">
        <f t="shared" si="492"/>
        <v/>
      </c>
      <c r="GH316" t="str">
        <f t="shared" si="492"/>
        <v/>
      </c>
      <c r="GI316" t="str">
        <f t="shared" si="492"/>
        <v/>
      </c>
      <c r="GJ316" t="str">
        <f t="shared" si="492"/>
        <v/>
      </c>
      <c r="GK316" t="str">
        <f t="shared" si="492"/>
        <v/>
      </c>
      <c r="GL316" t="str">
        <f t="shared" si="492"/>
        <v/>
      </c>
      <c r="GM316" t="str">
        <f t="shared" si="492"/>
        <v/>
      </c>
      <c r="GN316" t="str">
        <f t="shared" si="492"/>
        <v/>
      </c>
      <c r="GO316" t="str">
        <f t="shared" si="492"/>
        <v/>
      </c>
      <c r="GP316" t="str">
        <f t="shared" si="492"/>
        <v/>
      </c>
      <c r="GQ316" t="str">
        <f t="shared" si="492"/>
        <v/>
      </c>
      <c r="GR316" t="str">
        <f t="shared" si="492"/>
        <v/>
      </c>
      <c r="GS316" t="str">
        <f t="shared" si="492"/>
        <v/>
      </c>
      <c r="GT316" t="str">
        <f t="shared" si="492"/>
        <v/>
      </c>
      <c r="GU316" t="str">
        <f t="shared" si="492"/>
        <v/>
      </c>
      <c r="GV316" t="str">
        <f t="shared" si="491"/>
        <v/>
      </c>
      <c r="GW316" t="str">
        <f t="shared" si="491"/>
        <v/>
      </c>
      <c r="GX316" t="str">
        <f t="shared" si="491"/>
        <v/>
      </c>
      <c r="GY316" t="str">
        <f t="shared" si="491"/>
        <v/>
      </c>
      <c r="GZ316" t="str">
        <f t="shared" si="491"/>
        <v/>
      </c>
      <c r="HA316" t="str">
        <f t="shared" si="491"/>
        <v/>
      </c>
      <c r="HB316" t="str">
        <f t="shared" si="491"/>
        <v/>
      </c>
      <c r="HC316" t="str">
        <f t="shared" si="491"/>
        <v/>
      </c>
      <c r="HD316" t="str">
        <f t="shared" si="491"/>
        <v/>
      </c>
      <c r="HE316" t="str">
        <f t="shared" si="491"/>
        <v/>
      </c>
      <c r="HF316" t="str">
        <f t="shared" si="491"/>
        <v/>
      </c>
      <c r="HG316" t="str">
        <f t="shared" si="491"/>
        <v/>
      </c>
      <c r="HH316" t="str">
        <f t="shared" si="491"/>
        <v/>
      </c>
      <c r="HI316" t="str">
        <f t="shared" si="491"/>
        <v/>
      </c>
      <c r="HJ316" t="str">
        <f t="shared" si="491"/>
        <v/>
      </c>
      <c r="HK316" t="str">
        <f t="shared" si="506"/>
        <v/>
      </c>
      <c r="HL316" t="str">
        <f t="shared" si="506"/>
        <v/>
      </c>
      <c r="HM316" t="str">
        <f t="shared" si="506"/>
        <v/>
      </c>
      <c r="HN316" t="str">
        <f t="shared" si="506"/>
        <v/>
      </c>
      <c r="HO316" t="str">
        <f t="shared" si="506"/>
        <v/>
      </c>
      <c r="HP316" t="str">
        <f t="shared" si="506"/>
        <v/>
      </c>
      <c r="HQ316" t="str">
        <f t="shared" si="506"/>
        <v/>
      </c>
      <c r="HR316" t="str">
        <f t="shared" si="506"/>
        <v/>
      </c>
      <c r="HS316" t="str">
        <f t="shared" si="506"/>
        <v/>
      </c>
      <c r="HT316" t="str">
        <f t="shared" si="506"/>
        <v/>
      </c>
      <c r="HU316" t="str">
        <f t="shared" si="506"/>
        <v/>
      </c>
      <c r="HV316" t="str">
        <f t="shared" si="506"/>
        <v/>
      </c>
      <c r="HW316" t="str">
        <f t="shared" si="506"/>
        <v/>
      </c>
      <c r="HX316" t="str">
        <f t="shared" si="506"/>
        <v/>
      </c>
      <c r="HY316" t="str">
        <f t="shared" si="506"/>
        <v/>
      </c>
      <c r="HZ316" t="str">
        <f t="shared" si="506"/>
        <v/>
      </c>
      <c r="IA316" t="str">
        <f t="shared" si="504"/>
        <v/>
      </c>
      <c r="IB316" t="str">
        <f t="shared" si="504"/>
        <v/>
      </c>
      <c r="IC316" t="str">
        <f t="shared" si="504"/>
        <v/>
      </c>
      <c r="ID316" t="str">
        <f t="shared" si="504"/>
        <v/>
      </c>
      <c r="IE316" t="str">
        <f t="shared" si="504"/>
        <v/>
      </c>
      <c r="IF316" t="str">
        <f t="shared" si="504"/>
        <v/>
      </c>
      <c r="IG316" t="str">
        <f t="shared" si="504"/>
        <v/>
      </c>
      <c r="IH316" t="str">
        <f t="shared" si="504"/>
        <v/>
      </c>
      <c r="II316" t="str">
        <f t="shared" si="504"/>
        <v/>
      </c>
      <c r="IJ316" t="str">
        <f t="shared" si="504"/>
        <v/>
      </c>
      <c r="IK316" t="str">
        <f t="shared" si="504"/>
        <v/>
      </c>
      <c r="IL316" t="str">
        <f t="shared" si="504"/>
        <v/>
      </c>
      <c r="IM316" t="str">
        <f t="shared" si="504"/>
        <v/>
      </c>
      <c r="IN316" t="str">
        <f t="shared" si="504"/>
        <v/>
      </c>
      <c r="IO316" t="str">
        <f t="shared" si="504"/>
        <v/>
      </c>
      <c r="IP316" t="str">
        <f t="shared" si="498"/>
        <v/>
      </c>
      <c r="IQ316" t="str">
        <f t="shared" si="498"/>
        <v/>
      </c>
      <c r="IR316" t="str">
        <f t="shared" si="498"/>
        <v/>
      </c>
      <c r="IS316" t="str">
        <f t="shared" si="498"/>
        <v/>
      </c>
      <c r="IT316" t="str">
        <f t="shared" si="498"/>
        <v/>
      </c>
      <c r="IU316" t="str">
        <f t="shared" si="498"/>
        <v/>
      </c>
      <c r="IV316" t="str">
        <f t="shared" si="498"/>
        <v/>
      </c>
      <c r="IW316" t="str">
        <f t="shared" si="498"/>
        <v/>
      </c>
      <c r="IX316" t="str">
        <f t="shared" si="498"/>
        <v/>
      </c>
      <c r="IY316" t="str">
        <f t="shared" si="502"/>
        <v/>
      </c>
      <c r="IZ316" t="str">
        <f t="shared" si="502"/>
        <v/>
      </c>
      <c r="JA316" t="str">
        <f t="shared" si="502"/>
        <v/>
      </c>
      <c r="JB316" t="str">
        <f t="shared" si="502"/>
        <v/>
      </c>
      <c r="JC316" t="str">
        <f t="shared" si="502"/>
        <v/>
      </c>
      <c r="JD316" t="str">
        <f t="shared" si="502"/>
        <v/>
      </c>
      <c r="JE316" t="str">
        <f t="shared" si="502"/>
        <v/>
      </c>
      <c r="JF316" t="str">
        <f t="shared" si="502"/>
        <v/>
      </c>
      <c r="JG316" t="str">
        <f t="shared" si="502"/>
        <v/>
      </c>
      <c r="JH316" t="str">
        <f t="shared" si="502"/>
        <v/>
      </c>
      <c r="JI316" t="str">
        <f t="shared" si="502"/>
        <v/>
      </c>
      <c r="JJ316" t="str">
        <f t="shared" si="502"/>
        <v/>
      </c>
      <c r="JK316" t="str">
        <f t="shared" si="502"/>
        <v/>
      </c>
      <c r="JL316" t="str">
        <f t="shared" si="502"/>
        <v/>
      </c>
      <c r="JM316" t="str">
        <f t="shared" si="502"/>
        <v/>
      </c>
      <c r="JN316" t="str">
        <f t="shared" si="502"/>
        <v/>
      </c>
      <c r="JO316" t="str">
        <f t="shared" si="502"/>
        <v/>
      </c>
      <c r="JP316" t="str">
        <f t="shared" si="502"/>
        <v/>
      </c>
      <c r="JQ316" t="str">
        <f t="shared" si="502"/>
        <v/>
      </c>
      <c r="JR316" t="str">
        <f t="shared" si="502"/>
        <v/>
      </c>
      <c r="JS316" t="str">
        <f t="shared" si="502"/>
        <v/>
      </c>
      <c r="JT316" t="str">
        <f t="shared" si="502"/>
        <v/>
      </c>
      <c r="JU316" t="str">
        <f t="shared" si="502"/>
        <v/>
      </c>
      <c r="JV316" t="str">
        <f t="shared" si="502"/>
        <v/>
      </c>
      <c r="JW316" t="str">
        <f t="shared" si="502"/>
        <v/>
      </c>
      <c r="JX316" t="str">
        <f t="shared" si="502"/>
        <v/>
      </c>
      <c r="JY316" t="str">
        <f t="shared" si="502"/>
        <v/>
      </c>
      <c r="JZ316" t="str">
        <f t="shared" si="502"/>
        <v/>
      </c>
      <c r="KA316" t="str">
        <f t="shared" si="502"/>
        <v/>
      </c>
      <c r="KB316" t="str">
        <f t="shared" si="502"/>
        <v/>
      </c>
      <c r="KC316" t="str">
        <f t="shared" si="502"/>
        <v/>
      </c>
      <c r="KD316" t="str">
        <f t="shared" si="502"/>
        <v/>
      </c>
      <c r="KE316" t="str">
        <f t="shared" si="502"/>
        <v/>
      </c>
      <c r="KF316" t="str">
        <f t="shared" si="502"/>
        <v/>
      </c>
      <c r="KG316" t="str">
        <f t="shared" si="502"/>
        <v/>
      </c>
      <c r="KH316" t="str">
        <f t="shared" si="502"/>
        <v/>
      </c>
      <c r="KI316" t="str">
        <f t="shared" si="502"/>
        <v/>
      </c>
      <c r="KJ316" t="str">
        <f t="shared" si="502"/>
        <v/>
      </c>
      <c r="KK316" t="str">
        <f t="shared" si="502"/>
        <v/>
      </c>
      <c r="KL316" t="str">
        <f t="shared" si="502"/>
        <v/>
      </c>
      <c r="KM316" t="str">
        <f t="shared" si="502"/>
        <v/>
      </c>
      <c r="KO316" t="e">
        <f t="shared" si="426"/>
        <v>#VALUE!</v>
      </c>
    </row>
    <row r="317" spans="2:301">
      <c r="B317" t="str">
        <f t="shared" si="509"/>
        <v/>
      </c>
      <c r="C317" t="str">
        <f t="shared" si="509"/>
        <v/>
      </c>
      <c r="D317" t="str">
        <f t="shared" si="509"/>
        <v/>
      </c>
      <c r="E317" t="str">
        <f t="shared" si="509"/>
        <v/>
      </c>
      <c r="F317" t="str">
        <f t="shared" si="509"/>
        <v/>
      </c>
      <c r="G317" t="str">
        <f t="shared" si="509"/>
        <v/>
      </c>
      <c r="H317" t="str">
        <f t="shared" si="509"/>
        <v/>
      </c>
      <c r="I317" t="str">
        <f t="shared" si="509"/>
        <v/>
      </c>
      <c r="J317" t="str">
        <f t="shared" si="509"/>
        <v/>
      </c>
      <c r="K317" t="str">
        <f t="shared" si="509"/>
        <v/>
      </c>
      <c r="L317" t="str">
        <f t="shared" si="509"/>
        <v/>
      </c>
      <c r="M317" t="str">
        <f t="shared" si="509"/>
        <v/>
      </c>
      <c r="N317" t="str">
        <f t="shared" si="509"/>
        <v/>
      </c>
      <c r="O317" t="str">
        <f t="shared" si="509"/>
        <v/>
      </c>
      <c r="P317" t="str">
        <f t="shared" si="509"/>
        <v/>
      </c>
      <c r="Q317" t="str">
        <f t="shared" si="509"/>
        <v/>
      </c>
      <c r="R317" t="str">
        <f t="shared" si="507"/>
        <v/>
      </c>
      <c r="S317" t="str">
        <f t="shared" si="507"/>
        <v/>
      </c>
      <c r="T317" t="str">
        <f t="shared" si="507"/>
        <v/>
      </c>
      <c r="U317" t="str">
        <f t="shared" si="507"/>
        <v/>
      </c>
      <c r="V317" t="str">
        <f t="shared" si="507"/>
        <v/>
      </c>
      <c r="W317" t="str">
        <f t="shared" si="507"/>
        <v/>
      </c>
      <c r="X317" t="str">
        <f t="shared" si="507"/>
        <v/>
      </c>
      <c r="Y317" t="str">
        <f t="shared" si="507"/>
        <v/>
      </c>
      <c r="Z317" t="str">
        <f t="shared" si="507"/>
        <v/>
      </c>
      <c r="AA317" t="str">
        <f t="shared" si="507"/>
        <v/>
      </c>
      <c r="AB317" t="str">
        <f t="shared" si="507"/>
        <v/>
      </c>
      <c r="AC317" t="str">
        <f t="shared" si="507"/>
        <v/>
      </c>
      <c r="AD317" t="str">
        <f t="shared" si="507"/>
        <v/>
      </c>
      <c r="AE317" t="str">
        <f t="shared" si="507"/>
        <v/>
      </c>
      <c r="AF317" t="str">
        <f t="shared" si="507"/>
        <v/>
      </c>
      <c r="AG317" t="str">
        <f t="shared" ref="AG317:AV332" si="512">IFERROR(SEARCH(AG$1,$A317),"")</f>
        <v/>
      </c>
      <c r="AH317" t="str">
        <f t="shared" si="512"/>
        <v/>
      </c>
      <c r="AI317" t="str">
        <f t="shared" si="512"/>
        <v/>
      </c>
      <c r="AJ317" t="str">
        <f t="shared" si="512"/>
        <v/>
      </c>
      <c r="AK317" t="str">
        <f t="shared" si="512"/>
        <v/>
      </c>
      <c r="AL317" t="str">
        <f t="shared" si="512"/>
        <v/>
      </c>
      <c r="AM317" t="str">
        <f t="shared" si="512"/>
        <v/>
      </c>
      <c r="AN317" t="str">
        <f t="shared" si="512"/>
        <v/>
      </c>
      <c r="AO317" t="str">
        <f t="shared" si="512"/>
        <v/>
      </c>
      <c r="AP317" t="str">
        <f t="shared" si="512"/>
        <v/>
      </c>
      <c r="AQ317" t="str">
        <f t="shared" si="512"/>
        <v/>
      </c>
      <c r="AR317" t="str">
        <f t="shared" si="512"/>
        <v/>
      </c>
      <c r="AS317" t="str">
        <f t="shared" si="512"/>
        <v/>
      </c>
      <c r="AT317" t="str">
        <f t="shared" si="512"/>
        <v/>
      </c>
      <c r="AU317" t="str">
        <f t="shared" si="512"/>
        <v/>
      </c>
      <c r="AV317" t="str">
        <f t="shared" si="512"/>
        <v/>
      </c>
      <c r="AW317" t="str">
        <f t="shared" si="511"/>
        <v/>
      </c>
      <c r="AX317" t="str">
        <f t="shared" si="511"/>
        <v/>
      </c>
      <c r="AY317" t="str">
        <f t="shared" si="511"/>
        <v/>
      </c>
      <c r="AZ317" t="str">
        <f t="shared" si="511"/>
        <v/>
      </c>
      <c r="BA317" t="str">
        <f t="shared" si="511"/>
        <v/>
      </c>
      <c r="BB317" t="str">
        <f t="shared" si="511"/>
        <v/>
      </c>
      <c r="BC317" t="str">
        <f t="shared" si="511"/>
        <v/>
      </c>
      <c r="BD317" t="str">
        <f t="shared" si="511"/>
        <v/>
      </c>
      <c r="BE317" t="str">
        <f t="shared" si="511"/>
        <v/>
      </c>
      <c r="BF317" t="str">
        <f t="shared" si="511"/>
        <v/>
      </c>
      <c r="BG317" t="str">
        <f t="shared" si="511"/>
        <v/>
      </c>
      <c r="BH317" t="str">
        <f t="shared" si="511"/>
        <v/>
      </c>
      <c r="BI317" t="str">
        <f t="shared" si="511"/>
        <v/>
      </c>
      <c r="BJ317" t="str">
        <f t="shared" si="511"/>
        <v/>
      </c>
      <c r="BK317" t="str">
        <f t="shared" si="511"/>
        <v/>
      </c>
      <c r="BL317" t="str">
        <f t="shared" si="490"/>
        <v/>
      </c>
      <c r="BM317" t="str">
        <f t="shared" si="490"/>
        <v/>
      </c>
      <c r="BN317" t="str">
        <f t="shared" si="490"/>
        <v/>
      </c>
      <c r="BO317" t="str">
        <f t="shared" si="490"/>
        <v/>
      </c>
      <c r="BP317" t="str">
        <f t="shared" si="490"/>
        <v/>
      </c>
      <c r="BQ317" t="str">
        <f t="shared" si="490"/>
        <v/>
      </c>
      <c r="BR317" t="str">
        <f t="shared" si="490"/>
        <v/>
      </c>
      <c r="BS317" t="str">
        <f t="shared" si="490"/>
        <v/>
      </c>
      <c r="BT317" t="str">
        <f t="shared" si="490"/>
        <v/>
      </c>
      <c r="BU317" t="str">
        <f t="shared" si="490"/>
        <v/>
      </c>
      <c r="BV317" t="str">
        <f t="shared" si="490"/>
        <v/>
      </c>
      <c r="BW317" t="str">
        <f t="shared" si="490"/>
        <v/>
      </c>
      <c r="BX317" t="str">
        <f t="shared" si="490"/>
        <v/>
      </c>
      <c r="BY317" t="str">
        <f t="shared" si="490"/>
        <v/>
      </c>
      <c r="BZ317" t="str">
        <f t="shared" si="490"/>
        <v/>
      </c>
      <c r="CA317" t="str">
        <f t="shared" ref="CA317:CP332" si="513">IFERROR(SEARCH(CA$1,$A317),"")</f>
        <v/>
      </c>
      <c r="CB317" t="str">
        <f t="shared" si="513"/>
        <v/>
      </c>
      <c r="CC317" t="str">
        <f t="shared" si="513"/>
        <v/>
      </c>
      <c r="CD317" t="str">
        <f t="shared" si="513"/>
        <v/>
      </c>
      <c r="CE317" t="str">
        <f t="shared" si="513"/>
        <v/>
      </c>
      <c r="CF317" t="str">
        <f t="shared" si="513"/>
        <v/>
      </c>
      <c r="CG317" t="str">
        <f t="shared" si="513"/>
        <v/>
      </c>
      <c r="CH317" t="str">
        <f t="shared" si="513"/>
        <v/>
      </c>
      <c r="CI317" t="str">
        <f t="shared" si="513"/>
        <v/>
      </c>
      <c r="CJ317" t="str">
        <f t="shared" si="513"/>
        <v/>
      </c>
      <c r="CK317" t="str">
        <f t="shared" si="513"/>
        <v/>
      </c>
      <c r="CL317" t="str">
        <f t="shared" si="513"/>
        <v/>
      </c>
      <c r="CM317" t="str">
        <f t="shared" si="513"/>
        <v/>
      </c>
      <c r="CN317" t="str">
        <f t="shared" si="513"/>
        <v/>
      </c>
      <c r="CO317" t="str">
        <f t="shared" si="513"/>
        <v/>
      </c>
      <c r="CP317" t="str">
        <f t="shared" si="513"/>
        <v/>
      </c>
      <c r="CQ317" t="str">
        <f t="shared" si="499"/>
        <v/>
      </c>
      <c r="CR317" t="str">
        <f t="shared" si="499"/>
        <v/>
      </c>
      <c r="CS317" t="str">
        <f t="shared" si="499"/>
        <v/>
      </c>
      <c r="CT317" t="str">
        <f t="shared" si="499"/>
        <v/>
      </c>
      <c r="CU317" t="str">
        <f t="shared" si="499"/>
        <v/>
      </c>
      <c r="CV317" t="str">
        <f t="shared" si="499"/>
        <v/>
      </c>
      <c r="CW317" t="str">
        <f t="shared" si="499"/>
        <v/>
      </c>
      <c r="CX317" t="str">
        <f t="shared" si="499"/>
        <v/>
      </c>
      <c r="CY317" t="str">
        <f t="shared" si="499"/>
        <v/>
      </c>
      <c r="CZ317" t="str">
        <f t="shared" si="499"/>
        <v/>
      </c>
      <c r="DA317" t="str">
        <f t="shared" si="499"/>
        <v/>
      </c>
      <c r="DB317" t="str">
        <f t="shared" si="499"/>
        <v/>
      </c>
      <c r="DC317" t="str">
        <f t="shared" si="499"/>
        <v/>
      </c>
      <c r="DD317" t="str">
        <f t="shared" si="499"/>
        <v/>
      </c>
      <c r="DE317" t="str">
        <f t="shared" si="499"/>
        <v/>
      </c>
      <c r="DF317" t="str">
        <f t="shared" si="499"/>
        <v/>
      </c>
      <c r="DG317" t="str">
        <f t="shared" si="497"/>
        <v/>
      </c>
      <c r="DH317" t="str">
        <f t="shared" si="497"/>
        <v/>
      </c>
      <c r="DI317" t="str">
        <f t="shared" si="497"/>
        <v/>
      </c>
      <c r="DJ317" t="str">
        <f t="shared" si="497"/>
        <v/>
      </c>
      <c r="DK317" t="str">
        <f t="shared" si="497"/>
        <v/>
      </c>
      <c r="DL317" t="str">
        <f t="shared" si="497"/>
        <v/>
      </c>
      <c r="DM317" t="str">
        <f t="shared" si="497"/>
        <v/>
      </c>
      <c r="DN317" t="str">
        <f t="shared" si="497"/>
        <v/>
      </c>
      <c r="DO317" t="str">
        <f t="shared" si="497"/>
        <v/>
      </c>
      <c r="DP317" t="str">
        <f t="shared" si="497"/>
        <v/>
      </c>
      <c r="DQ317" t="str">
        <f t="shared" si="497"/>
        <v/>
      </c>
      <c r="DR317" t="str">
        <f t="shared" si="497"/>
        <v/>
      </c>
      <c r="DS317" t="str">
        <f t="shared" si="497"/>
        <v/>
      </c>
      <c r="DT317" t="str">
        <f t="shared" si="497"/>
        <v/>
      </c>
      <c r="DU317" t="str">
        <f t="shared" si="497"/>
        <v/>
      </c>
      <c r="DV317" t="str">
        <f t="shared" si="510"/>
        <v/>
      </c>
      <c r="DW317" t="str">
        <f t="shared" si="510"/>
        <v/>
      </c>
      <c r="DX317" t="str">
        <f t="shared" si="510"/>
        <v/>
      </c>
      <c r="DY317" t="str">
        <f t="shared" si="510"/>
        <v/>
      </c>
      <c r="DZ317" t="str">
        <f t="shared" si="510"/>
        <v/>
      </c>
      <c r="EA317" t="str">
        <f t="shared" si="510"/>
        <v/>
      </c>
      <c r="EB317" t="str">
        <f t="shared" si="510"/>
        <v/>
      </c>
      <c r="EC317" t="str">
        <f t="shared" si="510"/>
        <v/>
      </c>
      <c r="ED317" t="str">
        <f t="shared" si="510"/>
        <v/>
      </c>
      <c r="EE317" t="str">
        <f t="shared" si="510"/>
        <v/>
      </c>
      <c r="EF317" t="str">
        <f t="shared" si="510"/>
        <v/>
      </c>
      <c r="EG317" t="str">
        <f t="shared" si="510"/>
        <v/>
      </c>
      <c r="EH317" t="str">
        <f t="shared" si="510"/>
        <v/>
      </c>
      <c r="EI317" t="str">
        <f t="shared" si="510"/>
        <v/>
      </c>
      <c r="EJ317" t="str">
        <f t="shared" si="510"/>
        <v/>
      </c>
      <c r="EK317" t="str">
        <f t="shared" si="510"/>
        <v/>
      </c>
      <c r="EL317" t="str">
        <f t="shared" si="508"/>
        <v/>
      </c>
      <c r="EM317" t="str">
        <f t="shared" si="508"/>
        <v/>
      </c>
      <c r="EN317" t="str">
        <f t="shared" si="508"/>
        <v/>
      </c>
      <c r="EO317" t="str">
        <f t="shared" si="508"/>
        <v/>
      </c>
      <c r="EP317" t="str">
        <f t="shared" si="508"/>
        <v/>
      </c>
      <c r="EQ317" t="str">
        <f t="shared" si="508"/>
        <v/>
      </c>
      <c r="ER317" t="str">
        <f t="shared" si="508"/>
        <v/>
      </c>
      <c r="ES317" t="str">
        <f t="shared" si="508"/>
        <v/>
      </c>
      <c r="ET317" t="str">
        <f t="shared" si="508"/>
        <v/>
      </c>
      <c r="EU317" t="str">
        <f t="shared" si="508"/>
        <v/>
      </c>
      <c r="EV317" t="str">
        <f t="shared" si="508"/>
        <v/>
      </c>
      <c r="EW317" t="str">
        <f t="shared" si="508"/>
        <v/>
      </c>
      <c r="EX317" t="str">
        <f t="shared" si="508"/>
        <v/>
      </c>
      <c r="EY317" t="str">
        <f t="shared" si="508"/>
        <v/>
      </c>
      <c r="EZ317" t="str">
        <f t="shared" si="508"/>
        <v/>
      </c>
      <c r="FA317" t="str">
        <f t="shared" si="505"/>
        <v/>
      </c>
      <c r="FB317" t="str">
        <f t="shared" si="505"/>
        <v/>
      </c>
      <c r="FC317" t="str">
        <f t="shared" si="505"/>
        <v/>
      </c>
      <c r="FD317" t="str">
        <f t="shared" si="505"/>
        <v/>
      </c>
      <c r="FE317" t="str">
        <f t="shared" si="505"/>
        <v/>
      </c>
      <c r="FF317" t="str">
        <f t="shared" si="505"/>
        <v/>
      </c>
      <c r="FG317" t="str">
        <f t="shared" si="505"/>
        <v/>
      </c>
      <c r="FH317" t="str">
        <f t="shared" si="505"/>
        <v/>
      </c>
      <c r="FI317" t="str">
        <f t="shared" si="505"/>
        <v/>
      </c>
      <c r="FJ317" t="str">
        <f t="shared" si="505"/>
        <v/>
      </c>
      <c r="FK317" t="str">
        <f t="shared" si="505"/>
        <v/>
      </c>
      <c r="FL317" t="str">
        <f t="shared" si="505"/>
        <v/>
      </c>
      <c r="FM317" t="str">
        <f t="shared" si="505"/>
        <v/>
      </c>
      <c r="FN317" t="str">
        <f t="shared" si="505"/>
        <v/>
      </c>
      <c r="FO317" t="str">
        <f t="shared" si="505"/>
        <v/>
      </c>
      <c r="FP317" t="str">
        <f t="shared" si="505"/>
        <v/>
      </c>
      <c r="FQ317" t="str">
        <f t="shared" si="503"/>
        <v/>
      </c>
      <c r="FR317" t="str">
        <f t="shared" si="503"/>
        <v/>
      </c>
      <c r="FS317" t="str">
        <f t="shared" si="503"/>
        <v/>
      </c>
      <c r="FT317" t="str">
        <f t="shared" si="503"/>
        <v/>
      </c>
      <c r="FU317" t="str">
        <f t="shared" si="503"/>
        <v/>
      </c>
      <c r="FV317" t="str">
        <f t="shared" si="503"/>
        <v/>
      </c>
      <c r="FW317" t="str">
        <f t="shared" si="503"/>
        <v/>
      </c>
      <c r="FX317" t="str">
        <f t="shared" si="503"/>
        <v/>
      </c>
      <c r="FY317" t="str">
        <f t="shared" si="503"/>
        <v/>
      </c>
      <c r="FZ317" t="str">
        <f t="shared" si="503"/>
        <v/>
      </c>
      <c r="GA317" t="str">
        <f t="shared" si="503"/>
        <v/>
      </c>
      <c r="GB317" t="str">
        <f t="shared" si="503"/>
        <v/>
      </c>
      <c r="GC317" t="str">
        <f t="shared" si="503"/>
        <v/>
      </c>
      <c r="GD317" t="str">
        <f t="shared" si="503"/>
        <v/>
      </c>
      <c r="GE317" t="str">
        <f t="shared" si="503"/>
        <v/>
      </c>
      <c r="GF317" t="str">
        <f t="shared" si="492"/>
        <v/>
      </c>
      <c r="GG317" t="str">
        <f t="shared" si="492"/>
        <v/>
      </c>
      <c r="GH317" t="str">
        <f t="shared" si="492"/>
        <v/>
      </c>
      <c r="GI317" t="str">
        <f t="shared" si="492"/>
        <v/>
      </c>
      <c r="GJ317" t="str">
        <f t="shared" si="492"/>
        <v/>
      </c>
      <c r="GK317" t="str">
        <f t="shared" si="492"/>
        <v/>
      </c>
      <c r="GL317" t="str">
        <f t="shared" si="492"/>
        <v/>
      </c>
      <c r="GM317" t="str">
        <f t="shared" si="492"/>
        <v/>
      </c>
      <c r="GN317" t="str">
        <f t="shared" si="492"/>
        <v/>
      </c>
      <c r="GO317" t="str">
        <f t="shared" si="492"/>
        <v/>
      </c>
      <c r="GP317" t="str">
        <f t="shared" si="492"/>
        <v/>
      </c>
      <c r="GQ317" t="str">
        <f t="shared" si="492"/>
        <v/>
      </c>
      <c r="GR317" t="str">
        <f t="shared" si="492"/>
        <v/>
      </c>
      <c r="GS317" t="str">
        <f t="shared" si="492"/>
        <v/>
      </c>
      <c r="GT317" t="str">
        <f t="shared" si="492"/>
        <v/>
      </c>
      <c r="GU317" t="str">
        <f t="shared" si="492"/>
        <v/>
      </c>
      <c r="GV317" t="str">
        <f t="shared" si="491"/>
        <v/>
      </c>
      <c r="GW317" t="str">
        <f t="shared" si="491"/>
        <v/>
      </c>
      <c r="GX317" t="str">
        <f t="shared" si="491"/>
        <v/>
      </c>
      <c r="GY317" t="str">
        <f t="shared" si="491"/>
        <v/>
      </c>
      <c r="GZ317" t="str">
        <f t="shared" si="491"/>
        <v/>
      </c>
      <c r="HA317" t="str">
        <f t="shared" si="491"/>
        <v/>
      </c>
      <c r="HB317" t="str">
        <f t="shared" si="491"/>
        <v/>
      </c>
      <c r="HC317" t="str">
        <f t="shared" si="491"/>
        <v/>
      </c>
      <c r="HD317" t="str">
        <f t="shared" si="491"/>
        <v/>
      </c>
      <c r="HE317" t="str">
        <f t="shared" si="491"/>
        <v/>
      </c>
      <c r="HF317" t="str">
        <f t="shared" si="491"/>
        <v/>
      </c>
      <c r="HG317" t="str">
        <f t="shared" si="491"/>
        <v/>
      </c>
      <c r="HH317" t="str">
        <f t="shared" si="491"/>
        <v/>
      </c>
      <c r="HI317" t="str">
        <f t="shared" si="491"/>
        <v/>
      </c>
      <c r="HJ317" t="str">
        <f t="shared" si="491"/>
        <v/>
      </c>
      <c r="HK317" t="str">
        <f t="shared" si="506"/>
        <v/>
      </c>
      <c r="HL317" t="str">
        <f t="shared" si="506"/>
        <v/>
      </c>
      <c r="HM317" t="str">
        <f t="shared" si="506"/>
        <v/>
      </c>
      <c r="HN317" t="str">
        <f t="shared" si="506"/>
        <v/>
      </c>
      <c r="HO317" t="str">
        <f t="shared" si="506"/>
        <v/>
      </c>
      <c r="HP317" t="str">
        <f t="shared" si="506"/>
        <v/>
      </c>
      <c r="HQ317" t="str">
        <f t="shared" si="506"/>
        <v/>
      </c>
      <c r="HR317" t="str">
        <f t="shared" si="506"/>
        <v/>
      </c>
      <c r="HS317" t="str">
        <f t="shared" si="506"/>
        <v/>
      </c>
      <c r="HT317" t="str">
        <f t="shared" si="506"/>
        <v/>
      </c>
      <c r="HU317" t="str">
        <f t="shared" si="506"/>
        <v/>
      </c>
      <c r="HV317" t="str">
        <f t="shared" si="506"/>
        <v/>
      </c>
      <c r="HW317" t="str">
        <f t="shared" si="506"/>
        <v/>
      </c>
      <c r="HX317" t="str">
        <f t="shared" si="506"/>
        <v/>
      </c>
      <c r="HY317" t="str">
        <f t="shared" si="506"/>
        <v/>
      </c>
      <c r="HZ317" t="str">
        <f t="shared" si="506"/>
        <v/>
      </c>
      <c r="IA317" t="str">
        <f t="shared" si="504"/>
        <v/>
      </c>
      <c r="IB317" t="str">
        <f t="shared" si="504"/>
        <v/>
      </c>
      <c r="IC317" t="str">
        <f t="shared" si="504"/>
        <v/>
      </c>
      <c r="ID317" t="str">
        <f t="shared" si="504"/>
        <v/>
      </c>
      <c r="IE317" t="str">
        <f t="shared" si="504"/>
        <v/>
      </c>
      <c r="IF317" t="str">
        <f t="shared" si="504"/>
        <v/>
      </c>
      <c r="IG317" t="str">
        <f t="shared" si="504"/>
        <v/>
      </c>
      <c r="IH317" t="str">
        <f t="shared" si="504"/>
        <v/>
      </c>
      <c r="II317" t="str">
        <f t="shared" si="504"/>
        <v/>
      </c>
      <c r="IJ317" t="str">
        <f t="shared" si="504"/>
        <v/>
      </c>
      <c r="IK317" t="str">
        <f t="shared" si="504"/>
        <v/>
      </c>
      <c r="IL317" t="str">
        <f t="shared" si="504"/>
        <v/>
      </c>
      <c r="IM317" t="str">
        <f t="shared" si="504"/>
        <v/>
      </c>
      <c r="IN317" t="str">
        <f t="shared" si="504"/>
        <v/>
      </c>
      <c r="IO317" t="str">
        <f t="shared" si="504"/>
        <v/>
      </c>
      <c r="IP317" t="str">
        <f t="shared" si="498"/>
        <v/>
      </c>
      <c r="IQ317" t="str">
        <f t="shared" si="498"/>
        <v/>
      </c>
      <c r="IR317" t="str">
        <f t="shared" si="498"/>
        <v/>
      </c>
      <c r="IS317" t="str">
        <f t="shared" si="498"/>
        <v/>
      </c>
      <c r="IT317" t="str">
        <f t="shared" si="498"/>
        <v/>
      </c>
      <c r="IU317" t="str">
        <f t="shared" si="498"/>
        <v/>
      </c>
      <c r="IV317" t="str">
        <f t="shared" si="498"/>
        <v/>
      </c>
      <c r="IW317" t="str">
        <f t="shared" si="498"/>
        <v/>
      </c>
      <c r="IX317" t="str">
        <f t="shared" si="498"/>
        <v/>
      </c>
      <c r="IY317" t="str">
        <f t="shared" si="502"/>
        <v/>
      </c>
      <c r="IZ317" t="str">
        <f t="shared" si="502"/>
        <v/>
      </c>
      <c r="JA317" t="str">
        <f t="shared" si="502"/>
        <v/>
      </c>
      <c r="JB317" t="str">
        <f t="shared" si="502"/>
        <v/>
      </c>
      <c r="JC317" t="str">
        <f t="shared" si="502"/>
        <v/>
      </c>
      <c r="JD317" t="str">
        <f t="shared" si="502"/>
        <v/>
      </c>
      <c r="JE317" t="str">
        <f t="shared" si="502"/>
        <v/>
      </c>
      <c r="JF317" t="str">
        <f t="shared" si="502"/>
        <v/>
      </c>
      <c r="JG317" t="str">
        <f t="shared" ref="JG317:JV317" si="514">IFERROR(SEARCH(JG$1,$A317),"")</f>
        <v/>
      </c>
      <c r="JH317" t="str">
        <f t="shared" si="514"/>
        <v/>
      </c>
      <c r="JI317" t="str">
        <f t="shared" si="514"/>
        <v/>
      </c>
      <c r="JJ317" t="str">
        <f t="shared" si="514"/>
        <v/>
      </c>
      <c r="JK317" t="str">
        <f t="shared" si="514"/>
        <v/>
      </c>
      <c r="JL317" t="str">
        <f t="shared" si="514"/>
        <v/>
      </c>
      <c r="JM317" t="str">
        <f t="shared" si="514"/>
        <v/>
      </c>
      <c r="JN317" t="str">
        <f t="shared" si="514"/>
        <v/>
      </c>
      <c r="JO317" t="str">
        <f t="shared" si="514"/>
        <v/>
      </c>
      <c r="JP317" t="str">
        <f t="shared" si="514"/>
        <v/>
      </c>
      <c r="JQ317" t="str">
        <f t="shared" si="514"/>
        <v/>
      </c>
      <c r="JR317" t="str">
        <f t="shared" si="514"/>
        <v/>
      </c>
      <c r="JS317" t="str">
        <f t="shared" si="514"/>
        <v/>
      </c>
      <c r="JT317" t="str">
        <f t="shared" si="514"/>
        <v/>
      </c>
      <c r="JU317" t="str">
        <f t="shared" si="514"/>
        <v/>
      </c>
      <c r="JV317" t="str">
        <f t="shared" si="514"/>
        <v/>
      </c>
      <c r="JW317" t="str">
        <f t="shared" ref="JW317:KL317" si="515">IFERROR(SEARCH(JW$1,$A317),"")</f>
        <v/>
      </c>
      <c r="JX317" t="str">
        <f t="shared" si="515"/>
        <v/>
      </c>
      <c r="JY317" t="str">
        <f t="shared" si="515"/>
        <v/>
      </c>
      <c r="JZ317" t="str">
        <f t="shared" si="515"/>
        <v/>
      </c>
      <c r="KA317" t="str">
        <f t="shared" si="515"/>
        <v/>
      </c>
      <c r="KB317" t="str">
        <f t="shared" si="515"/>
        <v/>
      </c>
      <c r="KC317" t="str">
        <f t="shared" si="515"/>
        <v/>
      </c>
      <c r="KD317" t="str">
        <f t="shared" si="515"/>
        <v/>
      </c>
      <c r="KE317" t="str">
        <f t="shared" si="515"/>
        <v/>
      </c>
      <c r="KF317" t="str">
        <f t="shared" si="515"/>
        <v/>
      </c>
      <c r="KG317" t="str">
        <f t="shared" si="515"/>
        <v/>
      </c>
      <c r="KH317" t="str">
        <f t="shared" si="515"/>
        <v/>
      </c>
      <c r="KI317" t="str">
        <f t="shared" si="515"/>
        <v/>
      </c>
      <c r="KJ317" t="str">
        <f t="shared" si="515"/>
        <v/>
      </c>
      <c r="KK317" t="str">
        <f t="shared" si="515"/>
        <v/>
      </c>
      <c r="KL317" t="str">
        <f t="shared" si="515"/>
        <v/>
      </c>
      <c r="KM317" t="str">
        <f t="shared" ref="IY317:KM324" si="516">IFERROR(SEARCH(KM$1,$A317),"")</f>
        <v/>
      </c>
      <c r="KO317" t="e">
        <f t="shared" si="426"/>
        <v>#VALUE!</v>
      </c>
    </row>
    <row r="318" spans="2:301">
      <c r="B318" t="str">
        <f t="shared" si="509"/>
        <v/>
      </c>
      <c r="C318" t="str">
        <f t="shared" si="509"/>
        <v/>
      </c>
      <c r="D318" t="str">
        <f t="shared" si="509"/>
        <v/>
      </c>
      <c r="E318" t="str">
        <f t="shared" si="509"/>
        <v/>
      </c>
      <c r="F318" t="str">
        <f t="shared" si="509"/>
        <v/>
      </c>
      <c r="G318" t="str">
        <f t="shared" si="509"/>
        <v/>
      </c>
      <c r="H318" t="str">
        <f t="shared" si="509"/>
        <v/>
      </c>
      <c r="I318" t="str">
        <f t="shared" si="509"/>
        <v/>
      </c>
      <c r="J318" t="str">
        <f t="shared" si="509"/>
        <v/>
      </c>
      <c r="K318" t="str">
        <f t="shared" si="509"/>
        <v/>
      </c>
      <c r="L318" t="str">
        <f t="shared" si="509"/>
        <v/>
      </c>
      <c r="M318" t="str">
        <f t="shared" si="509"/>
        <v/>
      </c>
      <c r="N318" t="str">
        <f t="shared" si="509"/>
        <v/>
      </c>
      <c r="O318" t="str">
        <f t="shared" si="509"/>
        <v/>
      </c>
      <c r="P318" t="str">
        <f t="shared" si="509"/>
        <v/>
      </c>
      <c r="Q318" t="str">
        <f t="shared" si="509"/>
        <v/>
      </c>
      <c r="R318" t="str">
        <f t="shared" si="507"/>
        <v/>
      </c>
      <c r="S318" t="str">
        <f t="shared" si="507"/>
        <v/>
      </c>
      <c r="T318" t="str">
        <f t="shared" si="507"/>
        <v/>
      </c>
      <c r="U318" t="str">
        <f t="shared" si="507"/>
        <v/>
      </c>
      <c r="V318" t="str">
        <f t="shared" si="507"/>
        <v/>
      </c>
      <c r="W318" t="str">
        <f t="shared" si="507"/>
        <v/>
      </c>
      <c r="X318" t="str">
        <f t="shared" si="507"/>
        <v/>
      </c>
      <c r="Y318" t="str">
        <f t="shared" si="507"/>
        <v/>
      </c>
      <c r="Z318" t="str">
        <f t="shared" si="507"/>
        <v/>
      </c>
      <c r="AA318" t="str">
        <f t="shared" si="507"/>
        <v/>
      </c>
      <c r="AB318" t="str">
        <f t="shared" si="507"/>
        <v/>
      </c>
      <c r="AC318" t="str">
        <f t="shared" si="507"/>
        <v/>
      </c>
      <c r="AD318" t="str">
        <f t="shared" si="507"/>
        <v/>
      </c>
      <c r="AE318" t="str">
        <f t="shared" si="507"/>
        <v/>
      </c>
      <c r="AF318" t="str">
        <f t="shared" si="507"/>
        <v/>
      </c>
      <c r="AG318" t="str">
        <f t="shared" si="512"/>
        <v/>
      </c>
      <c r="AH318" t="str">
        <f t="shared" si="512"/>
        <v/>
      </c>
      <c r="AI318" t="str">
        <f t="shared" si="512"/>
        <v/>
      </c>
      <c r="AJ318" t="str">
        <f t="shared" si="512"/>
        <v/>
      </c>
      <c r="AK318" t="str">
        <f t="shared" si="512"/>
        <v/>
      </c>
      <c r="AL318" t="str">
        <f t="shared" si="512"/>
        <v/>
      </c>
      <c r="AM318" t="str">
        <f t="shared" si="512"/>
        <v/>
      </c>
      <c r="AN318" t="str">
        <f t="shared" si="512"/>
        <v/>
      </c>
      <c r="AO318" t="str">
        <f t="shared" si="512"/>
        <v/>
      </c>
      <c r="AP318" t="str">
        <f t="shared" si="512"/>
        <v/>
      </c>
      <c r="AQ318" t="str">
        <f t="shared" si="512"/>
        <v/>
      </c>
      <c r="AR318" t="str">
        <f t="shared" si="512"/>
        <v/>
      </c>
      <c r="AS318" t="str">
        <f t="shared" si="512"/>
        <v/>
      </c>
      <c r="AT318" t="str">
        <f t="shared" si="512"/>
        <v/>
      </c>
      <c r="AU318" t="str">
        <f t="shared" si="512"/>
        <v/>
      </c>
      <c r="AV318" t="str">
        <f t="shared" si="512"/>
        <v/>
      </c>
      <c r="AW318" t="str">
        <f t="shared" si="511"/>
        <v/>
      </c>
      <c r="AX318" t="str">
        <f t="shared" si="511"/>
        <v/>
      </c>
      <c r="AY318" t="str">
        <f t="shared" si="511"/>
        <v/>
      </c>
      <c r="AZ318" t="str">
        <f t="shared" si="511"/>
        <v/>
      </c>
      <c r="BA318" t="str">
        <f t="shared" si="511"/>
        <v/>
      </c>
      <c r="BB318" t="str">
        <f t="shared" si="511"/>
        <v/>
      </c>
      <c r="BC318" t="str">
        <f t="shared" si="511"/>
        <v/>
      </c>
      <c r="BD318" t="str">
        <f t="shared" si="511"/>
        <v/>
      </c>
      <c r="BE318" t="str">
        <f t="shared" si="511"/>
        <v/>
      </c>
      <c r="BF318" t="str">
        <f t="shared" si="511"/>
        <v/>
      </c>
      <c r="BG318" t="str">
        <f t="shared" si="511"/>
        <v/>
      </c>
      <c r="BH318" t="str">
        <f t="shared" si="511"/>
        <v/>
      </c>
      <c r="BI318" t="str">
        <f t="shared" si="511"/>
        <v/>
      </c>
      <c r="BJ318" t="str">
        <f t="shared" si="511"/>
        <v/>
      </c>
      <c r="BK318" t="str">
        <f t="shared" si="511"/>
        <v/>
      </c>
      <c r="BL318" t="str">
        <f t="shared" ref="BL318:CA333" si="517">IFERROR(SEARCH(BL$1,$A318),"")</f>
        <v/>
      </c>
      <c r="BM318" t="str">
        <f t="shared" si="517"/>
        <v/>
      </c>
      <c r="BN318" t="str">
        <f t="shared" si="517"/>
        <v/>
      </c>
      <c r="BO318" t="str">
        <f t="shared" si="517"/>
        <v/>
      </c>
      <c r="BP318" t="str">
        <f t="shared" si="517"/>
        <v/>
      </c>
      <c r="BQ318" t="str">
        <f t="shared" si="517"/>
        <v/>
      </c>
      <c r="BR318" t="str">
        <f t="shared" si="517"/>
        <v/>
      </c>
      <c r="BS318" t="str">
        <f t="shared" si="517"/>
        <v/>
      </c>
      <c r="BT318" t="str">
        <f t="shared" si="517"/>
        <v/>
      </c>
      <c r="BU318" t="str">
        <f t="shared" si="517"/>
        <v/>
      </c>
      <c r="BV318" t="str">
        <f t="shared" si="517"/>
        <v/>
      </c>
      <c r="BW318" t="str">
        <f t="shared" si="517"/>
        <v/>
      </c>
      <c r="BX318" t="str">
        <f t="shared" si="517"/>
        <v/>
      </c>
      <c r="BY318" t="str">
        <f t="shared" si="517"/>
        <v/>
      </c>
      <c r="BZ318" t="str">
        <f t="shared" si="517"/>
        <v/>
      </c>
      <c r="CA318" t="str">
        <f t="shared" si="517"/>
        <v/>
      </c>
      <c r="CB318" t="str">
        <f t="shared" si="513"/>
        <v/>
      </c>
      <c r="CC318" t="str">
        <f t="shared" si="513"/>
        <v/>
      </c>
      <c r="CD318" t="str">
        <f t="shared" si="513"/>
        <v/>
      </c>
      <c r="CE318" t="str">
        <f t="shared" si="513"/>
        <v/>
      </c>
      <c r="CF318" t="str">
        <f t="shared" si="513"/>
        <v/>
      </c>
      <c r="CG318" t="str">
        <f t="shared" si="513"/>
        <v/>
      </c>
      <c r="CH318" t="str">
        <f t="shared" si="513"/>
        <v/>
      </c>
      <c r="CI318" t="str">
        <f t="shared" si="513"/>
        <v/>
      </c>
      <c r="CJ318" t="str">
        <f t="shared" si="513"/>
        <v/>
      </c>
      <c r="CK318" t="str">
        <f t="shared" si="513"/>
        <v/>
      </c>
      <c r="CL318" t="str">
        <f t="shared" si="513"/>
        <v/>
      </c>
      <c r="CM318" t="str">
        <f t="shared" si="513"/>
        <v/>
      </c>
      <c r="CN318" t="str">
        <f t="shared" si="513"/>
        <v/>
      </c>
      <c r="CO318" t="str">
        <f t="shared" si="513"/>
        <v/>
      </c>
      <c r="CP318" t="str">
        <f t="shared" si="513"/>
        <v/>
      </c>
      <c r="CQ318" t="str">
        <f t="shared" si="499"/>
        <v/>
      </c>
      <c r="CR318" t="str">
        <f t="shared" si="499"/>
        <v/>
      </c>
      <c r="CS318" t="str">
        <f t="shared" si="499"/>
        <v/>
      </c>
      <c r="CT318" t="str">
        <f t="shared" si="499"/>
        <v/>
      </c>
      <c r="CU318" t="str">
        <f t="shared" si="499"/>
        <v/>
      </c>
      <c r="CV318" t="str">
        <f t="shared" si="499"/>
        <v/>
      </c>
      <c r="CW318" t="str">
        <f t="shared" si="499"/>
        <v/>
      </c>
      <c r="CX318" t="str">
        <f t="shared" si="499"/>
        <v/>
      </c>
      <c r="CY318" t="str">
        <f t="shared" si="499"/>
        <v/>
      </c>
      <c r="CZ318" t="str">
        <f t="shared" si="499"/>
        <v/>
      </c>
      <c r="DA318" t="str">
        <f t="shared" si="499"/>
        <v/>
      </c>
      <c r="DB318" t="str">
        <f t="shared" si="499"/>
        <v/>
      </c>
      <c r="DC318" t="str">
        <f t="shared" si="499"/>
        <v/>
      </c>
      <c r="DD318" t="str">
        <f t="shared" si="499"/>
        <v/>
      </c>
      <c r="DE318" t="str">
        <f t="shared" si="499"/>
        <v/>
      </c>
      <c r="DF318" t="str">
        <f t="shared" si="499"/>
        <v/>
      </c>
      <c r="DG318" t="str">
        <f t="shared" si="497"/>
        <v/>
      </c>
      <c r="DH318" t="str">
        <f t="shared" si="497"/>
        <v/>
      </c>
      <c r="DI318" t="str">
        <f t="shared" si="497"/>
        <v/>
      </c>
      <c r="DJ318" t="str">
        <f t="shared" si="497"/>
        <v/>
      </c>
      <c r="DK318" t="str">
        <f t="shared" si="497"/>
        <v/>
      </c>
      <c r="DL318" t="str">
        <f t="shared" si="497"/>
        <v/>
      </c>
      <c r="DM318" t="str">
        <f t="shared" si="497"/>
        <v/>
      </c>
      <c r="DN318" t="str">
        <f t="shared" si="497"/>
        <v/>
      </c>
      <c r="DO318" t="str">
        <f t="shared" si="497"/>
        <v/>
      </c>
      <c r="DP318" t="str">
        <f t="shared" si="497"/>
        <v/>
      </c>
      <c r="DQ318" t="str">
        <f t="shared" si="497"/>
        <v/>
      </c>
      <c r="DR318" t="str">
        <f t="shared" si="497"/>
        <v/>
      </c>
      <c r="DS318" t="str">
        <f t="shared" si="497"/>
        <v/>
      </c>
      <c r="DT318" t="str">
        <f t="shared" si="497"/>
        <v/>
      </c>
      <c r="DU318" t="str">
        <f t="shared" si="497"/>
        <v/>
      </c>
      <c r="DV318" t="str">
        <f t="shared" si="510"/>
        <v/>
      </c>
      <c r="DW318" t="str">
        <f t="shared" si="510"/>
        <v/>
      </c>
      <c r="DX318" t="str">
        <f t="shared" si="510"/>
        <v/>
      </c>
      <c r="DY318" t="str">
        <f t="shared" si="510"/>
        <v/>
      </c>
      <c r="DZ318" t="str">
        <f t="shared" si="510"/>
        <v/>
      </c>
      <c r="EA318" t="str">
        <f t="shared" si="510"/>
        <v/>
      </c>
      <c r="EB318" t="str">
        <f t="shared" si="510"/>
        <v/>
      </c>
      <c r="EC318" t="str">
        <f t="shared" si="510"/>
        <v/>
      </c>
      <c r="ED318" t="str">
        <f t="shared" si="510"/>
        <v/>
      </c>
      <c r="EE318" t="str">
        <f t="shared" si="510"/>
        <v/>
      </c>
      <c r="EF318" t="str">
        <f t="shared" si="510"/>
        <v/>
      </c>
      <c r="EG318" t="str">
        <f t="shared" si="510"/>
        <v/>
      </c>
      <c r="EH318" t="str">
        <f t="shared" si="510"/>
        <v/>
      </c>
      <c r="EI318" t="str">
        <f t="shared" si="510"/>
        <v/>
      </c>
      <c r="EJ318" t="str">
        <f t="shared" si="510"/>
        <v/>
      </c>
      <c r="EK318" t="str">
        <f t="shared" si="510"/>
        <v/>
      </c>
      <c r="EL318" t="str">
        <f t="shared" si="508"/>
        <v/>
      </c>
      <c r="EM318" t="str">
        <f t="shared" si="508"/>
        <v/>
      </c>
      <c r="EN318" t="str">
        <f t="shared" si="508"/>
        <v/>
      </c>
      <c r="EO318" t="str">
        <f t="shared" si="508"/>
        <v/>
      </c>
      <c r="EP318" t="str">
        <f t="shared" si="508"/>
        <v/>
      </c>
      <c r="EQ318" t="str">
        <f t="shared" si="508"/>
        <v/>
      </c>
      <c r="ER318" t="str">
        <f t="shared" si="508"/>
        <v/>
      </c>
      <c r="ES318" t="str">
        <f t="shared" si="508"/>
        <v/>
      </c>
      <c r="ET318" t="str">
        <f t="shared" si="508"/>
        <v/>
      </c>
      <c r="EU318" t="str">
        <f t="shared" si="508"/>
        <v/>
      </c>
      <c r="EV318" t="str">
        <f t="shared" si="508"/>
        <v/>
      </c>
      <c r="EW318" t="str">
        <f t="shared" si="508"/>
        <v/>
      </c>
      <c r="EX318" t="str">
        <f t="shared" si="508"/>
        <v/>
      </c>
      <c r="EY318" t="str">
        <f t="shared" si="508"/>
        <v/>
      </c>
      <c r="EZ318" t="str">
        <f t="shared" si="508"/>
        <v/>
      </c>
      <c r="FA318" t="str">
        <f t="shared" si="505"/>
        <v/>
      </c>
      <c r="FB318" t="str">
        <f t="shared" si="505"/>
        <v/>
      </c>
      <c r="FC318" t="str">
        <f t="shared" si="505"/>
        <v/>
      </c>
      <c r="FD318" t="str">
        <f t="shared" si="505"/>
        <v/>
      </c>
      <c r="FE318" t="str">
        <f t="shared" si="505"/>
        <v/>
      </c>
      <c r="FF318" t="str">
        <f t="shared" si="505"/>
        <v/>
      </c>
      <c r="FG318" t="str">
        <f t="shared" si="505"/>
        <v/>
      </c>
      <c r="FH318" t="str">
        <f t="shared" si="505"/>
        <v/>
      </c>
      <c r="FI318" t="str">
        <f t="shared" si="505"/>
        <v/>
      </c>
      <c r="FJ318" t="str">
        <f t="shared" si="505"/>
        <v/>
      </c>
      <c r="FK318" t="str">
        <f t="shared" si="505"/>
        <v/>
      </c>
      <c r="FL318" t="str">
        <f t="shared" si="505"/>
        <v/>
      </c>
      <c r="FM318" t="str">
        <f t="shared" si="505"/>
        <v/>
      </c>
      <c r="FN318" t="str">
        <f t="shared" si="505"/>
        <v/>
      </c>
      <c r="FO318" t="str">
        <f t="shared" si="505"/>
        <v/>
      </c>
      <c r="FP318" t="str">
        <f t="shared" si="505"/>
        <v/>
      </c>
      <c r="FQ318" t="str">
        <f t="shared" si="503"/>
        <v/>
      </c>
      <c r="FR318" t="str">
        <f t="shared" si="503"/>
        <v/>
      </c>
      <c r="FS318" t="str">
        <f t="shared" si="503"/>
        <v/>
      </c>
      <c r="FT318" t="str">
        <f t="shared" si="503"/>
        <v/>
      </c>
      <c r="FU318" t="str">
        <f t="shared" si="503"/>
        <v/>
      </c>
      <c r="FV318" t="str">
        <f t="shared" si="503"/>
        <v/>
      </c>
      <c r="FW318" t="str">
        <f t="shared" si="503"/>
        <v/>
      </c>
      <c r="FX318" t="str">
        <f t="shared" si="503"/>
        <v/>
      </c>
      <c r="FY318" t="str">
        <f t="shared" si="503"/>
        <v/>
      </c>
      <c r="FZ318" t="str">
        <f t="shared" si="503"/>
        <v/>
      </c>
      <c r="GA318" t="str">
        <f t="shared" si="503"/>
        <v/>
      </c>
      <c r="GB318" t="str">
        <f t="shared" si="503"/>
        <v/>
      </c>
      <c r="GC318" t="str">
        <f t="shared" si="503"/>
        <v/>
      </c>
      <c r="GD318" t="str">
        <f t="shared" si="503"/>
        <v/>
      </c>
      <c r="GE318" t="str">
        <f t="shared" si="503"/>
        <v/>
      </c>
      <c r="GF318" t="str">
        <f t="shared" si="492"/>
        <v/>
      </c>
      <c r="GG318" t="str">
        <f t="shared" si="492"/>
        <v/>
      </c>
      <c r="GH318" t="str">
        <f t="shared" si="492"/>
        <v/>
      </c>
      <c r="GI318" t="str">
        <f t="shared" si="492"/>
        <v/>
      </c>
      <c r="GJ318" t="str">
        <f t="shared" si="492"/>
        <v/>
      </c>
      <c r="GK318" t="str">
        <f t="shared" si="492"/>
        <v/>
      </c>
      <c r="GL318" t="str">
        <f t="shared" si="492"/>
        <v/>
      </c>
      <c r="GM318" t="str">
        <f t="shared" si="492"/>
        <v/>
      </c>
      <c r="GN318" t="str">
        <f t="shared" si="492"/>
        <v/>
      </c>
      <c r="GO318" t="str">
        <f t="shared" si="492"/>
        <v/>
      </c>
      <c r="GP318" t="str">
        <f t="shared" si="492"/>
        <v/>
      </c>
      <c r="GQ318" t="str">
        <f t="shared" si="492"/>
        <v/>
      </c>
      <c r="GR318" t="str">
        <f t="shared" si="492"/>
        <v/>
      </c>
      <c r="GS318" t="str">
        <f t="shared" si="492"/>
        <v/>
      </c>
      <c r="GT318" t="str">
        <f t="shared" si="492"/>
        <v/>
      </c>
      <c r="GU318" t="str">
        <f t="shared" ref="GU318:HJ333" si="518">IFERROR(SEARCH(GU$1,$A318),"")</f>
        <v/>
      </c>
      <c r="GV318" t="str">
        <f t="shared" si="518"/>
        <v/>
      </c>
      <c r="GW318" t="str">
        <f t="shared" si="518"/>
        <v/>
      </c>
      <c r="GX318" t="str">
        <f t="shared" si="518"/>
        <v/>
      </c>
      <c r="GY318" t="str">
        <f t="shared" si="518"/>
        <v/>
      </c>
      <c r="GZ318" t="str">
        <f t="shared" si="518"/>
        <v/>
      </c>
      <c r="HA318" t="str">
        <f t="shared" si="518"/>
        <v/>
      </c>
      <c r="HB318" t="str">
        <f t="shared" si="518"/>
        <v/>
      </c>
      <c r="HC318" t="str">
        <f t="shared" si="518"/>
        <v/>
      </c>
      <c r="HD318" t="str">
        <f t="shared" si="518"/>
        <v/>
      </c>
      <c r="HE318" t="str">
        <f t="shared" si="518"/>
        <v/>
      </c>
      <c r="HF318" t="str">
        <f t="shared" si="518"/>
        <v/>
      </c>
      <c r="HG318" t="str">
        <f t="shared" si="518"/>
        <v/>
      </c>
      <c r="HH318" t="str">
        <f t="shared" si="518"/>
        <v/>
      </c>
      <c r="HI318" t="str">
        <f t="shared" si="518"/>
        <v/>
      </c>
      <c r="HJ318" t="str">
        <f t="shared" si="518"/>
        <v/>
      </c>
      <c r="HK318" t="str">
        <f t="shared" si="506"/>
        <v/>
      </c>
      <c r="HL318" t="str">
        <f t="shared" si="506"/>
        <v/>
      </c>
      <c r="HM318" t="str">
        <f t="shared" si="506"/>
        <v/>
      </c>
      <c r="HN318" t="str">
        <f t="shared" si="506"/>
        <v/>
      </c>
      <c r="HO318" t="str">
        <f t="shared" si="506"/>
        <v/>
      </c>
      <c r="HP318" t="str">
        <f t="shared" si="506"/>
        <v/>
      </c>
      <c r="HQ318" t="str">
        <f t="shared" si="506"/>
        <v/>
      </c>
      <c r="HR318" t="str">
        <f t="shared" si="506"/>
        <v/>
      </c>
      <c r="HS318" t="str">
        <f t="shared" si="506"/>
        <v/>
      </c>
      <c r="HT318" t="str">
        <f t="shared" si="506"/>
        <v/>
      </c>
      <c r="HU318" t="str">
        <f t="shared" si="506"/>
        <v/>
      </c>
      <c r="HV318" t="str">
        <f t="shared" si="506"/>
        <v/>
      </c>
      <c r="HW318" t="str">
        <f t="shared" si="506"/>
        <v/>
      </c>
      <c r="HX318" t="str">
        <f t="shared" si="506"/>
        <v/>
      </c>
      <c r="HY318" t="str">
        <f t="shared" si="506"/>
        <v/>
      </c>
      <c r="HZ318" t="str">
        <f t="shared" si="506"/>
        <v/>
      </c>
      <c r="IA318" t="str">
        <f t="shared" si="504"/>
        <v/>
      </c>
      <c r="IB318" t="str">
        <f t="shared" si="504"/>
        <v/>
      </c>
      <c r="IC318" t="str">
        <f t="shared" si="504"/>
        <v/>
      </c>
      <c r="ID318" t="str">
        <f t="shared" si="504"/>
        <v/>
      </c>
      <c r="IE318" t="str">
        <f t="shared" si="504"/>
        <v/>
      </c>
      <c r="IF318" t="str">
        <f t="shared" si="504"/>
        <v/>
      </c>
      <c r="IG318" t="str">
        <f t="shared" si="504"/>
        <v/>
      </c>
      <c r="IH318" t="str">
        <f t="shared" si="504"/>
        <v/>
      </c>
      <c r="II318" t="str">
        <f t="shared" si="504"/>
        <v/>
      </c>
      <c r="IJ318" t="str">
        <f t="shared" si="504"/>
        <v/>
      </c>
      <c r="IK318" t="str">
        <f t="shared" si="504"/>
        <v/>
      </c>
      <c r="IL318" t="str">
        <f t="shared" si="504"/>
        <v/>
      </c>
      <c r="IM318" t="str">
        <f t="shared" si="504"/>
        <v/>
      </c>
      <c r="IN318" t="str">
        <f t="shared" si="504"/>
        <v/>
      </c>
      <c r="IO318" t="str">
        <f t="shared" si="504"/>
        <v/>
      </c>
      <c r="IP318" t="str">
        <f t="shared" si="498"/>
        <v/>
      </c>
      <c r="IQ318" t="str">
        <f t="shared" si="498"/>
        <v/>
      </c>
      <c r="IR318" t="str">
        <f t="shared" si="498"/>
        <v/>
      </c>
      <c r="IS318" t="str">
        <f t="shared" si="498"/>
        <v/>
      </c>
      <c r="IT318" t="str">
        <f t="shared" si="498"/>
        <v/>
      </c>
      <c r="IU318" t="str">
        <f t="shared" si="498"/>
        <v/>
      </c>
      <c r="IV318" t="str">
        <f t="shared" si="498"/>
        <v/>
      </c>
      <c r="IW318" t="str">
        <f t="shared" si="498"/>
        <v/>
      </c>
      <c r="IX318" t="str">
        <f t="shared" si="498"/>
        <v/>
      </c>
      <c r="IY318" t="str">
        <f t="shared" si="516"/>
        <v/>
      </c>
      <c r="IZ318" t="str">
        <f t="shared" si="516"/>
        <v/>
      </c>
      <c r="JA318" t="str">
        <f t="shared" si="516"/>
        <v/>
      </c>
      <c r="JB318" t="str">
        <f t="shared" si="516"/>
        <v/>
      </c>
      <c r="JC318" t="str">
        <f t="shared" si="516"/>
        <v/>
      </c>
      <c r="JD318" t="str">
        <f t="shared" si="516"/>
        <v/>
      </c>
      <c r="JE318" t="str">
        <f t="shared" si="516"/>
        <v/>
      </c>
      <c r="JF318" t="str">
        <f t="shared" si="516"/>
        <v/>
      </c>
      <c r="JG318" t="str">
        <f t="shared" si="516"/>
        <v/>
      </c>
      <c r="JH318" t="str">
        <f t="shared" si="516"/>
        <v/>
      </c>
      <c r="JI318" t="str">
        <f t="shared" si="516"/>
        <v/>
      </c>
      <c r="JJ318" t="str">
        <f t="shared" si="516"/>
        <v/>
      </c>
      <c r="JK318" t="str">
        <f t="shared" si="516"/>
        <v/>
      </c>
      <c r="JL318" t="str">
        <f t="shared" si="516"/>
        <v/>
      </c>
      <c r="JM318" t="str">
        <f t="shared" si="516"/>
        <v/>
      </c>
      <c r="JN318" t="str">
        <f t="shared" si="516"/>
        <v/>
      </c>
      <c r="JO318" t="str">
        <f t="shared" si="516"/>
        <v/>
      </c>
      <c r="JP318" t="str">
        <f t="shared" si="516"/>
        <v/>
      </c>
      <c r="JQ318" t="str">
        <f t="shared" si="516"/>
        <v/>
      </c>
      <c r="JR318" t="str">
        <f t="shared" si="516"/>
        <v/>
      </c>
      <c r="JS318" t="str">
        <f t="shared" si="516"/>
        <v/>
      </c>
      <c r="JT318" t="str">
        <f t="shared" si="516"/>
        <v/>
      </c>
      <c r="JU318" t="str">
        <f t="shared" si="516"/>
        <v/>
      </c>
      <c r="JV318" t="str">
        <f t="shared" si="516"/>
        <v/>
      </c>
      <c r="JW318" t="str">
        <f t="shared" si="516"/>
        <v/>
      </c>
      <c r="JX318" t="str">
        <f t="shared" si="516"/>
        <v/>
      </c>
      <c r="JY318" t="str">
        <f t="shared" si="516"/>
        <v/>
      </c>
      <c r="JZ318" t="str">
        <f t="shared" si="516"/>
        <v/>
      </c>
      <c r="KA318" t="str">
        <f t="shared" si="516"/>
        <v/>
      </c>
      <c r="KB318" t="str">
        <f t="shared" si="516"/>
        <v/>
      </c>
      <c r="KC318" t="str">
        <f t="shared" si="516"/>
        <v/>
      </c>
      <c r="KD318" t="str">
        <f t="shared" si="516"/>
        <v/>
      </c>
      <c r="KE318" t="str">
        <f t="shared" si="516"/>
        <v/>
      </c>
      <c r="KF318" t="str">
        <f t="shared" si="516"/>
        <v/>
      </c>
      <c r="KG318" t="str">
        <f t="shared" si="516"/>
        <v/>
      </c>
      <c r="KH318" t="str">
        <f t="shared" si="516"/>
        <v/>
      </c>
      <c r="KI318" t="str">
        <f t="shared" si="516"/>
        <v/>
      </c>
      <c r="KJ318" t="str">
        <f t="shared" si="516"/>
        <v/>
      </c>
      <c r="KK318" t="str">
        <f t="shared" si="516"/>
        <v/>
      </c>
      <c r="KL318" t="str">
        <f t="shared" si="516"/>
        <v/>
      </c>
      <c r="KM318" t="str">
        <f t="shared" si="516"/>
        <v/>
      </c>
      <c r="KO318" t="e">
        <f t="shared" si="426"/>
        <v>#VALUE!</v>
      </c>
    </row>
    <row r="319" spans="2:301">
      <c r="B319" t="str">
        <f t="shared" si="509"/>
        <v/>
      </c>
      <c r="C319" t="str">
        <f t="shared" si="509"/>
        <v/>
      </c>
      <c r="D319" t="str">
        <f t="shared" si="509"/>
        <v/>
      </c>
      <c r="E319" t="str">
        <f t="shared" si="509"/>
        <v/>
      </c>
      <c r="F319" t="str">
        <f t="shared" si="509"/>
        <v/>
      </c>
      <c r="G319" t="str">
        <f t="shared" si="509"/>
        <v/>
      </c>
      <c r="H319" t="str">
        <f t="shared" si="509"/>
        <v/>
      </c>
      <c r="I319" t="str">
        <f t="shared" si="509"/>
        <v/>
      </c>
      <c r="J319" t="str">
        <f t="shared" si="509"/>
        <v/>
      </c>
      <c r="K319" t="str">
        <f t="shared" si="509"/>
        <v/>
      </c>
      <c r="L319" t="str">
        <f t="shared" si="509"/>
        <v/>
      </c>
      <c r="M319" t="str">
        <f t="shared" si="509"/>
        <v/>
      </c>
      <c r="N319" t="str">
        <f t="shared" si="509"/>
        <v/>
      </c>
      <c r="O319" t="str">
        <f t="shared" si="509"/>
        <v/>
      </c>
      <c r="P319" t="str">
        <f t="shared" si="509"/>
        <v/>
      </c>
      <c r="Q319" t="str">
        <f t="shared" si="509"/>
        <v/>
      </c>
      <c r="R319" t="str">
        <f t="shared" si="507"/>
        <v/>
      </c>
      <c r="S319" t="str">
        <f t="shared" si="507"/>
        <v/>
      </c>
      <c r="T319" t="str">
        <f t="shared" si="507"/>
        <v/>
      </c>
      <c r="U319" t="str">
        <f t="shared" si="507"/>
        <v/>
      </c>
      <c r="V319" t="str">
        <f t="shared" si="507"/>
        <v/>
      </c>
      <c r="W319" t="str">
        <f t="shared" si="507"/>
        <v/>
      </c>
      <c r="X319" t="str">
        <f t="shared" si="507"/>
        <v/>
      </c>
      <c r="Y319" t="str">
        <f t="shared" si="507"/>
        <v/>
      </c>
      <c r="Z319" t="str">
        <f t="shared" si="507"/>
        <v/>
      </c>
      <c r="AA319" t="str">
        <f t="shared" si="507"/>
        <v/>
      </c>
      <c r="AB319" t="str">
        <f t="shared" si="507"/>
        <v/>
      </c>
      <c r="AC319" t="str">
        <f t="shared" si="507"/>
        <v/>
      </c>
      <c r="AD319" t="str">
        <f t="shared" si="507"/>
        <v/>
      </c>
      <c r="AE319" t="str">
        <f t="shared" si="507"/>
        <v/>
      </c>
      <c r="AF319" t="str">
        <f t="shared" si="507"/>
        <v/>
      </c>
      <c r="AG319" t="str">
        <f t="shared" si="512"/>
        <v/>
      </c>
      <c r="AH319" t="str">
        <f t="shared" si="512"/>
        <v/>
      </c>
      <c r="AI319" t="str">
        <f t="shared" si="512"/>
        <v/>
      </c>
      <c r="AJ319" t="str">
        <f t="shared" si="512"/>
        <v/>
      </c>
      <c r="AK319" t="str">
        <f t="shared" si="512"/>
        <v/>
      </c>
      <c r="AL319" t="str">
        <f t="shared" si="512"/>
        <v/>
      </c>
      <c r="AM319" t="str">
        <f t="shared" si="512"/>
        <v/>
      </c>
      <c r="AN319" t="str">
        <f t="shared" si="512"/>
        <v/>
      </c>
      <c r="AO319" t="str">
        <f t="shared" si="512"/>
        <v/>
      </c>
      <c r="AP319" t="str">
        <f t="shared" si="512"/>
        <v/>
      </c>
      <c r="AQ319" t="str">
        <f t="shared" si="512"/>
        <v/>
      </c>
      <c r="AR319" t="str">
        <f t="shared" si="512"/>
        <v/>
      </c>
      <c r="AS319" t="str">
        <f t="shared" si="512"/>
        <v/>
      </c>
      <c r="AT319" t="str">
        <f t="shared" si="512"/>
        <v/>
      </c>
      <c r="AU319" t="str">
        <f t="shared" si="512"/>
        <v/>
      </c>
      <c r="AV319" t="str">
        <f t="shared" si="512"/>
        <v/>
      </c>
      <c r="AW319" t="str">
        <f t="shared" si="511"/>
        <v/>
      </c>
      <c r="AX319" t="str">
        <f t="shared" si="511"/>
        <v/>
      </c>
      <c r="AY319" t="str">
        <f t="shared" si="511"/>
        <v/>
      </c>
      <c r="AZ319" t="str">
        <f t="shared" si="511"/>
        <v/>
      </c>
      <c r="BA319" t="str">
        <f t="shared" si="511"/>
        <v/>
      </c>
      <c r="BB319" t="str">
        <f t="shared" si="511"/>
        <v/>
      </c>
      <c r="BC319" t="str">
        <f t="shared" si="511"/>
        <v/>
      </c>
      <c r="BD319" t="str">
        <f t="shared" si="511"/>
        <v/>
      </c>
      <c r="BE319" t="str">
        <f t="shared" si="511"/>
        <v/>
      </c>
      <c r="BF319" t="str">
        <f t="shared" si="511"/>
        <v/>
      </c>
      <c r="BG319" t="str">
        <f t="shared" si="511"/>
        <v/>
      </c>
      <c r="BH319" t="str">
        <f t="shared" si="511"/>
        <v/>
      </c>
      <c r="BI319" t="str">
        <f t="shared" si="511"/>
        <v/>
      </c>
      <c r="BJ319" t="str">
        <f t="shared" si="511"/>
        <v/>
      </c>
      <c r="BK319" t="str">
        <f t="shared" si="511"/>
        <v/>
      </c>
      <c r="BL319" t="str">
        <f t="shared" si="517"/>
        <v/>
      </c>
      <c r="BM319" t="str">
        <f t="shared" si="517"/>
        <v/>
      </c>
      <c r="BN319" t="str">
        <f t="shared" si="517"/>
        <v/>
      </c>
      <c r="BO319" t="str">
        <f t="shared" si="517"/>
        <v/>
      </c>
      <c r="BP319" t="str">
        <f t="shared" si="517"/>
        <v/>
      </c>
      <c r="BQ319" t="str">
        <f t="shared" si="517"/>
        <v/>
      </c>
      <c r="BR319" t="str">
        <f t="shared" si="517"/>
        <v/>
      </c>
      <c r="BS319" t="str">
        <f t="shared" si="517"/>
        <v/>
      </c>
      <c r="BT319" t="str">
        <f t="shared" si="517"/>
        <v/>
      </c>
      <c r="BU319" t="str">
        <f t="shared" si="517"/>
        <v/>
      </c>
      <c r="BV319" t="str">
        <f t="shared" si="517"/>
        <v/>
      </c>
      <c r="BW319" t="str">
        <f t="shared" si="517"/>
        <v/>
      </c>
      <c r="BX319" t="str">
        <f t="shared" si="517"/>
        <v/>
      </c>
      <c r="BY319" t="str">
        <f t="shared" si="517"/>
        <v/>
      </c>
      <c r="BZ319" t="str">
        <f t="shared" si="517"/>
        <v/>
      </c>
      <c r="CA319" t="str">
        <f t="shared" si="517"/>
        <v/>
      </c>
      <c r="CB319" t="str">
        <f t="shared" si="513"/>
        <v/>
      </c>
      <c r="CC319" t="str">
        <f t="shared" si="513"/>
        <v/>
      </c>
      <c r="CD319" t="str">
        <f t="shared" si="513"/>
        <v/>
      </c>
      <c r="CE319" t="str">
        <f t="shared" si="513"/>
        <v/>
      </c>
      <c r="CF319" t="str">
        <f t="shared" si="513"/>
        <v/>
      </c>
      <c r="CG319" t="str">
        <f t="shared" si="513"/>
        <v/>
      </c>
      <c r="CH319" t="str">
        <f t="shared" si="513"/>
        <v/>
      </c>
      <c r="CI319" t="str">
        <f t="shared" si="513"/>
        <v/>
      </c>
      <c r="CJ319" t="str">
        <f t="shared" si="513"/>
        <v/>
      </c>
      <c r="CK319" t="str">
        <f t="shared" si="513"/>
        <v/>
      </c>
      <c r="CL319" t="str">
        <f t="shared" si="513"/>
        <v/>
      </c>
      <c r="CM319" t="str">
        <f t="shared" si="513"/>
        <v/>
      </c>
      <c r="CN319" t="str">
        <f t="shared" si="513"/>
        <v/>
      </c>
      <c r="CO319" t="str">
        <f t="shared" si="513"/>
        <v/>
      </c>
      <c r="CP319" t="str">
        <f t="shared" si="513"/>
        <v/>
      </c>
      <c r="CQ319" t="str">
        <f t="shared" si="499"/>
        <v/>
      </c>
      <c r="CR319" t="str">
        <f t="shared" si="499"/>
        <v/>
      </c>
      <c r="CS319" t="str">
        <f t="shared" si="499"/>
        <v/>
      </c>
      <c r="CT319" t="str">
        <f t="shared" si="499"/>
        <v/>
      </c>
      <c r="CU319" t="str">
        <f t="shared" si="499"/>
        <v/>
      </c>
      <c r="CV319" t="str">
        <f t="shared" si="499"/>
        <v/>
      </c>
      <c r="CW319" t="str">
        <f t="shared" si="499"/>
        <v/>
      </c>
      <c r="CX319" t="str">
        <f t="shared" si="499"/>
        <v/>
      </c>
      <c r="CY319" t="str">
        <f t="shared" si="499"/>
        <v/>
      </c>
      <c r="CZ319" t="str">
        <f t="shared" si="499"/>
        <v/>
      </c>
      <c r="DA319" t="str">
        <f t="shared" si="499"/>
        <v/>
      </c>
      <c r="DB319" t="str">
        <f t="shared" si="499"/>
        <v/>
      </c>
      <c r="DC319" t="str">
        <f t="shared" si="499"/>
        <v/>
      </c>
      <c r="DD319" t="str">
        <f t="shared" si="499"/>
        <v/>
      </c>
      <c r="DE319" t="str">
        <f t="shared" si="499"/>
        <v/>
      </c>
      <c r="DF319" t="str">
        <f t="shared" si="499"/>
        <v/>
      </c>
      <c r="DG319" t="str">
        <f t="shared" si="497"/>
        <v/>
      </c>
      <c r="DH319" t="str">
        <f t="shared" si="497"/>
        <v/>
      </c>
      <c r="DI319" t="str">
        <f t="shared" si="497"/>
        <v/>
      </c>
      <c r="DJ319" t="str">
        <f t="shared" si="497"/>
        <v/>
      </c>
      <c r="DK319" t="str">
        <f t="shared" si="497"/>
        <v/>
      </c>
      <c r="DL319" t="str">
        <f t="shared" si="497"/>
        <v/>
      </c>
      <c r="DM319" t="str">
        <f t="shared" si="497"/>
        <v/>
      </c>
      <c r="DN319" t="str">
        <f t="shared" si="497"/>
        <v/>
      </c>
      <c r="DO319" t="str">
        <f t="shared" si="497"/>
        <v/>
      </c>
      <c r="DP319" t="str">
        <f t="shared" si="497"/>
        <v/>
      </c>
      <c r="DQ319" t="str">
        <f t="shared" si="497"/>
        <v/>
      </c>
      <c r="DR319" t="str">
        <f t="shared" si="497"/>
        <v/>
      </c>
      <c r="DS319" t="str">
        <f t="shared" si="497"/>
        <v/>
      </c>
      <c r="DT319" t="str">
        <f t="shared" si="497"/>
        <v/>
      </c>
      <c r="DU319" t="str">
        <f t="shared" si="497"/>
        <v/>
      </c>
      <c r="DV319" t="str">
        <f t="shared" si="510"/>
        <v/>
      </c>
      <c r="DW319" t="str">
        <f t="shared" si="510"/>
        <v/>
      </c>
      <c r="DX319" t="str">
        <f t="shared" si="510"/>
        <v/>
      </c>
      <c r="DY319" t="str">
        <f t="shared" si="510"/>
        <v/>
      </c>
      <c r="DZ319" t="str">
        <f t="shared" si="510"/>
        <v/>
      </c>
      <c r="EA319" t="str">
        <f t="shared" si="510"/>
        <v/>
      </c>
      <c r="EB319" t="str">
        <f t="shared" si="510"/>
        <v/>
      </c>
      <c r="EC319" t="str">
        <f t="shared" si="510"/>
        <v/>
      </c>
      <c r="ED319" t="str">
        <f t="shared" si="510"/>
        <v/>
      </c>
      <c r="EE319" t="str">
        <f t="shared" si="510"/>
        <v/>
      </c>
      <c r="EF319" t="str">
        <f t="shared" si="510"/>
        <v/>
      </c>
      <c r="EG319" t="str">
        <f t="shared" si="510"/>
        <v/>
      </c>
      <c r="EH319" t="str">
        <f t="shared" si="510"/>
        <v/>
      </c>
      <c r="EI319" t="str">
        <f t="shared" si="510"/>
        <v/>
      </c>
      <c r="EJ319" t="str">
        <f t="shared" si="510"/>
        <v/>
      </c>
      <c r="EK319" t="str">
        <f t="shared" si="510"/>
        <v/>
      </c>
      <c r="EL319" t="str">
        <f t="shared" si="508"/>
        <v/>
      </c>
      <c r="EM319" t="str">
        <f t="shared" si="508"/>
        <v/>
      </c>
      <c r="EN319" t="str">
        <f t="shared" si="508"/>
        <v/>
      </c>
      <c r="EO319" t="str">
        <f t="shared" si="508"/>
        <v/>
      </c>
      <c r="EP319" t="str">
        <f t="shared" si="508"/>
        <v/>
      </c>
      <c r="EQ319" t="str">
        <f t="shared" si="508"/>
        <v/>
      </c>
      <c r="ER319" t="str">
        <f t="shared" si="508"/>
        <v/>
      </c>
      <c r="ES319" t="str">
        <f t="shared" si="508"/>
        <v/>
      </c>
      <c r="ET319" t="str">
        <f t="shared" si="508"/>
        <v/>
      </c>
      <c r="EU319" t="str">
        <f t="shared" si="508"/>
        <v/>
      </c>
      <c r="EV319" t="str">
        <f t="shared" si="508"/>
        <v/>
      </c>
      <c r="EW319" t="str">
        <f t="shared" si="508"/>
        <v/>
      </c>
      <c r="EX319" t="str">
        <f t="shared" si="508"/>
        <v/>
      </c>
      <c r="EY319" t="str">
        <f t="shared" si="508"/>
        <v/>
      </c>
      <c r="EZ319" t="str">
        <f t="shared" si="508"/>
        <v/>
      </c>
      <c r="FA319" t="str">
        <f t="shared" si="505"/>
        <v/>
      </c>
      <c r="FB319" t="str">
        <f t="shared" si="505"/>
        <v/>
      </c>
      <c r="FC319" t="str">
        <f t="shared" si="505"/>
        <v/>
      </c>
      <c r="FD319" t="str">
        <f t="shared" si="505"/>
        <v/>
      </c>
      <c r="FE319" t="str">
        <f t="shared" si="505"/>
        <v/>
      </c>
      <c r="FF319" t="str">
        <f t="shared" si="505"/>
        <v/>
      </c>
      <c r="FG319" t="str">
        <f t="shared" si="505"/>
        <v/>
      </c>
      <c r="FH319" t="str">
        <f t="shared" si="505"/>
        <v/>
      </c>
      <c r="FI319" t="str">
        <f t="shared" si="505"/>
        <v/>
      </c>
      <c r="FJ319" t="str">
        <f t="shared" si="505"/>
        <v/>
      </c>
      <c r="FK319" t="str">
        <f t="shared" si="505"/>
        <v/>
      </c>
      <c r="FL319" t="str">
        <f t="shared" si="505"/>
        <v/>
      </c>
      <c r="FM319" t="str">
        <f t="shared" si="505"/>
        <v/>
      </c>
      <c r="FN319" t="str">
        <f t="shared" si="505"/>
        <v/>
      </c>
      <c r="FO319" t="str">
        <f t="shared" si="505"/>
        <v/>
      </c>
      <c r="FP319" t="str">
        <f t="shared" si="505"/>
        <v/>
      </c>
      <c r="FQ319" t="str">
        <f t="shared" si="503"/>
        <v/>
      </c>
      <c r="FR319" t="str">
        <f t="shared" si="503"/>
        <v/>
      </c>
      <c r="FS319" t="str">
        <f t="shared" si="503"/>
        <v/>
      </c>
      <c r="FT319" t="str">
        <f t="shared" si="503"/>
        <v/>
      </c>
      <c r="FU319" t="str">
        <f t="shared" si="503"/>
        <v/>
      </c>
      <c r="FV319" t="str">
        <f t="shared" si="503"/>
        <v/>
      </c>
      <c r="FW319" t="str">
        <f t="shared" si="503"/>
        <v/>
      </c>
      <c r="FX319" t="str">
        <f t="shared" si="503"/>
        <v/>
      </c>
      <c r="FY319" t="str">
        <f t="shared" si="503"/>
        <v/>
      </c>
      <c r="FZ319" t="str">
        <f t="shared" si="503"/>
        <v/>
      </c>
      <c r="GA319" t="str">
        <f t="shared" si="503"/>
        <v/>
      </c>
      <c r="GB319" t="str">
        <f t="shared" si="503"/>
        <v/>
      </c>
      <c r="GC319" t="str">
        <f t="shared" si="503"/>
        <v/>
      </c>
      <c r="GD319" t="str">
        <f t="shared" si="503"/>
        <v/>
      </c>
      <c r="GE319" t="str">
        <f t="shared" si="503"/>
        <v/>
      </c>
      <c r="GF319" t="str">
        <f t="shared" ref="GF319:GU334" si="519">IFERROR(SEARCH(GF$1,$A319),"")</f>
        <v/>
      </c>
      <c r="GG319" t="str">
        <f t="shared" si="519"/>
        <v/>
      </c>
      <c r="GH319" t="str">
        <f t="shared" si="519"/>
        <v/>
      </c>
      <c r="GI319" t="str">
        <f t="shared" si="519"/>
        <v/>
      </c>
      <c r="GJ319" t="str">
        <f t="shared" si="519"/>
        <v/>
      </c>
      <c r="GK319" t="str">
        <f t="shared" si="519"/>
        <v/>
      </c>
      <c r="GL319" t="str">
        <f t="shared" si="519"/>
        <v/>
      </c>
      <c r="GM319" t="str">
        <f t="shared" si="519"/>
        <v/>
      </c>
      <c r="GN319" t="str">
        <f t="shared" si="519"/>
        <v/>
      </c>
      <c r="GO319" t="str">
        <f t="shared" si="519"/>
        <v/>
      </c>
      <c r="GP319" t="str">
        <f t="shared" si="519"/>
        <v/>
      </c>
      <c r="GQ319" t="str">
        <f t="shared" si="519"/>
        <v/>
      </c>
      <c r="GR319" t="str">
        <f t="shared" si="519"/>
        <v/>
      </c>
      <c r="GS319" t="str">
        <f t="shared" si="519"/>
        <v/>
      </c>
      <c r="GT319" t="str">
        <f t="shared" si="519"/>
        <v/>
      </c>
      <c r="GU319" t="str">
        <f t="shared" si="519"/>
        <v/>
      </c>
      <c r="GV319" t="str">
        <f t="shared" si="518"/>
        <v/>
      </c>
      <c r="GW319" t="str">
        <f t="shared" si="518"/>
        <v/>
      </c>
      <c r="GX319" t="str">
        <f t="shared" si="518"/>
        <v/>
      </c>
      <c r="GY319" t="str">
        <f t="shared" si="518"/>
        <v/>
      </c>
      <c r="GZ319" t="str">
        <f t="shared" si="518"/>
        <v/>
      </c>
      <c r="HA319" t="str">
        <f t="shared" si="518"/>
        <v/>
      </c>
      <c r="HB319" t="str">
        <f t="shared" si="518"/>
        <v/>
      </c>
      <c r="HC319" t="str">
        <f t="shared" si="518"/>
        <v/>
      </c>
      <c r="HD319" t="str">
        <f t="shared" si="518"/>
        <v/>
      </c>
      <c r="HE319" t="str">
        <f t="shared" si="518"/>
        <v/>
      </c>
      <c r="HF319" t="str">
        <f t="shared" si="518"/>
        <v/>
      </c>
      <c r="HG319" t="str">
        <f t="shared" si="518"/>
        <v/>
      </c>
      <c r="HH319" t="str">
        <f t="shared" si="518"/>
        <v/>
      </c>
      <c r="HI319" t="str">
        <f t="shared" si="518"/>
        <v/>
      </c>
      <c r="HJ319" t="str">
        <f t="shared" si="518"/>
        <v/>
      </c>
      <c r="HK319" t="str">
        <f t="shared" si="506"/>
        <v/>
      </c>
      <c r="HL319" t="str">
        <f t="shared" si="506"/>
        <v/>
      </c>
      <c r="HM319" t="str">
        <f t="shared" si="506"/>
        <v/>
      </c>
      <c r="HN319" t="str">
        <f t="shared" si="506"/>
        <v/>
      </c>
      <c r="HO319" t="str">
        <f t="shared" si="506"/>
        <v/>
      </c>
      <c r="HP319" t="str">
        <f t="shared" si="506"/>
        <v/>
      </c>
      <c r="HQ319" t="str">
        <f t="shared" si="506"/>
        <v/>
      </c>
      <c r="HR319" t="str">
        <f t="shared" si="506"/>
        <v/>
      </c>
      <c r="HS319" t="str">
        <f t="shared" si="506"/>
        <v/>
      </c>
      <c r="HT319" t="str">
        <f t="shared" si="506"/>
        <v/>
      </c>
      <c r="HU319" t="str">
        <f t="shared" si="506"/>
        <v/>
      </c>
      <c r="HV319" t="str">
        <f t="shared" si="506"/>
        <v/>
      </c>
      <c r="HW319" t="str">
        <f t="shared" si="506"/>
        <v/>
      </c>
      <c r="HX319" t="str">
        <f t="shared" si="506"/>
        <v/>
      </c>
      <c r="HY319" t="str">
        <f t="shared" si="506"/>
        <v/>
      </c>
      <c r="HZ319" t="str">
        <f t="shared" si="506"/>
        <v/>
      </c>
      <c r="IA319" t="str">
        <f t="shared" si="504"/>
        <v/>
      </c>
      <c r="IB319" t="str">
        <f t="shared" si="504"/>
        <v/>
      </c>
      <c r="IC319" t="str">
        <f t="shared" si="504"/>
        <v/>
      </c>
      <c r="ID319" t="str">
        <f t="shared" si="504"/>
        <v/>
      </c>
      <c r="IE319" t="str">
        <f t="shared" si="504"/>
        <v/>
      </c>
      <c r="IF319" t="str">
        <f t="shared" si="504"/>
        <v/>
      </c>
      <c r="IG319" t="str">
        <f t="shared" si="504"/>
        <v/>
      </c>
      <c r="IH319" t="str">
        <f t="shared" si="504"/>
        <v/>
      </c>
      <c r="II319" t="str">
        <f t="shared" si="504"/>
        <v/>
      </c>
      <c r="IJ319" t="str">
        <f t="shared" si="504"/>
        <v/>
      </c>
      <c r="IK319" t="str">
        <f t="shared" si="504"/>
        <v/>
      </c>
      <c r="IL319" t="str">
        <f t="shared" si="504"/>
        <v/>
      </c>
      <c r="IM319" t="str">
        <f t="shared" si="504"/>
        <v/>
      </c>
      <c r="IN319" t="str">
        <f t="shared" si="504"/>
        <v/>
      </c>
      <c r="IO319" t="str">
        <f t="shared" si="504"/>
        <v/>
      </c>
      <c r="IP319" t="str">
        <f t="shared" si="498"/>
        <v/>
      </c>
      <c r="IQ319" t="str">
        <f t="shared" si="498"/>
        <v/>
      </c>
      <c r="IR319" t="str">
        <f t="shared" si="498"/>
        <v/>
      </c>
      <c r="IS319" t="str">
        <f t="shared" si="498"/>
        <v/>
      </c>
      <c r="IT319" t="str">
        <f t="shared" si="498"/>
        <v/>
      </c>
      <c r="IU319" t="str">
        <f t="shared" si="498"/>
        <v/>
      </c>
      <c r="IV319" t="str">
        <f t="shared" si="498"/>
        <v/>
      </c>
      <c r="IW319" t="str">
        <f t="shared" si="498"/>
        <v/>
      </c>
      <c r="IX319" t="str">
        <f t="shared" si="498"/>
        <v/>
      </c>
      <c r="IY319" t="str">
        <f t="shared" si="516"/>
        <v/>
      </c>
      <c r="IZ319" t="str">
        <f t="shared" si="516"/>
        <v/>
      </c>
      <c r="JA319" t="str">
        <f t="shared" si="516"/>
        <v/>
      </c>
      <c r="JB319" t="str">
        <f t="shared" si="516"/>
        <v/>
      </c>
      <c r="JC319" t="str">
        <f t="shared" si="516"/>
        <v/>
      </c>
      <c r="JD319" t="str">
        <f t="shared" si="516"/>
        <v/>
      </c>
      <c r="JE319" t="str">
        <f t="shared" si="516"/>
        <v/>
      </c>
      <c r="JF319" t="str">
        <f t="shared" si="516"/>
        <v/>
      </c>
      <c r="JG319" t="str">
        <f t="shared" si="516"/>
        <v/>
      </c>
      <c r="JH319" t="str">
        <f t="shared" si="516"/>
        <v/>
      </c>
      <c r="JI319" t="str">
        <f t="shared" si="516"/>
        <v/>
      </c>
      <c r="JJ319" t="str">
        <f t="shared" si="516"/>
        <v/>
      </c>
      <c r="JK319" t="str">
        <f t="shared" si="516"/>
        <v/>
      </c>
      <c r="JL319" t="str">
        <f t="shared" si="516"/>
        <v/>
      </c>
      <c r="JM319" t="str">
        <f t="shared" si="516"/>
        <v/>
      </c>
      <c r="JN319" t="str">
        <f t="shared" si="516"/>
        <v/>
      </c>
      <c r="JO319" t="str">
        <f t="shared" si="516"/>
        <v/>
      </c>
      <c r="JP319" t="str">
        <f t="shared" si="516"/>
        <v/>
      </c>
      <c r="JQ319" t="str">
        <f t="shared" si="516"/>
        <v/>
      </c>
      <c r="JR319" t="str">
        <f t="shared" si="516"/>
        <v/>
      </c>
      <c r="JS319" t="str">
        <f t="shared" si="516"/>
        <v/>
      </c>
      <c r="JT319" t="str">
        <f t="shared" si="516"/>
        <v/>
      </c>
      <c r="JU319" t="str">
        <f t="shared" si="516"/>
        <v/>
      </c>
      <c r="JV319" t="str">
        <f t="shared" si="516"/>
        <v/>
      </c>
      <c r="JW319" t="str">
        <f t="shared" si="516"/>
        <v/>
      </c>
      <c r="JX319" t="str">
        <f t="shared" si="516"/>
        <v/>
      </c>
      <c r="JY319" t="str">
        <f t="shared" si="516"/>
        <v/>
      </c>
      <c r="JZ319" t="str">
        <f t="shared" si="516"/>
        <v/>
      </c>
      <c r="KA319" t="str">
        <f t="shared" si="516"/>
        <v/>
      </c>
      <c r="KB319" t="str">
        <f t="shared" si="516"/>
        <v/>
      </c>
      <c r="KC319" t="str">
        <f t="shared" si="516"/>
        <v/>
      </c>
      <c r="KD319" t="str">
        <f t="shared" si="516"/>
        <v/>
      </c>
      <c r="KE319" t="str">
        <f t="shared" si="516"/>
        <v/>
      </c>
      <c r="KF319" t="str">
        <f t="shared" si="516"/>
        <v/>
      </c>
      <c r="KG319" t="str">
        <f t="shared" si="516"/>
        <v/>
      </c>
      <c r="KH319" t="str">
        <f t="shared" si="516"/>
        <v/>
      </c>
      <c r="KI319" t="str">
        <f t="shared" si="516"/>
        <v/>
      </c>
      <c r="KJ319" t="str">
        <f t="shared" si="516"/>
        <v/>
      </c>
      <c r="KK319" t="str">
        <f t="shared" si="516"/>
        <v/>
      </c>
      <c r="KL319" t="str">
        <f t="shared" si="516"/>
        <v/>
      </c>
      <c r="KM319" t="str">
        <f t="shared" si="516"/>
        <v/>
      </c>
      <c r="KO319" t="e">
        <f t="shared" si="426"/>
        <v>#VALUE!</v>
      </c>
    </row>
    <row r="320" spans="2:301">
      <c r="B320" t="str">
        <f t="shared" si="509"/>
        <v/>
      </c>
      <c r="C320" t="str">
        <f t="shared" si="509"/>
        <v/>
      </c>
      <c r="D320" t="str">
        <f t="shared" si="509"/>
        <v/>
      </c>
      <c r="E320" t="str">
        <f t="shared" si="509"/>
        <v/>
      </c>
      <c r="F320" t="str">
        <f t="shared" si="509"/>
        <v/>
      </c>
      <c r="G320" t="str">
        <f t="shared" si="509"/>
        <v/>
      </c>
      <c r="H320" t="str">
        <f t="shared" si="509"/>
        <v/>
      </c>
      <c r="I320" t="str">
        <f t="shared" si="509"/>
        <v/>
      </c>
      <c r="J320" t="str">
        <f t="shared" si="509"/>
        <v/>
      </c>
      <c r="K320" t="str">
        <f t="shared" si="509"/>
        <v/>
      </c>
      <c r="L320" t="str">
        <f t="shared" si="509"/>
        <v/>
      </c>
      <c r="M320" t="str">
        <f t="shared" si="509"/>
        <v/>
      </c>
      <c r="N320" t="str">
        <f t="shared" si="509"/>
        <v/>
      </c>
      <c r="O320" t="str">
        <f t="shared" si="509"/>
        <v/>
      </c>
      <c r="P320" t="str">
        <f t="shared" si="509"/>
        <v/>
      </c>
      <c r="Q320" t="str">
        <f t="shared" si="509"/>
        <v/>
      </c>
      <c r="R320" t="str">
        <f t="shared" si="507"/>
        <v/>
      </c>
      <c r="S320" t="str">
        <f t="shared" si="507"/>
        <v/>
      </c>
      <c r="T320" t="str">
        <f t="shared" si="507"/>
        <v/>
      </c>
      <c r="U320" t="str">
        <f t="shared" si="507"/>
        <v/>
      </c>
      <c r="V320" t="str">
        <f t="shared" si="507"/>
        <v/>
      </c>
      <c r="W320" t="str">
        <f t="shared" si="507"/>
        <v/>
      </c>
      <c r="X320" t="str">
        <f t="shared" si="507"/>
        <v/>
      </c>
      <c r="Y320" t="str">
        <f t="shared" si="507"/>
        <v/>
      </c>
      <c r="Z320" t="str">
        <f t="shared" si="507"/>
        <v/>
      </c>
      <c r="AA320" t="str">
        <f t="shared" si="507"/>
        <v/>
      </c>
      <c r="AB320" t="str">
        <f t="shared" si="507"/>
        <v/>
      </c>
      <c r="AC320" t="str">
        <f t="shared" si="507"/>
        <v/>
      </c>
      <c r="AD320" t="str">
        <f t="shared" si="507"/>
        <v/>
      </c>
      <c r="AE320" t="str">
        <f t="shared" si="507"/>
        <v/>
      </c>
      <c r="AF320" t="str">
        <f t="shared" si="507"/>
        <v/>
      </c>
      <c r="AG320" t="str">
        <f t="shared" si="512"/>
        <v/>
      </c>
      <c r="AH320" t="str">
        <f t="shared" si="512"/>
        <v/>
      </c>
      <c r="AI320" t="str">
        <f t="shared" si="512"/>
        <v/>
      </c>
      <c r="AJ320" t="str">
        <f t="shared" si="512"/>
        <v/>
      </c>
      <c r="AK320" t="str">
        <f t="shared" si="512"/>
        <v/>
      </c>
      <c r="AL320" t="str">
        <f t="shared" si="512"/>
        <v/>
      </c>
      <c r="AM320" t="str">
        <f t="shared" si="512"/>
        <v/>
      </c>
      <c r="AN320" t="str">
        <f t="shared" si="512"/>
        <v/>
      </c>
      <c r="AO320" t="str">
        <f t="shared" si="512"/>
        <v/>
      </c>
      <c r="AP320" t="str">
        <f t="shared" si="512"/>
        <v/>
      </c>
      <c r="AQ320" t="str">
        <f t="shared" si="512"/>
        <v/>
      </c>
      <c r="AR320" t="str">
        <f t="shared" si="512"/>
        <v/>
      </c>
      <c r="AS320" t="str">
        <f t="shared" si="512"/>
        <v/>
      </c>
      <c r="AT320" t="str">
        <f t="shared" si="512"/>
        <v/>
      </c>
      <c r="AU320" t="str">
        <f t="shared" si="512"/>
        <v/>
      </c>
      <c r="AV320" t="str">
        <f t="shared" si="512"/>
        <v/>
      </c>
      <c r="AW320" t="str">
        <f t="shared" si="511"/>
        <v/>
      </c>
      <c r="AX320" t="str">
        <f t="shared" si="511"/>
        <v/>
      </c>
      <c r="AY320" t="str">
        <f t="shared" si="511"/>
        <v/>
      </c>
      <c r="AZ320" t="str">
        <f t="shared" si="511"/>
        <v/>
      </c>
      <c r="BA320" t="str">
        <f t="shared" si="511"/>
        <v/>
      </c>
      <c r="BB320" t="str">
        <f t="shared" si="511"/>
        <v/>
      </c>
      <c r="BC320" t="str">
        <f t="shared" si="511"/>
        <v/>
      </c>
      <c r="BD320" t="str">
        <f t="shared" si="511"/>
        <v/>
      </c>
      <c r="BE320" t="str">
        <f t="shared" si="511"/>
        <v/>
      </c>
      <c r="BF320" t="str">
        <f t="shared" si="511"/>
        <v/>
      </c>
      <c r="BG320" t="str">
        <f t="shared" si="511"/>
        <v/>
      </c>
      <c r="BH320" t="str">
        <f t="shared" si="511"/>
        <v/>
      </c>
      <c r="BI320" t="str">
        <f t="shared" si="511"/>
        <v/>
      </c>
      <c r="BJ320" t="str">
        <f t="shared" si="511"/>
        <v/>
      </c>
      <c r="BK320" t="str">
        <f t="shared" si="511"/>
        <v/>
      </c>
      <c r="BL320" t="str">
        <f t="shared" si="517"/>
        <v/>
      </c>
      <c r="BM320" t="str">
        <f t="shared" si="517"/>
        <v/>
      </c>
      <c r="BN320" t="str">
        <f t="shared" si="517"/>
        <v/>
      </c>
      <c r="BO320" t="str">
        <f t="shared" si="517"/>
        <v/>
      </c>
      <c r="BP320" t="str">
        <f t="shared" si="517"/>
        <v/>
      </c>
      <c r="BQ320" t="str">
        <f t="shared" si="517"/>
        <v/>
      </c>
      <c r="BR320" t="str">
        <f t="shared" si="517"/>
        <v/>
      </c>
      <c r="BS320" t="str">
        <f t="shared" si="517"/>
        <v/>
      </c>
      <c r="BT320" t="str">
        <f t="shared" si="517"/>
        <v/>
      </c>
      <c r="BU320" t="str">
        <f t="shared" si="517"/>
        <v/>
      </c>
      <c r="BV320" t="str">
        <f t="shared" si="517"/>
        <v/>
      </c>
      <c r="BW320" t="str">
        <f t="shared" si="517"/>
        <v/>
      </c>
      <c r="BX320" t="str">
        <f t="shared" si="517"/>
        <v/>
      </c>
      <c r="BY320" t="str">
        <f t="shared" si="517"/>
        <v/>
      </c>
      <c r="BZ320" t="str">
        <f t="shared" si="517"/>
        <v/>
      </c>
      <c r="CA320" t="str">
        <f t="shared" si="517"/>
        <v/>
      </c>
      <c r="CB320" t="str">
        <f t="shared" si="513"/>
        <v/>
      </c>
      <c r="CC320" t="str">
        <f t="shared" si="513"/>
        <v/>
      </c>
      <c r="CD320" t="str">
        <f t="shared" si="513"/>
        <v/>
      </c>
      <c r="CE320" t="str">
        <f t="shared" si="513"/>
        <v/>
      </c>
      <c r="CF320" t="str">
        <f t="shared" si="513"/>
        <v/>
      </c>
      <c r="CG320" t="str">
        <f t="shared" si="513"/>
        <v/>
      </c>
      <c r="CH320" t="str">
        <f t="shared" si="513"/>
        <v/>
      </c>
      <c r="CI320" t="str">
        <f t="shared" si="513"/>
        <v/>
      </c>
      <c r="CJ320" t="str">
        <f t="shared" si="513"/>
        <v/>
      </c>
      <c r="CK320" t="str">
        <f t="shared" si="513"/>
        <v/>
      </c>
      <c r="CL320" t="str">
        <f t="shared" si="513"/>
        <v/>
      </c>
      <c r="CM320" t="str">
        <f t="shared" si="513"/>
        <v/>
      </c>
      <c r="CN320" t="str">
        <f t="shared" si="513"/>
        <v/>
      </c>
      <c r="CO320" t="str">
        <f t="shared" si="513"/>
        <v/>
      </c>
      <c r="CP320" t="str">
        <f t="shared" si="513"/>
        <v/>
      </c>
      <c r="CQ320" t="str">
        <f t="shared" si="499"/>
        <v/>
      </c>
      <c r="CR320" t="str">
        <f t="shared" si="499"/>
        <v/>
      </c>
      <c r="CS320" t="str">
        <f t="shared" si="499"/>
        <v/>
      </c>
      <c r="CT320" t="str">
        <f t="shared" si="499"/>
        <v/>
      </c>
      <c r="CU320" t="str">
        <f t="shared" si="499"/>
        <v/>
      </c>
      <c r="CV320" t="str">
        <f t="shared" si="499"/>
        <v/>
      </c>
      <c r="CW320" t="str">
        <f t="shared" si="499"/>
        <v/>
      </c>
      <c r="CX320" t="str">
        <f t="shared" si="499"/>
        <v/>
      </c>
      <c r="CY320" t="str">
        <f t="shared" si="499"/>
        <v/>
      </c>
      <c r="CZ320" t="str">
        <f t="shared" si="499"/>
        <v/>
      </c>
      <c r="DA320" t="str">
        <f t="shared" si="499"/>
        <v/>
      </c>
      <c r="DB320" t="str">
        <f t="shared" si="499"/>
        <v/>
      </c>
      <c r="DC320" t="str">
        <f t="shared" si="499"/>
        <v/>
      </c>
      <c r="DD320" t="str">
        <f t="shared" si="499"/>
        <v/>
      </c>
      <c r="DE320" t="str">
        <f t="shared" si="499"/>
        <v/>
      </c>
      <c r="DF320" t="str">
        <f t="shared" si="499"/>
        <v/>
      </c>
      <c r="DG320" t="str">
        <f t="shared" si="497"/>
        <v/>
      </c>
      <c r="DH320" t="str">
        <f t="shared" si="497"/>
        <v/>
      </c>
      <c r="DI320" t="str">
        <f t="shared" si="497"/>
        <v/>
      </c>
      <c r="DJ320" t="str">
        <f t="shared" si="497"/>
        <v/>
      </c>
      <c r="DK320" t="str">
        <f t="shared" si="497"/>
        <v/>
      </c>
      <c r="DL320" t="str">
        <f t="shared" si="497"/>
        <v/>
      </c>
      <c r="DM320" t="str">
        <f t="shared" si="497"/>
        <v/>
      </c>
      <c r="DN320" t="str">
        <f t="shared" si="497"/>
        <v/>
      </c>
      <c r="DO320" t="str">
        <f t="shared" si="497"/>
        <v/>
      </c>
      <c r="DP320" t="str">
        <f t="shared" si="497"/>
        <v/>
      </c>
      <c r="DQ320" t="str">
        <f t="shared" si="497"/>
        <v/>
      </c>
      <c r="DR320" t="str">
        <f t="shared" si="497"/>
        <v/>
      </c>
      <c r="DS320" t="str">
        <f t="shared" si="497"/>
        <v/>
      </c>
      <c r="DT320" t="str">
        <f t="shared" si="497"/>
        <v/>
      </c>
      <c r="DU320" t="str">
        <f t="shared" si="497"/>
        <v/>
      </c>
      <c r="DV320" t="str">
        <f t="shared" si="510"/>
        <v/>
      </c>
      <c r="DW320" t="str">
        <f t="shared" si="510"/>
        <v/>
      </c>
      <c r="DX320" t="str">
        <f t="shared" si="510"/>
        <v/>
      </c>
      <c r="DY320" t="str">
        <f t="shared" si="510"/>
        <v/>
      </c>
      <c r="DZ320" t="str">
        <f t="shared" si="510"/>
        <v/>
      </c>
      <c r="EA320" t="str">
        <f t="shared" si="510"/>
        <v/>
      </c>
      <c r="EB320" t="str">
        <f t="shared" si="510"/>
        <v/>
      </c>
      <c r="EC320" t="str">
        <f t="shared" si="510"/>
        <v/>
      </c>
      <c r="ED320" t="str">
        <f t="shared" si="510"/>
        <v/>
      </c>
      <c r="EE320" t="str">
        <f t="shared" si="510"/>
        <v/>
      </c>
      <c r="EF320" t="str">
        <f t="shared" si="510"/>
        <v/>
      </c>
      <c r="EG320" t="str">
        <f t="shared" si="510"/>
        <v/>
      </c>
      <c r="EH320" t="str">
        <f t="shared" si="510"/>
        <v/>
      </c>
      <c r="EI320" t="str">
        <f t="shared" si="510"/>
        <v/>
      </c>
      <c r="EJ320" t="str">
        <f t="shared" si="510"/>
        <v/>
      </c>
      <c r="EK320" t="str">
        <f t="shared" si="510"/>
        <v/>
      </c>
      <c r="EL320" t="str">
        <f t="shared" si="508"/>
        <v/>
      </c>
      <c r="EM320" t="str">
        <f t="shared" si="508"/>
        <v/>
      </c>
      <c r="EN320" t="str">
        <f t="shared" si="508"/>
        <v/>
      </c>
      <c r="EO320" t="str">
        <f t="shared" si="508"/>
        <v/>
      </c>
      <c r="EP320" t="str">
        <f t="shared" si="508"/>
        <v/>
      </c>
      <c r="EQ320" t="str">
        <f t="shared" si="508"/>
        <v/>
      </c>
      <c r="ER320" t="str">
        <f t="shared" si="508"/>
        <v/>
      </c>
      <c r="ES320" t="str">
        <f t="shared" si="508"/>
        <v/>
      </c>
      <c r="ET320" t="str">
        <f t="shared" si="508"/>
        <v/>
      </c>
      <c r="EU320" t="str">
        <f t="shared" si="508"/>
        <v/>
      </c>
      <c r="EV320" t="str">
        <f t="shared" si="508"/>
        <v/>
      </c>
      <c r="EW320" t="str">
        <f t="shared" si="508"/>
        <v/>
      </c>
      <c r="EX320" t="str">
        <f t="shared" si="508"/>
        <v/>
      </c>
      <c r="EY320" t="str">
        <f t="shared" si="508"/>
        <v/>
      </c>
      <c r="EZ320" t="str">
        <f t="shared" si="508"/>
        <v/>
      </c>
      <c r="FA320" t="str">
        <f t="shared" si="505"/>
        <v/>
      </c>
      <c r="FB320" t="str">
        <f t="shared" si="505"/>
        <v/>
      </c>
      <c r="FC320" t="str">
        <f t="shared" si="505"/>
        <v/>
      </c>
      <c r="FD320" t="str">
        <f t="shared" si="505"/>
        <v/>
      </c>
      <c r="FE320" t="str">
        <f t="shared" si="505"/>
        <v/>
      </c>
      <c r="FF320" t="str">
        <f t="shared" si="505"/>
        <v/>
      </c>
      <c r="FG320" t="str">
        <f t="shared" si="505"/>
        <v/>
      </c>
      <c r="FH320" t="str">
        <f t="shared" si="505"/>
        <v/>
      </c>
      <c r="FI320" t="str">
        <f t="shared" si="505"/>
        <v/>
      </c>
      <c r="FJ320" t="str">
        <f t="shared" si="505"/>
        <v/>
      </c>
      <c r="FK320" t="str">
        <f t="shared" si="505"/>
        <v/>
      </c>
      <c r="FL320" t="str">
        <f t="shared" si="505"/>
        <v/>
      </c>
      <c r="FM320" t="str">
        <f t="shared" si="505"/>
        <v/>
      </c>
      <c r="FN320" t="str">
        <f t="shared" si="505"/>
        <v/>
      </c>
      <c r="FO320" t="str">
        <f t="shared" si="505"/>
        <v/>
      </c>
      <c r="FP320" t="str">
        <f t="shared" si="505"/>
        <v/>
      </c>
      <c r="FQ320" t="str">
        <f t="shared" si="503"/>
        <v/>
      </c>
      <c r="FR320" t="str">
        <f t="shared" si="503"/>
        <v/>
      </c>
      <c r="FS320" t="str">
        <f t="shared" si="503"/>
        <v/>
      </c>
      <c r="FT320" t="str">
        <f t="shared" si="503"/>
        <v/>
      </c>
      <c r="FU320" t="str">
        <f t="shared" si="503"/>
        <v/>
      </c>
      <c r="FV320" t="str">
        <f t="shared" si="503"/>
        <v/>
      </c>
      <c r="FW320" t="str">
        <f t="shared" si="503"/>
        <v/>
      </c>
      <c r="FX320" t="str">
        <f t="shared" si="503"/>
        <v/>
      </c>
      <c r="FY320" t="str">
        <f t="shared" si="503"/>
        <v/>
      </c>
      <c r="FZ320" t="str">
        <f t="shared" si="503"/>
        <v/>
      </c>
      <c r="GA320" t="str">
        <f t="shared" si="503"/>
        <v/>
      </c>
      <c r="GB320" t="str">
        <f t="shared" si="503"/>
        <v/>
      </c>
      <c r="GC320" t="str">
        <f t="shared" si="503"/>
        <v/>
      </c>
      <c r="GD320" t="str">
        <f t="shared" si="503"/>
        <v/>
      </c>
      <c r="GE320" t="str">
        <f t="shared" si="503"/>
        <v/>
      </c>
      <c r="GF320" t="str">
        <f t="shared" si="519"/>
        <v/>
      </c>
      <c r="GG320" t="str">
        <f t="shared" si="519"/>
        <v/>
      </c>
      <c r="GH320" t="str">
        <f t="shared" si="519"/>
        <v/>
      </c>
      <c r="GI320" t="str">
        <f t="shared" si="519"/>
        <v/>
      </c>
      <c r="GJ320" t="str">
        <f t="shared" si="519"/>
        <v/>
      </c>
      <c r="GK320" t="str">
        <f t="shared" si="519"/>
        <v/>
      </c>
      <c r="GL320" t="str">
        <f t="shared" si="519"/>
        <v/>
      </c>
      <c r="GM320" t="str">
        <f t="shared" si="519"/>
        <v/>
      </c>
      <c r="GN320" t="str">
        <f t="shared" si="519"/>
        <v/>
      </c>
      <c r="GO320" t="str">
        <f t="shared" si="519"/>
        <v/>
      </c>
      <c r="GP320" t="str">
        <f t="shared" si="519"/>
        <v/>
      </c>
      <c r="GQ320" t="str">
        <f t="shared" si="519"/>
        <v/>
      </c>
      <c r="GR320" t="str">
        <f t="shared" si="519"/>
        <v/>
      </c>
      <c r="GS320" t="str">
        <f t="shared" si="519"/>
        <v/>
      </c>
      <c r="GT320" t="str">
        <f t="shared" si="519"/>
        <v/>
      </c>
      <c r="GU320" t="str">
        <f t="shared" si="519"/>
        <v/>
      </c>
      <c r="GV320" t="str">
        <f t="shared" si="518"/>
        <v/>
      </c>
      <c r="GW320" t="str">
        <f t="shared" si="518"/>
        <v/>
      </c>
      <c r="GX320" t="str">
        <f t="shared" si="518"/>
        <v/>
      </c>
      <c r="GY320" t="str">
        <f t="shared" si="518"/>
        <v/>
      </c>
      <c r="GZ320" t="str">
        <f t="shared" si="518"/>
        <v/>
      </c>
      <c r="HA320" t="str">
        <f t="shared" si="518"/>
        <v/>
      </c>
      <c r="HB320" t="str">
        <f t="shared" si="518"/>
        <v/>
      </c>
      <c r="HC320" t="str">
        <f t="shared" si="518"/>
        <v/>
      </c>
      <c r="HD320" t="str">
        <f t="shared" si="518"/>
        <v/>
      </c>
      <c r="HE320" t="str">
        <f t="shared" si="518"/>
        <v/>
      </c>
      <c r="HF320" t="str">
        <f t="shared" si="518"/>
        <v/>
      </c>
      <c r="HG320" t="str">
        <f t="shared" si="518"/>
        <v/>
      </c>
      <c r="HH320" t="str">
        <f t="shared" si="518"/>
        <v/>
      </c>
      <c r="HI320" t="str">
        <f t="shared" si="518"/>
        <v/>
      </c>
      <c r="HJ320" t="str">
        <f t="shared" si="518"/>
        <v/>
      </c>
      <c r="HK320" t="str">
        <f t="shared" si="506"/>
        <v/>
      </c>
      <c r="HL320" t="str">
        <f t="shared" si="506"/>
        <v/>
      </c>
      <c r="HM320" t="str">
        <f t="shared" si="506"/>
        <v/>
      </c>
      <c r="HN320" t="str">
        <f t="shared" si="506"/>
        <v/>
      </c>
      <c r="HO320" t="str">
        <f t="shared" si="506"/>
        <v/>
      </c>
      <c r="HP320" t="str">
        <f t="shared" si="506"/>
        <v/>
      </c>
      <c r="HQ320" t="str">
        <f t="shared" si="506"/>
        <v/>
      </c>
      <c r="HR320" t="str">
        <f t="shared" si="506"/>
        <v/>
      </c>
      <c r="HS320" t="str">
        <f t="shared" si="506"/>
        <v/>
      </c>
      <c r="HT320" t="str">
        <f t="shared" si="506"/>
        <v/>
      </c>
      <c r="HU320" t="str">
        <f t="shared" si="506"/>
        <v/>
      </c>
      <c r="HV320" t="str">
        <f t="shared" si="506"/>
        <v/>
      </c>
      <c r="HW320" t="str">
        <f t="shared" si="506"/>
        <v/>
      </c>
      <c r="HX320" t="str">
        <f t="shared" si="506"/>
        <v/>
      </c>
      <c r="HY320" t="str">
        <f t="shared" si="506"/>
        <v/>
      </c>
      <c r="HZ320" t="str">
        <f t="shared" si="506"/>
        <v/>
      </c>
      <c r="IA320" t="str">
        <f t="shared" si="504"/>
        <v/>
      </c>
      <c r="IB320" t="str">
        <f t="shared" si="504"/>
        <v/>
      </c>
      <c r="IC320" t="str">
        <f t="shared" si="504"/>
        <v/>
      </c>
      <c r="ID320" t="str">
        <f t="shared" si="504"/>
        <v/>
      </c>
      <c r="IE320" t="str">
        <f t="shared" si="504"/>
        <v/>
      </c>
      <c r="IF320" t="str">
        <f t="shared" si="504"/>
        <v/>
      </c>
      <c r="IG320" t="str">
        <f t="shared" si="504"/>
        <v/>
      </c>
      <c r="IH320" t="str">
        <f t="shared" si="504"/>
        <v/>
      </c>
      <c r="II320" t="str">
        <f t="shared" si="504"/>
        <v/>
      </c>
      <c r="IJ320" t="str">
        <f t="shared" si="504"/>
        <v/>
      </c>
      <c r="IK320" t="str">
        <f t="shared" si="504"/>
        <v/>
      </c>
      <c r="IL320" t="str">
        <f t="shared" si="504"/>
        <v/>
      </c>
      <c r="IM320" t="str">
        <f t="shared" si="504"/>
        <v/>
      </c>
      <c r="IN320" t="str">
        <f t="shared" si="504"/>
        <v/>
      </c>
      <c r="IO320" t="str">
        <f t="shared" si="504"/>
        <v/>
      </c>
      <c r="IP320" t="str">
        <f t="shared" si="498"/>
        <v/>
      </c>
      <c r="IQ320" t="str">
        <f t="shared" si="498"/>
        <v/>
      </c>
      <c r="IR320" t="str">
        <f t="shared" si="498"/>
        <v/>
      </c>
      <c r="IS320" t="str">
        <f t="shared" si="498"/>
        <v/>
      </c>
      <c r="IT320" t="str">
        <f t="shared" si="498"/>
        <v/>
      </c>
      <c r="IU320" t="str">
        <f t="shared" si="498"/>
        <v/>
      </c>
      <c r="IV320" t="str">
        <f t="shared" si="498"/>
        <v/>
      </c>
      <c r="IW320" t="str">
        <f t="shared" si="498"/>
        <v/>
      </c>
      <c r="IX320" t="str">
        <f t="shared" si="498"/>
        <v/>
      </c>
      <c r="IY320" t="str">
        <f t="shared" si="516"/>
        <v/>
      </c>
      <c r="IZ320" t="str">
        <f t="shared" si="516"/>
        <v/>
      </c>
      <c r="JA320" t="str">
        <f t="shared" si="516"/>
        <v/>
      </c>
      <c r="JB320" t="str">
        <f t="shared" si="516"/>
        <v/>
      </c>
      <c r="JC320" t="str">
        <f t="shared" si="516"/>
        <v/>
      </c>
      <c r="JD320" t="str">
        <f t="shared" si="516"/>
        <v/>
      </c>
      <c r="JE320" t="str">
        <f t="shared" si="516"/>
        <v/>
      </c>
      <c r="JF320" t="str">
        <f t="shared" si="516"/>
        <v/>
      </c>
      <c r="JG320" t="str">
        <f t="shared" si="516"/>
        <v/>
      </c>
      <c r="JH320" t="str">
        <f t="shared" si="516"/>
        <v/>
      </c>
      <c r="JI320" t="str">
        <f t="shared" si="516"/>
        <v/>
      </c>
      <c r="JJ320" t="str">
        <f t="shared" si="516"/>
        <v/>
      </c>
      <c r="JK320" t="str">
        <f t="shared" si="516"/>
        <v/>
      </c>
      <c r="JL320" t="str">
        <f t="shared" si="516"/>
        <v/>
      </c>
      <c r="JM320" t="str">
        <f t="shared" si="516"/>
        <v/>
      </c>
      <c r="JN320" t="str">
        <f t="shared" si="516"/>
        <v/>
      </c>
      <c r="JO320" t="str">
        <f t="shared" si="516"/>
        <v/>
      </c>
      <c r="JP320" t="str">
        <f t="shared" si="516"/>
        <v/>
      </c>
      <c r="JQ320" t="str">
        <f t="shared" si="516"/>
        <v/>
      </c>
      <c r="JR320" t="str">
        <f t="shared" si="516"/>
        <v/>
      </c>
      <c r="JS320" t="str">
        <f t="shared" si="516"/>
        <v/>
      </c>
      <c r="JT320" t="str">
        <f t="shared" si="516"/>
        <v/>
      </c>
      <c r="JU320" t="str">
        <f t="shared" si="516"/>
        <v/>
      </c>
      <c r="JV320" t="str">
        <f t="shared" si="516"/>
        <v/>
      </c>
      <c r="JW320" t="str">
        <f t="shared" si="516"/>
        <v/>
      </c>
      <c r="JX320" t="str">
        <f t="shared" si="516"/>
        <v/>
      </c>
      <c r="JY320" t="str">
        <f t="shared" si="516"/>
        <v/>
      </c>
      <c r="JZ320" t="str">
        <f t="shared" si="516"/>
        <v/>
      </c>
      <c r="KA320" t="str">
        <f t="shared" si="516"/>
        <v/>
      </c>
      <c r="KB320" t="str">
        <f t="shared" si="516"/>
        <v/>
      </c>
      <c r="KC320" t="str">
        <f t="shared" si="516"/>
        <v/>
      </c>
      <c r="KD320" t="str">
        <f t="shared" si="516"/>
        <v/>
      </c>
      <c r="KE320" t="str">
        <f t="shared" si="516"/>
        <v/>
      </c>
      <c r="KF320" t="str">
        <f t="shared" si="516"/>
        <v/>
      </c>
      <c r="KG320" t="str">
        <f t="shared" si="516"/>
        <v/>
      </c>
      <c r="KH320" t="str">
        <f t="shared" si="516"/>
        <v/>
      </c>
      <c r="KI320" t="str">
        <f t="shared" si="516"/>
        <v/>
      </c>
      <c r="KJ320" t="str">
        <f t="shared" si="516"/>
        <v/>
      </c>
      <c r="KK320" t="str">
        <f t="shared" si="516"/>
        <v/>
      </c>
      <c r="KL320" t="str">
        <f t="shared" si="516"/>
        <v/>
      </c>
      <c r="KM320" t="str">
        <f t="shared" si="516"/>
        <v/>
      </c>
      <c r="KO320" t="e">
        <f t="shared" si="426"/>
        <v>#VALUE!</v>
      </c>
    </row>
    <row r="321" spans="2:301">
      <c r="B321" t="str">
        <f t="shared" si="509"/>
        <v/>
      </c>
      <c r="C321" t="str">
        <f t="shared" si="509"/>
        <v/>
      </c>
      <c r="D321" t="str">
        <f t="shared" si="509"/>
        <v/>
      </c>
      <c r="E321" t="str">
        <f t="shared" si="509"/>
        <v/>
      </c>
      <c r="F321" t="str">
        <f t="shared" si="509"/>
        <v/>
      </c>
      <c r="G321" t="str">
        <f t="shared" si="509"/>
        <v/>
      </c>
      <c r="H321" t="str">
        <f t="shared" si="509"/>
        <v/>
      </c>
      <c r="I321" t="str">
        <f t="shared" si="509"/>
        <v/>
      </c>
      <c r="J321" t="str">
        <f t="shared" si="509"/>
        <v/>
      </c>
      <c r="K321" t="str">
        <f t="shared" si="509"/>
        <v/>
      </c>
      <c r="L321" t="str">
        <f t="shared" si="509"/>
        <v/>
      </c>
      <c r="M321" t="str">
        <f t="shared" si="509"/>
        <v/>
      </c>
      <c r="N321" t="str">
        <f t="shared" si="509"/>
        <v/>
      </c>
      <c r="O321" t="str">
        <f t="shared" si="509"/>
        <v/>
      </c>
      <c r="P321" t="str">
        <f t="shared" si="509"/>
        <v/>
      </c>
      <c r="Q321" t="str">
        <f t="shared" si="509"/>
        <v/>
      </c>
      <c r="R321" t="str">
        <f t="shared" si="507"/>
        <v/>
      </c>
      <c r="S321" t="str">
        <f t="shared" si="507"/>
        <v/>
      </c>
      <c r="T321" t="str">
        <f t="shared" si="507"/>
        <v/>
      </c>
      <c r="U321" t="str">
        <f t="shared" si="507"/>
        <v/>
      </c>
      <c r="V321" t="str">
        <f t="shared" si="507"/>
        <v/>
      </c>
      <c r="W321" t="str">
        <f t="shared" si="507"/>
        <v/>
      </c>
      <c r="X321" t="str">
        <f t="shared" si="507"/>
        <v/>
      </c>
      <c r="Y321" t="str">
        <f t="shared" si="507"/>
        <v/>
      </c>
      <c r="Z321" t="str">
        <f t="shared" si="507"/>
        <v/>
      </c>
      <c r="AA321" t="str">
        <f t="shared" si="507"/>
        <v/>
      </c>
      <c r="AB321" t="str">
        <f t="shared" si="507"/>
        <v/>
      </c>
      <c r="AC321" t="str">
        <f t="shared" si="507"/>
        <v/>
      </c>
      <c r="AD321" t="str">
        <f t="shared" si="507"/>
        <v/>
      </c>
      <c r="AE321" t="str">
        <f t="shared" si="507"/>
        <v/>
      </c>
      <c r="AF321" t="str">
        <f t="shared" si="507"/>
        <v/>
      </c>
      <c r="AG321" t="str">
        <f t="shared" si="512"/>
        <v/>
      </c>
      <c r="AH321" t="str">
        <f t="shared" si="512"/>
        <v/>
      </c>
      <c r="AI321" t="str">
        <f t="shared" si="512"/>
        <v/>
      </c>
      <c r="AJ321" t="str">
        <f t="shared" si="512"/>
        <v/>
      </c>
      <c r="AK321" t="str">
        <f t="shared" si="512"/>
        <v/>
      </c>
      <c r="AL321" t="str">
        <f t="shared" si="512"/>
        <v/>
      </c>
      <c r="AM321" t="str">
        <f t="shared" si="512"/>
        <v/>
      </c>
      <c r="AN321" t="str">
        <f t="shared" si="512"/>
        <v/>
      </c>
      <c r="AO321" t="str">
        <f t="shared" si="512"/>
        <v/>
      </c>
      <c r="AP321" t="str">
        <f t="shared" si="512"/>
        <v/>
      </c>
      <c r="AQ321" t="str">
        <f t="shared" si="512"/>
        <v/>
      </c>
      <c r="AR321" t="str">
        <f t="shared" si="512"/>
        <v/>
      </c>
      <c r="AS321" t="str">
        <f t="shared" si="512"/>
        <v/>
      </c>
      <c r="AT321" t="str">
        <f t="shared" si="512"/>
        <v/>
      </c>
      <c r="AU321" t="str">
        <f t="shared" si="512"/>
        <v/>
      </c>
      <c r="AV321" t="str">
        <f t="shared" si="512"/>
        <v/>
      </c>
      <c r="AW321" t="str">
        <f t="shared" si="511"/>
        <v/>
      </c>
      <c r="AX321" t="str">
        <f t="shared" si="511"/>
        <v/>
      </c>
      <c r="AY321" t="str">
        <f t="shared" si="511"/>
        <v/>
      </c>
      <c r="AZ321" t="str">
        <f t="shared" si="511"/>
        <v/>
      </c>
      <c r="BA321" t="str">
        <f t="shared" si="511"/>
        <v/>
      </c>
      <c r="BB321" t="str">
        <f t="shared" si="511"/>
        <v/>
      </c>
      <c r="BC321" t="str">
        <f t="shared" si="511"/>
        <v/>
      </c>
      <c r="BD321" t="str">
        <f t="shared" si="511"/>
        <v/>
      </c>
      <c r="BE321" t="str">
        <f t="shared" si="511"/>
        <v/>
      </c>
      <c r="BF321" t="str">
        <f t="shared" si="511"/>
        <v/>
      </c>
      <c r="BG321" t="str">
        <f t="shared" si="511"/>
        <v/>
      </c>
      <c r="BH321" t="str">
        <f t="shared" si="511"/>
        <v/>
      </c>
      <c r="BI321" t="str">
        <f t="shared" si="511"/>
        <v/>
      </c>
      <c r="BJ321" t="str">
        <f t="shared" si="511"/>
        <v/>
      </c>
      <c r="BK321" t="str">
        <f t="shared" si="511"/>
        <v/>
      </c>
      <c r="BL321" t="str">
        <f t="shared" si="517"/>
        <v/>
      </c>
      <c r="BM321" t="str">
        <f t="shared" si="517"/>
        <v/>
      </c>
      <c r="BN321" t="str">
        <f t="shared" si="517"/>
        <v/>
      </c>
      <c r="BO321" t="str">
        <f t="shared" si="517"/>
        <v/>
      </c>
      <c r="BP321" t="str">
        <f t="shared" si="517"/>
        <v/>
      </c>
      <c r="BQ321" t="str">
        <f t="shared" si="517"/>
        <v/>
      </c>
      <c r="BR321" t="str">
        <f t="shared" si="517"/>
        <v/>
      </c>
      <c r="BS321" t="str">
        <f t="shared" si="517"/>
        <v/>
      </c>
      <c r="BT321" t="str">
        <f t="shared" si="517"/>
        <v/>
      </c>
      <c r="BU321" t="str">
        <f t="shared" si="517"/>
        <v/>
      </c>
      <c r="BV321" t="str">
        <f t="shared" si="517"/>
        <v/>
      </c>
      <c r="BW321" t="str">
        <f t="shared" si="517"/>
        <v/>
      </c>
      <c r="BX321" t="str">
        <f t="shared" si="517"/>
        <v/>
      </c>
      <c r="BY321" t="str">
        <f t="shared" si="517"/>
        <v/>
      </c>
      <c r="BZ321" t="str">
        <f t="shared" si="517"/>
        <v/>
      </c>
      <c r="CA321" t="str">
        <f t="shared" si="517"/>
        <v/>
      </c>
      <c r="CB321" t="str">
        <f t="shared" si="513"/>
        <v/>
      </c>
      <c r="CC321" t="str">
        <f t="shared" si="513"/>
        <v/>
      </c>
      <c r="CD321" t="str">
        <f t="shared" si="513"/>
        <v/>
      </c>
      <c r="CE321" t="str">
        <f t="shared" si="513"/>
        <v/>
      </c>
      <c r="CF321" t="str">
        <f t="shared" si="513"/>
        <v/>
      </c>
      <c r="CG321" t="str">
        <f t="shared" si="513"/>
        <v/>
      </c>
      <c r="CH321" t="str">
        <f t="shared" si="513"/>
        <v/>
      </c>
      <c r="CI321" t="str">
        <f t="shared" si="513"/>
        <v/>
      </c>
      <c r="CJ321" t="str">
        <f t="shared" si="513"/>
        <v/>
      </c>
      <c r="CK321" t="str">
        <f t="shared" si="513"/>
        <v/>
      </c>
      <c r="CL321" t="str">
        <f t="shared" si="513"/>
        <v/>
      </c>
      <c r="CM321" t="str">
        <f t="shared" si="513"/>
        <v/>
      </c>
      <c r="CN321" t="str">
        <f t="shared" si="513"/>
        <v/>
      </c>
      <c r="CO321" t="str">
        <f t="shared" si="513"/>
        <v/>
      </c>
      <c r="CP321" t="str">
        <f t="shared" si="513"/>
        <v/>
      </c>
      <c r="CQ321" t="str">
        <f t="shared" si="499"/>
        <v/>
      </c>
      <c r="CR321" t="str">
        <f t="shared" si="499"/>
        <v/>
      </c>
      <c r="CS321" t="str">
        <f t="shared" si="499"/>
        <v/>
      </c>
      <c r="CT321" t="str">
        <f t="shared" si="499"/>
        <v/>
      </c>
      <c r="CU321" t="str">
        <f t="shared" si="499"/>
        <v/>
      </c>
      <c r="CV321" t="str">
        <f t="shared" si="499"/>
        <v/>
      </c>
      <c r="CW321" t="str">
        <f t="shared" si="499"/>
        <v/>
      </c>
      <c r="CX321" t="str">
        <f t="shared" si="499"/>
        <v/>
      </c>
      <c r="CY321" t="str">
        <f t="shared" si="499"/>
        <v/>
      </c>
      <c r="CZ321" t="str">
        <f t="shared" si="499"/>
        <v/>
      </c>
      <c r="DA321" t="str">
        <f t="shared" si="499"/>
        <v/>
      </c>
      <c r="DB321" t="str">
        <f t="shared" si="499"/>
        <v/>
      </c>
      <c r="DC321" t="str">
        <f t="shared" si="499"/>
        <v/>
      </c>
      <c r="DD321" t="str">
        <f t="shared" si="499"/>
        <v/>
      </c>
      <c r="DE321" t="str">
        <f t="shared" si="499"/>
        <v/>
      </c>
      <c r="DF321" t="str">
        <f t="shared" si="499"/>
        <v/>
      </c>
      <c r="DG321" t="str">
        <f t="shared" si="497"/>
        <v/>
      </c>
      <c r="DH321" t="str">
        <f t="shared" si="497"/>
        <v/>
      </c>
      <c r="DI321" t="str">
        <f t="shared" si="497"/>
        <v/>
      </c>
      <c r="DJ321" t="str">
        <f t="shared" si="497"/>
        <v/>
      </c>
      <c r="DK321" t="str">
        <f t="shared" si="497"/>
        <v/>
      </c>
      <c r="DL321" t="str">
        <f t="shared" si="497"/>
        <v/>
      </c>
      <c r="DM321" t="str">
        <f t="shared" si="497"/>
        <v/>
      </c>
      <c r="DN321" t="str">
        <f t="shared" si="497"/>
        <v/>
      </c>
      <c r="DO321" t="str">
        <f t="shared" si="497"/>
        <v/>
      </c>
      <c r="DP321" t="str">
        <f t="shared" si="497"/>
        <v/>
      </c>
      <c r="DQ321" t="str">
        <f t="shared" si="497"/>
        <v/>
      </c>
      <c r="DR321" t="str">
        <f t="shared" si="497"/>
        <v/>
      </c>
      <c r="DS321" t="str">
        <f t="shared" si="497"/>
        <v/>
      </c>
      <c r="DT321" t="str">
        <f t="shared" si="497"/>
        <v/>
      </c>
      <c r="DU321" t="str">
        <f t="shared" si="497"/>
        <v/>
      </c>
      <c r="DV321" t="str">
        <f t="shared" si="510"/>
        <v/>
      </c>
      <c r="DW321" t="str">
        <f t="shared" si="510"/>
        <v/>
      </c>
      <c r="DX321" t="str">
        <f t="shared" si="510"/>
        <v/>
      </c>
      <c r="DY321" t="str">
        <f t="shared" si="510"/>
        <v/>
      </c>
      <c r="DZ321" t="str">
        <f t="shared" si="510"/>
        <v/>
      </c>
      <c r="EA321" t="str">
        <f t="shared" si="510"/>
        <v/>
      </c>
      <c r="EB321" t="str">
        <f t="shared" si="510"/>
        <v/>
      </c>
      <c r="EC321" t="str">
        <f t="shared" si="510"/>
        <v/>
      </c>
      <c r="ED321" t="str">
        <f t="shared" si="510"/>
        <v/>
      </c>
      <c r="EE321" t="str">
        <f t="shared" si="510"/>
        <v/>
      </c>
      <c r="EF321" t="str">
        <f t="shared" si="510"/>
        <v/>
      </c>
      <c r="EG321" t="str">
        <f t="shared" si="510"/>
        <v/>
      </c>
      <c r="EH321" t="str">
        <f t="shared" si="510"/>
        <v/>
      </c>
      <c r="EI321" t="str">
        <f t="shared" si="510"/>
        <v/>
      </c>
      <c r="EJ321" t="str">
        <f t="shared" si="510"/>
        <v/>
      </c>
      <c r="EK321" t="str">
        <f t="shared" si="510"/>
        <v/>
      </c>
      <c r="EL321" t="str">
        <f t="shared" si="508"/>
        <v/>
      </c>
      <c r="EM321" t="str">
        <f t="shared" si="508"/>
        <v/>
      </c>
      <c r="EN321" t="str">
        <f t="shared" si="508"/>
        <v/>
      </c>
      <c r="EO321" t="str">
        <f t="shared" si="508"/>
        <v/>
      </c>
      <c r="EP321" t="str">
        <f t="shared" si="508"/>
        <v/>
      </c>
      <c r="EQ321" t="str">
        <f t="shared" si="508"/>
        <v/>
      </c>
      <c r="ER321" t="str">
        <f t="shared" si="508"/>
        <v/>
      </c>
      <c r="ES321" t="str">
        <f t="shared" si="508"/>
        <v/>
      </c>
      <c r="ET321" t="str">
        <f t="shared" si="508"/>
        <v/>
      </c>
      <c r="EU321" t="str">
        <f t="shared" si="508"/>
        <v/>
      </c>
      <c r="EV321" t="str">
        <f t="shared" si="508"/>
        <v/>
      </c>
      <c r="EW321" t="str">
        <f t="shared" si="508"/>
        <v/>
      </c>
      <c r="EX321" t="str">
        <f t="shared" si="508"/>
        <v/>
      </c>
      <c r="EY321" t="str">
        <f t="shared" si="508"/>
        <v/>
      </c>
      <c r="EZ321" t="str">
        <f t="shared" si="508"/>
        <v/>
      </c>
      <c r="FA321" t="str">
        <f t="shared" si="505"/>
        <v/>
      </c>
      <c r="FB321" t="str">
        <f t="shared" si="505"/>
        <v/>
      </c>
      <c r="FC321" t="str">
        <f t="shared" si="505"/>
        <v/>
      </c>
      <c r="FD321" t="str">
        <f t="shared" si="505"/>
        <v/>
      </c>
      <c r="FE321" t="str">
        <f t="shared" si="505"/>
        <v/>
      </c>
      <c r="FF321" t="str">
        <f t="shared" si="505"/>
        <v/>
      </c>
      <c r="FG321" t="str">
        <f t="shared" si="505"/>
        <v/>
      </c>
      <c r="FH321" t="str">
        <f t="shared" si="505"/>
        <v/>
      </c>
      <c r="FI321" t="str">
        <f t="shared" si="505"/>
        <v/>
      </c>
      <c r="FJ321" t="str">
        <f t="shared" si="505"/>
        <v/>
      </c>
      <c r="FK321" t="str">
        <f t="shared" si="505"/>
        <v/>
      </c>
      <c r="FL321" t="str">
        <f t="shared" si="505"/>
        <v/>
      </c>
      <c r="FM321" t="str">
        <f t="shared" si="505"/>
        <v/>
      </c>
      <c r="FN321" t="str">
        <f t="shared" si="505"/>
        <v/>
      </c>
      <c r="FO321" t="str">
        <f t="shared" si="505"/>
        <v/>
      </c>
      <c r="FP321" t="str">
        <f t="shared" si="505"/>
        <v/>
      </c>
      <c r="FQ321" t="str">
        <f t="shared" si="503"/>
        <v/>
      </c>
      <c r="FR321" t="str">
        <f t="shared" si="503"/>
        <v/>
      </c>
      <c r="FS321" t="str">
        <f t="shared" si="503"/>
        <v/>
      </c>
      <c r="FT321" t="str">
        <f t="shared" si="503"/>
        <v/>
      </c>
      <c r="FU321" t="str">
        <f t="shared" si="503"/>
        <v/>
      </c>
      <c r="FV321" t="str">
        <f t="shared" si="503"/>
        <v/>
      </c>
      <c r="FW321" t="str">
        <f t="shared" si="503"/>
        <v/>
      </c>
      <c r="FX321" t="str">
        <f t="shared" si="503"/>
        <v/>
      </c>
      <c r="FY321" t="str">
        <f t="shared" si="503"/>
        <v/>
      </c>
      <c r="FZ321" t="str">
        <f t="shared" si="503"/>
        <v/>
      </c>
      <c r="GA321" t="str">
        <f t="shared" si="503"/>
        <v/>
      </c>
      <c r="GB321" t="str">
        <f t="shared" si="503"/>
        <v/>
      </c>
      <c r="GC321" t="str">
        <f t="shared" si="503"/>
        <v/>
      </c>
      <c r="GD321" t="str">
        <f t="shared" si="503"/>
        <v/>
      </c>
      <c r="GE321" t="str">
        <f t="shared" si="503"/>
        <v/>
      </c>
      <c r="GF321" t="str">
        <f t="shared" si="519"/>
        <v/>
      </c>
      <c r="GG321" t="str">
        <f t="shared" si="519"/>
        <v/>
      </c>
      <c r="GH321" t="str">
        <f t="shared" si="519"/>
        <v/>
      </c>
      <c r="GI321" t="str">
        <f t="shared" si="519"/>
        <v/>
      </c>
      <c r="GJ321" t="str">
        <f t="shared" si="519"/>
        <v/>
      </c>
      <c r="GK321" t="str">
        <f t="shared" si="519"/>
        <v/>
      </c>
      <c r="GL321" t="str">
        <f t="shared" si="519"/>
        <v/>
      </c>
      <c r="GM321" t="str">
        <f t="shared" si="519"/>
        <v/>
      </c>
      <c r="GN321" t="str">
        <f t="shared" si="519"/>
        <v/>
      </c>
      <c r="GO321" t="str">
        <f t="shared" si="519"/>
        <v/>
      </c>
      <c r="GP321" t="str">
        <f t="shared" si="519"/>
        <v/>
      </c>
      <c r="GQ321" t="str">
        <f t="shared" si="519"/>
        <v/>
      </c>
      <c r="GR321" t="str">
        <f t="shared" si="519"/>
        <v/>
      </c>
      <c r="GS321" t="str">
        <f t="shared" si="519"/>
        <v/>
      </c>
      <c r="GT321" t="str">
        <f t="shared" si="519"/>
        <v/>
      </c>
      <c r="GU321" t="str">
        <f t="shared" si="519"/>
        <v/>
      </c>
      <c r="GV321" t="str">
        <f t="shared" si="518"/>
        <v/>
      </c>
      <c r="GW321" t="str">
        <f t="shared" si="518"/>
        <v/>
      </c>
      <c r="GX321" t="str">
        <f t="shared" si="518"/>
        <v/>
      </c>
      <c r="GY321" t="str">
        <f t="shared" si="518"/>
        <v/>
      </c>
      <c r="GZ321" t="str">
        <f t="shared" si="518"/>
        <v/>
      </c>
      <c r="HA321" t="str">
        <f t="shared" si="518"/>
        <v/>
      </c>
      <c r="HB321" t="str">
        <f t="shared" si="518"/>
        <v/>
      </c>
      <c r="HC321" t="str">
        <f t="shared" si="518"/>
        <v/>
      </c>
      <c r="HD321" t="str">
        <f t="shared" si="518"/>
        <v/>
      </c>
      <c r="HE321" t="str">
        <f t="shared" si="518"/>
        <v/>
      </c>
      <c r="HF321" t="str">
        <f t="shared" si="518"/>
        <v/>
      </c>
      <c r="HG321" t="str">
        <f t="shared" si="518"/>
        <v/>
      </c>
      <c r="HH321" t="str">
        <f t="shared" si="518"/>
        <v/>
      </c>
      <c r="HI321" t="str">
        <f t="shared" si="518"/>
        <v/>
      </c>
      <c r="HJ321" t="str">
        <f t="shared" si="518"/>
        <v/>
      </c>
      <c r="HK321" t="str">
        <f t="shared" si="506"/>
        <v/>
      </c>
      <c r="HL321" t="str">
        <f t="shared" si="506"/>
        <v/>
      </c>
      <c r="HM321" t="str">
        <f t="shared" si="506"/>
        <v/>
      </c>
      <c r="HN321" t="str">
        <f t="shared" si="506"/>
        <v/>
      </c>
      <c r="HO321" t="str">
        <f t="shared" si="506"/>
        <v/>
      </c>
      <c r="HP321" t="str">
        <f t="shared" si="506"/>
        <v/>
      </c>
      <c r="HQ321" t="str">
        <f t="shared" si="506"/>
        <v/>
      </c>
      <c r="HR321" t="str">
        <f t="shared" si="506"/>
        <v/>
      </c>
      <c r="HS321" t="str">
        <f t="shared" si="506"/>
        <v/>
      </c>
      <c r="HT321" t="str">
        <f t="shared" si="506"/>
        <v/>
      </c>
      <c r="HU321" t="str">
        <f t="shared" si="506"/>
        <v/>
      </c>
      <c r="HV321" t="str">
        <f t="shared" si="506"/>
        <v/>
      </c>
      <c r="HW321" t="str">
        <f t="shared" si="506"/>
        <v/>
      </c>
      <c r="HX321" t="str">
        <f t="shared" si="506"/>
        <v/>
      </c>
      <c r="HY321" t="str">
        <f t="shared" si="506"/>
        <v/>
      </c>
      <c r="HZ321" t="str">
        <f t="shared" si="506"/>
        <v/>
      </c>
      <c r="IA321" t="str">
        <f t="shared" si="504"/>
        <v/>
      </c>
      <c r="IB321" t="str">
        <f t="shared" si="504"/>
        <v/>
      </c>
      <c r="IC321" t="str">
        <f t="shared" si="504"/>
        <v/>
      </c>
      <c r="ID321" t="str">
        <f t="shared" si="504"/>
        <v/>
      </c>
      <c r="IE321" t="str">
        <f t="shared" si="504"/>
        <v/>
      </c>
      <c r="IF321" t="str">
        <f t="shared" si="504"/>
        <v/>
      </c>
      <c r="IG321" t="str">
        <f t="shared" si="504"/>
        <v/>
      </c>
      <c r="IH321" t="str">
        <f t="shared" si="504"/>
        <v/>
      </c>
      <c r="II321" t="str">
        <f t="shared" si="504"/>
        <v/>
      </c>
      <c r="IJ321" t="str">
        <f t="shared" si="504"/>
        <v/>
      </c>
      <c r="IK321" t="str">
        <f t="shared" si="504"/>
        <v/>
      </c>
      <c r="IL321" t="str">
        <f t="shared" si="504"/>
        <v/>
      </c>
      <c r="IM321" t="str">
        <f t="shared" si="504"/>
        <v/>
      </c>
      <c r="IN321" t="str">
        <f t="shared" si="504"/>
        <v/>
      </c>
      <c r="IO321" t="str">
        <f t="shared" si="504"/>
        <v/>
      </c>
      <c r="IP321" t="str">
        <f t="shared" si="498"/>
        <v/>
      </c>
      <c r="IQ321" t="str">
        <f t="shared" si="498"/>
        <v/>
      </c>
      <c r="IR321" t="str">
        <f t="shared" si="498"/>
        <v/>
      </c>
      <c r="IS321" t="str">
        <f t="shared" si="498"/>
        <v/>
      </c>
      <c r="IT321" t="str">
        <f t="shared" si="498"/>
        <v/>
      </c>
      <c r="IU321" t="str">
        <f t="shared" si="498"/>
        <v/>
      </c>
      <c r="IV321" t="str">
        <f t="shared" si="498"/>
        <v/>
      </c>
      <c r="IW321" t="str">
        <f t="shared" si="498"/>
        <v/>
      </c>
      <c r="IX321" t="str">
        <f t="shared" si="498"/>
        <v/>
      </c>
      <c r="IY321" t="str">
        <f t="shared" si="516"/>
        <v/>
      </c>
      <c r="IZ321" t="str">
        <f t="shared" si="516"/>
        <v/>
      </c>
      <c r="JA321" t="str">
        <f t="shared" si="516"/>
        <v/>
      </c>
      <c r="JB321" t="str">
        <f t="shared" si="516"/>
        <v/>
      </c>
      <c r="JC321" t="str">
        <f t="shared" si="516"/>
        <v/>
      </c>
      <c r="JD321" t="str">
        <f t="shared" si="516"/>
        <v/>
      </c>
      <c r="JE321" t="str">
        <f t="shared" si="516"/>
        <v/>
      </c>
      <c r="JF321" t="str">
        <f t="shared" si="516"/>
        <v/>
      </c>
      <c r="JG321" t="str">
        <f t="shared" si="516"/>
        <v/>
      </c>
      <c r="JH321" t="str">
        <f t="shared" si="516"/>
        <v/>
      </c>
      <c r="JI321" t="str">
        <f t="shared" si="516"/>
        <v/>
      </c>
      <c r="JJ321" t="str">
        <f t="shared" si="516"/>
        <v/>
      </c>
      <c r="JK321" t="str">
        <f t="shared" si="516"/>
        <v/>
      </c>
      <c r="JL321" t="str">
        <f t="shared" si="516"/>
        <v/>
      </c>
      <c r="JM321" t="str">
        <f t="shared" si="516"/>
        <v/>
      </c>
      <c r="JN321" t="str">
        <f t="shared" si="516"/>
        <v/>
      </c>
      <c r="JO321" t="str">
        <f t="shared" si="516"/>
        <v/>
      </c>
      <c r="JP321" t="str">
        <f t="shared" si="516"/>
        <v/>
      </c>
      <c r="JQ321" t="str">
        <f t="shared" si="516"/>
        <v/>
      </c>
      <c r="JR321" t="str">
        <f t="shared" si="516"/>
        <v/>
      </c>
      <c r="JS321" t="str">
        <f t="shared" si="516"/>
        <v/>
      </c>
      <c r="JT321" t="str">
        <f t="shared" si="516"/>
        <v/>
      </c>
      <c r="JU321" t="str">
        <f t="shared" si="516"/>
        <v/>
      </c>
      <c r="JV321" t="str">
        <f t="shared" si="516"/>
        <v/>
      </c>
      <c r="JW321" t="str">
        <f t="shared" si="516"/>
        <v/>
      </c>
      <c r="JX321" t="str">
        <f t="shared" si="516"/>
        <v/>
      </c>
      <c r="JY321" t="str">
        <f t="shared" si="516"/>
        <v/>
      </c>
      <c r="JZ321" t="str">
        <f t="shared" si="516"/>
        <v/>
      </c>
      <c r="KA321" t="str">
        <f t="shared" si="516"/>
        <v/>
      </c>
      <c r="KB321" t="str">
        <f t="shared" si="516"/>
        <v/>
      </c>
      <c r="KC321" t="str">
        <f t="shared" si="516"/>
        <v/>
      </c>
      <c r="KD321" t="str">
        <f t="shared" si="516"/>
        <v/>
      </c>
      <c r="KE321" t="str">
        <f t="shared" si="516"/>
        <v/>
      </c>
      <c r="KF321" t="str">
        <f t="shared" si="516"/>
        <v/>
      </c>
      <c r="KG321" t="str">
        <f t="shared" si="516"/>
        <v/>
      </c>
      <c r="KH321" t="str">
        <f t="shared" si="516"/>
        <v/>
      </c>
      <c r="KI321" t="str">
        <f t="shared" si="516"/>
        <v/>
      </c>
      <c r="KJ321" t="str">
        <f t="shared" si="516"/>
        <v/>
      </c>
      <c r="KK321" t="str">
        <f t="shared" si="516"/>
        <v/>
      </c>
      <c r="KL321" t="str">
        <f t="shared" si="516"/>
        <v/>
      </c>
      <c r="KM321" t="str">
        <f t="shared" si="516"/>
        <v/>
      </c>
      <c r="KO321" t="e">
        <f t="shared" si="426"/>
        <v>#VALUE!</v>
      </c>
    </row>
    <row r="322" spans="2:301">
      <c r="B322" t="str">
        <f t="shared" si="509"/>
        <v/>
      </c>
      <c r="C322" t="str">
        <f t="shared" si="509"/>
        <v/>
      </c>
      <c r="D322" t="str">
        <f t="shared" si="509"/>
        <v/>
      </c>
      <c r="E322" t="str">
        <f t="shared" si="509"/>
        <v/>
      </c>
      <c r="F322" t="str">
        <f t="shared" si="509"/>
        <v/>
      </c>
      <c r="G322" t="str">
        <f t="shared" si="509"/>
        <v/>
      </c>
      <c r="H322" t="str">
        <f t="shared" si="509"/>
        <v/>
      </c>
      <c r="I322" t="str">
        <f t="shared" si="509"/>
        <v/>
      </c>
      <c r="J322" t="str">
        <f t="shared" si="509"/>
        <v/>
      </c>
      <c r="K322" t="str">
        <f t="shared" si="509"/>
        <v/>
      </c>
      <c r="L322" t="str">
        <f t="shared" si="509"/>
        <v/>
      </c>
      <c r="M322" t="str">
        <f t="shared" si="509"/>
        <v/>
      </c>
      <c r="N322" t="str">
        <f t="shared" si="509"/>
        <v/>
      </c>
      <c r="O322" t="str">
        <f t="shared" si="509"/>
        <v/>
      </c>
      <c r="P322" t="str">
        <f t="shared" si="509"/>
        <v/>
      </c>
      <c r="Q322" t="str">
        <f t="shared" si="509"/>
        <v/>
      </c>
      <c r="R322" t="str">
        <f t="shared" si="507"/>
        <v/>
      </c>
      <c r="S322" t="str">
        <f t="shared" si="507"/>
        <v/>
      </c>
      <c r="T322" t="str">
        <f t="shared" si="507"/>
        <v/>
      </c>
      <c r="U322" t="str">
        <f t="shared" si="507"/>
        <v/>
      </c>
      <c r="V322" t="str">
        <f t="shared" si="507"/>
        <v/>
      </c>
      <c r="W322" t="str">
        <f t="shared" si="507"/>
        <v/>
      </c>
      <c r="X322" t="str">
        <f t="shared" si="507"/>
        <v/>
      </c>
      <c r="Y322" t="str">
        <f t="shared" si="507"/>
        <v/>
      </c>
      <c r="Z322" t="str">
        <f t="shared" si="507"/>
        <v/>
      </c>
      <c r="AA322" t="str">
        <f t="shared" si="507"/>
        <v/>
      </c>
      <c r="AB322" t="str">
        <f t="shared" si="507"/>
        <v/>
      </c>
      <c r="AC322" t="str">
        <f t="shared" si="507"/>
        <v/>
      </c>
      <c r="AD322" t="str">
        <f t="shared" si="507"/>
        <v/>
      </c>
      <c r="AE322" t="str">
        <f t="shared" si="507"/>
        <v/>
      </c>
      <c r="AF322" t="str">
        <f t="shared" si="507"/>
        <v/>
      </c>
      <c r="AG322" t="str">
        <f t="shared" si="512"/>
        <v/>
      </c>
      <c r="AH322" t="str">
        <f t="shared" si="512"/>
        <v/>
      </c>
      <c r="AI322" t="str">
        <f t="shared" si="512"/>
        <v/>
      </c>
      <c r="AJ322" t="str">
        <f t="shared" si="512"/>
        <v/>
      </c>
      <c r="AK322" t="str">
        <f t="shared" si="512"/>
        <v/>
      </c>
      <c r="AL322" t="str">
        <f t="shared" si="512"/>
        <v/>
      </c>
      <c r="AM322" t="str">
        <f t="shared" si="512"/>
        <v/>
      </c>
      <c r="AN322" t="str">
        <f t="shared" si="512"/>
        <v/>
      </c>
      <c r="AO322" t="str">
        <f t="shared" si="512"/>
        <v/>
      </c>
      <c r="AP322" t="str">
        <f t="shared" si="512"/>
        <v/>
      </c>
      <c r="AQ322" t="str">
        <f t="shared" si="512"/>
        <v/>
      </c>
      <c r="AR322" t="str">
        <f t="shared" si="512"/>
        <v/>
      </c>
      <c r="AS322" t="str">
        <f t="shared" si="512"/>
        <v/>
      </c>
      <c r="AT322" t="str">
        <f t="shared" si="512"/>
        <v/>
      </c>
      <c r="AU322" t="str">
        <f t="shared" si="512"/>
        <v/>
      </c>
      <c r="AV322" t="str">
        <f t="shared" si="512"/>
        <v/>
      </c>
      <c r="AW322" t="str">
        <f t="shared" si="511"/>
        <v/>
      </c>
      <c r="AX322" t="str">
        <f t="shared" si="511"/>
        <v/>
      </c>
      <c r="AY322" t="str">
        <f t="shared" si="511"/>
        <v/>
      </c>
      <c r="AZ322" t="str">
        <f t="shared" si="511"/>
        <v/>
      </c>
      <c r="BA322" t="str">
        <f t="shared" si="511"/>
        <v/>
      </c>
      <c r="BB322" t="str">
        <f t="shared" si="511"/>
        <v/>
      </c>
      <c r="BC322" t="str">
        <f t="shared" si="511"/>
        <v/>
      </c>
      <c r="BD322" t="str">
        <f t="shared" si="511"/>
        <v/>
      </c>
      <c r="BE322" t="str">
        <f t="shared" si="511"/>
        <v/>
      </c>
      <c r="BF322" t="str">
        <f t="shared" si="511"/>
        <v/>
      </c>
      <c r="BG322" t="str">
        <f t="shared" si="511"/>
        <v/>
      </c>
      <c r="BH322" t="str">
        <f t="shared" si="511"/>
        <v/>
      </c>
      <c r="BI322" t="str">
        <f t="shared" si="511"/>
        <v/>
      </c>
      <c r="BJ322" t="str">
        <f t="shared" si="511"/>
        <v/>
      </c>
      <c r="BK322" t="str">
        <f t="shared" si="511"/>
        <v/>
      </c>
      <c r="BL322" t="str">
        <f t="shared" si="517"/>
        <v/>
      </c>
      <c r="BM322" t="str">
        <f t="shared" si="517"/>
        <v/>
      </c>
      <c r="BN322" t="str">
        <f t="shared" si="517"/>
        <v/>
      </c>
      <c r="BO322" t="str">
        <f t="shared" si="517"/>
        <v/>
      </c>
      <c r="BP322" t="str">
        <f t="shared" si="517"/>
        <v/>
      </c>
      <c r="BQ322" t="str">
        <f t="shared" si="517"/>
        <v/>
      </c>
      <c r="BR322" t="str">
        <f t="shared" si="517"/>
        <v/>
      </c>
      <c r="BS322" t="str">
        <f t="shared" si="517"/>
        <v/>
      </c>
      <c r="BT322" t="str">
        <f t="shared" si="517"/>
        <v/>
      </c>
      <c r="BU322" t="str">
        <f t="shared" si="517"/>
        <v/>
      </c>
      <c r="BV322" t="str">
        <f t="shared" si="517"/>
        <v/>
      </c>
      <c r="BW322" t="str">
        <f t="shared" si="517"/>
        <v/>
      </c>
      <c r="BX322" t="str">
        <f t="shared" si="517"/>
        <v/>
      </c>
      <c r="BY322" t="str">
        <f t="shared" si="517"/>
        <v/>
      </c>
      <c r="BZ322" t="str">
        <f t="shared" si="517"/>
        <v/>
      </c>
      <c r="CA322" t="str">
        <f t="shared" si="517"/>
        <v/>
      </c>
      <c r="CB322" t="str">
        <f t="shared" si="513"/>
        <v/>
      </c>
      <c r="CC322" t="str">
        <f t="shared" si="513"/>
        <v/>
      </c>
      <c r="CD322" t="str">
        <f t="shared" si="513"/>
        <v/>
      </c>
      <c r="CE322" t="str">
        <f t="shared" si="513"/>
        <v/>
      </c>
      <c r="CF322" t="str">
        <f t="shared" si="513"/>
        <v/>
      </c>
      <c r="CG322" t="str">
        <f t="shared" si="513"/>
        <v/>
      </c>
      <c r="CH322" t="str">
        <f t="shared" si="513"/>
        <v/>
      </c>
      <c r="CI322" t="str">
        <f t="shared" si="513"/>
        <v/>
      </c>
      <c r="CJ322" t="str">
        <f t="shared" si="513"/>
        <v/>
      </c>
      <c r="CK322" t="str">
        <f t="shared" si="513"/>
        <v/>
      </c>
      <c r="CL322" t="str">
        <f t="shared" si="513"/>
        <v/>
      </c>
      <c r="CM322" t="str">
        <f t="shared" si="513"/>
        <v/>
      </c>
      <c r="CN322" t="str">
        <f t="shared" si="513"/>
        <v/>
      </c>
      <c r="CO322" t="str">
        <f t="shared" si="513"/>
        <v/>
      </c>
      <c r="CP322" t="str">
        <f t="shared" si="513"/>
        <v/>
      </c>
      <c r="CQ322" t="str">
        <f t="shared" si="499"/>
        <v/>
      </c>
      <c r="CR322" t="str">
        <f t="shared" si="499"/>
        <v/>
      </c>
      <c r="CS322" t="str">
        <f t="shared" si="499"/>
        <v/>
      </c>
      <c r="CT322" t="str">
        <f t="shared" si="499"/>
        <v/>
      </c>
      <c r="CU322" t="str">
        <f t="shared" si="499"/>
        <v/>
      </c>
      <c r="CV322" t="str">
        <f t="shared" si="499"/>
        <v/>
      </c>
      <c r="CW322" t="str">
        <f t="shared" si="499"/>
        <v/>
      </c>
      <c r="CX322" t="str">
        <f t="shared" si="499"/>
        <v/>
      </c>
      <c r="CY322" t="str">
        <f t="shared" si="499"/>
        <v/>
      </c>
      <c r="CZ322" t="str">
        <f t="shared" si="499"/>
        <v/>
      </c>
      <c r="DA322" t="str">
        <f t="shared" si="499"/>
        <v/>
      </c>
      <c r="DB322" t="str">
        <f t="shared" si="499"/>
        <v/>
      </c>
      <c r="DC322" t="str">
        <f t="shared" si="499"/>
        <v/>
      </c>
      <c r="DD322" t="str">
        <f t="shared" si="499"/>
        <v/>
      </c>
      <c r="DE322" t="str">
        <f t="shared" si="499"/>
        <v/>
      </c>
      <c r="DF322" t="str">
        <f t="shared" ref="DF322:DU337" si="520">IFERROR(SEARCH(DF$1,$A322),"")</f>
        <v/>
      </c>
      <c r="DG322" t="str">
        <f t="shared" si="520"/>
        <v/>
      </c>
      <c r="DH322" t="str">
        <f t="shared" si="520"/>
        <v/>
      </c>
      <c r="DI322" t="str">
        <f t="shared" si="520"/>
        <v/>
      </c>
      <c r="DJ322" t="str">
        <f t="shared" si="520"/>
        <v/>
      </c>
      <c r="DK322" t="str">
        <f t="shared" si="520"/>
        <v/>
      </c>
      <c r="DL322" t="str">
        <f t="shared" si="520"/>
        <v/>
      </c>
      <c r="DM322" t="str">
        <f t="shared" si="520"/>
        <v/>
      </c>
      <c r="DN322" t="str">
        <f t="shared" si="520"/>
        <v/>
      </c>
      <c r="DO322" t="str">
        <f t="shared" si="520"/>
        <v/>
      </c>
      <c r="DP322" t="str">
        <f t="shared" si="520"/>
        <v/>
      </c>
      <c r="DQ322" t="str">
        <f t="shared" si="520"/>
        <v/>
      </c>
      <c r="DR322" t="str">
        <f t="shared" si="520"/>
        <v/>
      </c>
      <c r="DS322" t="str">
        <f t="shared" si="520"/>
        <v/>
      </c>
      <c r="DT322" t="str">
        <f t="shared" si="520"/>
        <v/>
      </c>
      <c r="DU322" t="str">
        <f t="shared" si="520"/>
        <v/>
      </c>
      <c r="DV322" t="str">
        <f t="shared" si="510"/>
        <v/>
      </c>
      <c r="DW322" t="str">
        <f t="shared" si="510"/>
        <v/>
      </c>
      <c r="DX322" t="str">
        <f t="shared" si="510"/>
        <v/>
      </c>
      <c r="DY322" t="str">
        <f t="shared" si="510"/>
        <v/>
      </c>
      <c r="DZ322" t="str">
        <f t="shared" si="510"/>
        <v/>
      </c>
      <c r="EA322" t="str">
        <f t="shared" si="510"/>
        <v/>
      </c>
      <c r="EB322" t="str">
        <f t="shared" si="510"/>
        <v/>
      </c>
      <c r="EC322" t="str">
        <f t="shared" si="510"/>
        <v/>
      </c>
      <c r="ED322" t="str">
        <f t="shared" si="510"/>
        <v/>
      </c>
      <c r="EE322" t="str">
        <f t="shared" si="510"/>
        <v/>
      </c>
      <c r="EF322" t="str">
        <f t="shared" si="510"/>
        <v/>
      </c>
      <c r="EG322" t="str">
        <f t="shared" si="510"/>
        <v/>
      </c>
      <c r="EH322" t="str">
        <f t="shared" si="510"/>
        <v/>
      </c>
      <c r="EI322" t="str">
        <f t="shared" si="510"/>
        <v/>
      </c>
      <c r="EJ322" t="str">
        <f t="shared" si="510"/>
        <v/>
      </c>
      <c r="EK322" t="str">
        <f t="shared" si="510"/>
        <v/>
      </c>
      <c r="EL322" t="str">
        <f t="shared" si="508"/>
        <v/>
      </c>
      <c r="EM322" t="str">
        <f t="shared" si="508"/>
        <v/>
      </c>
      <c r="EN322" t="str">
        <f t="shared" si="508"/>
        <v/>
      </c>
      <c r="EO322" t="str">
        <f t="shared" si="508"/>
        <v/>
      </c>
      <c r="EP322" t="str">
        <f t="shared" si="508"/>
        <v/>
      </c>
      <c r="EQ322" t="str">
        <f t="shared" si="508"/>
        <v/>
      </c>
      <c r="ER322" t="str">
        <f t="shared" si="508"/>
        <v/>
      </c>
      <c r="ES322" t="str">
        <f t="shared" si="508"/>
        <v/>
      </c>
      <c r="ET322" t="str">
        <f t="shared" si="508"/>
        <v/>
      </c>
      <c r="EU322" t="str">
        <f t="shared" si="508"/>
        <v/>
      </c>
      <c r="EV322" t="str">
        <f t="shared" si="508"/>
        <v/>
      </c>
      <c r="EW322" t="str">
        <f t="shared" si="508"/>
        <v/>
      </c>
      <c r="EX322" t="str">
        <f t="shared" si="508"/>
        <v/>
      </c>
      <c r="EY322" t="str">
        <f t="shared" si="508"/>
        <v/>
      </c>
      <c r="EZ322" t="str">
        <f t="shared" si="508"/>
        <v/>
      </c>
      <c r="FA322" t="str">
        <f t="shared" si="505"/>
        <v/>
      </c>
      <c r="FB322" t="str">
        <f t="shared" si="505"/>
        <v/>
      </c>
      <c r="FC322" t="str">
        <f t="shared" si="505"/>
        <v/>
      </c>
      <c r="FD322" t="str">
        <f t="shared" si="505"/>
        <v/>
      </c>
      <c r="FE322" t="str">
        <f t="shared" si="505"/>
        <v/>
      </c>
      <c r="FF322" t="str">
        <f t="shared" si="505"/>
        <v/>
      </c>
      <c r="FG322" t="str">
        <f t="shared" si="505"/>
        <v/>
      </c>
      <c r="FH322" t="str">
        <f t="shared" si="505"/>
        <v/>
      </c>
      <c r="FI322" t="str">
        <f t="shared" si="505"/>
        <v/>
      </c>
      <c r="FJ322" t="str">
        <f t="shared" si="505"/>
        <v/>
      </c>
      <c r="FK322" t="str">
        <f t="shared" si="505"/>
        <v/>
      </c>
      <c r="FL322" t="str">
        <f t="shared" si="505"/>
        <v/>
      </c>
      <c r="FM322" t="str">
        <f t="shared" si="505"/>
        <v/>
      </c>
      <c r="FN322" t="str">
        <f t="shared" si="505"/>
        <v/>
      </c>
      <c r="FO322" t="str">
        <f t="shared" si="505"/>
        <v/>
      </c>
      <c r="FP322" t="str">
        <f t="shared" si="505"/>
        <v/>
      </c>
      <c r="FQ322" t="str">
        <f t="shared" si="503"/>
        <v/>
      </c>
      <c r="FR322" t="str">
        <f t="shared" si="503"/>
        <v/>
      </c>
      <c r="FS322" t="str">
        <f t="shared" si="503"/>
        <v/>
      </c>
      <c r="FT322" t="str">
        <f t="shared" si="503"/>
        <v/>
      </c>
      <c r="FU322" t="str">
        <f t="shared" si="503"/>
        <v/>
      </c>
      <c r="FV322" t="str">
        <f t="shared" si="503"/>
        <v/>
      </c>
      <c r="FW322" t="str">
        <f t="shared" si="503"/>
        <v/>
      </c>
      <c r="FX322" t="str">
        <f t="shared" si="503"/>
        <v/>
      </c>
      <c r="FY322" t="str">
        <f t="shared" si="503"/>
        <v/>
      </c>
      <c r="FZ322" t="str">
        <f t="shared" si="503"/>
        <v/>
      </c>
      <c r="GA322" t="str">
        <f t="shared" si="503"/>
        <v/>
      </c>
      <c r="GB322" t="str">
        <f t="shared" si="503"/>
        <v/>
      </c>
      <c r="GC322" t="str">
        <f t="shared" si="503"/>
        <v/>
      </c>
      <c r="GD322" t="str">
        <f t="shared" si="503"/>
        <v/>
      </c>
      <c r="GE322" t="str">
        <f t="shared" si="503"/>
        <v/>
      </c>
      <c r="GF322" t="str">
        <f t="shared" si="519"/>
        <v/>
      </c>
      <c r="GG322" t="str">
        <f t="shared" si="519"/>
        <v/>
      </c>
      <c r="GH322" t="str">
        <f t="shared" si="519"/>
        <v/>
      </c>
      <c r="GI322" t="str">
        <f t="shared" si="519"/>
        <v/>
      </c>
      <c r="GJ322" t="str">
        <f t="shared" si="519"/>
        <v/>
      </c>
      <c r="GK322" t="str">
        <f t="shared" si="519"/>
        <v/>
      </c>
      <c r="GL322" t="str">
        <f t="shared" si="519"/>
        <v/>
      </c>
      <c r="GM322" t="str">
        <f t="shared" si="519"/>
        <v/>
      </c>
      <c r="GN322" t="str">
        <f t="shared" si="519"/>
        <v/>
      </c>
      <c r="GO322" t="str">
        <f t="shared" si="519"/>
        <v/>
      </c>
      <c r="GP322" t="str">
        <f t="shared" si="519"/>
        <v/>
      </c>
      <c r="GQ322" t="str">
        <f t="shared" si="519"/>
        <v/>
      </c>
      <c r="GR322" t="str">
        <f t="shared" si="519"/>
        <v/>
      </c>
      <c r="GS322" t="str">
        <f t="shared" si="519"/>
        <v/>
      </c>
      <c r="GT322" t="str">
        <f t="shared" si="519"/>
        <v/>
      </c>
      <c r="GU322" t="str">
        <f t="shared" si="519"/>
        <v/>
      </c>
      <c r="GV322" t="str">
        <f t="shared" si="518"/>
        <v/>
      </c>
      <c r="GW322" t="str">
        <f t="shared" si="518"/>
        <v/>
      </c>
      <c r="GX322" t="str">
        <f t="shared" si="518"/>
        <v/>
      </c>
      <c r="GY322" t="str">
        <f t="shared" si="518"/>
        <v/>
      </c>
      <c r="GZ322" t="str">
        <f t="shared" si="518"/>
        <v/>
      </c>
      <c r="HA322" t="str">
        <f t="shared" si="518"/>
        <v/>
      </c>
      <c r="HB322" t="str">
        <f t="shared" si="518"/>
        <v/>
      </c>
      <c r="HC322" t="str">
        <f t="shared" si="518"/>
        <v/>
      </c>
      <c r="HD322" t="str">
        <f t="shared" si="518"/>
        <v/>
      </c>
      <c r="HE322" t="str">
        <f t="shared" si="518"/>
        <v/>
      </c>
      <c r="HF322" t="str">
        <f t="shared" si="518"/>
        <v/>
      </c>
      <c r="HG322" t="str">
        <f t="shared" si="518"/>
        <v/>
      </c>
      <c r="HH322" t="str">
        <f t="shared" si="518"/>
        <v/>
      </c>
      <c r="HI322" t="str">
        <f t="shared" si="518"/>
        <v/>
      </c>
      <c r="HJ322" t="str">
        <f t="shared" si="518"/>
        <v/>
      </c>
      <c r="HK322" t="str">
        <f t="shared" si="506"/>
        <v/>
      </c>
      <c r="HL322" t="str">
        <f t="shared" si="506"/>
        <v/>
      </c>
      <c r="HM322" t="str">
        <f t="shared" si="506"/>
        <v/>
      </c>
      <c r="HN322" t="str">
        <f t="shared" si="506"/>
        <v/>
      </c>
      <c r="HO322" t="str">
        <f t="shared" si="506"/>
        <v/>
      </c>
      <c r="HP322" t="str">
        <f t="shared" si="506"/>
        <v/>
      </c>
      <c r="HQ322" t="str">
        <f t="shared" si="506"/>
        <v/>
      </c>
      <c r="HR322" t="str">
        <f t="shared" si="506"/>
        <v/>
      </c>
      <c r="HS322" t="str">
        <f t="shared" si="506"/>
        <v/>
      </c>
      <c r="HT322" t="str">
        <f t="shared" si="506"/>
        <v/>
      </c>
      <c r="HU322" t="str">
        <f t="shared" si="506"/>
        <v/>
      </c>
      <c r="HV322" t="str">
        <f t="shared" si="506"/>
        <v/>
      </c>
      <c r="HW322" t="str">
        <f t="shared" si="506"/>
        <v/>
      </c>
      <c r="HX322" t="str">
        <f t="shared" si="506"/>
        <v/>
      </c>
      <c r="HY322" t="str">
        <f t="shared" si="506"/>
        <v/>
      </c>
      <c r="HZ322" t="str">
        <f t="shared" si="506"/>
        <v/>
      </c>
      <c r="IA322" t="str">
        <f t="shared" si="504"/>
        <v/>
      </c>
      <c r="IB322" t="str">
        <f t="shared" si="504"/>
        <v/>
      </c>
      <c r="IC322" t="str">
        <f t="shared" si="504"/>
        <v/>
      </c>
      <c r="ID322" t="str">
        <f t="shared" si="504"/>
        <v/>
      </c>
      <c r="IE322" t="str">
        <f t="shared" si="504"/>
        <v/>
      </c>
      <c r="IF322" t="str">
        <f t="shared" si="504"/>
        <v/>
      </c>
      <c r="IG322" t="str">
        <f t="shared" si="504"/>
        <v/>
      </c>
      <c r="IH322" t="str">
        <f t="shared" si="504"/>
        <v/>
      </c>
      <c r="II322" t="str">
        <f t="shared" si="504"/>
        <v/>
      </c>
      <c r="IJ322" t="str">
        <f t="shared" si="504"/>
        <v/>
      </c>
      <c r="IK322" t="str">
        <f t="shared" si="504"/>
        <v/>
      </c>
      <c r="IL322" t="str">
        <f t="shared" si="504"/>
        <v/>
      </c>
      <c r="IM322" t="str">
        <f t="shared" si="504"/>
        <v/>
      </c>
      <c r="IN322" t="str">
        <f t="shared" si="504"/>
        <v/>
      </c>
      <c r="IO322" t="str">
        <f t="shared" si="504"/>
        <v/>
      </c>
      <c r="IP322" t="str">
        <f t="shared" si="498"/>
        <v/>
      </c>
      <c r="IQ322" t="str">
        <f t="shared" si="498"/>
        <v/>
      </c>
      <c r="IR322" t="str">
        <f t="shared" si="498"/>
        <v/>
      </c>
      <c r="IS322" t="str">
        <f t="shared" si="498"/>
        <v/>
      </c>
      <c r="IT322" t="str">
        <f t="shared" si="498"/>
        <v/>
      </c>
      <c r="IU322" t="str">
        <f t="shared" si="498"/>
        <v/>
      </c>
      <c r="IV322" t="str">
        <f t="shared" si="498"/>
        <v/>
      </c>
      <c r="IW322" t="str">
        <f t="shared" si="498"/>
        <v/>
      </c>
      <c r="IX322" t="str">
        <f t="shared" si="498"/>
        <v/>
      </c>
      <c r="IY322" t="str">
        <f t="shared" si="516"/>
        <v/>
      </c>
      <c r="IZ322" t="str">
        <f t="shared" si="516"/>
        <v/>
      </c>
      <c r="JA322" t="str">
        <f t="shared" si="516"/>
        <v/>
      </c>
      <c r="JB322" t="str">
        <f t="shared" si="516"/>
        <v/>
      </c>
      <c r="JC322" t="str">
        <f t="shared" si="516"/>
        <v/>
      </c>
      <c r="JD322" t="str">
        <f t="shared" si="516"/>
        <v/>
      </c>
      <c r="JE322" t="str">
        <f t="shared" si="516"/>
        <v/>
      </c>
      <c r="JF322" t="str">
        <f t="shared" si="516"/>
        <v/>
      </c>
      <c r="JG322" t="str">
        <f t="shared" si="516"/>
        <v/>
      </c>
      <c r="JH322" t="str">
        <f t="shared" si="516"/>
        <v/>
      </c>
      <c r="JI322" t="str">
        <f t="shared" si="516"/>
        <v/>
      </c>
      <c r="JJ322" t="str">
        <f t="shared" si="516"/>
        <v/>
      </c>
      <c r="JK322" t="str">
        <f t="shared" si="516"/>
        <v/>
      </c>
      <c r="JL322" t="str">
        <f t="shared" si="516"/>
        <v/>
      </c>
      <c r="JM322" t="str">
        <f t="shared" si="516"/>
        <v/>
      </c>
      <c r="JN322" t="str">
        <f t="shared" si="516"/>
        <v/>
      </c>
      <c r="JO322" t="str">
        <f t="shared" si="516"/>
        <v/>
      </c>
      <c r="JP322" t="str">
        <f t="shared" si="516"/>
        <v/>
      </c>
      <c r="JQ322" t="str">
        <f t="shared" si="516"/>
        <v/>
      </c>
      <c r="JR322" t="str">
        <f t="shared" si="516"/>
        <v/>
      </c>
      <c r="JS322" t="str">
        <f t="shared" si="516"/>
        <v/>
      </c>
      <c r="JT322" t="str">
        <f t="shared" si="516"/>
        <v/>
      </c>
      <c r="JU322" t="str">
        <f t="shared" si="516"/>
        <v/>
      </c>
      <c r="JV322" t="str">
        <f t="shared" si="516"/>
        <v/>
      </c>
      <c r="JW322" t="str">
        <f t="shared" si="516"/>
        <v/>
      </c>
      <c r="JX322" t="str">
        <f t="shared" si="516"/>
        <v/>
      </c>
      <c r="JY322" t="str">
        <f t="shared" si="516"/>
        <v/>
      </c>
      <c r="JZ322" t="str">
        <f t="shared" si="516"/>
        <v/>
      </c>
      <c r="KA322" t="str">
        <f t="shared" si="516"/>
        <v/>
      </c>
      <c r="KB322" t="str">
        <f t="shared" si="516"/>
        <v/>
      </c>
      <c r="KC322" t="str">
        <f t="shared" si="516"/>
        <v/>
      </c>
      <c r="KD322" t="str">
        <f t="shared" si="516"/>
        <v/>
      </c>
      <c r="KE322" t="str">
        <f t="shared" si="516"/>
        <v/>
      </c>
      <c r="KF322" t="str">
        <f t="shared" si="516"/>
        <v/>
      </c>
      <c r="KG322" t="str">
        <f t="shared" si="516"/>
        <v/>
      </c>
      <c r="KH322" t="str">
        <f t="shared" si="516"/>
        <v/>
      </c>
      <c r="KI322" t="str">
        <f t="shared" si="516"/>
        <v/>
      </c>
      <c r="KJ322" t="str">
        <f t="shared" si="516"/>
        <v/>
      </c>
      <c r="KK322" t="str">
        <f t="shared" si="516"/>
        <v/>
      </c>
      <c r="KL322" t="str">
        <f t="shared" si="516"/>
        <v/>
      </c>
      <c r="KM322" t="str">
        <f t="shared" si="516"/>
        <v/>
      </c>
      <c r="KO322" t="e">
        <f t="shared" si="426"/>
        <v>#VALUE!</v>
      </c>
    </row>
    <row r="323" spans="2:301">
      <c r="B323" t="str">
        <f t="shared" si="509"/>
        <v/>
      </c>
      <c r="C323" t="str">
        <f t="shared" si="509"/>
        <v/>
      </c>
      <c r="D323" t="str">
        <f t="shared" si="509"/>
        <v/>
      </c>
      <c r="E323" t="str">
        <f t="shared" si="509"/>
        <v/>
      </c>
      <c r="F323" t="str">
        <f t="shared" si="509"/>
        <v/>
      </c>
      <c r="G323" t="str">
        <f t="shared" si="509"/>
        <v/>
      </c>
      <c r="H323" t="str">
        <f t="shared" si="509"/>
        <v/>
      </c>
      <c r="I323" t="str">
        <f t="shared" si="509"/>
        <v/>
      </c>
      <c r="J323" t="str">
        <f t="shared" si="509"/>
        <v/>
      </c>
      <c r="K323" t="str">
        <f t="shared" si="509"/>
        <v/>
      </c>
      <c r="L323" t="str">
        <f t="shared" si="509"/>
        <v/>
      </c>
      <c r="M323" t="str">
        <f t="shared" si="509"/>
        <v/>
      </c>
      <c r="N323" t="str">
        <f t="shared" si="509"/>
        <v/>
      </c>
      <c r="O323" t="str">
        <f t="shared" si="509"/>
        <v/>
      </c>
      <c r="P323" t="str">
        <f t="shared" si="509"/>
        <v/>
      </c>
      <c r="Q323" t="str">
        <f t="shared" si="509"/>
        <v/>
      </c>
      <c r="R323" t="str">
        <f t="shared" si="507"/>
        <v/>
      </c>
      <c r="S323" t="str">
        <f t="shared" si="507"/>
        <v/>
      </c>
      <c r="T323" t="str">
        <f t="shared" si="507"/>
        <v/>
      </c>
      <c r="U323" t="str">
        <f t="shared" si="507"/>
        <v/>
      </c>
      <c r="V323" t="str">
        <f t="shared" si="507"/>
        <v/>
      </c>
      <c r="W323" t="str">
        <f t="shared" si="507"/>
        <v/>
      </c>
      <c r="X323" t="str">
        <f t="shared" si="507"/>
        <v/>
      </c>
      <c r="Y323" t="str">
        <f t="shared" si="507"/>
        <v/>
      </c>
      <c r="Z323" t="str">
        <f t="shared" si="507"/>
        <v/>
      </c>
      <c r="AA323" t="str">
        <f t="shared" si="507"/>
        <v/>
      </c>
      <c r="AB323" t="str">
        <f t="shared" si="507"/>
        <v/>
      </c>
      <c r="AC323" t="str">
        <f t="shared" si="507"/>
        <v/>
      </c>
      <c r="AD323" t="str">
        <f t="shared" si="507"/>
        <v/>
      </c>
      <c r="AE323" t="str">
        <f t="shared" si="507"/>
        <v/>
      </c>
      <c r="AF323" t="str">
        <f t="shared" si="507"/>
        <v/>
      </c>
      <c r="AG323" t="str">
        <f t="shared" si="512"/>
        <v/>
      </c>
      <c r="AH323" t="str">
        <f t="shared" si="512"/>
        <v/>
      </c>
      <c r="AI323" t="str">
        <f t="shared" si="512"/>
        <v/>
      </c>
      <c r="AJ323" t="str">
        <f t="shared" si="512"/>
        <v/>
      </c>
      <c r="AK323" t="str">
        <f t="shared" si="512"/>
        <v/>
      </c>
      <c r="AL323" t="str">
        <f t="shared" si="512"/>
        <v/>
      </c>
      <c r="AM323" t="str">
        <f t="shared" si="512"/>
        <v/>
      </c>
      <c r="AN323" t="str">
        <f t="shared" si="512"/>
        <v/>
      </c>
      <c r="AO323" t="str">
        <f t="shared" si="512"/>
        <v/>
      </c>
      <c r="AP323" t="str">
        <f t="shared" si="512"/>
        <v/>
      </c>
      <c r="AQ323" t="str">
        <f t="shared" si="512"/>
        <v/>
      </c>
      <c r="AR323" t="str">
        <f t="shared" si="512"/>
        <v/>
      </c>
      <c r="AS323" t="str">
        <f t="shared" si="512"/>
        <v/>
      </c>
      <c r="AT323" t="str">
        <f t="shared" si="512"/>
        <v/>
      </c>
      <c r="AU323" t="str">
        <f t="shared" si="512"/>
        <v/>
      </c>
      <c r="AV323" t="str">
        <f t="shared" si="512"/>
        <v/>
      </c>
      <c r="AW323" t="str">
        <f t="shared" si="511"/>
        <v/>
      </c>
      <c r="AX323" t="str">
        <f t="shared" si="511"/>
        <v/>
      </c>
      <c r="AY323" t="str">
        <f t="shared" si="511"/>
        <v/>
      </c>
      <c r="AZ323" t="str">
        <f t="shared" si="511"/>
        <v/>
      </c>
      <c r="BA323" t="str">
        <f t="shared" si="511"/>
        <v/>
      </c>
      <c r="BB323" t="str">
        <f t="shared" si="511"/>
        <v/>
      </c>
      <c r="BC323" t="str">
        <f t="shared" si="511"/>
        <v/>
      </c>
      <c r="BD323" t="str">
        <f t="shared" si="511"/>
        <v/>
      </c>
      <c r="BE323" t="str">
        <f t="shared" si="511"/>
        <v/>
      </c>
      <c r="BF323" t="str">
        <f t="shared" si="511"/>
        <v/>
      </c>
      <c r="BG323" t="str">
        <f t="shared" si="511"/>
        <v/>
      </c>
      <c r="BH323" t="str">
        <f t="shared" si="511"/>
        <v/>
      </c>
      <c r="BI323" t="str">
        <f t="shared" si="511"/>
        <v/>
      </c>
      <c r="BJ323" t="str">
        <f t="shared" si="511"/>
        <v/>
      </c>
      <c r="BK323" t="str">
        <f t="shared" si="511"/>
        <v/>
      </c>
      <c r="BL323" t="str">
        <f t="shared" si="517"/>
        <v/>
      </c>
      <c r="BM323" t="str">
        <f t="shared" si="517"/>
        <v/>
      </c>
      <c r="BN323" t="str">
        <f t="shared" si="517"/>
        <v/>
      </c>
      <c r="BO323" t="str">
        <f t="shared" si="517"/>
        <v/>
      </c>
      <c r="BP323" t="str">
        <f t="shared" si="517"/>
        <v/>
      </c>
      <c r="BQ323" t="str">
        <f t="shared" si="517"/>
        <v/>
      </c>
      <c r="BR323" t="str">
        <f t="shared" si="517"/>
        <v/>
      </c>
      <c r="BS323" t="str">
        <f t="shared" si="517"/>
        <v/>
      </c>
      <c r="BT323" t="str">
        <f t="shared" si="517"/>
        <v/>
      </c>
      <c r="BU323" t="str">
        <f t="shared" si="517"/>
        <v/>
      </c>
      <c r="BV323" t="str">
        <f t="shared" si="517"/>
        <v/>
      </c>
      <c r="BW323" t="str">
        <f t="shared" si="517"/>
        <v/>
      </c>
      <c r="BX323" t="str">
        <f t="shared" si="517"/>
        <v/>
      </c>
      <c r="BY323" t="str">
        <f t="shared" si="517"/>
        <v/>
      </c>
      <c r="BZ323" t="str">
        <f t="shared" si="517"/>
        <v/>
      </c>
      <c r="CA323" t="str">
        <f t="shared" si="517"/>
        <v/>
      </c>
      <c r="CB323" t="str">
        <f t="shared" si="513"/>
        <v/>
      </c>
      <c r="CC323" t="str">
        <f t="shared" si="513"/>
        <v/>
      </c>
      <c r="CD323" t="str">
        <f t="shared" si="513"/>
        <v/>
      </c>
      <c r="CE323" t="str">
        <f t="shared" si="513"/>
        <v/>
      </c>
      <c r="CF323" t="str">
        <f t="shared" si="513"/>
        <v/>
      </c>
      <c r="CG323" t="str">
        <f t="shared" si="513"/>
        <v/>
      </c>
      <c r="CH323" t="str">
        <f t="shared" si="513"/>
        <v/>
      </c>
      <c r="CI323" t="str">
        <f t="shared" si="513"/>
        <v/>
      </c>
      <c r="CJ323" t="str">
        <f t="shared" si="513"/>
        <v/>
      </c>
      <c r="CK323" t="str">
        <f t="shared" si="513"/>
        <v/>
      </c>
      <c r="CL323" t="str">
        <f t="shared" si="513"/>
        <v/>
      </c>
      <c r="CM323" t="str">
        <f t="shared" si="513"/>
        <v/>
      </c>
      <c r="CN323" t="str">
        <f t="shared" si="513"/>
        <v/>
      </c>
      <c r="CO323" t="str">
        <f t="shared" si="513"/>
        <v/>
      </c>
      <c r="CP323" t="str">
        <f t="shared" si="513"/>
        <v/>
      </c>
      <c r="CQ323" t="str">
        <f t="shared" ref="CQ323:DF338" si="521">IFERROR(SEARCH(CQ$1,$A323),"")</f>
        <v/>
      </c>
      <c r="CR323" t="str">
        <f t="shared" si="521"/>
        <v/>
      </c>
      <c r="CS323" t="str">
        <f t="shared" si="521"/>
        <v/>
      </c>
      <c r="CT323" t="str">
        <f t="shared" si="521"/>
        <v/>
      </c>
      <c r="CU323" t="str">
        <f t="shared" si="521"/>
        <v/>
      </c>
      <c r="CV323" t="str">
        <f t="shared" si="521"/>
        <v/>
      </c>
      <c r="CW323" t="str">
        <f t="shared" si="521"/>
        <v/>
      </c>
      <c r="CX323" t="str">
        <f t="shared" si="521"/>
        <v/>
      </c>
      <c r="CY323" t="str">
        <f t="shared" si="521"/>
        <v/>
      </c>
      <c r="CZ323" t="str">
        <f t="shared" si="521"/>
        <v/>
      </c>
      <c r="DA323" t="str">
        <f t="shared" si="521"/>
        <v/>
      </c>
      <c r="DB323" t="str">
        <f t="shared" si="521"/>
        <v/>
      </c>
      <c r="DC323" t="str">
        <f t="shared" si="521"/>
        <v/>
      </c>
      <c r="DD323" t="str">
        <f t="shared" si="521"/>
        <v/>
      </c>
      <c r="DE323" t="str">
        <f t="shared" si="521"/>
        <v/>
      </c>
      <c r="DF323" t="str">
        <f t="shared" si="521"/>
        <v/>
      </c>
      <c r="DG323" t="str">
        <f t="shared" si="520"/>
        <v/>
      </c>
      <c r="DH323" t="str">
        <f t="shared" si="520"/>
        <v/>
      </c>
      <c r="DI323" t="str">
        <f t="shared" si="520"/>
        <v/>
      </c>
      <c r="DJ323" t="str">
        <f t="shared" si="520"/>
        <v/>
      </c>
      <c r="DK323" t="str">
        <f t="shared" si="520"/>
        <v/>
      </c>
      <c r="DL323" t="str">
        <f t="shared" si="520"/>
        <v/>
      </c>
      <c r="DM323" t="str">
        <f t="shared" si="520"/>
        <v/>
      </c>
      <c r="DN323" t="str">
        <f t="shared" si="520"/>
        <v/>
      </c>
      <c r="DO323" t="str">
        <f t="shared" si="520"/>
        <v/>
      </c>
      <c r="DP323" t="str">
        <f t="shared" si="520"/>
        <v/>
      </c>
      <c r="DQ323" t="str">
        <f t="shared" si="520"/>
        <v/>
      </c>
      <c r="DR323" t="str">
        <f t="shared" si="520"/>
        <v/>
      </c>
      <c r="DS323" t="str">
        <f t="shared" si="520"/>
        <v/>
      </c>
      <c r="DT323" t="str">
        <f t="shared" si="520"/>
        <v/>
      </c>
      <c r="DU323" t="str">
        <f t="shared" si="520"/>
        <v/>
      </c>
      <c r="DV323" t="str">
        <f t="shared" si="510"/>
        <v/>
      </c>
      <c r="DW323" t="str">
        <f t="shared" si="510"/>
        <v/>
      </c>
      <c r="DX323" t="str">
        <f t="shared" si="510"/>
        <v/>
      </c>
      <c r="DY323" t="str">
        <f t="shared" si="510"/>
        <v/>
      </c>
      <c r="DZ323" t="str">
        <f t="shared" si="510"/>
        <v/>
      </c>
      <c r="EA323" t="str">
        <f t="shared" si="510"/>
        <v/>
      </c>
      <c r="EB323" t="str">
        <f t="shared" si="510"/>
        <v/>
      </c>
      <c r="EC323" t="str">
        <f t="shared" si="510"/>
        <v/>
      </c>
      <c r="ED323" t="str">
        <f t="shared" si="510"/>
        <v/>
      </c>
      <c r="EE323" t="str">
        <f t="shared" si="510"/>
        <v/>
      </c>
      <c r="EF323" t="str">
        <f t="shared" si="510"/>
        <v/>
      </c>
      <c r="EG323" t="str">
        <f t="shared" si="510"/>
        <v/>
      </c>
      <c r="EH323" t="str">
        <f t="shared" si="510"/>
        <v/>
      </c>
      <c r="EI323" t="str">
        <f t="shared" si="510"/>
        <v/>
      </c>
      <c r="EJ323" t="str">
        <f t="shared" si="510"/>
        <v/>
      </c>
      <c r="EK323" t="str">
        <f t="shared" si="510"/>
        <v/>
      </c>
      <c r="EL323" t="str">
        <f t="shared" si="508"/>
        <v/>
      </c>
      <c r="EM323" t="str">
        <f t="shared" si="508"/>
        <v/>
      </c>
      <c r="EN323" t="str">
        <f t="shared" si="508"/>
        <v/>
      </c>
      <c r="EO323" t="str">
        <f t="shared" si="508"/>
        <v/>
      </c>
      <c r="EP323" t="str">
        <f t="shared" si="508"/>
        <v/>
      </c>
      <c r="EQ323" t="str">
        <f t="shared" si="508"/>
        <v/>
      </c>
      <c r="ER323" t="str">
        <f t="shared" si="508"/>
        <v/>
      </c>
      <c r="ES323" t="str">
        <f t="shared" si="508"/>
        <v/>
      </c>
      <c r="ET323" t="str">
        <f t="shared" si="508"/>
        <v/>
      </c>
      <c r="EU323" t="str">
        <f t="shared" si="508"/>
        <v/>
      </c>
      <c r="EV323" t="str">
        <f t="shared" si="508"/>
        <v/>
      </c>
      <c r="EW323" t="str">
        <f t="shared" si="508"/>
        <v/>
      </c>
      <c r="EX323" t="str">
        <f t="shared" si="508"/>
        <v/>
      </c>
      <c r="EY323" t="str">
        <f t="shared" si="508"/>
        <v/>
      </c>
      <c r="EZ323" t="str">
        <f t="shared" si="508"/>
        <v/>
      </c>
      <c r="FA323" t="str">
        <f t="shared" si="505"/>
        <v/>
      </c>
      <c r="FB323" t="str">
        <f t="shared" si="505"/>
        <v/>
      </c>
      <c r="FC323" t="str">
        <f t="shared" si="505"/>
        <v/>
      </c>
      <c r="FD323" t="str">
        <f t="shared" si="505"/>
        <v/>
      </c>
      <c r="FE323" t="str">
        <f t="shared" si="505"/>
        <v/>
      </c>
      <c r="FF323" t="str">
        <f t="shared" si="505"/>
        <v/>
      </c>
      <c r="FG323" t="str">
        <f t="shared" si="505"/>
        <v/>
      </c>
      <c r="FH323" t="str">
        <f t="shared" si="505"/>
        <v/>
      </c>
      <c r="FI323" t="str">
        <f t="shared" si="505"/>
        <v/>
      </c>
      <c r="FJ323" t="str">
        <f t="shared" si="505"/>
        <v/>
      </c>
      <c r="FK323" t="str">
        <f t="shared" si="505"/>
        <v/>
      </c>
      <c r="FL323" t="str">
        <f t="shared" si="505"/>
        <v/>
      </c>
      <c r="FM323" t="str">
        <f t="shared" si="505"/>
        <v/>
      </c>
      <c r="FN323" t="str">
        <f t="shared" si="505"/>
        <v/>
      </c>
      <c r="FO323" t="str">
        <f t="shared" si="505"/>
        <v/>
      </c>
      <c r="FP323" t="str">
        <f t="shared" si="505"/>
        <v/>
      </c>
      <c r="FQ323" t="str">
        <f t="shared" si="503"/>
        <v/>
      </c>
      <c r="FR323" t="str">
        <f t="shared" si="503"/>
        <v/>
      </c>
      <c r="FS323" t="str">
        <f t="shared" si="503"/>
        <v/>
      </c>
      <c r="FT323" t="str">
        <f t="shared" si="503"/>
        <v/>
      </c>
      <c r="FU323" t="str">
        <f t="shared" si="503"/>
        <v/>
      </c>
      <c r="FV323" t="str">
        <f t="shared" si="503"/>
        <v/>
      </c>
      <c r="FW323" t="str">
        <f t="shared" si="503"/>
        <v/>
      </c>
      <c r="FX323" t="str">
        <f t="shared" si="503"/>
        <v/>
      </c>
      <c r="FY323" t="str">
        <f t="shared" si="503"/>
        <v/>
      </c>
      <c r="FZ323" t="str">
        <f t="shared" si="503"/>
        <v/>
      </c>
      <c r="GA323" t="str">
        <f t="shared" si="503"/>
        <v/>
      </c>
      <c r="GB323" t="str">
        <f t="shared" si="503"/>
        <v/>
      </c>
      <c r="GC323" t="str">
        <f t="shared" si="503"/>
        <v/>
      </c>
      <c r="GD323" t="str">
        <f t="shared" si="503"/>
        <v/>
      </c>
      <c r="GE323" t="str">
        <f t="shared" si="503"/>
        <v/>
      </c>
      <c r="GF323" t="str">
        <f t="shared" si="519"/>
        <v/>
      </c>
      <c r="GG323" t="str">
        <f t="shared" si="519"/>
        <v/>
      </c>
      <c r="GH323" t="str">
        <f t="shared" si="519"/>
        <v/>
      </c>
      <c r="GI323" t="str">
        <f t="shared" si="519"/>
        <v/>
      </c>
      <c r="GJ323" t="str">
        <f t="shared" si="519"/>
        <v/>
      </c>
      <c r="GK323" t="str">
        <f t="shared" si="519"/>
        <v/>
      </c>
      <c r="GL323" t="str">
        <f t="shared" si="519"/>
        <v/>
      </c>
      <c r="GM323" t="str">
        <f t="shared" si="519"/>
        <v/>
      </c>
      <c r="GN323" t="str">
        <f t="shared" si="519"/>
        <v/>
      </c>
      <c r="GO323" t="str">
        <f t="shared" si="519"/>
        <v/>
      </c>
      <c r="GP323" t="str">
        <f t="shared" si="519"/>
        <v/>
      </c>
      <c r="GQ323" t="str">
        <f t="shared" si="519"/>
        <v/>
      </c>
      <c r="GR323" t="str">
        <f t="shared" si="519"/>
        <v/>
      </c>
      <c r="GS323" t="str">
        <f t="shared" si="519"/>
        <v/>
      </c>
      <c r="GT323" t="str">
        <f t="shared" si="519"/>
        <v/>
      </c>
      <c r="GU323" t="str">
        <f t="shared" si="519"/>
        <v/>
      </c>
      <c r="GV323" t="str">
        <f t="shared" si="518"/>
        <v/>
      </c>
      <c r="GW323" t="str">
        <f t="shared" si="518"/>
        <v/>
      </c>
      <c r="GX323" t="str">
        <f t="shared" si="518"/>
        <v/>
      </c>
      <c r="GY323" t="str">
        <f t="shared" si="518"/>
        <v/>
      </c>
      <c r="GZ323" t="str">
        <f t="shared" si="518"/>
        <v/>
      </c>
      <c r="HA323" t="str">
        <f t="shared" si="518"/>
        <v/>
      </c>
      <c r="HB323" t="str">
        <f t="shared" si="518"/>
        <v/>
      </c>
      <c r="HC323" t="str">
        <f t="shared" si="518"/>
        <v/>
      </c>
      <c r="HD323" t="str">
        <f t="shared" si="518"/>
        <v/>
      </c>
      <c r="HE323" t="str">
        <f t="shared" si="518"/>
        <v/>
      </c>
      <c r="HF323" t="str">
        <f t="shared" si="518"/>
        <v/>
      </c>
      <c r="HG323" t="str">
        <f t="shared" si="518"/>
        <v/>
      </c>
      <c r="HH323" t="str">
        <f t="shared" si="518"/>
        <v/>
      </c>
      <c r="HI323" t="str">
        <f t="shared" si="518"/>
        <v/>
      </c>
      <c r="HJ323" t="str">
        <f t="shared" si="518"/>
        <v/>
      </c>
      <c r="HK323" t="str">
        <f t="shared" si="506"/>
        <v/>
      </c>
      <c r="HL323" t="str">
        <f t="shared" si="506"/>
        <v/>
      </c>
      <c r="HM323" t="str">
        <f t="shared" si="506"/>
        <v/>
      </c>
      <c r="HN323" t="str">
        <f t="shared" si="506"/>
        <v/>
      </c>
      <c r="HO323" t="str">
        <f t="shared" si="506"/>
        <v/>
      </c>
      <c r="HP323" t="str">
        <f t="shared" si="506"/>
        <v/>
      </c>
      <c r="HQ323" t="str">
        <f t="shared" si="506"/>
        <v/>
      </c>
      <c r="HR323" t="str">
        <f t="shared" si="506"/>
        <v/>
      </c>
      <c r="HS323" t="str">
        <f t="shared" si="506"/>
        <v/>
      </c>
      <c r="HT323" t="str">
        <f t="shared" si="506"/>
        <v/>
      </c>
      <c r="HU323" t="str">
        <f t="shared" si="506"/>
        <v/>
      </c>
      <c r="HV323" t="str">
        <f t="shared" si="506"/>
        <v/>
      </c>
      <c r="HW323" t="str">
        <f t="shared" si="506"/>
        <v/>
      </c>
      <c r="HX323" t="str">
        <f t="shared" si="506"/>
        <v/>
      </c>
      <c r="HY323" t="str">
        <f t="shared" si="506"/>
        <v/>
      </c>
      <c r="HZ323" t="str">
        <f t="shared" si="506"/>
        <v/>
      </c>
      <c r="IA323" t="str">
        <f t="shared" si="504"/>
        <v/>
      </c>
      <c r="IB323" t="str">
        <f t="shared" si="504"/>
        <v/>
      </c>
      <c r="IC323" t="str">
        <f t="shared" si="504"/>
        <v/>
      </c>
      <c r="ID323" t="str">
        <f t="shared" si="504"/>
        <v/>
      </c>
      <c r="IE323" t="str">
        <f t="shared" si="504"/>
        <v/>
      </c>
      <c r="IF323" t="str">
        <f t="shared" si="504"/>
        <v/>
      </c>
      <c r="IG323" t="str">
        <f t="shared" si="504"/>
        <v/>
      </c>
      <c r="IH323" t="str">
        <f t="shared" si="504"/>
        <v/>
      </c>
      <c r="II323" t="str">
        <f t="shared" si="504"/>
        <v/>
      </c>
      <c r="IJ323" t="str">
        <f t="shared" si="504"/>
        <v/>
      </c>
      <c r="IK323" t="str">
        <f t="shared" si="504"/>
        <v/>
      </c>
      <c r="IL323" t="str">
        <f t="shared" si="504"/>
        <v/>
      </c>
      <c r="IM323" t="str">
        <f t="shared" si="504"/>
        <v/>
      </c>
      <c r="IN323" t="str">
        <f t="shared" si="504"/>
        <v/>
      </c>
      <c r="IO323" t="str">
        <f t="shared" si="504"/>
        <v/>
      </c>
      <c r="IP323" t="str">
        <f t="shared" si="498"/>
        <v/>
      </c>
      <c r="IQ323" t="str">
        <f t="shared" si="498"/>
        <v/>
      </c>
      <c r="IR323" t="str">
        <f t="shared" si="498"/>
        <v/>
      </c>
      <c r="IS323" t="str">
        <f t="shared" si="498"/>
        <v/>
      </c>
      <c r="IT323" t="str">
        <f t="shared" si="498"/>
        <v/>
      </c>
      <c r="IU323" t="str">
        <f t="shared" si="498"/>
        <v/>
      </c>
      <c r="IV323" t="str">
        <f t="shared" si="498"/>
        <v/>
      </c>
      <c r="IW323" t="str">
        <f t="shared" si="498"/>
        <v/>
      </c>
      <c r="IX323" t="str">
        <f t="shared" si="498"/>
        <v/>
      </c>
      <c r="IY323" t="str">
        <f t="shared" si="516"/>
        <v/>
      </c>
      <c r="IZ323" t="str">
        <f t="shared" si="516"/>
        <v/>
      </c>
      <c r="JA323" t="str">
        <f t="shared" si="516"/>
        <v/>
      </c>
      <c r="JB323" t="str">
        <f t="shared" si="516"/>
        <v/>
      </c>
      <c r="JC323" t="str">
        <f t="shared" si="516"/>
        <v/>
      </c>
      <c r="JD323" t="str">
        <f t="shared" si="516"/>
        <v/>
      </c>
      <c r="JE323" t="str">
        <f t="shared" si="516"/>
        <v/>
      </c>
      <c r="JF323" t="str">
        <f t="shared" si="516"/>
        <v/>
      </c>
      <c r="JG323" t="str">
        <f t="shared" si="516"/>
        <v/>
      </c>
      <c r="JH323" t="str">
        <f t="shared" si="516"/>
        <v/>
      </c>
      <c r="JI323" t="str">
        <f t="shared" si="516"/>
        <v/>
      </c>
      <c r="JJ323" t="str">
        <f t="shared" si="516"/>
        <v/>
      </c>
      <c r="JK323" t="str">
        <f t="shared" si="516"/>
        <v/>
      </c>
      <c r="JL323" t="str">
        <f t="shared" si="516"/>
        <v/>
      </c>
      <c r="JM323" t="str">
        <f t="shared" si="516"/>
        <v/>
      </c>
      <c r="JN323" t="str">
        <f t="shared" si="516"/>
        <v/>
      </c>
      <c r="JO323" t="str">
        <f t="shared" si="516"/>
        <v/>
      </c>
      <c r="JP323" t="str">
        <f t="shared" si="516"/>
        <v/>
      </c>
      <c r="JQ323" t="str">
        <f t="shared" si="516"/>
        <v/>
      </c>
      <c r="JR323" t="str">
        <f t="shared" si="516"/>
        <v/>
      </c>
      <c r="JS323" t="str">
        <f t="shared" si="516"/>
        <v/>
      </c>
      <c r="JT323" t="str">
        <f t="shared" si="516"/>
        <v/>
      </c>
      <c r="JU323" t="str">
        <f t="shared" si="516"/>
        <v/>
      </c>
      <c r="JV323" t="str">
        <f t="shared" si="516"/>
        <v/>
      </c>
      <c r="JW323" t="str">
        <f t="shared" si="516"/>
        <v/>
      </c>
      <c r="JX323" t="str">
        <f t="shared" si="516"/>
        <v/>
      </c>
      <c r="JY323" t="str">
        <f t="shared" si="516"/>
        <v/>
      </c>
      <c r="JZ323" t="str">
        <f t="shared" si="516"/>
        <v/>
      </c>
      <c r="KA323" t="str">
        <f t="shared" si="516"/>
        <v/>
      </c>
      <c r="KB323" t="str">
        <f t="shared" si="516"/>
        <v/>
      </c>
      <c r="KC323" t="str">
        <f t="shared" si="516"/>
        <v/>
      </c>
      <c r="KD323" t="str">
        <f t="shared" si="516"/>
        <v/>
      </c>
      <c r="KE323" t="str">
        <f t="shared" si="516"/>
        <v/>
      </c>
      <c r="KF323" t="str">
        <f t="shared" si="516"/>
        <v/>
      </c>
      <c r="KG323" t="str">
        <f t="shared" si="516"/>
        <v/>
      </c>
      <c r="KH323" t="str">
        <f t="shared" si="516"/>
        <v/>
      </c>
      <c r="KI323" t="str">
        <f t="shared" si="516"/>
        <v/>
      </c>
      <c r="KJ323" t="str">
        <f t="shared" si="516"/>
        <v/>
      </c>
      <c r="KK323" t="str">
        <f t="shared" si="516"/>
        <v/>
      </c>
      <c r="KL323" t="str">
        <f t="shared" si="516"/>
        <v/>
      </c>
      <c r="KM323" t="str">
        <f t="shared" si="516"/>
        <v/>
      </c>
      <c r="KO323" t="e">
        <f t="shared" ref="KO323:KO386" si="522">_xlfn.LET(_xlpm.A,A323,MID(_xlpm.A,FIND("&lt;=",_xlpm.A)+2,LEN(_xlpm.A)))</f>
        <v>#VALUE!</v>
      </c>
    </row>
    <row r="324" spans="2:301">
      <c r="B324" t="str">
        <f t="shared" si="509"/>
        <v/>
      </c>
      <c r="C324" t="str">
        <f t="shared" si="509"/>
        <v/>
      </c>
      <c r="D324" t="str">
        <f t="shared" si="509"/>
        <v/>
      </c>
      <c r="E324" t="str">
        <f t="shared" si="509"/>
        <v/>
      </c>
      <c r="F324" t="str">
        <f t="shared" si="509"/>
        <v/>
      </c>
      <c r="G324" t="str">
        <f t="shared" si="509"/>
        <v/>
      </c>
      <c r="H324" t="str">
        <f t="shared" si="509"/>
        <v/>
      </c>
      <c r="I324" t="str">
        <f t="shared" si="509"/>
        <v/>
      </c>
      <c r="J324" t="str">
        <f t="shared" si="509"/>
        <v/>
      </c>
      <c r="K324" t="str">
        <f t="shared" si="509"/>
        <v/>
      </c>
      <c r="L324" t="str">
        <f t="shared" si="509"/>
        <v/>
      </c>
      <c r="M324" t="str">
        <f t="shared" si="509"/>
        <v/>
      </c>
      <c r="N324" t="str">
        <f t="shared" si="509"/>
        <v/>
      </c>
      <c r="O324" t="str">
        <f t="shared" si="509"/>
        <v/>
      </c>
      <c r="P324" t="str">
        <f t="shared" si="509"/>
        <v/>
      </c>
      <c r="Q324" t="str">
        <f t="shared" si="509"/>
        <v/>
      </c>
      <c r="R324" t="str">
        <f t="shared" si="507"/>
        <v/>
      </c>
      <c r="S324" t="str">
        <f t="shared" si="507"/>
        <v/>
      </c>
      <c r="T324" t="str">
        <f t="shared" si="507"/>
        <v/>
      </c>
      <c r="U324" t="str">
        <f t="shared" si="507"/>
        <v/>
      </c>
      <c r="V324" t="str">
        <f t="shared" si="507"/>
        <v/>
      </c>
      <c r="W324" t="str">
        <f t="shared" si="507"/>
        <v/>
      </c>
      <c r="X324" t="str">
        <f t="shared" si="507"/>
        <v/>
      </c>
      <c r="Y324" t="str">
        <f t="shared" si="507"/>
        <v/>
      </c>
      <c r="Z324" t="str">
        <f t="shared" si="507"/>
        <v/>
      </c>
      <c r="AA324" t="str">
        <f t="shared" si="507"/>
        <v/>
      </c>
      <c r="AB324" t="str">
        <f t="shared" si="507"/>
        <v/>
      </c>
      <c r="AC324" t="str">
        <f t="shared" si="507"/>
        <v/>
      </c>
      <c r="AD324" t="str">
        <f t="shared" si="507"/>
        <v/>
      </c>
      <c r="AE324" t="str">
        <f t="shared" si="507"/>
        <v/>
      </c>
      <c r="AF324" t="str">
        <f t="shared" si="507"/>
        <v/>
      </c>
      <c r="AG324" t="str">
        <f t="shared" si="512"/>
        <v/>
      </c>
      <c r="AH324" t="str">
        <f t="shared" si="512"/>
        <v/>
      </c>
      <c r="AI324" t="str">
        <f t="shared" si="512"/>
        <v/>
      </c>
      <c r="AJ324" t="str">
        <f t="shared" si="512"/>
        <v/>
      </c>
      <c r="AK324" t="str">
        <f t="shared" si="512"/>
        <v/>
      </c>
      <c r="AL324" t="str">
        <f t="shared" si="512"/>
        <v/>
      </c>
      <c r="AM324" t="str">
        <f t="shared" si="512"/>
        <v/>
      </c>
      <c r="AN324" t="str">
        <f t="shared" si="512"/>
        <v/>
      </c>
      <c r="AO324" t="str">
        <f t="shared" si="512"/>
        <v/>
      </c>
      <c r="AP324" t="str">
        <f t="shared" si="512"/>
        <v/>
      </c>
      <c r="AQ324" t="str">
        <f t="shared" si="512"/>
        <v/>
      </c>
      <c r="AR324" t="str">
        <f t="shared" si="512"/>
        <v/>
      </c>
      <c r="AS324" t="str">
        <f t="shared" si="512"/>
        <v/>
      </c>
      <c r="AT324" t="str">
        <f t="shared" si="512"/>
        <v/>
      </c>
      <c r="AU324" t="str">
        <f t="shared" si="512"/>
        <v/>
      </c>
      <c r="AV324" t="str">
        <f t="shared" si="512"/>
        <v/>
      </c>
      <c r="AW324" t="str">
        <f t="shared" si="511"/>
        <v/>
      </c>
      <c r="AX324" t="str">
        <f t="shared" si="511"/>
        <v/>
      </c>
      <c r="AY324" t="str">
        <f t="shared" si="511"/>
        <v/>
      </c>
      <c r="AZ324" t="str">
        <f t="shared" si="511"/>
        <v/>
      </c>
      <c r="BA324" t="str">
        <f t="shared" si="511"/>
        <v/>
      </c>
      <c r="BB324" t="str">
        <f t="shared" si="511"/>
        <v/>
      </c>
      <c r="BC324" t="str">
        <f t="shared" si="511"/>
        <v/>
      </c>
      <c r="BD324" t="str">
        <f t="shared" si="511"/>
        <v/>
      </c>
      <c r="BE324" t="str">
        <f t="shared" si="511"/>
        <v/>
      </c>
      <c r="BF324" t="str">
        <f t="shared" si="511"/>
        <v/>
      </c>
      <c r="BG324" t="str">
        <f t="shared" si="511"/>
        <v/>
      </c>
      <c r="BH324" t="str">
        <f t="shared" si="511"/>
        <v/>
      </c>
      <c r="BI324" t="str">
        <f t="shared" si="511"/>
        <v/>
      </c>
      <c r="BJ324" t="str">
        <f t="shared" si="511"/>
        <v/>
      </c>
      <c r="BK324" t="str">
        <f t="shared" si="511"/>
        <v/>
      </c>
      <c r="BL324" t="str">
        <f t="shared" si="517"/>
        <v/>
      </c>
      <c r="BM324" t="str">
        <f t="shared" si="517"/>
        <v/>
      </c>
      <c r="BN324" t="str">
        <f t="shared" si="517"/>
        <v/>
      </c>
      <c r="BO324" t="str">
        <f t="shared" si="517"/>
        <v/>
      </c>
      <c r="BP324" t="str">
        <f t="shared" si="517"/>
        <v/>
      </c>
      <c r="BQ324" t="str">
        <f t="shared" si="517"/>
        <v/>
      </c>
      <c r="BR324" t="str">
        <f t="shared" si="517"/>
        <v/>
      </c>
      <c r="BS324" t="str">
        <f t="shared" si="517"/>
        <v/>
      </c>
      <c r="BT324" t="str">
        <f t="shared" si="517"/>
        <v/>
      </c>
      <c r="BU324" t="str">
        <f t="shared" si="517"/>
        <v/>
      </c>
      <c r="BV324" t="str">
        <f t="shared" si="517"/>
        <v/>
      </c>
      <c r="BW324" t="str">
        <f t="shared" si="517"/>
        <v/>
      </c>
      <c r="BX324" t="str">
        <f t="shared" si="517"/>
        <v/>
      </c>
      <c r="BY324" t="str">
        <f t="shared" si="517"/>
        <v/>
      </c>
      <c r="BZ324" t="str">
        <f t="shared" si="517"/>
        <v/>
      </c>
      <c r="CA324" t="str">
        <f t="shared" si="517"/>
        <v/>
      </c>
      <c r="CB324" t="str">
        <f t="shared" si="513"/>
        <v/>
      </c>
      <c r="CC324" t="str">
        <f t="shared" si="513"/>
        <v/>
      </c>
      <c r="CD324" t="str">
        <f t="shared" si="513"/>
        <v/>
      </c>
      <c r="CE324" t="str">
        <f t="shared" si="513"/>
        <v/>
      </c>
      <c r="CF324" t="str">
        <f t="shared" si="513"/>
        <v/>
      </c>
      <c r="CG324" t="str">
        <f t="shared" si="513"/>
        <v/>
      </c>
      <c r="CH324" t="str">
        <f t="shared" si="513"/>
        <v/>
      </c>
      <c r="CI324" t="str">
        <f t="shared" si="513"/>
        <v/>
      </c>
      <c r="CJ324" t="str">
        <f t="shared" si="513"/>
        <v/>
      </c>
      <c r="CK324" t="str">
        <f t="shared" si="513"/>
        <v/>
      </c>
      <c r="CL324" t="str">
        <f t="shared" si="513"/>
        <v/>
      </c>
      <c r="CM324" t="str">
        <f t="shared" si="513"/>
        <v/>
      </c>
      <c r="CN324" t="str">
        <f t="shared" si="513"/>
        <v/>
      </c>
      <c r="CO324" t="str">
        <f t="shared" si="513"/>
        <v/>
      </c>
      <c r="CP324" t="str">
        <f t="shared" si="513"/>
        <v/>
      </c>
      <c r="CQ324" t="str">
        <f t="shared" si="521"/>
        <v/>
      </c>
      <c r="CR324" t="str">
        <f t="shared" si="521"/>
        <v/>
      </c>
      <c r="CS324" t="str">
        <f t="shared" si="521"/>
        <v/>
      </c>
      <c r="CT324" t="str">
        <f t="shared" si="521"/>
        <v/>
      </c>
      <c r="CU324" t="str">
        <f t="shared" si="521"/>
        <v/>
      </c>
      <c r="CV324" t="str">
        <f t="shared" si="521"/>
        <v/>
      </c>
      <c r="CW324" t="str">
        <f t="shared" si="521"/>
        <v/>
      </c>
      <c r="CX324" t="str">
        <f t="shared" si="521"/>
        <v/>
      </c>
      <c r="CY324" t="str">
        <f t="shared" si="521"/>
        <v/>
      </c>
      <c r="CZ324" t="str">
        <f t="shared" si="521"/>
        <v/>
      </c>
      <c r="DA324" t="str">
        <f t="shared" si="521"/>
        <v/>
      </c>
      <c r="DB324" t="str">
        <f t="shared" si="521"/>
        <v/>
      </c>
      <c r="DC324" t="str">
        <f t="shared" si="521"/>
        <v/>
      </c>
      <c r="DD324" t="str">
        <f t="shared" si="521"/>
        <v/>
      </c>
      <c r="DE324" t="str">
        <f t="shared" si="521"/>
        <v/>
      </c>
      <c r="DF324" t="str">
        <f t="shared" si="521"/>
        <v/>
      </c>
      <c r="DG324" t="str">
        <f t="shared" si="520"/>
        <v/>
      </c>
      <c r="DH324" t="str">
        <f t="shared" si="520"/>
        <v/>
      </c>
      <c r="DI324" t="str">
        <f t="shared" si="520"/>
        <v/>
      </c>
      <c r="DJ324" t="str">
        <f t="shared" si="520"/>
        <v/>
      </c>
      <c r="DK324" t="str">
        <f t="shared" si="520"/>
        <v/>
      </c>
      <c r="DL324" t="str">
        <f t="shared" si="520"/>
        <v/>
      </c>
      <c r="DM324" t="str">
        <f t="shared" si="520"/>
        <v/>
      </c>
      <c r="DN324" t="str">
        <f t="shared" si="520"/>
        <v/>
      </c>
      <c r="DO324" t="str">
        <f t="shared" si="520"/>
        <v/>
      </c>
      <c r="DP324" t="str">
        <f t="shared" si="520"/>
        <v/>
      </c>
      <c r="DQ324" t="str">
        <f t="shared" si="520"/>
        <v/>
      </c>
      <c r="DR324" t="str">
        <f t="shared" si="520"/>
        <v/>
      </c>
      <c r="DS324" t="str">
        <f t="shared" si="520"/>
        <v/>
      </c>
      <c r="DT324" t="str">
        <f t="shared" si="520"/>
        <v/>
      </c>
      <c r="DU324" t="str">
        <f t="shared" si="520"/>
        <v/>
      </c>
      <c r="DV324" t="str">
        <f t="shared" si="510"/>
        <v/>
      </c>
      <c r="DW324" t="str">
        <f t="shared" si="510"/>
        <v/>
      </c>
      <c r="DX324" t="str">
        <f t="shared" si="510"/>
        <v/>
      </c>
      <c r="DY324" t="str">
        <f t="shared" si="510"/>
        <v/>
      </c>
      <c r="DZ324" t="str">
        <f t="shared" si="510"/>
        <v/>
      </c>
      <c r="EA324" t="str">
        <f t="shared" si="510"/>
        <v/>
      </c>
      <c r="EB324" t="str">
        <f t="shared" si="510"/>
        <v/>
      </c>
      <c r="EC324" t="str">
        <f t="shared" si="510"/>
        <v/>
      </c>
      <c r="ED324" t="str">
        <f t="shared" si="510"/>
        <v/>
      </c>
      <c r="EE324" t="str">
        <f t="shared" si="510"/>
        <v/>
      </c>
      <c r="EF324" t="str">
        <f t="shared" si="510"/>
        <v/>
      </c>
      <c r="EG324" t="str">
        <f t="shared" si="510"/>
        <v/>
      </c>
      <c r="EH324" t="str">
        <f t="shared" si="510"/>
        <v/>
      </c>
      <c r="EI324" t="str">
        <f t="shared" si="510"/>
        <v/>
      </c>
      <c r="EJ324" t="str">
        <f t="shared" si="510"/>
        <v/>
      </c>
      <c r="EK324" t="str">
        <f t="shared" si="510"/>
        <v/>
      </c>
      <c r="EL324" t="str">
        <f t="shared" si="508"/>
        <v/>
      </c>
      <c r="EM324" t="str">
        <f t="shared" si="508"/>
        <v/>
      </c>
      <c r="EN324" t="str">
        <f t="shared" si="508"/>
        <v/>
      </c>
      <c r="EO324" t="str">
        <f t="shared" si="508"/>
        <v/>
      </c>
      <c r="EP324" t="str">
        <f t="shared" si="508"/>
        <v/>
      </c>
      <c r="EQ324" t="str">
        <f t="shared" si="508"/>
        <v/>
      </c>
      <c r="ER324" t="str">
        <f t="shared" si="508"/>
        <v/>
      </c>
      <c r="ES324" t="str">
        <f t="shared" si="508"/>
        <v/>
      </c>
      <c r="ET324" t="str">
        <f t="shared" si="508"/>
        <v/>
      </c>
      <c r="EU324" t="str">
        <f t="shared" si="508"/>
        <v/>
      </c>
      <c r="EV324" t="str">
        <f t="shared" si="508"/>
        <v/>
      </c>
      <c r="EW324" t="str">
        <f t="shared" si="508"/>
        <v/>
      </c>
      <c r="EX324" t="str">
        <f t="shared" si="508"/>
        <v/>
      </c>
      <c r="EY324" t="str">
        <f t="shared" si="508"/>
        <v/>
      </c>
      <c r="EZ324" t="str">
        <f t="shared" si="508"/>
        <v/>
      </c>
      <c r="FA324" t="str">
        <f t="shared" si="505"/>
        <v/>
      </c>
      <c r="FB324" t="str">
        <f t="shared" si="505"/>
        <v/>
      </c>
      <c r="FC324" t="str">
        <f t="shared" si="505"/>
        <v/>
      </c>
      <c r="FD324" t="str">
        <f t="shared" si="505"/>
        <v/>
      </c>
      <c r="FE324" t="str">
        <f t="shared" si="505"/>
        <v/>
      </c>
      <c r="FF324" t="str">
        <f t="shared" si="505"/>
        <v/>
      </c>
      <c r="FG324" t="str">
        <f t="shared" si="505"/>
        <v/>
      </c>
      <c r="FH324" t="str">
        <f t="shared" si="505"/>
        <v/>
      </c>
      <c r="FI324" t="str">
        <f t="shared" si="505"/>
        <v/>
      </c>
      <c r="FJ324" t="str">
        <f t="shared" si="505"/>
        <v/>
      </c>
      <c r="FK324" t="str">
        <f t="shared" si="505"/>
        <v/>
      </c>
      <c r="FL324" t="str">
        <f t="shared" si="505"/>
        <v/>
      </c>
      <c r="FM324" t="str">
        <f t="shared" si="505"/>
        <v/>
      </c>
      <c r="FN324" t="str">
        <f t="shared" si="505"/>
        <v/>
      </c>
      <c r="FO324" t="str">
        <f t="shared" si="505"/>
        <v/>
      </c>
      <c r="FP324" t="str">
        <f t="shared" si="505"/>
        <v/>
      </c>
      <c r="FQ324" t="str">
        <f t="shared" si="503"/>
        <v/>
      </c>
      <c r="FR324" t="str">
        <f t="shared" si="503"/>
        <v/>
      </c>
      <c r="FS324" t="str">
        <f t="shared" si="503"/>
        <v/>
      </c>
      <c r="FT324" t="str">
        <f t="shared" si="503"/>
        <v/>
      </c>
      <c r="FU324" t="str">
        <f t="shared" si="503"/>
        <v/>
      </c>
      <c r="FV324" t="str">
        <f t="shared" si="503"/>
        <v/>
      </c>
      <c r="FW324" t="str">
        <f t="shared" si="503"/>
        <v/>
      </c>
      <c r="FX324" t="str">
        <f t="shared" si="503"/>
        <v/>
      </c>
      <c r="FY324" t="str">
        <f t="shared" si="503"/>
        <v/>
      </c>
      <c r="FZ324" t="str">
        <f t="shared" si="503"/>
        <v/>
      </c>
      <c r="GA324" t="str">
        <f t="shared" si="503"/>
        <v/>
      </c>
      <c r="GB324" t="str">
        <f t="shared" si="503"/>
        <v/>
      </c>
      <c r="GC324" t="str">
        <f t="shared" si="503"/>
        <v/>
      </c>
      <c r="GD324" t="str">
        <f t="shared" si="503"/>
        <v/>
      </c>
      <c r="GE324" t="str">
        <f t="shared" si="503"/>
        <v/>
      </c>
      <c r="GF324" t="str">
        <f t="shared" si="519"/>
        <v/>
      </c>
      <c r="GG324" t="str">
        <f t="shared" si="519"/>
        <v/>
      </c>
      <c r="GH324" t="str">
        <f t="shared" si="519"/>
        <v/>
      </c>
      <c r="GI324" t="str">
        <f t="shared" si="519"/>
        <v/>
      </c>
      <c r="GJ324" t="str">
        <f t="shared" si="519"/>
        <v/>
      </c>
      <c r="GK324" t="str">
        <f t="shared" si="519"/>
        <v/>
      </c>
      <c r="GL324" t="str">
        <f t="shared" si="519"/>
        <v/>
      </c>
      <c r="GM324" t="str">
        <f t="shared" si="519"/>
        <v/>
      </c>
      <c r="GN324" t="str">
        <f t="shared" si="519"/>
        <v/>
      </c>
      <c r="GO324" t="str">
        <f t="shared" si="519"/>
        <v/>
      </c>
      <c r="GP324" t="str">
        <f t="shared" si="519"/>
        <v/>
      </c>
      <c r="GQ324" t="str">
        <f t="shared" si="519"/>
        <v/>
      </c>
      <c r="GR324" t="str">
        <f t="shared" si="519"/>
        <v/>
      </c>
      <c r="GS324" t="str">
        <f t="shared" si="519"/>
        <v/>
      </c>
      <c r="GT324" t="str">
        <f t="shared" si="519"/>
        <v/>
      </c>
      <c r="GU324" t="str">
        <f t="shared" si="519"/>
        <v/>
      </c>
      <c r="GV324" t="str">
        <f t="shared" si="518"/>
        <v/>
      </c>
      <c r="GW324" t="str">
        <f t="shared" si="518"/>
        <v/>
      </c>
      <c r="GX324" t="str">
        <f t="shared" si="518"/>
        <v/>
      </c>
      <c r="GY324" t="str">
        <f t="shared" si="518"/>
        <v/>
      </c>
      <c r="GZ324" t="str">
        <f t="shared" si="518"/>
        <v/>
      </c>
      <c r="HA324" t="str">
        <f t="shared" si="518"/>
        <v/>
      </c>
      <c r="HB324" t="str">
        <f t="shared" si="518"/>
        <v/>
      </c>
      <c r="HC324" t="str">
        <f t="shared" si="518"/>
        <v/>
      </c>
      <c r="HD324" t="str">
        <f t="shared" si="518"/>
        <v/>
      </c>
      <c r="HE324" t="str">
        <f t="shared" si="518"/>
        <v/>
      </c>
      <c r="HF324" t="str">
        <f t="shared" si="518"/>
        <v/>
      </c>
      <c r="HG324" t="str">
        <f t="shared" si="518"/>
        <v/>
      </c>
      <c r="HH324" t="str">
        <f t="shared" si="518"/>
        <v/>
      </c>
      <c r="HI324" t="str">
        <f t="shared" si="518"/>
        <v/>
      </c>
      <c r="HJ324" t="str">
        <f t="shared" si="518"/>
        <v/>
      </c>
      <c r="HK324" t="str">
        <f t="shared" si="506"/>
        <v/>
      </c>
      <c r="HL324" t="str">
        <f t="shared" si="506"/>
        <v/>
      </c>
      <c r="HM324" t="str">
        <f t="shared" si="506"/>
        <v/>
      </c>
      <c r="HN324" t="str">
        <f t="shared" si="506"/>
        <v/>
      </c>
      <c r="HO324" t="str">
        <f t="shared" si="506"/>
        <v/>
      </c>
      <c r="HP324" t="str">
        <f t="shared" si="506"/>
        <v/>
      </c>
      <c r="HQ324" t="str">
        <f t="shared" si="506"/>
        <v/>
      </c>
      <c r="HR324" t="str">
        <f t="shared" si="506"/>
        <v/>
      </c>
      <c r="HS324" t="str">
        <f t="shared" si="506"/>
        <v/>
      </c>
      <c r="HT324" t="str">
        <f t="shared" si="506"/>
        <v/>
      </c>
      <c r="HU324" t="str">
        <f t="shared" si="506"/>
        <v/>
      </c>
      <c r="HV324" t="str">
        <f t="shared" si="506"/>
        <v/>
      </c>
      <c r="HW324" t="str">
        <f t="shared" si="506"/>
        <v/>
      </c>
      <c r="HX324" t="str">
        <f t="shared" si="506"/>
        <v/>
      </c>
      <c r="HY324" t="str">
        <f t="shared" si="506"/>
        <v/>
      </c>
      <c r="HZ324" t="str">
        <f t="shared" si="506"/>
        <v/>
      </c>
      <c r="IA324" t="str">
        <f t="shared" si="504"/>
        <v/>
      </c>
      <c r="IB324" t="str">
        <f t="shared" si="504"/>
        <v/>
      </c>
      <c r="IC324" t="str">
        <f t="shared" si="504"/>
        <v/>
      </c>
      <c r="ID324" t="str">
        <f t="shared" si="504"/>
        <v/>
      </c>
      <c r="IE324" t="str">
        <f t="shared" si="504"/>
        <v/>
      </c>
      <c r="IF324" t="str">
        <f t="shared" si="504"/>
        <v/>
      </c>
      <c r="IG324" t="str">
        <f t="shared" si="504"/>
        <v/>
      </c>
      <c r="IH324" t="str">
        <f t="shared" si="504"/>
        <v/>
      </c>
      <c r="II324" t="str">
        <f t="shared" si="504"/>
        <v/>
      </c>
      <c r="IJ324" t="str">
        <f t="shared" si="504"/>
        <v/>
      </c>
      <c r="IK324" t="str">
        <f t="shared" si="504"/>
        <v/>
      </c>
      <c r="IL324" t="str">
        <f t="shared" si="504"/>
        <v/>
      </c>
      <c r="IM324" t="str">
        <f t="shared" si="504"/>
        <v/>
      </c>
      <c r="IN324" t="str">
        <f t="shared" si="504"/>
        <v/>
      </c>
      <c r="IO324" t="str">
        <f t="shared" si="504"/>
        <v/>
      </c>
      <c r="IP324" t="str">
        <f t="shared" si="498"/>
        <v/>
      </c>
      <c r="IQ324" t="str">
        <f t="shared" si="498"/>
        <v/>
      </c>
      <c r="IR324" t="str">
        <f t="shared" si="498"/>
        <v/>
      </c>
      <c r="IS324" t="str">
        <f t="shared" si="498"/>
        <v/>
      </c>
      <c r="IT324" t="str">
        <f t="shared" si="498"/>
        <v/>
      </c>
      <c r="IU324" t="str">
        <f t="shared" si="498"/>
        <v/>
      </c>
      <c r="IV324" t="str">
        <f t="shared" si="498"/>
        <v/>
      </c>
      <c r="IW324" t="str">
        <f t="shared" si="498"/>
        <v/>
      </c>
      <c r="IX324" t="str">
        <f t="shared" si="498"/>
        <v/>
      </c>
      <c r="IY324" t="str">
        <f t="shared" si="516"/>
        <v/>
      </c>
      <c r="IZ324" t="str">
        <f t="shared" si="516"/>
        <v/>
      </c>
      <c r="JA324" t="str">
        <f t="shared" si="516"/>
        <v/>
      </c>
      <c r="JB324" t="str">
        <f t="shared" si="516"/>
        <v/>
      </c>
      <c r="JC324" t="str">
        <f t="shared" si="516"/>
        <v/>
      </c>
      <c r="JD324" t="str">
        <f t="shared" si="516"/>
        <v/>
      </c>
      <c r="JE324" t="str">
        <f t="shared" si="516"/>
        <v/>
      </c>
      <c r="JF324" t="str">
        <f t="shared" si="516"/>
        <v/>
      </c>
      <c r="JG324" t="str">
        <f t="shared" ref="JG324:JV324" si="523">IFERROR(SEARCH(JG$1,$A324),"")</f>
        <v/>
      </c>
      <c r="JH324" t="str">
        <f t="shared" si="523"/>
        <v/>
      </c>
      <c r="JI324" t="str">
        <f t="shared" si="523"/>
        <v/>
      </c>
      <c r="JJ324" t="str">
        <f t="shared" si="523"/>
        <v/>
      </c>
      <c r="JK324" t="str">
        <f t="shared" si="523"/>
        <v/>
      </c>
      <c r="JL324" t="str">
        <f t="shared" si="523"/>
        <v/>
      </c>
      <c r="JM324" t="str">
        <f t="shared" si="523"/>
        <v/>
      </c>
      <c r="JN324" t="str">
        <f t="shared" si="523"/>
        <v/>
      </c>
      <c r="JO324" t="str">
        <f t="shared" si="523"/>
        <v/>
      </c>
      <c r="JP324" t="str">
        <f t="shared" si="523"/>
        <v/>
      </c>
      <c r="JQ324" t="str">
        <f t="shared" si="523"/>
        <v/>
      </c>
      <c r="JR324" t="str">
        <f t="shared" si="523"/>
        <v/>
      </c>
      <c r="JS324" t="str">
        <f t="shared" si="523"/>
        <v/>
      </c>
      <c r="JT324" t="str">
        <f t="shared" si="523"/>
        <v/>
      </c>
      <c r="JU324" t="str">
        <f t="shared" si="523"/>
        <v/>
      </c>
      <c r="JV324" t="str">
        <f t="shared" si="523"/>
        <v/>
      </c>
      <c r="JW324" t="str">
        <f t="shared" ref="JW324:KL324" si="524">IFERROR(SEARCH(JW$1,$A324),"")</f>
        <v/>
      </c>
      <c r="JX324" t="str">
        <f t="shared" si="524"/>
        <v/>
      </c>
      <c r="JY324" t="str">
        <f t="shared" si="524"/>
        <v/>
      </c>
      <c r="JZ324" t="str">
        <f t="shared" si="524"/>
        <v/>
      </c>
      <c r="KA324" t="str">
        <f t="shared" si="524"/>
        <v/>
      </c>
      <c r="KB324" t="str">
        <f t="shared" si="524"/>
        <v/>
      </c>
      <c r="KC324" t="str">
        <f t="shared" si="524"/>
        <v/>
      </c>
      <c r="KD324" t="str">
        <f t="shared" si="524"/>
        <v/>
      </c>
      <c r="KE324" t="str">
        <f t="shared" si="524"/>
        <v/>
      </c>
      <c r="KF324" t="str">
        <f t="shared" si="524"/>
        <v/>
      </c>
      <c r="KG324" t="str">
        <f t="shared" si="524"/>
        <v/>
      </c>
      <c r="KH324" t="str">
        <f t="shared" si="524"/>
        <v/>
      </c>
      <c r="KI324" t="str">
        <f t="shared" si="524"/>
        <v/>
      </c>
      <c r="KJ324" t="str">
        <f t="shared" si="524"/>
        <v/>
      </c>
      <c r="KK324" t="str">
        <f t="shared" si="524"/>
        <v/>
      </c>
      <c r="KL324" t="str">
        <f t="shared" si="524"/>
        <v/>
      </c>
      <c r="KM324" t="str">
        <f t="shared" ref="IY324:KM331" si="525">IFERROR(SEARCH(KM$1,$A324),"")</f>
        <v/>
      </c>
      <c r="KO324" t="e">
        <f t="shared" si="522"/>
        <v>#VALUE!</v>
      </c>
    </row>
    <row r="325" spans="2:301">
      <c r="B325" t="str">
        <f t="shared" si="509"/>
        <v/>
      </c>
      <c r="C325" t="str">
        <f t="shared" si="509"/>
        <v/>
      </c>
      <c r="D325" t="str">
        <f t="shared" si="509"/>
        <v/>
      </c>
      <c r="E325" t="str">
        <f t="shared" si="509"/>
        <v/>
      </c>
      <c r="F325" t="str">
        <f t="shared" si="509"/>
        <v/>
      </c>
      <c r="G325" t="str">
        <f t="shared" si="509"/>
        <v/>
      </c>
      <c r="H325" t="str">
        <f t="shared" si="509"/>
        <v/>
      </c>
      <c r="I325" t="str">
        <f t="shared" si="509"/>
        <v/>
      </c>
      <c r="J325" t="str">
        <f t="shared" si="509"/>
        <v/>
      </c>
      <c r="K325" t="str">
        <f t="shared" si="509"/>
        <v/>
      </c>
      <c r="L325" t="str">
        <f t="shared" si="509"/>
        <v/>
      </c>
      <c r="M325" t="str">
        <f t="shared" si="509"/>
        <v/>
      </c>
      <c r="N325" t="str">
        <f t="shared" si="509"/>
        <v/>
      </c>
      <c r="O325" t="str">
        <f t="shared" si="509"/>
        <v/>
      </c>
      <c r="P325" t="str">
        <f t="shared" si="509"/>
        <v/>
      </c>
      <c r="Q325" t="str">
        <f t="shared" si="509"/>
        <v/>
      </c>
      <c r="R325" t="str">
        <f t="shared" si="507"/>
        <v/>
      </c>
      <c r="S325" t="str">
        <f t="shared" si="507"/>
        <v/>
      </c>
      <c r="T325" t="str">
        <f t="shared" si="507"/>
        <v/>
      </c>
      <c r="U325" t="str">
        <f t="shared" si="507"/>
        <v/>
      </c>
      <c r="V325" t="str">
        <f t="shared" si="507"/>
        <v/>
      </c>
      <c r="W325" t="str">
        <f t="shared" si="507"/>
        <v/>
      </c>
      <c r="X325" t="str">
        <f t="shared" si="507"/>
        <v/>
      </c>
      <c r="Y325" t="str">
        <f t="shared" si="507"/>
        <v/>
      </c>
      <c r="Z325" t="str">
        <f t="shared" si="507"/>
        <v/>
      </c>
      <c r="AA325" t="str">
        <f t="shared" si="507"/>
        <v/>
      </c>
      <c r="AB325" t="str">
        <f t="shared" si="507"/>
        <v/>
      </c>
      <c r="AC325" t="str">
        <f t="shared" si="507"/>
        <v/>
      </c>
      <c r="AD325" t="str">
        <f t="shared" si="507"/>
        <v/>
      </c>
      <c r="AE325" t="str">
        <f t="shared" si="507"/>
        <v/>
      </c>
      <c r="AF325" t="str">
        <f t="shared" si="507"/>
        <v/>
      </c>
      <c r="AG325" t="str">
        <f t="shared" si="512"/>
        <v/>
      </c>
      <c r="AH325" t="str">
        <f t="shared" si="512"/>
        <v/>
      </c>
      <c r="AI325" t="str">
        <f t="shared" si="512"/>
        <v/>
      </c>
      <c r="AJ325" t="str">
        <f t="shared" si="512"/>
        <v/>
      </c>
      <c r="AK325" t="str">
        <f t="shared" si="512"/>
        <v/>
      </c>
      <c r="AL325" t="str">
        <f t="shared" si="512"/>
        <v/>
      </c>
      <c r="AM325" t="str">
        <f t="shared" si="512"/>
        <v/>
      </c>
      <c r="AN325" t="str">
        <f t="shared" si="512"/>
        <v/>
      </c>
      <c r="AO325" t="str">
        <f t="shared" si="512"/>
        <v/>
      </c>
      <c r="AP325" t="str">
        <f t="shared" si="512"/>
        <v/>
      </c>
      <c r="AQ325" t="str">
        <f t="shared" si="512"/>
        <v/>
      </c>
      <c r="AR325" t="str">
        <f t="shared" si="512"/>
        <v/>
      </c>
      <c r="AS325" t="str">
        <f t="shared" si="512"/>
        <v/>
      </c>
      <c r="AT325" t="str">
        <f t="shared" si="512"/>
        <v/>
      </c>
      <c r="AU325" t="str">
        <f t="shared" si="512"/>
        <v/>
      </c>
      <c r="AV325" t="str">
        <f t="shared" si="512"/>
        <v/>
      </c>
      <c r="AW325" t="str">
        <f t="shared" si="511"/>
        <v/>
      </c>
      <c r="AX325" t="str">
        <f t="shared" si="511"/>
        <v/>
      </c>
      <c r="AY325" t="str">
        <f t="shared" si="511"/>
        <v/>
      </c>
      <c r="AZ325" t="str">
        <f t="shared" si="511"/>
        <v/>
      </c>
      <c r="BA325" t="str">
        <f t="shared" si="511"/>
        <v/>
      </c>
      <c r="BB325" t="str">
        <f t="shared" si="511"/>
        <v/>
      </c>
      <c r="BC325" t="str">
        <f t="shared" si="511"/>
        <v/>
      </c>
      <c r="BD325" t="str">
        <f t="shared" si="511"/>
        <v/>
      </c>
      <c r="BE325" t="str">
        <f t="shared" si="511"/>
        <v/>
      </c>
      <c r="BF325" t="str">
        <f t="shared" si="511"/>
        <v/>
      </c>
      <c r="BG325" t="str">
        <f t="shared" si="511"/>
        <v/>
      </c>
      <c r="BH325" t="str">
        <f t="shared" si="511"/>
        <v/>
      </c>
      <c r="BI325" t="str">
        <f t="shared" si="511"/>
        <v/>
      </c>
      <c r="BJ325" t="str">
        <f t="shared" si="511"/>
        <v/>
      </c>
      <c r="BK325" t="str">
        <f t="shared" si="511"/>
        <v/>
      </c>
      <c r="BL325" t="str">
        <f t="shared" si="517"/>
        <v/>
      </c>
      <c r="BM325" t="str">
        <f t="shared" si="517"/>
        <v/>
      </c>
      <c r="BN325" t="str">
        <f t="shared" si="517"/>
        <v/>
      </c>
      <c r="BO325" t="str">
        <f t="shared" si="517"/>
        <v/>
      </c>
      <c r="BP325" t="str">
        <f t="shared" si="517"/>
        <v/>
      </c>
      <c r="BQ325" t="str">
        <f t="shared" si="517"/>
        <v/>
      </c>
      <c r="BR325" t="str">
        <f t="shared" si="517"/>
        <v/>
      </c>
      <c r="BS325" t="str">
        <f t="shared" si="517"/>
        <v/>
      </c>
      <c r="BT325" t="str">
        <f t="shared" si="517"/>
        <v/>
      </c>
      <c r="BU325" t="str">
        <f t="shared" si="517"/>
        <v/>
      </c>
      <c r="BV325" t="str">
        <f t="shared" si="517"/>
        <v/>
      </c>
      <c r="BW325" t="str">
        <f t="shared" si="517"/>
        <v/>
      </c>
      <c r="BX325" t="str">
        <f t="shared" si="517"/>
        <v/>
      </c>
      <c r="BY325" t="str">
        <f t="shared" si="517"/>
        <v/>
      </c>
      <c r="BZ325" t="str">
        <f t="shared" si="517"/>
        <v/>
      </c>
      <c r="CA325" t="str">
        <f t="shared" si="517"/>
        <v/>
      </c>
      <c r="CB325" t="str">
        <f t="shared" si="513"/>
        <v/>
      </c>
      <c r="CC325" t="str">
        <f t="shared" si="513"/>
        <v/>
      </c>
      <c r="CD325" t="str">
        <f t="shared" si="513"/>
        <v/>
      </c>
      <c r="CE325" t="str">
        <f t="shared" si="513"/>
        <v/>
      </c>
      <c r="CF325" t="str">
        <f t="shared" si="513"/>
        <v/>
      </c>
      <c r="CG325" t="str">
        <f t="shared" si="513"/>
        <v/>
      </c>
      <c r="CH325" t="str">
        <f t="shared" si="513"/>
        <v/>
      </c>
      <c r="CI325" t="str">
        <f t="shared" si="513"/>
        <v/>
      </c>
      <c r="CJ325" t="str">
        <f t="shared" si="513"/>
        <v/>
      </c>
      <c r="CK325" t="str">
        <f t="shared" si="513"/>
        <v/>
      </c>
      <c r="CL325" t="str">
        <f t="shared" si="513"/>
        <v/>
      </c>
      <c r="CM325" t="str">
        <f t="shared" si="513"/>
        <v/>
      </c>
      <c r="CN325" t="str">
        <f t="shared" si="513"/>
        <v/>
      </c>
      <c r="CO325" t="str">
        <f t="shared" si="513"/>
        <v/>
      </c>
      <c r="CP325" t="str">
        <f t="shared" si="513"/>
        <v/>
      </c>
      <c r="CQ325" t="str">
        <f t="shared" si="521"/>
        <v/>
      </c>
      <c r="CR325" t="str">
        <f t="shared" si="521"/>
        <v/>
      </c>
      <c r="CS325" t="str">
        <f t="shared" si="521"/>
        <v/>
      </c>
      <c r="CT325" t="str">
        <f t="shared" si="521"/>
        <v/>
      </c>
      <c r="CU325" t="str">
        <f t="shared" si="521"/>
        <v/>
      </c>
      <c r="CV325" t="str">
        <f t="shared" si="521"/>
        <v/>
      </c>
      <c r="CW325" t="str">
        <f t="shared" si="521"/>
        <v/>
      </c>
      <c r="CX325" t="str">
        <f t="shared" si="521"/>
        <v/>
      </c>
      <c r="CY325" t="str">
        <f t="shared" si="521"/>
        <v/>
      </c>
      <c r="CZ325" t="str">
        <f t="shared" si="521"/>
        <v/>
      </c>
      <c r="DA325" t="str">
        <f t="shared" si="521"/>
        <v/>
      </c>
      <c r="DB325" t="str">
        <f t="shared" si="521"/>
        <v/>
      </c>
      <c r="DC325" t="str">
        <f t="shared" si="521"/>
        <v/>
      </c>
      <c r="DD325" t="str">
        <f t="shared" si="521"/>
        <v/>
      </c>
      <c r="DE325" t="str">
        <f t="shared" si="521"/>
        <v/>
      </c>
      <c r="DF325" t="str">
        <f t="shared" si="521"/>
        <v/>
      </c>
      <c r="DG325" t="str">
        <f t="shared" si="520"/>
        <v/>
      </c>
      <c r="DH325" t="str">
        <f t="shared" si="520"/>
        <v/>
      </c>
      <c r="DI325" t="str">
        <f t="shared" si="520"/>
        <v/>
      </c>
      <c r="DJ325" t="str">
        <f t="shared" si="520"/>
        <v/>
      </c>
      <c r="DK325" t="str">
        <f t="shared" si="520"/>
        <v/>
      </c>
      <c r="DL325" t="str">
        <f t="shared" si="520"/>
        <v/>
      </c>
      <c r="DM325" t="str">
        <f t="shared" si="520"/>
        <v/>
      </c>
      <c r="DN325" t="str">
        <f t="shared" si="520"/>
        <v/>
      </c>
      <c r="DO325" t="str">
        <f t="shared" si="520"/>
        <v/>
      </c>
      <c r="DP325" t="str">
        <f t="shared" si="520"/>
        <v/>
      </c>
      <c r="DQ325" t="str">
        <f t="shared" si="520"/>
        <v/>
      </c>
      <c r="DR325" t="str">
        <f t="shared" si="520"/>
        <v/>
      </c>
      <c r="DS325" t="str">
        <f t="shared" si="520"/>
        <v/>
      </c>
      <c r="DT325" t="str">
        <f t="shared" si="520"/>
        <v/>
      </c>
      <c r="DU325" t="str">
        <f t="shared" si="520"/>
        <v/>
      </c>
      <c r="DV325" t="str">
        <f t="shared" si="510"/>
        <v/>
      </c>
      <c r="DW325" t="str">
        <f t="shared" si="510"/>
        <v/>
      </c>
      <c r="DX325" t="str">
        <f t="shared" si="510"/>
        <v/>
      </c>
      <c r="DY325" t="str">
        <f t="shared" si="510"/>
        <v/>
      </c>
      <c r="DZ325" t="str">
        <f t="shared" si="510"/>
        <v/>
      </c>
      <c r="EA325" t="str">
        <f t="shared" si="510"/>
        <v/>
      </c>
      <c r="EB325" t="str">
        <f t="shared" si="510"/>
        <v/>
      </c>
      <c r="EC325" t="str">
        <f t="shared" si="510"/>
        <v/>
      </c>
      <c r="ED325" t="str">
        <f t="shared" si="510"/>
        <v/>
      </c>
      <c r="EE325" t="str">
        <f t="shared" si="510"/>
        <v/>
      </c>
      <c r="EF325" t="str">
        <f t="shared" si="510"/>
        <v/>
      </c>
      <c r="EG325" t="str">
        <f t="shared" si="510"/>
        <v/>
      </c>
      <c r="EH325" t="str">
        <f t="shared" si="510"/>
        <v/>
      </c>
      <c r="EI325" t="str">
        <f t="shared" si="510"/>
        <v/>
      </c>
      <c r="EJ325" t="str">
        <f t="shared" si="510"/>
        <v/>
      </c>
      <c r="EK325" t="str">
        <f t="shared" si="510"/>
        <v/>
      </c>
      <c r="EL325" t="str">
        <f t="shared" si="508"/>
        <v/>
      </c>
      <c r="EM325" t="str">
        <f t="shared" si="508"/>
        <v/>
      </c>
      <c r="EN325" t="str">
        <f t="shared" si="508"/>
        <v/>
      </c>
      <c r="EO325" t="str">
        <f t="shared" si="508"/>
        <v/>
      </c>
      <c r="EP325" t="str">
        <f t="shared" si="508"/>
        <v/>
      </c>
      <c r="EQ325" t="str">
        <f t="shared" si="508"/>
        <v/>
      </c>
      <c r="ER325" t="str">
        <f t="shared" si="508"/>
        <v/>
      </c>
      <c r="ES325" t="str">
        <f t="shared" si="508"/>
        <v/>
      </c>
      <c r="ET325" t="str">
        <f t="shared" si="508"/>
        <v/>
      </c>
      <c r="EU325" t="str">
        <f t="shared" si="508"/>
        <v/>
      </c>
      <c r="EV325" t="str">
        <f t="shared" si="508"/>
        <v/>
      </c>
      <c r="EW325" t="str">
        <f t="shared" si="508"/>
        <v/>
      </c>
      <c r="EX325" t="str">
        <f t="shared" si="508"/>
        <v/>
      </c>
      <c r="EY325" t="str">
        <f t="shared" si="508"/>
        <v/>
      </c>
      <c r="EZ325" t="str">
        <f t="shared" si="508"/>
        <v/>
      </c>
      <c r="FA325" t="str">
        <f t="shared" si="505"/>
        <v/>
      </c>
      <c r="FB325" t="str">
        <f t="shared" si="505"/>
        <v/>
      </c>
      <c r="FC325" t="str">
        <f t="shared" si="505"/>
        <v/>
      </c>
      <c r="FD325" t="str">
        <f t="shared" si="505"/>
        <v/>
      </c>
      <c r="FE325" t="str">
        <f t="shared" si="505"/>
        <v/>
      </c>
      <c r="FF325" t="str">
        <f t="shared" si="505"/>
        <v/>
      </c>
      <c r="FG325" t="str">
        <f t="shared" si="505"/>
        <v/>
      </c>
      <c r="FH325" t="str">
        <f t="shared" si="505"/>
        <v/>
      </c>
      <c r="FI325" t="str">
        <f t="shared" si="505"/>
        <v/>
      </c>
      <c r="FJ325" t="str">
        <f t="shared" si="505"/>
        <v/>
      </c>
      <c r="FK325" t="str">
        <f t="shared" si="505"/>
        <v/>
      </c>
      <c r="FL325" t="str">
        <f t="shared" si="505"/>
        <v/>
      </c>
      <c r="FM325" t="str">
        <f t="shared" si="505"/>
        <v/>
      </c>
      <c r="FN325" t="str">
        <f t="shared" si="505"/>
        <v/>
      </c>
      <c r="FO325" t="str">
        <f t="shared" si="505"/>
        <v/>
      </c>
      <c r="FP325" t="str">
        <f t="shared" si="505"/>
        <v/>
      </c>
      <c r="FQ325" t="str">
        <f t="shared" si="503"/>
        <v/>
      </c>
      <c r="FR325" t="str">
        <f t="shared" si="503"/>
        <v/>
      </c>
      <c r="FS325" t="str">
        <f t="shared" si="503"/>
        <v/>
      </c>
      <c r="FT325" t="str">
        <f t="shared" si="503"/>
        <v/>
      </c>
      <c r="FU325" t="str">
        <f t="shared" si="503"/>
        <v/>
      </c>
      <c r="FV325" t="str">
        <f t="shared" si="503"/>
        <v/>
      </c>
      <c r="FW325" t="str">
        <f t="shared" si="503"/>
        <v/>
      </c>
      <c r="FX325" t="str">
        <f t="shared" si="503"/>
        <v/>
      </c>
      <c r="FY325" t="str">
        <f t="shared" si="503"/>
        <v/>
      </c>
      <c r="FZ325" t="str">
        <f t="shared" si="503"/>
        <v/>
      </c>
      <c r="GA325" t="str">
        <f t="shared" si="503"/>
        <v/>
      </c>
      <c r="GB325" t="str">
        <f t="shared" si="503"/>
        <v/>
      </c>
      <c r="GC325" t="str">
        <f t="shared" si="503"/>
        <v/>
      </c>
      <c r="GD325" t="str">
        <f t="shared" si="503"/>
        <v/>
      </c>
      <c r="GE325" t="str">
        <f t="shared" si="503"/>
        <v/>
      </c>
      <c r="GF325" t="str">
        <f t="shared" si="519"/>
        <v/>
      </c>
      <c r="GG325" t="str">
        <f t="shared" si="519"/>
        <v/>
      </c>
      <c r="GH325" t="str">
        <f t="shared" si="519"/>
        <v/>
      </c>
      <c r="GI325" t="str">
        <f t="shared" si="519"/>
        <v/>
      </c>
      <c r="GJ325" t="str">
        <f t="shared" si="519"/>
        <v/>
      </c>
      <c r="GK325" t="str">
        <f t="shared" si="519"/>
        <v/>
      </c>
      <c r="GL325" t="str">
        <f t="shared" si="519"/>
        <v/>
      </c>
      <c r="GM325" t="str">
        <f t="shared" si="519"/>
        <v/>
      </c>
      <c r="GN325" t="str">
        <f t="shared" si="519"/>
        <v/>
      </c>
      <c r="GO325" t="str">
        <f t="shared" si="519"/>
        <v/>
      </c>
      <c r="GP325" t="str">
        <f t="shared" si="519"/>
        <v/>
      </c>
      <c r="GQ325" t="str">
        <f t="shared" si="519"/>
        <v/>
      </c>
      <c r="GR325" t="str">
        <f t="shared" si="519"/>
        <v/>
      </c>
      <c r="GS325" t="str">
        <f t="shared" si="519"/>
        <v/>
      </c>
      <c r="GT325" t="str">
        <f t="shared" si="519"/>
        <v/>
      </c>
      <c r="GU325" t="str">
        <f t="shared" si="519"/>
        <v/>
      </c>
      <c r="GV325" t="str">
        <f t="shared" si="518"/>
        <v/>
      </c>
      <c r="GW325" t="str">
        <f t="shared" si="518"/>
        <v/>
      </c>
      <c r="GX325" t="str">
        <f t="shared" si="518"/>
        <v/>
      </c>
      <c r="GY325" t="str">
        <f t="shared" si="518"/>
        <v/>
      </c>
      <c r="GZ325" t="str">
        <f t="shared" si="518"/>
        <v/>
      </c>
      <c r="HA325" t="str">
        <f t="shared" si="518"/>
        <v/>
      </c>
      <c r="HB325" t="str">
        <f t="shared" si="518"/>
        <v/>
      </c>
      <c r="HC325" t="str">
        <f t="shared" si="518"/>
        <v/>
      </c>
      <c r="HD325" t="str">
        <f t="shared" si="518"/>
        <v/>
      </c>
      <c r="HE325" t="str">
        <f t="shared" si="518"/>
        <v/>
      </c>
      <c r="HF325" t="str">
        <f t="shared" si="518"/>
        <v/>
      </c>
      <c r="HG325" t="str">
        <f t="shared" si="518"/>
        <v/>
      </c>
      <c r="HH325" t="str">
        <f t="shared" si="518"/>
        <v/>
      </c>
      <c r="HI325" t="str">
        <f t="shared" si="518"/>
        <v/>
      </c>
      <c r="HJ325" t="str">
        <f t="shared" si="518"/>
        <v/>
      </c>
      <c r="HK325" t="str">
        <f t="shared" si="506"/>
        <v/>
      </c>
      <c r="HL325" t="str">
        <f t="shared" si="506"/>
        <v/>
      </c>
      <c r="HM325" t="str">
        <f t="shared" si="506"/>
        <v/>
      </c>
      <c r="HN325" t="str">
        <f t="shared" si="506"/>
        <v/>
      </c>
      <c r="HO325" t="str">
        <f t="shared" si="506"/>
        <v/>
      </c>
      <c r="HP325" t="str">
        <f t="shared" si="506"/>
        <v/>
      </c>
      <c r="HQ325" t="str">
        <f t="shared" si="506"/>
        <v/>
      </c>
      <c r="HR325" t="str">
        <f t="shared" si="506"/>
        <v/>
      </c>
      <c r="HS325" t="str">
        <f t="shared" si="506"/>
        <v/>
      </c>
      <c r="HT325" t="str">
        <f t="shared" si="506"/>
        <v/>
      </c>
      <c r="HU325" t="str">
        <f t="shared" si="506"/>
        <v/>
      </c>
      <c r="HV325" t="str">
        <f t="shared" si="506"/>
        <v/>
      </c>
      <c r="HW325" t="str">
        <f t="shared" si="506"/>
        <v/>
      </c>
      <c r="HX325" t="str">
        <f t="shared" si="506"/>
        <v/>
      </c>
      <c r="HY325" t="str">
        <f t="shared" si="506"/>
        <v/>
      </c>
      <c r="HZ325" t="str">
        <f t="shared" si="506"/>
        <v/>
      </c>
      <c r="IA325" t="str">
        <f t="shared" si="504"/>
        <v/>
      </c>
      <c r="IB325" t="str">
        <f t="shared" si="504"/>
        <v/>
      </c>
      <c r="IC325" t="str">
        <f t="shared" si="504"/>
        <v/>
      </c>
      <c r="ID325" t="str">
        <f t="shared" si="504"/>
        <v/>
      </c>
      <c r="IE325" t="str">
        <f t="shared" si="504"/>
        <v/>
      </c>
      <c r="IF325" t="str">
        <f t="shared" si="504"/>
        <v/>
      </c>
      <c r="IG325" t="str">
        <f t="shared" si="504"/>
        <v/>
      </c>
      <c r="IH325" t="str">
        <f t="shared" si="504"/>
        <v/>
      </c>
      <c r="II325" t="str">
        <f t="shared" si="504"/>
        <v/>
      </c>
      <c r="IJ325" t="str">
        <f t="shared" si="504"/>
        <v/>
      </c>
      <c r="IK325" t="str">
        <f t="shared" si="504"/>
        <v/>
      </c>
      <c r="IL325" t="str">
        <f t="shared" si="504"/>
        <v/>
      </c>
      <c r="IM325" t="str">
        <f t="shared" si="504"/>
        <v/>
      </c>
      <c r="IN325" t="str">
        <f t="shared" si="504"/>
        <v/>
      </c>
      <c r="IO325" t="str">
        <f t="shared" si="504"/>
        <v/>
      </c>
      <c r="IP325" t="str">
        <f t="shared" si="498"/>
        <v/>
      </c>
      <c r="IQ325" t="str">
        <f t="shared" si="498"/>
        <v/>
      </c>
      <c r="IR325" t="str">
        <f t="shared" si="498"/>
        <v/>
      </c>
      <c r="IS325" t="str">
        <f t="shared" si="498"/>
        <v/>
      </c>
      <c r="IT325" t="str">
        <f t="shared" si="498"/>
        <v/>
      </c>
      <c r="IU325" t="str">
        <f t="shared" si="498"/>
        <v/>
      </c>
      <c r="IV325" t="str">
        <f t="shared" si="498"/>
        <v/>
      </c>
      <c r="IW325" t="str">
        <f t="shared" si="498"/>
        <v/>
      </c>
      <c r="IX325" t="str">
        <f t="shared" si="498"/>
        <v/>
      </c>
      <c r="IY325" t="str">
        <f t="shared" si="525"/>
        <v/>
      </c>
      <c r="IZ325" t="str">
        <f t="shared" si="525"/>
        <v/>
      </c>
      <c r="JA325" t="str">
        <f t="shared" si="525"/>
        <v/>
      </c>
      <c r="JB325" t="str">
        <f t="shared" si="525"/>
        <v/>
      </c>
      <c r="JC325" t="str">
        <f t="shared" si="525"/>
        <v/>
      </c>
      <c r="JD325" t="str">
        <f t="shared" si="525"/>
        <v/>
      </c>
      <c r="JE325" t="str">
        <f t="shared" si="525"/>
        <v/>
      </c>
      <c r="JF325" t="str">
        <f t="shared" si="525"/>
        <v/>
      </c>
      <c r="JG325" t="str">
        <f t="shared" si="525"/>
        <v/>
      </c>
      <c r="JH325" t="str">
        <f t="shared" si="525"/>
        <v/>
      </c>
      <c r="JI325" t="str">
        <f t="shared" si="525"/>
        <v/>
      </c>
      <c r="JJ325" t="str">
        <f t="shared" si="525"/>
        <v/>
      </c>
      <c r="JK325" t="str">
        <f t="shared" si="525"/>
        <v/>
      </c>
      <c r="JL325" t="str">
        <f t="shared" si="525"/>
        <v/>
      </c>
      <c r="JM325" t="str">
        <f t="shared" si="525"/>
        <v/>
      </c>
      <c r="JN325" t="str">
        <f t="shared" si="525"/>
        <v/>
      </c>
      <c r="JO325" t="str">
        <f t="shared" si="525"/>
        <v/>
      </c>
      <c r="JP325" t="str">
        <f t="shared" si="525"/>
        <v/>
      </c>
      <c r="JQ325" t="str">
        <f t="shared" si="525"/>
        <v/>
      </c>
      <c r="JR325" t="str">
        <f t="shared" si="525"/>
        <v/>
      </c>
      <c r="JS325" t="str">
        <f t="shared" si="525"/>
        <v/>
      </c>
      <c r="JT325" t="str">
        <f t="shared" si="525"/>
        <v/>
      </c>
      <c r="JU325" t="str">
        <f t="shared" si="525"/>
        <v/>
      </c>
      <c r="JV325" t="str">
        <f t="shared" si="525"/>
        <v/>
      </c>
      <c r="JW325" t="str">
        <f t="shared" si="525"/>
        <v/>
      </c>
      <c r="JX325" t="str">
        <f t="shared" si="525"/>
        <v/>
      </c>
      <c r="JY325" t="str">
        <f t="shared" si="525"/>
        <v/>
      </c>
      <c r="JZ325" t="str">
        <f t="shared" si="525"/>
        <v/>
      </c>
      <c r="KA325" t="str">
        <f t="shared" si="525"/>
        <v/>
      </c>
      <c r="KB325" t="str">
        <f t="shared" si="525"/>
        <v/>
      </c>
      <c r="KC325" t="str">
        <f t="shared" si="525"/>
        <v/>
      </c>
      <c r="KD325" t="str">
        <f t="shared" si="525"/>
        <v/>
      </c>
      <c r="KE325" t="str">
        <f t="shared" si="525"/>
        <v/>
      </c>
      <c r="KF325" t="str">
        <f t="shared" si="525"/>
        <v/>
      </c>
      <c r="KG325" t="str">
        <f t="shared" si="525"/>
        <v/>
      </c>
      <c r="KH325" t="str">
        <f t="shared" si="525"/>
        <v/>
      </c>
      <c r="KI325" t="str">
        <f t="shared" si="525"/>
        <v/>
      </c>
      <c r="KJ325" t="str">
        <f t="shared" si="525"/>
        <v/>
      </c>
      <c r="KK325" t="str">
        <f t="shared" si="525"/>
        <v/>
      </c>
      <c r="KL325" t="str">
        <f t="shared" si="525"/>
        <v/>
      </c>
      <c r="KM325" t="str">
        <f t="shared" si="525"/>
        <v/>
      </c>
      <c r="KO325" t="e">
        <f t="shared" si="522"/>
        <v>#VALUE!</v>
      </c>
    </row>
    <row r="326" spans="2:301">
      <c r="B326" t="str">
        <f t="shared" si="509"/>
        <v/>
      </c>
      <c r="C326" t="str">
        <f t="shared" si="509"/>
        <v/>
      </c>
      <c r="D326" t="str">
        <f t="shared" si="509"/>
        <v/>
      </c>
      <c r="E326" t="str">
        <f t="shared" si="509"/>
        <v/>
      </c>
      <c r="F326" t="str">
        <f t="shared" si="509"/>
        <v/>
      </c>
      <c r="G326" t="str">
        <f t="shared" si="509"/>
        <v/>
      </c>
      <c r="H326" t="str">
        <f t="shared" si="509"/>
        <v/>
      </c>
      <c r="I326" t="str">
        <f t="shared" si="509"/>
        <v/>
      </c>
      <c r="J326" t="str">
        <f t="shared" si="509"/>
        <v/>
      </c>
      <c r="K326" t="str">
        <f t="shared" si="509"/>
        <v/>
      </c>
      <c r="L326" t="str">
        <f t="shared" si="509"/>
        <v/>
      </c>
      <c r="M326" t="str">
        <f t="shared" si="509"/>
        <v/>
      </c>
      <c r="N326" t="str">
        <f t="shared" si="509"/>
        <v/>
      </c>
      <c r="O326" t="str">
        <f t="shared" si="509"/>
        <v/>
      </c>
      <c r="P326" t="str">
        <f t="shared" si="509"/>
        <v/>
      </c>
      <c r="Q326" t="str">
        <f t="shared" si="509"/>
        <v/>
      </c>
      <c r="R326" t="str">
        <f t="shared" si="507"/>
        <v/>
      </c>
      <c r="S326" t="str">
        <f t="shared" si="507"/>
        <v/>
      </c>
      <c r="T326" t="str">
        <f t="shared" si="507"/>
        <v/>
      </c>
      <c r="U326" t="str">
        <f t="shared" si="507"/>
        <v/>
      </c>
      <c r="V326" t="str">
        <f t="shared" si="507"/>
        <v/>
      </c>
      <c r="W326" t="str">
        <f t="shared" si="507"/>
        <v/>
      </c>
      <c r="X326" t="str">
        <f t="shared" si="507"/>
        <v/>
      </c>
      <c r="Y326" t="str">
        <f t="shared" si="507"/>
        <v/>
      </c>
      <c r="Z326" t="str">
        <f t="shared" si="507"/>
        <v/>
      </c>
      <c r="AA326" t="str">
        <f t="shared" si="507"/>
        <v/>
      </c>
      <c r="AB326" t="str">
        <f t="shared" si="507"/>
        <v/>
      </c>
      <c r="AC326" t="str">
        <f t="shared" si="507"/>
        <v/>
      </c>
      <c r="AD326" t="str">
        <f t="shared" si="507"/>
        <v/>
      </c>
      <c r="AE326" t="str">
        <f t="shared" si="507"/>
        <v/>
      </c>
      <c r="AF326" t="str">
        <f t="shared" si="507"/>
        <v/>
      </c>
      <c r="AG326" t="str">
        <f t="shared" si="512"/>
        <v/>
      </c>
      <c r="AH326" t="str">
        <f t="shared" si="512"/>
        <v/>
      </c>
      <c r="AI326" t="str">
        <f t="shared" si="512"/>
        <v/>
      </c>
      <c r="AJ326" t="str">
        <f t="shared" si="512"/>
        <v/>
      </c>
      <c r="AK326" t="str">
        <f t="shared" si="512"/>
        <v/>
      </c>
      <c r="AL326" t="str">
        <f t="shared" si="512"/>
        <v/>
      </c>
      <c r="AM326" t="str">
        <f t="shared" si="512"/>
        <v/>
      </c>
      <c r="AN326" t="str">
        <f t="shared" si="512"/>
        <v/>
      </c>
      <c r="AO326" t="str">
        <f t="shared" si="512"/>
        <v/>
      </c>
      <c r="AP326" t="str">
        <f t="shared" si="512"/>
        <v/>
      </c>
      <c r="AQ326" t="str">
        <f t="shared" si="512"/>
        <v/>
      </c>
      <c r="AR326" t="str">
        <f t="shared" si="512"/>
        <v/>
      </c>
      <c r="AS326" t="str">
        <f t="shared" si="512"/>
        <v/>
      </c>
      <c r="AT326" t="str">
        <f t="shared" si="512"/>
        <v/>
      </c>
      <c r="AU326" t="str">
        <f t="shared" si="512"/>
        <v/>
      </c>
      <c r="AV326" t="str">
        <f t="shared" si="512"/>
        <v/>
      </c>
      <c r="AW326" t="str">
        <f t="shared" si="511"/>
        <v/>
      </c>
      <c r="AX326" t="str">
        <f t="shared" si="511"/>
        <v/>
      </c>
      <c r="AY326" t="str">
        <f t="shared" si="511"/>
        <v/>
      </c>
      <c r="AZ326" t="str">
        <f t="shared" si="511"/>
        <v/>
      </c>
      <c r="BA326" t="str">
        <f t="shared" si="511"/>
        <v/>
      </c>
      <c r="BB326" t="str">
        <f t="shared" si="511"/>
        <v/>
      </c>
      <c r="BC326" t="str">
        <f t="shared" si="511"/>
        <v/>
      </c>
      <c r="BD326" t="str">
        <f t="shared" si="511"/>
        <v/>
      </c>
      <c r="BE326" t="str">
        <f t="shared" si="511"/>
        <v/>
      </c>
      <c r="BF326" t="str">
        <f t="shared" si="511"/>
        <v/>
      </c>
      <c r="BG326" t="str">
        <f t="shared" si="511"/>
        <v/>
      </c>
      <c r="BH326" t="str">
        <f t="shared" si="511"/>
        <v/>
      </c>
      <c r="BI326" t="str">
        <f t="shared" si="511"/>
        <v/>
      </c>
      <c r="BJ326" t="str">
        <f t="shared" si="511"/>
        <v/>
      </c>
      <c r="BK326" t="str">
        <f t="shared" si="511"/>
        <v/>
      </c>
      <c r="BL326" t="str">
        <f t="shared" si="517"/>
        <v/>
      </c>
      <c r="BM326" t="str">
        <f t="shared" si="517"/>
        <v/>
      </c>
      <c r="BN326" t="str">
        <f t="shared" si="517"/>
        <v/>
      </c>
      <c r="BO326" t="str">
        <f t="shared" si="517"/>
        <v/>
      </c>
      <c r="BP326" t="str">
        <f t="shared" si="517"/>
        <v/>
      </c>
      <c r="BQ326" t="str">
        <f t="shared" si="517"/>
        <v/>
      </c>
      <c r="BR326" t="str">
        <f t="shared" si="517"/>
        <v/>
      </c>
      <c r="BS326" t="str">
        <f t="shared" si="517"/>
        <v/>
      </c>
      <c r="BT326" t="str">
        <f t="shared" si="517"/>
        <v/>
      </c>
      <c r="BU326" t="str">
        <f t="shared" si="517"/>
        <v/>
      </c>
      <c r="BV326" t="str">
        <f t="shared" si="517"/>
        <v/>
      </c>
      <c r="BW326" t="str">
        <f t="shared" si="517"/>
        <v/>
      </c>
      <c r="BX326" t="str">
        <f t="shared" si="517"/>
        <v/>
      </c>
      <c r="BY326" t="str">
        <f t="shared" si="517"/>
        <v/>
      </c>
      <c r="BZ326" t="str">
        <f t="shared" si="517"/>
        <v/>
      </c>
      <c r="CA326" t="str">
        <f t="shared" si="517"/>
        <v/>
      </c>
      <c r="CB326" t="str">
        <f t="shared" si="513"/>
        <v/>
      </c>
      <c r="CC326" t="str">
        <f t="shared" si="513"/>
        <v/>
      </c>
      <c r="CD326" t="str">
        <f t="shared" si="513"/>
        <v/>
      </c>
      <c r="CE326" t="str">
        <f t="shared" si="513"/>
        <v/>
      </c>
      <c r="CF326" t="str">
        <f t="shared" si="513"/>
        <v/>
      </c>
      <c r="CG326" t="str">
        <f t="shared" si="513"/>
        <v/>
      </c>
      <c r="CH326" t="str">
        <f t="shared" si="513"/>
        <v/>
      </c>
      <c r="CI326" t="str">
        <f t="shared" si="513"/>
        <v/>
      </c>
      <c r="CJ326" t="str">
        <f t="shared" si="513"/>
        <v/>
      </c>
      <c r="CK326" t="str">
        <f t="shared" si="513"/>
        <v/>
      </c>
      <c r="CL326" t="str">
        <f t="shared" si="513"/>
        <v/>
      </c>
      <c r="CM326" t="str">
        <f t="shared" si="513"/>
        <v/>
      </c>
      <c r="CN326" t="str">
        <f t="shared" si="513"/>
        <v/>
      </c>
      <c r="CO326" t="str">
        <f t="shared" si="513"/>
        <v/>
      </c>
      <c r="CP326" t="str">
        <f t="shared" si="513"/>
        <v/>
      </c>
      <c r="CQ326" t="str">
        <f t="shared" si="521"/>
        <v/>
      </c>
      <c r="CR326" t="str">
        <f t="shared" si="521"/>
        <v/>
      </c>
      <c r="CS326" t="str">
        <f t="shared" si="521"/>
        <v/>
      </c>
      <c r="CT326" t="str">
        <f t="shared" si="521"/>
        <v/>
      </c>
      <c r="CU326" t="str">
        <f t="shared" si="521"/>
        <v/>
      </c>
      <c r="CV326" t="str">
        <f t="shared" si="521"/>
        <v/>
      </c>
      <c r="CW326" t="str">
        <f t="shared" si="521"/>
        <v/>
      </c>
      <c r="CX326" t="str">
        <f t="shared" si="521"/>
        <v/>
      </c>
      <c r="CY326" t="str">
        <f t="shared" si="521"/>
        <v/>
      </c>
      <c r="CZ326" t="str">
        <f t="shared" si="521"/>
        <v/>
      </c>
      <c r="DA326" t="str">
        <f t="shared" si="521"/>
        <v/>
      </c>
      <c r="DB326" t="str">
        <f t="shared" si="521"/>
        <v/>
      </c>
      <c r="DC326" t="str">
        <f t="shared" si="521"/>
        <v/>
      </c>
      <c r="DD326" t="str">
        <f t="shared" si="521"/>
        <v/>
      </c>
      <c r="DE326" t="str">
        <f t="shared" si="521"/>
        <v/>
      </c>
      <c r="DF326" t="str">
        <f t="shared" si="521"/>
        <v/>
      </c>
      <c r="DG326" t="str">
        <f t="shared" si="520"/>
        <v/>
      </c>
      <c r="DH326" t="str">
        <f t="shared" si="520"/>
        <v/>
      </c>
      <c r="DI326" t="str">
        <f t="shared" si="520"/>
        <v/>
      </c>
      <c r="DJ326" t="str">
        <f t="shared" si="520"/>
        <v/>
      </c>
      <c r="DK326" t="str">
        <f t="shared" si="520"/>
        <v/>
      </c>
      <c r="DL326" t="str">
        <f t="shared" si="520"/>
        <v/>
      </c>
      <c r="DM326" t="str">
        <f t="shared" si="520"/>
        <v/>
      </c>
      <c r="DN326" t="str">
        <f t="shared" si="520"/>
        <v/>
      </c>
      <c r="DO326" t="str">
        <f t="shared" si="520"/>
        <v/>
      </c>
      <c r="DP326" t="str">
        <f t="shared" si="520"/>
        <v/>
      </c>
      <c r="DQ326" t="str">
        <f t="shared" si="520"/>
        <v/>
      </c>
      <c r="DR326" t="str">
        <f t="shared" si="520"/>
        <v/>
      </c>
      <c r="DS326" t="str">
        <f t="shared" si="520"/>
        <v/>
      </c>
      <c r="DT326" t="str">
        <f t="shared" si="520"/>
        <v/>
      </c>
      <c r="DU326" t="str">
        <f t="shared" si="520"/>
        <v/>
      </c>
      <c r="DV326" t="str">
        <f t="shared" si="510"/>
        <v/>
      </c>
      <c r="DW326" t="str">
        <f t="shared" si="510"/>
        <v/>
      </c>
      <c r="DX326" t="str">
        <f t="shared" si="510"/>
        <v/>
      </c>
      <c r="DY326" t="str">
        <f t="shared" si="510"/>
        <v/>
      </c>
      <c r="DZ326" t="str">
        <f t="shared" si="510"/>
        <v/>
      </c>
      <c r="EA326" t="str">
        <f t="shared" si="510"/>
        <v/>
      </c>
      <c r="EB326" t="str">
        <f t="shared" si="510"/>
        <v/>
      </c>
      <c r="EC326" t="str">
        <f t="shared" si="510"/>
        <v/>
      </c>
      <c r="ED326" t="str">
        <f t="shared" si="510"/>
        <v/>
      </c>
      <c r="EE326" t="str">
        <f t="shared" si="510"/>
        <v/>
      </c>
      <c r="EF326" t="str">
        <f t="shared" si="510"/>
        <v/>
      </c>
      <c r="EG326" t="str">
        <f t="shared" si="510"/>
        <v/>
      </c>
      <c r="EH326" t="str">
        <f t="shared" si="510"/>
        <v/>
      </c>
      <c r="EI326" t="str">
        <f t="shared" si="510"/>
        <v/>
      </c>
      <c r="EJ326" t="str">
        <f t="shared" si="510"/>
        <v/>
      </c>
      <c r="EK326" t="str">
        <f t="shared" si="510"/>
        <v/>
      </c>
      <c r="EL326" t="str">
        <f t="shared" si="508"/>
        <v/>
      </c>
      <c r="EM326" t="str">
        <f t="shared" si="508"/>
        <v/>
      </c>
      <c r="EN326" t="str">
        <f t="shared" si="508"/>
        <v/>
      </c>
      <c r="EO326" t="str">
        <f t="shared" si="508"/>
        <v/>
      </c>
      <c r="EP326" t="str">
        <f t="shared" si="508"/>
        <v/>
      </c>
      <c r="EQ326" t="str">
        <f t="shared" si="508"/>
        <v/>
      </c>
      <c r="ER326" t="str">
        <f t="shared" si="508"/>
        <v/>
      </c>
      <c r="ES326" t="str">
        <f t="shared" si="508"/>
        <v/>
      </c>
      <c r="ET326" t="str">
        <f t="shared" si="508"/>
        <v/>
      </c>
      <c r="EU326" t="str">
        <f t="shared" si="508"/>
        <v/>
      </c>
      <c r="EV326" t="str">
        <f t="shared" si="508"/>
        <v/>
      </c>
      <c r="EW326" t="str">
        <f t="shared" si="508"/>
        <v/>
      </c>
      <c r="EX326" t="str">
        <f t="shared" si="508"/>
        <v/>
      </c>
      <c r="EY326" t="str">
        <f t="shared" si="508"/>
        <v/>
      </c>
      <c r="EZ326" t="str">
        <f t="shared" si="508"/>
        <v/>
      </c>
      <c r="FA326" t="str">
        <f t="shared" si="505"/>
        <v/>
      </c>
      <c r="FB326" t="str">
        <f t="shared" si="505"/>
        <v/>
      </c>
      <c r="FC326" t="str">
        <f t="shared" si="505"/>
        <v/>
      </c>
      <c r="FD326" t="str">
        <f t="shared" si="505"/>
        <v/>
      </c>
      <c r="FE326" t="str">
        <f t="shared" si="505"/>
        <v/>
      </c>
      <c r="FF326" t="str">
        <f t="shared" si="505"/>
        <v/>
      </c>
      <c r="FG326" t="str">
        <f t="shared" si="505"/>
        <v/>
      </c>
      <c r="FH326" t="str">
        <f t="shared" si="505"/>
        <v/>
      </c>
      <c r="FI326" t="str">
        <f t="shared" si="505"/>
        <v/>
      </c>
      <c r="FJ326" t="str">
        <f t="shared" si="505"/>
        <v/>
      </c>
      <c r="FK326" t="str">
        <f t="shared" si="505"/>
        <v/>
      </c>
      <c r="FL326" t="str">
        <f t="shared" si="505"/>
        <v/>
      </c>
      <c r="FM326" t="str">
        <f t="shared" si="505"/>
        <v/>
      </c>
      <c r="FN326" t="str">
        <f t="shared" si="505"/>
        <v/>
      </c>
      <c r="FO326" t="str">
        <f t="shared" si="505"/>
        <v/>
      </c>
      <c r="FP326" t="str">
        <f t="shared" si="505"/>
        <v/>
      </c>
      <c r="FQ326" t="str">
        <f t="shared" si="503"/>
        <v/>
      </c>
      <c r="FR326" t="str">
        <f t="shared" si="503"/>
        <v/>
      </c>
      <c r="FS326" t="str">
        <f t="shared" si="503"/>
        <v/>
      </c>
      <c r="FT326" t="str">
        <f t="shared" si="503"/>
        <v/>
      </c>
      <c r="FU326" t="str">
        <f t="shared" si="503"/>
        <v/>
      </c>
      <c r="FV326" t="str">
        <f t="shared" si="503"/>
        <v/>
      </c>
      <c r="FW326" t="str">
        <f t="shared" si="503"/>
        <v/>
      </c>
      <c r="FX326" t="str">
        <f t="shared" si="503"/>
        <v/>
      </c>
      <c r="FY326" t="str">
        <f t="shared" si="503"/>
        <v/>
      </c>
      <c r="FZ326" t="str">
        <f t="shared" si="503"/>
        <v/>
      </c>
      <c r="GA326" t="str">
        <f t="shared" si="503"/>
        <v/>
      </c>
      <c r="GB326" t="str">
        <f t="shared" si="503"/>
        <v/>
      </c>
      <c r="GC326" t="str">
        <f t="shared" si="503"/>
        <v/>
      </c>
      <c r="GD326" t="str">
        <f t="shared" si="503"/>
        <v/>
      </c>
      <c r="GE326" t="str">
        <f t="shared" si="503"/>
        <v/>
      </c>
      <c r="GF326" t="str">
        <f t="shared" si="519"/>
        <v/>
      </c>
      <c r="GG326" t="str">
        <f t="shared" si="519"/>
        <v/>
      </c>
      <c r="GH326" t="str">
        <f t="shared" si="519"/>
        <v/>
      </c>
      <c r="GI326" t="str">
        <f t="shared" si="519"/>
        <v/>
      </c>
      <c r="GJ326" t="str">
        <f t="shared" si="519"/>
        <v/>
      </c>
      <c r="GK326" t="str">
        <f t="shared" si="519"/>
        <v/>
      </c>
      <c r="GL326" t="str">
        <f t="shared" si="519"/>
        <v/>
      </c>
      <c r="GM326" t="str">
        <f t="shared" si="519"/>
        <v/>
      </c>
      <c r="GN326" t="str">
        <f t="shared" si="519"/>
        <v/>
      </c>
      <c r="GO326" t="str">
        <f t="shared" si="519"/>
        <v/>
      </c>
      <c r="GP326" t="str">
        <f t="shared" si="519"/>
        <v/>
      </c>
      <c r="GQ326" t="str">
        <f t="shared" si="519"/>
        <v/>
      </c>
      <c r="GR326" t="str">
        <f t="shared" si="519"/>
        <v/>
      </c>
      <c r="GS326" t="str">
        <f t="shared" si="519"/>
        <v/>
      </c>
      <c r="GT326" t="str">
        <f t="shared" si="519"/>
        <v/>
      </c>
      <c r="GU326" t="str">
        <f t="shared" si="519"/>
        <v/>
      </c>
      <c r="GV326" t="str">
        <f t="shared" si="518"/>
        <v/>
      </c>
      <c r="GW326" t="str">
        <f t="shared" si="518"/>
        <v/>
      </c>
      <c r="GX326" t="str">
        <f t="shared" si="518"/>
        <v/>
      </c>
      <c r="GY326" t="str">
        <f t="shared" si="518"/>
        <v/>
      </c>
      <c r="GZ326" t="str">
        <f t="shared" si="518"/>
        <v/>
      </c>
      <c r="HA326" t="str">
        <f t="shared" si="518"/>
        <v/>
      </c>
      <c r="HB326" t="str">
        <f t="shared" si="518"/>
        <v/>
      </c>
      <c r="HC326" t="str">
        <f t="shared" si="518"/>
        <v/>
      </c>
      <c r="HD326" t="str">
        <f t="shared" si="518"/>
        <v/>
      </c>
      <c r="HE326" t="str">
        <f t="shared" si="518"/>
        <v/>
      </c>
      <c r="HF326" t="str">
        <f t="shared" si="518"/>
        <v/>
      </c>
      <c r="HG326" t="str">
        <f t="shared" si="518"/>
        <v/>
      </c>
      <c r="HH326" t="str">
        <f t="shared" si="518"/>
        <v/>
      </c>
      <c r="HI326" t="str">
        <f t="shared" si="518"/>
        <v/>
      </c>
      <c r="HJ326" t="str">
        <f t="shared" si="518"/>
        <v/>
      </c>
      <c r="HK326" t="str">
        <f t="shared" si="506"/>
        <v/>
      </c>
      <c r="HL326" t="str">
        <f t="shared" si="506"/>
        <v/>
      </c>
      <c r="HM326" t="str">
        <f t="shared" si="506"/>
        <v/>
      </c>
      <c r="HN326" t="str">
        <f t="shared" si="506"/>
        <v/>
      </c>
      <c r="HO326" t="str">
        <f t="shared" si="506"/>
        <v/>
      </c>
      <c r="HP326" t="str">
        <f t="shared" si="506"/>
        <v/>
      </c>
      <c r="HQ326" t="str">
        <f t="shared" si="506"/>
        <v/>
      </c>
      <c r="HR326" t="str">
        <f t="shared" si="506"/>
        <v/>
      </c>
      <c r="HS326" t="str">
        <f t="shared" si="506"/>
        <v/>
      </c>
      <c r="HT326" t="str">
        <f t="shared" si="506"/>
        <v/>
      </c>
      <c r="HU326" t="str">
        <f t="shared" si="506"/>
        <v/>
      </c>
      <c r="HV326" t="str">
        <f t="shared" si="506"/>
        <v/>
      </c>
      <c r="HW326" t="str">
        <f t="shared" si="506"/>
        <v/>
      </c>
      <c r="HX326" t="str">
        <f t="shared" si="506"/>
        <v/>
      </c>
      <c r="HY326" t="str">
        <f t="shared" si="506"/>
        <v/>
      </c>
      <c r="HZ326" t="str">
        <f t="shared" si="506"/>
        <v/>
      </c>
      <c r="IA326" t="str">
        <f t="shared" si="504"/>
        <v/>
      </c>
      <c r="IB326" t="str">
        <f t="shared" si="504"/>
        <v/>
      </c>
      <c r="IC326" t="str">
        <f t="shared" si="504"/>
        <v/>
      </c>
      <c r="ID326" t="str">
        <f t="shared" si="504"/>
        <v/>
      </c>
      <c r="IE326" t="str">
        <f t="shared" si="504"/>
        <v/>
      </c>
      <c r="IF326" t="str">
        <f t="shared" si="504"/>
        <v/>
      </c>
      <c r="IG326" t="str">
        <f t="shared" si="504"/>
        <v/>
      </c>
      <c r="IH326" t="str">
        <f t="shared" si="504"/>
        <v/>
      </c>
      <c r="II326" t="str">
        <f t="shared" si="504"/>
        <v/>
      </c>
      <c r="IJ326" t="str">
        <f t="shared" si="504"/>
        <v/>
      </c>
      <c r="IK326" t="str">
        <f t="shared" si="504"/>
        <v/>
      </c>
      <c r="IL326" t="str">
        <f t="shared" si="504"/>
        <v/>
      </c>
      <c r="IM326" t="str">
        <f t="shared" si="504"/>
        <v/>
      </c>
      <c r="IN326" t="str">
        <f t="shared" si="504"/>
        <v/>
      </c>
      <c r="IO326" t="str">
        <f t="shared" si="504"/>
        <v/>
      </c>
      <c r="IP326" t="str">
        <f t="shared" si="498"/>
        <v/>
      </c>
      <c r="IQ326" t="str">
        <f t="shared" si="498"/>
        <v/>
      </c>
      <c r="IR326" t="str">
        <f t="shared" si="498"/>
        <v/>
      </c>
      <c r="IS326" t="str">
        <f t="shared" si="498"/>
        <v/>
      </c>
      <c r="IT326" t="str">
        <f t="shared" si="498"/>
        <v/>
      </c>
      <c r="IU326" t="str">
        <f t="shared" si="498"/>
        <v/>
      </c>
      <c r="IV326" t="str">
        <f t="shared" si="498"/>
        <v/>
      </c>
      <c r="IW326" t="str">
        <f t="shared" si="498"/>
        <v/>
      </c>
      <c r="IX326" t="str">
        <f t="shared" si="498"/>
        <v/>
      </c>
      <c r="IY326" t="str">
        <f t="shared" si="525"/>
        <v/>
      </c>
      <c r="IZ326" t="str">
        <f t="shared" si="525"/>
        <v/>
      </c>
      <c r="JA326" t="str">
        <f t="shared" si="525"/>
        <v/>
      </c>
      <c r="JB326" t="str">
        <f t="shared" si="525"/>
        <v/>
      </c>
      <c r="JC326" t="str">
        <f t="shared" si="525"/>
        <v/>
      </c>
      <c r="JD326" t="str">
        <f t="shared" si="525"/>
        <v/>
      </c>
      <c r="JE326" t="str">
        <f t="shared" si="525"/>
        <v/>
      </c>
      <c r="JF326" t="str">
        <f t="shared" si="525"/>
        <v/>
      </c>
      <c r="JG326" t="str">
        <f t="shared" si="525"/>
        <v/>
      </c>
      <c r="JH326" t="str">
        <f t="shared" si="525"/>
        <v/>
      </c>
      <c r="JI326" t="str">
        <f t="shared" si="525"/>
        <v/>
      </c>
      <c r="JJ326" t="str">
        <f t="shared" si="525"/>
        <v/>
      </c>
      <c r="JK326" t="str">
        <f t="shared" si="525"/>
        <v/>
      </c>
      <c r="JL326" t="str">
        <f t="shared" si="525"/>
        <v/>
      </c>
      <c r="JM326" t="str">
        <f t="shared" si="525"/>
        <v/>
      </c>
      <c r="JN326" t="str">
        <f t="shared" si="525"/>
        <v/>
      </c>
      <c r="JO326" t="str">
        <f t="shared" si="525"/>
        <v/>
      </c>
      <c r="JP326" t="str">
        <f t="shared" si="525"/>
        <v/>
      </c>
      <c r="JQ326" t="str">
        <f t="shared" si="525"/>
        <v/>
      </c>
      <c r="JR326" t="str">
        <f t="shared" si="525"/>
        <v/>
      </c>
      <c r="JS326" t="str">
        <f t="shared" si="525"/>
        <v/>
      </c>
      <c r="JT326" t="str">
        <f t="shared" si="525"/>
        <v/>
      </c>
      <c r="JU326" t="str">
        <f t="shared" si="525"/>
        <v/>
      </c>
      <c r="JV326" t="str">
        <f t="shared" si="525"/>
        <v/>
      </c>
      <c r="JW326" t="str">
        <f t="shared" si="525"/>
        <v/>
      </c>
      <c r="JX326" t="str">
        <f t="shared" si="525"/>
        <v/>
      </c>
      <c r="JY326" t="str">
        <f t="shared" si="525"/>
        <v/>
      </c>
      <c r="JZ326" t="str">
        <f t="shared" si="525"/>
        <v/>
      </c>
      <c r="KA326" t="str">
        <f t="shared" si="525"/>
        <v/>
      </c>
      <c r="KB326" t="str">
        <f t="shared" si="525"/>
        <v/>
      </c>
      <c r="KC326" t="str">
        <f t="shared" si="525"/>
        <v/>
      </c>
      <c r="KD326" t="str">
        <f t="shared" si="525"/>
        <v/>
      </c>
      <c r="KE326" t="str">
        <f t="shared" si="525"/>
        <v/>
      </c>
      <c r="KF326" t="str">
        <f t="shared" si="525"/>
        <v/>
      </c>
      <c r="KG326" t="str">
        <f t="shared" si="525"/>
        <v/>
      </c>
      <c r="KH326" t="str">
        <f t="shared" si="525"/>
        <v/>
      </c>
      <c r="KI326" t="str">
        <f t="shared" si="525"/>
        <v/>
      </c>
      <c r="KJ326" t="str">
        <f t="shared" si="525"/>
        <v/>
      </c>
      <c r="KK326" t="str">
        <f t="shared" si="525"/>
        <v/>
      </c>
      <c r="KL326" t="str">
        <f t="shared" si="525"/>
        <v/>
      </c>
      <c r="KM326" t="str">
        <f t="shared" si="525"/>
        <v/>
      </c>
      <c r="KO326" t="e">
        <f t="shared" si="522"/>
        <v>#VALUE!</v>
      </c>
    </row>
    <row r="327" spans="2:301">
      <c r="B327" t="str">
        <f t="shared" si="509"/>
        <v/>
      </c>
      <c r="C327" t="str">
        <f t="shared" si="509"/>
        <v/>
      </c>
      <c r="D327" t="str">
        <f t="shared" si="509"/>
        <v/>
      </c>
      <c r="E327" t="str">
        <f t="shared" si="509"/>
        <v/>
      </c>
      <c r="F327" t="str">
        <f t="shared" si="509"/>
        <v/>
      </c>
      <c r="G327" t="str">
        <f t="shared" si="509"/>
        <v/>
      </c>
      <c r="H327" t="str">
        <f t="shared" si="509"/>
        <v/>
      </c>
      <c r="I327" t="str">
        <f t="shared" si="509"/>
        <v/>
      </c>
      <c r="J327" t="str">
        <f t="shared" si="509"/>
        <v/>
      </c>
      <c r="K327" t="str">
        <f t="shared" si="509"/>
        <v/>
      </c>
      <c r="L327" t="str">
        <f t="shared" si="509"/>
        <v/>
      </c>
      <c r="M327" t="str">
        <f t="shared" si="509"/>
        <v/>
      </c>
      <c r="N327" t="str">
        <f t="shared" si="509"/>
        <v/>
      </c>
      <c r="O327" t="str">
        <f t="shared" si="509"/>
        <v/>
      </c>
      <c r="P327" t="str">
        <f t="shared" si="509"/>
        <v/>
      </c>
      <c r="Q327" t="str">
        <f t="shared" si="509"/>
        <v/>
      </c>
      <c r="R327" t="str">
        <f t="shared" si="507"/>
        <v/>
      </c>
      <c r="S327" t="str">
        <f t="shared" si="507"/>
        <v/>
      </c>
      <c r="T327" t="str">
        <f t="shared" si="507"/>
        <v/>
      </c>
      <c r="U327" t="str">
        <f t="shared" si="507"/>
        <v/>
      </c>
      <c r="V327" t="str">
        <f t="shared" si="507"/>
        <v/>
      </c>
      <c r="W327" t="str">
        <f t="shared" si="507"/>
        <v/>
      </c>
      <c r="X327" t="str">
        <f t="shared" si="507"/>
        <v/>
      </c>
      <c r="Y327" t="str">
        <f t="shared" si="507"/>
        <v/>
      </c>
      <c r="Z327" t="str">
        <f t="shared" si="507"/>
        <v/>
      </c>
      <c r="AA327" t="str">
        <f t="shared" si="507"/>
        <v/>
      </c>
      <c r="AB327" t="str">
        <f t="shared" si="507"/>
        <v/>
      </c>
      <c r="AC327" t="str">
        <f t="shared" si="507"/>
        <v/>
      </c>
      <c r="AD327" t="str">
        <f t="shared" si="507"/>
        <v/>
      </c>
      <c r="AE327" t="str">
        <f t="shared" si="507"/>
        <v/>
      </c>
      <c r="AF327" t="str">
        <f t="shared" si="507"/>
        <v/>
      </c>
      <c r="AG327" t="str">
        <f t="shared" si="512"/>
        <v/>
      </c>
      <c r="AH327" t="str">
        <f t="shared" si="512"/>
        <v/>
      </c>
      <c r="AI327" t="str">
        <f t="shared" si="512"/>
        <v/>
      </c>
      <c r="AJ327" t="str">
        <f t="shared" si="512"/>
        <v/>
      </c>
      <c r="AK327" t="str">
        <f t="shared" si="512"/>
        <v/>
      </c>
      <c r="AL327" t="str">
        <f t="shared" si="512"/>
        <v/>
      </c>
      <c r="AM327" t="str">
        <f t="shared" si="512"/>
        <v/>
      </c>
      <c r="AN327" t="str">
        <f t="shared" si="512"/>
        <v/>
      </c>
      <c r="AO327" t="str">
        <f t="shared" si="512"/>
        <v/>
      </c>
      <c r="AP327" t="str">
        <f t="shared" si="512"/>
        <v/>
      </c>
      <c r="AQ327" t="str">
        <f t="shared" si="512"/>
        <v/>
      </c>
      <c r="AR327" t="str">
        <f t="shared" si="512"/>
        <v/>
      </c>
      <c r="AS327" t="str">
        <f t="shared" si="512"/>
        <v/>
      </c>
      <c r="AT327" t="str">
        <f t="shared" si="512"/>
        <v/>
      </c>
      <c r="AU327" t="str">
        <f t="shared" si="512"/>
        <v/>
      </c>
      <c r="AV327" t="str">
        <f t="shared" si="512"/>
        <v/>
      </c>
      <c r="AW327" t="str">
        <f t="shared" si="511"/>
        <v/>
      </c>
      <c r="AX327" t="str">
        <f t="shared" si="511"/>
        <v/>
      </c>
      <c r="AY327" t="str">
        <f t="shared" si="511"/>
        <v/>
      </c>
      <c r="AZ327" t="str">
        <f t="shared" si="511"/>
        <v/>
      </c>
      <c r="BA327" t="str">
        <f t="shared" si="511"/>
        <v/>
      </c>
      <c r="BB327" t="str">
        <f t="shared" si="511"/>
        <v/>
      </c>
      <c r="BC327" t="str">
        <f t="shared" si="511"/>
        <v/>
      </c>
      <c r="BD327" t="str">
        <f t="shared" si="511"/>
        <v/>
      </c>
      <c r="BE327" t="str">
        <f t="shared" si="511"/>
        <v/>
      </c>
      <c r="BF327" t="str">
        <f t="shared" si="511"/>
        <v/>
      </c>
      <c r="BG327" t="str">
        <f t="shared" si="511"/>
        <v/>
      </c>
      <c r="BH327" t="str">
        <f t="shared" si="511"/>
        <v/>
      </c>
      <c r="BI327" t="str">
        <f t="shared" si="511"/>
        <v/>
      </c>
      <c r="BJ327" t="str">
        <f t="shared" si="511"/>
        <v/>
      </c>
      <c r="BK327" t="str">
        <f t="shared" si="511"/>
        <v/>
      </c>
      <c r="BL327" t="str">
        <f t="shared" si="517"/>
        <v/>
      </c>
      <c r="BM327" t="str">
        <f t="shared" si="517"/>
        <v/>
      </c>
      <c r="BN327" t="str">
        <f t="shared" si="517"/>
        <v/>
      </c>
      <c r="BO327" t="str">
        <f t="shared" si="517"/>
        <v/>
      </c>
      <c r="BP327" t="str">
        <f t="shared" si="517"/>
        <v/>
      </c>
      <c r="BQ327" t="str">
        <f t="shared" si="517"/>
        <v/>
      </c>
      <c r="BR327" t="str">
        <f t="shared" si="517"/>
        <v/>
      </c>
      <c r="BS327" t="str">
        <f t="shared" si="517"/>
        <v/>
      </c>
      <c r="BT327" t="str">
        <f t="shared" si="517"/>
        <v/>
      </c>
      <c r="BU327" t="str">
        <f t="shared" si="517"/>
        <v/>
      </c>
      <c r="BV327" t="str">
        <f t="shared" si="517"/>
        <v/>
      </c>
      <c r="BW327" t="str">
        <f t="shared" si="517"/>
        <v/>
      </c>
      <c r="BX327" t="str">
        <f t="shared" si="517"/>
        <v/>
      </c>
      <c r="BY327" t="str">
        <f t="shared" si="517"/>
        <v/>
      </c>
      <c r="BZ327" t="str">
        <f t="shared" si="517"/>
        <v/>
      </c>
      <c r="CA327" t="str">
        <f t="shared" si="517"/>
        <v/>
      </c>
      <c r="CB327" t="str">
        <f t="shared" si="513"/>
        <v/>
      </c>
      <c r="CC327" t="str">
        <f t="shared" si="513"/>
        <v/>
      </c>
      <c r="CD327" t="str">
        <f t="shared" si="513"/>
        <v/>
      </c>
      <c r="CE327" t="str">
        <f t="shared" si="513"/>
        <v/>
      </c>
      <c r="CF327" t="str">
        <f t="shared" si="513"/>
        <v/>
      </c>
      <c r="CG327" t="str">
        <f t="shared" si="513"/>
        <v/>
      </c>
      <c r="CH327" t="str">
        <f t="shared" si="513"/>
        <v/>
      </c>
      <c r="CI327" t="str">
        <f t="shared" si="513"/>
        <v/>
      </c>
      <c r="CJ327" t="str">
        <f t="shared" si="513"/>
        <v/>
      </c>
      <c r="CK327" t="str">
        <f t="shared" si="513"/>
        <v/>
      </c>
      <c r="CL327" t="str">
        <f t="shared" si="513"/>
        <v/>
      </c>
      <c r="CM327" t="str">
        <f t="shared" si="513"/>
        <v/>
      </c>
      <c r="CN327" t="str">
        <f t="shared" si="513"/>
        <v/>
      </c>
      <c r="CO327" t="str">
        <f t="shared" si="513"/>
        <v/>
      </c>
      <c r="CP327" t="str">
        <f t="shared" si="513"/>
        <v/>
      </c>
      <c r="CQ327" t="str">
        <f t="shared" si="521"/>
        <v/>
      </c>
      <c r="CR327" t="str">
        <f t="shared" si="521"/>
        <v/>
      </c>
      <c r="CS327" t="str">
        <f t="shared" si="521"/>
        <v/>
      </c>
      <c r="CT327" t="str">
        <f t="shared" si="521"/>
        <v/>
      </c>
      <c r="CU327" t="str">
        <f t="shared" si="521"/>
        <v/>
      </c>
      <c r="CV327" t="str">
        <f t="shared" si="521"/>
        <v/>
      </c>
      <c r="CW327" t="str">
        <f t="shared" si="521"/>
        <v/>
      </c>
      <c r="CX327" t="str">
        <f t="shared" si="521"/>
        <v/>
      </c>
      <c r="CY327" t="str">
        <f t="shared" si="521"/>
        <v/>
      </c>
      <c r="CZ327" t="str">
        <f t="shared" si="521"/>
        <v/>
      </c>
      <c r="DA327" t="str">
        <f t="shared" si="521"/>
        <v/>
      </c>
      <c r="DB327" t="str">
        <f t="shared" si="521"/>
        <v/>
      </c>
      <c r="DC327" t="str">
        <f t="shared" si="521"/>
        <v/>
      </c>
      <c r="DD327" t="str">
        <f t="shared" si="521"/>
        <v/>
      </c>
      <c r="DE327" t="str">
        <f t="shared" si="521"/>
        <v/>
      </c>
      <c r="DF327" t="str">
        <f t="shared" si="521"/>
        <v/>
      </c>
      <c r="DG327" t="str">
        <f t="shared" si="520"/>
        <v/>
      </c>
      <c r="DH327" t="str">
        <f t="shared" si="520"/>
        <v/>
      </c>
      <c r="DI327" t="str">
        <f t="shared" si="520"/>
        <v/>
      </c>
      <c r="DJ327" t="str">
        <f t="shared" si="520"/>
        <v/>
      </c>
      <c r="DK327" t="str">
        <f t="shared" si="520"/>
        <v/>
      </c>
      <c r="DL327" t="str">
        <f t="shared" si="520"/>
        <v/>
      </c>
      <c r="DM327" t="str">
        <f t="shared" si="520"/>
        <v/>
      </c>
      <c r="DN327" t="str">
        <f t="shared" si="520"/>
        <v/>
      </c>
      <c r="DO327" t="str">
        <f t="shared" si="520"/>
        <v/>
      </c>
      <c r="DP327" t="str">
        <f t="shared" si="520"/>
        <v/>
      </c>
      <c r="DQ327" t="str">
        <f t="shared" si="520"/>
        <v/>
      </c>
      <c r="DR327" t="str">
        <f t="shared" si="520"/>
        <v/>
      </c>
      <c r="DS327" t="str">
        <f t="shared" si="520"/>
        <v/>
      </c>
      <c r="DT327" t="str">
        <f t="shared" si="520"/>
        <v/>
      </c>
      <c r="DU327" t="str">
        <f t="shared" si="520"/>
        <v/>
      </c>
      <c r="DV327" t="str">
        <f t="shared" si="510"/>
        <v/>
      </c>
      <c r="DW327" t="str">
        <f t="shared" si="510"/>
        <v/>
      </c>
      <c r="DX327" t="str">
        <f t="shared" si="510"/>
        <v/>
      </c>
      <c r="DY327" t="str">
        <f t="shared" si="510"/>
        <v/>
      </c>
      <c r="DZ327" t="str">
        <f t="shared" si="510"/>
        <v/>
      </c>
      <c r="EA327" t="str">
        <f t="shared" si="510"/>
        <v/>
      </c>
      <c r="EB327" t="str">
        <f t="shared" si="510"/>
        <v/>
      </c>
      <c r="EC327" t="str">
        <f t="shared" si="510"/>
        <v/>
      </c>
      <c r="ED327" t="str">
        <f t="shared" si="510"/>
        <v/>
      </c>
      <c r="EE327" t="str">
        <f t="shared" si="510"/>
        <v/>
      </c>
      <c r="EF327" t="str">
        <f t="shared" si="510"/>
        <v/>
      </c>
      <c r="EG327" t="str">
        <f t="shared" si="510"/>
        <v/>
      </c>
      <c r="EH327" t="str">
        <f t="shared" si="510"/>
        <v/>
      </c>
      <c r="EI327" t="str">
        <f t="shared" si="510"/>
        <v/>
      </c>
      <c r="EJ327" t="str">
        <f t="shared" si="510"/>
        <v/>
      </c>
      <c r="EK327" t="str">
        <f t="shared" si="510"/>
        <v/>
      </c>
      <c r="EL327" t="str">
        <f t="shared" si="508"/>
        <v/>
      </c>
      <c r="EM327" t="str">
        <f t="shared" si="508"/>
        <v/>
      </c>
      <c r="EN327" t="str">
        <f t="shared" si="508"/>
        <v/>
      </c>
      <c r="EO327" t="str">
        <f t="shared" si="508"/>
        <v/>
      </c>
      <c r="EP327" t="str">
        <f t="shared" si="508"/>
        <v/>
      </c>
      <c r="EQ327" t="str">
        <f t="shared" si="508"/>
        <v/>
      </c>
      <c r="ER327" t="str">
        <f t="shared" si="508"/>
        <v/>
      </c>
      <c r="ES327" t="str">
        <f t="shared" si="508"/>
        <v/>
      </c>
      <c r="ET327" t="str">
        <f t="shared" si="508"/>
        <v/>
      </c>
      <c r="EU327" t="str">
        <f t="shared" si="508"/>
        <v/>
      </c>
      <c r="EV327" t="str">
        <f t="shared" si="508"/>
        <v/>
      </c>
      <c r="EW327" t="str">
        <f t="shared" si="508"/>
        <v/>
      </c>
      <c r="EX327" t="str">
        <f t="shared" si="508"/>
        <v/>
      </c>
      <c r="EY327" t="str">
        <f t="shared" si="508"/>
        <v/>
      </c>
      <c r="EZ327" t="str">
        <f t="shared" si="508"/>
        <v/>
      </c>
      <c r="FA327" t="str">
        <f t="shared" si="505"/>
        <v/>
      </c>
      <c r="FB327" t="str">
        <f t="shared" si="505"/>
        <v/>
      </c>
      <c r="FC327" t="str">
        <f t="shared" si="505"/>
        <v/>
      </c>
      <c r="FD327" t="str">
        <f t="shared" si="505"/>
        <v/>
      </c>
      <c r="FE327" t="str">
        <f t="shared" si="505"/>
        <v/>
      </c>
      <c r="FF327" t="str">
        <f t="shared" si="505"/>
        <v/>
      </c>
      <c r="FG327" t="str">
        <f t="shared" si="505"/>
        <v/>
      </c>
      <c r="FH327" t="str">
        <f t="shared" si="505"/>
        <v/>
      </c>
      <c r="FI327" t="str">
        <f t="shared" si="505"/>
        <v/>
      </c>
      <c r="FJ327" t="str">
        <f t="shared" si="505"/>
        <v/>
      </c>
      <c r="FK327" t="str">
        <f t="shared" si="505"/>
        <v/>
      </c>
      <c r="FL327" t="str">
        <f t="shared" si="505"/>
        <v/>
      </c>
      <c r="FM327" t="str">
        <f t="shared" si="505"/>
        <v/>
      </c>
      <c r="FN327" t="str">
        <f t="shared" si="505"/>
        <v/>
      </c>
      <c r="FO327" t="str">
        <f t="shared" si="505"/>
        <v/>
      </c>
      <c r="FP327" t="str">
        <f t="shared" ref="FP327:GE342" si="526">IFERROR(SEARCH(FP$1,$A327),"")</f>
        <v/>
      </c>
      <c r="FQ327" t="str">
        <f t="shared" si="526"/>
        <v/>
      </c>
      <c r="FR327" t="str">
        <f t="shared" si="526"/>
        <v/>
      </c>
      <c r="FS327" t="str">
        <f t="shared" si="526"/>
        <v/>
      </c>
      <c r="FT327" t="str">
        <f t="shared" si="526"/>
        <v/>
      </c>
      <c r="FU327" t="str">
        <f t="shared" si="526"/>
        <v/>
      </c>
      <c r="FV327" t="str">
        <f t="shared" si="526"/>
        <v/>
      </c>
      <c r="FW327" t="str">
        <f t="shared" si="526"/>
        <v/>
      </c>
      <c r="FX327" t="str">
        <f t="shared" si="526"/>
        <v/>
      </c>
      <c r="FY327" t="str">
        <f t="shared" si="526"/>
        <v/>
      </c>
      <c r="FZ327" t="str">
        <f t="shared" si="526"/>
        <v/>
      </c>
      <c r="GA327" t="str">
        <f t="shared" si="526"/>
        <v/>
      </c>
      <c r="GB327" t="str">
        <f t="shared" si="526"/>
        <v/>
      </c>
      <c r="GC327" t="str">
        <f t="shared" si="526"/>
        <v/>
      </c>
      <c r="GD327" t="str">
        <f t="shared" si="526"/>
        <v/>
      </c>
      <c r="GE327" t="str">
        <f t="shared" si="526"/>
        <v/>
      </c>
      <c r="GF327" t="str">
        <f t="shared" si="519"/>
        <v/>
      </c>
      <c r="GG327" t="str">
        <f t="shared" si="519"/>
        <v/>
      </c>
      <c r="GH327" t="str">
        <f t="shared" si="519"/>
        <v/>
      </c>
      <c r="GI327" t="str">
        <f t="shared" si="519"/>
        <v/>
      </c>
      <c r="GJ327" t="str">
        <f t="shared" si="519"/>
        <v/>
      </c>
      <c r="GK327" t="str">
        <f t="shared" si="519"/>
        <v/>
      </c>
      <c r="GL327" t="str">
        <f t="shared" si="519"/>
        <v/>
      </c>
      <c r="GM327" t="str">
        <f t="shared" si="519"/>
        <v/>
      </c>
      <c r="GN327" t="str">
        <f t="shared" si="519"/>
        <v/>
      </c>
      <c r="GO327" t="str">
        <f t="shared" si="519"/>
        <v/>
      </c>
      <c r="GP327" t="str">
        <f t="shared" si="519"/>
        <v/>
      </c>
      <c r="GQ327" t="str">
        <f t="shared" si="519"/>
        <v/>
      </c>
      <c r="GR327" t="str">
        <f t="shared" si="519"/>
        <v/>
      </c>
      <c r="GS327" t="str">
        <f t="shared" si="519"/>
        <v/>
      </c>
      <c r="GT327" t="str">
        <f t="shared" si="519"/>
        <v/>
      </c>
      <c r="GU327" t="str">
        <f t="shared" si="519"/>
        <v/>
      </c>
      <c r="GV327" t="str">
        <f t="shared" si="518"/>
        <v/>
      </c>
      <c r="GW327" t="str">
        <f t="shared" si="518"/>
        <v/>
      </c>
      <c r="GX327" t="str">
        <f t="shared" si="518"/>
        <v/>
      </c>
      <c r="GY327" t="str">
        <f t="shared" si="518"/>
        <v/>
      </c>
      <c r="GZ327" t="str">
        <f t="shared" si="518"/>
        <v/>
      </c>
      <c r="HA327" t="str">
        <f t="shared" si="518"/>
        <v/>
      </c>
      <c r="HB327" t="str">
        <f t="shared" si="518"/>
        <v/>
      </c>
      <c r="HC327" t="str">
        <f t="shared" si="518"/>
        <v/>
      </c>
      <c r="HD327" t="str">
        <f t="shared" si="518"/>
        <v/>
      </c>
      <c r="HE327" t="str">
        <f t="shared" si="518"/>
        <v/>
      </c>
      <c r="HF327" t="str">
        <f t="shared" si="518"/>
        <v/>
      </c>
      <c r="HG327" t="str">
        <f t="shared" si="518"/>
        <v/>
      </c>
      <c r="HH327" t="str">
        <f t="shared" si="518"/>
        <v/>
      </c>
      <c r="HI327" t="str">
        <f t="shared" si="518"/>
        <v/>
      </c>
      <c r="HJ327" t="str">
        <f t="shared" si="518"/>
        <v/>
      </c>
      <c r="HK327" t="str">
        <f t="shared" si="506"/>
        <v/>
      </c>
      <c r="HL327" t="str">
        <f t="shared" si="506"/>
        <v/>
      </c>
      <c r="HM327" t="str">
        <f t="shared" si="506"/>
        <v/>
      </c>
      <c r="HN327" t="str">
        <f t="shared" si="506"/>
        <v/>
      </c>
      <c r="HO327" t="str">
        <f t="shared" si="506"/>
        <v/>
      </c>
      <c r="HP327" t="str">
        <f t="shared" si="506"/>
        <v/>
      </c>
      <c r="HQ327" t="str">
        <f t="shared" si="506"/>
        <v/>
      </c>
      <c r="HR327" t="str">
        <f t="shared" si="506"/>
        <v/>
      </c>
      <c r="HS327" t="str">
        <f t="shared" si="506"/>
        <v/>
      </c>
      <c r="HT327" t="str">
        <f t="shared" si="506"/>
        <v/>
      </c>
      <c r="HU327" t="str">
        <f t="shared" si="506"/>
        <v/>
      </c>
      <c r="HV327" t="str">
        <f t="shared" si="506"/>
        <v/>
      </c>
      <c r="HW327" t="str">
        <f t="shared" si="506"/>
        <v/>
      </c>
      <c r="HX327" t="str">
        <f t="shared" si="506"/>
        <v/>
      </c>
      <c r="HY327" t="str">
        <f t="shared" si="506"/>
        <v/>
      </c>
      <c r="HZ327" t="str">
        <f t="shared" ref="HZ327:IO342" si="527">IFERROR(SEARCH(HZ$1,$A327),"")</f>
        <v/>
      </c>
      <c r="IA327" t="str">
        <f t="shared" si="527"/>
        <v/>
      </c>
      <c r="IB327" t="str">
        <f t="shared" si="527"/>
        <v/>
      </c>
      <c r="IC327" t="str">
        <f t="shared" si="527"/>
        <v/>
      </c>
      <c r="ID327" t="str">
        <f t="shared" si="527"/>
        <v/>
      </c>
      <c r="IE327" t="str">
        <f t="shared" si="527"/>
        <v/>
      </c>
      <c r="IF327" t="str">
        <f t="shared" si="527"/>
        <v/>
      </c>
      <c r="IG327" t="str">
        <f t="shared" si="527"/>
        <v/>
      </c>
      <c r="IH327" t="str">
        <f t="shared" si="527"/>
        <v/>
      </c>
      <c r="II327" t="str">
        <f t="shared" si="527"/>
        <v/>
      </c>
      <c r="IJ327" t="str">
        <f t="shared" si="527"/>
        <v/>
      </c>
      <c r="IK327" t="str">
        <f t="shared" si="527"/>
        <v/>
      </c>
      <c r="IL327" t="str">
        <f t="shared" si="527"/>
        <v/>
      </c>
      <c r="IM327" t="str">
        <f t="shared" si="527"/>
        <v/>
      </c>
      <c r="IN327" t="str">
        <f t="shared" si="527"/>
        <v/>
      </c>
      <c r="IO327" t="str">
        <f t="shared" si="527"/>
        <v/>
      </c>
      <c r="IP327" t="str">
        <f t="shared" si="498"/>
        <v/>
      </c>
      <c r="IQ327" t="str">
        <f t="shared" si="498"/>
        <v/>
      </c>
      <c r="IR327" t="str">
        <f t="shared" si="498"/>
        <v/>
      </c>
      <c r="IS327" t="str">
        <f t="shared" si="498"/>
        <v/>
      </c>
      <c r="IT327" t="str">
        <f t="shared" si="498"/>
        <v/>
      </c>
      <c r="IU327" t="str">
        <f t="shared" si="498"/>
        <v/>
      </c>
      <c r="IV327" t="str">
        <f t="shared" si="498"/>
        <v/>
      </c>
      <c r="IW327" t="str">
        <f t="shared" si="498"/>
        <v/>
      </c>
      <c r="IX327" t="str">
        <f t="shared" si="498"/>
        <v/>
      </c>
      <c r="IY327" t="str">
        <f t="shared" si="525"/>
        <v/>
      </c>
      <c r="IZ327" t="str">
        <f t="shared" si="525"/>
        <v/>
      </c>
      <c r="JA327" t="str">
        <f t="shared" si="525"/>
        <v/>
      </c>
      <c r="JB327" t="str">
        <f t="shared" si="525"/>
        <v/>
      </c>
      <c r="JC327" t="str">
        <f t="shared" si="525"/>
        <v/>
      </c>
      <c r="JD327" t="str">
        <f t="shared" si="525"/>
        <v/>
      </c>
      <c r="JE327" t="str">
        <f t="shared" si="525"/>
        <v/>
      </c>
      <c r="JF327" t="str">
        <f t="shared" si="525"/>
        <v/>
      </c>
      <c r="JG327" t="str">
        <f t="shared" si="525"/>
        <v/>
      </c>
      <c r="JH327" t="str">
        <f t="shared" si="525"/>
        <v/>
      </c>
      <c r="JI327" t="str">
        <f t="shared" si="525"/>
        <v/>
      </c>
      <c r="JJ327" t="str">
        <f t="shared" si="525"/>
        <v/>
      </c>
      <c r="JK327" t="str">
        <f t="shared" si="525"/>
        <v/>
      </c>
      <c r="JL327" t="str">
        <f t="shared" si="525"/>
        <v/>
      </c>
      <c r="JM327" t="str">
        <f t="shared" si="525"/>
        <v/>
      </c>
      <c r="JN327" t="str">
        <f t="shared" si="525"/>
        <v/>
      </c>
      <c r="JO327" t="str">
        <f t="shared" si="525"/>
        <v/>
      </c>
      <c r="JP327" t="str">
        <f t="shared" si="525"/>
        <v/>
      </c>
      <c r="JQ327" t="str">
        <f t="shared" si="525"/>
        <v/>
      </c>
      <c r="JR327" t="str">
        <f t="shared" si="525"/>
        <v/>
      </c>
      <c r="JS327" t="str">
        <f t="shared" si="525"/>
        <v/>
      </c>
      <c r="JT327" t="str">
        <f t="shared" si="525"/>
        <v/>
      </c>
      <c r="JU327" t="str">
        <f t="shared" si="525"/>
        <v/>
      </c>
      <c r="JV327" t="str">
        <f t="shared" si="525"/>
        <v/>
      </c>
      <c r="JW327" t="str">
        <f t="shared" si="525"/>
        <v/>
      </c>
      <c r="JX327" t="str">
        <f t="shared" si="525"/>
        <v/>
      </c>
      <c r="JY327" t="str">
        <f t="shared" si="525"/>
        <v/>
      </c>
      <c r="JZ327" t="str">
        <f t="shared" si="525"/>
        <v/>
      </c>
      <c r="KA327" t="str">
        <f t="shared" si="525"/>
        <v/>
      </c>
      <c r="KB327" t="str">
        <f t="shared" si="525"/>
        <v/>
      </c>
      <c r="KC327" t="str">
        <f t="shared" si="525"/>
        <v/>
      </c>
      <c r="KD327" t="str">
        <f t="shared" si="525"/>
        <v/>
      </c>
      <c r="KE327" t="str">
        <f t="shared" si="525"/>
        <v/>
      </c>
      <c r="KF327" t="str">
        <f t="shared" si="525"/>
        <v/>
      </c>
      <c r="KG327" t="str">
        <f t="shared" si="525"/>
        <v/>
      </c>
      <c r="KH327" t="str">
        <f t="shared" si="525"/>
        <v/>
      </c>
      <c r="KI327" t="str">
        <f t="shared" si="525"/>
        <v/>
      </c>
      <c r="KJ327" t="str">
        <f t="shared" si="525"/>
        <v/>
      </c>
      <c r="KK327" t="str">
        <f t="shared" si="525"/>
        <v/>
      </c>
      <c r="KL327" t="str">
        <f t="shared" si="525"/>
        <v/>
      </c>
      <c r="KM327" t="str">
        <f t="shared" si="525"/>
        <v/>
      </c>
      <c r="KO327" t="e">
        <f t="shared" si="522"/>
        <v>#VALUE!</v>
      </c>
    </row>
    <row r="328" spans="2:301">
      <c r="B328" t="str">
        <f t="shared" si="509"/>
        <v/>
      </c>
      <c r="C328" t="str">
        <f t="shared" si="509"/>
        <v/>
      </c>
      <c r="D328" t="str">
        <f t="shared" si="509"/>
        <v/>
      </c>
      <c r="E328" t="str">
        <f t="shared" si="509"/>
        <v/>
      </c>
      <c r="F328" t="str">
        <f t="shared" si="509"/>
        <v/>
      </c>
      <c r="G328" t="str">
        <f t="shared" si="509"/>
        <v/>
      </c>
      <c r="H328" t="str">
        <f t="shared" si="509"/>
        <v/>
      </c>
      <c r="I328" t="str">
        <f t="shared" si="509"/>
        <v/>
      </c>
      <c r="J328" t="str">
        <f t="shared" si="509"/>
        <v/>
      </c>
      <c r="K328" t="str">
        <f t="shared" si="509"/>
        <v/>
      </c>
      <c r="L328" t="str">
        <f t="shared" si="509"/>
        <v/>
      </c>
      <c r="M328" t="str">
        <f t="shared" si="509"/>
        <v/>
      </c>
      <c r="N328" t="str">
        <f t="shared" si="509"/>
        <v/>
      </c>
      <c r="O328" t="str">
        <f t="shared" si="509"/>
        <v/>
      </c>
      <c r="P328" t="str">
        <f t="shared" si="509"/>
        <v/>
      </c>
      <c r="Q328" t="str">
        <f t="shared" si="509"/>
        <v/>
      </c>
      <c r="R328" t="str">
        <f t="shared" si="507"/>
        <v/>
      </c>
      <c r="S328" t="str">
        <f t="shared" si="507"/>
        <v/>
      </c>
      <c r="T328" t="str">
        <f t="shared" si="507"/>
        <v/>
      </c>
      <c r="U328" t="str">
        <f t="shared" si="507"/>
        <v/>
      </c>
      <c r="V328" t="str">
        <f t="shared" si="507"/>
        <v/>
      </c>
      <c r="W328" t="str">
        <f t="shared" si="507"/>
        <v/>
      </c>
      <c r="X328" t="str">
        <f t="shared" si="507"/>
        <v/>
      </c>
      <c r="Y328" t="str">
        <f t="shared" si="507"/>
        <v/>
      </c>
      <c r="Z328" t="str">
        <f t="shared" si="507"/>
        <v/>
      </c>
      <c r="AA328" t="str">
        <f t="shared" si="507"/>
        <v/>
      </c>
      <c r="AB328" t="str">
        <f t="shared" si="507"/>
        <v/>
      </c>
      <c r="AC328" t="str">
        <f t="shared" si="507"/>
        <v/>
      </c>
      <c r="AD328" t="str">
        <f t="shared" si="507"/>
        <v/>
      </c>
      <c r="AE328" t="str">
        <f t="shared" si="507"/>
        <v/>
      </c>
      <c r="AF328" t="str">
        <f t="shared" si="507"/>
        <v/>
      </c>
      <c r="AG328" t="str">
        <f t="shared" si="512"/>
        <v/>
      </c>
      <c r="AH328" t="str">
        <f t="shared" si="512"/>
        <v/>
      </c>
      <c r="AI328" t="str">
        <f t="shared" si="512"/>
        <v/>
      </c>
      <c r="AJ328" t="str">
        <f t="shared" si="512"/>
        <v/>
      </c>
      <c r="AK328" t="str">
        <f t="shared" si="512"/>
        <v/>
      </c>
      <c r="AL328" t="str">
        <f t="shared" si="512"/>
        <v/>
      </c>
      <c r="AM328" t="str">
        <f t="shared" si="512"/>
        <v/>
      </c>
      <c r="AN328" t="str">
        <f t="shared" si="512"/>
        <v/>
      </c>
      <c r="AO328" t="str">
        <f t="shared" si="512"/>
        <v/>
      </c>
      <c r="AP328" t="str">
        <f t="shared" si="512"/>
        <v/>
      </c>
      <c r="AQ328" t="str">
        <f t="shared" si="512"/>
        <v/>
      </c>
      <c r="AR328" t="str">
        <f t="shared" si="512"/>
        <v/>
      </c>
      <c r="AS328" t="str">
        <f t="shared" si="512"/>
        <v/>
      </c>
      <c r="AT328" t="str">
        <f t="shared" si="512"/>
        <v/>
      </c>
      <c r="AU328" t="str">
        <f t="shared" si="512"/>
        <v/>
      </c>
      <c r="AV328" t="str">
        <f t="shared" si="512"/>
        <v/>
      </c>
      <c r="AW328" t="str">
        <f t="shared" si="511"/>
        <v/>
      </c>
      <c r="AX328" t="str">
        <f t="shared" si="511"/>
        <v/>
      </c>
      <c r="AY328" t="str">
        <f t="shared" si="511"/>
        <v/>
      </c>
      <c r="AZ328" t="str">
        <f t="shared" si="511"/>
        <v/>
      </c>
      <c r="BA328" t="str">
        <f t="shared" si="511"/>
        <v/>
      </c>
      <c r="BB328" t="str">
        <f t="shared" si="511"/>
        <v/>
      </c>
      <c r="BC328" t="str">
        <f t="shared" si="511"/>
        <v/>
      </c>
      <c r="BD328" t="str">
        <f t="shared" si="511"/>
        <v/>
      </c>
      <c r="BE328" t="str">
        <f t="shared" si="511"/>
        <v/>
      </c>
      <c r="BF328" t="str">
        <f t="shared" si="511"/>
        <v/>
      </c>
      <c r="BG328" t="str">
        <f t="shared" si="511"/>
        <v/>
      </c>
      <c r="BH328" t="str">
        <f t="shared" si="511"/>
        <v/>
      </c>
      <c r="BI328" t="str">
        <f t="shared" si="511"/>
        <v/>
      </c>
      <c r="BJ328" t="str">
        <f t="shared" si="511"/>
        <v/>
      </c>
      <c r="BK328" t="str">
        <f t="shared" si="511"/>
        <v/>
      </c>
      <c r="BL328" t="str">
        <f t="shared" si="517"/>
        <v/>
      </c>
      <c r="BM328" t="str">
        <f t="shared" si="517"/>
        <v/>
      </c>
      <c r="BN328" t="str">
        <f t="shared" si="517"/>
        <v/>
      </c>
      <c r="BO328" t="str">
        <f t="shared" si="517"/>
        <v/>
      </c>
      <c r="BP328" t="str">
        <f t="shared" si="517"/>
        <v/>
      </c>
      <c r="BQ328" t="str">
        <f t="shared" si="517"/>
        <v/>
      </c>
      <c r="BR328" t="str">
        <f t="shared" si="517"/>
        <v/>
      </c>
      <c r="BS328" t="str">
        <f t="shared" si="517"/>
        <v/>
      </c>
      <c r="BT328" t="str">
        <f t="shared" si="517"/>
        <v/>
      </c>
      <c r="BU328" t="str">
        <f t="shared" si="517"/>
        <v/>
      </c>
      <c r="BV328" t="str">
        <f t="shared" si="517"/>
        <v/>
      </c>
      <c r="BW328" t="str">
        <f t="shared" si="517"/>
        <v/>
      </c>
      <c r="BX328" t="str">
        <f t="shared" si="517"/>
        <v/>
      </c>
      <c r="BY328" t="str">
        <f t="shared" si="517"/>
        <v/>
      </c>
      <c r="BZ328" t="str">
        <f t="shared" si="517"/>
        <v/>
      </c>
      <c r="CA328" t="str">
        <f t="shared" si="517"/>
        <v/>
      </c>
      <c r="CB328" t="str">
        <f t="shared" si="513"/>
        <v/>
      </c>
      <c r="CC328" t="str">
        <f t="shared" si="513"/>
        <v/>
      </c>
      <c r="CD328" t="str">
        <f t="shared" si="513"/>
        <v/>
      </c>
      <c r="CE328" t="str">
        <f t="shared" si="513"/>
        <v/>
      </c>
      <c r="CF328" t="str">
        <f t="shared" si="513"/>
        <v/>
      </c>
      <c r="CG328" t="str">
        <f t="shared" si="513"/>
        <v/>
      </c>
      <c r="CH328" t="str">
        <f t="shared" si="513"/>
        <v/>
      </c>
      <c r="CI328" t="str">
        <f t="shared" si="513"/>
        <v/>
      </c>
      <c r="CJ328" t="str">
        <f t="shared" si="513"/>
        <v/>
      </c>
      <c r="CK328" t="str">
        <f t="shared" si="513"/>
        <v/>
      </c>
      <c r="CL328" t="str">
        <f t="shared" si="513"/>
        <v/>
      </c>
      <c r="CM328" t="str">
        <f t="shared" si="513"/>
        <v/>
      </c>
      <c r="CN328" t="str">
        <f t="shared" si="513"/>
        <v/>
      </c>
      <c r="CO328" t="str">
        <f t="shared" si="513"/>
        <v/>
      </c>
      <c r="CP328" t="str">
        <f t="shared" si="513"/>
        <v/>
      </c>
      <c r="CQ328" t="str">
        <f t="shared" si="521"/>
        <v/>
      </c>
      <c r="CR328" t="str">
        <f t="shared" si="521"/>
        <v/>
      </c>
      <c r="CS328" t="str">
        <f t="shared" si="521"/>
        <v/>
      </c>
      <c r="CT328" t="str">
        <f t="shared" si="521"/>
        <v/>
      </c>
      <c r="CU328" t="str">
        <f t="shared" si="521"/>
        <v/>
      </c>
      <c r="CV328" t="str">
        <f t="shared" si="521"/>
        <v/>
      </c>
      <c r="CW328" t="str">
        <f t="shared" si="521"/>
        <v/>
      </c>
      <c r="CX328" t="str">
        <f t="shared" si="521"/>
        <v/>
      </c>
      <c r="CY328" t="str">
        <f t="shared" si="521"/>
        <v/>
      </c>
      <c r="CZ328" t="str">
        <f t="shared" si="521"/>
        <v/>
      </c>
      <c r="DA328" t="str">
        <f t="shared" si="521"/>
        <v/>
      </c>
      <c r="DB328" t="str">
        <f t="shared" si="521"/>
        <v/>
      </c>
      <c r="DC328" t="str">
        <f t="shared" si="521"/>
        <v/>
      </c>
      <c r="DD328" t="str">
        <f t="shared" si="521"/>
        <v/>
      </c>
      <c r="DE328" t="str">
        <f t="shared" si="521"/>
        <v/>
      </c>
      <c r="DF328" t="str">
        <f t="shared" si="521"/>
        <v/>
      </c>
      <c r="DG328" t="str">
        <f t="shared" si="520"/>
        <v/>
      </c>
      <c r="DH328" t="str">
        <f t="shared" si="520"/>
        <v/>
      </c>
      <c r="DI328" t="str">
        <f t="shared" si="520"/>
        <v/>
      </c>
      <c r="DJ328" t="str">
        <f t="shared" si="520"/>
        <v/>
      </c>
      <c r="DK328" t="str">
        <f t="shared" si="520"/>
        <v/>
      </c>
      <c r="DL328" t="str">
        <f t="shared" si="520"/>
        <v/>
      </c>
      <c r="DM328" t="str">
        <f t="shared" si="520"/>
        <v/>
      </c>
      <c r="DN328" t="str">
        <f t="shared" si="520"/>
        <v/>
      </c>
      <c r="DO328" t="str">
        <f t="shared" si="520"/>
        <v/>
      </c>
      <c r="DP328" t="str">
        <f t="shared" si="520"/>
        <v/>
      </c>
      <c r="DQ328" t="str">
        <f t="shared" si="520"/>
        <v/>
      </c>
      <c r="DR328" t="str">
        <f t="shared" si="520"/>
        <v/>
      </c>
      <c r="DS328" t="str">
        <f t="shared" si="520"/>
        <v/>
      </c>
      <c r="DT328" t="str">
        <f t="shared" si="520"/>
        <v/>
      </c>
      <c r="DU328" t="str">
        <f t="shared" si="520"/>
        <v/>
      </c>
      <c r="DV328" t="str">
        <f t="shared" si="510"/>
        <v/>
      </c>
      <c r="DW328" t="str">
        <f t="shared" si="510"/>
        <v/>
      </c>
      <c r="DX328" t="str">
        <f t="shared" si="510"/>
        <v/>
      </c>
      <c r="DY328" t="str">
        <f t="shared" si="510"/>
        <v/>
      </c>
      <c r="DZ328" t="str">
        <f t="shared" si="510"/>
        <v/>
      </c>
      <c r="EA328" t="str">
        <f t="shared" si="510"/>
        <v/>
      </c>
      <c r="EB328" t="str">
        <f t="shared" si="510"/>
        <v/>
      </c>
      <c r="EC328" t="str">
        <f t="shared" si="510"/>
        <v/>
      </c>
      <c r="ED328" t="str">
        <f t="shared" si="510"/>
        <v/>
      </c>
      <c r="EE328" t="str">
        <f t="shared" si="510"/>
        <v/>
      </c>
      <c r="EF328" t="str">
        <f t="shared" si="510"/>
        <v/>
      </c>
      <c r="EG328" t="str">
        <f t="shared" si="510"/>
        <v/>
      </c>
      <c r="EH328" t="str">
        <f t="shared" si="510"/>
        <v/>
      </c>
      <c r="EI328" t="str">
        <f t="shared" si="510"/>
        <v/>
      </c>
      <c r="EJ328" t="str">
        <f t="shared" si="510"/>
        <v/>
      </c>
      <c r="EK328" t="str">
        <f t="shared" si="510"/>
        <v/>
      </c>
      <c r="EL328" t="str">
        <f t="shared" si="508"/>
        <v/>
      </c>
      <c r="EM328" t="str">
        <f t="shared" si="508"/>
        <v/>
      </c>
      <c r="EN328" t="str">
        <f t="shared" si="508"/>
        <v/>
      </c>
      <c r="EO328" t="str">
        <f t="shared" si="508"/>
        <v/>
      </c>
      <c r="EP328" t="str">
        <f t="shared" si="508"/>
        <v/>
      </c>
      <c r="EQ328" t="str">
        <f t="shared" si="508"/>
        <v/>
      </c>
      <c r="ER328" t="str">
        <f t="shared" si="508"/>
        <v/>
      </c>
      <c r="ES328" t="str">
        <f t="shared" si="508"/>
        <v/>
      </c>
      <c r="ET328" t="str">
        <f t="shared" si="508"/>
        <v/>
      </c>
      <c r="EU328" t="str">
        <f t="shared" si="508"/>
        <v/>
      </c>
      <c r="EV328" t="str">
        <f t="shared" si="508"/>
        <v/>
      </c>
      <c r="EW328" t="str">
        <f t="shared" si="508"/>
        <v/>
      </c>
      <c r="EX328" t="str">
        <f t="shared" si="508"/>
        <v/>
      </c>
      <c r="EY328" t="str">
        <f t="shared" si="508"/>
        <v/>
      </c>
      <c r="EZ328" t="str">
        <f t="shared" si="508"/>
        <v/>
      </c>
      <c r="FA328" t="str">
        <f t="shared" ref="FA328:FP343" si="528">IFERROR(SEARCH(FA$1,$A328),"")</f>
        <v/>
      </c>
      <c r="FB328" t="str">
        <f t="shared" si="528"/>
        <v/>
      </c>
      <c r="FC328" t="str">
        <f t="shared" si="528"/>
        <v/>
      </c>
      <c r="FD328" t="str">
        <f t="shared" si="528"/>
        <v/>
      </c>
      <c r="FE328" t="str">
        <f t="shared" si="528"/>
        <v/>
      </c>
      <c r="FF328" t="str">
        <f t="shared" si="528"/>
        <v/>
      </c>
      <c r="FG328" t="str">
        <f t="shared" si="528"/>
        <v/>
      </c>
      <c r="FH328" t="str">
        <f t="shared" si="528"/>
        <v/>
      </c>
      <c r="FI328" t="str">
        <f t="shared" si="528"/>
        <v/>
      </c>
      <c r="FJ328" t="str">
        <f t="shared" si="528"/>
        <v/>
      </c>
      <c r="FK328" t="str">
        <f t="shared" si="528"/>
        <v/>
      </c>
      <c r="FL328" t="str">
        <f t="shared" si="528"/>
        <v/>
      </c>
      <c r="FM328" t="str">
        <f t="shared" si="528"/>
        <v/>
      </c>
      <c r="FN328" t="str">
        <f t="shared" si="528"/>
        <v/>
      </c>
      <c r="FO328" t="str">
        <f t="shared" si="528"/>
        <v/>
      </c>
      <c r="FP328" t="str">
        <f t="shared" si="528"/>
        <v/>
      </c>
      <c r="FQ328" t="str">
        <f t="shared" si="526"/>
        <v/>
      </c>
      <c r="FR328" t="str">
        <f t="shared" si="526"/>
        <v/>
      </c>
      <c r="FS328" t="str">
        <f t="shared" si="526"/>
        <v/>
      </c>
      <c r="FT328" t="str">
        <f t="shared" si="526"/>
        <v/>
      </c>
      <c r="FU328" t="str">
        <f t="shared" si="526"/>
        <v/>
      </c>
      <c r="FV328" t="str">
        <f t="shared" si="526"/>
        <v/>
      </c>
      <c r="FW328" t="str">
        <f t="shared" si="526"/>
        <v/>
      </c>
      <c r="FX328" t="str">
        <f t="shared" si="526"/>
        <v/>
      </c>
      <c r="FY328" t="str">
        <f t="shared" si="526"/>
        <v/>
      </c>
      <c r="FZ328" t="str">
        <f t="shared" si="526"/>
        <v/>
      </c>
      <c r="GA328" t="str">
        <f t="shared" si="526"/>
        <v/>
      </c>
      <c r="GB328" t="str">
        <f t="shared" si="526"/>
        <v/>
      </c>
      <c r="GC328" t="str">
        <f t="shared" si="526"/>
        <v/>
      </c>
      <c r="GD328" t="str">
        <f t="shared" si="526"/>
        <v/>
      </c>
      <c r="GE328" t="str">
        <f t="shared" si="526"/>
        <v/>
      </c>
      <c r="GF328" t="str">
        <f t="shared" si="519"/>
        <v/>
      </c>
      <c r="GG328" t="str">
        <f t="shared" si="519"/>
        <v/>
      </c>
      <c r="GH328" t="str">
        <f t="shared" si="519"/>
        <v/>
      </c>
      <c r="GI328" t="str">
        <f t="shared" si="519"/>
        <v/>
      </c>
      <c r="GJ328" t="str">
        <f t="shared" si="519"/>
        <v/>
      </c>
      <c r="GK328" t="str">
        <f t="shared" si="519"/>
        <v/>
      </c>
      <c r="GL328" t="str">
        <f t="shared" si="519"/>
        <v/>
      </c>
      <c r="GM328" t="str">
        <f t="shared" si="519"/>
        <v/>
      </c>
      <c r="GN328" t="str">
        <f t="shared" si="519"/>
        <v/>
      </c>
      <c r="GO328" t="str">
        <f t="shared" si="519"/>
        <v/>
      </c>
      <c r="GP328" t="str">
        <f t="shared" si="519"/>
        <v/>
      </c>
      <c r="GQ328" t="str">
        <f t="shared" si="519"/>
        <v/>
      </c>
      <c r="GR328" t="str">
        <f t="shared" si="519"/>
        <v/>
      </c>
      <c r="GS328" t="str">
        <f t="shared" si="519"/>
        <v/>
      </c>
      <c r="GT328" t="str">
        <f t="shared" si="519"/>
        <v/>
      </c>
      <c r="GU328" t="str">
        <f t="shared" si="519"/>
        <v/>
      </c>
      <c r="GV328" t="str">
        <f t="shared" si="518"/>
        <v/>
      </c>
      <c r="GW328" t="str">
        <f t="shared" si="518"/>
        <v/>
      </c>
      <c r="GX328" t="str">
        <f t="shared" si="518"/>
        <v/>
      </c>
      <c r="GY328" t="str">
        <f t="shared" si="518"/>
        <v/>
      </c>
      <c r="GZ328" t="str">
        <f t="shared" si="518"/>
        <v/>
      </c>
      <c r="HA328" t="str">
        <f t="shared" si="518"/>
        <v/>
      </c>
      <c r="HB328" t="str">
        <f t="shared" si="518"/>
        <v/>
      </c>
      <c r="HC328" t="str">
        <f t="shared" si="518"/>
        <v/>
      </c>
      <c r="HD328" t="str">
        <f t="shared" si="518"/>
        <v/>
      </c>
      <c r="HE328" t="str">
        <f t="shared" si="518"/>
        <v/>
      </c>
      <c r="HF328" t="str">
        <f t="shared" si="518"/>
        <v/>
      </c>
      <c r="HG328" t="str">
        <f t="shared" si="518"/>
        <v/>
      </c>
      <c r="HH328" t="str">
        <f t="shared" si="518"/>
        <v/>
      </c>
      <c r="HI328" t="str">
        <f t="shared" si="518"/>
        <v/>
      </c>
      <c r="HJ328" t="str">
        <f t="shared" si="518"/>
        <v/>
      </c>
      <c r="HK328" t="str">
        <f t="shared" ref="HK328:HZ343" si="529">IFERROR(SEARCH(HK$1,$A328),"")</f>
        <v/>
      </c>
      <c r="HL328" t="str">
        <f t="shared" si="529"/>
        <v/>
      </c>
      <c r="HM328" t="str">
        <f t="shared" si="529"/>
        <v/>
      </c>
      <c r="HN328" t="str">
        <f t="shared" si="529"/>
        <v/>
      </c>
      <c r="HO328" t="str">
        <f t="shared" si="529"/>
        <v/>
      </c>
      <c r="HP328" t="str">
        <f t="shared" si="529"/>
        <v/>
      </c>
      <c r="HQ328" t="str">
        <f t="shared" si="529"/>
        <v/>
      </c>
      <c r="HR328" t="str">
        <f t="shared" si="529"/>
        <v/>
      </c>
      <c r="HS328" t="str">
        <f t="shared" si="529"/>
        <v/>
      </c>
      <c r="HT328" t="str">
        <f t="shared" si="529"/>
        <v/>
      </c>
      <c r="HU328" t="str">
        <f t="shared" si="529"/>
        <v/>
      </c>
      <c r="HV328" t="str">
        <f t="shared" si="529"/>
        <v/>
      </c>
      <c r="HW328" t="str">
        <f t="shared" si="529"/>
        <v/>
      </c>
      <c r="HX328" t="str">
        <f t="shared" si="529"/>
        <v/>
      </c>
      <c r="HY328" t="str">
        <f t="shared" si="529"/>
        <v/>
      </c>
      <c r="HZ328" t="str">
        <f t="shared" si="529"/>
        <v/>
      </c>
      <c r="IA328" t="str">
        <f t="shared" si="527"/>
        <v/>
      </c>
      <c r="IB328" t="str">
        <f t="shared" si="527"/>
        <v/>
      </c>
      <c r="IC328" t="str">
        <f t="shared" si="527"/>
        <v/>
      </c>
      <c r="ID328" t="str">
        <f t="shared" si="527"/>
        <v/>
      </c>
      <c r="IE328" t="str">
        <f t="shared" si="527"/>
        <v/>
      </c>
      <c r="IF328" t="str">
        <f t="shared" si="527"/>
        <v/>
      </c>
      <c r="IG328" t="str">
        <f t="shared" si="527"/>
        <v/>
      </c>
      <c r="IH328" t="str">
        <f t="shared" si="527"/>
        <v/>
      </c>
      <c r="II328" t="str">
        <f t="shared" si="527"/>
        <v/>
      </c>
      <c r="IJ328" t="str">
        <f t="shared" si="527"/>
        <v/>
      </c>
      <c r="IK328" t="str">
        <f t="shared" si="527"/>
        <v/>
      </c>
      <c r="IL328" t="str">
        <f t="shared" si="527"/>
        <v/>
      </c>
      <c r="IM328" t="str">
        <f t="shared" si="527"/>
        <v/>
      </c>
      <c r="IN328" t="str">
        <f t="shared" si="527"/>
        <v/>
      </c>
      <c r="IO328" t="str">
        <f t="shared" si="527"/>
        <v/>
      </c>
      <c r="IP328" t="str">
        <f t="shared" si="498"/>
        <v/>
      </c>
      <c r="IQ328" t="str">
        <f t="shared" si="498"/>
        <v/>
      </c>
      <c r="IR328" t="str">
        <f t="shared" si="498"/>
        <v/>
      </c>
      <c r="IS328" t="str">
        <f t="shared" si="498"/>
        <v/>
      </c>
      <c r="IT328" t="str">
        <f t="shared" si="498"/>
        <v/>
      </c>
      <c r="IU328" t="str">
        <f t="shared" si="498"/>
        <v/>
      </c>
      <c r="IV328" t="str">
        <f t="shared" si="498"/>
        <v/>
      </c>
      <c r="IW328" t="str">
        <f t="shared" si="498"/>
        <v/>
      </c>
      <c r="IX328" t="str">
        <f t="shared" si="498"/>
        <v/>
      </c>
      <c r="IY328" t="str">
        <f t="shared" si="525"/>
        <v/>
      </c>
      <c r="IZ328" t="str">
        <f t="shared" si="525"/>
        <v/>
      </c>
      <c r="JA328" t="str">
        <f t="shared" si="525"/>
        <v/>
      </c>
      <c r="JB328" t="str">
        <f t="shared" si="525"/>
        <v/>
      </c>
      <c r="JC328" t="str">
        <f t="shared" si="525"/>
        <v/>
      </c>
      <c r="JD328" t="str">
        <f t="shared" si="525"/>
        <v/>
      </c>
      <c r="JE328" t="str">
        <f t="shared" si="525"/>
        <v/>
      </c>
      <c r="JF328" t="str">
        <f t="shared" si="525"/>
        <v/>
      </c>
      <c r="JG328" t="str">
        <f t="shared" si="525"/>
        <v/>
      </c>
      <c r="JH328" t="str">
        <f t="shared" si="525"/>
        <v/>
      </c>
      <c r="JI328" t="str">
        <f t="shared" si="525"/>
        <v/>
      </c>
      <c r="JJ328" t="str">
        <f t="shared" si="525"/>
        <v/>
      </c>
      <c r="JK328" t="str">
        <f t="shared" si="525"/>
        <v/>
      </c>
      <c r="JL328" t="str">
        <f t="shared" si="525"/>
        <v/>
      </c>
      <c r="JM328" t="str">
        <f t="shared" si="525"/>
        <v/>
      </c>
      <c r="JN328" t="str">
        <f t="shared" si="525"/>
        <v/>
      </c>
      <c r="JO328" t="str">
        <f t="shared" si="525"/>
        <v/>
      </c>
      <c r="JP328" t="str">
        <f t="shared" si="525"/>
        <v/>
      </c>
      <c r="JQ328" t="str">
        <f t="shared" si="525"/>
        <v/>
      </c>
      <c r="JR328" t="str">
        <f t="shared" si="525"/>
        <v/>
      </c>
      <c r="JS328" t="str">
        <f t="shared" si="525"/>
        <v/>
      </c>
      <c r="JT328" t="str">
        <f t="shared" si="525"/>
        <v/>
      </c>
      <c r="JU328" t="str">
        <f t="shared" si="525"/>
        <v/>
      </c>
      <c r="JV328" t="str">
        <f t="shared" si="525"/>
        <v/>
      </c>
      <c r="JW328" t="str">
        <f t="shared" si="525"/>
        <v/>
      </c>
      <c r="JX328" t="str">
        <f t="shared" si="525"/>
        <v/>
      </c>
      <c r="JY328" t="str">
        <f t="shared" si="525"/>
        <v/>
      </c>
      <c r="JZ328" t="str">
        <f t="shared" si="525"/>
        <v/>
      </c>
      <c r="KA328" t="str">
        <f t="shared" si="525"/>
        <v/>
      </c>
      <c r="KB328" t="str">
        <f t="shared" si="525"/>
        <v/>
      </c>
      <c r="KC328" t="str">
        <f t="shared" si="525"/>
        <v/>
      </c>
      <c r="KD328" t="str">
        <f t="shared" si="525"/>
        <v/>
      </c>
      <c r="KE328" t="str">
        <f t="shared" si="525"/>
        <v/>
      </c>
      <c r="KF328" t="str">
        <f t="shared" si="525"/>
        <v/>
      </c>
      <c r="KG328" t="str">
        <f t="shared" si="525"/>
        <v/>
      </c>
      <c r="KH328" t="str">
        <f t="shared" si="525"/>
        <v/>
      </c>
      <c r="KI328" t="str">
        <f t="shared" si="525"/>
        <v/>
      </c>
      <c r="KJ328" t="str">
        <f t="shared" si="525"/>
        <v/>
      </c>
      <c r="KK328" t="str">
        <f t="shared" si="525"/>
        <v/>
      </c>
      <c r="KL328" t="str">
        <f t="shared" si="525"/>
        <v/>
      </c>
      <c r="KM328" t="str">
        <f t="shared" si="525"/>
        <v/>
      </c>
      <c r="KO328" t="e">
        <f t="shared" si="522"/>
        <v>#VALUE!</v>
      </c>
    </row>
    <row r="329" spans="2:301">
      <c r="B329" t="str">
        <f t="shared" si="509"/>
        <v/>
      </c>
      <c r="C329" t="str">
        <f t="shared" si="509"/>
        <v/>
      </c>
      <c r="D329" t="str">
        <f t="shared" si="509"/>
        <v/>
      </c>
      <c r="E329" t="str">
        <f t="shared" si="509"/>
        <v/>
      </c>
      <c r="F329" t="str">
        <f t="shared" si="509"/>
        <v/>
      </c>
      <c r="G329" t="str">
        <f t="shared" si="509"/>
        <v/>
      </c>
      <c r="H329" t="str">
        <f t="shared" si="509"/>
        <v/>
      </c>
      <c r="I329" t="str">
        <f t="shared" si="509"/>
        <v/>
      </c>
      <c r="J329" t="str">
        <f t="shared" si="509"/>
        <v/>
      </c>
      <c r="K329" t="str">
        <f t="shared" si="509"/>
        <v/>
      </c>
      <c r="L329" t="str">
        <f t="shared" si="509"/>
        <v/>
      </c>
      <c r="M329" t="str">
        <f t="shared" si="509"/>
        <v/>
      </c>
      <c r="N329" t="str">
        <f t="shared" si="509"/>
        <v/>
      </c>
      <c r="O329" t="str">
        <f t="shared" si="509"/>
        <v/>
      </c>
      <c r="P329" t="str">
        <f t="shared" si="509"/>
        <v/>
      </c>
      <c r="Q329" t="str">
        <f t="shared" ref="Q329:AF344" si="530">IFERROR(SEARCH(Q$1,$A329),"")</f>
        <v/>
      </c>
      <c r="R329" t="str">
        <f t="shared" si="530"/>
        <v/>
      </c>
      <c r="S329" t="str">
        <f t="shared" si="530"/>
        <v/>
      </c>
      <c r="T329" t="str">
        <f t="shared" si="530"/>
        <v/>
      </c>
      <c r="U329" t="str">
        <f t="shared" si="530"/>
        <v/>
      </c>
      <c r="V329" t="str">
        <f t="shared" si="530"/>
        <v/>
      </c>
      <c r="W329" t="str">
        <f t="shared" si="530"/>
        <v/>
      </c>
      <c r="X329" t="str">
        <f t="shared" si="530"/>
        <v/>
      </c>
      <c r="Y329" t="str">
        <f t="shared" si="530"/>
        <v/>
      </c>
      <c r="Z329" t="str">
        <f t="shared" si="530"/>
        <v/>
      </c>
      <c r="AA329" t="str">
        <f t="shared" si="530"/>
        <v/>
      </c>
      <c r="AB329" t="str">
        <f t="shared" si="530"/>
        <v/>
      </c>
      <c r="AC329" t="str">
        <f t="shared" si="530"/>
        <v/>
      </c>
      <c r="AD329" t="str">
        <f t="shared" si="530"/>
        <v/>
      </c>
      <c r="AE329" t="str">
        <f t="shared" si="530"/>
        <v/>
      </c>
      <c r="AF329" t="str">
        <f t="shared" si="530"/>
        <v/>
      </c>
      <c r="AG329" t="str">
        <f t="shared" si="512"/>
        <v/>
      </c>
      <c r="AH329" t="str">
        <f t="shared" si="512"/>
        <v/>
      </c>
      <c r="AI329" t="str">
        <f t="shared" si="512"/>
        <v/>
      </c>
      <c r="AJ329" t="str">
        <f t="shared" si="512"/>
        <v/>
      </c>
      <c r="AK329" t="str">
        <f t="shared" si="512"/>
        <v/>
      </c>
      <c r="AL329" t="str">
        <f t="shared" si="512"/>
        <v/>
      </c>
      <c r="AM329" t="str">
        <f t="shared" si="512"/>
        <v/>
      </c>
      <c r="AN329" t="str">
        <f t="shared" si="512"/>
        <v/>
      </c>
      <c r="AO329" t="str">
        <f t="shared" si="512"/>
        <v/>
      </c>
      <c r="AP329" t="str">
        <f t="shared" si="512"/>
        <v/>
      </c>
      <c r="AQ329" t="str">
        <f t="shared" si="512"/>
        <v/>
      </c>
      <c r="AR329" t="str">
        <f t="shared" si="512"/>
        <v/>
      </c>
      <c r="AS329" t="str">
        <f t="shared" si="512"/>
        <v/>
      </c>
      <c r="AT329" t="str">
        <f t="shared" si="512"/>
        <v/>
      </c>
      <c r="AU329" t="str">
        <f t="shared" si="512"/>
        <v/>
      </c>
      <c r="AV329" t="str">
        <f t="shared" si="512"/>
        <v/>
      </c>
      <c r="AW329" t="str">
        <f t="shared" si="511"/>
        <v/>
      </c>
      <c r="AX329" t="str">
        <f t="shared" si="511"/>
        <v/>
      </c>
      <c r="AY329" t="str">
        <f t="shared" si="511"/>
        <v/>
      </c>
      <c r="AZ329" t="str">
        <f t="shared" si="511"/>
        <v/>
      </c>
      <c r="BA329" t="str">
        <f t="shared" si="511"/>
        <v/>
      </c>
      <c r="BB329" t="str">
        <f t="shared" si="511"/>
        <v/>
      </c>
      <c r="BC329" t="str">
        <f t="shared" si="511"/>
        <v/>
      </c>
      <c r="BD329" t="str">
        <f t="shared" si="511"/>
        <v/>
      </c>
      <c r="BE329" t="str">
        <f t="shared" si="511"/>
        <v/>
      </c>
      <c r="BF329" t="str">
        <f t="shared" si="511"/>
        <v/>
      </c>
      <c r="BG329" t="str">
        <f t="shared" si="511"/>
        <v/>
      </c>
      <c r="BH329" t="str">
        <f t="shared" si="511"/>
        <v/>
      </c>
      <c r="BI329" t="str">
        <f t="shared" si="511"/>
        <v/>
      </c>
      <c r="BJ329" t="str">
        <f t="shared" si="511"/>
        <v/>
      </c>
      <c r="BK329" t="str">
        <f t="shared" si="511"/>
        <v/>
      </c>
      <c r="BL329" t="str">
        <f t="shared" si="517"/>
        <v/>
      </c>
      <c r="BM329" t="str">
        <f t="shared" si="517"/>
        <v/>
      </c>
      <c r="BN329" t="str">
        <f t="shared" si="517"/>
        <v/>
      </c>
      <c r="BO329" t="str">
        <f t="shared" si="517"/>
        <v/>
      </c>
      <c r="BP329" t="str">
        <f t="shared" si="517"/>
        <v/>
      </c>
      <c r="BQ329" t="str">
        <f t="shared" si="517"/>
        <v/>
      </c>
      <c r="BR329" t="str">
        <f t="shared" si="517"/>
        <v/>
      </c>
      <c r="BS329" t="str">
        <f t="shared" si="517"/>
        <v/>
      </c>
      <c r="BT329" t="str">
        <f t="shared" si="517"/>
        <v/>
      </c>
      <c r="BU329" t="str">
        <f t="shared" si="517"/>
        <v/>
      </c>
      <c r="BV329" t="str">
        <f t="shared" si="517"/>
        <v/>
      </c>
      <c r="BW329" t="str">
        <f t="shared" si="517"/>
        <v/>
      </c>
      <c r="BX329" t="str">
        <f t="shared" si="517"/>
        <v/>
      </c>
      <c r="BY329" t="str">
        <f t="shared" si="517"/>
        <v/>
      </c>
      <c r="BZ329" t="str">
        <f t="shared" si="517"/>
        <v/>
      </c>
      <c r="CA329" t="str">
        <f t="shared" si="517"/>
        <v/>
      </c>
      <c r="CB329" t="str">
        <f t="shared" si="513"/>
        <v/>
      </c>
      <c r="CC329" t="str">
        <f t="shared" si="513"/>
        <v/>
      </c>
      <c r="CD329" t="str">
        <f t="shared" si="513"/>
        <v/>
      </c>
      <c r="CE329" t="str">
        <f t="shared" si="513"/>
        <v/>
      </c>
      <c r="CF329" t="str">
        <f t="shared" si="513"/>
        <v/>
      </c>
      <c r="CG329" t="str">
        <f t="shared" si="513"/>
        <v/>
      </c>
      <c r="CH329" t="str">
        <f t="shared" si="513"/>
        <v/>
      </c>
      <c r="CI329" t="str">
        <f t="shared" si="513"/>
        <v/>
      </c>
      <c r="CJ329" t="str">
        <f t="shared" si="513"/>
        <v/>
      </c>
      <c r="CK329" t="str">
        <f t="shared" si="513"/>
        <v/>
      </c>
      <c r="CL329" t="str">
        <f t="shared" si="513"/>
        <v/>
      </c>
      <c r="CM329" t="str">
        <f t="shared" si="513"/>
        <v/>
      </c>
      <c r="CN329" t="str">
        <f t="shared" si="513"/>
        <v/>
      </c>
      <c r="CO329" t="str">
        <f t="shared" si="513"/>
        <v/>
      </c>
      <c r="CP329" t="str">
        <f t="shared" si="513"/>
        <v/>
      </c>
      <c r="CQ329" t="str">
        <f t="shared" si="521"/>
        <v/>
      </c>
      <c r="CR329" t="str">
        <f t="shared" si="521"/>
        <v/>
      </c>
      <c r="CS329" t="str">
        <f t="shared" si="521"/>
        <v/>
      </c>
      <c r="CT329" t="str">
        <f t="shared" si="521"/>
        <v/>
      </c>
      <c r="CU329" t="str">
        <f t="shared" si="521"/>
        <v/>
      </c>
      <c r="CV329" t="str">
        <f t="shared" si="521"/>
        <v/>
      </c>
      <c r="CW329" t="str">
        <f t="shared" si="521"/>
        <v/>
      </c>
      <c r="CX329" t="str">
        <f t="shared" si="521"/>
        <v/>
      </c>
      <c r="CY329" t="str">
        <f t="shared" si="521"/>
        <v/>
      </c>
      <c r="CZ329" t="str">
        <f t="shared" si="521"/>
        <v/>
      </c>
      <c r="DA329" t="str">
        <f t="shared" si="521"/>
        <v/>
      </c>
      <c r="DB329" t="str">
        <f t="shared" si="521"/>
        <v/>
      </c>
      <c r="DC329" t="str">
        <f t="shared" si="521"/>
        <v/>
      </c>
      <c r="DD329" t="str">
        <f t="shared" si="521"/>
        <v/>
      </c>
      <c r="DE329" t="str">
        <f t="shared" si="521"/>
        <v/>
      </c>
      <c r="DF329" t="str">
        <f t="shared" si="521"/>
        <v/>
      </c>
      <c r="DG329" t="str">
        <f t="shared" si="520"/>
        <v/>
      </c>
      <c r="DH329" t="str">
        <f t="shared" si="520"/>
        <v/>
      </c>
      <c r="DI329" t="str">
        <f t="shared" si="520"/>
        <v/>
      </c>
      <c r="DJ329" t="str">
        <f t="shared" si="520"/>
        <v/>
      </c>
      <c r="DK329" t="str">
        <f t="shared" si="520"/>
        <v/>
      </c>
      <c r="DL329" t="str">
        <f t="shared" si="520"/>
        <v/>
      </c>
      <c r="DM329" t="str">
        <f t="shared" si="520"/>
        <v/>
      </c>
      <c r="DN329" t="str">
        <f t="shared" si="520"/>
        <v/>
      </c>
      <c r="DO329" t="str">
        <f t="shared" si="520"/>
        <v/>
      </c>
      <c r="DP329" t="str">
        <f t="shared" si="520"/>
        <v/>
      </c>
      <c r="DQ329" t="str">
        <f t="shared" si="520"/>
        <v/>
      </c>
      <c r="DR329" t="str">
        <f t="shared" si="520"/>
        <v/>
      </c>
      <c r="DS329" t="str">
        <f t="shared" si="520"/>
        <v/>
      </c>
      <c r="DT329" t="str">
        <f t="shared" si="520"/>
        <v/>
      </c>
      <c r="DU329" t="str">
        <f t="shared" si="520"/>
        <v/>
      </c>
      <c r="DV329" t="str">
        <f t="shared" si="510"/>
        <v/>
      </c>
      <c r="DW329" t="str">
        <f t="shared" si="510"/>
        <v/>
      </c>
      <c r="DX329" t="str">
        <f t="shared" si="510"/>
        <v/>
      </c>
      <c r="DY329" t="str">
        <f t="shared" si="510"/>
        <v/>
      </c>
      <c r="DZ329" t="str">
        <f t="shared" si="510"/>
        <v/>
      </c>
      <c r="EA329" t="str">
        <f t="shared" si="510"/>
        <v/>
      </c>
      <c r="EB329" t="str">
        <f t="shared" si="510"/>
        <v/>
      </c>
      <c r="EC329" t="str">
        <f t="shared" si="510"/>
        <v/>
      </c>
      <c r="ED329" t="str">
        <f t="shared" si="510"/>
        <v/>
      </c>
      <c r="EE329" t="str">
        <f t="shared" si="510"/>
        <v/>
      </c>
      <c r="EF329" t="str">
        <f t="shared" si="510"/>
        <v/>
      </c>
      <c r="EG329" t="str">
        <f t="shared" si="510"/>
        <v/>
      </c>
      <c r="EH329" t="str">
        <f t="shared" si="510"/>
        <v/>
      </c>
      <c r="EI329" t="str">
        <f t="shared" si="510"/>
        <v/>
      </c>
      <c r="EJ329" t="str">
        <f t="shared" si="510"/>
        <v/>
      </c>
      <c r="EK329" t="str">
        <f t="shared" ref="EK329:EZ344" si="531">IFERROR(SEARCH(EK$1,$A329),"")</f>
        <v/>
      </c>
      <c r="EL329" t="str">
        <f t="shared" si="531"/>
        <v/>
      </c>
      <c r="EM329" t="str">
        <f t="shared" si="531"/>
        <v/>
      </c>
      <c r="EN329" t="str">
        <f t="shared" si="531"/>
        <v/>
      </c>
      <c r="EO329" t="str">
        <f t="shared" si="531"/>
        <v/>
      </c>
      <c r="EP329" t="str">
        <f t="shared" si="531"/>
        <v/>
      </c>
      <c r="EQ329" t="str">
        <f t="shared" si="531"/>
        <v/>
      </c>
      <c r="ER329" t="str">
        <f t="shared" si="531"/>
        <v/>
      </c>
      <c r="ES329" t="str">
        <f t="shared" si="531"/>
        <v/>
      </c>
      <c r="ET329" t="str">
        <f t="shared" si="531"/>
        <v/>
      </c>
      <c r="EU329" t="str">
        <f t="shared" si="531"/>
        <v/>
      </c>
      <c r="EV329" t="str">
        <f t="shared" si="531"/>
        <v/>
      </c>
      <c r="EW329" t="str">
        <f t="shared" si="531"/>
        <v/>
      </c>
      <c r="EX329" t="str">
        <f t="shared" si="531"/>
        <v/>
      </c>
      <c r="EY329" t="str">
        <f t="shared" si="531"/>
        <v/>
      </c>
      <c r="EZ329" t="str">
        <f t="shared" si="531"/>
        <v/>
      </c>
      <c r="FA329" t="str">
        <f t="shared" si="528"/>
        <v/>
      </c>
      <c r="FB329" t="str">
        <f t="shared" si="528"/>
        <v/>
      </c>
      <c r="FC329" t="str">
        <f t="shared" si="528"/>
        <v/>
      </c>
      <c r="FD329" t="str">
        <f t="shared" si="528"/>
        <v/>
      </c>
      <c r="FE329" t="str">
        <f t="shared" si="528"/>
        <v/>
      </c>
      <c r="FF329" t="str">
        <f t="shared" si="528"/>
        <v/>
      </c>
      <c r="FG329" t="str">
        <f t="shared" si="528"/>
        <v/>
      </c>
      <c r="FH329" t="str">
        <f t="shared" si="528"/>
        <v/>
      </c>
      <c r="FI329" t="str">
        <f t="shared" si="528"/>
        <v/>
      </c>
      <c r="FJ329" t="str">
        <f t="shared" si="528"/>
        <v/>
      </c>
      <c r="FK329" t="str">
        <f t="shared" si="528"/>
        <v/>
      </c>
      <c r="FL329" t="str">
        <f t="shared" si="528"/>
        <v/>
      </c>
      <c r="FM329" t="str">
        <f t="shared" si="528"/>
        <v/>
      </c>
      <c r="FN329" t="str">
        <f t="shared" si="528"/>
        <v/>
      </c>
      <c r="FO329" t="str">
        <f t="shared" si="528"/>
        <v/>
      </c>
      <c r="FP329" t="str">
        <f t="shared" si="528"/>
        <v/>
      </c>
      <c r="FQ329" t="str">
        <f t="shared" si="526"/>
        <v/>
      </c>
      <c r="FR329" t="str">
        <f t="shared" si="526"/>
        <v/>
      </c>
      <c r="FS329" t="str">
        <f t="shared" si="526"/>
        <v/>
      </c>
      <c r="FT329" t="str">
        <f t="shared" si="526"/>
        <v/>
      </c>
      <c r="FU329" t="str">
        <f t="shared" si="526"/>
        <v/>
      </c>
      <c r="FV329" t="str">
        <f t="shared" si="526"/>
        <v/>
      </c>
      <c r="FW329" t="str">
        <f t="shared" si="526"/>
        <v/>
      </c>
      <c r="FX329" t="str">
        <f t="shared" si="526"/>
        <v/>
      </c>
      <c r="FY329" t="str">
        <f t="shared" si="526"/>
        <v/>
      </c>
      <c r="FZ329" t="str">
        <f t="shared" si="526"/>
        <v/>
      </c>
      <c r="GA329" t="str">
        <f t="shared" si="526"/>
        <v/>
      </c>
      <c r="GB329" t="str">
        <f t="shared" si="526"/>
        <v/>
      </c>
      <c r="GC329" t="str">
        <f t="shared" si="526"/>
        <v/>
      </c>
      <c r="GD329" t="str">
        <f t="shared" si="526"/>
        <v/>
      </c>
      <c r="GE329" t="str">
        <f t="shared" si="526"/>
        <v/>
      </c>
      <c r="GF329" t="str">
        <f t="shared" si="519"/>
        <v/>
      </c>
      <c r="GG329" t="str">
        <f t="shared" si="519"/>
        <v/>
      </c>
      <c r="GH329" t="str">
        <f t="shared" si="519"/>
        <v/>
      </c>
      <c r="GI329" t="str">
        <f t="shared" si="519"/>
        <v/>
      </c>
      <c r="GJ329" t="str">
        <f t="shared" si="519"/>
        <v/>
      </c>
      <c r="GK329" t="str">
        <f t="shared" si="519"/>
        <v/>
      </c>
      <c r="GL329" t="str">
        <f t="shared" si="519"/>
        <v/>
      </c>
      <c r="GM329" t="str">
        <f t="shared" si="519"/>
        <v/>
      </c>
      <c r="GN329" t="str">
        <f t="shared" si="519"/>
        <v/>
      </c>
      <c r="GO329" t="str">
        <f t="shared" si="519"/>
        <v/>
      </c>
      <c r="GP329" t="str">
        <f t="shared" si="519"/>
        <v/>
      </c>
      <c r="GQ329" t="str">
        <f t="shared" si="519"/>
        <v/>
      </c>
      <c r="GR329" t="str">
        <f t="shared" si="519"/>
        <v/>
      </c>
      <c r="GS329" t="str">
        <f t="shared" si="519"/>
        <v/>
      </c>
      <c r="GT329" t="str">
        <f t="shared" si="519"/>
        <v/>
      </c>
      <c r="GU329" t="str">
        <f t="shared" si="519"/>
        <v/>
      </c>
      <c r="GV329" t="str">
        <f t="shared" si="518"/>
        <v/>
      </c>
      <c r="GW329" t="str">
        <f t="shared" si="518"/>
        <v/>
      </c>
      <c r="GX329" t="str">
        <f t="shared" si="518"/>
        <v/>
      </c>
      <c r="GY329" t="str">
        <f t="shared" si="518"/>
        <v/>
      </c>
      <c r="GZ329" t="str">
        <f t="shared" si="518"/>
        <v/>
      </c>
      <c r="HA329" t="str">
        <f t="shared" si="518"/>
        <v/>
      </c>
      <c r="HB329" t="str">
        <f t="shared" si="518"/>
        <v/>
      </c>
      <c r="HC329" t="str">
        <f t="shared" si="518"/>
        <v/>
      </c>
      <c r="HD329" t="str">
        <f t="shared" si="518"/>
        <v/>
      </c>
      <c r="HE329" t="str">
        <f t="shared" si="518"/>
        <v/>
      </c>
      <c r="HF329" t="str">
        <f t="shared" si="518"/>
        <v/>
      </c>
      <c r="HG329" t="str">
        <f t="shared" si="518"/>
        <v/>
      </c>
      <c r="HH329" t="str">
        <f t="shared" si="518"/>
        <v/>
      </c>
      <c r="HI329" t="str">
        <f t="shared" si="518"/>
        <v/>
      </c>
      <c r="HJ329" t="str">
        <f t="shared" si="518"/>
        <v/>
      </c>
      <c r="HK329" t="str">
        <f t="shared" si="529"/>
        <v/>
      </c>
      <c r="HL329" t="str">
        <f t="shared" si="529"/>
        <v/>
      </c>
      <c r="HM329" t="str">
        <f t="shared" si="529"/>
        <v/>
      </c>
      <c r="HN329" t="str">
        <f t="shared" si="529"/>
        <v/>
      </c>
      <c r="HO329" t="str">
        <f t="shared" si="529"/>
        <v/>
      </c>
      <c r="HP329" t="str">
        <f t="shared" si="529"/>
        <v/>
      </c>
      <c r="HQ329" t="str">
        <f t="shared" si="529"/>
        <v/>
      </c>
      <c r="HR329" t="str">
        <f t="shared" si="529"/>
        <v/>
      </c>
      <c r="HS329" t="str">
        <f t="shared" si="529"/>
        <v/>
      </c>
      <c r="HT329" t="str">
        <f t="shared" si="529"/>
        <v/>
      </c>
      <c r="HU329" t="str">
        <f t="shared" si="529"/>
        <v/>
      </c>
      <c r="HV329" t="str">
        <f t="shared" si="529"/>
        <v/>
      </c>
      <c r="HW329" t="str">
        <f t="shared" si="529"/>
        <v/>
      </c>
      <c r="HX329" t="str">
        <f t="shared" si="529"/>
        <v/>
      </c>
      <c r="HY329" t="str">
        <f t="shared" si="529"/>
        <v/>
      </c>
      <c r="HZ329" t="str">
        <f t="shared" si="529"/>
        <v/>
      </c>
      <c r="IA329" t="str">
        <f t="shared" si="527"/>
        <v/>
      </c>
      <c r="IB329" t="str">
        <f t="shared" si="527"/>
        <v/>
      </c>
      <c r="IC329" t="str">
        <f t="shared" si="527"/>
        <v/>
      </c>
      <c r="ID329" t="str">
        <f t="shared" si="527"/>
        <v/>
      </c>
      <c r="IE329" t="str">
        <f t="shared" si="527"/>
        <v/>
      </c>
      <c r="IF329" t="str">
        <f t="shared" si="527"/>
        <v/>
      </c>
      <c r="IG329" t="str">
        <f t="shared" si="527"/>
        <v/>
      </c>
      <c r="IH329" t="str">
        <f t="shared" si="527"/>
        <v/>
      </c>
      <c r="II329" t="str">
        <f t="shared" si="527"/>
        <v/>
      </c>
      <c r="IJ329" t="str">
        <f t="shared" si="527"/>
        <v/>
      </c>
      <c r="IK329" t="str">
        <f t="shared" si="527"/>
        <v/>
      </c>
      <c r="IL329" t="str">
        <f t="shared" si="527"/>
        <v/>
      </c>
      <c r="IM329" t="str">
        <f t="shared" si="527"/>
        <v/>
      </c>
      <c r="IN329" t="str">
        <f t="shared" si="527"/>
        <v/>
      </c>
      <c r="IO329" t="str">
        <f t="shared" si="527"/>
        <v/>
      </c>
      <c r="IP329" t="str">
        <f t="shared" si="498"/>
        <v/>
      </c>
      <c r="IQ329" t="str">
        <f t="shared" si="498"/>
        <v/>
      </c>
      <c r="IR329" t="str">
        <f t="shared" si="498"/>
        <v/>
      </c>
      <c r="IS329" t="str">
        <f t="shared" si="498"/>
        <v/>
      </c>
      <c r="IT329" t="str">
        <f t="shared" si="498"/>
        <v/>
      </c>
      <c r="IU329" t="str">
        <f t="shared" si="498"/>
        <v/>
      </c>
      <c r="IV329" t="str">
        <f t="shared" si="498"/>
        <v/>
      </c>
      <c r="IW329" t="str">
        <f t="shared" si="498"/>
        <v/>
      </c>
      <c r="IX329" t="str">
        <f t="shared" si="498"/>
        <v/>
      </c>
      <c r="IY329" t="str">
        <f t="shared" si="525"/>
        <v/>
      </c>
      <c r="IZ329" t="str">
        <f t="shared" si="525"/>
        <v/>
      </c>
      <c r="JA329" t="str">
        <f t="shared" si="525"/>
        <v/>
      </c>
      <c r="JB329" t="str">
        <f t="shared" si="525"/>
        <v/>
      </c>
      <c r="JC329" t="str">
        <f t="shared" si="525"/>
        <v/>
      </c>
      <c r="JD329" t="str">
        <f t="shared" si="525"/>
        <v/>
      </c>
      <c r="JE329" t="str">
        <f t="shared" si="525"/>
        <v/>
      </c>
      <c r="JF329" t="str">
        <f t="shared" si="525"/>
        <v/>
      </c>
      <c r="JG329" t="str">
        <f t="shared" si="525"/>
        <v/>
      </c>
      <c r="JH329" t="str">
        <f t="shared" si="525"/>
        <v/>
      </c>
      <c r="JI329" t="str">
        <f t="shared" si="525"/>
        <v/>
      </c>
      <c r="JJ329" t="str">
        <f t="shared" si="525"/>
        <v/>
      </c>
      <c r="JK329" t="str">
        <f t="shared" si="525"/>
        <v/>
      </c>
      <c r="JL329" t="str">
        <f t="shared" si="525"/>
        <v/>
      </c>
      <c r="JM329" t="str">
        <f t="shared" si="525"/>
        <v/>
      </c>
      <c r="JN329" t="str">
        <f t="shared" si="525"/>
        <v/>
      </c>
      <c r="JO329" t="str">
        <f t="shared" si="525"/>
        <v/>
      </c>
      <c r="JP329" t="str">
        <f t="shared" si="525"/>
        <v/>
      </c>
      <c r="JQ329" t="str">
        <f t="shared" si="525"/>
        <v/>
      </c>
      <c r="JR329" t="str">
        <f t="shared" si="525"/>
        <v/>
      </c>
      <c r="JS329" t="str">
        <f t="shared" si="525"/>
        <v/>
      </c>
      <c r="JT329" t="str">
        <f t="shared" si="525"/>
        <v/>
      </c>
      <c r="JU329" t="str">
        <f t="shared" si="525"/>
        <v/>
      </c>
      <c r="JV329" t="str">
        <f t="shared" si="525"/>
        <v/>
      </c>
      <c r="JW329" t="str">
        <f t="shared" si="525"/>
        <v/>
      </c>
      <c r="JX329" t="str">
        <f t="shared" si="525"/>
        <v/>
      </c>
      <c r="JY329" t="str">
        <f t="shared" si="525"/>
        <v/>
      </c>
      <c r="JZ329" t="str">
        <f t="shared" si="525"/>
        <v/>
      </c>
      <c r="KA329" t="str">
        <f t="shared" si="525"/>
        <v/>
      </c>
      <c r="KB329" t="str">
        <f t="shared" si="525"/>
        <v/>
      </c>
      <c r="KC329" t="str">
        <f t="shared" si="525"/>
        <v/>
      </c>
      <c r="KD329" t="str">
        <f t="shared" si="525"/>
        <v/>
      </c>
      <c r="KE329" t="str">
        <f t="shared" si="525"/>
        <v/>
      </c>
      <c r="KF329" t="str">
        <f t="shared" si="525"/>
        <v/>
      </c>
      <c r="KG329" t="str">
        <f t="shared" si="525"/>
        <v/>
      </c>
      <c r="KH329" t="str">
        <f t="shared" si="525"/>
        <v/>
      </c>
      <c r="KI329" t="str">
        <f t="shared" si="525"/>
        <v/>
      </c>
      <c r="KJ329" t="str">
        <f t="shared" si="525"/>
        <v/>
      </c>
      <c r="KK329" t="str">
        <f t="shared" si="525"/>
        <v/>
      </c>
      <c r="KL329" t="str">
        <f t="shared" si="525"/>
        <v/>
      </c>
      <c r="KM329" t="str">
        <f t="shared" si="525"/>
        <v/>
      </c>
      <c r="KO329" t="e">
        <f t="shared" si="522"/>
        <v>#VALUE!</v>
      </c>
    </row>
    <row r="330" spans="2:301">
      <c r="B330" t="str">
        <f t="shared" ref="B330:Q345" si="532">IFERROR(SEARCH(B$1,$A330),"")</f>
        <v/>
      </c>
      <c r="C330" t="str">
        <f t="shared" si="532"/>
        <v/>
      </c>
      <c r="D330" t="str">
        <f t="shared" si="532"/>
        <v/>
      </c>
      <c r="E330" t="str">
        <f t="shared" si="532"/>
        <v/>
      </c>
      <c r="F330" t="str">
        <f t="shared" si="532"/>
        <v/>
      </c>
      <c r="G330" t="str">
        <f t="shared" si="532"/>
        <v/>
      </c>
      <c r="H330" t="str">
        <f t="shared" si="532"/>
        <v/>
      </c>
      <c r="I330" t="str">
        <f t="shared" si="532"/>
        <v/>
      </c>
      <c r="J330" t="str">
        <f t="shared" si="532"/>
        <v/>
      </c>
      <c r="K330" t="str">
        <f t="shared" si="532"/>
        <v/>
      </c>
      <c r="L330" t="str">
        <f t="shared" si="532"/>
        <v/>
      </c>
      <c r="M330" t="str">
        <f t="shared" si="532"/>
        <v/>
      </c>
      <c r="N330" t="str">
        <f t="shared" si="532"/>
        <v/>
      </c>
      <c r="O330" t="str">
        <f t="shared" si="532"/>
        <v/>
      </c>
      <c r="P330" t="str">
        <f t="shared" si="532"/>
        <v/>
      </c>
      <c r="Q330" t="str">
        <f t="shared" si="532"/>
        <v/>
      </c>
      <c r="R330" t="str">
        <f t="shared" si="530"/>
        <v/>
      </c>
      <c r="S330" t="str">
        <f t="shared" si="530"/>
        <v/>
      </c>
      <c r="T330" t="str">
        <f t="shared" si="530"/>
        <v/>
      </c>
      <c r="U330" t="str">
        <f t="shared" si="530"/>
        <v/>
      </c>
      <c r="V330" t="str">
        <f t="shared" si="530"/>
        <v/>
      </c>
      <c r="W330" t="str">
        <f t="shared" si="530"/>
        <v/>
      </c>
      <c r="X330" t="str">
        <f t="shared" si="530"/>
        <v/>
      </c>
      <c r="Y330" t="str">
        <f t="shared" si="530"/>
        <v/>
      </c>
      <c r="Z330" t="str">
        <f t="shared" si="530"/>
        <v/>
      </c>
      <c r="AA330" t="str">
        <f t="shared" si="530"/>
        <v/>
      </c>
      <c r="AB330" t="str">
        <f t="shared" si="530"/>
        <v/>
      </c>
      <c r="AC330" t="str">
        <f t="shared" si="530"/>
        <v/>
      </c>
      <c r="AD330" t="str">
        <f t="shared" si="530"/>
        <v/>
      </c>
      <c r="AE330" t="str">
        <f t="shared" si="530"/>
        <v/>
      </c>
      <c r="AF330" t="str">
        <f t="shared" si="530"/>
        <v/>
      </c>
      <c r="AG330" t="str">
        <f t="shared" si="512"/>
        <v/>
      </c>
      <c r="AH330" t="str">
        <f t="shared" si="512"/>
        <v/>
      </c>
      <c r="AI330" t="str">
        <f t="shared" si="512"/>
        <v/>
      </c>
      <c r="AJ330" t="str">
        <f t="shared" si="512"/>
        <v/>
      </c>
      <c r="AK330" t="str">
        <f t="shared" si="512"/>
        <v/>
      </c>
      <c r="AL330" t="str">
        <f t="shared" si="512"/>
        <v/>
      </c>
      <c r="AM330" t="str">
        <f t="shared" si="512"/>
        <v/>
      </c>
      <c r="AN330" t="str">
        <f t="shared" si="512"/>
        <v/>
      </c>
      <c r="AO330" t="str">
        <f t="shared" si="512"/>
        <v/>
      </c>
      <c r="AP330" t="str">
        <f t="shared" si="512"/>
        <v/>
      </c>
      <c r="AQ330" t="str">
        <f t="shared" si="512"/>
        <v/>
      </c>
      <c r="AR330" t="str">
        <f t="shared" si="512"/>
        <v/>
      </c>
      <c r="AS330" t="str">
        <f t="shared" si="512"/>
        <v/>
      </c>
      <c r="AT330" t="str">
        <f t="shared" si="512"/>
        <v/>
      </c>
      <c r="AU330" t="str">
        <f t="shared" si="512"/>
        <v/>
      </c>
      <c r="AV330" t="str">
        <f t="shared" si="512"/>
        <v/>
      </c>
      <c r="AW330" t="str">
        <f t="shared" si="511"/>
        <v/>
      </c>
      <c r="AX330" t="str">
        <f t="shared" si="511"/>
        <v/>
      </c>
      <c r="AY330" t="str">
        <f t="shared" si="511"/>
        <v/>
      </c>
      <c r="AZ330" t="str">
        <f t="shared" si="511"/>
        <v/>
      </c>
      <c r="BA330" t="str">
        <f t="shared" si="511"/>
        <v/>
      </c>
      <c r="BB330" t="str">
        <f t="shared" si="511"/>
        <v/>
      </c>
      <c r="BC330" t="str">
        <f t="shared" si="511"/>
        <v/>
      </c>
      <c r="BD330" t="str">
        <f t="shared" si="511"/>
        <v/>
      </c>
      <c r="BE330" t="str">
        <f t="shared" si="511"/>
        <v/>
      </c>
      <c r="BF330" t="str">
        <f t="shared" si="511"/>
        <v/>
      </c>
      <c r="BG330" t="str">
        <f t="shared" si="511"/>
        <v/>
      </c>
      <c r="BH330" t="str">
        <f t="shared" si="511"/>
        <v/>
      </c>
      <c r="BI330" t="str">
        <f t="shared" si="511"/>
        <v/>
      </c>
      <c r="BJ330" t="str">
        <f t="shared" si="511"/>
        <v/>
      </c>
      <c r="BK330" t="str">
        <f t="shared" si="511"/>
        <v/>
      </c>
      <c r="BL330" t="str">
        <f t="shared" si="517"/>
        <v/>
      </c>
      <c r="BM330" t="str">
        <f t="shared" si="517"/>
        <v/>
      </c>
      <c r="BN330" t="str">
        <f t="shared" si="517"/>
        <v/>
      </c>
      <c r="BO330" t="str">
        <f t="shared" si="517"/>
        <v/>
      </c>
      <c r="BP330" t="str">
        <f t="shared" si="517"/>
        <v/>
      </c>
      <c r="BQ330" t="str">
        <f t="shared" si="517"/>
        <v/>
      </c>
      <c r="BR330" t="str">
        <f t="shared" si="517"/>
        <v/>
      </c>
      <c r="BS330" t="str">
        <f t="shared" si="517"/>
        <v/>
      </c>
      <c r="BT330" t="str">
        <f t="shared" si="517"/>
        <v/>
      </c>
      <c r="BU330" t="str">
        <f t="shared" si="517"/>
        <v/>
      </c>
      <c r="BV330" t="str">
        <f t="shared" si="517"/>
        <v/>
      </c>
      <c r="BW330" t="str">
        <f t="shared" si="517"/>
        <v/>
      </c>
      <c r="BX330" t="str">
        <f t="shared" si="517"/>
        <v/>
      </c>
      <c r="BY330" t="str">
        <f t="shared" si="517"/>
        <v/>
      </c>
      <c r="BZ330" t="str">
        <f t="shared" si="517"/>
        <v/>
      </c>
      <c r="CA330" t="str">
        <f t="shared" si="517"/>
        <v/>
      </c>
      <c r="CB330" t="str">
        <f t="shared" si="513"/>
        <v/>
      </c>
      <c r="CC330" t="str">
        <f t="shared" si="513"/>
        <v/>
      </c>
      <c r="CD330" t="str">
        <f t="shared" si="513"/>
        <v/>
      </c>
      <c r="CE330" t="str">
        <f t="shared" si="513"/>
        <v/>
      </c>
      <c r="CF330" t="str">
        <f t="shared" si="513"/>
        <v/>
      </c>
      <c r="CG330" t="str">
        <f t="shared" si="513"/>
        <v/>
      </c>
      <c r="CH330" t="str">
        <f t="shared" si="513"/>
        <v/>
      </c>
      <c r="CI330" t="str">
        <f t="shared" si="513"/>
        <v/>
      </c>
      <c r="CJ330" t="str">
        <f t="shared" si="513"/>
        <v/>
      </c>
      <c r="CK330" t="str">
        <f t="shared" si="513"/>
        <v/>
      </c>
      <c r="CL330" t="str">
        <f t="shared" si="513"/>
        <v/>
      </c>
      <c r="CM330" t="str">
        <f t="shared" si="513"/>
        <v/>
      </c>
      <c r="CN330" t="str">
        <f t="shared" si="513"/>
        <v/>
      </c>
      <c r="CO330" t="str">
        <f t="shared" si="513"/>
        <v/>
      </c>
      <c r="CP330" t="str">
        <f t="shared" si="513"/>
        <v/>
      </c>
      <c r="CQ330" t="str">
        <f t="shared" si="521"/>
        <v/>
      </c>
      <c r="CR330" t="str">
        <f t="shared" si="521"/>
        <v/>
      </c>
      <c r="CS330" t="str">
        <f t="shared" si="521"/>
        <v/>
      </c>
      <c r="CT330" t="str">
        <f t="shared" si="521"/>
        <v/>
      </c>
      <c r="CU330" t="str">
        <f t="shared" si="521"/>
        <v/>
      </c>
      <c r="CV330" t="str">
        <f t="shared" si="521"/>
        <v/>
      </c>
      <c r="CW330" t="str">
        <f t="shared" si="521"/>
        <v/>
      </c>
      <c r="CX330" t="str">
        <f t="shared" si="521"/>
        <v/>
      </c>
      <c r="CY330" t="str">
        <f t="shared" si="521"/>
        <v/>
      </c>
      <c r="CZ330" t="str">
        <f t="shared" si="521"/>
        <v/>
      </c>
      <c r="DA330" t="str">
        <f t="shared" si="521"/>
        <v/>
      </c>
      <c r="DB330" t="str">
        <f t="shared" si="521"/>
        <v/>
      </c>
      <c r="DC330" t="str">
        <f t="shared" si="521"/>
        <v/>
      </c>
      <c r="DD330" t="str">
        <f t="shared" si="521"/>
        <v/>
      </c>
      <c r="DE330" t="str">
        <f t="shared" si="521"/>
        <v/>
      </c>
      <c r="DF330" t="str">
        <f t="shared" si="521"/>
        <v/>
      </c>
      <c r="DG330" t="str">
        <f t="shared" si="520"/>
        <v/>
      </c>
      <c r="DH330" t="str">
        <f t="shared" si="520"/>
        <v/>
      </c>
      <c r="DI330" t="str">
        <f t="shared" si="520"/>
        <v/>
      </c>
      <c r="DJ330" t="str">
        <f t="shared" si="520"/>
        <v/>
      </c>
      <c r="DK330" t="str">
        <f t="shared" si="520"/>
        <v/>
      </c>
      <c r="DL330" t="str">
        <f t="shared" si="520"/>
        <v/>
      </c>
      <c r="DM330" t="str">
        <f t="shared" si="520"/>
        <v/>
      </c>
      <c r="DN330" t="str">
        <f t="shared" si="520"/>
        <v/>
      </c>
      <c r="DO330" t="str">
        <f t="shared" si="520"/>
        <v/>
      </c>
      <c r="DP330" t="str">
        <f t="shared" si="520"/>
        <v/>
      </c>
      <c r="DQ330" t="str">
        <f t="shared" si="520"/>
        <v/>
      </c>
      <c r="DR330" t="str">
        <f t="shared" si="520"/>
        <v/>
      </c>
      <c r="DS330" t="str">
        <f t="shared" si="520"/>
        <v/>
      </c>
      <c r="DT330" t="str">
        <f t="shared" si="520"/>
        <v/>
      </c>
      <c r="DU330" t="str">
        <f t="shared" si="520"/>
        <v/>
      </c>
      <c r="DV330" t="str">
        <f t="shared" ref="DV330:EK345" si="533">IFERROR(SEARCH(DV$1,$A330),"")</f>
        <v/>
      </c>
      <c r="DW330" t="str">
        <f t="shared" si="533"/>
        <v/>
      </c>
      <c r="DX330" t="str">
        <f t="shared" si="533"/>
        <v/>
      </c>
      <c r="DY330" t="str">
        <f t="shared" si="533"/>
        <v/>
      </c>
      <c r="DZ330" t="str">
        <f t="shared" si="533"/>
        <v/>
      </c>
      <c r="EA330" t="str">
        <f t="shared" si="533"/>
        <v/>
      </c>
      <c r="EB330" t="str">
        <f t="shared" si="533"/>
        <v/>
      </c>
      <c r="EC330" t="str">
        <f t="shared" si="533"/>
        <v/>
      </c>
      <c r="ED330" t="str">
        <f t="shared" si="533"/>
        <v/>
      </c>
      <c r="EE330" t="str">
        <f t="shared" si="533"/>
        <v/>
      </c>
      <c r="EF330" t="str">
        <f t="shared" si="533"/>
        <v/>
      </c>
      <c r="EG330" t="str">
        <f t="shared" si="533"/>
        <v/>
      </c>
      <c r="EH330" t="str">
        <f t="shared" si="533"/>
        <v/>
      </c>
      <c r="EI330" t="str">
        <f t="shared" si="533"/>
        <v/>
      </c>
      <c r="EJ330" t="str">
        <f t="shared" si="533"/>
        <v/>
      </c>
      <c r="EK330" t="str">
        <f t="shared" si="533"/>
        <v/>
      </c>
      <c r="EL330" t="str">
        <f t="shared" si="531"/>
        <v/>
      </c>
      <c r="EM330" t="str">
        <f t="shared" si="531"/>
        <v/>
      </c>
      <c r="EN330" t="str">
        <f t="shared" si="531"/>
        <v/>
      </c>
      <c r="EO330" t="str">
        <f t="shared" si="531"/>
        <v/>
      </c>
      <c r="EP330" t="str">
        <f t="shared" si="531"/>
        <v/>
      </c>
      <c r="EQ330" t="str">
        <f t="shared" si="531"/>
        <v/>
      </c>
      <c r="ER330" t="str">
        <f t="shared" si="531"/>
        <v/>
      </c>
      <c r="ES330" t="str">
        <f t="shared" si="531"/>
        <v/>
      </c>
      <c r="ET330" t="str">
        <f t="shared" si="531"/>
        <v/>
      </c>
      <c r="EU330" t="str">
        <f t="shared" si="531"/>
        <v/>
      </c>
      <c r="EV330" t="str">
        <f t="shared" si="531"/>
        <v/>
      </c>
      <c r="EW330" t="str">
        <f t="shared" si="531"/>
        <v/>
      </c>
      <c r="EX330" t="str">
        <f t="shared" si="531"/>
        <v/>
      </c>
      <c r="EY330" t="str">
        <f t="shared" si="531"/>
        <v/>
      </c>
      <c r="EZ330" t="str">
        <f t="shared" si="531"/>
        <v/>
      </c>
      <c r="FA330" t="str">
        <f t="shared" si="528"/>
        <v/>
      </c>
      <c r="FB330" t="str">
        <f t="shared" si="528"/>
        <v/>
      </c>
      <c r="FC330" t="str">
        <f t="shared" si="528"/>
        <v/>
      </c>
      <c r="FD330" t="str">
        <f t="shared" si="528"/>
        <v/>
      </c>
      <c r="FE330" t="str">
        <f t="shared" si="528"/>
        <v/>
      </c>
      <c r="FF330" t="str">
        <f t="shared" si="528"/>
        <v/>
      </c>
      <c r="FG330" t="str">
        <f t="shared" si="528"/>
        <v/>
      </c>
      <c r="FH330" t="str">
        <f t="shared" si="528"/>
        <v/>
      </c>
      <c r="FI330" t="str">
        <f t="shared" si="528"/>
        <v/>
      </c>
      <c r="FJ330" t="str">
        <f t="shared" si="528"/>
        <v/>
      </c>
      <c r="FK330" t="str">
        <f t="shared" si="528"/>
        <v/>
      </c>
      <c r="FL330" t="str">
        <f t="shared" si="528"/>
        <v/>
      </c>
      <c r="FM330" t="str">
        <f t="shared" si="528"/>
        <v/>
      </c>
      <c r="FN330" t="str">
        <f t="shared" si="528"/>
        <v/>
      </c>
      <c r="FO330" t="str">
        <f t="shared" si="528"/>
        <v/>
      </c>
      <c r="FP330" t="str">
        <f t="shared" si="528"/>
        <v/>
      </c>
      <c r="FQ330" t="str">
        <f t="shared" si="526"/>
        <v/>
      </c>
      <c r="FR330" t="str">
        <f t="shared" si="526"/>
        <v/>
      </c>
      <c r="FS330" t="str">
        <f t="shared" si="526"/>
        <v/>
      </c>
      <c r="FT330" t="str">
        <f t="shared" si="526"/>
        <v/>
      </c>
      <c r="FU330" t="str">
        <f t="shared" si="526"/>
        <v/>
      </c>
      <c r="FV330" t="str">
        <f t="shared" si="526"/>
        <v/>
      </c>
      <c r="FW330" t="str">
        <f t="shared" si="526"/>
        <v/>
      </c>
      <c r="FX330" t="str">
        <f t="shared" si="526"/>
        <v/>
      </c>
      <c r="FY330" t="str">
        <f t="shared" si="526"/>
        <v/>
      </c>
      <c r="FZ330" t="str">
        <f t="shared" si="526"/>
        <v/>
      </c>
      <c r="GA330" t="str">
        <f t="shared" si="526"/>
        <v/>
      </c>
      <c r="GB330" t="str">
        <f t="shared" si="526"/>
        <v/>
      </c>
      <c r="GC330" t="str">
        <f t="shared" si="526"/>
        <v/>
      </c>
      <c r="GD330" t="str">
        <f t="shared" si="526"/>
        <v/>
      </c>
      <c r="GE330" t="str">
        <f t="shared" si="526"/>
        <v/>
      </c>
      <c r="GF330" t="str">
        <f t="shared" si="519"/>
        <v/>
      </c>
      <c r="GG330" t="str">
        <f t="shared" si="519"/>
        <v/>
      </c>
      <c r="GH330" t="str">
        <f t="shared" si="519"/>
        <v/>
      </c>
      <c r="GI330" t="str">
        <f t="shared" si="519"/>
        <v/>
      </c>
      <c r="GJ330" t="str">
        <f t="shared" si="519"/>
        <v/>
      </c>
      <c r="GK330" t="str">
        <f t="shared" si="519"/>
        <v/>
      </c>
      <c r="GL330" t="str">
        <f t="shared" si="519"/>
        <v/>
      </c>
      <c r="GM330" t="str">
        <f t="shared" si="519"/>
        <v/>
      </c>
      <c r="GN330" t="str">
        <f t="shared" si="519"/>
        <v/>
      </c>
      <c r="GO330" t="str">
        <f t="shared" si="519"/>
        <v/>
      </c>
      <c r="GP330" t="str">
        <f t="shared" si="519"/>
        <v/>
      </c>
      <c r="GQ330" t="str">
        <f t="shared" si="519"/>
        <v/>
      </c>
      <c r="GR330" t="str">
        <f t="shared" si="519"/>
        <v/>
      </c>
      <c r="GS330" t="str">
        <f t="shared" si="519"/>
        <v/>
      </c>
      <c r="GT330" t="str">
        <f t="shared" si="519"/>
        <v/>
      </c>
      <c r="GU330" t="str">
        <f t="shared" si="519"/>
        <v/>
      </c>
      <c r="GV330" t="str">
        <f t="shared" si="518"/>
        <v/>
      </c>
      <c r="GW330" t="str">
        <f t="shared" si="518"/>
        <v/>
      </c>
      <c r="GX330" t="str">
        <f t="shared" si="518"/>
        <v/>
      </c>
      <c r="GY330" t="str">
        <f t="shared" si="518"/>
        <v/>
      </c>
      <c r="GZ330" t="str">
        <f t="shared" si="518"/>
        <v/>
      </c>
      <c r="HA330" t="str">
        <f t="shared" si="518"/>
        <v/>
      </c>
      <c r="HB330" t="str">
        <f t="shared" si="518"/>
        <v/>
      </c>
      <c r="HC330" t="str">
        <f t="shared" si="518"/>
        <v/>
      </c>
      <c r="HD330" t="str">
        <f t="shared" si="518"/>
        <v/>
      </c>
      <c r="HE330" t="str">
        <f t="shared" si="518"/>
        <v/>
      </c>
      <c r="HF330" t="str">
        <f t="shared" si="518"/>
        <v/>
      </c>
      <c r="HG330" t="str">
        <f t="shared" si="518"/>
        <v/>
      </c>
      <c r="HH330" t="str">
        <f t="shared" si="518"/>
        <v/>
      </c>
      <c r="HI330" t="str">
        <f t="shared" si="518"/>
        <v/>
      </c>
      <c r="HJ330" t="str">
        <f t="shared" si="518"/>
        <v/>
      </c>
      <c r="HK330" t="str">
        <f t="shared" si="529"/>
        <v/>
      </c>
      <c r="HL330" t="str">
        <f t="shared" si="529"/>
        <v/>
      </c>
      <c r="HM330" t="str">
        <f t="shared" si="529"/>
        <v/>
      </c>
      <c r="HN330" t="str">
        <f t="shared" si="529"/>
        <v/>
      </c>
      <c r="HO330" t="str">
        <f t="shared" si="529"/>
        <v/>
      </c>
      <c r="HP330" t="str">
        <f t="shared" si="529"/>
        <v/>
      </c>
      <c r="HQ330" t="str">
        <f t="shared" si="529"/>
        <v/>
      </c>
      <c r="HR330" t="str">
        <f t="shared" si="529"/>
        <v/>
      </c>
      <c r="HS330" t="str">
        <f t="shared" si="529"/>
        <v/>
      </c>
      <c r="HT330" t="str">
        <f t="shared" si="529"/>
        <v/>
      </c>
      <c r="HU330" t="str">
        <f t="shared" si="529"/>
        <v/>
      </c>
      <c r="HV330" t="str">
        <f t="shared" si="529"/>
        <v/>
      </c>
      <c r="HW330" t="str">
        <f t="shared" si="529"/>
        <v/>
      </c>
      <c r="HX330" t="str">
        <f t="shared" si="529"/>
        <v/>
      </c>
      <c r="HY330" t="str">
        <f t="shared" si="529"/>
        <v/>
      </c>
      <c r="HZ330" t="str">
        <f t="shared" si="529"/>
        <v/>
      </c>
      <c r="IA330" t="str">
        <f t="shared" si="527"/>
        <v/>
      </c>
      <c r="IB330" t="str">
        <f t="shared" si="527"/>
        <v/>
      </c>
      <c r="IC330" t="str">
        <f t="shared" si="527"/>
        <v/>
      </c>
      <c r="ID330" t="str">
        <f t="shared" si="527"/>
        <v/>
      </c>
      <c r="IE330" t="str">
        <f t="shared" si="527"/>
        <v/>
      </c>
      <c r="IF330" t="str">
        <f t="shared" si="527"/>
        <v/>
      </c>
      <c r="IG330" t="str">
        <f t="shared" si="527"/>
        <v/>
      </c>
      <c r="IH330" t="str">
        <f t="shared" si="527"/>
        <v/>
      </c>
      <c r="II330" t="str">
        <f t="shared" si="527"/>
        <v/>
      </c>
      <c r="IJ330" t="str">
        <f t="shared" si="527"/>
        <v/>
      </c>
      <c r="IK330" t="str">
        <f t="shared" si="527"/>
        <v/>
      </c>
      <c r="IL330" t="str">
        <f t="shared" si="527"/>
        <v/>
      </c>
      <c r="IM330" t="str">
        <f t="shared" si="527"/>
        <v/>
      </c>
      <c r="IN330" t="str">
        <f t="shared" si="527"/>
        <v/>
      </c>
      <c r="IO330" t="str">
        <f t="shared" si="527"/>
        <v/>
      </c>
      <c r="IP330" t="str">
        <f t="shared" si="498"/>
        <v/>
      </c>
      <c r="IQ330" t="str">
        <f t="shared" si="498"/>
        <v/>
      </c>
      <c r="IR330" t="str">
        <f t="shared" si="498"/>
        <v/>
      </c>
      <c r="IS330" t="str">
        <f t="shared" si="498"/>
        <v/>
      </c>
      <c r="IT330" t="str">
        <f t="shared" si="498"/>
        <v/>
      </c>
      <c r="IU330" t="str">
        <f t="shared" si="498"/>
        <v/>
      </c>
      <c r="IV330" t="str">
        <f t="shared" si="498"/>
        <v/>
      </c>
      <c r="IW330" t="str">
        <f t="shared" si="498"/>
        <v/>
      </c>
      <c r="IX330" t="str">
        <f t="shared" si="498"/>
        <v/>
      </c>
      <c r="IY330" t="str">
        <f t="shared" si="525"/>
        <v/>
      </c>
      <c r="IZ330" t="str">
        <f t="shared" si="525"/>
        <v/>
      </c>
      <c r="JA330" t="str">
        <f t="shared" si="525"/>
        <v/>
      </c>
      <c r="JB330" t="str">
        <f t="shared" si="525"/>
        <v/>
      </c>
      <c r="JC330" t="str">
        <f t="shared" si="525"/>
        <v/>
      </c>
      <c r="JD330" t="str">
        <f t="shared" si="525"/>
        <v/>
      </c>
      <c r="JE330" t="str">
        <f t="shared" si="525"/>
        <v/>
      </c>
      <c r="JF330" t="str">
        <f t="shared" si="525"/>
        <v/>
      </c>
      <c r="JG330" t="str">
        <f t="shared" si="525"/>
        <v/>
      </c>
      <c r="JH330" t="str">
        <f t="shared" si="525"/>
        <v/>
      </c>
      <c r="JI330" t="str">
        <f t="shared" si="525"/>
        <v/>
      </c>
      <c r="JJ330" t="str">
        <f t="shared" si="525"/>
        <v/>
      </c>
      <c r="JK330" t="str">
        <f t="shared" si="525"/>
        <v/>
      </c>
      <c r="JL330" t="str">
        <f t="shared" si="525"/>
        <v/>
      </c>
      <c r="JM330" t="str">
        <f t="shared" si="525"/>
        <v/>
      </c>
      <c r="JN330" t="str">
        <f t="shared" si="525"/>
        <v/>
      </c>
      <c r="JO330" t="str">
        <f t="shared" si="525"/>
        <v/>
      </c>
      <c r="JP330" t="str">
        <f t="shared" si="525"/>
        <v/>
      </c>
      <c r="JQ330" t="str">
        <f t="shared" si="525"/>
        <v/>
      </c>
      <c r="JR330" t="str">
        <f t="shared" si="525"/>
        <v/>
      </c>
      <c r="JS330" t="str">
        <f t="shared" si="525"/>
        <v/>
      </c>
      <c r="JT330" t="str">
        <f t="shared" si="525"/>
        <v/>
      </c>
      <c r="JU330" t="str">
        <f t="shared" si="525"/>
        <v/>
      </c>
      <c r="JV330" t="str">
        <f t="shared" si="525"/>
        <v/>
      </c>
      <c r="JW330" t="str">
        <f t="shared" si="525"/>
        <v/>
      </c>
      <c r="JX330" t="str">
        <f t="shared" si="525"/>
        <v/>
      </c>
      <c r="JY330" t="str">
        <f t="shared" si="525"/>
        <v/>
      </c>
      <c r="JZ330" t="str">
        <f t="shared" si="525"/>
        <v/>
      </c>
      <c r="KA330" t="str">
        <f t="shared" si="525"/>
        <v/>
      </c>
      <c r="KB330" t="str">
        <f t="shared" si="525"/>
        <v/>
      </c>
      <c r="KC330" t="str">
        <f t="shared" si="525"/>
        <v/>
      </c>
      <c r="KD330" t="str">
        <f t="shared" si="525"/>
        <v/>
      </c>
      <c r="KE330" t="str">
        <f t="shared" si="525"/>
        <v/>
      </c>
      <c r="KF330" t="str">
        <f t="shared" si="525"/>
        <v/>
      </c>
      <c r="KG330" t="str">
        <f t="shared" si="525"/>
        <v/>
      </c>
      <c r="KH330" t="str">
        <f t="shared" si="525"/>
        <v/>
      </c>
      <c r="KI330" t="str">
        <f t="shared" si="525"/>
        <v/>
      </c>
      <c r="KJ330" t="str">
        <f t="shared" si="525"/>
        <v/>
      </c>
      <c r="KK330" t="str">
        <f t="shared" si="525"/>
        <v/>
      </c>
      <c r="KL330" t="str">
        <f t="shared" si="525"/>
        <v/>
      </c>
      <c r="KM330" t="str">
        <f t="shared" si="525"/>
        <v/>
      </c>
      <c r="KO330" t="e">
        <f t="shared" si="522"/>
        <v>#VALUE!</v>
      </c>
    </row>
    <row r="331" spans="2:301">
      <c r="B331" t="str">
        <f t="shared" si="532"/>
        <v/>
      </c>
      <c r="C331" t="str">
        <f t="shared" si="532"/>
        <v/>
      </c>
      <c r="D331" t="str">
        <f t="shared" si="532"/>
        <v/>
      </c>
      <c r="E331" t="str">
        <f t="shared" si="532"/>
        <v/>
      </c>
      <c r="F331" t="str">
        <f t="shared" si="532"/>
        <v/>
      </c>
      <c r="G331" t="str">
        <f t="shared" si="532"/>
        <v/>
      </c>
      <c r="H331" t="str">
        <f t="shared" si="532"/>
        <v/>
      </c>
      <c r="I331" t="str">
        <f t="shared" si="532"/>
        <v/>
      </c>
      <c r="J331" t="str">
        <f t="shared" si="532"/>
        <v/>
      </c>
      <c r="K331" t="str">
        <f t="shared" si="532"/>
        <v/>
      </c>
      <c r="L331" t="str">
        <f t="shared" si="532"/>
        <v/>
      </c>
      <c r="M331" t="str">
        <f t="shared" si="532"/>
        <v/>
      </c>
      <c r="N331" t="str">
        <f t="shared" si="532"/>
        <v/>
      </c>
      <c r="O331" t="str">
        <f t="shared" si="532"/>
        <v/>
      </c>
      <c r="P331" t="str">
        <f t="shared" si="532"/>
        <v/>
      </c>
      <c r="Q331" t="str">
        <f t="shared" si="532"/>
        <v/>
      </c>
      <c r="R331" t="str">
        <f t="shared" si="530"/>
        <v/>
      </c>
      <c r="S331" t="str">
        <f t="shared" si="530"/>
        <v/>
      </c>
      <c r="T331" t="str">
        <f t="shared" si="530"/>
        <v/>
      </c>
      <c r="U331" t="str">
        <f t="shared" si="530"/>
        <v/>
      </c>
      <c r="V331" t="str">
        <f t="shared" si="530"/>
        <v/>
      </c>
      <c r="W331" t="str">
        <f t="shared" si="530"/>
        <v/>
      </c>
      <c r="X331" t="str">
        <f t="shared" si="530"/>
        <v/>
      </c>
      <c r="Y331" t="str">
        <f t="shared" si="530"/>
        <v/>
      </c>
      <c r="Z331" t="str">
        <f t="shared" si="530"/>
        <v/>
      </c>
      <c r="AA331" t="str">
        <f t="shared" si="530"/>
        <v/>
      </c>
      <c r="AB331" t="str">
        <f t="shared" si="530"/>
        <v/>
      </c>
      <c r="AC331" t="str">
        <f t="shared" si="530"/>
        <v/>
      </c>
      <c r="AD331" t="str">
        <f t="shared" si="530"/>
        <v/>
      </c>
      <c r="AE331" t="str">
        <f t="shared" si="530"/>
        <v/>
      </c>
      <c r="AF331" t="str">
        <f t="shared" si="530"/>
        <v/>
      </c>
      <c r="AG331" t="str">
        <f t="shared" si="512"/>
        <v/>
      </c>
      <c r="AH331" t="str">
        <f t="shared" si="512"/>
        <v/>
      </c>
      <c r="AI331" t="str">
        <f t="shared" si="512"/>
        <v/>
      </c>
      <c r="AJ331" t="str">
        <f t="shared" si="512"/>
        <v/>
      </c>
      <c r="AK331" t="str">
        <f t="shared" si="512"/>
        <v/>
      </c>
      <c r="AL331" t="str">
        <f t="shared" si="512"/>
        <v/>
      </c>
      <c r="AM331" t="str">
        <f t="shared" si="512"/>
        <v/>
      </c>
      <c r="AN331" t="str">
        <f t="shared" si="512"/>
        <v/>
      </c>
      <c r="AO331" t="str">
        <f t="shared" si="512"/>
        <v/>
      </c>
      <c r="AP331" t="str">
        <f t="shared" si="512"/>
        <v/>
      </c>
      <c r="AQ331" t="str">
        <f t="shared" si="512"/>
        <v/>
      </c>
      <c r="AR331" t="str">
        <f t="shared" si="512"/>
        <v/>
      </c>
      <c r="AS331" t="str">
        <f t="shared" si="512"/>
        <v/>
      </c>
      <c r="AT331" t="str">
        <f t="shared" si="512"/>
        <v/>
      </c>
      <c r="AU331" t="str">
        <f t="shared" si="512"/>
        <v/>
      </c>
      <c r="AV331" t="str">
        <f t="shared" si="512"/>
        <v/>
      </c>
      <c r="AW331" t="str">
        <f t="shared" si="511"/>
        <v/>
      </c>
      <c r="AX331" t="str">
        <f t="shared" si="511"/>
        <v/>
      </c>
      <c r="AY331" t="str">
        <f t="shared" si="511"/>
        <v/>
      </c>
      <c r="AZ331" t="str">
        <f t="shared" si="511"/>
        <v/>
      </c>
      <c r="BA331" t="str">
        <f t="shared" si="511"/>
        <v/>
      </c>
      <c r="BB331" t="str">
        <f t="shared" si="511"/>
        <v/>
      </c>
      <c r="BC331" t="str">
        <f t="shared" si="511"/>
        <v/>
      </c>
      <c r="BD331" t="str">
        <f t="shared" si="511"/>
        <v/>
      </c>
      <c r="BE331" t="str">
        <f t="shared" si="511"/>
        <v/>
      </c>
      <c r="BF331" t="str">
        <f t="shared" si="511"/>
        <v/>
      </c>
      <c r="BG331" t="str">
        <f t="shared" si="511"/>
        <v/>
      </c>
      <c r="BH331" t="str">
        <f t="shared" si="511"/>
        <v/>
      </c>
      <c r="BI331" t="str">
        <f t="shared" si="511"/>
        <v/>
      </c>
      <c r="BJ331" t="str">
        <f t="shared" si="511"/>
        <v/>
      </c>
      <c r="BK331" t="str">
        <f t="shared" si="511"/>
        <v/>
      </c>
      <c r="BL331" t="str">
        <f t="shared" si="517"/>
        <v/>
      </c>
      <c r="BM331" t="str">
        <f t="shared" si="517"/>
        <v/>
      </c>
      <c r="BN331" t="str">
        <f t="shared" si="517"/>
        <v/>
      </c>
      <c r="BO331" t="str">
        <f t="shared" si="517"/>
        <v/>
      </c>
      <c r="BP331" t="str">
        <f t="shared" si="517"/>
        <v/>
      </c>
      <c r="BQ331" t="str">
        <f t="shared" si="517"/>
        <v/>
      </c>
      <c r="BR331" t="str">
        <f t="shared" si="517"/>
        <v/>
      </c>
      <c r="BS331" t="str">
        <f t="shared" si="517"/>
        <v/>
      </c>
      <c r="BT331" t="str">
        <f t="shared" si="517"/>
        <v/>
      </c>
      <c r="BU331" t="str">
        <f t="shared" si="517"/>
        <v/>
      </c>
      <c r="BV331" t="str">
        <f t="shared" si="517"/>
        <v/>
      </c>
      <c r="BW331" t="str">
        <f t="shared" si="517"/>
        <v/>
      </c>
      <c r="BX331" t="str">
        <f t="shared" si="517"/>
        <v/>
      </c>
      <c r="BY331" t="str">
        <f t="shared" si="517"/>
        <v/>
      </c>
      <c r="BZ331" t="str">
        <f t="shared" si="517"/>
        <v/>
      </c>
      <c r="CA331" t="str">
        <f t="shared" si="517"/>
        <v/>
      </c>
      <c r="CB331" t="str">
        <f t="shared" si="513"/>
        <v/>
      </c>
      <c r="CC331" t="str">
        <f t="shared" si="513"/>
        <v/>
      </c>
      <c r="CD331" t="str">
        <f t="shared" si="513"/>
        <v/>
      </c>
      <c r="CE331" t="str">
        <f t="shared" si="513"/>
        <v/>
      </c>
      <c r="CF331" t="str">
        <f t="shared" si="513"/>
        <v/>
      </c>
      <c r="CG331" t="str">
        <f t="shared" si="513"/>
        <v/>
      </c>
      <c r="CH331" t="str">
        <f t="shared" si="513"/>
        <v/>
      </c>
      <c r="CI331" t="str">
        <f t="shared" si="513"/>
        <v/>
      </c>
      <c r="CJ331" t="str">
        <f t="shared" si="513"/>
        <v/>
      </c>
      <c r="CK331" t="str">
        <f t="shared" si="513"/>
        <v/>
      </c>
      <c r="CL331" t="str">
        <f t="shared" si="513"/>
        <v/>
      </c>
      <c r="CM331" t="str">
        <f t="shared" si="513"/>
        <v/>
      </c>
      <c r="CN331" t="str">
        <f t="shared" si="513"/>
        <v/>
      </c>
      <c r="CO331" t="str">
        <f t="shared" si="513"/>
        <v/>
      </c>
      <c r="CP331" t="str">
        <f t="shared" si="513"/>
        <v/>
      </c>
      <c r="CQ331" t="str">
        <f t="shared" si="521"/>
        <v/>
      </c>
      <c r="CR331" t="str">
        <f t="shared" si="521"/>
        <v/>
      </c>
      <c r="CS331" t="str">
        <f t="shared" si="521"/>
        <v/>
      </c>
      <c r="CT331" t="str">
        <f t="shared" si="521"/>
        <v/>
      </c>
      <c r="CU331" t="str">
        <f t="shared" si="521"/>
        <v/>
      </c>
      <c r="CV331" t="str">
        <f t="shared" si="521"/>
        <v/>
      </c>
      <c r="CW331" t="str">
        <f t="shared" si="521"/>
        <v/>
      </c>
      <c r="CX331" t="str">
        <f t="shared" si="521"/>
        <v/>
      </c>
      <c r="CY331" t="str">
        <f t="shared" si="521"/>
        <v/>
      </c>
      <c r="CZ331" t="str">
        <f t="shared" si="521"/>
        <v/>
      </c>
      <c r="DA331" t="str">
        <f t="shared" si="521"/>
        <v/>
      </c>
      <c r="DB331" t="str">
        <f t="shared" si="521"/>
        <v/>
      </c>
      <c r="DC331" t="str">
        <f t="shared" si="521"/>
        <v/>
      </c>
      <c r="DD331" t="str">
        <f t="shared" si="521"/>
        <v/>
      </c>
      <c r="DE331" t="str">
        <f t="shared" si="521"/>
        <v/>
      </c>
      <c r="DF331" t="str">
        <f t="shared" si="521"/>
        <v/>
      </c>
      <c r="DG331" t="str">
        <f t="shared" si="520"/>
        <v/>
      </c>
      <c r="DH331" t="str">
        <f t="shared" si="520"/>
        <v/>
      </c>
      <c r="DI331" t="str">
        <f t="shared" si="520"/>
        <v/>
      </c>
      <c r="DJ331" t="str">
        <f t="shared" si="520"/>
        <v/>
      </c>
      <c r="DK331" t="str">
        <f t="shared" si="520"/>
        <v/>
      </c>
      <c r="DL331" t="str">
        <f t="shared" si="520"/>
        <v/>
      </c>
      <c r="DM331" t="str">
        <f t="shared" si="520"/>
        <v/>
      </c>
      <c r="DN331" t="str">
        <f t="shared" si="520"/>
        <v/>
      </c>
      <c r="DO331" t="str">
        <f t="shared" si="520"/>
        <v/>
      </c>
      <c r="DP331" t="str">
        <f t="shared" si="520"/>
        <v/>
      </c>
      <c r="DQ331" t="str">
        <f t="shared" si="520"/>
        <v/>
      </c>
      <c r="DR331" t="str">
        <f t="shared" si="520"/>
        <v/>
      </c>
      <c r="DS331" t="str">
        <f t="shared" si="520"/>
        <v/>
      </c>
      <c r="DT331" t="str">
        <f t="shared" si="520"/>
        <v/>
      </c>
      <c r="DU331" t="str">
        <f t="shared" si="520"/>
        <v/>
      </c>
      <c r="DV331" t="str">
        <f t="shared" si="533"/>
        <v/>
      </c>
      <c r="DW331" t="str">
        <f t="shared" si="533"/>
        <v/>
      </c>
      <c r="DX331" t="str">
        <f t="shared" si="533"/>
        <v/>
      </c>
      <c r="DY331" t="str">
        <f t="shared" si="533"/>
        <v/>
      </c>
      <c r="DZ331" t="str">
        <f t="shared" si="533"/>
        <v/>
      </c>
      <c r="EA331" t="str">
        <f t="shared" si="533"/>
        <v/>
      </c>
      <c r="EB331" t="str">
        <f t="shared" si="533"/>
        <v/>
      </c>
      <c r="EC331" t="str">
        <f t="shared" si="533"/>
        <v/>
      </c>
      <c r="ED331" t="str">
        <f t="shared" si="533"/>
        <v/>
      </c>
      <c r="EE331" t="str">
        <f t="shared" si="533"/>
        <v/>
      </c>
      <c r="EF331" t="str">
        <f t="shared" si="533"/>
        <v/>
      </c>
      <c r="EG331" t="str">
        <f t="shared" si="533"/>
        <v/>
      </c>
      <c r="EH331" t="str">
        <f t="shared" si="533"/>
        <v/>
      </c>
      <c r="EI331" t="str">
        <f t="shared" si="533"/>
        <v/>
      </c>
      <c r="EJ331" t="str">
        <f t="shared" si="533"/>
        <v/>
      </c>
      <c r="EK331" t="str">
        <f t="shared" si="533"/>
        <v/>
      </c>
      <c r="EL331" t="str">
        <f t="shared" si="531"/>
        <v/>
      </c>
      <c r="EM331" t="str">
        <f t="shared" si="531"/>
        <v/>
      </c>
      <c r="EN331" t="str">
        <f t="shared" si="531"/>
        <v/>
      </c>
      <c r="EO331" t="str">
        <f t="shared" si="531"/>
        <v/>
      </c>
      <c r="EP331" t="str">
        <f t="shared" si="531"/>
        <v/>
      </c>
      <c r="EQ331" t="str">
        <f t="shared" si="531"/>
        <v/>
      </c>
      <c r="ER331" t="str">
        <f t="shared" si="531"/>
        <v/>
      </c>
      <c r="ES331" t="str">
        <f t="shared" si="531"/>
        <v/>
      </c>
      <c r="ET331" t="str">
        <f t="shared" si="531"/>
        <v/>
      </c>
      <c r="EU331" t="str">
        <f t="shared" si="531"/>
        <v/>
      </c>
      <c r="EV331" t="str">
        <f t="shared" si="531"/>
        <v/>
      </c>
      <c r="EW331" t="str">
        <f t="shared" si="531"/>
        <v/>
      </c>
      <c r="EX331" t="str">
        <f t="shared" si="531"/>
        <v/>
      </c>
      <c r="EY331" t="str">
        <f t="shared" si="531"/>
        <v/>
      </c>
      <c r="EZ331" t="str">
        <f t="shared" si="531"/>
        <v/>
      </c>
      <c r="FA331" t="str">
        <f t="shared" si="528"/>
        <v/>
      </c>
      <c r="FB331" t="str">
        <f t="shared" si="528"/>
        <v/>
      </c>
      <c r="FC331" t="str">
        <f t="shared" si="528"/>
        <v/>
      </c>
      <c r="FD331" t="str">
        <f t="shared" si="528"/>
        <v/>
      </c>
      <c r="FE331" t="str">
        <f t="shared" si="528"/>
        <v/>
      </c>
      <c r="FF331" t="str">
        <f t="shared" si="528"/>
        <v/>
      </c>
      <c r="FG331" t="str">
        <f t="shared" si="528"/>
        <v/>
      </c>
      <c r="FH331" t="str">
        <f t="shared" si="528"/>
        <v/>
      </c>
      <c r="FI331" t="str">
        <f t="shared" si="528"/>
        <v/>
      </c>
      <c r="FJ331" t="str">
        <f t="shared" si="528"/>
        <v/>
      </c>
      <c r="FK331" t="str">
        <f t="shared" si="528"/>
        <v/>
      </c>
      <c r="FL331" t="str">
        <f t="shared" si="528"/>
        <v/>
      </c>
      <c r="FM331" t="str">
        <f t="shared" si="528"/>
        <v/>
      </c>
      <c r="FN331" t="str">
        <f t="shared" si="528"/>
        <v/>
      </c>
      <c r="FO331" t="str">
        <f t="shared" si="528"/>
        <v/>
      </c>
      <c r="FP331" t="str">
        <f t="shared" si="528"/>
        <v/>
      </c>
      <c r="FQ331" t="str">
        <f t="shared" si="526"/>
        <v/>
      </c>
      <c r="FR331" t="str">
        <f t="shared" si="526"/>
        <v/>
      </c>
      <c r="FS331" t="str">
        <f t="shared" si="526"/>
        <v/>
      </c>
      <c r="FT331" t="str">
        <f t="shared" si="526"/>
        <v/>
      </c>
      <c r="FU331" t="str">
        <f t="shared" si="526"/>
        <v/>
      </c>
      <c r="FV331" t="str">
        <f t="shared" si="526"/>
        <v/>
      </c>
      <c r="FW331" t="str">
        <f t="shared" si="526"/>
        <v/>
      </c>
      <c r="FX331" t="str">
        <f t="shared" si="526"/>
        <v/>
      </c>
      <c r="FY331" t="str">
        <f t="shared" si="526"/>
        <v/>
      </c>
      <c r="FZ331" t="str">
        <f t="shared" si="526"/>
        <v/>
      </c>
      <c r="GA331" t="str">
        <f t="shared" si="526"/>
        <v/>
      </c>
      <c r="GB331" t="str">
        <f t="shared" si="526"/>
        <v/>
      </c>
      <c r="GC331" t="str">
        <f t="shared" si="526"/>
        <v/>
      </c>
      <c r="GD331" t="str">
        <f t="shared" si="526"/>
        <v/>
      </c>
      <c r="GE331" t="str">
        <f t="shared" si="526"/>
        <v/>
      </c>
      <c r="GF331" t="str">
        <f t="shared" si="519"/>
        <v/>
      </c>
      <c r="GG331" t="str">
        <f t="shared" si="519"/>
        <v/>
      </c>
      <c r="GH331" t="str">
        <f t="shared" si="519"/>
        <v/>
      </c>
      <c r="GI331" t="str">
        <f t="shared" si="519"/>
        <v/>
      </c>
      <c r="GJ331" t="str">
        <f t="shared" si="519"/>
        <v/>
      </c>
      <c r="GK331" t="str">
        <f t="shared" si="519"/>
        <v/>
      </c>
      <c r="GL331" t="str">
        <f t="shared" si="519"/>
        <v/>
      </c>
      <c r="GM331" t="str">
        <f t="shared" si="519"/>
        <v/>
      </c>
      <c r="GN331" t="str">
        <f t="shared" si="519"/>
        <v/>
      </c>
      <c r="GO331" t="str">
        <f t="shared" si="519"/>
        <v/>
      </c>
      <c r="GP331" t="str">
        <f t="shared" si="519"/>
        <v/>
      </c>
      <c r="GQ331" t="str">
        <f t="shared" si="519"/>
        <v/>
      </c>
      <c r="GR331" t="str">
        <f t="shared" si="519"/>
        <v/>
      </c>
      <c r="GS331" t="str">
        <f t="shared" si="519"/>
        <v/>
      </c>
      <c r="GT331" t="str">
        <f t="shared" si="519"/>
        <v/>
      </c>
      <c r="GU331" t="str">
        <f t="shared" si="519"/>
        <v/>
      </c>
      <c r="GV331" t="str">
        <f t="shared" si="518"/>
        <v/>
      </c>
      <c r="GW331" t="str">
        <f t="shared" si="518"/>
        <v/>
      </c>
      <c r="GX331" t="str">
        <f t="shared" si="518"/>
        <v/>
      </c>
      <c r="GY331" t="str">
        <f t="shared" si="518"/>
        <v/>
      </c>
      <c r="GZ331" t="str">
        <f t="shared" si="518"/>
        <v/>
      </c>
      <c r="HA331" t="str">
        <f t="shared" si="518"/>
        <v/>
      </c>
      <c r="HB331" t="str">
        <f t="shared" si="518"/>
        <v/>
      </c>
      <c r="HC331" t="str">
        <f t="shared" si="518"/>
        <v/>
      </c>
      <c r="HD331" t="str">
        <f t="shared" si="518"/>
        <v/>
      </c>
      <c r="HE331" t="str">
        <f t="shared" si="518"/>
        <v/>
      </c>
      <c r="HF331" t="str">
        <f t="shared" si="518"/>
        <v/>
      </c>
      <c r="HG331" t="str">
        <f t="shared" si="518"/>
        <v/>
      </c>
      <c r="HH331" t="str">
        <f t="shared" si="518"/>
        <v/>
      </c>
      <c r="HI331" t="str">
        <f t="shared" si="518"/>
        <v/>
      </c>
      <c r="HJ331" t="str">
        <f t="shared" si="518"/>
        <v/>
      </c>
      <c r="HK331" t="str">
        <f t="shared" si="529"/>
        <v/>
      </c>
      <c r="HL331" t="str">
        <f t="shared" si="529"/>
        <v/>
      </c>
      <c r="HM331" t="str">
        <f t="shared" si="529"/>
        <v/>
      </c>
      <c r="HN331" t="str">
        <f t="shared" si="529"/>
        <v/>
      </c>
      <c r="HO331" t="str">
        <f t="shared" si="529"/>
        <v/>
      </c>
      <c r="HP331" t="str">
        <f t="shared" si="529"/>
        <v/>
      </c>
      <c r="HQ331" t="str">
        <f t="shared" si="529"/>
        <v/>
      </c>
      <c r="HR331" t="str">
        <f t="shared" si="529"/>
        <v/>
      </c>
      <c r="HS331" t="str">
        <f t="shared" si="529"/>
        <v/>
      </c>
      <c r="HT331" t="str">
        <f t="shared" si="529"/>
        <v/>
      </c>
      <c r="HU331" t="str">
        <f t="shared" si="529"/>
        <v/>
      </c>
      <c r="HV331" t="str">
        <f t="shared" si="529"/>
        <v/>
      </c>
      <c r="HW331" t="str">
        <f t="shared" si="529"/>
        <v/>
      </c>
      <c r="HX331" t="str">
        <f t="shared" si="529"/>
        <v/>
      </c>
      <c r="HY331" t="str">
        <f t="shared" si="529"/>
        <v/>
      </c>
      <c r="HZ331" t="str">
        <f t="shared" si="529"/>
        <v/>
      </c>
      <c r="IA331" t="str">
        <f t="shared" si="527"/>
        <v/>
      </c>
      <c r="IB331" t="str">
        <f t="shared" si="527"/>
        <v/>
      </c>
      <c r="IC331" t="str">
        <f t="shared" si="527"/>
        <v/>
      </c>
      <c r="ID331" t="str">
        <f t="shared" si="527"/>
        <v/>
      </c>
      <c r="IE331" t="str">
        <f t="shared" si="527"/>
        <v/>
      </c>
      <c r="IF331" t="str">
        <f t="shared" si="527"/>
        <v/>
      </c>
      <c r="IG331" t="str">
        <f t="shared" si="527"/>
        <v/>
      </c>
      <c r="IH331" t="str">
        <f t="shared" si="527"/>
        <v/>
      </c>
      <c r="II331" t="str">
        <f t="shared" si="527"/>
        <v/>
      </c>
      <c r="IJ331" t="str">
        <f t="shared" si="527"/>
        <v/>
      </c>
      <c r="IK331" t="str">
        <f t="shared" si="527"/>
        <v/>
      </c>
      <c r="IL331" t="str">
        <f t="shared" si="527"/>
        <v/>
      </c>
      <c r="IM331" t="str">
        <f t="shared" si="527"/>
        <v/>
      </c>
      <c r="IN331" t="str">
        <f t="shared" si="527"/>
        <v/>
      </c>
      <c r="IO331" t="str">
        <f t="shared" si="527"/>
        <v/>
      </c>
      <c r="IP331" t="str">
        <f t="shared" si="498"/>
        <v/>
      </c>
      <c r="IQ331" t="str">
        <f t="shared" si="498"/>
        <v/>
      </c>
      <c r="IR331" t="str">
        <f t="shared" si="498"/>
        <v/>
      </c>
      <c r="IS331" t="str">
        <f t="shared" si="498"/>
        <v/>
      </c>
      <c r="IT331" t="str">
        <f t="shared" si="498"/>
        <v/>
      </c>
      <c r="IU331" t="str">
        <f t="shared" si="498"/>
        <v/>
      </c>
      <c r="IV331" t="str">
        <f t="shared" si="498"/>
        <v/>
      </c>
      <c r="IW331" t="str">
        <f t="shared" si="498"/>
        <v/>
      </c>
      <c r="IX331" t="str">
        <f t="shared" si="498"/>
        <v/>
      </c>
      <c r="IY331" t="str">
        <f t="shared" si="525"/>
        <v/>
      </c>
      <c r="IZ331" t="str">
        <f t="shared" si="525"/>
        <v/>
      </c>
      <c r="JA331" t="str">
        <f t="shared" si="525"/>
        <v/>
      </c>
      <c r="JB331" t="str">
        <f t="shared" si="525"/>
        <v/>
      </c>
      <c r="JC331" t="str">
        <f t="shared" si="525"/>
        <v/>
      </c>
      <c r="JD331" t="str">
        <f t="shared" si="525"/>
        <v/>
      </c>
      <c r="JE331" t="str">
        <f t="shared" si="525"/>
        <v/>
      </c>
      <c r="JF331" t="str">
        <f t="shared" si="525"/>
        <v/>
      </c>
      <c r="JG331" t="str">
        <f t="shared" ref="JG331:JV331" si="534">IFERROR(SEARCH(JG$1,$A331),"")</f>
        <v/>
      </c>
      <c r="JH331" t="str">
        <f t="shared" si="534"/>
        <v/>
      </c>
      <c r="JI331" t="str">
        <f t="shared" si="534"/>
        <v/>
      </c>
      <c r="JJ331" t="str">
        <f t="shared" si="534"/>
        <v/>
      </c>
      <c r="JK331" t="str">
        <f t="shared" si="534"/>
        <v/>
      </c>
      <c r="JL331" t="str">
        <f t="shared" si="534"/>
        <v/>
      </c>
      <c r="JM331" t="str">
        <f t="shared" si="534"/>
        <v/>
      </c>
      <c r="JN331" t="str">
        <f t="shared" si="534"/>
        <v/>
      </c>
      <c r="JO331" t="str">
        <f t="shared" si="534"/>
        <v/>
      </c>
      <c r="JP331" t="str">
        <f t="shared" si="534"/>
        <v/>
      </c>
      <c r="JQ331" t="str">
        <f t="shared" si="534"/>
        <v/>
      </c>
      <c r="JR331" t="str">
        <f t="shared" si="534"/>
        <v/>
      </c>
      <c r="JS331" t="str">
        <f t="shared" si="534"/>
        <v/>
      </c>
      <c r="JT331" t="str">
        <f t="shared" si="534"/>
        <v/>
      </c>
      <c r="JU331" t="str">
        <f t="shared" si="534"/>
        <v/>
      </c>
      <c r="JV331" t="str">
        <f t="shared" si="534"/>
        <v/>
      </c>
      <c r="JW331" t="str">
        <f t="shared" ref="JW331:KL331" si="535">IFERROR(SEARCH(JW$1,$A331),"")</f>
        <v/>
      </c>
      <c r="JX331" t="str">
        <f t="shared" si="535"/>
        <v/>
      </c>
      <c r="JY331" t="str">
        <f t="shared" si="535"/>
        <v/>
      </c>
      <c r="JZ331" t="str">
        <f t="shared" si="535"/>
        <v/>
      </c>
      <c r="KA331" t="str">
        <f t="shared" si="535"/>
        <v/>
      </c>
      <c r="KB331" t="str">
        <f t="shared" si="535"/>
        <v/>
      </c>
      <c r="KC331" t="str">
        <f t="shared" si="535"/>
        <v/>
      </c>
      <c r="KD331" t="str">
        <f t="shared" si="535"/>
        <v/>
      </c>
      <c r="KE331" t="str">
        <f t="shared" si="535"/>
        <v/>
      </c>
      <c r="KF331" t="str">
        <f t="shared" si="535"/>
        <v/>
      </c>
      <c r="KG331" t="str">
        <f t="shared" si="535"/>
        <v/>
      </c>
      <c r="KH331" t="str">
        <f t="shared" si="535"/>
        <v/>
      </c>
      <c r="KI331" t="str">
        <f t="shared" si="535"/>
        <v/>
      </c>
      <c r="KJ331" t="str">
        <f t="shared" si="535"/>
        <v/>
      </c>
      <c r="KK331" t="str">
        <f t="shared" si="535"/>
        <v/>
      </c>
      <c r="KL331" t="str">
        <f t="shared" si="535"/>
        <v/>
      </c>
      <c r="KM331" t="str">
        <f t="shared" ref="IY331:KM338" si="536">IFERROR(SEARCH(KM$1,$A331),"")</f>
        <v/>
      </c>
      <c r="KO331" t="e">
        <f t="shared" si="522"/>
        <v>#VALUE!</v>
      </c>
    </row>
    <row r="332" spans="2:301">
      <c r="B332" t="str">
        <f t="shared" si="532"/>
        <v/>
      </c>
      <c r="C332" t="str">
        <f t="shared" si="532"/>
        <v/>
      </c>
      <c r="D332" t="str">
        <f t="shared" si="532"/>
        <v/>
      </c>
      <c r="E332" t="str">
        <f t="shared" si="532"/>
        <v/>
      </c>
      <c r="F332" t="str">
        <f t="shared" si="532"/>
        <v/>
      </c>
      <c r="G332" t="str">
        <f t="shared" si="532"/>
        <v/>
      </c>
      <c r="H332" t="str">
        <f t="shared" si="532"/>
        <v/>
      </c>
      <c r="I332" t="str">
        <f t="shared" si="532"/>
        <v/>
      </c>
      <c r="J332" t="str">
        <f t="shared" si="532"/>
        <v/>
      </c>
      <c r="K332" t="str">
        <f t="shared" si="532"/>
        <v/>
      </c>
      <c r="L332" t="str">
        <f t="shared" si="532"/>
        <v/>
      </c>
      <c r="M332" t="str">
        <f t="shared" si="532"/>
        <v/>
      </c>
      <c r="N332" t="str">
        <f t="shared" si="532"/>
        <v/>
      </c>
      <c r="O332" t="str">
        <f t="shared" si="532"/>
        <v/>
      </c>
      <c r="P332" t="str">
        <f t="shared" si="532"/>
        <v/>
      </c>
      <c r="Q332" t="str">
        <f t="shared" si="532"/>
        <v/>
      </c>
      <c r="R332" t="str">
        <f t="shared" si="530"/>
        <v/>
      </c>
      <c r="S332" t="str">
        <f t="shared" si="530"/>
        <v/>
      </c>
      <c r="T332" t="str">
        <f t="shared" si="530"/>
        <v/>
      </c>
      <c r="U332" t="str">
        <f t="shared" si="530"/>
        <v/>
      </c>
      <c r="V332" t="str">
        <f t="shared" si="530"/>
        <v/>
      </c>
      <c r="W332" t="str">
        <f t="shared" si="530"/>
        <v/>
      </c>
      <c r="X332" t="str">
        <f t="shared" si="530"/>
        <v/>
      </c>
      <c r="Y332" t="str">
        <f t="shared" si="530"/>
        <v/>
      </c>
      <c r="Z332" t="str">
        <f t="shared" si="530"/>
        <v/>
      </c>
      <c r="AA332" t="str">
        <f t="shared" si="530"/>
        <v/>
      </c>
      <c r="AB332" t="str">
        <f t="shared" si="530"/>
        <v/>
      </c>
      <c r="AC332" t="str">
        <f t="shared" si="530"/>
        <v/>
      </c>
      <c r="AD332" t="str">
        <f t="shared" si="530"/>
        <v/>
      </c>
      <c r="AE332" t="str">
        <f t="shared" si="530"/>
        <v/>
      </c>
      <c r="AF332" t="str">
        <f t="shared" si="530"/>
        <v/>
      </c>
      <c r="AG332" t="str">
        <f t="shared" si="512"/>
        <v/>
      </c>
      <c r="AH332" t="str">
        <f t="shared" si="512"/>
        <v/>
      </c>
      <c r="AI332" t="str">
        <f t="shared" si="512"/>
        <v/>
      </c>
      <c r="AJ332" t="str">
        <f t="shared" si="512"/>
        <v/>
      </c>
      <c r="AK332" t="str">
        <f t="shared" si="512"/>
        <v/>
      </c>
      <c r="AL332" t="str">
        <f t="shared" si="512"/>
        <v/>
      </c>
      <c r="AM332" t="str">
        <f t="shared" si="512"/>
        <v/>
      </c>
      <c r="AN332" t="str">
        <f t="shared" si="512"/>
        <v/>
      </c>
      <c r="AO332" t="str">
        <f t="shared" si="512"/>
        <v/>
      </c>
      <c r="AP332" t="str">
        <f t="shared" si="512"/>
        <v/>
      </c>
      <c r="AQ332" t="str">
        <f t="shared" si="512"/>
        <v/>
      </c>
      <c r="AR332" t="str">
        <f t="shared" si="512"/>
        <v/>
      </c>
      <c r="AS332" t="str">
        <f t="shared" si="512"/>
        <v/>
      </c>
      <c r="AT332" t="str">
        <f t="shared" si="512"/>
        <v/>
      </c>
      <c r="AU332" t="str">
        <f t="shared" si="512"/>
        <v/>
      </c>
      <c r="AV332" t="str">
        <f t="shared" ref="AV332:BK347" si="537">IFERROR(SEARCH(AV$1,$A332),"")</f>
        <v/>
      </c>
      <c r="AW332" t="str">
        <f t="shared" si="537"/>
        <v/>
      </c>
      <c r="AX332" t="str">
        <f t="shared" si="537"/>
        <v/>
      </c>
      <c r="AY332" t="str">
        <f t="shared" si="537"/>
        <v/>
      </c>
      <c r="AZ332" t="str">
        <f t="shared" si="537"/>
        <v/>
      </c>
      <c r="BA332" t="str">
        <f t="shared" si="537"/>
        <v/>
      </c>
      <c r="BB332" t="str">
        <f t="shared" si="537"/>
        <v/>
      </c>
      <c r="BC332" t="str">
        <f t="shared" si="537"/>
        <v/>
      </c>
      <c r="BD332" t="str">
        <f t="shared" si="537"/>
        <v/>
      </c>
      <c r="BE332" t="str">
        <f t="shared" si="537"/>
        <v/>
      </c>
      <c r="BF332" t="str">
        <f t="shared" si="537"/>
        <v/>
      </c>
      <c r="BG332" t="str">
        <f t="shared" si="537"/>
        <v/>
      </c>
      <c r="BH332" t="str">
        <f t="shared" si="537"/>
        <v/>
      </c>
      <c r="BI332" t="str">
        <f t="shared" si="537"/>
        <v/>
      </c>
      <c r="BJ332" t="str">
        <f t="shared" si="537"/>
        <v/>
      </c>
      <c r="BK332" t="str">
        <f t="shared" si="537"/>
        <v/>
      </c>
      <c r="BL332" t="str">
        <f t="shared" si="517"/>
        <v/>
      </c>
      <c r="BM332" t="str">
        <f t="shared" si="517"/>
        <v/>
      </c>
      <c r="BN332" t="str">
        <f t="shared" si="517"/>
        <v/>
      </c>
      <c r="BO332" t="str">
        <f t="shared" si="517"/>
        <v/>
      </c>
      <c r="BP332" t="str">
        <f t="shared" si="517"/>
        <v/>
      </c>
      <c r="BQ332" t="str">
        <f t="shared" si="517"/>
        <v/>
      </c>
      <c r="BR332" t="str">
        <f t="shared" si="517"/>
        <v/>
      </c>
      <c r="BS332" t="str">
        <f t="shared" si="517"/>
        <v/>
      </c>
      <c r="BT332" t="str">
        <f t="shared" si="517"/>
        <v/>
      </c>
      <c r="BU332" t="str">
        <f t="shared" si="517"/>
        <v/>
      </c>
      <c r="BV332" t="str">
        <f t="shared" si="517"/>
        <v/>
      </c>
      <c r="BW332" t="str">
        <f t="shared" si="517"/>
        <v/>
      </c>
      <c r="BX332" t="str">
        <f t="shared" si="517"/>
        <v/>
      </c>
      <c r="BY332" t="str">
        <f t="shared" si="517"/>
        <v/>
      </c>
      <c r="BZ332" t="str">
        <f t="shared" si="517"/>
        <v/>
      </c>
      <c r="CA332" t="str">
        <f t="shared" si="517"/>
        <v/>
      </c>
      <c r="CB332" t="str">
        <f t="shared" si="513"/>
        <v/>
      </c>
      <c r="CC332" t="str">
        <f t="shared" si="513"/>
        <v/>
      </c>
      <c r="CD332" t="str">
        <f t="shared" si="513"/>
        <v/>
      </c>
      <c r="CE332" t="str">
        <f t="shared" si="513"/>
        <v/>
      </c>
      <c r="CF332" t="str">
        <f t="shared" si="513"/>
        <v/>
      </c>
      <c r="CG332" t="str">
        <f t="shared" si="513"/>
        <v/>
      </c>
      <c r="CH332" t="str">
        <f t="shared" si="513"/>
        <v/>
      </c>
      <c r="CI332" t="str">
        <f t="shared" si="513"/>
        <v/>
      </c>
      <c r="CJ332" t="str">
        <f t="shared" si="513"/>
        <v/>
      </c>
      <c r="CK332" t="str">
        <f t="shared" si="513"/>
        <v/>
      </c>
      <c r="CL332" t="str">
        <f t="shared" si="513"/>
        <v/>
      </c>
      <c r="CM332" t="str">
        <f t="shared" si="513"/>
        <v/>
      </c>
      <c r="CN332" t="str">
        <f t="shared" si="513"/>
        <v/>
      </c>
      <c r="CO332" t="str">
        <f t="shared" si="513"/>
        <v/>
      </c>
      <c r="CP332" t="str">
        <f t="shared" si="513"/>
        <v/>
      </c>
      <c r="CQ332" t="str">
        <f t="shared" si="521"/>
        <v/>
      </c>
      <c r="CR332" t="str">
        <f t="shared" si="521"/>
        <v/>
      </c>
      <c r="CS332" t="str">
        <f t="shared" si="521"/>
        <v/>
      </c>
      <c r="CT332" t="str">
        <f t="shared" si="521"/>
        <v/>
      </c>
      <c r="CU332" t="str">
        <f t="shared" si="521"/>
        <v/>
      </c>
      <c r="CV332" t="str">
        <f t="shared" si="521"/>
        <v/>
      </c>
      <c r="CW332" t="str">
        <f t="shared" si="521"/>
        <v/>
      </c>
      <c r="CX332" t="str">
        <f t="shared" si="521"/>
        <v/>
      </c>
      <c r="CY332" t="str">
        <f t="shared" si="521"/>
        <v/>
      </c>
      <c r="CZ332" t="str">
        <f t="shared" si="521"/>
        <v/>
      </c>
      <c r="DA332" t="str">
        <f t="shared" si="521"/>
        <v/>
      </c>
      <c r="DB332" t="str">
        <f t="shared" si="521"/>
        <v/>
      </c>
      <c r="DC332" t="str">
        <f t="shared" si="521"/>
        <v/>
      </c>
      <c r="DD332" t="str">
        <f t="shared" si="521"/>
        <v/>
      </c>
      <c r="DE332" t="str">
        <f t="shared" si="521"/>
        <v/>
      </c>
      <c r="DF332" t="str">
        <f t="shared" si="521"/>
        <v/>
      </c>
      <c r="DG332" t="str">
        <f t="shared" si="520"/>
        <v/>
      </c>
      <c r="DH332" t="str">
        <f t="shared" si="520"/>
        <v/>
      </c>
      <c r="DI332" t="str">
        <f t="shared" si="520"/>
        <v/>
      </c>
      <c r="DJ332" t="str">
        <f t="shared" si="520"/>
        <v/>
      </c>
      <c r="DK332" t="str">
        <f t="shared" si="520"/>
        <v/>
      </c>
      <c r="DL332" t="str">
        <f t="shared" si="520"/>
        <v/>
      </c>
      <c r="DM332" t="str">
        <f t="shared" si="520"/>
        <v/>
      </c>
      <c r="DN332" t="str">
        <f t="shared" si="520"/>
        <v/>
      </c>
      <c r="DO332" t="str">
        <f t="shared" si="520"/>
        <v/>
      </c>
      <c r="DP332" t="str">
        <f t="shared" si="520"/>
        <v/>
      </c>
      <c r="DQ332" t="str">
        <f t="shared" si="520"/>
        <v/>
      </c>
      <c r="DR332" t="str">
        <f t="shared" si="520"/>
        <v/>
      </c>
      <c r="DS332" t="str">
        <f t="shared" si="520"/>
        <v/>
      </c>
      <c r="DT332" t="str">
        <f t="shared" si="520"/>
        <v/>
      </c>
      <c r="DU332" t="str">
        <f t="shared" si="520"/>
        <v/>
      </c>
      <c r="DV332" t="str">
        <f t="shared" si="533"/>
        <v/>
      </c>
      <c r="DW332" t="str">
        <f t="shared" si="533"/>
        <v/>
      </c>
      <c r="DX332" t="str">
        <f t="shared" si="533"/>
        <v/>
      </c>
      <c r="DY332" t="str">
        <f t="shared" si="533"/>
        <v/>
      </c>
      <c r="DZ332" t="str">
        <f t="shared" si="533"/>
        <v/>
      </c>
      <c r="EA332" t="str">
        <f t="shared" si="533"/>
        <v/>
      </c>
      <c r="EB332" t="str">
        <f t="shared" si="533"/>
        <v/>
      </c>
      <c r="EC332" t="str">
        <f t="shared" si="533"/>
        <v/>
      </c>
      <c r="ED332" t="str">
        <f t="shared" si="533"/>
        <v/>
      </c>
      <c r="EE332" t="str">
        <f t="shared" si="533"/>
        <v/>
      </c>
      <c r="EF332" t="str">
        <f t="shared" si="533"/>
        <v/>
      </c>
      <c r="EG332" t="str">
        <f t="shared" si="533"/>
        <v/>
      </c>
      <c r="EH332" t="str">
        <f t="shared" si="533"/>
        <v/>
      </c>
      <c r="EI332" t="str">
        <f t="shared" si="533"/>
        <v/>
      </c>
      <c r="EJ332" t="str">
        <f t="shared" si="533"/>
        <v/>
      </c>
      <c r="EK332" t="str">
        <f t="shared" si="533"/>
        <v/>
      </c>
      <c r="EL332" t="str">
        <f t="shared" si="531"/>
        <v/>
      </c>
      <c r="EM332" t="str">
        <f t="shared" si="531"/>
        <v/>
      </c>
      <c r="EN332" t="str">
        <f t="shared" si="531"/>
        <v/>
      </c>
      <c r="EO332" t="str">
        <f t="shared" si="531"/>
        <v/>
      </c>
      <c r="EP332" t="str">
        <f t="shared" si="531"/>
        <v/>
      </c>
      <c r="EQ332" t="str">
        <f t="shared" si="531"/>
        <v/>
      </c>
      <c r="ER332" t="str">
        <f t="shared" si="531"/>
        <v/>
      </c>
      <c r="ES332" t="str">
        <f t="shared" si="531"/>
        <v/>
      </c>
      <c r="ET332" t="str">
        <f t="shared" si="531"/>
        <v/>
      </c>
      <c r="EU332" t="str">
        <f t="shared" si="531"/>
        <v/>
      </c>
      <c r="EV332" t="str">
        <f t="shared" si="531"/>
        <v/>
      </c>
      <c r="EW332" t="str">
        <f t="shared" si="531"/>
        <v/>
      </c>
      <c r="EX332" t="str">
        <f t="shared" si="531"/>
        <v/>
      </c>
      <c r="EY332" t="str">
        <f t="shared" si="531"/>
        <v/>
      </c>
      <c r="EZ332" t="str">
        <f t="shared" si="531"/>
        <v/>
      </c>
      <c r="FA332" t="str">
        <f t="shared" si="528"/>
        <v/>
      </c>
      <c r="FB332" t="str">
        <f t="shared" si="528"/>
        <v/>
      </c>
      <c r="FC332" t="str">
        <f t="shared" si="528"/>
        <v/>
      </c>
      <c r="FD332" t="str">
        <f t="shared" si="528"/>
        <v/>
      </c>
      <c r="FE332" t="str">
        <f t="shared" si="528"/>
        <v/>
      </c>
      <c r="FF332" t="str">
        <f t="shared" si="528"/>
        <v/>
      </c>
      <c r="FG332" t="str">
        <f t="shared" si="528"/>
        <v/>
      </c>
      <c r="FH332" t="str">
        <f t="shared" si="528"/>
        <v/>
      </c>
      <c r="FI332" t="str">
        <f t="shared" si="528"/>
        <v/>
      </c>
      <c r="FJ332" t="str">
        <f t="shared" si="528"/>
        <v/>
      </c>
      <c r="FK332" t="str">
        <f t="shared" si="528"/>
        <v/>
      </c>
      <c r="FL332" t="str">
        <f t="shared" si="528"/>
        <v/>
      </c>
      <c r="FM332" t="str">
        <f t="shared" si="528"/>
        <v/>
      </c>
      <c r="FN332" t="str">
        <f t="shared" si="528"/>
        <v/>
      </c>
      <c r="FO332" t="str">
        <f t="shared" si="528"/>
        <v/>
      </c>
      <c r="FP332" t="str">
        <f t="shared" si="528"/>
        <v/>
      </c>
      <c r="FQ332" t="str">
        <f t="shared" si="526"/>
        <v/>
      </c>
      <c r="FR332" t="str">
        <f t="shared" si="526"/>
        <v/>
      </c>
      <c r="FS332" t="str">
        <f t="shared" si="526"/>
        <v/>
      </c>
      <c r="FT332" t="str">
        <f t="shared" si="526"/>
        <v/>
      </c>
      <c r="FU332" t="str">
        <f t="shared" si="526"/>
        <v/>
      </c>
      <c r="FV332" t="str">
        <f t="shared" si="526"/>
        <v/>
      </c>
      <c r="FW332" t="str">
        <f t="shared" si="526"/>
        <v/>
      </c>
      <c r="FX332" t="str">
        <f t="shared" si="526"/>
        <v/>
      </c>
      <c r="FY332" t="str">
        <f t="shared" si="526"/>
        <v/>
      </c>
      <c r="FZ332" t="str">
        <f t="shared" si="526"/>
        <v/>
      </c>
      <c r="GA332" t="str">
        <f t="shared" si="526"/>
        <v/>
      </c>
      <c r="GB332" t="str">
        <f t="shared" si="526"/>
        <v/>
      </c>
      <c r="GC332" t="str">
        <f t="shared" si="526"/>
        <v/>
      </c>
      <c r="GD332" t="str">
        <f t="shared" si="526"/>
        <v/>
      </c>
      <c r="GE332" t="str">
        <f t="shared" si="526"/>
        <v/>
      </c>
      <c r="GF332" t="str">
        <f t="shared" si="519"/>
        <v/>
      </c>
      <c r="GG332" t="str">
        <f t="shared" si="519"/>
        <v/>
      </c>
      <c r="GH332" t="str">
        <f t="shared" si="519"/>
        <v/>
      </c>
      <c r="GI332" t="str">
        <f t="shared" si="519"/>
        <v/>
      </c>
      <c r="GJ332" t="str">
        <f t="shared" si="519"/>
        <v/>
      </c>
      <c r="GK332" t="str">
        <f t="shared" si="519"/>
        <v/>
      </c>
      <c r="GL332" t="str">
        <f t="shared" si="519"/>
        <v/>
      </c>
      <c r="GM332" t="str">
        <f t="shared" si="519"/>
        <v/>
      </c>
      <c r="GN332" t="str">
        <f t="shared" si="519"/>
        <v/>
      </c>
      <c r="GO332" t="str">
        <f t="shared" si="519"/>
        <v/>
      </c>
      <c r="GP332" t="str">
        <f t="shared" si="519"/>
        <v/>
      </c>
      <c r="GQ332" t="str">
        <f t="shared" si="519"/>
        <v/>
      </c>
      <c r="GR332" t="str">
        <f t="shared" si="519"/>
        <v/>
      </c>
      <c r="GS332" t="str">
        <f t="shared" si="519"/>
        <v/>
      </c>
      <c r="GT332" t="str">
        <f t="shared" si="519"/>
        <v/>
      </c>
      <c r="GU332" t="str">
        <f t="shared" si="519"/>
        <v/>
      </c>
      <c r="GV332" t="str">
        <f t="shared" si="518"/>
        <v/>
      </c>
      <c r="GW332" t="str">
        <f t="shared" si="518"/>
        <v/>
      </c>
      <c r="GX332" t="str">
        <f t="shared" si="518"/>
        <v/>
      </c>
      <c r="GY332" t="str">
        <f t="shared" si="518"/>
        <v/>
      </c>
      <c r="GZ332" t="str">
        <f t="shared" si="518"/>
        <v/>
      </c>
      <c r="HA332" t="str">
        <f t="shared" si="518"/>
        <v/>
      </c>
      <c r="HB332" t="str">
        <f t="shared" si="518"/>
        <v/>
      </c>
      <c r="HC332" t="str">
        <f t="shared" si="518"/>
        <v/>
      </c>
      <c r="HD332" t="str">
        <f t="shared" si="518"/>
        <v/>
      </c>
      <c r="HE332" t="str">
        <f t="shared" si="518"/>
        <v/>
      </c>
      <c r="HF332" t="str">
        <f t="shared" si="518"/>
        <v/>
      </c>
      <c r="HG332" t="str">
        <f t="shared" si="518"/>
        <v/>
      </c>
      <c r="HH332" t="str">
        <f t="shared" si="518"/>
        <v/>
      </c>
      <c r="HI332" t="str">
        <f t="shared" si="518"/>
        <v/>
      </c>
      <c r="HJ332" t="str">
        <f t="shared" si="518"/>
        <v/>
      </c>
      <c r="HK332" t="str">
        <f t="shared" si="529"/>
        <v/>
      </c>
      <c r="HL332" t="str">
        <f t="shared" si="529"/>
        <v/>
      </c>
      <c r="HM332" t="str">
        <f t="shared" si="529"/>
        <v/>
      </c>
      <c r="HN332" t="str">
        <f t="shared" si="529"/>
        <v/>
      </c>
      <c r="HO332" t="str">
        <f t="shared" si="529"/>
        <v/>
      </c>
      <c r="HP332" t="str">
        <f t="shared" si="529"/>
        <v/>
      </c>
      <c r="HQ332" t="str">
        <f t="shared" si="529"/>
        <v/>
      </c>
      <c r="HR332" t="str">
        <f t="shared" si="529"/>
        <v/>
      </c>
      <c r="HS332" t="str">
        <f t="shared" si="529"/>
        <v/>
      </c>
      <c r="HT332" t="str">
        <f t="shared" si="529"/>
        <v/>
      </c>
      <c r="HU332" t="str">
        <f t="shared" si="529"/>
        <v/>
      </c>
      <c r="HV332" t="str">
        <f t="shared" si="529"/>
        <v/>
      </c>
      <c r="HW332" t="str">
        <f t="shared" si="529"/>
        <v/>
      </c>
      <c r="HX332" t="str">
        <f t="shared" si="529"/>
        <v/>
      </c>
      <c r="HY332" t="str">
        <f t="shared" si="529"/>
        <v/>
      </c>
      <c r="HZ332" t="str">
        <f t="shared" si="529"/>
        <v/>
      </c>
      <c r="IA332" t="str">
        <f t="shared" si="527"/>
        <v/>
      </c>
      <c r="IB332" t="str">
        <f t="shared" si="527"/>
        <v/>
      </c>
      <c r="IC332" t="str">
        <f t="shared" si="527"/>
        <v/>
      </c>
      <c r="ID332" t="str">
        <f t="shared" si="527"/>
        <v/>
      </c>
      <c r="IE332" t="str">
        <f t="shared" si="527"/>
        <v/>
      </c>
      <c r="IF332" t="str">
        <f t="shared" si="527"/>
        <v/>
      </c>
      <c r="IG332" t="str">
        <f t="shared" si="527"/>
        <v/>
      </c>
      <c r="IH332" t="str">
        <f t="shared" si="527"/>
        <v/>
      </c>
      <c r="II332" t="str">
        <f t="shared" si="527"/>
        <v/>
      </c>
      <c r="IJ332" t="str">
        <f t="shared" si="527"/>
        <v/>
      </c>
      <c r="IK332" t="str">
        <f t="shared" si="527"/>
        <v/>
      </c>
      <c r="IL332" t="str">
        <f t="shared" si="527"/>
        <v/>
      </c>
      <c r="IM332" t="str">
        <f t="shared" si="527"/>
        <v/>
      </c>
      <c r="IN332" t="str">
        <f t="shared" si="527"/>
        <v/>
      </c>
      <c r="IO332" t="str">
        <f t="shared" si="527"/>
        <v/>
      </c>
      <c r="IP332" t="str">
        <f t="shared" si="498"/>
        <v/>
      </c>
      <c r="IQ332" t="str">
        <f t="shared" si="498"/>
        <v/>
      </c>
      <c r="IR332" t="str">
        <f t="shared" si="498"/>
        <v/>
      </c>
      <c r="IS332" t="str">
        <f t="shared" si="498"/>
        <v/>
      </c>
      <c r="IT332" t="str">
        <f t="shared" si="498"/>
        <v/>
      </c>
      <c r="IU332" t="str">
        <f t="shared" si="498"/>
        <v/>
      </c>
      <c r="IV332" t="str">
        <f t="shared" si="498"/>
        <v/>
      </c>
      <c r="IW332" t="str">
        <f t="shared" si="498"/>
        <v/>
      </c>
      <c r="IX332" t="str">
        <f t="shared" si="498"/>
        <v/>
      </c>
      <c r="IY332" t="str">
        <f t="shared" si="536"/>
        <v/>
      </c>
      <c r="IZ332" t="str">
        <f t="shared" si="536"/>
        <v/>
      </c>
      <c r="JA332" t="str">
        <f t="shared" si="536"/>
        <v/>
      </c>
      <c r="JB332" t="str">
        <f t="shared" si="536"/>
        <v/>
      </c>
      <c r="JC332" t="str">
        <f t="shared" si="536"/>
        <v/>
      </c>
      <c r="JD332" t="str">
        <f t="shared" si="536"/>
        <v/>
      </c>
      <c r="JE332" t="str">
        <f t="shared" si="536"/>
        <v/>
      </c>
      <c r="JF332" t="str">
        <f t="shared" si="536"/>
        <v/>
      </c>
      <c r="JG332" t="str">
        <f t="shared" si="536"/>
        <v/>
      </c>
      <c r="JH332" t="str">
        <f t="shared" si="536"/>
        <v/>
      </c>
      <c r="JI332" t="str">
        <f t="shared" si="536"/>
        <v/>
      </c>
      <c r="JJ332" t="str">
        <f t="shared" si="536"/>
        <v/>
      </c>
      <c r="JK332" t="str">
        <f t="shared" si="536"/>
        <v/>
      </c>
      <c r="JL332" t="str">
        <f t="shared" si="536"/>
        <v/>
      </c>
      <c r="JM332" t="str">
        <f t="shared" si="536"/>
        <v/>
      </c>
      <c r="JN332" t="str">
        <f t="shared" si="536"/>
        <v/>
      </c>
      <c r="JO332" t="str">
        <f t="shared" si="536"/>
        <v/>
      </c>
      <c r="JP332" t="str">
        <f t="shared" si="536"/>
        <v/>
      </c>
      <c r="JQ332" t="str">
        <f t="shared" si="536"/>
        <v/>
      </c>
      <c r="JR332" t="str">
        <f t="shared" si="536"/>
        <v/>
      </c>
      <c r="JS332" t="str">
        <f t="shared" si="536"/>
        <v/>
      </c>
      <c r="JT332" t="str">
        <f t="shared" si="536"/>
        <v/>
      </c>
      <c r="JU332" t="str">
        <f t="shared" si="536"/>
        <v/>
      </c>
      <c r="JV332" t="str">
        <f t="shared" si="536"/>
        <v/>
      </c>
      <c r="JW332" t="str">
        <f t="shared" si="536"/>
        <v/>
      </c>
      <c r="JX332" t="str">
        <f t="shared" si="536"/>
        <v/>
      </c>
      <c r="JY332" t="str">
        <f t="shared" si="536"/>
        <v/>
      </c>
      <c r="JZ332" t="str">
        <f t="shared" si="536"/>
        <v/>
      </c>
      <c r="KA332" t="str">
        <f t="shared" si="536"/>
        <v/>
      </c>
      <c r="KB332" t="str">
        <f t="shared" si="536"/>
        <v/>
      </c>
      <c r="KC332" t="str">
        <f t="shared" si="536"/>
        <v/>
      </c>
      <c r="KD332" t="str">
        <f t="shared" si="536"/>
        <v/>
      </c>
      <c r="KE332" t="str">
        <f t="shared" si="536"/>
        <v/>
      </c>
      <c r="KF332" t="str">
        <f t="shared" si="536"/>
        <v/>
      </c>
      <c r="KG332" t="str">
        <f t="shared" si="536"/>
        <v/>
      </c>
      <c r="KH332" t="str">
        <f t="shared" si="536"/>
        <v/>
      </c>
      <c r="KI332" t="str">
        <f t="shared" si="536"/>
        <v/>
      </c>
      <c r="KJ332" t="str">
        <f t="shared" si="536"/>
        <v/>
      </c>
      <c r="KK332" t="str">
        <f t="shared" si="536"/>
        <v/>
      </c>
      <c r="KL332" t="str">
        <f t="shared" si="536"/>
        <v/>
      </c>
      <c r="KM332" t="str">
        <f t="shared" si="536"/>
        <v/>
      </c>
      <c r="KO332" t="e">
        <f t="shared" si="522"/>
        <v>#VALUE!</v>
      </c>
    </row>
    <row r="333" spans="2:301">
      <c r="B333" t="str">
        <f t="shared" si="532"/>
        <v/>
      </c>
      <c r="C333" t="str">
        <f t="shared" si="532"/>
        <v/>
      </c>
      <c r="D333" t="str">
        <f t="shared" si="532"/>
        <v/>
      </c>
      <c r="E333" t="str">
        <f t="shared" si="532"/>
        <v/>
      </c>
      <c r="F333" t="str">
        <f t="shared" si="532"/>
        <v/>
      </c>
      <c r="G333" t="str">
        <f t="shared" si="532"/>
        <v/>
      </c>
      <c r="H333" t="str">
        <f t="shared" si="532"/>
        <v/>
      </c>
      <c r="I333" t="str">
        <f t="shared" si="532"/>
        <v/>
      </c>
      <c r="J333" t="str">
        <f t="shared" si="532"/>
        <v/>
      </c>
      <c r="K333" t="str">
        <f t="shared" si="532"/>
        <v/>
      </c>
      <c r="L333" t="str">
        <f t="shared" si="532"/>
        <v/>
      </c>
      <c r="M333" t="str">
        <f t="shared" si="532"/>
        <v/>
      </c>
      <c r="N333" t="str">
        <f t="shared" si="532"/>
        <v/>
      </c>
      <c r="O333" t="str">
        <f t="shared" si="532"/>
        <v/>
      </c>
      <c r="P333" t="str">
        <f t="shared" si="532"/>
        <v/>
      </c>
      <c r="Q333" t="str">
        <f t="shared" si="532"/>
        <v/>
      </c>
      <c r="R333" t="str">
        <f t="shared" si="530"/>
        <v/>
      </c>
      <c r="S333" t="str">
        <f t="shared" si="530"/>
        <v/>
      </c>
      <c r="T333" t="str">
        <f t="shared" si="530"/>
        <v/>
      </c>
      <c r="U333" t="str">
        <f t="shared" si="530"/>
        <v/>
      </c>
      <c r="V333" t="str">
        <f t="shared" si="530"/>
        <v/>
      </c>
      <c r="W333" t="str">
        <f t="shared" si="530"/>
        <v/>
      </c>
      <c r="X333" t="str">
        <f t="shared" si="530"/>
        <v/>
      </c>
      <c r="Y333" t="str">
        <f t="shared" si="530"/>
        <v/>
      </c>
      <c r="Z333" t="str">
        <f t="shared" si="530"/>
        <v/>
      </c>
      <c r="AA333" t="str">
        <f t="shared" si="530"/>
        <v/>
      </c>
      <c r="AB333" t="str">
        <f t="shared" si="530"/>
        <v/>
      </c>
      <c r="AC333" t="str">
        <f t="shared" si="530"/>
        <v/>
      </c>
      <c r="AD333" t="str">
        <f t="shared" si="530"/>
        <v/>
      </c>
      <c r="AE333" t="str">
        <f t="shared" si="530"/>
        <v/>
      </c>
      <c r="AF333" t="str">
        <f t="shared" si="530"/>
        <v/>
      </c>
      <c r="AG333" t="str">
        <f t="shared" ref="AG333:AV348" si="538">IFERROR(SEARCH(AG$1,$A333),"")</f>
        <v/>
      </c>
      <c r="AH333" t="str">
        <f t="shared" si="538"/>
        <v/>
      </c>
      <c r="AI333" t="str">
        <f t="shared" si="538"/>
        <v/>
      </c>
      <c r="AJ333" t="str">
        <f t="shared" si="538"/>
        <v/>
      </c>
      <c r="AK333" t="str">
        <f t="shared" si="538"/>
        <v/>
      </c>
      <c r="AL333" t="str">
        <f t="shared" si="538"/>
        <v/>
      </c>
      <c r="AM333" t="str">
        <f t="shared" si="538"/>
        <v/>
      </c>
      <c r="AN333" t="str">
        <f t="shared" si="538"/>
        <v/>
      </c>
      <c r="AO333" t="str">
        <f t="shared" si="538"/>
        <v/>
      </c>
      <c r="AP333" t="str">
        <f t="shared" si="538"/>
        <v/>
      </c>
      <c r="AQ333" t="str">
        <f t="shared" si="538"/>
        <v/>
      </c>
      <c r="AR333" t="str">
        <f t="shared" si="538"/>
        <v/>
      </c>
      <c r="AS333" t="str">
        <f t="shared" si="538"/>
        <v/>
      </c>
      <c r="AT333" t="str">
        <f t="shared" si="538"/>
        <v/>
      </c>
      <c r="AU333" t="str">
        <f t="shared" si="538"/>
        <v/>
      </c>
      <c r="AV333" t="str">
        <f t="shared" si="538"/>
        <v/>
      </c>
      <c r="AW333" t="str">
        <f t="shared" si="537"/>
        <v/>
      </c>
      <c r="AX333" t="str">
        <f t="shared" si="537"/>
        <v/>
      </c>
      <c r="AY333" t="str">
        <f t="shared" si="537"/>
        <v/>
      </c>
      <c r="AZ333" t="str">
        <f t="shared" si="537"/>
        <v/>
      </c>
      <c r="BA333" t="str">
        <f t="shared" si="537"/>
        <v/>
      </c>
      <c r="BB333" t="str">
        <f t="shared" si="537"/>
        <v/>
      </c>
      <c r="BC333" t="str">
        <f t="shared" si="537"/>
        <v/>
      </c>
      <c r="BD333" t="str">
        <f t="shared" si="537"/>
        <v/>
      </c>
      <c r="BE333" t="str">
        <f t="shared" si="537"/>
        <v/>
      </c>
      <c r="BF333" t="str">
        <f t="shared" si="537"/>
        <v/>
      </c>
      <c r="BG333" t="str">
        <f t="shared" si="537"/>
        <v/>
      </c>
      <c r="BH333" t="str">
        <f t="shared" si="537"/>
        <v/>
      </c>
      <c r="BI333" t="str">
        <f t="shared" si="537"/>
        <v/>
      </c>
      <c r="BJ333" t="str">
        <f t="shared" si="537"/>
        <v/>
      </c>
      <c r="BK333" t="str">
        <f t="shared" si="537"/>
        <v/>
      </c>
      <c r="BL333" t="str">
        <f t="shared" si="517"/>
        <v/>
      </c>
      <c r="BM333" t="str">
        <f t="shared" si="517"/>
        <v/>
      </c>
      <c r="BN333" t="str">
        <f t="shared" si="517"/>
        <v/>
      </c>
      <c r="BO333" t="str">
        <f t="shared" si="517"/>
        <v/>
      </c>
      <c r="BP333" t="str">
        <f t="shared" si="517"/>
        <v/>
      </c>
      <c r="BQ333" t="str">
        <f t="shared" si="517"/>
        <v/>
      </c>
      <c r="BR333" t="str">
        <f t="shared" si="517"/>
        <v/>
      </c>
      <c r="BS333" t="str">
        <f t="shared" si="517"/>
        <v/>
      </c>
      <c r="BT333" t="str">
        <f t="shared" si="517"/>
        <v/>
      </c>
      <c r="BU333" t="str">
        <f t="shared" si="517"/>
        <v/>
      </c>
      <c r="BV333" t="str">
        <f t="shared" si="517"/>
        <v/>
      </c>
      <c r="BW333" t="str">
        <f t="shared" si="517"/>
        <v/>
      </c>
      <c r="BX333" t="str">
        <f t="shared" si="517"/>
        <v/>
      </c>
      <c r="BY333" t="str">
        <f t="shared" si="517"/>
        <v/>
      </c>
      <c r="BZ333" t="str">
        <f t="shared" si="517"/>
        <v/>
      </c>
      <c r="CA333" t="str">
        <f t="shared" ref="CA333:CP348" si="539">IFERROR(SEARCH(CA$1,$A333),"")</f>
        <v/>
      </c>
      <c r="CB333" t="str">
        <f t="shared" si="539"/>
        <v/>
      </c>
      <c r="CC333" t="str">
        <f t="shared" si="539"/>
        <v/>
      </c>
      <c r="CD333" t="str">
        <f t="shared" si="539"/>
        <v/>
      </c>
      <c r="CE333" t="str">
        <f t="shared" si="539"/>
        <v/>
      </c>
      <c r="CF333" t="str">
        <f t="shared" si="539"/>
        <v/>
      </c>
      <c r="CG333" t="str">
        <f t="shared" si="539"/>
        <v/>
      </c>
      <c r="CH333" t="str">
        <f t="shared" si="539"/>
        <v/>
      </c>
      <c r="CI333" t="str">
        <f t="shared" si="539"/>
        <v/>
      </c>
      <c r="CJ333" t="str">
        <f t="shared" si="539"/>
        <v/>
      </c>
      <c r="CK333" t="str">
        <f t="shared" si="539"/>
        <v/>
      </c>
      <c r="CL333" t="str">
        <f t="shared" si="539"/>
        <v/>
      </c>
      <c r="CM333" t="str">
        <f t="shared" si="539"/>
        <v/>
      </c>
      <c r="CN333" t="str">
        <f t="shared" si="539"/>
        <v/>
      </c>
      <c r="CO333" t="str">
        <f t="shared" si="539"/>
        <v/>
      </c>
      <c r="CP333" t="str">
        <f t="shared" si="539"/>
        <v/>
      </c>
      <c r="CQ333" t="str">
        <f t="shared" si="521"/>
        <v/>
      </c>
      <c r="CR333" t="str">
        <f t="shared" si="521"/>
        <v/>
      </c>
      <c r="CS333" t="str">
        <f t="shared" si="521"/>
        <v/>
      </c>
      <c r="CT333" t="str">
        <f t="shared" si="521"/>
        <v/>
      </c>
      <c r="CU333" t="str">
        <f t="shared" si="521"/>
        <v/>
      </c>
      <c r="CV333" t="str">
        <f t="shared" si="521"/>
        <v/>
      </c>
      <c r="CW333" t="str">
        <f t="shared" si="521"/>
        <v/>
      </c>
      <c r="CX333" t="str">
        <f t="shared" si="521"/>
        <v/>
      </c>
      <c r="CY333" t="str">
        <f t="shared" si="521"/>
        <v/>
      </c>
      <c r="CZ333" t="str">
        <f t="shared" si="521"/>
        <v/>
      </c>
      <c r="DA333" t="str">
        <f t="shared" si="521"/>
        <v/>
      </c>
      <c r="DB333" t="str">
        <f t="shared" si="521"/>
        <v/>
      </c>
      <c r="DC333" t="str">
        <f t="shared" si="521"/>
        <v/>
      </c>
      <c r="DD333" t="str">
        <f t="shared" si="521"/>
        <v/>
      </c>
      <c r="DE333" t="str">
        <f t="shared" si="521"/>
        <v/>
      </c>
      <c r="DF333" t="str">
        <f t="shared" si="521"/>
        <v/>
      </c>
      <c r="DG333" t="str">
        <f t="shared" si="520"/>
        <v/>
      </c>
      <c r="DH333" t="str">
        <f t="shared" si="520"/>
        <v/>
      </c>
      <c r="DI333" t="str">
        <f t="shared" si="520"/>
        <v/>
      </c>
      <c r="DJ333" t="str">
        <f t="shared" si="520"/>
        <v/>
      </c>
      <c r="DK333" t="str">
        <f t="shared" si="520"/>
        <v/>
      </c>
      <c r="DL333" t="str">
        <f t="shared" si="520"/>
        <v/>
      </c>
      <c r="DM333" t="str">
        <f t="shared" si="520"/>
        <v/>
      </c>
      <c r="DN333" t="str">
        <f t="shared" si="520"/>
        <v/>
      </c>
      <c r="DO333" t="str">
        <f t="shared" si="520"/>
        <v/>
      </c>
      <c r="DP333" t="str">
        <f t="shared" si="520"/>
        <v/>
      </c>
      <c r="DQ333" t="str">
        <f t="shared" si="520"/>
        <v/>
      </c>
      <c r="DR333" t="str">
        <f t="shared" si="520"/>
        <v/>
      </c>
      <c r="DS333" t="str">
        <f t="shared" si="520"/>
        <v/>
      </c>
      <c r="DT333" t="str">
        <f t="shared" si="520"/>
        <v/>
      </c>
      <c r="DU333" t="str">
        <f t="shared" si="520"/>
        <v/>
      </c>
      <c r="DV333" t="str">
        <f t="shared" si="533"/>
        <v/>
      </c>
      <c r="DW333" t="str">
        <f t="shared" si="533"/>
        <v/>
      </c>
      <c r="DX333" t="str">
        <f t="shared" si="533"/>
        <v/>
      </c>
      <c r="DY333" t="str">
        <f t="shared" si="533"/>
        <v/>
      </c>
      <c r="DZ333" t="str">
        <f t="shared" si="533"/>
        <v/>
      </c>
      <c r="EA333" t="str">
        <f t="shared" si="533"/>
        <v/>
      </c>
      <c r="EB333" t="str">
        <f t="shared" si="533"/>
        <v/>
      </c>
      <c r="EC333" t="str">
        <f t="shared" si="533"/>
        <v/>
      </c>
      <c r="ED333" t="str">
        <f t="shared" si="533"/>
        <v/>
      </c>
      <c r="EE333" t="str">
        <f t="shared" si="533"/>
        <v/>
      </c>
      <c r="EF333" t="str">
        <f t="shared" si="533"/>
        <v/>
      </c>
      <c r="EG333" t="str">
        <f t="shared" si="533"/>
        <v/>
      </c>
      <c r="EH333" t="str">
        <f t="shared" si="533"/>
        <v/>
      </c>
      <c r="EI333" t="str">
        <f t="shared" si="533"/>
        <v/>
      </c>
      <c r="EJ333" t="str">
        <f t="shared" si="533"/>
        <v/>
      </c>
      <c r="EK333" t="str">
        <f t="shared" si="533"/>
        <v/>
      </c>
      <c r="EL333" t="str">
        <f t="shared" si="531"/>
        <v/>
      </c>
      <c r="EM333" t="str">
        <f t="shared" si="531"/>
        <v/>
      </c>
      <c r="EN333" t="str">
        <f t="shared" si="531"/>
        <v/>
      </c>
      <c r="EO333" t="str">
        <f t="shared" si="531"/>
        <v/>
      </c>
      <c r="EP333" t="str">
        <f t="shared" si="531"/>
        <v/>
      </c>
      <c r="EQ333" t="str">
        <f t="shared" si="531"/>
        <v/>
      </c>
      <c r="ER333" t="str">
        <f t="shared" si="531"/>
        <v/>
      </c>
      <c r="ES333" t="str">
        <f t="shared" si="531"/>
        <v/>
      </c>
      <c r="ET333" t="str">
        <f t="shared" si="531"/>
        <v/>
      </c>
      <c r="EU333" t="str">
        <f t="shared" si="531"/>
        <v/>
      </c>
      <c r="EV333" t="str">
        <f t="shared" si="531"/>
        <v/>
      </c>
      <c r="EW333" t="str">
        <f t="shared" si="531"/>
        <v/>
      </c>
      <c r="EX333" t="str">
        <f t="shared" si="531"/>
        <v/>
      </c>
      <c r="EY333" t="str">
        <f t="shared" si="531"/>
        <v/>
      </c>
      <c r="EZ333" t="str">
        <f t="shared" si="531"/>
        <v/>
      </c>
      <c r="FA333" t="str">
        <f t="shared" si="528"/>
        <v/>
      </c>
      <c r="FB333" t="str">
        <f t="shared" si="528"/>
        <v/>
      </c>
      <c r="FC333" t="str">
        <f t="shared" si="528"/>
        <v/>
      </c>
      <c r="FD333" t="str">
        <f t="shared" si="528"/>
        <v/>
      </c>
      <c r="FE333" t="str">
        <f t="shared" si="528"/>
        <v/>
      </c>
      <c r="FF333" t="str">
        <f t="shared" si="528"/>
        <v/>
      </c>
      <c r="FG333" t="str">
        <f t="shared" si="528"/>
        <v/>
      </c>
      <c r="FH333" t="str">
        <f t="shared" si="528"/>
        <v/>
      </c>
      <c r="FI333" t="str">
        <f t="shared" si="528"/>
        <v/>
      </c>
      <c r="FJ333" t="str">
        <f t="shared" si="528"/>
        <v/>
      </c>
      <c r="FK333" t="str">
        <f t="shared" si="528"/>
        <v/>
      </c>
      <c r="FL333" t="str">
        <f t="shared" si="528"/>
        <v/>
      </c>
      <c r="FM333" t="str">
        <f t="shared" si="528"/>
        <v/>
      </c>
      <c r="FN333" t="str">
        <f t="shared" si="528"/>
        <v/>
      </c>
      <c r="FO333" t="str">
        <f t="shared" si="528"/>
        <v/>
      </c>
      <c r="FP333" t="str">
        <f t="shared" si="528"/>
        <v/>
      </c>
      <c r="FQ333" t="str">
        <f t="shared" si="526"/>
        <v/>
      </c>
      <c r="FR333" t="str">
        <f t="shared" si="526"/>
        <v/>
      </c>
      <c r="FS333" t="str">
        <f t="shared" si="526"/>
        <v/>
      </c>
      <c r="FT333" t="str">
        <f t="shared" si="526"/>
        <v/>
      </c>
      <c r="FU333" t="str">
        <f t="shared" si="526"/>
        <v/>
      </c>
      <c r="FV333" t="str">
        <f t="shared" si="526"/>
        <v/>
      </c>
      <c r="FW333" t="str">
        <f t="shared" si="526"/>
        <v/>
      </c>
      <c r="FX333" t="str">
        <f t="shared" si="526"/>
        <v/>
      </c>
      <c r="FY333" t="str">
        <f t="shared" si="526"/>
        <v/>
      </c>
      <c r="FZ333" t="str">
        <f t="shared" si="526"/>
        <v/>
      </c>
      <c r="GA333" t="str">
        <f t="shared" si="526"/>
        <v/>
      </c>
      <c r="GB333" t="str">
        <f t="shared" si="526"/>
        <v/>
      </c>
      <c r="GC333" t="str">
        <f t="shared" si="526"/>
        <v/>
      </c>
      <c r="GD333" t="str">
        <f t="shared" si="526"/>
        <v/>
      </c>
      <c r="GE333" t="str">
        <f t="shared" si="526"/>
        <v/>
      </c>
      <c r="GF333" t="str">
        <f t="shared" si="519"/>
        <v/>
      </c>
      <c r="GG333" t="str">
        <f t="shared" si="519"/>
        <v/>
      </c>
      <c r="GH333" t="str">
        <f t="shared" si="519"/>
        <v/>
      </c>
      <c r="GI333" t="str">
        <f t="shared" si="519"/>
        <v/>
      </c>
      <c r="GJ333" t="str">
        <f t="shared" si="519"/>
        <v/>
      </c>
      <c r="GK333" t="str">
        <f t="shared" si="519"/>
        <v/>
      </c>
      <c r="GL333" t="str">
        <f t="shared" si="519"/>
        <v/>
      </c>
      <c r="GM333" t="str">
        <f t="shared" si="519"/>
        <v/>
      </c>
      <c r="GN333" t="str">
        <f t="shared" si="519"/>
        <v/>
      </c>
      <c r="GO333" t="str">
        <f t="shared" si="519"/>
        <v/>
      </c>
      <c r="GP333" t="str">
        <f t="shared" si="519"/>
        <v/>
      </c>
      <c r="GQ333" t="str">
        <f t="shared" si="519"/>
        <v/>
      </c>
      <c r="GR333" t="str">
        <f t="shared" si="519"/>
        <v/>
      </c>
      <c r="GS333" t="str">
        <f t="shared" si="519"/>
        <v/>
      </c>
      <c r="GT333" t="str">
        <f t="shared" si="519"/>
        <v/>
      </c>
      <c r="GU333" t="str">
        <f t="shared" si="519"/>
        <v/>
      </c>
      <c r="GV333" t="str">
        <f t="shared" si="518"/>
        <v/>
      </c>
      <c r="GW333" t="str">
        <f t="shared" si="518"/>
        <v/>
      </c>
      <c r="GX333" t="str">
        <f t="shared" si="518"/>
        <v/>
      </c>
      <c r="GY333" t="str">
        <f t="shared" si="518"/>
        <v/>
      </c>
      <c r="GZ333" t="str">
        <f t="shared" si="518"/>
        <v/>
      </c>
      <c r="HA333" t="str">
        <f t="shared" si="518"/>
        <v/>
      </c>
      <c r="HB333" t="str">
        <f t="shared" si="518"/>
        <v/>
      </c>
      <c r="HC333" t="str">
        <f t="shared" si="518"/>
        <v/>
      </c>
      <c r="HD333" t="str">
        <f t="shared" si="518"/>
        <v/>
      </c>
      <c r="HE333" t="str">
        <f t="shared" si="518"/>
        <v/>
      </c>
      <c r="HF333" t="str">
        <f t="shared" si="518"/>
        <v/>
      </c>
      <c r="HG333" t="str">
        <f t="shared" si="518"/>
        <v/>
      </c>
      <c r="HH333" t="str">
        <f t="shared" si="518"/>
        <v/>
      </c>
      <c r="HI333" t="str">
        <f t="shared" si="518"/>
        <v/>
      </c>
      <c r="HJ333" t="str">
        <f t="shared" si="518"/>
        <v/>
      </c>
      <c r="HK333" t="str">
        <f t="shared" si="529"/>
        <v/>
      </c>
      <c r="HL333" t="str">
        <f t="shared" si="529"/>
        <v/>
      </c>
      <c r="HM333" t="str">
        <f t="shared" si="529"/>
        <v/>
      </c>
      <c r="HN333" t="str">
        <f t="shared" si="529"/>
        <v/>
      </c>
      <c r="HO333" t="str">
        <f t="shared" si="529"/>
        <v/>
      </c>
      <c r="HP333" t="str">
        <f t="shared" si="529"/>
        <v/>
      </c>
      <c r="HQ333" t="str">
        <f t="shared" si="529"/>
        <v/>
      </c>
      <c r="HR333" t="str">
        <f t="shared" si="529"/>
        <v/>
      </c>
      <c r="HS333" t="str">
        <f t="shared" si="529"/>
        <v/>
      </c>
      <c r="HT333" t="str">
        <f t="shared" si="529"/>
        <v/>
      </c>
      <c r="HU333" t="str">
        <f t="shared" si="529"/>
        <v/>
      </c>
      <c r="HV333" t="str">
        <f t="shared" si="529"/>
        <v/>
      </c>
      <c r="HW333" t="str">
        <f t="shared" si="529"/>
        <v/>
      </c>
      <c r="HX333" t="str">
        <f t="shared" si="529"/>
        <v/>
      </c>
      <c r="HY333" t="str">
        <f t="shared" si="529"/>
        <v/>
      </c>
      <c r="HZ333" t="str">
        <f t="shared" si="529"/>
        <v/>
      </c>
      <c r="IA333" t="str">
        <f t="shared" si="527"/>
        <v/>
      </c>
      <c r="IB333" t="str">
        <f t="shared" si="527"/>
        <v/>
      </c>
      <c r="IC333" t="str">
        <f t="shared" si="527"/>
        <v/>
      </c>
      <c r="ID333" t="str">
        <f t="shared" si="527"/>
        <v/>
      </c>
      <c r="IE333" t="str">
        <f t="shared" si="527"/>
        <v/>
      </c>
      <c r="IF333" t="str">
        <f t="shared" si="527"/>
        <v/>
      </c>
      <c r="IG333" t="str">
        <f t="shared" si="527"/>
        <v/>
      </c>
      <c r="IH333" t="str">
        <f t="shared" si="527"/>
        <v/>
      </c>
      <c r="II333" t="str">
        <f t="shared" si="527"/>
        <v/>
      </c>
      <c r="IJ333" t="str">
        <f t="shared" si="527"/>
        <v/>
      </c>
      <c r="IK333" t="str">
        <f t="shared" si="527"/>
        <v/>
      </c>
      <c r="IL333" t="str">
        <f t="shared" si="527"/>
        <v/>
      </c>
      <c r="IM333" t="str">
        <f t="shared" si="527"/>
        <v/>
      </c>
      <c r="IN333" t="str">
        <f t="shared" si="527"/>
        <v/>
      </c>
      <c r="IO333" t="str">
        <f t="shared" si="527"/>
        <v/>
      </c>
      <c r="IP333" t="str">
        <f t="shared" si="498"/>
        <v/>
      </c>
      <c r="IQ333" t="str">
        <f t="shared" si="498"/>
        <v/>
      </c>
      <c r="IR333" t="str">
        <f t="shared" si="498"/>
        <v/>
      </c>
      <c r="IS333" t="str">
        <f t="shared" si="498"/>
        <v/>
      </c>
      <c r="IT333" t="str">
        <f t="shared" si="498"/>
        <v/>
      </c>
      <c r="IU333" t="str">
        <f t="shared" si="498"/>
        <v/>
      </c>
      <c r="IV333" t="str">
        <f t="shared" si="498"/>
        <v/>
      </c>
      <c r="IW333" t="str">
        <f t="shared" si="498"/>
        <v/>
      </c>
      <c r="IX333" t="str">
        <f t="shared" si="498"/>
        <v/>
      </c>
      <c r="IY333" t="str">
        <f t="shared" si="536"/>
        <v/>
      </c>
      <c r="IZ333" t="str">
        <f t="shared" si="536"/>
        <v/>
      </c>
      <c r="JA333" t="str">
        <f t="shared" si="536"/>
        <v/>
      </c>
      <c r="JB333" t="str">
        <f t="shared" si="536"/>
        <v/>
      </c>
      <c r="JC333" t="str">
        <f t="shared" si="536"/>
        <v/>
      </c>
      <c r="JD333" t="str">
        <f t="shared" si="536"/>
        <v/>
      </c>
      <c r="JE333" t="str">
        <f t="shared" si="536"/>
        <v/>
      </c>
      <c r="JF333" t="str">
        <f t="shared" si="536"/>
        <v/>
      </c>
      <c r="JG333" t="str">
        <f t="shared" si="536"/>
        <v/>
      </c>
      <c r="JH333" t="str">
        <f t="shared" si="536"/>
        <v/>
      </c>
      <c r="JI333" t="str">
        <f t="shared" si="536"/>
        <v/>
      </c>
      <c r="JJ333" t="str">
        <f t="shared" si="536"/>
        <v/>
      </c>
      <c r="JK333" t="str">
        <f t="shared" si="536"/>
        <v/>
      </c>
      <c r="JL333" t="str">
        <f t="shared" si="536"/>
        <v/>
      </c>
      <c r="JM333" t="str">
        <f t="shared" si="536"/>
        <v/>
      </c>
      <c r="JN333" t="str">
        <f t="shared" si="536"/>
        <v/>
      </c>
      <c r="JO333" t="str">
        <f t="shared" si="536"/>
        <v/>
      </c>
      <c r="JP333" t="str">
        <f t="shared" si="536"/>
        <v/>
      </c>
      <c r="JQ333" t="str">
        <f t="shared" si="536"/>
        <v/>
      </c>
      <c r="JR333" t="str">
        <f t="shared" si="536"/>
        <v/>
      </c>
      <c r="JS333" t="str">
        <f t="shared" si="536"/>
        <v/>
      </c>
      <c r="JT333" t="str">
        <f t="shared" si="536"/>
        <v/>
      </c>
      <c r="JU333" t="str">
        <f t="shared" si="536"/>
        <v/>
      </c>
      <c r="JV333" t="str">
        <f t="shared" si="536"/>
        <v/>
      </c>
      <c r="JW333" t="str">
        <f t="shared" si="536"/>
        <v/>
      </c>
      <c r="JX333" t="str">
        <f t="shared" si="536"/>
        <v/>
      </c>
      <c r="JY333" t="str">
        <f t="shared" si="536"/>
        <v/>
      </c>
      <c r="JZ333" t="str">
        <f t="shared" si="536"/>
        <v/>
      </c>
      <c r="KA333" t="str">
        <f t="shared" si="536"/>
        <v/>
      </c>
      <c r="KB333" t="str">
        <f t="shared" si="536"/>
        <v/>
      </c>
      <c r="KC333" t="str">
        <f t="shared" si="536"/>
        <v/>
      </c>
      <c r="KD333" t="str">
        <f t="shared" si="536"/>
        <v/>
      </c>
      <c r="KE333" t="str">
        <f t="shared" si="536"/>
        <v/>
      </c>
      <c r="KF333" t="str">
        <f t="shared" si="536"/>
        <v/>
      </c>
      <c r="KG333" t="str">
        <f t="shared" si="536"/>
        <v/>
      </c>
      <c r="KH333" t="str">
        <f t="shared" si="536"/>
        <v/>
      </c>
      <c r="KI333" t="str">
        <f t="shared" si="536"/>
        <v/>
      </c>
      <c r="KJ333" t="str">
        <f t="shared" si="536"/>
        <v/>
      </c>
      <c r="KK333" t="str">
        <f t="shared" si="536"/>
        <v/>
      </c>
      <c r="KL333" t="str">
        <f t="shared" si="536"/>
        <v/>
      </c>
      <c r="KM333" t="str">
        <f t="shared" si="536"/>
        <v/>
      </c>
      <c r="KO333" t="e">
        <f t="shared" si="522"/>
        <v>#VALUE!</v>
      </c>
    </row>
    <row r="334" spans="2:301">
      <c r="B334" t="str">
        <f t="shared" si="532"/>
        <v/>
      </c>
      <c r="C334" t="str">
        <f t="shared" si="532"/>
        <v/>
      </c>
      <c r="D334" t="str">
        <f t="shared" si="532"/>
        <v/>
      </c>
      <c r="E334" t="str">
        <f t="shared" si="532"/>
        <v/>
      </c>
      <c r="F334" t="str">
        <f t="shared" si="532"/>
        <v/>
      </c>
      <c r="G334" t="str">
        <f t="shared" si="532"/>
        <v/>
      </c>
      <c r="H334" t="str">
        <f t="shared" si="532"/>
        <v/>
      </c>
      <c r="I334" t="str">
        <f t="shared" si="532"/>
        <v/>
      </c>
      <c r="J334" t="str">
        <f t="shared" si="532"/>
        <v/>
      </c>
      <c r="K334" t="str">
        <f t="shared" si="532"/>
        <v/>
      </c>
      <c r="L334" t="str">
        <f t="shared" si="532"/>
        <v/>
      </c>
      <c r="M334" t="str">
        <f t="shared" si="532"/>
        <v/>
      </c>
      <c r="N334" t="str">
        <f t="shared" si="532"/>
        <v/>
      </c>
      <c r="O334" t="str">
        <f t="shared" si="532"/>
        <v/>
      </c>
      <c r="P334" t="str">
        <f t="shared" si="532"/>
        <v/>
      </c>
      <c r="Q334" t="str">
        <f t="shared" si="532"/>
        <v/>
      </c>
      <c r="R334" t="str">
        <f t="shared" si="530"/>
        <v/>
      </c>
      <c r="S334" t="str">
        <f t="shared" si="530"/>
        <v/>
      </c>
      <c r="T334" t="str">
        <f t="shared" si="530"/>
        <v/>
      </c>
      <c r="U334" t="str">
        <f t="shared" si="530"/>
        <v/>
      </c>
      <c r="V334" t="str">
        <f t="shared" si="530"/>
        <v/>
      </c>
      <c r="W334" t="str">
        <f t="shared" si="530"/>
        <v/>
      </c>
      <c r="X334" t="str">
        <f t="shared" si="530"/>
        <v/>
      </c>
      <c r="Y334" t="str">
        <f t="shared" si="530"/>
        <v/>
      </c>
      <c r="Z334" t="str">
        <f t="shared" si="530"/>
        <v/>
      </c>
      <c r="AA334" t="str">
        <f t="shared" si="530"/>
        <v/>
      </c>
      <c r="AB334" t="str">
        <f t="shared" si="530"/>
        <v/>
      </c>
      <c r="AC334" t="str">
        <f t="shared" si="530"/>
        <v/>
      </c>
      <c r="AD334" t="str">
        <f t="shared" si="530"/>
        <v/>
      </c>
      <c r="AE334" t="str">
        <f t="shared" si="530"/>
        <v/>
      </c>
      <c r="AF334" t="str">
        <f t="shared" si="530"/>
        <v/>
      </c>
      <c r="AG334" t="str">
        <f t="shared" si="538"/>
        <v/>
      </c>
      <c r="AH334" t="str">
        <f t="shared" si="538"/>
        <v/>
      </c>
      <c r="AI334" t="str">
        <f t="shared" si="538"/>
        <v/>
      </c>
      <c r="AJ334" t="str">
        <f t="shared" si="538"/>
        <v/>
      </c>
      <c r="AK334" t="str">
        <f t="shared" si="538"/>
        <v/>
      </c>
      <c r="AL334" t="str">
        <f t="shared" si="538"/>
        <v/>
      </c>
      <c r="AM334" t="str">
        <f t="shared" si="538"/>
        <v/>
      </c>
      <c r="AN334" t="str">
        <f t="shared" si="538"/>
        <v/>
      </c>
      <c r="AO334" t="str">
        <f t="shared" si="538"/>
        <v/>
      </c>
      <c r="AP334" t="str">
        <f t="shared" si="538"/>
        <v/>
      </c>
      <c r="AQ334" t="str">
        <f t="shared" si="538"/>
        <v/>
      </c>
      <c r="AR334" t="str">
        <f t="shared" si="538"/>
        <v/>
      </c>
      <c r="AS334" t="str">
        <f t="shared" si="538"/>
        <v/>
      </c>
      <c r="AT334" t="str">
        <f t="shared" si="538"/>
        <v/>
      </c>
      <c r="AU334" t="str">
        <f t="shared" si="538"/>
        <v/>
      </c>
      <c r="AV334" t="str">
        <f t="shared" si="538"/>
        <v/>
      </c>
      <c r="AW334" t="str">
        <f t="shared" si="537"/>
        <v/>
      </c>
      <c r="AX334" t="str">
        <f t="shared" si="537"/>
        <v/>
      </c>
      <c r="AY334" t="str">
        <f t="shared" si="537"/>
        <v/>
      </c>
      <c r="AZ334" t="str">
        <f t="shared" si="537"/>
        <v/>
      </c>
      <c r="BA334" t="str">
        <f t="shared" si="537"/>
        <v/>
      </c>
      <c r="BB334" t="str">
        <f t="shared" si="537"/>
        <v/>
      </c>
      <c r="BC334" t="str">
        <f t="shared" si="537"/>
        <v/>
      </c>
      <c r="BD334" t="str">
        <f t="shared" si="537"/>
        <v/>
      </c>
      <c r="BE334" t="str">
        <f t="shared" si="537"/>
        <v/>
      </c>
      <c r="BF334" t="str">
        <f t="shared" si="537"/>
        <v/>
      </c>
      <c r="BG334" t="str">
        <f t="shared" si="537"/>
        <v/>
      </c>
      <c r="BH334" t="str">
        <f t="shared" si="537"/>
        <v/>
      </c>
      <c r="BI334" t="str">
        <f t="shared" si="537"/>
        <v/>
      </c>
      <c r="BJ334" t="str">
        <f t="shared" si="537"/>
        <v/>
      </c>
      <c r="BK334" t="str">
        <f t="shared" si="537"/>
        <v/>
      </c>
      <c r="BL334" t="str">
        <f t="shared" ref="BL334:CA349" si="540">IFERROR(SEARCH(BL$1,$A334),"")</f>
        <v/>
      </c>
      <c r="BM334" t="str">
        <f t="shared" si="540"/>
        <v/>
      </c>
      <c r="BN334" t="str">
        <f t="shared" si="540"/>
        <v/>
      </c>
      <c r="BO334" t="str">
        <f t="shared" si="540"/>
        <v/>
      </c>
      <c r="BP334" t="str">
        <f t="shared" si="540"/>
        <v/>
      </c>
      <c r="BQ334" t="str">
        <f t="shared" si="540"/>
        <v/>
      </c>
      <c r="BR334" t="str">
        <f t="shared" si="540"/>
        <v/>
      </c>
      <c r="BS334" t="str">
        <f t="shared" si="540"/>
        <v/>
      </c>
      <c r="BT334" t="str">
        <f t="shared" si="540"/>
        <v/>
      </c>
      <c r="BU334" t="str">
        <f t="shared" si="540"/>
        <v/>
      </c>
      <c r="BV334" t="str">
        <f t="shared" si="540"/>
        <v/>
      </c>
      <c r="BW334" t="str">
        <f t="shared" si="540"/>
        <v/>
      </c>
      <c r="BX334" t="str">
        <f t="shared" si="540"/>
        <v/>
      </c>
      <c r="BY334" t="str">
        <f t="shared" si="540"/>
        <v/>
      </c>
      <c r="BZ334" t="str">
        <f t="shared" si="540"/>
        <v/>
      </c>
      <c r="CA334" t="str">
        <f t="shared" si="540"/>
        <v/>
      </c>
      <c r="CB334" t="str">
        <f t="shared" si="539"/>
        <v/>
      </c>
      <c r="CC334" t="str">
        <f t="shared" si="539"/>
        <v/>
      </c>
      <c r="CD334" t="str">
        <f t="shared" si="539"/>
        <v/>
      </c>
      <c r="CE334" t="str">
        <f t="shared" si="539"/>
        <v/>
      </c>
      <c r="CF334" t="str">
        <f t="shared" si="539"/>
        <v/>
      </c>
      <c r="CG334" t="str">
        <f t="shared" si="539"/>
        <v/>
      </c>
      <c r="CH334" t="str">
        <f t="shared" si="539"/>
        <v/>
      </c>
      <c r="CI334" t="str">
        <f t="shared" si="539"/>
        <v/>
      </c>
      <c r="CJ334" t="str">
        <f t="shared" si="539"/>
        <v/>
      </c>
      <c r="CK334" t="str">
        <f t="shared" si="539"/>
        <v/>
      </c>
      <c r="CL334" t="str">
        <f t="shared" si="539"/>
        <v/>
      </c>
      <c r="CM334" t="str">
        <f t="shared" si="539"/>
        <v/>
      </c>
      <c r="CN334" t="str">
        <f t="shared" si="539"/>
        <v/>
      </c>
      <c r="CO334" t="str">
        <f t="shared" si="539"/>
        <v/>
      </c>
      <c r="CP334" t="str">
        <f t="shared" si="539"/>
        <v/>
      </c>
      <c r="CQ334" t="str">
        <f t="shared" si="521"/>
        <v/>
      </c>
      <c r="CR334" t="str">
        <f t="shared" si="521"/>
        <v/>
      </c>
      <c r="CS334" t="str">
        <f t="shared" si="521"/>
        <v/>
      </c>
      <c r="CT334" t="str">
        <f t="shared" si="521"/>
        <v/>
      </c>
      <c r="CU334" t="str">
        <f t="shared" si="521"/>
        <v/>
      </c>
      <c r="CV334" t="str">
        <f t="shared" si="521"/>
        <v/>
      </c>
      <c r="CW334" t="str">
        <f t="shared" si="521"/>
        <v/>
      </c>
      <c r="CX334" t="str">
        <f t="shared" si="521"/>
        <v/>
      </c>
      <c r="CY334" t="str">
        <f t="shared" si="521"/>
        <v/>
      </c>
      <c r="CZ334" t="str">
        <f t="shared" si="521"/>
        <v/>
      </c>
      <c r="DA334" t="str">
        <f t="shared" si="521"/>
        <v/>
      </c>
      <c r="DB334" t="str">
        <f t="shared" si="521"/>
        <v/>
      </c>
      <c r="DC334" t="str">
        <f t="shared" si="521"/>
        <v/>
      </c>
      <c r="DD334" t="str">
        <f t="shared" si="521"/>
        <v/>
      </c>
      <c r="DE334" t="str">
        <f t="shared" si="521"/>
        <v/>
      </c>
      <c r="DF334" t="str">
        <f t="shared" si="521"/>
        <v/>
      </c>
      <c r="DG334" t="str">
        <f t="shared" si="520"/>
        <v/>
      </c>
      <c r="DH334" t="str">
        <f t="shared" si="520"/>
        <v/>
      </c>
      <c r="DI334" t="str">
        <f t="shared" si="520"/>
        <v/>
      </c>
      <c r="DJ334" t="str">
        <f t="shared" si="520"/>
        <v/>
      </c>
      <c r="DK334" t="str">
        <f t="shared" si="520"/>
        <v/>
      </c>
      <c r="DL334" t="str">
        <f t="shared" si="520"/>
        <v/>
      </c>
      <c r="DM334" t="str">
        <f t="shared" si="520"/>
        <v/>
      </c>
      <c r="DN334" t="str">
        <f t="shared" si="520"/>
        <v/>
      </c>
      <c r="DO334" t="str">
        <f t="shared" si="520"/>
        <v/>
      </c>
      <c r="DP334" t="str">
        <f t="shared" si="520"/>
        <v/>
      </c>
      <c r="DQ334" t="str">
        <f t="shared" si="520"/>
        <v/>
      </c>
      <c r="DR334" t="str">
        <f t="shared" si="520"/>
        <v/>
      </c>
      <c r="DS334" t="str">
        <f t="shared" si="520"/>
        <v/>
      </c>
      <c r="DT334" t="str">
        <f t="shared" si="520"/>
        <v/>
      </c>
      <c r="DU334" t="str">
        <f t="shared" si="520"/>
        <v/>
      </c>
      <c r="DV334" t="str">
        <f t="shared" si="533"/>
        <v/>
      </c>
      <c r="DW334" t="str">
        <f t="shared" si="533"/>
        <v/>
      </c>
      <c r="DX334" t="str">
        <f t="shared" si="533"/>
        <v/>
      </c>
      <c r="DY334" t="str">
        <f t="shared" si="533"/>
        <v/>
      </c>
      <c r="DZ334" t="str">
        <f t="shared" si="533"/>
        <v/>
      </c>
      <c r="EA334" t="str">
        <f t="shared" si="533"/>
        <v/>
      </c>
      <c r="EB334" t="str">
        <f t="shared" si="533"/>
        <v/>
      </c>
      <c r="EC334" t="str">
        <f t="shared" si="533"/>
        <v/>
      </c>
      <c r="ED334" t="str">
        <f t="shared" si="533"/>
        <v/>
      </c>
      <c r="EE334" t="str">
        <f t="shared" si="533"/>
        <v/>
      </c>
      <c r="EF334" t="str">
        <f t="shared" si="533"/>
        <v/>
      </c>
      <c r="EG334" t="str">
        <f t="shared" si="533"/>
        <v/>
      </c>
      <c r="EH334" t="str">
        <f t="shared" si="533"/>
        <v/>
      </c>
      <c r="EI334" t="str">
        <f t="shared" si="533"/>
        <v/>
      </c>
      <c r="EJ334" t="str">
        <f t="shared" si="533"/>
        <v/>
      </c>
      <c r="EK334" t="str">
        <f t="shared" si="533"/>
        <v/>
      </c>
      <c r="EL334" t="str">
        <f t="shared" si="531"/>
        <v/>
      </c>
      <c r="EM334" t="str">
        <f t="shared" si="531"/>
        <v/>
      </c>
      <c r="EN334" t="str">
        <f t="shared" si="531"/>
        <v/>
      </c>
      <c r="EO334" t="str">
        <f t="shared" si="531"/>
        <v/>
      </c>
      <c r="EP334" t="str">
        <f t="shared" si="531"/>
        <v/>
      </c>
      <c r="EQ334" t="str">
        <f t="shared" si="531"/>
        <v/>
      </c>
      <c r="ER334" t="str">
        <f t="shared" si="531"/>
        <v/>
      </c>
      <c r="ES334" t="str">
        <f t="shared" si="531"/>
        <v/>
      </c>
      <c r="ET334" t="str">
        <f t="shared" si="531"/>
        <v/>
      </c>
      <c r="EU334" t="str">
        <f t="shared" si="531"/>
        <v/>
      </c>
      <c r="EV334" t="str">
        <f t="shared" si="531"/>
        <v/>
      </c>
      <c r="EW334" t="str">
        <f t="shared" si="531"/>
        <v/>
      </c>
      <c r="EX334" t="str">
        <f t="shared" si="531"/>
        <v/>
      </c>
      <c r="EY334" t="str">
        <f t="shared" si="531"/>
        <v/>
      </c>
      <c r="EZ334" t="str">
        <f t="shared" si="531"/>
        <v/>
      </c>
      <c r="FA334" t="str">
        <f t="shared" si="528"/>
        <v/>
      </c>
      <c r="FB334" t="str">
        <f t="shared" si="528"/>
        <v/>
      </c>
      <c r="FC334" t="str">
        <f t="shared" si="528"/>
        <v/>
      </c>
      <c r="FD334" t="str">
        <f t="shared" si="528"/>
        <v/>
      </c>
      <c r="FE334" t="str">
        <f t="shared" si="528"/>
        <v/>
      </c>
      <c r="FF334" t="str">
        <f t="shared" si="528"/>
        <v/>
      </c>
      <c r="FG334" t="str">
        <f t="shared" si="528"/>
        <v/>
      </c>
      <c r="FH334" t="str">
        <f t="shared" si="528"/>
        <v/>
      </c>
      <c r="FI334" t="str">
        <f t="shared" si="528"/>
        <v/>
      </c>
      <c r="FJ334" t="str">
        <f t="shared" si="528"/>
        <v/>
      </c>
      <c r="FK334" t="str">
        <f t="shared" si="528"/>
        <v/>
      </c>
      <c r="FL334" t="str">
        <f t="shared" si="528"/>
        <v/>
      </c>
      <c r="FM334" t="str">
        <f t="shared" si="528"/>
        <v/>
      </c>
      <c r="FN334" t="str">
        <f t="shared" si="528"/>
        <v/>
      </c>
      <c r="FO334" t="str">
        <f t="shared" si="528"/>
        <v/>
      </c>
      <c r="FP334" t="str">
        <f t="shared" si="528"/>
        <v/>
      </c>
      <c r="FQ334" t="str">
        <f t="shared" si="526"/>
        <v/>
      </c>
      <c r="FR334" t="str">
        <f t="shared" si="526"/>
        <v/>
      </c>
      <c r="FS334" t="str">
        <f t="shared" si="526"/>
        <v/>
      </c>
      <c r="FT334" t="str">
        <f t="shared" si="526"/>
        <v/>
      </c>
      <c r="FU334" t="str">
        <f t="shared" si="526"/>
        <v/>
      </c>
      <c r="FV334" t="str">
        <f t="shared" si="526"/>
        <v/>
      </c>
      <c r="FW334" t="str">
        <f t="shared" si="526"/>
        <v/>
      </c>
      <c r="FX334" t="str">
        <f t="shared" si="526"/>
        <v/>
      </c>
      <c r="FY334" t="str">
        <f t="shared" si="526"/>
        <v/>
      </c>
      <c r="FZ334" t="str">
        <f t="shared" si="526"/>
        <v/>
      </c>
      <c r="GA334" t="str">
        <f t="shared" si="526"/>
        <v/>
      </c>
      <c r="GB334" t="str">
        <f t="shared" si="526"/>
        <v/>
      </c>
      <c r="GC334" t="str">
        <f t="shared" si="526"/>
        <v/>
      </c>
      <c r="GD334" t="str">
        <f t="shared" si="526"/>
        <v/>
      </c>
      <c r="GE334" t="str">
        <f t="shared" si="526"/>
        <v/>
      </c>
      <c r="GF334" t="str">
        <f t="shared" si="519"/>
        <v/>
      </c>
      <c r="GG334" t="str">
        <f t="shared" si="519"/>
        <v/>
      </c>
      <c r="GH334" t="str">
        <f t="shared" si="519"/>
        <v/>
      </c>
      <c r="GI334" t="str">
        <f t="shared" si="519"/>
        <v/>
      </c>
      <c r="GJ334" t="str">
        <f t="shared" si="519"/>
        <v/>
      </c>
      <c r="GK334" t="str">
        <f t="shared" si="519"/>
        <v/>
      </c>
      <c r="GL334" t="str">
        <f t="shared" si="519"/>
        <v/>
      </c>
      <c r="GM334" t="str">
        <f t="shared" si="519"/>
        <v/>
      </c>
      <c r="GN334" t="str">
        <f t="shared" si="519"/>
        <v/>
      </c>
      <c r="GO334" t="str">
        <f t="shared" si="519"/>
        <v/>
      </c>
      <c r="GP334" t="str">
        <f t="shared" si="519"/>
        <v/>
      </c>
      <c r="GQ334" t="str">
        <f t="shared" si="519"/>
        <v/>
      </c>
      <c r="GR334" t="str">
        <f t="shared" si="519"/>
        <v/>
      </c>
      <c r="GS334" t="str">
        <f t="shared" si="519"/>
        <v/>
      </c>
      <c r="GT334" t="str">
        <f t="shared" si="519"/>
        <v/>
      </c>
      <c r="GU334" t="str">
        <f t="shared" ref="GU334:HJ349" si="541">IFERROR(SEARCH(GU$1,$A334),"")</f>
        <v/>
      </c>
      <c r="GV334" t="str">
        <f t="shared" si="541"/>
        <v/>
      </c>
      <c r="GW334" t="str">
        <f t="shared" si="541"/>
        <v/>
      </c>
      <c r="GX334" t="str">
        <f t="shared" si="541"/>
        <v/>
      </c>
      <c r="GY334" t="str">
        <f t="shared" si="541"/>
        <v/>
      </c>
      <c r="GZ334" t="str">
        <f t="shared" si="541"/>
        <v/>
      </c>
      <c r="HA334" t="str">
        <f t="shared" si="541"/>
        <v/>
      </c>
      <c r="HB334" t="str">
        <f t="shared" si="541"/>
        <v/>
      </c>
      <c r="HC334" t="str">
        <f t="shared" si="541"/>
        <v/>
      </c>
      <c r="HD334" t="str">
        <f t="shared" si="541"/>
        <v/>
      </c>
      <c r="HE334" t="str">
        <f t="shared" si="541"/>
        <v/>
      </c>
      <c r="HF334" t="str">
        <f t="shared" si="541"/>
        <v/>
      </c>
      <c r="HG334" t="str">
        <f t="shared" si="541"/>
        <v/>
      </c>
      <c r="HH334" t="str">
        <f t="shared" si="541"/>
        <v/>
      </c>
      <c r="HI334" t="str">
        <f t="shared" si="541"/>
        <v/>
      </c>
      <c r="HJ334" t="str">
        <f t="shared" si="541"/>
        <v/>
      </c>
      <c r="HK334" t="str">
        <f t="shared" si="529"/>
        <v/>
      </c>
      <c r="HL334" t="str">
        <f t="shared" si="529"/>
        <v/>
      </c>
      <c r="HM334" t="str">
        <f t="shared" si="529"/>
        <v/>
      </c>
      <c r="HN334" t="str">
        <f t="shared" si="529"/>
        <v/>
      </c>
      <c r="HO334" t="str">
        <f t="shared" si="529"/>
        <v/>
      </c>
      <c r="HP334" t="str">
        <f t="shared" si="529"/>
        <v/>
      </c>
      <c r="HQ334" t="str">
        <f t="shared" si="529"/>
        <v/>
      </c>
      <c r="HR334" t="str">
        <f t="shared" si="529"/>
        <v/>
      </c>
      <c r="HS334" t="str">
        <f t="shared" si="529"/>
        <v/>
      </c>
      <c r="HT334" t="str">
        <f t="shared" si="529"/>
        <v/>
      </c>
      <c r="HU334" t="str">
        <f t="shared" si="529"/>
        <v/>
      </c>
      <c r="HV334" t="str">
        <f t="shared" si="529"/>
        <v/>
      </c>
      <c r="HW334" t="str">
        <f t="shared" si="529"/>
        <v/>
      </c>
      <c r="HX334" t="str">
        <f t="shared" si="529"/>
        <v/>
      </c>
      <c r="HY334" t="str">
        <f t="shared" si="529"/>
        <v/>
      </c>
      <c r="HZ334" t="str">
        <f t="shared" si="529"/>
        <v/>
      </c>
      <c r="IA334" t="str">
        <f t="shared" si="527"/>
        <v/>
      </c>
      <c r="IB334" t="str">
        <f t="shared" si="527"/>
        <v/>
      </c>
      <c r="IC334" t="str">
        <f t="shared" si="527"/>
        <v/>
      </c>
      <c r="ID334" t="str">
        <f t="shared" si="527"/>
        <v/>
      </c>
      <c r="IE334" t="str">
        <f t="shared" si="527"/>
        <v/>
      </c>
      <c r="IF334" t="str">
        <f t="shared" si="527"/>
        <v/>
      </c>
      <c r="IG334" t="str">
        <f t="shared" si="527"/>
        <v/>
      </c>
      <c r="IH334" t="str">
        <f t="shared" si="527"/>
        <v/>
      </c>
      <c r="II334" t="str">
        <f t="shared" si="527"/>
        <v/>
      </c>
      <c r="IJ334" t="str">
        <f t="shared" si="527"/>
        <v/>
      </c>
      <c r="IK334" t="str">
        <f t="shared" si="527"/>
        <v/>
      </c>
      <c r="IL334" t="str">
        <f t="shared" si="527"/>
        <v/>
      </c>
      <c r="IM334" t="str">
        <f t="shared" si="527"/>
        <v/>
      </c>
      <c r="IN334" t="str">
        <f t="shared" si="527"/>
        <v/>
      </c>
      <c r="IO334" t="str">
        <f t="shared" si="527"/>
        <v/>
      </c>
      <c r="IP334" t="str">
        <f t="shared" si="498"/>
        <v/>
      </c>
      <c r="IQ334" t="str">
        <f t="shared" si="498"/>
        <v/>
      </c>
      <c r="IR334" t="str">
        <f t="shared" si="498"/>
        <v/>
      </c>
      <c r="IS334" t="str">
        <f t="shared" ref="IS334:IX334" si="542">IFERROR(SEARCH(IS$1,$A334),"")</f>
        <v/>
      </c>
      <c r="IT334" t="str">
        <f t="shared" si="542"/>
        <v/>
      </c>
      <c r="IU334" t="str">
        <f t="shared" si="542"/>
        <v/>
      </c>
      <c r="IV334" t="str">
        <f t="shared" si="542"/>
        <v/>
      </c>
      <c r="IW334" t="str">
        <f t="shared" si="542"/>
        <v/>
      </c>
      <c r="IX334" t="str">
        <f t="shared" si="542"/>
        <v/>
      </c>
      <c r="IY334" t="str">
        <f t="shared" si="536"/>
        <v/>
      </c>
      <c r="IZ334" t="str">
        <f t="shared" si="536"/>
        <v/>
      </c>
      <c r="JA334" t="str">
        <f t="shared" si="536"/>
        <v/>
      </c>
      <c r="JB334" t="str">
        <f t="shared" si="536"/>
        <v/>
      </c>
      <c r="JC334" t="str">
        <f t="shared" si="536"/>
        <v/>
      </c>
      <c r="JD334" t="str">
        <f t="shared" si="536"/>
        <v/>
      </c>
      <c r="JE334" t="str">
        <f t="shared" si="536"/>
        <v/>
      </c>
      <c r="JF334" t="str">
        <f t="shared" si="536"/>
        <v/>
      </c>
      <c r="JG334" t="str">
        <f t="shared" si="536"/>
        <v/>
      </c>
      <c r="JH334" t="str">
        <f t="shared" si="536"/>
        <v/>
      </c>
      <c r="JI334" t="str">
        <f t="shared" si="536"/>
        <v/>
      </c>
      <c r="JJ334" t="str">
        <f t="shared" si="536"/>
        <v/>
      </c>
      <c r="JK334" t="str">
        <f t="shared" si="536"/>
        <v/>
      </c>
      <c r="JL334" t="str">
        <f t="shared" si="536"/>
        <v/>
      </c>
      <c r="JM334" t="str">
        <f t="shared" si="536"/>
        <v/>
      </c>
      <c r="JN334" t="str">
        <f t="shared" si="536"/>
        <v/>
      </c>
      <c r="JO334" t="str">
        <f t="shared" si="536"/>
        <v/>
      </c>
      <c r="JP334" t="str">
        <f t="shared" si="536"/>
        <v/>
      </c>
      <c r="JQ334" t="str">
        <f t="shared" si="536"/>
        <v/>
      </c>
      <c r="JR334" t="str">
        <f t="shared" si="536"/>
        <v/>
      </c>
      <c r="JS334" t="str">
        <f t="shared" si="536"/>
        <v/>
      </c>
      <c r="JT334" t="str">
        <f t="shared" si="536"/>
        <v/>
      </c>
      <c r="JU334" t="str">
        <f t="shared" si="536"/>
        <v/>
      </c>
      <c r="JV334" t="str">
        <f t="shared" si="536"/>
        <v/>
      </c>
      <c r="JW334" t="str">
        <f t="shared" si="536"/>
        <v/>
      </c>
      <c r="JX334" t="str">
        <f t="shared" si="536"/>
        <v/>
      </c>
      <c r="JY334" t="str">
        <f t="shared" si="536"/>
        <v/>
      </c>
      <c r="JZ334" t="str">
        <f t="shared" si="536"/>
        <v/>
      </c>
      <c r="KA334" t="str">
        <f t="shared" si="536"/>
        <v/>
      </c>
      <c r="KB334" t="str">
        <f t="shared" si="536"/>
        <v/>
      </c>
      <c r="KC334" t="str">
        <f t="shared" si="536"/>
        <v/>
      </c>
      <c r="KD334" t="str">
        <f t="shared" si="536"/>
        <v/>
      </c>
      <c r="KE334" t="str">
        <f t="shared" si="536"/>
        <v/>
      </c>
      <c r="KF334" t="str">
        <f t="shared" si="536"/>
        <v/>
      </c>
      <c r="KG334" t="str">
        <f t="shared" si="536"/>
        <v/>
      </c>
      <c r="KH334" t="str">
        <f t="shared" si="536"/>
        <v/>
      </c>
      <c r="KI334" t="str">
        <f t="shared" si="536"/>
        <v/>
      </c>
      <c r="KJ334" t="str">
        <f t="shared" si="536"/>
        <v/>
      </c>
      <c r="KK334" t="str">
        <f t="shared" si="536"/>
        <v/>
      </c>
      <c r="KL334" t="str">
        <f t="shared" si="536"/>
        <v/>
      </c>
      <c r="KM334" t="str">
        <f t="shared" si="536"/>
        <v/>
      </c>
      <c r="KO334" t="e">
        <f t="shared" si="522"/>
        <v>#VALUE!</v>
      </c>
    </row>
    <row r="335" spans="2:301">
      <c r="B335" t="str">
        <f t="shared" si="532"/>
        <v/>
      </c>
      <c r="C335" t="str">
        <f t="shared" si="532"/>
        <v/>
      </c>
      <c r="D335" t="str">
        <f t="shared" si="532"/>
        <v/>
      </c>
      <c r="E335" t="str">
        <f t="shared" si="532"/>
        <v/>
      </c>
      <c r="F335" t="str">
        <f t="shared" si="532"/>
        <v/>
      </c>
      <c r="G335" t="str">
        <f t="shared" si="532"/>
        <v/>
      </c>
      <c r="H335" t="str">
        <f t="shared" si="532"/>
        <v/>
      </c>
      <c r="I335" t="str">
        <f t="shared" si="532"/>
        <v/>
      </c>
      <c r="J335" t="str">
        <f t="shared" si="532"/>
        <v/>
      </c>
      <c r="K335" t="str">
        <f t="shared" si="532"/>
        <v/>
      </c>
      <c r="L335" t="str">
        <f t="shared" si="532"/>
        <v/>
      </c>
      <c r="M335" t="str">
        <f t="shared" si="532"/>
        <v/>
      </c>
      <c r="N335" t="str">
        <f t="shared" si="532"/>
        <v/>
      </c>
      <c r="O335" t="str">
        <f t="shared" si="532"/>
        <v/>
      </c>
      <c r="P335" t="str">
        <f t="shared" si="532"/>
        <v/>
      </c>
      <c r="Q335" t="str">
        <f t="shared" si="532"/>
        <v/>
      </c>
      <c r="R335" t="str">
        <f t="shared" si="530"/>
        <v/>
      </c>
      <c r="S335" t="str">
        <f t="shared" si="530"/>
        <v/>
      </c>
      <c r="T335" t="str">
        <f t="shared" si="530"/>
        <v/>
      </c>
      <c r="U335" t="str">
        <f t="shared" si="530"/>
        <v/>
      </c>
      <c r="V335" t="str">
        <f t="shared" si="530"/>
        <v/>
      </c>
      <c r="W335" t="str">
        <f t="shared" si="530"/>
        <v/>
      </c>
      <c r="X335" t="str">
        <f t="shared" si="530"/>
        <v/>
      </c>
      <c r="Y335" t="str">
        <f t="shared" si="530"/>
        <v/>
      </c>
      <c r="Z335" t="str">
        <f t="shared" si="530"/>
        <v/>
      </c>
      <c r="AA335" t="str">
        <f t="shared" si="530"/>
        <v/>
      </c>
      <c r="AB335" t="str">
        <f t="shared" si="530"/>
        <v/>
      </c>
      <c r="AC335" t="str">
        <f t="shared" si="530"/>
        <v/>
      </c>
      <c r="AD335" t="str">
        <f t="shared" si="530"/>
        <v/>
      </c>
      <c r="AE335" t="str">
        <f t="shared" si="530"/>
        <v/>
      </c>
      <c r="AF335" t="str">
        <f t="shared" si="530"/>
        <v/>
      </c>
      <c r="AG335" t="str">
        <f t="shared" si="538"/>
        <v/>
      </c>
      <c r="AH335" t="str">
        <f t="shared" si="538"/>
        <v/>
      </c>
      <c r="AI335" t="str">
        <f t="shared" si="538"/>
        <v/>
      </c>
      <c r="AJ335" t="str">
        <f t="shared" si="538"/>
        <v/>
      </c>
      <c r="AK335" t="str">
        <f t="shared" si="538"/>
        <v/>
      </c>
      <c r="AL335" t="str">
        <f t="shared" si="538"/>
        <v/>
      </c>
      <c r="AM335" t="str">
        <f t="shared" si="538"/>
        <v/>
      </c>
      <c r="AN335" t="str">
        <f t="shared" si="538"/>
        <v/>
      </c>
      <c r="AO335" t="str">
        <f t="shared" si="538"/>
        <v/>
      </c>
      <c r="AP335" t="str">
        <f t="shared" si="538"/>
        <v/>
      </c>
      <c r="AQ335" t="str">
        <f t="shared" si="538"/>
        <v/>
      </c>
      <c r="AR335" t="str">
        <f t="shared" si="538"/>
        <v/>
      </c>
      <c r="AS335" t="str">
        <f t="shared" si="538"/>
        <v/>
      </c>
      <c r="AT335" t="str">
        <f t="shared" si="538"/>
        <v/>
      </c>
      <c r="AU335" t="str">
        <f t="shared" si="538"/>
        <v/>
      </c>
      <c r="AV335" t="str">
        <f t="shared" si="538"/>
        <v/>
      </c>
      <c r="AW335" t="str">
        <f t="shared" si="537"/>
        <v/>
      </c>
      <c r="AX335" t="str">
        <f t="shared" si="537"/>
        <v/>
      </c>
      <c r="AY335" t="str">
        <f t="shared" si="537"/>
        <v/>
      </c>
      <c r="AZ335" t="str">
        <f t="shared" si="537"/>
        <v/>
      </c>
      <c r="BA335" t="str">
        <f t="shared" si="537"/>
        <v/>
      </c>
      <c r="BB335" t="str">
        <f t="shared" si="537"/>
        <v/>
      </c>
      <c r="BC335" t="str">
        <f t="shared" si="537"/>
        <v/>
      </c>
      <c r="BD335" t="str">
        <f t="shared" si="537"/>
        <v/>
      </c>
      <c r="BE335" t="str">
        <f t="shared" si="537"/>
        <v/>
      </c>
      <c r="BF335" t="str">
        <f t="shared" si="537"/>
        <v/>
      </c>
      <c r="BG335" t="str">
        <f t="shared" si="537"/>
        <v/>
      </c>
      <c r="BH335" t="str">
        <f t="shared" si="537"/>
        <v/>
      </c>
      <c r="BI335" t="str">
        <f t="shared" si="537"/>
        <v/>
      </c>
      <c r="BJ335" t="str">
        <f t="shared" si="537"/>
        <v/>
      </c>
      <c r="BK335" t="str">
        <f t="shared" si="537"/>
        <v/>
      </c>
      <c r="BL335" t="str">
        <f t="shared" si="540"/>
        <v/>
      </c>
      <c r="BM335" t="str">
        <f t="shared" si="540"/>
        <v/>
      </c>
      <c r="BN335" t="str">
        <f t="shared" si="540"/>
        <v/>
      </c>
      <c r="BO335" t="str">
        <f t="shared" si="540"/>
        <v/>
      </c>
      <c r="BP335" t="str">
        <f t="shared" si="540"/>
        <v/>
      </c>
      <c r="BQ335" t="str">
        <f t="shared" si="540"/>
        <v/>
      </c>
      <c r="BR335" t="str">
        <f t="shared" si="540"/>
        <v/>
      </c>
      <c r="BS335" t="str">
        <f t="shared" si="540"/>
        <v/>
      </c>
      <c r="BT335" t="str">
        <f t="shared" si="540"/>
        <v/>
      </c>
      <c r="BU335" t="str">
        <f t="shared" si="540"/>
        <v/>
      </c>
      <c r="BV335" t="str">
        <f t="shared" si="540"/>
        <v/>
      </c>
      <c r="BW335" t="str">
        <f t="shared" si="540"/>
        <v/>
      </c>
      <c r="BX335" t="str">
        <f t="shared" si="540"/>
        <v/>
      </c>
      <c r="BY335" t="str">
        <f t="shared" si="540"/>
        <v/>
      </c>
      <c r="BZ335" t="str">
        <f t="shared" si="540"/>
        <v/>
      </c>
      <c r="CA335" t="str">
        <f t="shared" si="540"/>
        <v/>
      </c>
      <c r="CB335" t="str">
        <f t="shared" si="539"/>
        <v/>
      </c>
      <c r="CC335" t="str">
        <f t="shared" si="539"/>
        <v/>
      </c>
      <c r="CD335" t="str">
        <f t="shared" si="539"/>
        <v/>
      </c>
      <c r="CE335" t="str">
        <f t="shared" si="539"/>
        <v/>
      </c>
      <c r="CF335" t="str">
        <f t="shared" si="539"/>
        <v/>
      </c>
      <c r="CG335" t="str">
        <f t="shared" si="539"/>
        <v/>
      </c>
      <c r="CH335" t="str">
        <f t="shared" si="539"/>
        <v/>
      </c>
      <c r="CI335" t="str">
        <f t="shared" si="539"/>
        <v/>
      </c>
      <c r="CJ335" t="str">
        <f t="shared" si="539"/>
        <v/>
      </c>
      <c r="CK335" t="str">
        <f t="shared" si="539"/>
        <v/>
      </c>
      <c r="CL335" t="str">
        <f t="shared" si="539"/>
        <v/>
      </c>
      <c r="CM335" t="str">
        <f t="shared" si="539"/>
        <v/>
      </c>
      <c r="CN335" t="str">
        <f t="shared" si="539"/>
        <v/>
      </c>
      <c r="CO335" t="str">
        <f t="shared" si="539"/>
        <v/>
      </c>
      <c r="CP335" t="str">
        <f t="shared" si="539"/>
        <v/>
      </c>
      <c r="CQ335" t="str">
        <f t="shared" si="521"/>
        <v/>
      </c>
      <c r="CR335" t="str">
        <f t="shared" si="521"/>
        <v/>
      </c>
      <c r="CS335" t="str">
        <f t="shared" si="521"/>
        <v/>
      </c>
      <c r="CT335" t="str">
        <f t="shared" si="521"/>
        <v/>
      </c>
      <c r="CU335" t="str">
        <f t="shared" si="521"/>
        <v/>
      </c>
      <c r="CV335" t="str">
        <f t="shared" si="521"/>
        <v/>
      </c>
      <c r="CW335" t="str">
        <f t="shared" si="521"/>
        <v/>
      </c>
      <c r="CX335" t="str">
        <f t="shared" si="521"/>
        <v/>
      </c>
      <c r="CY335" t="str">
        <f t="shared" si="521"/>
        <v/>
      </c>
      <c r="CZ335" t="str">
        <f t="shared" si="521"/>
        <v/>
      </c>
      <c r="DA335" t="str">
        <f t="shared" si="521"/>
        <v/>
      </c>
      <c r="DB335" t="str">
        <f t="shared" si="521"/>
        <v/>
      </c>
      <c r="DC335" t="str">
        <f t="shared" si="521"/>
        <v/>
      </c>
      <c r="DD335" t="str">
        <f t="shared" si="521"/>
        <v/>
      </c>
      <c r="DE335" t="str">
        <f t="shared" si="521"/>
        <v/>
      </c>
      <c r="DF335" t="str">
        <f t="shared" si="521"/>
        <v/>
      </c>
      <c r="DG335" t="str">
        <f t="shared" si="520"/>
        <v/>
      </c>
      <c r="DH335" t="str">
        <f t="shared" si="520"/>
        <v/>
      </c>
      <c r="DI335" t="str">
        <f t="shared" si="520"/>
        <v/>
      </c>
      <c r="DJ335" t="str">
        <f t="shared" si="520"/>
        <v/>
      </c>
      <c r="DK335" t="str">
        <f t="shared" si="520"/>
        <v/>
      </c>
      <c r="DL335" t="str">
        <f t="shared" si="520"/>
        <v/>
      </c>
      <c r="DM335" t="str">
        <f t="shared" si="520"/>
        <v/>
      </c>
      <c r="DN335" t="str">
        <f t="shared" si="520"/>
        <v/>
      </c>
      <c r="DO335" t="str">
        <f t="shared" si="520"/>
        <v/>
      </c>
      <c r="DP335" t="str">
        <f t="shared" si="520"/>
        <v/>
      </c>
      <c r="DQ335" t="str">
        <f t="shared" si="520"/>
        <v/>
      </c>
      <c r="DR335" t="str">
        <f t="shared" si="520"/>
        <v/>
      </c>
      <c r="DS335" t="str">
        <f t="shared" si="520"/>
        <v/>
      </c>
      <c r="DT335" t="str">
        <f t="shared" si="520"/>
        <v/>
      </c>
      <c r="DU335" t="str">
        <f t="shared" si="520"/>
        <v/>
      </c>
      <c r="DV335" t="str">
        <f t="shared" si="533"/>
        <v/>
      </c>
      <c r="DW335" t="str">
        <f t="shared" si="533"/>
        <v/>
      </c>
      <c r="DX335" t="str">
        <f t="shared" si="533"/>
        <v/>
      </c>
      <c r="DY335" t="str">
        <f t="shared" si="533"/>
        <v/>
      </c>
      <c r="DZ335" t="str">
        <f t="shared" si="533"/>
        <v/>
      </c>
      <c r="EA335" t="str">
        <f t="shared" si="533"/>
        <v/>
      </c>
      <c r="EB335" t="str">
        <f t="shared" si="533"/>
        <v/>
      </c>
      <c r="EC335" t="str">
        <f t="shared" si="533"/>
        <v/>
      </c>
      <c r="ED335" t="str">
        <f t="shared" si="533"/>
        <v/>
      </c>
      <c r="EE335" t="str">
        <f t="shared" si="533"/>
        <v/>
      </c>
      <c r="EF335" t="str">
        <f t="shared" si="533"/>
        <v/>
      </c>
      <c r="EG335" t="str">
        <f t="shared" si="533"/>
        <v/>
      </c>
      <c r="EH335" t="str">
        <f t="shared" si="533"/>
        <v/>
      </c>
      <c r="EI335" t="str">
        <f t="shared" si="533"/>
        <v/>
      </c>
      <c r="EJ335" t="str">
        <f t="shared" si="533"/>
        <v/>
      </c>
      <c r="EK335" t="str">
        <f t="shared" si="533"/>
        <v/>
      </c>
      <c r="EL335" t="str">
        <f t="shared" si="531"/>
        <v/>
      </c>
      <c r="EM335" t="str">
        <f t="shared" si="531"/>
        <v/>
      </c>
      <c r="EN335" t="str">
        <f t="shared" si="531"/>
        <v/>
      </c>
      <c r="EO335" t="str">
        <f t="shared" si="531"/>
        <v/>
      </c>
      <c r="EP335" t="str">
        <f t="shared" si="531"/>
        <v/>
      </c>
      <c r="EQ335" t="str">
        <f t="shared" si="531"/>
        <v/>
      </c>
      <c r="ER335" t="str">
        <f t="shared" si="531"/>
        <v/>
      </c>
      <c r="ES335" t="str">
        <f t="shared" si="531"/>
        <v/>
      </c>
      <c r="ET335" t="str">
        <f t="shared" si="531"/>
        <v/>
      </c>
      <c r="EU335" t="str">
        <f t="shared" si="531"/>
        <v/>
      </c>
      <c r="EV335" t="str">
        <f t="shared" si="531"/>
        <v/>
      </c>
      <c r="EW335" t="str">
        <f t="shared" si="531"/>
        <v/>
      </c>
      <c r="EX335" t="str">
        <f t="shared" si="531"/>
        <v/>
      </c>
      <c r="EY335" t="str">
        <f t="shared" si="531"/>
        <v/>
      </c>
      <c r="EZ335" t="str">
        <f t="shared" si="531"/>
        <v/>
      </c>
      <c r="FA335" t="str">
        <f t="shared" si="528"/>
        <v/>
      </c>
      <c r="FB335" t="str">
        <f t="shared" si="528"/>
        <v/>
      </c>
      <c r="FC335" t="str">
        <f t="shared" si="528"/>
        <v/>
      </c>
      <c r="FD335" t="str">
        <f t="shared" si="528"/>
        <v/>
      </c>
      <c r="FE335" t="str">
        <f t="shared" si="528"/>
        <v/>
      </c>
      <c r="FF335" t="str">
        <f t="shared" si="528"/>
        <v/>
      </c>
      <c r="FG335" t="str">
        <f t="shared" si="528"/>
        <v/>
      </c>
      <c r="FH335" t="str">
        <f t="shared" si="528"/>
        <v/>
      </c>
      <c r="FI335" t="str">
        <f t="shared" si="528"/>
        <v/>
      </c>
      <c r="FJ335" t="str">
        <f t="shared" si="528"/>
        <v/>
      </c>
      <c r="FK335" t="str">
        <f t="shared" si="528"/>
        <v/>
      </c>
      <c r="FL335" t="str">
        <f t="shared" si="528"/>
        <v/>
      </c>
      <c r="FM335" t="str">
        <f t="shared" si="528"/>
        <v/>
      </c>
      <c r="FN335" t="str">
        <f t="shared" si="528"/>
        <v/>
      </c>
      <c r="FO335" t="str">
        <f t="shared" si="528"/>
        <v/>
      </c>
      <c r="FP335" t="str">
        <f t="shared" si="528"/>
        <v/>
      </c>
      <c r="FQ335" t="str">
        <f t="shared" si="526"/>
        <v/>
      </c>
      <c r="FR335" t="str">
        <f t="shared" si="526"/>
        <v/>
      </c>
      <c r="FS335" t="str">
        <f t="shared" si="526"/>
        <v/>
      </c>
      <c r="FT335" t="str">
        <f t="shared" si="526"/>
        <v/>
      </c>
      <c r="FU335" t="str">
        <f t="shared" si="526"/>
        <v/>
      </c>
      <c r="FV335" t="str">
        <f t="shared" si="526"/>
        <v/>
      </c>
      <c r="FW335" t="str">
        <f t="shared" si="526"/>
        <v/>
      </c>
      <c r="FX335" t="str">
        <f t="shared" si="526"/>
        <v/>
      </c>
      <c r="FY335" t="str">
        <f t="shared" si="526"/>
        <v/>
      </c>
      <c r="FZ335" t="str">
        <f t="shared" si="526"/>
        <v/>
      </c>
      <c r="GA335" t="str">
        <f t="shared" si="526"/>
        <v/>
      </c>
      <c r="GB335" t="str">
        <f t="shared" si="526"/>
        <v/>
      </c>
      <c r="GC335" t="str">
        <f t="shared" si="526"/>
        <v/>
      </c>
      <c r="GD335" t="str">
        <f t="shared" si="526"/>
        <v/>
      </c>
      <c r="GE335" t="str">
        <f t="shared" si="526"/>
        <v/>
      </c>
      <c r="GF335" t="str">
        <f t="shared" ref="GF335:GU350" si="543">IFERROR(SEARCH(GF$1,$A335),"")</f>
        <v/>
      </c>
      <c r="GG335" t="str">
        <f t="shared" si="543"/>
        <v/>
      </c>
      <c r="GH335" t="str">
        <f t="shared" si="543"/>
        <v/>
      </c>
      <c r="GI335" t="str">
        <f t="shared" si="543"/>
        <v/>
      </c>
      <c r="GJ335" t="str">
        <f t="shared" si="543"/>
        <v/>
      </c>
      <c r="GK335" t="str">
        <f t="shared" si="543"/>
        <v/>
      </c>
      <c r="GL335" t="str">
        <f t="shared" si="543"/>
        <v/>
      </c>
      <c r="GM335" t="str">
        <f t="shared" si="543"/>
        <v/>
      </c>
      <c r="GN335" t="str">
        <f t="shared" si="543"/>
        <v/>
      </c>
      <c r="GO335" t="str">
        <f t="shared" si="543"/>
        <v/>
      </c>
      <c r="GP335" t="str">
        <f t="shared" si="543"/>
        <v/>
      </c>
      <c r="GQ335" t="str">
        <f t="shared" si="543"/>
        <v/>
      </c>
      <c r="GR335" t="str">
        <f t="shared" si="543"/>
        <v/>
      </c>
      <c r="GS335" t="str">
        <f t="shared" si="543"/>
        <v/>
      </c>
      <c r="GT335" t="str">
        <f t="shared" si="543"/>
        <v/>
      </c>
      <c r="GU335" t="str">
        <f t="shared" si="543"/>
        <v/>
      </c>
      <c r="GV335" t="str">
        <f t="shared" si="541"/>
        <v/>
      </c>
      <c r="GW335" t="str">
        <f t="shared" si="541"/>
        <v/>
      </c>
      <c r="GX335" t="str">
        <f t="shared" si="541"/>
        <v/>
      </c>
      <c r="GY335" t="str">
        <f t="shared" si="541"/>
        <v/>
      </c>
      <c r="GZ335" t="str">
        <f t="shared" si="541"/>
        <v/>
      </c>
      <c r="HA335" t="str">
        <f t="shared" si="541"/>
        <v/>
      </c>
      <c r="HB335" t="str">
        <f t="shared" si="541"/>
        <v/>
      </c>
      <c r="HC335" t="str">
        <f t="shared" si="541"/>
        <v/>
      </c>
      <c r="HD335" t="str">
        <f t="shared" si="541"/>
        <v/>
      </c>
      <c r="HE335" t="str">
        <f t="shared" si="541"/>
        <v/>
      </c>
      <c r="HF335" t="str">
        <f t="shared" si="541"/>
        <v/>
      </c>
      <c r="HG335" t="str">
        <f t="shared" si="541"/>
        <v/>
      </c>
      <c r="HH335" t="str">
        <f t="shared" si="541"/>
        <v/>
      </c>
      <c r="HI335" t="str">
        <f t="shared" si="541"/>
        <v/>
      </c>
      <c r="HJ335" t="str">
        <f t="shared" si="541"/>
        <v/>
      </c>
      <c r="HK335" t="str">
        <f t="shared" si="529"/>
        <v/>
      </c>
      <c r="HL335" t="str">
        <f t="shared" si="529"/>
        <v/>
      </c>
      <c r="HM335" t="str">
        <f t="shared" si="529"/>
        <v/>
      </c>
      <c r="HN335" t="str">
        <f t="shared" si="529"/>
        <v/>
      </c>
      <c r="HO335" t="str">
        <f t="shared" si="529"/>
        <v/>
      </c>
      <c r="HP335" t="str">
        <f t="shared" si="529"/>
        <v/>
      </c>
      <c r="HQ335" t="str">
        <f t="shared" si="529"/>
        <v/>
      </c>
      <c r="HR335" t="str">
        <f t="shared" si="529"/>
        <v/>
      </c>
      <c r="HS335" t="str">
        <f t="shared" si="529"/>
        <v/>
      </c>
      <c r="HT335" t="str">
        <f t="shared" si="529"/>
        <v/>
      </c>
      <c r="HU335" t="str">
        <f t="shared" si="529"/>
        <v/>
      </c>
      <c r="HV335" t="str">
        <f t="shared" si="529"/>
        <v/>
      </c>
      <c r="HW335" t="str">
        <f t="shared" si="529"/>
        <v/>
      </c>
      <c r="HX335" t="str">
        <f t="shared" si="529"/>
        <v/>
      </c>
      <c r="HY335" t="str">
        <f t="shared" si="529"/>
        <v/>
      </c>
      <c r="HZ335" t="str">
        <f t="shared" si="529"/>
        <v/>
      </c>
      <c r="IA335" t="str">
        <f t="shared" si="527"/>
        <v/>
      </c>
      <c r="IB335" t="str">
        <f t="shared" si="527"/>
        <v/>
      </c>
      <c r="IC335" t="str">
        <f t="shared" si="527"/>
        <v/>
      </c>
      <c r="ID335" t="str">
        <f t="shared" si="527"/>
        <v/>
      </c>
      <c r="IE335" t="str">
        <f t="shared" si="527"/>
        <v/>
      </c>
      <c r="IF335" t="str">
        <f t="shared" si="527"/>
        <v/>
      </c>
      <c r="IG335" t="str">
        <f t="shared" si="527"/>
        <v/>
      </c>
      <c r="IH335" t="str">
        <f t="shared" si="527"/>
        <v/>
      </c>
      <c r="II335" t="str">
        <f t="shared" si="527"/>
        <v/>
      </c>
      <c r="IJ335" t="str">
        <f t="shared" si="527"/>
        <v/>
      </c>
      <c r="IK335" t="str">
        <f t="shared" si="527"/>
        <v/>
      </c>
      <c r="IL335" t="str">
        <f t="shared" si="527"/>
        <v/>
      </c>
      <c r="IM335" t="str">
        <f t="shared" si="527"/>
        <v/>
      </c>
      <c r="IN335" t="str">
        <f t="shared" si="527"/>
        <v/>
      </c>
      <c r="IO335" t="str">
        <f t="shared" si="527"/>
        <v/>
      </c>
      <c r="IP335" t="str">
        <f t="shared" ref="IP335:IX363" si="544">IFERROR(SEARCH(IP$1,$A335),"")</f>
        <v/>
      </c>
      <c r="IQ335" t="str">
        <f t="shared" si="544"/>
        <v/>
      </c>
      <c r="IR335" t="str">
        <f t="shared" si="544"/>
        <v/>
      </c>
      <c r="IS335" t="str">
        <f t="shared" si="544"/>
        <v/>
      </c>
      <c r="IT335" t="str">
        <f t="shared" si="544"/>
        <v/>
      </c>
      <c r="IU335" t="str">
        <f t="shared" si="544"/>
        <v/>
      </c>
      <c r="IV335" t="str">
        <f t="shared" si="544"/>
        <v/>
      </c>
      <c r="IW335" t="str">
        <f t="shared" si="544"/>
        <v/>
      </c>
      <c r="IX335" t="str">
        <f t="shared" si="544"/>
        <v/>
      </c>
      <c r="IY335" t="str">
        <f t="shared" si="536"/>
        <v/>
      </c>
      <c r="IZ335" t="str">
        <f t="shared" si="536"/>
        <v/>
      </c>
      <c r="JA335" t="str">
        <f t="shared" si="536"/>
        <v/>
      </c>
      <c r="JB335" t="str">
        <f t="shared" si="536"/>
        <v/>
      </c>
      <c r="JC335" t="str">
        <f t="shared" si="536"/>
        <v/>
      </c>
      <c r="JD335" t="str">
        <f t="shared" si="536"/>
        <v/>
      </c>
      <c r="JE335" t="str">
        <f t="shared" si="536"/>
        <v/>
      </c>
      <c r="JF335" t="str">
        <f t="shared" si="536"/>
        <v/>
      </c>
      <c r="JG335" t="str">
        <f t="shared" si="536"/>
        <v/>
      </c>
      <c r="JH335" t="str">
        <f t="shared" si="536"/>
        <v/>
      </c>
      <c r="JI335" t="str">
        <f t="shared" si="536"/>
        <v/>
      </c>
      <c r="JJ335" t="str">
        <f t="shared" si="536"/>
        <v/>
      </c>
      <c r="JK335" t="str">
        <f t="shared" si="536"/>
        <v/>
      </c>
      <c r="JL335" t="str">
        <f t="shared" si="536"/>
        <v/>
      </c>
      <c r="JM335" t="str">
        <f t="shared" si="536"/>
        <v/>
      </c>
      <c r="JN335" t="str">
        <f t="shared" si="536"/>
        <v/>
      </c>
      <c r="JO335" t="str">
        <f t="shared" si="536"/>
        <v/>
      </c>
      <c r="JP335" t="str">
        <f t="shared" si="536"/>
        <v/>
      </c>
      <c r="JQ335" t="str">
        <f t="shared" si="536"/>
        <v/>
      </c>
      <c r="JR335" t="str">
        <f t="shared" si="536"/>
        <v/>
      </c>
      <c r="JS335" t="str">
        <f t="shared" si="536"/>
        <v/>
      </c>
      <c r="JT335" t="str">
        <f t="shared" si="536"/>
        <v/>
      </c>
      <c r="JU335" t="str">
        <f t="shared" si="536"/>
        <v/>
      </c>
      <c r="JV335" t="str">
        <f t="shared" si="536"/>
        <v/>
      </c>
      <c r="JW335" t="str">
        <f t="shared" si="536"/>
        <v/>
      </c>
      <c r="JX335" t="str">
        <f t="shared" si="536"/>
        <v/>
      </c>
      <c r="JY335" t="str">
        <f t="shared" si="536"/>
        <v/>
      </c>
      <c r="JZ335" t="str">
        <f t="shared" si="536"/>
        <v/>
      </c>
      <c r="KA335" t="str">
        <f t="shared" si="536"/>
        <v/>
      </c>
      <c r="KB335" t="str">
        <f t="shared" si="536"/>
        <v/>
      </c>
      <c r="KC335" t="str">
        <f t="shared" si="536"/>
        <v/>
      </c>
      <c r="KD335" t="str">
        <f t="shared" si="536"/>
        <v/>
      </c>
      <c r="KE335" t="str">
        <f t="shared" si="536"/>
        <v/>
      </c>
      <c r="KF335" t="str">
        <f t="shared" si="536"/>
        <v/>
      </c>
      <c r="KG335" t="str">
        <f t="shared" si="536"/>
        <v/>
      </c>
      <c r="KH335" t="str">
        <f t="shared" si="536"/>
        <v/>
      </c>
      <c r="KI335" t="str">
        <f t="shared" si="536"/>
        <v/>
      </c>
      <c r="KJ335" t="str">
        <f t="shared" si="536"/>
        <v/>
      </c>
      <c r="KK335" t="str">
        <f t="shared" si="536"/>
        <v/>
      </c>
      <c r="KL335" t="str">
        <f t="shared" si="536"/>
        <v/>
      </c>
      <c r="KM335" t="str">
        <f t="shared" si="536"/>
        <v/>
      </c>
      <c r="KO335" t="e">
        <f t="shared" si="522"/>
        <v>#VALUE!</v>
      </c>
    </row>
    <row r="336" spans="2:301">
      <c r="B336" t="str">
        <f t="shared" si="532"/>
        <v/>
      </c>
      <c r="C336" t="str">
        <f t="shared" si="532"/>
        <v/>
      </c>
      <c r="D336" t="str">
        <f t="shared" si="532"/>
        <v/>
      </c>
      <c r="E336" t="str">
        <f t="shared" si="532"/>
        <v/>
      </c>
      <c r="F336" t="str">
        <f t="shared" si="532"/>
        <v/>
      </c>
      <c r="G336" t="str">
        <f t="shared" si="532"/>
        <v/>
      </c>
      <c r="H336" t="str">
        <f t="shared" si="532"/>
        <v/>
      </c>
      <c r="I336" t="str">
        <f t="shared" si="532"/>
        <v/>
      </c>
      <c r="J336" t="str">
        <f t="shared" si="532"/>
        <v/>
      </c>
      <c r="K336" t="str">
        <f t="shared" si="532"/>
        <v/>
      </c>
      <c r="L336" t="str">
        <f t="shared" si="532"/>
        <v/>
      </c>
      <c r="M336" t="str">
        <f t="shared" si="532"/>
        <v/>
      </c>
      <c r="N336" t="str">
        <f t="shared" si="532"/>
        <v/>
      </c>
      <c r="O336" t="str">
        <f t="shared" si="532"/>
        <v/>
      </c>
      <c r="P336" t="str">
        <f t="shared" si="532"/>
        <v/>
      </c>
      <c r="Q336" t="str">
        <f t="shared" si="532"/>
        <v/>
      </c>
      <c r="R336" t="str">
        <f t="shared" si="530"/>
        <v/>
      </c>
      <c r="S336" t="str">
        <f t="shared" si="530"/>
        <v/>
      </c>
      <c r="T336" t="str">
        <f t="shared" si="530"/>
        <v/>
      </c>
      <c r="U336" t="str">
        <f t="shared" si="530"/>
        <v/>
      </c>
      <c r="V336" t="str">
        <f t="shared" si="530"/>
        <v/>
      </c>
      <c r="W336" t="str">
        <f t="shared" si="530"/>
        <v/>
      </c>
      <c r="X336" t="str">
        <f t="shared" si="530"/>
        <v/>
      </c>
      <c r="Y336" t="str">
        <f t="shared" si="530"/>
        <v/>
      </c>
      <c r="Z336" t="str">
        <f t="shared" si="530"/>
        <v/>
      </c>
      <c r="AA336" t="str">
        <f t="shared" si="530"/>
        <v/>
      </c>
      <c r="AB336" t="str">
        <f t="shared" si="530"/>
        <v/>
      </c>
      <c r="AC336" t="str">
        <f t="shared" si="530"/>
        <v/>
      </c>
      <c r="AD336" t="str">
        <f t="shared" si="530"/>
        <v/>
      </c>
      <c r="AE336" t="str">
        <f t="shared" si="530"/>
        <v/>
      </c>
      <c r="AF336" t="str">
        <f t="shared" si="530"/>
        <v/>
      </c>
      <c r="AG336" t="str">
        <f t="shared" si="538"/>
        <v/>
      </c>
      <c r="AH336" t="str">
        <f t="shared" si="538"/>
        <v/>
      </c>
      <c r="AI336" t="str">
        <f t="shared" si="538"/>
        <v/>
      </c>
      <c r="AJ336" t="str">
        <f t="shared" si="538"/>
        <v/>
      </c>
      <c r="AK336" t="str">
        <f t="shared" si="538"/>
        <v/>
      </c>
      <c r="AL336" t="str">
        <f t="shared" si="538"/>
        <v/>
      </c>
      <c r="AM336" t="str">
        <f t="shared" si="538"/>
        <v/>
      </c>
      <c r="AN336" t="str">
        <f t="shared" si="538"/>
        <v/>
      </c>
      <c r="AO336" t="str">
        <f t="shared" si="538"/>
        <v/>
      </c>
      <c r="AP336" t="str">
        <f t="shared" si="538"/>
        <v/>
      </c>
      <c r="AQ336" t="str">
        <f t="shared" si="538"/>
        <v/>
      </c>
      <c r="AR336" t="str">
        <f t="shared" si="538"/>
        <v/>
      </c>
      <c r="AS336" t="str">
        <f t="shared" si="538"/>
        <v/>
      </c>
      <c r="AT336" t="str">
        <f t="shared" si="538"/>
        <v/>
      </c>
      <c r="AU336" t="str">
        <f t="shared" si="538"/>
        <v/>
      </c>
      <c r="AV336" t="str">
        <f t="shared" si="538"/>
        <v/>
      </c>
      <c r="AW336" t="str">
        <f t="shared" si="537"/>
        <v/>
      </c>
      <c r="AX336" t="str">
        <f t="shared" si="537"/>
        <v/>
      </c>
      <c r="AY336" t="str">
        <f t="shared" si="537"/>
        <v/>
      </c>
      <c r="AZ336" t="str">
        <f t="shared" si="537"/>
        <v/>
      </c>
      <c r="BA336" t="str">
        <f t="shared" si="537"/>
        <v/>
      </c>
      <c r="BB336" t="str">
        <f t="shared" si="537"/>
        <v/>
      </c>
      <c r="BC336" t="str">
        <f t="shared" si="537"/>
        <v/>
      </c>
      <c r="BD336" t="str">
        <f t="shared" si="537"/>
        <v/>
      </c>
      <c r="BE336" t="str">
        <f t="shared" si="537"/>
        <v/>
      </c>
      <c r="BF336" t="str">
        <f t="shared" si="537"/>
        <v/>
      </c>
      <c r="BG336" t="str">
        <f t="shared" si="537"/>
        <v/>
      </c>
      <c r="BH336" t="str">
        <f t="shared" si="537"/>
        <v/>
      </c>
      <c r="BI336" t="str">
        <f t="shared" si="537"/>
        <v/>
      </c>
      <c r="BJ336" t="str">
        <f t="shared" si="537"/>
        <v/>
      </c>
      <c r="BK336" t="str">
        <f t="shared" si="537"/>
        <v/>
      </c>
      <c r="BL336" t="str">
        <f t="shared" si="540"/>
        <v/>
      </c>
      <c r="BM336" t="str">
        <f t="shared" si="540"/>
        <v/>
      </c>
      <c r="BN336" t="str">
        <f t="shared" si="540"/>
        <v/>
      </c>
      <c r="BO336" t="str">
        <f t="shared" si="540"/>
        <v/>
      </c>
      <c r="BP336" t="str">
        <f t="shared" si="540"/>
        <v/>
      </c>
      <c r="BQ336" t="str">
        <f t="shared" si="540"/>
        <v/>
      </c>
      <c r="BR336" t="str">
        <f t="shared" si="540"/>
        <v/>
      </c>
      <c r="BS336" t="str">
        <f t="shared" si="540"/>
        <v/>
      </c>
      <c r="BT336" t="str">
        <f t="shared" si="540"/>
        <v/>
      </c>
      <c r="BU336" t="str">
        <f t="shared" si="540"/>
        <v/>
      </c>
      <c r="BV336" t="str">
        <f t="shared" si="540"/>
        <v/>
      </c>
      <c r="BW336" t="str">
        <f t="shared" si="540"/>
        <v/>
      </c>
      <c r="BX336" t="str">
        <f t="shared" si="540"/>
        <v/>
      </c>
      <c r="BY336" t="str">
        <f t="shared" si="540"/>
        <v/>
      </c>
      <c r="BZ336" t="str">
        <f t="shared" si="540"/>
        <v/>
      </c>
      <c r="CA336" t="str">
        <f t="shared" si="540"/>
        <v/>
      </c>
      <c r="CB336" t="str">
        <f t="shared" si="539"/>
        <v/>
      </c>
      <c r="CC336" t="str">
        <f t="shared" si="539"/>
        <v/>
      </c>
      <c r="CD336" t="str">
        <f t="shared" si="539"/>
        <v/>
      </c>
      <c r="CE336" t="str">
        <f t="shared" si="539"/>
        <v/>
      </c>
      <c r="CF336" t="str">
        <f t="shared" si="539"/>
        <v/>
      </c>
      <c r="CG336" t="str">
        <f t="shared" si="539"/>
        <v/>
      </c>
      <c r="CH336" t="str">
        <f t="shared" si="539"/>
        <v/>
      </c>
      <c r="CI336" t="str">
        <f t="shared" si="539"/>
        <v/>
      </c>
      <c r="CJ336" t="str">
        <f t="shared" si="539"/>
        <v/>
      </c>
      <c r="CK336" t="str">
        <f t="shared" si="539"/>
        <v/>
      </c>
      <c r="CL336" t="str">
        <f t="shared" si="539"/>
        <v/>
      </c>
      <c r="CM336" t="str">
        <f t="shared" si="539"/>
        <v/>
      </c>
      <c r="CN336" t="str">
        <f t="shared" si="539"/>
        <v/>
      </c>
      <c r="CO336" t="str">
        <f t="shared" si="539"/>
        <v/>
      </c>
      <c r="CP336" t="str">
        <f t="shared" si="539"/>
        <v/>
      </c>
      <c r="CQ336" t="str">
        <f t="shared" si="521"/>
        <v/>
      </c>
      <c r="CR336" t="str">
        <f t="shared" si="521"/>
        <v/>
      </c>
      <c r="CS336" t="str">
        <f t="shared" si="521"/>
        <v/>
      </c>
      <c r="CT336" t="str">
        <f t="shared" si="521"/>
        <v/>
      </c>
      <c r="CU336" t="str">
        <f t="shared" si="521"/>
        <v/>
      </c>
      <c r="CV336" t="str">
        <f t="shared" si="521"/>
        <v/>
      </c>
      <c r="CW336" t="str">
        <f t="shared" si="521"/>
        <v/>
      </c>
      <c r="CX336" t="str">
        <f t="shared" si="521"/>
        <v/>
      </c>
      <c r="CY336" t="str">
        <f t="shared" si="521"/>
        <v/>
      </c>
      <c r="CZ336" t="str">
        <f t="shared" si="521"/>
        <v/>
      </c>
      <c r="DA336" t="str">
        <f t="shared" si="521"/>
        <v/>
      </c>
      <c r="DB336" t="str">
        <f t="shared" si="521"/>
        <v/>
      </c>
      <c r="DC336" t="str">
        <f t="shared" si="521"/>
        <v/>
      </c>
      <c r="DD336" t="str">
        <f t="shared" si="521"/>
        <v/>
      </c>
      <c r="DE336" t="str">
        <f t="shared" si="521"/>
        <v/>
      </c>
      <c r="DF336" t="str">
        <f t="shared" si="521"/>
        <v/>
      </c>
      <c r="DG336" t="str">
        <f t="shared" si="520"/>
        <v/>
      </c>
      <c r="DH336" t="str">
        <f t="shared" si="520"/>
        <v/>
      </c>
      <c r="DI336" t="str">
        <f t="shared" si="520"/>
        <v/>
      </c>
      <c r="DJ336" t="str">
        <f t="shared" si="520"/>
        <v/>
      </c>
      <c r="DK336" t="str">
        <f t="shared" si="520"/>
        <v/>
      </c>
      <c r="DL336" t="str">
        <f t="shared" si="520"/>
        <v/>
      </c>
      <c r="DM336" t="str">
        <f t="shared" si="520"/>
        <v/>
      </c>
      <c r="DN336" t="str">
        <f t="shared" si="520"/>
        <v/>
      </c>
      <c r="DO336" t="str">
        <f t="shared" si="520"/>
        <v/>
      </c>
      <c r="DP336" t="str">
        <f t="shared" si="520"/>
        <v/>
      </c>
      <c r="DQ336" t="str">
        <f t="shared" si="520"/>
        <v/>
      </c>
      <c r="DR336" t="str">
        <f t="shared" si="520"/>
        <v/>
      </c>
      <c r="DS336" t="str">
        <f t="shared" si="520"/>
        <v/>
      </c>
      <c r="DT336" t="str">
        <f t="shared" si="520"/>
        <v/>
      </c>
      <c r="DU336" t="str">
        <f t="shared" si="520"/>
        <v/>
      </c>
      <c r="DV336" t="str">
        <f t="shared" si="533"/>
        <v/>
      </c>
      <c r="DW336" t="str">
        <f t="shared" si="533"/>
        <v/>
      </c>
      <c r="DX336" t="str">
        <f t="shared" si="533"/>
        <v/>
      </c>
      <c r="DY336" t="str">
        <f t="shared" si="533"/>
        <v/>
      </c>
      <c r="DZ336" t="str">
        <f t="shared" si="533"/>
        <v/>
      </c>
      <c r="EA336" t="str">
        <f t="shared" si="533"/>
        <v/>
      </c>
      <c r="EB336" t="str">
        <f t="shared" si="533"/>
        <v/>
      </c>
      <c r="EC336" t="str">
        <f t="shared" si="533"/>
        <v/>
      </c>
      <c r="ED336" t="str">
        <f t="shared" si="533"/>
        <v/>
      </c>
      <c r="EE336" t="str">
        <f t="shared" si="533"/>
        <v/>
      </c>
      <c r="EF336" t="str">
        <f t="shared" si="533"/>
        <v/>
      </c>
      <c r="EG336" t="str">
        <f t="shared" si="533"/>
        <v/>
      </c>
      <c r="EH336" t="str">
        <f t="shared" si="533"/>
        <v/>
      </c>
      <c r="EI336" t="str">
        <f t="shared" si="533"/>
        <v/>
      </c>
      <c r="EJ336" t="str">
        <f t="shared" si="533"/>
        <v/>
      </c>
      <c r="EK336" t="str">
        <f t="shared" si="533"/>
        <v/>
      </c>
      <c r="EL336" t="str">
        <f t="shared" si="531"/>
        <v/>
      </c>
      <c r="EM336" t="str">
        <f t="shared" si="531"/>
        <v/>
      </c>
      <c r="EN336" t="str">
        <f t="shared" si="531"/>
        <v/>
      </c>
      <c r="EO336" t="str">
        <f t="shared" si="531"/>
        <v/>
      </c>
      <c r="EP336" t="str">
        <f t="shared" si="531"/>
        <v/>
      </c>
      <c r="EQ336" t="str">
        <f t="shared" si="531"/>
        <v/>
      </c>
      <c r="ER336" t="str">
        <f t="shared" si="531"/>
        <v/>
      </c>
      <c r="ES336" t="str">
        <f t="shared" si="531"/>
        <v/>
      </c>
      <c r="ET336" t="str">
        <f t="shared" si="531"/>
        <v/>
      </c>
      <c r="EU336" t="str">
        <f t="shared" si="531"/>
        <v/>
      </c>
      <c r="EV336" t="str">
        <f t="shared" si="531"/>
        <v/>
      </c>
      <c r="EW336" t="str">
        <f t="shared" si="531"/>
        <v/>
      </c>
      <c r="EX336" t="str">
        <f t="shared" si="531"/>
        <v/>
      </c>
      <c r="EY336" t="str">
        <f t="shared" si="531"/>
        <v/>
      </c>
      <c r="EZ336" t="str">
        <f t="shared" si="531"/>
        <v/>
      </c>
      <c r="FA336" t="str">
        <f t="shared" si="528"/>
        <v/>
      </c>
      <c r="FB336" t="str">
        <f t="shared" si="528"/>
        <v/>
      </c>
      <c r="FC336" t="str">
        <f t="shared" si="528"/>
        <v/>
      </c>
      <c r="FD336" t="str">
        <f t="shared" si="528"/>
        <v/>
      </c>
      <c r="FE336" t="str">
        <f t="shared" si="528"/>
        <v/>
      </c>
      <c r="FF336" t="str">
        <f t="shared" si="528"/>
        <v/>
      </c>
      <c r="FG336" t="str">
        <f t="shared" si="528"/>
        <v/>
      </c>
      <c r="FH336" t="str">
        <f t="shared" si="528"/>
        <v/>
      </c>
      <c r="FI336" t="str">
        <f t="shared" si="528"/>
        <v/>
      </c>
      <c r="FJ336" t="str">
        <f t="shared" si="528"/>
        <v/>
      </c>
      <c r="FK336" t="str">
        <f t="shared" si="528"/>
        <v/>
      </c>
      <c r="FL336" t="str">
        <f t="shared" si="528"/>
        <v/>
      </c>
      <c r="FM336" t="str">
        <f t="shared" si="528"/>
        <v/>
      </c>
      <c r="FN336" t="str">
        <f t="shared" si="528"/>
        <v/>
      </c>
      <c r="FO336" t="str">
        <f t="shared" si="528"/>
        <v/>
      </c>
      <c r="FP336" t="str">
        <f t="shared" si="528"/>
        <v/>
      </c>
      <c r="FQ336" t="str">
        <f t="shared" si="526"/>
        <v/>
      </c>
      <c r="FR336" t="str">
        <f t="shared" si="526"/>
        <v/>
      </c>
      <c r="FS336" t="str">
        <f t="shared" si="526"/>
        <v/>
      </c>
      <c r="FT336" t="str">
        <f t="shared" si="526"/>
        <v/>
      </c>
      <c r="FU336" t="str">
        <f t="shared" si="526"/>
        <v/>
      </c>
      <c r="FV336" t="str">
        <f t="shared" si="526"/>
        <v/>
      </c>
      <c r="FW336" t="str">
        <f t="shared" si="526"/>
        <v/>
      </c>
      <c r="FX336" t="str">
        <f t="shared" si="526"/>
        <v/>
      </c>
      <c r="FY336" t="str">
        <f t="shared" si="526"/>
        <v/>
      </c>
      <c r="FZ336" t="str">
        <f t="shared" si="526"/>
        <v/>
      </c>
      <c r="GA336" t="str">
        <f t="shared" si="526"/>
        <v/>
      </c>
      <c r="GB336" t="str">
        <f t="shared" si="526"/>
        <v/>
      </c>
      <c r="GC336" t="str">
        <f t="shared" si="526"/>
        <v/>
      </c>
      <c r="GD336" t="str">
        <f t="shared" si="526"/>
        <v/>
      </c>
      <c r="GE336" t="str">
        <f t="shared" si="526"/>
        <v/>
      </c>
      <c r="GF336" t="str">
        <f t="shared" si="543"/>
        <v/>
      </c>
      <c r="GG336" t="str">
        <f t="shared" si="543"/>
        <v/>
      </c>
      <c r="GH336" t="str">
        <f t="shared" si="543"/>
        <v/>
      </c>
      <c r="GI336" t="str">
        <f t="shared" si="543"/>
        <v/>
      </c>
      <c r="GJ336" t="str">
        <f t="shared" si="543"/>
        <v/>
      </c>
      <c r="GK336" t="str">
        <f t="shared" si="543"/>
        <v/>
      </c>
      <c r="GL336" t="str">
        <f t="shared" si="543"/>
        <v/>
      </c>
      <c r="GM336" t="str">
        <f t="shared" si="543"/>
        <v/>
      </c>
      <c r="GN336" t="str">
        <f t="shared" si="543"/>
        <v/>
      </c>
      <c r="GO336" t="str">
        <f t="shared" si="543"/>
        <v/>
      </c>
      <c r="GP336" t="str">
        <f t="shared" si="543"/>
        <v/>
      </c>
      <c r="GQ336" t="str">
        <f t="shared" si="543"/>
        <v/>
      </c>
      <c r="GR336" t="str">
        <f t="shared" si="543"/>
        <v/>
      </c>
      <c r="GS336" t="str">
        <f t="shared" si="543"/>
        <v/>
      </c>
      <c r="GT336" t="str">
        <f t="shared" si="543"/>
        <v/>
      </c>
      <c r="GU336" t="str">
        <f t="shared" si="543"/>
        <v/>
      </c>
      <c r="GV336" t="str">
        <f t="shared" si="541"/>
        <v/>
      </c>
      <c r="GW336" t="str">
        <f t="shared" si="541"/>
        <v/>
      </c>
      <c r="GX336" t="str">
        <f t="shared" si="541"/>
        <v/>
      </c>
      <c r="GY336" t="str">
        <f t="shared" si="541"/>
        <v/>
      </c>
      <c r="GZ336" t="str">
        <f t="shared" si="541"/>
        <v/>
      </c>
      <c r="HA336" t="str">
        <f t="shared" si="541"/>
        <v/>
      </c>
      <c r="HB336" t="str">
        <f t="shared" si="541"/>
        <v/>
      </c>
      <c r="HC336" t="str">
        <f t="shared" si="541"/>
        <v/>
      </c>
      <c r="HD336" t="str">
        <f t="shared" si="541"/>
        <v/>
      </c>
      <c r="HE336" t="str">
        <f t="shared" si="541"/>
        <v/>
      </c>
      <c r="HF336" t="str">
        <f t="shared" si="541"/>
        <v/>
      </c>
      <c r="HG336" t="str">
        <f t="shared" si="541"/>
        <v/>
      </c>
      <c r="HH336" t="str">
        <f t="shared" si="541"/>
        <v/>
      </c>
      <c r="HI336" t="str">
        <f t="shared" si="541"/>
        <v/>
      </c>
      <c r="HJ336" t="str">
        <f t="shared" si="541"/>
        <v/>
      </c>
      <c r="HK336" t="str">
        <f t="shared" si="529"/>
        <v/>
      </c>
      <c r="HL336" t="str">
        <f t="shared" si="529"/>
        <v/>
      </c>
      <c r="HM336" t="str">
        <f t="shared" si="529"/>
        <v/>
      </c>
      <c r="HN336" t="str">
        <f t="shared" si="529"/>
        <v/>
      </c>
      <c r="HO336" t="str">
        <f t="shared" si="529"/>
        <v/>
      </c>
      <c r="HP336" t="str">
        <f t="shared" si="529"/>
        <v/>
      </c>
      <c r="HQ336" t="str">
        <f t="shared" si="529"/>
        <v/>
      </c>
      <c r="HR336" t="str">
        <f t="shared" si="529"/>
        <v/>
      </c>
      <c r="HS336" t="str">
        <f t="shared" si="529"/>
        <v/>
      </c>
      <c r="HT336" t="str">
        <f t="shared" si="529"/>
        <v/>
      </c>
      <c r="HU336" t="str">
        <f t="shared" si="529"/>
        <v/>
      </c>
      <c r="HV336" t="str">
        <f t="shared" si="529"/>
        <v/>
      </c>
      <c r="HW336" t="str">
        <f t="shared" si="529"/>
        <v/>
      </c>
      <c r="HX336" t="str">
        <f t="shared" si="529"/>
        <v/>
      </c>
      <c r="HY336" t="str">
        <f t="shared" si="529"/>
        <v/>
      </c>
      <c r="HZ336" t="str">
        <f t="shared" si="529"/>
        <v/>
      </c>
      <c r="IA336" t="str">
        <f t="shared" si="527"/>
        <v/>
      </c>
      <c r="IB336" t="str">
        <f t="shared" si="527"/>
        <v/>
      </c>
      <c r="IC336" t="str">
        <f t="shared" si="527"/>
        <v/>
      </c>
      <c r="ID336" t="str">
        <f t="shared" si="527"/>
        <v/>
      </c>
      <c r="IE336" t="str">
        <f t="shared" si="527"/>
        <v/>
      </c>
      <c r="IF336" t="str">
        <f t="shared" si="527"/>
        <v/>
      </c>
      <c r="IG336" t="str">
        <f t="shared" si="527"/>
        <v/>
      </c>
      <c r="IH336" t="str">
        <f t="shared" si="527"/>
        <v/>
      </c>
      <c r="II336" t="str">
        <f t="shared" si="527"/>
        <v/>
      </c>
      <c r="IJ336" t="str">
        <f t="shared" si="527"/>
        <v/>
      </c>
      <c r="IK336" t="str">
        <f t="shared" si="527"/>
        <v/>
      </c>
      <c r="IL336" t="str">
        <f t="shared" si="527"/>
        <v/>
      </c>
      <c r="IM336" t="str">
        <f t="shared" si="527"/>
        <v/>
      </c>
      <c r="IN336" t="str">
        <f t="shared" si="527"/>
        <v/>
      </c>
      <c r="IO336" t="str">
        <f t="shared" si="527"/>
        <v/>
      </c>
      <c r="IP336" t="str">
        <f t="shared" si="544"/>
        <v/>
      </c>
      <c r="IQ336" t="str">
        <f t="shared" si="544"/>
        <v/>
      </c>
      <c r="IR336" t="str">
        <f t="shared" si="544"/>
        <v/>
      </c>
      <c r="IS336" t="str">
        <f t="shared" si="544"/>
        <v/>
      </c>
      <c r="IT336" t="str">
        <f t="shared" si="544"/>
        <v/>
      </c>
      <c r="IU336" t="str">
        <f t="shared" si="544"/>
        <v/>
      </c>
      <c r="IV336" t="str">
        <f t="shared" si="544"/>
        <v/>
      </c>
      <c r="IW336" t="str">
        <f t="shared" si="544"/>
        <v/>
      </c>
      <c r="IX336" t="str">
        <f t="shared" si="544"/>
        <v/>
      </c>
      <c r="IY336" t="str">
        <f t="shared" si="536"/>
        <v/>
      </c>
      <c r="IZ336" t="str">
        <f t="shared" si="536"/>
        <v/>
      </c>
      <c r="JA336" t="str">
        <f t="shared" si="536"/>
        <v/>
      </c>
      <c r="JB336" t="str">
        <f t="shared" si="536"/>
        <v/>
      </c>
      <c r="JC336" t="str">
        <f t="shared" si="536"/>
        <v/>
      </c>
      <c r="JD336" t="str">
        <f t="shared" si="536"/>
        <v/>
      </c>
      <c r="JE336" t="str">
        <f t="shared" si="536"/>
        <v/>
      </c>
      <c r="JF336" t="str">
        <f t="shared" si="536"/>
        <v/>
      </c>
      <c r="JG336" t="str">
        <f t="shared" si="536"/>
        <v/>
      </c>
      <c r="JH336" t="str">
        <f t="shared" si="536"/>
        <v/>
      </c>
      <c r="JI336" t="str">
        <f t="shared" si="536"/>
        <v/>
      </c>
      <c r="JJ336" t="str">
        <f t="shared" si="536"/>
        <v/>
      </c>
      <c r="JK336" t="str">
        <f t="shared" si="536"/>
        <v/>
      </c>
      <c r="JL336" t="str">
        <f t="shared" si="536"/>
        <v/>
      </c>
      <c r="JM336" t="str">
        <f t="shared" si="536"/>
        <v/>
      </c>
      <c r="JN336" t="str">
        <f t="shared" si="536"/>
        <v/>
      </c>
      <c r="JO336" t="str">
        <f t="shared" si="536"/>
        <v/>
      </c>
      <c r="JP336" t="str">
        <f t="shared" si="536"/>
        <v/>
      </c>
      <c r="JQ336" t="str">
        <f t="shared" si="536"/>
        <v/>
      </c>
      <c r="JR336" t="str">
        <f t="shared" si="536"/>
        <v/>
      </c>
      <c r="JS336" t="str">
        <f t="shared" si="536"/>
        <v/>
      </c>
      <c r="JT336" t="str">
        <f t="shared" si="536"/>
        <v/>
      </c>
      <c r="JU336" t="str">
        <f t="shared" si="536"/>
        <v/>
      </c>
      <c r="JV336" t="str">
        <f t="shared" si="536"/>
        <v/>
      </c>
      <c r="JW336" t="str">
        <f t="shared" si="536"/>
        <v/>
      </c>
      <c r="JX336" t="str">
        <f t="shared" si="536"/>
        <v/>
      </c>
      <c r="JY336" t="str">
        <f t="shared" si="536"/>
        <v/>
      </c>
      <c r="JZ336" t="str">
        <f t="shared" si="536"/>
        <v/>
      </c>
      <c r="KA336" t="str">
        <f t="shared" si="536"/>
        <v/>
      </c>
      <c r="KB336" t="str">
        <f t="shared" si="536"/>
        <v/>
      </c>
      <c r="KC336" t="str">
        <f t="shared" si="536"/>
        <v/>
      </c>
      <c r="KD336" t="str">
        <f t="shared" si="536"/>
        <v/>
      </c>
      <c r="KE336" t="str">
        <f t="shared" si="536"/>
        <v/>
      </c>
      <c r="KF336" t="str">
        <f t="shared" si="536"/>
        <v/>
      </c>
      <c r="KG336" t="str">
        <f t="shared" si="536"/>
        <v/>
      </c>
      <c r="KH336" t="str">
        <f t="shared" si="536"/>
        <v/>
      </c>
      <c r="KI336" t="str">
        <f t="shared" si="536"/>
        <v/>
      </c>
      <c r="KJ336" t="str">
        <f t="shared" si="536"/>
        <v/>
      </c>
      <c r="KK336" t="str">
        <f t="shared" si="536"/>
        <v/>
      </c>
      <c r="KL336" t="str">
        <f t="shared" si="536"/>
        <v/>
      </c>
      <c r="KM336" t="str">
        <f t="shared" si="536"/>
        <v/>
      </c>
      <c r="KO336" t="e">
        <f t="shared" si="522"/>
        <v>#VALUE!</v>
      </c>
    </row>
    <row r="337" spans="2:301">
      <c r="B337" t="str">
        <f t="shared" si="532"/>
        <v/>
      </c>
      <c r="C337" t="str">
        <f t="shared" si="532"/>
        <v/>
      </c>
      <c r="D337" t="str">
        <f t="shared" si="532"/>
        <v/>
      </c>
      <c r="E337" t="str">
        <f t="shared" si="532"/>
        <v/>
      </c>
      <c r="F337" t="str">
        <f t="shared" si="532"/>
        <v/>
      </c>
      <c r="G337" t="str">
        <f t="shared" si="532"/>
        <v/>
      </c>
      <c r="H337" t="str">
        <f t="shared" si="532"/>
        <v/>
      </c>
      <c r="I337" t="str">
        <f t="shared" si="532"/>
        <v/>
      </c>
      <c r="J337" t="str">
        <f t="shared" si="532"/>
        <v/>
      </c>
      <c r="K337" t="str">
        <f t="shared" si="532"/>
        <v/>
      </c>
      <c r="L337" t="str">
        <f t="shared" si="532"/>
        <v/>
      </c>
      <c r="M337" t="str">
        <f t="shared" si="532"/>
        <v/>
      </c>
      <c r="N337" t="str">
        <f t="shared" si="532"/>
        <v/>
      </c>
      <c r="O337" t="str">
        <f t="shared" si="532"/>
        <v/>
      </c>
      <c r="P337" t="str">
        <f t="shared" si="532"/>
        <v/>
      </c>
      <c r="Q337" t="str">
        <f t="shared" si="532"/>
        <v/>
      </c>
      <c r="R337" t="str">
        <f t="shared" si="530"/>
        <v/>
      </c>
      <c r="S337" t="str">
        <f t="shared" si="530"/>
        <v/>
      </c>
      <c r="T337" t="str">
        <f t="shared" si="530"/>
        <v/>
      </c>
      <c r="U337" t="str">
        <f t="shared" si="530"/>
        <v/>
      </c>
      <c r="V337" t="str">
        <f t="shared" si="530"/>
        <v/>
      </c>
      <c r="W337" t="str">
        <f t="shared" si="530"/>
        <v/>
      </c>
      <c r="X337" t="str">
        <f t="shared" si="530"/>
        <v/>
      </c>
      <c r="Y337" t="str">
        <f t="shared" si="530"/>
        <v/>
      </c>
      <c r="Z337" t="str">
        <f t="shared" si="530"/>
        <v/>
      </c>
      <c r="AA337" t="str">
        <f t="shared" si="530"/>
        <v/>
      </c>
      <c r="AB337" t="str">
        <f t="shared" si="530"/>
        <v/>
      </c>
      <c r="AC337" t="str">
        <f t="shared" si="530"/>
        <v/>
      </c>
      <c r="AD337" t="str">
        <f t="shared" si="530"/>
        <v/>
      </c>
      <c r="AE337" t="str">
        <f t="shared" si="530"/>
        <v/>
      </c>
      <c r="AF337" t="str">
        <f t="shared" si="530"/>
        <v/>
      </c>
      <c r="AG337" t="str">
        <f t="shared" si="538"/>
        <v/>
      </c>
      <c r="AH337" t="str">
        <f t="shared" si="538"/>
        <v/>
      </c>
      <c r="AI337" t="str">
        <f t="shared" si="538"/>
        <v/>
      </c>
      <c r="AJ337" t="str">
        <f t="shared" si="538"/>
        <v/>
      </c>
      <c r="AK337" t="str">
        <f t="shared" si="538"/>
        <v/>
      </c>
      <c r="AL337" t="str">
        <f t="shared" si="538"/>
        <v/>
      </c>
      <c r="AM337" t="str">
        <f t="shared" si="538"/>
        <v/>
      </c>
      <c r="AN337" t="str">
        <f t="shared" si="538"/>
        <v/>
      </c>
      <c r="AO337" t="str">
        <f t="shared" si="538"/>
        <v/>
      </c>
      <c r="AP337" t="str">
        <f t="shared" si="538"/>
        <v/>
      </c>
      <c r="AQ337" t="str">
        <f t="shared" si="538"/>
        <v/>
      </c>
      <c r="AR337" t="str">
        <f t="shared" si="538"/>
        <v/>
      </c>
      <c r="AS337" t="str">
        <f t="shared" si="538"/>
        <v/>
      </c>
      <c r="AT337" t="str">
        <f t="shared" si="538"/>
        <v/>
      </c>
      <c r="AU337" t="str">
        <f t="shared" si="538"/>
        <v/>
      </c>
      <c r="AV337" t="str">
        <f t="shared" si="538"/>
        <v/>
      </c>
      <c r="AW337" t="str">
        <f t="shared" si="537"/>
        <v/>
      </c>
      <c r="AX337" t="str">
        <f t="shared" si="537"/>
        <v/>
      </c>
      <c r="AY337" t="str">
        <f t="shared" si="537"/>
        <v/>
      </c>
      <c r="AZ337" t="str">
        <f t="shared" si="537"/>
        <v/>
      </c>
      <c r="BA337" t="str">
        <f t="shared" si="537"/>
        <v/>
      </c>
      <c r="BB337" t="str">
        <f t="shared" si="537"/>
        <v/>
      </c>
      <c r="BC337" t="str">
        <f t="shared" si="537"/>
        <v/>
      </c>
      <c r="BD337" t="str">
        <f t="shared" si="537"/>
        <v/>
      </c>
      <c r="BE337" t="str">
        <f t="shared" si="537"/>
        <v/>
      </c>
      <c r="BF337" t="str">
        <f t="shared" si="537"/>
        <v/>
      </c>
      <c r="BG337" t="str">
        <f t="shared" si="537"/>
        <v/>
      </c>
      <c r="BH337" t="str">
        <f t="shared" si="537"/>
        <v/>
      </c>
      <c r="BI337" t="str">
        <f t="shared" si="537"/>
        <v/>
      </c>
      <c r="BJ337" t="str">
        <f t="shared" si="537"/>
        <v/>
      </c>
      <c r="BK337" t="str">
        <f t="shared" si="537"/>
        <v/>
      </c>
      <c r="BL337" t="str">
        <f t="shared" si="540"/>
        <v/>
      </c>
      <c r="BM337" t="str">
        <f t="shared" si="540"/>
        <v/>
      </c>
      <c r="BN337" t="str">
        <f t="shared" si="540"/>
        <v/>
      </c>
      <c r="BO337" t="str">
        <f t="shared" si="540"/>
        <v/>
      </c>
      <c r="BP337" t="str">
        <f t="shared" si="540"/>
        <v/>
      </c>
      <c r="BQ337" t="str">
        <f t="shared" si="540"/>
        <v/>
      </c>
      <c r="BR337" t="str">
        <f t="shared" si="540"/>
        <v/>
      </c>
      <c r="BS337" t="str">
        <f t="shared" si="540"/>
        <v/>
      </c>
      <c r="BT337" t="str">
        <f t="shared" si="540"/>
        <v/>
      </c>
      <c r="BU337" t="str">
        <f t="shared" si="540"/>
        <v/>
      </c>
      <c r="BV337" t="str">
        <f t="shared" si="540"/>
        <v/>
      </c>
      <c r="BW337" t="str">
        <f t="shared" si="540"/>
        <v/>
      </c>
      <c r="BX337" t="str">
        <f t="shared" si="540"/>
        <v/>
      </c>
      <c r="BY337" t="str">
        <f t="shared" si="540"/>
        <v/>
      </c>
      <c r="BZ337" t="str">
        <f t="shared" si="540"/>
        <v/>
      </c>
      <c r="CA337" t="str">
        <f t="shared" si="540"/>
        <v/>
      </c>
      <c r="CB337" t="str">
        <f t="shared" si="539"/>
        <v/>
      </c>
      <c r="CC337" t="str">
        <f t="shared" si="539"/>
        <v/>
      </c>
      <c r="CD337" t="str">
        <f t="shared" si="539"/>
        <v/>
      </c>
      <c r="CE337" t="str">
        <f t="shared" si="539"/>
        <v/>
      </c>
      <c r="CF337" t="str">
        <f t="shared" si="539"/>
        <v/>
      </c>
      <c r="CG337" t="str">
        <f t="shared" si="539"/>
        <v/>
      </c>
      <c r="CH337" t="str">
        <f t="shared" si="539"/>
        <v/>
      </c>
      <c r="CI337" t="str">
        <f t="shared" si="539"/>
        <v/>
      </c>
      <c r="CJ337" t="str">
        <f t="shared" si="539"/>
        <v/>
      </c>
      <c r="CK337" t="str">
        <f t="shared" si="539"/>
        <v/>
      </c>
      <c r="CL337" t="str">
        <f t="shared" si="539"/>
        <v/>
      </c>
      <c r="CM337" t="str">
        <f t="shared" si="539"/>
        <v/>
      </c>
      <c r="CN337" t="str">
        <f t="shared" si="539"/>
        <v/>
      </c>
      <c r="CO337" t="str">
        <f t="shared" si="539"/>
        <v/>
      </c>
      <c r="CP337" t="str">
        <f t="shared" si="539"/>
        <v/>
      </c>
      <c r="CQ337" t="str">
        <f t="shared" si="521"/>
        <v/>
      </c>
      <c r="CR337" t="str">
        <f t="shared" si="521"/>
        <v/>
      </c>
      <c r="CS337" t="str">
        <f t="shared" si="521"/>
        <v/>
      </c>
      <c r="CT337" t="str">
        <f t="shared" si="521"/>
        <v/>
      </c>
      <c r="CU337" t="str">
        <f t="shared" si="521"/>
        <v/>
      </c>
      <c r="CV337" t="str">
        <f t="shared" si="521"/>
        <v/>
      </c>
      <c r="CW337" t="str">
        <f t="shared" si="521"/>
        <v/>
      </c>
      <c r="CX337" t="str">
        <f t="shared" si="521"/>
        <v/>
      </c>
      <c r="CY337" t="str">
        <f t="shared" si="521"/>
        <v/>
      </c>
      <c r="CZ337" t="str">
        <f t="shared" si="521"/>
        <v/>
      </c>
      <c r="DA337" t="str">
        <f t="shared" si="521"/>
        <v/>
      </c>
      <c r="DB337" t="str">
        <f t="shared" si="521"/>
        <v/>
      </c>
      <c r="DC337" t="str">
        <f t="shared" si="521"/>
        <v/>
      </c>
      <c r="DD337" t="str">
        <f t="shared" si="521"/>
        <v/>
      </c>
      <c r="DE337" t="str">
        <f t="shared" si="521"/>
        <v/>
      </c>
      <c r="DF337" t="str">
        <f t="shared" si="521"/>
        <v/>
      </c>
      <c r="DG337" t="str">
        <f t="shared" si="520"/>
        <v/>
      </c>
      <c r="DH337" t="str">
        <f t="shared" si="520"/>
        <v/>
      </c>
      <c r="DI337" t="str">
        <f t="shared" si="520"/>
        <v/>
      </c>
      <c r="DJ337" t="str">
        <f t="shared" si="520"/>
        <v/>
      </c>
      <c r="DK337" t="str">
        <f t="shared" si="520"/>
        <v/>
      </c>
      <c r="DL337" t="str">
        <f t="shared" si="520"/>
        <v/>
      </c>
      <c r="DM337" t="str">
        <f t="shared" si="520"/>
        <v/>
      </c>
      <c r="DN337" t="str">
        <f t="shared" si="520"/>
        <v/>
      </c>
      <c r="DO337" t="str">
        <f t="shared" si="520"/>
        <v/>
      </c>
      <c r="DP337" t="str">
        <f t="shared" si="520"/>
        <v/>
      </c>
      <c r="DQ337" t="str">
        <f t="shared" si="520"/>
        <v/>
      </c>
      <c r="DR337" t="str">
        <f t="shared" si="520"/>
        <v/>
      </c>
      <c r="DS337" t="str">
        <f t="shared" si="520"/>
        <v/>
      </c>
      <c r="DT337" t="str">
        <f t="shared" si="520"/>
        <v/>
      </c>
      <c r="DU337" t="str">
        <f t="shared" si="520"/>
        <v/>
      </c>
      <c r="DV337" t="str">
        <f t="shared" si="533"/>
        <v/>
      </c>
      <c r="DW337" t="str">
        <f t="shared" si="533"/>
        <v/>
      </c>
      <c r="DX337" t="str">
        <f t="shared" si="533"/>
        <v/>
      </c>
      <c r="DY337" t="str">
        <f t="shared" si="533"/>
        <v/>
      </c>
      <c r="DZ337" t="str">
        <f t="shared" si="533"/>
        <v/>
      </c>
      <c r="EA337" t="str">
        <f t="shared" si="533"/>
        <v/>
      </c>
      <c r="EB337" t="str">
        <f t="shared" si="533"/>
        <v/>
      </c>
      <c r="EC337" t="str">
        <f t="shared" si="533"/>
        <v/>
      </c>
      <c r="ED337" t="str">
        <f t="shared" si="533"/>
        <v/>
      </c>
      <c r="EE337" t="str">
        <f t="shared" si="533"/>
        <v/>
      </c>
      <c r="EF337" t="str">
        <f t="shared" si="533"/>
        <v/>
      </c>
      <c r="EG337" t="str">
        <f t="shared" si="533"/>
        <v/>
      </c>
      <c r="EH337" t="str">
        <f t="shared" si="533"/>
        <v/>
      </c>
      <c r="EI337" t="str">
        <f t="shared" si="533"/>
        <v/>
      </c>
      <c r="EJ337" t="str">
        <f t="shared" si="533"/>
        <v/>
      </c>
      <c r="EK337" t="str">
        <f t="shared" si="533"/>
        <v/>
      </c>
      <c r="EL337" t="str">
        <f t="shared" si="531"/>
        <v/>
      </c>
      <c r="EM337" t="str">
        <f t="shared" si="531"/>
        <v/>
      </c>
      <c r="EN337" t="str">
        <f t="shared" si="531"/>
        <v/>
      </c>
      <c r="EO337" t="str">
        <f t="shared" si="531"/>
        <v/>
      </c>
      <c r="EP337" t="str">
        <f t="shared" si="531"/>
        <v/>
      </c>
      <c r="EQ337" t="str">
        <f t="shared" si="531"/>
        <v/>
      </c>
      <c r="ER337" t="str">
        <f t="shared" si="531"/>
        <v/>
      </c>
      <c r="ES337" t="str">
        <f t="shared" si="531"/>
        <v/>
      </c>
      <c r="ET337" t="str">
        <f t="shared" si="531"/>
        <v/>
      </c>
      <c r="EU337" t="str">
        <f t="shared" si="531"/>
        <v/>
      </c>
      <c r="EV337" t="str">
        <f t="shared" si="531"/>
        <v/>
      </c>
      <c r="EW337" t="str">
        <f t="shared" si="531"/>
        <v/>
      </c>
      <c r="EX337" t="str">
        <f t="shared" si="531"/>
        <v/>
      </c>
      <c r="EY337" t="str">
        <f t="shared" si="531"/>
        <v/>
      </c>
      <c r="EZ337" t="str">
        <f t="shared" si="531"/>
        <v/>
      </c>
      <c r="FA337" t="str">
        <f t="shared" si="528"/>
        <v/>
      </c>
      <c r="FB337" t="str">
        <f t="shared" si="528"/>
        <v/>
      </c>
      <c r="FC337" t="str">
        <f t="shared" si="528"/>
        <v/>
      </c>
      <c r="FD337" t="str">
        <f t="shared" si="528"/>
        <v/>
      </c>
      <c r="FE337" t="str">
        <f t="shared" si="528"/>
        <v/>
      </c>
      <c r="FF337" t="str">
        <f t="shared" si="528"/>
        <v/>
      </c>
      <c r="FG337" t="str">
        <f t="shared" si="528"/>
        <v/>
      </c>
      <c r="FH337" t="str">
        <f t="shared" si="528"/>
        <v/>
      </c>
      <c r="FI337" t="str">
        <f t="shared" si="528"/>
        <v/>
      </c>
      <c r="FJ337" t="str">
        <f t="shared" si="528"/>
        <v/>
      </c>
      <c r="FK337" t="str">
        <f t="shared" si="528"/>
        <v/>
      </c>
      <c r="FL337" t="str">
        <f t="shared" si="528"/>
        <v/>
      </c>
      <c r="FM337" t="str">
        <f t="shared" si="528"/>
        <v/>
      </c>
      <c r="FN337" t="str">
        <f t="shared" si="528"/>
        <v/>
      </c>
      <c r="FO337" t="str">
        <f t="shared" si="528"/>
        <v/>
      </c>
      <c r="FP337" t="str">
        <f t="shared" si="528"/>
        <v/>
      </c>
      <c r="FQ337" t="str">
        <f t="shared" si="526"/>
        <v/>
      </c>
      <c r="FR337" t="str">
        <f t="shared" si="526"/>
        <v/>
      </c>
      <c r="FS337" t="str">
        <f t="shared" si="526"/>
        <v/>
      </c>
      <c r="FT337" t="str">
        <f t="shared" si="526"/>
        <v/>
      </c>
      <c r="FU337" t="str">
        <f t="shared" si="526"/>
        <v/>
      </c>
      <c r="FV337" t="str">
        <f t="shared" si="526"/>
        <v/>
      </c>
      <c r="FW337" t="str">
        <f t="shared" si="526"/>
        <v/>
      </c>
      <c r="FX337" t="str">
        <f t="shared" si="526"/>
        <v/>
      </c>
      <c r="FY337" t="str">
        <f t="shared" si="526"/>
        <v/>
      </c>
      <c r="FZ337" t="str">
        <f t="shared" si="526"/>
        <v/>
      </c>
      <c r="GA337" t="str">
        <f t="shared" si="526"/>
        <v/>
      </c>
      <c r="GB337" t="str">
        <f t="shared" si="526"/>
        <v/>
      </c>
      <c r="GC337" t="str">
        <f t="shared" si="526"/>
        <v/>
      </c>
      <c r="GD337" t="str">
        <f t="shared" si="526"/>
        <v/>
      </c>
      <c r="GE337" t="str">
        <f t="shared" si="526"/>
        <v/>
      </c>
      <c r="GF337" t="str">
        <f t="shared" si="543"/>
        <v/>
      </c>
      <c r="GG337" t="str">
        <f t="shared" si="543"/>
        <v/>
      </c>
      <c r="GH337" t="str">
        <f t="shared" si="543"/>
        <v/>
      </c>
      <c r="GI337" t="str">
        <f t="shared" si="543"/>
        <v/>
      </c>
      <c r="GJ337" t="str">
        <f t="shared" si="543"/>
        <v/>
      </c>
      <c r="GK337" t="str">
        <f t="shared" si="543"/>
        <v/>
      </c>
      <c r="GL337" t="str">
        <f t="shared" si="543"/>
        <v/>
      </c>
      <c r="GM337" t="str">
        <f t="shared" si="543"/>
        <v/>
      </c>
      <c r="GN337" t="str">
        <f t="shared" si="543"/>
        <v/>
      </c>
      <c r="GO337" t="str">
        <f t="shared" si="543"/>
        <v/>
      </c>
      <c r="GP337" t="str">
        <f t="shared" si="543"/>
        <v/>
      </c>
      <c r="GQ337" t="str">
        <f t="shared" si="543"/>
        <v/>
      </c>
      <c r="GR337" t="str">
        <f t="shared" si="543"/>
        <v/>
      </c>
      <c r="GS337" t="str">
        <f t="shared" si="543"/>
        <v/>
      </c>
      <c r="GT337" t="str">
        <f t="shared" si="543"/>
        <v/>
      </c>
      <c r="GU337" t="str">
        <f t="shared" si="543"/>
        <v/>
      </c>
      <c r="GV337" t="str">
        <f t="shared" si="541"/>
        <v/>
      </c>
      <c r="GW337" t="str">
        <f t="shared" si="541"/>
        <v/>
      </c>
      <c r="GX337" t="str">
        <f t="shared" si="541"/>
        <v/>
      </c>
      <c r="GY337" t="str">
        <f t="shared" si="541"/>
        <v/>
      </c>
      <c r="GZ337" t="str">
        <f t="shared" si="541"/>
        <v/>
      </c>
      <c r="HA337" t="str">
        <f t="shared" si="541"/>
        <v/>
      </c>
      <c r="HB337" t="str">
        <f t="shared" si="541"/>
        <v/>
      </c>
      <c r="HC337" t="str">
        <f t="shared" si="541"/>
        <v/>
      </c>
      <c r="HD337" t="str">
        <f t="shared" si="541"/>
        <v/>
      </c>
      <c r="HE337" t="str">
        <f t="shared" si="541"/>
        <v/>
      </c>
      <c r="HF337" t="str">
        <f t="shared" si="541"/>
        <v/>
      </c>
      <c r="HG337" t="str">
        <f t="shared" si="541"/>
        <v/>
      </c>
      <c r="HH337" t="str">
        <f t="shared" si="541"/>
        <v/>
      </c>
      <c r="HI337" t="str">
        <f t="shared" si="541"/>
        <v/>
      </c>
      <c r="HJ337" t="str">
        <f t="shared" si="541"/>
        <v/>
      </c>
      <c r="HK337" t="str">
        <f t="shared" si="529"/>
        <v/>
      </c>
      <c r="HL337" t="str">
        <f t="shared" si="529"/>
        <v/>
      </c>
      <c r="HM337" t="str">
        <f t="shared" si="529"/>
        <v/>
      </c>
      <c r="HN337" t="str">
        <f t="shared" si="529"/>
        <v/>
      </c>
      <c r="HO337" t="str">
        <f t="shared" si="529"/>
        <v/>
      </c>
      <c r="HP337" t="str">
        <f t="shared" si="529"/>
        <v/>
      </c>
      <c r="HQ337" t="str">
        <f t="shared" si="529"/>
        <v/>
      </c>
      <c r="HR337" t="str">
        <f t="shared" si="529"/>
        <v/>
      </c>
      <c r="HS337" t="str">
        <f t="shared" si="529"/>
        <v/>
      </c>
      <c r="HT337" t="str">
        <f t="shared" si="529"/>
        <v/>
      </c>
      <c r="HU337" t="str">
        <f t="shared" si="529"/>
        <v/>
      </c>
      <c r="HV337" t="str">
        <f t="shared" si="529"/>
        <v/>
      </c>
      <c r="HW337" t="str">
        <f t="shared" si="529"/>
        <v/>
      </c>
      <c r="HX337" t="str">
        <f t="shared" si="529"/>
        <v/>
      </c>
      <c r="HY337" t="str">
        <f t="shared" si="529"/>
        <v/>
      </c>
      <c r="HZ337" t="str">
        <f t="shared" si="529"/>
        <v/>
      </c>
      <c r="IA337" t="str">
        <f t="shared" si="527"/>
        <v/>
      </c>
      <c r="IB337" t="str">
        <f t="shared" si="527"/>
        <v/>
      </c>
      <c r="IC337" t="str">
        <f t="shared" si="527"/>
        <v/>
      </c>
      <c r="ID337" t="str">
        <f t="shared" si="527"/>
        <v/>
      </c>
      <c r="IE337" t="str">
        <f t="shared" si="527"/>
        <v/>
      </c>
      <c r="IF337" t="str">
        <f t="shared" si="527"/>
        <v/>
      </c>
      <c r="IG337" t="str">
        <f t="shared" si="527"/>
        <v/>
      </c>
      <c r="IH337" t="str">
        <f t="shared" si="527"/>
        <v/>
      </c>
      <c r="II337" t="str">
        <f t="shared" si="527"/>
        <v/>
      </c>
      <c r="IJ337" t="str">
        <f t="shared" si="527"/>
        <v/>
      </c>
      <c r="IK337" t="str">
        <f t="shared" si="527"/>
        <v/>
      </c>
      <c r="IL337" t="str">
        <f t="shared" si="527"/>
        <v/>
      </c>
      <c r="IM337" t="str">
        <f t="shared" si="527"/>
        <v/>
      </c>
      <c r="IN337" t="str">
        <f t="shared" si="527"/>
        <v/>
      </c>
      <c r="IO337" t="str">
        <f t="shared" si="527"/>
        <v/>
      </c>
      <c r="IP337" t="str">
        <f t="shared" si="544"/>
        <v/>
      </c>
      <c r="IQ337" t="str">
        <f t="shared" si="544"/>
        <v/>
      </c>
      <c r="IR337" t="str">
        <f t="shared" si="544"/>
        <v/>
      </c>
      <c r="IS337" t="str">
        <f t="shared" si="544"/>
        <v/>
      </c>
      <c r="IT337" t="str">
        <f t="shared" si="544"/>
        <v/>
      </c>
      <c r="IU337" t="str">
        <f t="shared" si="544"/>
        <v/>
      </c>
      <c r="IV337" t="str">
        <f t="shared" si="544"/>
        <v/>
      </c>
      <c r="IW337" t="str">
        <f t="shared" si="544"/>
        <v/>
      </c>
      <c r="IX337" t="str">
        <f t="shared" si="544"/>
        <v/>
      </c>
      <c r="IY337" t="str">
        <f t="shared" si="536"/>
        <v/>
      </c>
      <c r="IZ337" t="str">
        <f t="shared" si="536"/>
        <v/>
      </c>
      <c r="JA337" t="str">
        <f t="shared" si="536"/>
        <v/>
      </c>
      <c r="JB337" t="str">
        <f t="shared" si="536"/>
        <v/>
      </c>
      <c r="JC337" t="str">
        <f t="shared" si="536"/>
        <v/>
      </c>
      <c r="JD337" t="str">
        <f t="shared" si="536"/>
        <v/>
      </c>
      <c r="JE337" t="str">
        <f t="shared" si="536"/>
        <v/>
      </c>
      <c r="JF337" t="str">
        <f t="shared" si="536"/>
        <v/>
      </c>
      <c r="JG337" t="str">
        <f t="shared" si="536"/>
        <v/>
      </c>
      <c r="JH337" t="str">
        <f t="shared" si="536"/>
        <v/>
      </c>
      <c r="JI337" t="str">
        <f t="shared" si="536"/>
        <v/>
      </c>
      <c r="JJ337" t="str">
        <f t="shared" si="536"/>
        <v/>
      </c>
      <c r="JK337" t="str">
        <f t="shared" si="536"/>
        <v/>
      </c>
      <c r="JL337" t="str">
        <f t="shared" si="536"/>
        <v/>
      </c>
      <c r="JM337" t="str">
        <f t="shared" si="536"/>
        <v/>
      </c>
      <c r="JN337" t="str">
        <f t="shared" si="536"/>
        <v/>
      </c>
      <c r="JO337" t="str">
        <f t="shared" si="536"/>
        <v/>
      </c>
      <c r="JP337" t="str">
        <f t="shared" si="536"/>
        <v/>
      </c>
      <c r="JQ337" t="str">
        <f t="shared" si="536"/>
        <v/>
      </c>
      <c r="JR337" t="str">
        <f t="shared" si="536"/>
        <v/>
      </c>
      <c r="JS337" t="str">
        <f t="shared" si="536"/>
        <v/>
      </c>
      <c r="JT337" t="str">
        <f t="shared" si="536"/>
        <v/>
      </c>
      <c r="JU337" t="str">
        <f t="shared" si="536"/>
        <v/>
      </c>
      <c r="JV337" t="str">
        <f t="shared" si="536"/>
        <v/>
      </c>
      <c r="JW337" t="str">
        <f t="shared" si="536"/>
        <v/>
      </c>
      <c r="JX337" t="str">
        <f t="shared" si="536"/>
        <v/>
      </c>
      <c r="JY337" t="str">
        <f t="shared" si="536"/>
        <v/>
      </c>
      <c r="JZ337" t="str">
        <f t="shared" si="536"/>
        <v/>
      </c>
      <c r="KA337" t="str">
        <f t="shared" si="536"/>
        <v/>
      </c>
      <c r="KB337" t="str">
        <f t="shared" si="536"/>
        <v/>
      </c>
      <c r="KC337" t="str">
        <f t="shared" si="536"/>
        <v/>
      </c>
      <c r="KD337" t="str">
        <f t="shared" si="536"/>
        <v/>
      </c>
      <c r="KE337" t="str">
        <f t="shared" si="536"/>
        <v/>
      </c>
      <c r="KF337" t="str">
        <f t="shared" si="536"/>
        <v/>
      </c>
      <c r="KG337" t="str">
        <f t="shared" si="536"/>
        <v/>
      </c>
      <c r="KH337" t="str">
        <f t="shared" si="536"/>
        <v/>
      </c>
      <c r="KI337" t="str">
        <f t="shared" si="536"/>
        <v/>
      </c>
      <c r="KJ337" t="str">
        <f t="shared" si="536"/>
        <v/>
      </c>
      <c r="KK337" t="str">
        <f t="shared" si="536"/>
        <v/>
      </c>
      <c r="KL337" t="str">
        <f t="shared" si="536"/>
        <v/>
      </c>
      <c r="KM337" t="str">
        <f t="shared" si="536"/>
        <v/>
      </c>
      <c r="KO337" t="e">
        <f t="shared" si="522"/>
        <v>#VALUE!</v>
      </c>
    </row>
    <row r="338" spans="2:301">
      <c r="B338" t="str">
        <f t="shared" si="532"/>
        <v/>
      </c>
      <c r="C338" t="str">
        <f t="shared" si="532"/>
        <v/>
      </c>
      <c r="D338" t="str">
        <f t="shared" si="532"/>
        <v/>
      </c>
      <c r="E338" t="str">
        <f t="shared" si="532"/>
        <v/>
      </c>
      <c r="F338" t="str">
        <f t="shared" si="532"/>
        <v/>
      </c>
      <c r="G338" t="str">
        <f t="shared" si="532"/>
        <v/>
      </c>
      <c r="H338" t="str">
        <f t="shared" si="532"/>
        <v/>
      </c>
      <c r="I338" t="str">
        <f t="shared" si="532"/>
        <v/>
      </c>
      <c r="J338" t="str">
        <f t="shared" si="532"/>
        <v/>
      </c>
      <c r="K338" t="str">
        <f t="shared" si="532"/>
        <v/>
      </c>
      <c r="L338" t="str">
        <f t="shared" si="532"/>
        <v/>
      </c>
      <c r="M338" t="str">
        <f t="shared" si="532"/>
        <v/>
      </c>
      <c r="N338" t="str">
        <f t="shared" si="532"/>
        <v/>
      </c>
      <c r="O338" t="str">
        <f t="shared" si="532"/>
        <v/>
      </c>
      <c r="P338" t="str">
        <f t="shared" si="532"/>
        <v/>
      </c>
      <c r="Q338" t="str">
        <f t="shared" si="532"/>
        <v/>
      </c>
      <c r="R338" t="str">
        <f t="shared" si="530"/>
        <v/>
      </c>
      <c r="S338" t="str">
        <f t="shared" si="530"/>
        <v/>
      </c>
      <c r="T338" t="str">
        <f t="shared" si="530"/>
        <v/>
      </c>
      <c r="U338" t="str">
        <f t="shared" si="530"/>
        <v/>
      </c>
      <c r="V338" t="str">
        <f t="shared" si="530"/>
        <v/>
      </c>
      <c r="W338" t="str">
        <f t="shared" si="530"/>
        <v/>
      </c>
      <c r="X338" t="str">
        <f t="shared" si="530"/>
        <v/>
      </c>
      <c r="Y338" t="str">
        <f t="shared" si="530"/>
        <v/>
      </c>
      <c r="Z338" t="str">
        <f t="shared" si="530"/>
        <v/>
      </c>
      <c r="AA338" t="str">
        <f t="shared" si="530"/>
        <v/>
      </c>
      <c r="AB338" t="str">
        <f t="shared" si="530"/>
        <v/>
      </c>
      <c r="AC338" t="str">
        <f t="shared" si="530"/>
        <v/>
      </c>
      <c r="AD338" t="str">
        <f t="shared" si="530"/>
        <v/>
      </c>
      <c r="AE338" t="str">
        <f t="shared" si="530"/>
        <v/>
      </c>
      <c r="AF338" t="str">
        <f t="shared" si="530"/>
        <v/>
      </c>
      <c r="AG338" t="str">
        <f t="shared" si="538"/>
        <v/>
      </c>
      <c r="AH338" t="str">
        <f t="shared" si="538"/>
        <v/>
      </c>
      <c r="AI338" t="str">
        <f t="shared" si="538"/>
        <v/>
      </c>
      <c r="AJ338" t="str">
        <f t="shared" si="538"/>
        <v/>
      </c>
      <c r="AK338" t="str">
        <f t="shared" si="538"/>
        <v/>
      </c>
      <c r="AL338" t="str">
        <f t="shared" si="538"/>
        <v/>
      </c>
      <c r="AM338" t="str">
        <f t="shared" si="538"/>
        <v/>
      </c>
      <c r="AN338" t="str">
        <f t="shared" si="538"/>
        <v/>
      </c>
      <c r="AO338" t="str">
        <f t="shared" si="538"/>
        <v/>
      </c>
      <c r="AP338" t="str">
        <f t="shared" si="538"/>
        <v/>
      </c>
      <c r="AQ338" t="str">
        <f t="shared" si="538"/>
        <v/>
      </c>
      <c r="AR338" t="str">
        <f t="shared" si="538"/>
        <v/>
      </c>
      <c r="AS338" t="str">
        <f t="shared" si="538"/>
        <v/>
      </c>
      <c r="AT338" t="str">
        <f t="shared" si="538"/>
        <v/>
      </c>
      <c r="AU338" t="str">
        <f t="shared" si="538"/>
        <v/>
      </c>
      <c r="AV338" t="str">
        <f t="shared" si="538"/>
        <v/>
      </c>
      <c r="AW338" t="str">
        <f t="shared" si="537"/>
        <v/>
      </c>
      <c r="AX338" t="str">
        <f t="shared" si="537"/>
        <v/>
      </c>
      <c r="AY338" t="str">
        <f t="shared" si="537"/>
        <v/>
      </c>
      <c r="AZ338" t="str">
        <f t="shared" si="537"/>
        <v/>
      </c>
      <c r="BA338" t="str">
        <f t="shared" si="537"/>
        <v/>
      </c>
      <c r="BB338" t="str">
        <f t="shared" si="537"/>
        <v/>
      </c>
      <c r="BC338" t="str">
        <f t="shared" si="537"/>
        <v/>
      </c>
      <c r="BD338" t="str">
        <f t="shared" si="537"/>
        <v/>
      </c>
      <c r="BE338" t="str">
        <f t="shared" si="537"/>
        <v/>
      </c>
      <c r="BF338" t="str">
        <f t="shared" si="537"/>
        <v/>
      </c>
      <c r="BG338" t="str">
        <f t="shared" si="537"/>
        <v/>
      </c>
      <c r="BH338" t="str">
        <f t="shared" si="537"/>
        <v/>
      </c>
      <c r="BI338" t="str">
        <f t="shared" si="537"/>
        <v/>
      </c>
      <c r="BJ338" t="str">
        <f t="shared" si="537"/>
        <v/>
      </c>
      <c r="BK338" t="str">
        <f t="shared" si="537"/>
        <v/>
      </c>
      <c r="BL338" t="str">
        <f t="shared" si="540"/>
        <v/>
      </c>
      <c r="BM338" t="str">
        <f t="shared" si="540"/>
        <v/>
      </c>
      <c r="BN338" t="str">
        <f t="shared" si="540"/>
        <v/>
      </c>
      <c r="BO338" t="str">
        <f t="shared" si="540"/>
        <v/>
      </c>
      <c r="BP338" t="str">
        <f t="shared" si="540"/>
        <v/>
      </c>
      <c r="BQ338" t="str">
        <f t="shared" si="540"/>
        <v/>
      </c>
      <c r="BR338" t="str">
        <f t="shared" si="540"/>
        <v/>
      </c>
      <c r="BS338" t="str">
        <f t="shared" si="540"/>
        <v/>
      </c>
      <c r="BT338" t="str">
        <f t="shared" si="540"/>
        <v/>
      </c>
      <c r="BU338" t="str">
        <f t="shared" si="540"/>
        <v/>
      </c>
      <c r="BV338" t="str">
        <f t="shared" si="540"/>
        <v/>
      </c>
      <c r="BW338" t="str">
        <f t="shared" si="540"/>
        <v/>
      </c>
      <c r="BX338" t="str">
        <f t="shared" si="540"/>
        <v/>
      </c>
      <c r="BY338" t="str">
        <f t="shared" si="540"/>
        <v/>
      </c>
      <c r="BZ338" t="str">
        <f t="shared" si="540"/>
        <v/>
      </c>
      <c r="CA338" t="str">
        <f t="shared" si="540"/>
        <v/>
      </c>
      <c r="CB338" t="str">
        <f t="shared" si="539"/>
        <v/>
      </c>
      <c r="CC338" t="str">
        <f t="shared" si="539"/>
        <v/>
      </c>
      <c r="CD338" t="str">
        <f t="shared" si="539"/>
        <v/>
      </c>
      <c r="CE338" t="str">
        <f t="shared" si="539"/>
        <v/>
      </c>
      <c r="CF338" t="str">
        <f t="shared" si="539"/>
        <v/>
      </c>
      <c r="CG338" t="str">
        <f t="shared" si="539"/>
        <v/>
      </c>
      <c r="CH338" t="str">
        <f t="shared" si="539"/>
        <v/>
      </c>
      <c r="CI338" t="str">
        <f t="shared" si="539"/>
        <v/>
      </c>
      <c r="CJ338" t="str">
        <f t="shared" si="539"/>
        <v/>
      </c>
      <c r="CK338" t="str">
        <f t="shared" si="539"/>
        <v/>
      </c>
      <c r="CL338" t="str">
        <f t="shared" si="539"/>
        <v/>
      </c>
      <c r="CM338" t="str">
        <f t="shared" si="539"/>
        <v/>
      </c>
      <c r="CN338" t="str">
        <f t="shared" si="539"/>
        <v/>
      </c>
      <c r="CO338" t="str">
        <f t="shared" si="539"/>
        <v/>
      </c>
      <c r="CP338" t="str">
        <f t="shared" si="539"/>
        <v/>
      </c>
      <c r="CQ338" t="str">
        <f t="shared" si="521"/>
        <v/>
      </c>
      <c r="CR338" t="str">
        <f t="shared" si="521"/>
        <v/>
      </c>
      <c r="CS338" t="str">
        <f t="shared" si="521"/>
        <v/>
      </c>
      <c r="CT338" t="str">
        <f t="shared" si="521"/>
        <v/>
      </c>
      <c r="CU338" t="str">
        <f t="shared" si="521"/>
        <v/>
      </c>
      <c r="CV338" t="str">
        <f t="shared" si="521"/>
        <v/>
      </c>
      <c r="CW338" t="str">
        <f t="shared" si="521"/>
        <v/>
      </c>
      <c r="CX338" t="str">
        <f t="shared" si="521"/>
        <v/>
      </c>
      <c r="CY338" t="str">
        <f t="shared" si="521"/>
        <v/>
      </c>
      <c r="CZ338" t="str">
        <f t="shared" si="521"/>
        <v/>
      </c>
      <c r="DA338" t="str">
        <f t="shared" si="521"/>
        <v/>
      </c>
      <c r="DB338" t="str">
        <f t="shared" si="521"/>
        <v/>
      </c>
      <c r="DC338" t="str">
        <f t="shared" si="521"/>
        <v/>
      </c>
      <c r="DD338" t="str">
        <f t="shared" si="521"/>
        <v/>
      </c>
      <c r="DE338" t="str">
        <f t="shared" si="521"/>
        <v/>
      </c>
      <c r="DF338" t="str">
        <f t="shared" ref="DF338:DU353" si="545">IFERROR(SEARCH(DF$1,$A338),"")</f>
        <v/>
      </c>
      <c r="DG338" t="str">
        <f t="shared" si="545"/>
        <v/>
      </c>
      <c r="DH338" t="str">
        <f t="shared" si="545"/>
        <v/>
      </c>
      <c r="DI338" t="str">
        <f t="shared" si="545"/>
        <v/>
      </c>
      <c r="DJ338" t="str">
        <f t="shared" si="545"/>
        <v/>
      </c>
      <c r="DK338" t="str">
        <f t="shared" si="545"/>
        <v/>
      </c>
      <c r="DL338" t="str">
        <f t="shared" si="545"/>
        <v/>
      </c>
      <c r="DM338" t="str">
        <f t="shared" si="545"/>
        <v/>
      </c>
      <c r="DN338" t="str">
        <f t="shared" si="545"/>
        <v/>
      </c>
      <c r="DO338" t="str">
        <f t="shared" si="545"/>
        <v/>
      </c>
      <c r="DP338" t="str">
        <f t="shared" si="545"/>
        <v/>
      </c>
      <c r="DQ338" t="str">
        <f t="shared" si="545"/>
        <v/>
      </c>
      <c r="DR338" t="str">
        <f t="shared" si="545"/>
        <v/>
      </c>
      <c r="DS338" t="str">
        <f t="shared" si="545"/>
        <v/>
      </c>
      <c r="DT338" t="str">
        <f t="shared" si="545"/>
        <v/>
      </c>
      <c r="DU338" t="str">
        <f t="shared" si="545"/>
        <v/>
      </c>
      <c r="DV338" t="str">
        <f t="shared" si="533"/>
        <v/>
      </c>
      <c r="DW338" t="str">
        <f t="shared" si="533"/>
        <v/>
      </c>
      <c r="DX338" t="str">
        <f t="shared" si="533"/>
        <v/>
      </c>
      <c r="DY338" t="str">
        <f t="shared" si="533"/>
        <v/>
      </c>
      <c r="DZ338" t="str">
        <f t="shared" si="533"/>
        <v/>
      </c>
      <c r="EA338" t="str">
        <f t="shared" si="533"/>
        <v/>
      </c>
      <c r="EB338" t="str">
        <f t="shared" si="533"/>
        <v/>
      </c>
      <c r="EC338" t="str">
        <f t="shared" si="533"/>
        <v/>
      </c>
      <c r="ED338" t="str">
        <f t="shared" si="533"/>
        <v/>
      </c>
      <c r="EE338" t="str">
        <f t="shared" si="533"/>
        <v/>
      </c>
      <c r="EF338" t="str">
        <f t="shared" si="533"/>
        <v/>
      </c>
      <c r="EG338" t="str">
        <f t="shared" si="533"/>
        <v/>
      </c>
      <c r="EH338" t="str">
        <f t="shared" si="533"/>
        <v/>
      </c>
      <c r="EI338" t="str">
        <f t="shared" si="533"/>
        <v/>
      </c>
      <c r="EJ338" t="str">
        <f t="shared" si="533"/>
        <v/>
      </c>
      <c r="EK338" t="str">
        <f t="shared" si="533"/>
        <v/>
      </c>
      <c r="EL338" t="str">
        <f t="shared" si="531"/>
        <v/>
      </c>
      <c r="EM338" t="str">
        <f t="shared" si="531"/>
        <v/>
      </c>
      <c r="EN338" t="str">
        <f t="shared" si="531"/>
        <v/>
      </c>
      <c r="EO338" t="str">
        <f t="shared" si="531"/>
        <v/>
      </c>
      <c r="EP338" t="str">
        <f t="shared" si="531"/>
        <v/>
      </c>
      <c r="EQ338" t="str">
        <f t="shared" si="531"/>
        <v/>
      </c>
      <c r="ER338" t="str">
        <f t="shared" si="531"/>
        <v/>
      </c>
      <c r="ES338" t="str">
        <f t="shared" si="531"/>
        <v/>
      </c>
      <c r="ET338" t="str">
        <f t="shared" si="531"/>
        <v/>
      </c>
      <c r="EU338" t="str">
        <f t="shared" si="531"/>
        <v/>
      </c>
      <c r="EV338" t="str">
        <f t="shared" si="531"/>
        <v/>
      </c>
      <c r="EW338" t="str">
        <f t="shared" si="531"/>
        <v/>
      </c>
      <c r="EX338" t="str">
        <f t="shared" si="531"/>
        <v/>
      </c>
      <c r="EY338" t="str">
        <f t="shared" si="531"/>
        <v/>
      </c>
      <c r="EZ338" t="str">
        <f t="shared" si="531"/>
        <v/>
      </c>
      <c r="FA338" t="str">
        <f t="shared" si="528"/>
        <v/>
      </c>
      <c r="FB338" t="str">
        <f t="shared" si="528"/>
        <v/>
      </c>
      <c r="FC338" t="str">
        <f t="shared" si="528"/>
        <v/>
      </c>
      <c r="FD338" t="str">
        <f t="shared" si="528"/>
        <v/>
      </c>
      <c r="FE338" t="str">
        <f t="shared" si="528"/>
        <v/>
      </c>
      <c r="FF338" t="str">
        <f t="shared" si="528"/>
        <v/>
      </c>
      <c r="FG338" t="str">
        <f t="shared" si="528"/>
        <v/>
      </c>
      <c r="FH338" t="str">
        <f t="shared" si="528"/>
        <v/>
      </c>
      <c r="FI338" t="str">
        <f t="shared" si="528"/>
        <v/>
      </c>
      <c r="FJ338" t="str">
        <f t="shared" si="528"/>
        <v/>
      </c>
      <c r="FK338" t="str">
        <f t="shared" si="528"/>
        <v/>
      </c>
      <c r="FL338" t="str">
        <f t="shared" si="528"/>
        <v/>
      </c>
      <c r="FM338" t="str">
        <f t="shared" si="528"/>
        <v/>
      </c>
      <c r="FN338" t="str">
        <f t="shared" si="528"/>
        <v/>
      </c>
      <c r="FO338" t="str">
        <f t="shared" si="528"/>
        <v/>
      </c>
      <c r="FP338" t="str">
        <f t="shared" si="528"/>
        <v/>
      </c>
      <c r="FQ338" t="str">
        <f t="shared" si="526"/>
        <v/>
      </c>
      <c r="FR338" t="str">
        <f t="shared" si="526"/>
        <v/>
      </c>
      <c r="FS338" t="str">
        <f t="shared" si="526"/>
        <v/>
      </c>
      <c r="FT338" t="str">
        <f t="shared" si="526"/>
        <v/>
      </c>
      <c r="FU338" t="str">
        <f t="shared" si="526"/>
        <v/>
      </c>
      <c r="FV338" t="str">
        <f t="shared" si="526"/>
        <v/>
      </c>
      <c r="FW338" t="str">
        <f t="shared" si="526"/>
        <v/>
      </c>
      <c r="FX338" t="str">
        <f t="shared" si="526"/>
        <v/>
      </c>
      <c r="FY338" t="str">
        <f t="shared" si="526"/>
        <v/>
      </c>
      <c r="FZ338" t="str">
        <f t="shared" si="526"/>
        <v/>
      </c>
      <c r="GA338" t="str">
        <f t="shared" si="526"/>
        <v/>
      </c>
      <c r="GB338" t="str">
        <f t="shared" si="526"/>
        <v/>
      </c>
      <c r="GC338" t="str">
        <f t="shared" si="526"/>
        <v/>
      </c>
      <c r="GD338" t="str">
        <f t="shared" si="526"/>
        <v/>
      </c>
      <c r="GE338" t="str">
        <f t="shared" si="526"/>
        <v/>
      </c>
      <c r="GF338" t="str">
        <f t="shared" si="543"/>
        <v/>
      </c>
      <c r="GG338" t="str">
        <f t="shared" si="543"/>
        <v/>
      </c>
      <c r="GH338" t="str">
        <f t="shared" si="543"/>
        <v/>
      </c>
      <c r="GI338" t="str">
        <f t="shared" si="543"/>
        <v/>
      </c>
      <c r="GJ338" t="str">
        <f t="shared" si="543"/>
        <v/>
      </c>
      <c r="GK338" t="str">
        <f t="shared" si="543"/>
        <v/>
      </c>
      <c r="GL338" t="str">
        <f t="shared" si="543"/>
        <v/>
      </c>
      <c r="GM338" t="str">
        <f t="shared" si="543"/>
        <v/>
      </c>
      <c r="GN338" t="str">
        <f t="shared" si="543"/>
        <v/>
      </c>
      <c r="GO338" t="str">
        <f t="shared" si="543"/>
        <v/>
      </c>
      <c r="GP338" t="str">
        <f t="shared" si="543"/>
        <v/>
      </c>
      <c r="GQ338" t="str">
        <f t="shared" si="543"/>
        <v/>
      </c>
      <c r="GR338" t="str">
        <f t="shared" si="543"/>
        <v/>
      </c>
      <c r="GS338" t="str">
        <f t="shared" si="543"/>
        <v/>
      </c>
      <c r="GT338" t="str">
        <f t="shared" si="543"/>
        <v/>
      </c>
      <c r="GU338" t="str">
        <f t="shared" si="543"/>
        <v/>
      </c>
      <c r="GV338" t="str">
        <f t="shared" si="541"/>
        <v/>
      </c>
      <c r="GW338" t="str">
        <f t="shared" si="541"/>
        <v/>
      </c>
      <c r="GX338" t="str">
        <f t="shared" si="541"/>
        <v/>
      </c>
      <c r="GY338" t="str">
        <f t="shared" si="541"/>
        <v/>
      </c>
      <c r="GZ338" t="str">
        <f t="shared" si="541"/>
        <v/>
      </c>
      <c r="HA338" t="str">
        <f t="shared" si="541"/>
        <v/>
      </c>
      <c r="HB338" t="str">
        <f t="shared" si="541"/>
        <v/>
      </c>
      <c r="HC338" t="str">
        <f t="shared" si="541"/>
        <v/>
      </c>
      <c r="HD338" t="str">
        <f t="shared" si="541"/>
        <v/>
      </c>
      <c r="HE338" t="str">
        <f t="shared" si="541"/>
        <v/>
      </c>
      <c r="HF338" t="str">
        <f t="shared" si="541"/>
        <v/>
      </c>
      <c r="HG338" t="str">
        <f t="shared" si="541"/>
        <v/>
      </c>
      <c r="HH338" t="str">
        <f t="shared" si="541"/>
        <v/>
      </c>
      <c r="HI338" t="str">
        <f t="shared" si="541"/>
        <v/>
      </c>
      <c r="HJ338" t="str">
        <f t="shared" si="541"/>
        <v/>
      </c>
      <c r="HK338" t="str">
        <f t="shared" si="529"/>
        <v/>
      </c>
      <c r="HL338" t="str">
        <f t="shared" si="529"/>
        <v/>
      </c>
      <c r="HM338" t="str">
        <f t="shared" si="529"/>
        <v/>
      </c>
      <c r="HN338" t="str">
        <f t="shared" si="529"/>
        <v/>
      </c>
      <c r="HO338" t="str">
        <f t="shared" si="529"/>
        <v/>
      </c>
      <c r="HP338" t="str">
        <f t="shared" si="529"/>
        <v/>
      </c>
      <c r="HQ338" t="str">
        <f t="shared" si="529"/>
        <v/>
      </c>
      <c r="HR338" t="str">
        <f t="shared" si="529"/>
        <v/>
      </c>
      <c r="HS338" t="str">
        <f t="shared" si="529"/>
        <v/>
      </c>
      <c r="HT338" t="str">
        <f t="shared" si="529"/>
        <v/>
      </c>
      <c r="HU338" t="str">
        <f t="shared" si="529"/>
        <v/>
      </c>
      <c r="HV338" t="str">
        <f t="shared" si="529"/>
        <v/>
      </c>
      <c r="HW338" t="str">
        <f t="shared" si="529"/>
        <v/>
      </c>
      <c r="HX338" t="str">
        <f t="shared" si="529"/>
        <v/>
      </c>
      <c r="HY338" t="str">
        <f t="shared" si="529"/>
        <v/>
      </c>
      <c r="HZ338" t="str">
        <f t="shared" si="529"/>
        <v/>
      </c>
      <c r="IA338" t="str">
        <f t="shared" si="527"/>
        <v/>
      </c>
      <c r="IB338" t="str">
        <f t="shared" si="527"/>
        <v/>
      </c>
      <c r="IC338" t="str">
        <f t="shared" si="527"/>
        <v/>
      </c>
      <c r="ID338" t="str">
        <f t="shared" si="527"/>
        <v/>
      </c>
      <c r="IE338" t="str">
        <f t="shared" si="527"/>
        <v/>
      </c>
      <c r="IF338" t="str">
        <f t="shared" si="527"/>
        <v/>
      </c>
      <c r="IG338" t="str">
        <f t="shared" si="527"/>
        <v/>
      </c>
      <c r="IH338" t="str">
        <f t="shared" si="527"/>
        <v/>
      </c>
      <c r="II338" t="str">
        <f t="shared" si="527"/>
        <v/>
      </c>
      <c r="IJ338" t="str">
        <f t="shared" si="527"/>
        <v/>
      </c>
      <c r="IK338" t="str">
        <f t="shared" si="527"/>
        <v/>
      </c>
      <c r="IL338" t="str">
        <f t="shared" si="527"/>
        <v/>
      </c>
      <c r="IM338" t="str">
        <f t="shared" si="527"/>
        <v/>
      </c>
      <c r="IN338" t="str">
        <f t="shared" si="527"/>
        <v/>
      </c>
      <c r="IO338" t="str">
        <f t="shared" si="527"/>
        <v/>
      </c>
      <c r="IP338" t="str">
        <f t="shared" si="544"/>
        <v/>
      </c>
      <c r="IQ338" t="str">
        <f t="shared" si="544"/>
        <v/>
      </c>
      <c r="IR338" t="str">
        <f t="shared" si="544"/>
        <v/>
      </c>
      <c r="IS338" t="str">
        <f t="shared" si="544"/>
        <v/>
      </c>
      <c r="IT338" t="str">
        <f t="shared" si="544"/>
        <v/>
      </c>
      <c r="IU338" t="str">
        <f t="shared" si="544"/>
        <v/>
      </c>
      <c r="IV338" t="str">
        <f t="shared" si="544"/>
        <v/>
      </c>
      <c r="IW338" t="str">
        <f t="shared" si="544"/>
        <v/>
      </c>
      <c r="IX338" t="str">
        <f t="shared" si="544"/>
        <v/>
      </c>
      <c r="IY338" t="str">
        <f t="shared" si="536"/>
        <v/>
      </c>
      <c r="IZ338" t="str">
        <f t="shared" si="536"/>
        <v/>
      </c>
      <c r="JA338" t="str">
        <f t="shared" si="536"/>
        <v/>
      </c>
      <c r="JB338" t="str">
        <f t="shared" si="536"/>
        <v/>
      </c>
      <c r="JC338" t="str">
        <f t="shared" si="536"/>
        <v/>
      </c>
      <c r="JD338" t="str">
        <f t="shared" si="536"/>
        <v/>
      </c>
      <c r="JE338" t="str">
        <f t="shared" si="536"/>
        <v/>
      </c>
      <c r="JF338" t="str">
        <f t="shared" si="536"/>
        <v/>
      </c>
      <c r="JG338" t="str">
        <f t="shared" ref="JG338:JV338" si="546">IFERROR(SEARCH(JG$1,$A338),"")</f>
        <v/>
      </c>
      <c r="JH338" t="str">
        <f t="shared" si="546"/>
        <v/>
      </c>
      <c r="JI338" t="str">
        <f t="shared" si="546"/>
        <v/>
      </c>
      <c r="JJ338" t="str">
        <f t="shared" si="546"/>
        <v/>
      </c>
      <c r="JK338" t="str">
        <f t="shared" si="546"/>
        <v/>
      </c>
      <c r="JL338" t="str">
        <f t="shared" si="546"/>
        <v/>
      </c>
      <c r="JM338" t="str">
        <f t="shared" si="546"/>
        <v/>
      </c>
      <c r="JN338" t="str">
        <f t="shared" si="546"/>
        <v/>
      </c>
      <c r="JO338" t="str">
        <f t="shared" si="546"/>
        <v/>
      </c>
      <c r="JP338" t="str">
        <f t="shared" si="546"/>
        <v/>
      </c>
      <c r="JQ338" t="str">
        <f t="shared" si="546"/>
        <v/>
      </c>
      <c r="JR338" t="str">
        <f t="shared" si="546"/>
        <v/>
      </c>
      <c r="JS338" t="str">
        <f t="shared" si="546"/>
        <v/>
      </c>
      <c r="JT338" t="str">
        <f t="shared" si="546"/>
        <v/>
      </c>
      <c r="JU338" t="str">
        <f t="shared" si="546"/>
        <v/>
      </c>
      <c r="JV338" t="str">
        <f t="shared" si="546"/>
        <v/>
      </c>
      <c r="JW338" t="str">
        <f t="shared" ref="JW338:KL338" si="547">IFERROR(SEARCH(JW$1,$A338),"")</f>
        <v/>
      </c>
      <c r="JX338" t="str">
        <f t="shared" si="547"/>
        <v/>
      </c>
      <c r="JY338" t="str">
        <f t="shared" si="547"/>
        <v/>
      </c>
      <c r="JZ338" t="str">
        <f t="shared" si="547"/>
        <v/>
      </c>
      <c r="KA338" t="str">
        <f t="shared" si="547"/>
        <v/>
      </c>
      <c r="KB338" t="str">
        <f t="shared" si="547"/>
        <v/>
      </c>
      <c r="KC338" t="str">
        <f t="shared" si="547"/>
        <v/>
      </c>
      <c r="KD338" t="str">
        <f t="shared" si="547"/>
        <v/>
      </c>
      <c r="KE338" t="str">
        <f t="shared" si="547"/>
        <v/>
      </c>
      <c r="KF338" t="str">
        <f t="shared" si="547"/>
        <v/>
      </c>
      <c r="KG338" t="str">
        <f t="shared" si="547"/>
        <v/>
      </c>
      <c r="KH338" t="str">
        <f t="shared" si="547"/>
        <v/>
      </c>
      <c r="KI338" t="str">
        <f t="shared" si="547"/>
        <v/>
      </c>
      <c r="KJ338" t="str">
        <f t="shared" si="547"/>
        <v/>
      </c>
      <c r="KK338" t="str">
        <f t="shared" si="547"/>
        <v/>
      </c>
      <c r="KL338" t="str">
        <f t="shared" si="547"/>
        <v/>
      </c>
      <c r="KM338" t="str">
        <f t="shared" ref="IY338:KM345" si="548">IFERROR(SEARCH(KM$1,$A338),"")</f>
        <v/>
      </c>
      <c r="KO338" t="e">
        <f t="shared" si="522"/>
        <v>#VALUE!</v>
      </c>
    </row>
    <row r="339" spans="2:301">
      <c r="B339" t="str">
        <f t="shared" si="532"/>
        <v/>
      </c>
      <c r="C339" t="str">
        <f t="shared" si="532"/>
        <v/>
      </c>
      <c r="D339" t="str">
        <f t="shared" si="532"/>
        <v/>
      </c>
      <c r="E339" t="str">
        <f t="shared" si="532"/>
        <v/>
      </c>
      <c r="F339" t="str">
        <f t="shared" si="532"/>
        <v/>
      </c>
      <c r="G339" t="str">
        <f t="shared" si="532"/>
        <v/>
      </c>
      <c r="H339" t="str">
        <f t="shared" si="532"/>
        <v/>
      </c>
      <c r="I339" t="str">
        <f t="shared" si="532"/>
        <v/>
      </c>
      <c r="J339" t="str">
        <f t="shared" si="532"/>
        <v/>
      </c>
      <c r="K339" t="str">
        <f t="shared" si="532"/>
        <v/>
      </c>
      <c r="L339" t="str">
        <f t="shared" si="532"/>
        <v/>
      </c>
      <c r="M339" t="str">
        <f t="shared" si="532"/>
        <v/>
      </c>
      <c r="N339" t="str">
        <f t="shared" si="532"/>
        <v/>
      </c>
      <c r="O339" t="str">
        <f t="shared" si="532"/>
        <v/>
      </c>
      <c r="P339" t="str">
        <f t="shared" si="532"/>
        <v/>
      </c>
      <c r="Q339" t="str">
        <f t="shared" si="532"/>
        <v/>
      </c>
      <c r="R339" t="str">
        <f t="shared" si="530"/>
        <v/>
      </c>
      <c r="S339" t="str">
        <f t="shared" si="530"/>
        <v/>
      </c>
      <c r="T339" t="str">
        <f t="shared" si="530"/>
        <v/>
      </c>
      <c r="U339" t="str">
        <f t="shared" si="530"/>
        <v/>
      </c>
      <c r="V339" t="str">
        <f t="shared" si="530"/>
        <v/>
      </c>
      <c r="W339" t="str">
        <f t="shared" si="530"/>
        <v/>
      </c>
      <c r="X339" t="str">
        <f t="shared" si="530"/>
        <v/>
      </c>
      <c r="Y339" t="str">
        <f t="shared" si="530"/>
        <v/>
      </c>
      <c r="Z339" t="str">
        <f t="shared" si="530"/>
        <v/>
      </c>
      <c r="AA339" t="str">
        <f t="shared" si="530"/>
        <v/>
      </c>
      <c r="AB339" t="str">
        <f t="shared" si="530"/>
        <v/>
      </c>
      <c r="AC339" t="str">
        <f t="shared" si="530"/>
        <v/>
      </c>
      <c r="AD339" t="str">
        <f t="shared" si="530"/>
        <v/>
      </c>
      <c r="AE339" t="str">
        <f t="shared" si="530"/>
        <v/>
      </c>
      <c r="AF339" t="str">
        <f t="shared" si="530"/>
        <v/>
      </c>
      <c r="AG339" t="str">
        <f t="shared" si="538"/>
        <v/>
      </c>
      <c r="AH339" t="str">
        <f t="shared" si="538"/>
        <v/>
      </c>
      <c r="AI339" t="str">
        <f t="shared" si="538"/>
        <v/>
      </c>
      <c r="AJ339" t="str">
        <f t="shared" si="538"/>
        <v/>
      </c>
      <c r="AK339" t="str">
        <f t="shared" si="538"/>
        <v/>
      </c>
      <c r="AL339" t="str">
        <f t="shared" si="538"/>
        <v/>
      </c>
      <c r="AM339" t="str">
        <f t="shared" si="538"/>
        <v/>
      </c>
      <c r="AN339" t="str">
        <f t="shared" si="538"/>
        <v/>
      </c>
      <c r="AO339" t="str">
        <f t="shared" si="538"/>
        <v/>
      </c>
      <c r="AP339" t="str">
        <f t="shared" si="538"/>
        <v/>
      </c>
      <c r="AQ339" t="str">
        <f t="shared" si="538"/>
        <v/>
      </c>
      <c r="AR339" t="str">
        <f t="shared" si="538"/>
        <v/>
      </c>
      <c r="AS339" t="str">
        <f t="shared" si="538"/>
        <v/>
      </c>
      <c r="AT339" t="str">
        <f t="shared" si="538"/>
        <v/>
      </c>
      <c r="AU339" t="str">
        <f t="shared" si="538"/>
        <v/>
      </c>
      <c r="AV339" t="str">
        <f t="shared" si="538"/>
        <v/>
      </c>
      <c r="AW339" t="str">
        <f t="shared" si="537"/>
        <v/>
      </c>
      <c r="AX339" t="str">
        <f t="shared" si="537"/>
        <v/>
      </c>
      <c r="AY339" t="str">
        <f t="shared" si="537"/>
        <v/>
      </c>
      <c r="AZ339" t="str">
        <f t="shared" si="537"/>
        <v/>
      </c>
      <c r="BA339" t="str">
        <f t="shared" si="537"/>
        <v/>
      </c>
      <c r="BB339" t="str">
        <f t="shared" si="537"/>
        <v/>
      </c>
      <c r="BC339" t="str">
        <f t="shared" si="537"/>
        <v/>
      </c>
      <c r="BD339" t="str">
        <f t="shared" si="537"/>
        <v/>
      </c>
      <c r="BE339" t="str">
        <f t="shared" si="537"/>
        <v/>
      </c>
      <c r="BF339" t="str">
        <f t="shared" si="537"/>
        <v/>
      </c>
      <c r="BG339" t="str">
        <f t="shared" si="537"/>
        <v/>
      </c>
      <c r="BH339" t="str">
        <f t="shared" si="537"/>
        <v/>
      </c>
      <c r="BI339" t="str">
        <f t="shared" si="537"/>
        <v/>
      </c>
      <c r="BJ339" t="str">
        <f t="shared" si="537"/>
        <v/>
      </c>
      <c r="BK339" t="str">
        <f t="shared" si="537"/>
        <v/>
      </c>
      <c r="BL339" t="str">
        <f t="shared" si="540"/>
        <v/>
      </c>
      <c r="BM339" t="str">
        <f t="shared" si="540"/>
        <v/>
      </c>
      <c r="BN339" t="str">
        <f t="shared" si="540"/>
        <v/>
      </c>
      <c r="BO339" t="str">
        <f t="shared" si="540"/>
        <v/>
      </c>
      <c r="BP339" t="str">
        <f t="shared" si="540"/>
        <v/>
      </c>
      <c r="BQ339" t="str">
        <f t="shared" si="540"/>
        <v/>
      </c>
      <c r="BR339" t="str">
        <f t="shared" si="540"/>
        <v/>
      </c>
      <c r="BS339" t="str">
        <f t="shared" si="540"/>
        <v/>
      </c>
      <c r="BT339" t="str">
        <f t="shared" si="540"/>
        <v/>
      </c>
      <c r="BU339" t="str">
        <f t="shared" si="540"/>
        <v/>
      </c>
      <c r="BV339" t="str">
        <f t="shared" si="540"/>
        <v/>
      </c>
      <c r="BW339" t="str">
        <f t="shared" si="540"/>
        <v/>
      </c>
      <c r="BX339" t="str">
        <f t="shared" si="540"/>
        <v/>
      </c>
      <c r="BY339" t="str">
        <f t="shared" si="540"/>
        <v/>
      </c>
      <c r="BZ339" t="str">
        <f t="shared" si="540"/>
        <v/>
      </c>
      <c r="CA339" t="str">
        <f t="shared" si="540"/>
        <v/>
      </c>
      <c r="CB339" t="str">
        <f t="shared" si="539"/>
        <v/>
      </c>
      <c r="CC339" t="str">
        <f t="shared" si="539"/>
        <v/>
      </c>
      <c r="CD339" t="str">
        <f t="shared" si="539"/>
        <v/>
      </c>
      <c r="CE339" t="str">
        <f t="shared" si="539"/>
        <v/>
      </c>
      <c r="CF339" t="str">
        <f t="shared" si="539"/>
        <v/>
      </c>
      <c r="CG339" t="str">
        <f t="shared" si="539"/>
        <v/>
      </c>
      <c r="CH339" t="str">
        <f t="shared" si="539"/>
        <v/>
      </c>
      <c r="CI339" t="str">
        <f t="shared" si="539"/>
        <v/>
      </c>
      <c r="CJ339" t="str">
        <f t="shared" si="539"/>
        <v/>
      </c>
      <c r="CK339" t="str">
        <f t="shared" si="539"/>
        <v/>
      </c>
      <c r="CL339" t="str">
        <f t="shared" si="539"/>
        <v/>
      </c>
      <c r="CM339" t="str">
        <f t="shared" si="539"/>
        <v/>
      </c>
      <c r="CN339" t="str">
        <f t="shared" si="539"/>
        <v/>
      </c>
      <c r="CO339" t="str">
        <f t="shared" si="539"/>
        <v/>
      </c>
      <c r="CP339" t="str">
        <f t="shared" si="539"/>
        <v/>
      </c>
      <c r="CQ339" t="str">
        <f t="shared" ref="CQ339:DF354" si="549">IFERROR(SEARCH(CQ$1,$A339),"")</f>
        <v/>
      </c>
      <c r="CR339" t="str">
        <f t="shared" si="549"/>
        <v/>
      </c>
      <c r="CS339" t="str">
        <f t="shared" si="549"/>
        <v/>
      </c>
      <c r="CT339" t="str">
        <f t="shared" si="549"/>
        <v/>
      </c>
      <c r="CU339" t="str">
        <f t="shared" si="549"/>
        <v/>
      </c>
      <c r="CV339" t="str">
        <f t="shared" si="549"/>
        <v/>
      </c>
      <c r="CW339" t="str">
        <f t="shared" si="549"/>
        <v/>
      </c>
      <c r="CX339" t="str">
        <f t="shared" si="549"/>
        <v/>
      </c>
      <c r="CY339" t="str">
        <f t="shared" si="549"/>
        <v/>
      </c>
      <c r="CZ339" t="str">
        <f t="shared" si="549"/>
        <v/>
      </c>
      <c r="DA339" t="str">
        <f t="shared" si="549"/>
        <v/>
      </c>
      <c r="DB339" t="str">
        <f t="shared" si="549"/>
        <v/>
      </c>
      <c r="DC339" t="str">
        <f t="shared" si="549"/>
        <v/>
      </c>
      <c r="DD339" t="str">
        <f t="shared" si="549"/>
        <v/>
      </c>
      <c r="DE339" t="str">
        <f t="shared" si="549"/>
        <v/>
      </c>
      <c r="DF339" t="str">
        <f t="shared" si="549"/>
        <v/>
      </c>
      <c r="DG339" t="str">
        <f t="shared" si="545"/>
        <v/>
      </c>
      <c r="DH339" t="str">
        <f t="shared" si="545"/>
        <v/>
      </c>
      <c r="DI339" t="str">
        <f t="shared" si="545"/>
        <v/>
      </c>
      <c r="DJ339" t="str">
        <f t="shared" si="545"/>
        <v/>
      </c>
      <c r="DK339" t="str">
        <f t="shared" si="545"/>
        <v/>
      </c>
      <c r="DL339" t="str">
        <f t="shared" si="545"/>
        <v/>
      </c>
      <c r="DM339" t="str">
        <f t="shared" si="545"/>
        <v/>
      </c>
      <c r="DN339" t="str">
        <f t="shared" si="545"/>
        <v/>
      </c>
      <c r="DO339" t="str">
        <f t="shared" si="545"/>
        <v/>
      </c>
      <c r="DP339" t="str">
        <f t="shared" si="545"/>
        <v/>
      </c>
      <c r="DQ339" t="str">
        <f t="shared" si="545"/>
        <v/>
      </c>
      <c r="DR339" t="str">
        <f t="shared" si="545"/>
        <v/>
      </c>
      <c r="DS339" t="str">
        <f t="shared" si="545"/>
        <v/>
      </c>
      <c r="DT339" t="str">
        <f t="shared" si="545"/>
        <v/>
      </c>
      <c r="DU339" t="str">
        <f t="shared" si="545"/>
        <v/>
      </c>
      <c r="DV339" t="str">
        <f t="shared" si="533"/>
        <v/>
      </c>
      <c r="DW339" t="str">
        <f t="shared" si="533"/>
        <v/>
      </c>
      <c r="DX339" t="str">
        <f t="shared" si="533"/>
        <v/>
      </c>
      <c r="DY339" t="str">
        <f t="shared" si="533"/>
        <v/>
      </c>
      <c r="DZ339" t="str">
        <f t="shared" si="533"/>
        <v/>
      </c>
      <c r="EA339" t="str">
        <f t="shared" si="533"/>
        <v/>
      </c>
      <c r="EB339" t="str">
        <f t="shared" si="533"/>
        <v/>
      </c>
      <c r="EC339" t="str">
        <f t="shared" si="533"/>
        <v/>
      </c>
      <c r="ED339" t="str">
        <f t="shared" si="533"/>
        <v/>
      </c>
      <c r="EE339" t="str">
        <f t="shared" si="533"/>
        <v/>
      </c>
      <c r="EF339" t="str">
        <f t="shared" si="533"/>
        <v/>
      </c>
      <c r="EG339" t="str">
        <f t="shared" si="533"/>
        <v/>
      </c>
      <c r="EH339" t="str">
        <f t="shared" si="533"/>
        <v/>
      </c>
      <c r="EI339" t="str">
        <f t="shared" si="533"/>
        <v/>
      </c>
      <c r="EJ339" t="str">
        <f t="shared" si="533"/>
        <v/>
      </c>
      <c r="EK339" t="str">
        <f t="shared" si="533"/>
        <v/>
      </c>
      <c r="EL339" t="str">
        <f t="shared" si="531"/>
        <v/>
      </c>
      <c r="EM339" t="str">
        <f t="shared" si="531"/>
        <v/>
      </c>
      <c r="EN339" t="str">
        <f t="shared" si="531"/>
        <v/>
      </c>
      <c r="EO339" t="str">
        <f t="shared" si="531"/>
        <v/>
      </c>
      <c r="EP339" t="str">
        <f t="shared" si="531"/>
        <v/>
      </c>
      <c r="EQ339" t="str">
        <f t="shared" si="531"/>
        <v/>
      </c>
      <c r="ER339" t="str">
        <f t="shared" si="531"/>
        <v/>
      </c>
      <c r="ES339" t="str">
        <f t="shared" si="531"/>
        <v/>
      </c>
      <c r="ET339" t="str">
        <f t="shared" si="531"/>
        <v/>
      </c>
      <c r="EU339" t="str">
        <f t="shared" si="531"/>
        <v/>
      </c>
      <c r="EV339" t="str">
        <f t="shared" si="531"/>
        <v/>
      </c>
      <c r="EW339" t="str">
        <f t="shared" si="531"/>
        <v/>
      </c>
      <c r="EX339" t="str">
        <f t="shared" si="531"/>
        <v/>
      </c>
      <c r="EY339" t="str">
        <f t="shared" si="531"/>
        <v/>
      </c>
      <c r="EZ339" t="str">
        <f t="shared" si="531"/>
        <v/>
      </c>
      <c r="FA339" t="str">
        <f t="shared" si="528"/>
        <v/>
      </c>
      <c r="FB339" t="str">
        <f t="shared" si="528"/>
        <v/>
      </c>
      <c r="FC339" t="str">
        <f t="shared" si="528"/>
        <v/>
      </c>
      <c r="FD339" t="str">
        <f t="shared" si="528"/>
        <v/>
      </c>
      <c r="FE339" t="str">
        <f t="shared" si="528"/>
        <v/>
      </c>
      <c r="FF339" t="str">
        <f t="shared" si="528"/>
        <v/>
      </c>
      <c r="FG339" t="str">
        <f t="shared" si="528"/>
        <v/>
      </c>
      <c r="FH339" t="str">
        <f t="shared" si="528"/>
        <v/>
      </c>
      <c r="FI339" t="str">
        <f t="shared" si="528"/>
        <v/>
      </c>
      <c r="FJ339" t="str">
        <f t="shared" si="528"/>
        <v/>
      </c>
      <c r="FK339" t="str">
        <f t="shared" si="528"/>
        <v/>
      </c>
      <c r="FL339" t="str">
        <f t="shared" si="528"/>
        <v/>
      </c>
      <c r="FM339" t="str">
        <f t="shared" si="528"/>
        <v/>
      </c>
      <c r="FN339" t="str">
        <f t="shared" si="528"/>
        <v/>
      </c>
      <c r="FO339" t="str">
        <f t="shared" si="528"/>
        <v/>
      </c>
      <c r="FP339" t="str">
        <f t="shared" si="528"/>
        <v/>
      </c>
      <c r="FQ339" t="str">
        <f t="shared" si="526"/>
        <v/>
      </c>
      <c r="FR339" t="str">
        <f t="shared" si="526"/>
        <v/>
      </c>
      <c r="FS339" t="str">
        <f t="shared" si="526"/>
        <v/>
      </c>
      <c r="FT339" t="str">
        <f t="shared" si="526"/>
        <v/>
      </c>
      <c r="FU339" t="str">
        <f t="shared" si="526"/>
        <v/>
      </c>
      <c r="FV339" t="str">
        <f t="shared" si="526"/>
        <v/>
      </c>
      <c r="FW339" t="str">
        <f t="shared" si="526"/>
        <v/>
      </c>
      <c r="FX339" t="str">
        <f t="shared" si="526"/>
        <v/>
      </c>
      <c r="FY339" t="str">
        <f t="shared" si="526"/>
        <v/>
      </c>
      <c r="FZ339" t="str">
        <f t="shared" si="526"/>
        <v/>
      </c>
      <c r="GA339" t="str">
        <f t="shared" si="526"/>
        <v/>
      </c>
      <c r="GB339" t="str">
        <f t="shared" si="526"/>
        <v/>
      </c>
      <c r="GC339" t="str">
        <f t="shared" si="526"/>
        <v/>
      </c>
      <c r="GD339" t="str">
        <f t="shared" si="526"/>
        <v/>
      </c>
      <c r="GE339" t="str">
        <f t="shared" si="526"/>
        <v/>
      </c>
      <c r="GF339" t="str">
        <f t="shared" si="543"/>
        <v/>
      </c>
      <c r="GG339" t="str">
        <f t="shared" si="543"/>
        <v/>
      </c>
      <c r="GH339" t="str">
        <f t="shared" si="543"/>
        <v/>
      </c>
      <c r="GI339" t="str">
        <f t="shared" si="543"/>
        <v/>
      </c>
      <c r="GJ339" t="str">
        <f t="shared" si="543"/>
        <v/>
      </c>
      <c r="GK339" t="str">
        <f t="shared" si="543"/>
        <v/>
      </c>
      <c r="GL339" t="str">
        <f t="shared" si="543"/>
        <v/>
      </c>
      <c r="GM339" t="str">
        <f t="shared" si="543"/>
        <v/>
      </c>
      <c r="GN339" t="str">
        <f t="shared" si="543"/>
        <v/>
      </c>
      <c r="GO339" t="str">
        <f t="shared" si="543"/>
        <v/>
      </c>
      <c r="GP339" t="str">
        <f t="shared" si="543"/>
        <v/>
      </c>
      <c r="GQ339" t="str">
        <f t="shared" si="543"/>
        <v/>
      </c>
      <c r="GR339" t="str">
        <f t="shared" si="543"/>
        <v/>
      </c>
      <c r="GS339" t="str">
        <f t="shared" si="543"/>
        <v/>
      </c>
      <c r="GT339" t="str">
        <f t="shared" si="543"/>
        <v/>
      </c>
      <c r="GU339" t="str">
        <f t="shared" si="543"/>
        <v/>
      </c>
      <c r="GV339" t="str">
        <f t="shared" si="541"/>
        <v/>
      </c>
      <c r="GW339" t="str">
        <f t="shared" si="541"/>
        <v/>
      </c>
      <c r="GX339" t="str">
        <f t="shared" si="541"/>
        <v/>
      </c>
      <c r="GY339" t="str">
        <f t="shared" si="541"/>
        <v/>
      </c>
      <c r="GZ339" t="str">
        <f t="shared" si="541"/>
        <v/>
      </c>
      <c r="HA339" t="str">
        <f t="shared" si="541"/>
        <v/>
      </c>
      <c r="HB339" t="str">
        <f t="shared" si="541"/>
        <v/>
      </c>
      <c r="HC339" t="str">
        <f t="shared" si="541"/>
        <v/>
      </c>
      <c r="HD339" t="str">
        <f t="shared" si="541"/>
        <v/>
      </c>
      <c r="HE339" t="str">
        <f t="shared" si="541"/>
        <v/>
      </c>
      <c r="HF339" t="str">
        <f t="shared" si="541"/>
        <v/>
      </c>
      <c r="HG339" t="str">
        <f t="shared" si="541"/>
        <v/>
      </c>
      <c r="HH339" t="str">
        <f t="shared" si="541"/>
        <v/>
      </c>
      <c r="HI339" t="str">
        <f t="shared" si="541"/>
        <v/>
      </c>
      <c r="HJ339" t="str">
        <f t="shared" si="541"/>
        <v/>
      </c>
      <c r="HK339" t="str">
        <f t="shared" si="529"/>
        <v/>
      </c>
      <c r="HL339" t="str">
        <f t="shared" si="529"/>
        <v/>
      </c>
      <c r="HM339" t="str">
        <f t="shared" si="529"/>
        <v/>
      </c>
      <c r="HN339" t="str">
        <f t="shared" si="529"/>
        <v/>
      </c>
      <c r="HO339" t="str">
        <f t="shared" si="529"/>
        <v/>
      </c>
      <c r="HP339" t="str">
        <f t="shared" si="529"/>
        <v/>
      </c>
      <c r="HQ339" t="str">
        <f t="shared" si="529"/>
        <v/>
      </c>
      <c r="HR339" t="str">
        <f t="shared" si="529"/>
        <v/>
      </c>
      <c r="HS339" t="str">
        <f t="shared" si="529"/>
        <v/>
      </c>
      <c r="HT339" t="str">
        <f t="shared" si="529"/>
        <v/>
      </c>
      <c r="HU339" t="str">
        <f t="shared" si="529"/>
        <v/>
      </c>
      <c r="HV339" t="str">
        <f t="shared" si="529"/>
        <v/>
      </c>
      <c r="HW339" t="str">
        <f t="shared" si="529"/>
        <v/>
      </c>
      <c r="HX339" t="str">
        <f t="shared" si="529"/>
        <v/>
      </c>
      <c r="HY339" t="str">
        <f t="shared" si="529"/>
        <v/>
      </c>
      <c r="HZ339" t="str">
        <f t="shared" si="529"/>
        <v/>
      </c>
      <c r="IA339" t="str">
        <f t="shared" si="527"/>
        <v/>
      </c>
      <c r="IB339" t="str">
        <f t="shared" si="527"/>
        <v/>
      </c>
      <c r="IC339" t="str">
        <f t="shared" si="527"/>
        <v/>
      </c>
      <c r="ID339" t="str">
        <f t="shared" si="527"/>
        <v/>
      </c>
      <c r="IE339" t="str">
        <f t="shared" si="527"/>
        <v/>
      </c>
      <c r="IF339" t="str">
        <f t="shared" si="527"/>
        <v/>
      </c>
      <c r="IG339" t="str">
        <f t="shared" si="527"/>
        <v/>
      </c>
      <c r="IH339" t="str">
        <f t="shared" si="527"/>
        <v/>
      </c>
      <c r="II339" t="str">
        <f t="shared" si="527"/>
        <v/>
      </c>
      <c r="IJ339" t="str">
        <f t="shared" si="527"/>
        <v/>
      </c>
      <c r="IK339" t="str">
        <f t="shared" si="527"/>
        <v/>
      </c>
      <c r="IL339" t="str">
        <f t="shared" si="527"/>
        <v/>
      </c>
      <c r="IM339" t="str">
        <f t="shared" si="527"/>
        <v/>
      </c>
      <c r="IN339" t="str">
        <f t="shared" si="527"/>
        <v/>
      </c>
      <c r="IO339" t="str">
        <f t="shared" si="527"/>
        <v/>
      </c>
      <c r="IP339" t="str">
        <f t="shared" si="544"/>
        <v/>
      </c>
      <c r="IQ339" t="str">
        <f t="shared" si="544"/>
        <v/>
      </c>
      <c r="IR339" t="str">
        <f t="shared" si="544"/>
        <v/>
      </c>
      <c r="IS339" t="str">
        <f t="shared" si="544"/>
        <v/>
      </c>
      <c r="IT339" t="str">
        <f t="shared" si="544"/>
        <v/>
      </c>
      <c r="IU339" t="str">
        <f t="shared" si="544"/>
        <v/>
      </c>
      <c r="IV339" t="str">
        <f t="shared" si="544"/>
        <v/>
      </c>
      <c r="IW339" t="str">
        <f t="shared" si="544"/>
        <v/>
      </c>
      <c r="IX339" t="str">
        <f t="shared" si="544"/>
        <v/>
      </c>
      <c r="IY339" t="str">
        <f t="shared" si="548"/>
        <v/>
      </c>
      <c r="IZ339" t="str">
        <f t="shared" si="548"/>
        <v/>
      </c>
      <c r="JA339" t="str">
        <f t="shared" si="548"/>
        <v/>
      </c>
      <c r="JB339" t="str">
        <f t="shared" si="548"/>
        <v/>
      </c>
      <c r="JC339" t="str">
        <f t="shared" si="548"/>
        <v/>
      </c>
      <c r="JD339" t="str">
        <f t="shared" si="548"/>
        <v/>
      </c>
      <c r="JE339" t="str">
        <f t="shared" si="548"/>
        <v/>
      </c>
      <c r="JF339" t="str">
        <f t="shared" si="548"/>
        <v/>
      </c>
      <c r="JG339" t="str">
        <f t="shared" si="548"/>
        <v/>
      </c>
      <c r="JH339" t="str">
        <f t="shared" si="548"/>
        <v/>
      </c>
      <c r="JI339" t="str">
        <f t="shared" si="548"/>
        <v/>
      </c>
      <c r="JJ339" t="str">
        <f t="shared" si="548"/>
        <v/>
      </c>
      <c r="JK339" t="str">
        <f t="shared" si="548"/>
        <v/>
      </c>
      <c r="JL339" t="str">
        <f t="shared" si="548"/>
        <v/>
      </c>
      <c r="JM339" t="str">
        <f t="shared" si="548"/>
        <v/>
      </c>
      <c r="JN339" t="str">
        <f t="shared" si="548"/>
        <v/>
      </c>
      <c r="JO339" t="str">
        <f t="shared" si="548"/>
        <v/>
      </c>
      <c r="JP339" t="str">
        <f t="shared" si="548"/>
        <v/>
      </c>
      <c r="JQ339" t="str">
        <f t="shared" si="548"/>
        <v/>
      </c>
      <c r="JR339" t="str">
        <f t="shared" si="548"/>
        <v/>
      </c>
      <c r="JS339" t="str">
        <f t="shared" si="548"/>
        <v/>
      </c>
      <c r="JT339" t="str">
        <f t="shared" si="548"/>
        <v/>
      </c>
      <c r="JU339" t="str">
        <f t="shared" si="548"/>
        <v/>
      </c>
      <c r="JV339" t="str">
        <f t="shared" si="548"/>
        <v/>
      </c>
      <c r="JW339" t="str">
        <f t="shared" si="548"/>
        <v/>
      </c>
      <c r="JX339" t="str">
        <f t="shared" si="548"/>
        <v/>
      </c>
      <c r="JY339" t="str">
        <f t="shared" si="548"/>
        <v/>
      </c>
      <c r="JZ339" t="str">
        <f t="shared" si="548"/>
        <v/>
      </c>
      <c r="KA339" t="str">
        <f t="shared" si="548"/>
        <v/>
      </c>
      <c r="KB339" t="str">
        <f t="shared" si="548"/>
        <v/>
      </c>
      <c r="KC339" t="str">
        <f t="shared" si="548"/>
        <v/>
      </c>
      <c r="KD339" t="str">
        <f t="shared" si="548"/>
        <v/>
      </c>
      <c r="KE339" t="str">
        <f t="shared" si="548"/>
        <v/>
      </c>
      <c r="KF339" t="str">
        <f t="shared" si="548"/>
        <v/>
      </c>
      <c r="KG339" t="str">
        <f t="shared" si="548"/>
        <v/>
      </c>
      <c r="KH339" t="str">
        <f t="shared" si="548"/>
        <v/>
      </c>
      <c r="KI339" t="str">
        <f t="shared" si="548"/>
        <v/>
      </c>
      <c r="KJ339" t="str">
        <f t="shared" si="548"/>
        <v/>
      </c>
      <c r="KK339" t="str">
        <f t="shared" si="548"/>
        <v/>
      </c>
      <c r="KL339" t="str">
        <f t="shared" si="548"/>
        <v/>
      </c>
      <c r="KM339" t="str">
        <f t="shared" si="548"/>
        <v/>
      </c>
      <c r="KO339" t="e">
        <f t="shared" si="522"/>
        <v>#VALUE!</v>
      </c>
    </row>
    <row r="340" spans="2:301">
      <c r="B340" t="str">
        <f t="shared" si="532"/>
        <v/>
      </c>
      <c r="C340" t="str">
        <f t="shared" si="532"/>
        <v/>
      </c>
      <c r="D340" t="str">
        <f t="shared" si="532"/>
        <v/>
      </c>
      <c r="E340" t="str">
        <f t="shared" si="532"/>
        <v/>
      </c>
      <c r="F340" t="str">
        <f t="shared" si="532"/>
        <v/>
      </c>
      <c r="G340" t="str">
        <f t="shared" si="532"/>
        <v/>
      </c>
      <c r="H340" t="str">
        <f t="shared" si="532"/>
        <v/>
      </c>
      <c r="I340" t="str">
        <f t="shared" si="532"/>
        <v/>
      </c>
      <c r="J340" t="str">
        <f t="shared" si="532"/>
        <v/>
      </c>
      <c r="K340" t="str">
        <f t="shared" si="532"/>
        <v/>
      </c>
      <c r="L340" t="str">
        <f t="shared" si="532"/>
        <v/>
      </c>
      <c r="M340" t="str">
        <f t="shared" si="532"/>
        <v/>
      </c>
      <c r="N340" t="str">
        <f t="shared" si="532"/>
        <v/>
      </c>
      <c r="O340" t="str">
        <f t="shared" si="532"/>
        <v/>
      </c>
      <c r="P340" t="str">
        <f t="shared" si="532"/>
        <v/>
      </c>
      <c r="Q340" t="str">
        <f t="shared" si="532"/>
        <v/>
      </c>
      <c r="R340" t="str">
        <f t="shared" si="530"/>
        <v/>
      </c>
      <c r="S340" t="str">
        <f t="shared" si="530"/>
        <v/>
      </c>
      <c r="T340" t="str">
        <f t="shared" si="530"/>
        <v/>
      </c>
      <c r="U340" t="str">
        <f t="shared" si="530"/>
        <v/>
      </c>
      <c r="V340" t="str">
        <f t="shared" si="530"/>
        <v/>
      </c>
      <c r="W340" t="str">
        <f t="shared" si="530"/>
        <v/>
      </c>
      <c r="X340" t="str">
        <f t="shared" si="530"/>
        <v/>
      </c>
      <c r="Y340" t="str">
        <f t="shared" si="530"/>
        <v/>
      </c>
      <c r="Z340" t="str">
        <f t="shared" si="530"/>
        <v/>
      </c>
      <c r="AA340" t="str">
        <f t="shared" si="530"/>
        <v/>
      </c>
      <c r="AB340" t="str">
        <f t="shared" si="530"/>
        <v/>
      </c>
      <c r="AC340" t="str">
        <f t="shared" si="530"/>
        <v/>
      </c>
      <c r="AD340" t="str">
        <f t="shared" si="530"/>
        <v/>
      </c>
      <c r="AE340" t="str">
        <f t="shared" si="530"/>
        <v/>
      </c>
      <c r="AF340" t="str">
        <f t="shared" si="530"/>
        <v/>
      </c>
      <c r="AG340" t="str">
        <f t="shared" si="538"/>
        <v/>
      </c>
      <c r="AH340" t="str">
        <f t="shared" si="538"/>
        <v/>
      </c>
      <c r="AI340" t="str">
        <f t="shared" si="538"/>
        <v/>
      </c>
      <c r="AJ340" t="str">
        <f t="shared" si="538"/>
        <v/>
      </c>
      <c r="AK340" t="str">
        <f t="shared" si="538"/>
        <v/>
      </c>
      <c r="AL340" t="str">
        <f t="shared" si="538"/>
        <v/>
      </c>
      <c r="AM340" t="str">
        <f t="shared" si="538"/>
        <v/>
      </c>
      <c r="AN340" t="str">
        <f t="shared" si="538"/>
        <v/>
      </c>
      <c r="AO340" t="str">
        <f t="shared" si="538"/>
        <v/>
      </c>
      <c r="AP340" t="str">
        <f t="shared" si="538"/>
        <v/>
      </c>
      <c r="AQ340" t="str">
        <f t="shared" si="538"/>
        <v/>
      </c>
      <c r="AR340" t="str">
        <f t="shared" si="538"/>
        <v/>
      </c>
      <c r="AS340" t="str">
        <f t="shared" si="538"/>
        <v/>
      </c>
      <c r="AT340" t="str">
        <f t="shared" si="538"/>
        <v/>
      </c>
      <c r="AU340" t="str">
        <f t="shared" si="538"/>
        <v/>
      </c>
      <c r="AV340" t="str">
        <f t="shared" si="538"/>
        <v/>
      </c>
      <c r="AW340" t="str">
        <f t="shared" si="537"/>
        <v/>
      </c>
      <c r="AX340" t="str">
        <f t="shared" si="537"/>
        <v/>
      </c>
      <c r="AY340" t="str">
        <f t="shared" si="537"/>
        <v/>
      </c>
      <c r="AZ340" t="str">
        <f t="shared" si="537"/>
        <v/>
      </c>
      <c r="BA340" t="str">
        <f t="shared" si="537"/>
        <v/>
      </c>
      <c r="BB340" t="str">
        <f t="shared" si="537"/>
        <v/>
      </c>
      <c r="BC340" t="str">
        <f t="shared" si="537"/>
        <v/>
      </c>
      <c r="BD340" t="str">
        <f t="shared" si="537"/>
        <v/>
      </c>
      <c r="BE340" t="str">
        <f t="shared" si="537"/>
        <v/>
      </c>
      <c r="BF340" t="str">
        <f t="shared" si="537"/>
        <v/>
      </c>
      <c r="BG340" t="str">
        <f t="shared" si="537"/>
        <v/>
      </c>
      <c r="BH340" t="str">
        <f t="shared" si="537"/>
        <v/>
      </c>
      <c r="BI340" t="str">
        <f t="shared" si="537"/>
        <v/>
      </c>
      <c r="BJ340" t="str">
        <f t="shared" si="537"/>
        <v/>
      </c>
      <c r="BK340" t="str">
        <f t="shared" si="537"/>
        <v/>
      </c>
      <c r="BL340" t="str">
        <f t="shared" si="540"/>
        <v/>
      </c>
      <c r="BM340" t="str">
        <f t="shared" si="540"/>
        <v/>
      </c>
      <c r="BN340" t="str">
        <f t="shared" si="540"/>
        <v/>
      </c>
      <c r="BO340" t="str">
        <f t="shared" si="540"/>
        <v/>
      </c>
      <c r="BP340" t="str">
        <f t="shared" si="540"/>
        <v/>
      </c>
      <c r="BQ340" t="str">
        <f t="shared" si="540"/>
        <v/>
      </c>
      <c r="BR340" t="str">
        <f t="shared" si="540"/>
        <v/>
      </c>
      <c r="BS340" t="str">
        <f t="shared" si="540"/>
        <v/>
      </c>
      <c r="BT340" t="str">
        <f t="shared" si="540"/>
        <v/>
      </c>
      <c r="BU340" t="str">
        <f t="shared" si="540"/>
        <v/>
      </c>
      <c r="BV340" t="str">
        <f t="shared" si="540"/>
        <v/>
      </c>
      <c r="BW340" t="str">
        <f t="shared" si="540"/>
        <v/>
      </c>
      <c r="BX340" t="str">
        <f t="shared" si="540"/>
        <v/>
      </c>
      <c r="BY340" t="str">
        <f t="shared" si="540"/>
        <v/>
      </c>
      <c r="BZ340" t="str">
        <f t="shared" si="540"/>
        <v/>
      </c>
      <c r="CA340" t="str">
        <f t="shared" si="540"/>
        <v/>
      </c>
      <c r="CB340" t="str">
        <f t="shared" si="539"/>
        <v/>
      </c>
      <c r="CC340" t="str">
        <f t="shared" si="539"/>
        <v/>
      </c>
      <c r="CD340" t="str">
        <f t="shared" si="539"/>
        <v/>
      </c>
      <c r="CE340" t="str">
        <f t="shared" si="539"/>
        <v/>
      </c>
      <c r="CF340" t="str">
        <f t="shared" si="539"/>
        <v/>
      </c>
      <c r="CG340" t="str">
        <f t="shared" si="539"/>
        <v/>
      </c>
      <c r="CH340" t="str">
        <f t="shared" si="539"/>
        <v/>
      </c>
      <c r="CI340" t="str">
        <f t="shared" si="539"/>
        <v/>
      </c>
      <c r="CJ340" t="str">
        <f t="shared" si="539"/>
        <v/>
      </c>
      <c r="CK340" t="str">
        <f t="shared" si="539"/>
        <v/>
      </c>
      <c r="CL340" t="str">
        <f t="shared" si="539"/>
        <v/>
      </c>
      <c r="CM340" t="str">
        <f t="shared" si="539"/>
        <v/>
      </c>
      <c r="CN340" t="str">
        <f t="shared" si="539"/>
        <v/>
      </c>
      <c r="CO340" t="str">
        <f t="shared" si="539"/>
        <v/>
      </c>
      <c r="CP340" t="str">
        <f t="shared" si="539"/>
        <v/>
      </c>
      <c r="CQ340" t="str">
        <f t="shared" si="549"/>
        <v/>
      </c>
      <c r="CR340" t="str">
        <f t="shared" si="549"/>
        <v/>
      </c>
      <c r="CS340" t="str">
        <f t="shared" si="549"/>
        <v/>
      </c>
      <c r="CT340" t="str">
        <f t="shared" si="549"/>
        <v/>
      </c>
      <c r="CU340" t="str">
        <f t="shared" si="549"/>
        <v/>
      </c>
      <c r="CV340" t="str">
        <f t="shared" si="549"/>
        <v/>
      </c>
      <c r="CW340" t="str">
        <f t="shared" si="549"/>
        <v/>
      </c>
      <c r="CX340" t="str">
        <f t="shared" si="549"/>
        <v/>
      </c>
      <c r="CY340" t="str">
        <f t="shared" si="549"/>
        <v/>
      </c>
      <c r="CZ340" t="str">
        <f t="shared" si="549"/>
        <v/>
      </c>
      <c r="DA340" t="str">
        <f t="shared" si="549"/>
        <v/>
      </c>
      <c r="DB340" t="str">
        <f t="shared" si="549"/>
        <v/>
      </c>
      <c r="DC340" t="str">
        <f t="shared" si="549"/>
        <v/>
      </c>
      <c r="DD340" t="str">
        <f t="shared" si="549"/>
        <v/>
      </c>
      <c r="DE340" t="str">
        <f t="shared" si="549"/>
        <v/>
      </c>
      <c r="DF340" t="str">
        <f t="shared" si="549"/>
        <v/>
      </c>
      <c r="DG340" t="str">
        <f t="shared" si="545"/>
        <v/>
      </c>
      <c r="DH340" t="str">
        <f t="shared" si="545"/>
        <v/>
      </c>
      <c r="DI340" t="str">
        <f t="shared" si="545"/>
        <v/>
      </c>
      <c r="DJ340" t="str">
        <f t="shared" si="545"/>
        <v/>
      </c>
      <c r="DK340" t="str">
        <f t="shared" si="545"/>
        <v/>
      </c>
      <c r="DL340" t="str">
        <f t="shared" si="545"/>
        <v/>
      </c>
      <c r="DM340" t="str">
        <f t="shared" si="545"/>
        <v/>
      </c>
      <c r="DN340" t="str">
        <f t="shared" si="545"/>
        <v/>
      </c>
      <c r="DO340" t="str">
        <f t="shared" si="545"/>
        <v/>
      </c>
      <c r="DP340" t="str">
        <f t="shared" si="545"/>
        <v/>
      </c>
      <c r="DQ340" t="str">
        <f t="shared" si="545"/>
        <v/>
      </c>
      <c r="DR340" t="str">
        <f t="shared" si="545"/>
        <v/>
      </c>
      <c r="DS340" t="str">
        <f t="shared" si="545"/>
        <v/>
      </c>
      <c r="DT340" t="str">
        <f t="shared" si="545"/>
        <v/>
      </c>
      <c r="DU340" t="str">
        <f t="shared" si="545"/>
        <v/>
      </c>
      <c r="DV340" t="str">
        <f t="shared" si="533"/>
        <v/>
      </c>
      <c r="DW340" t="str">
        <f t="shared" si="533"/>
        <v/>
      </c>
      <c r="DX340" t="str">
        <f t="shared" si="533"/>
        <v/>
      </c>
      <c r="DY340" t="str">
        <f t="shared" si="533"/>
        <v/>
      </c>
      <c r="DZ340" t="str">
        <f t="shared" si="533"/>
        <v/>
      </c>
      <c r="EA340" t="str">
        <f t="shared" si="533"/>
        <v/>
      </c>
      <c r="EB340" t="str">
        <f t="shared" si="533"/>
        <v/>
      </c>
      <c r="EC340" t="str">
        <f t="shared" si="533"/>
        <v/>
      </c>
      <c r="ED340" t="str">
        <f t="shared" si="533"/>
        <v/>
      </c>
      <c r="EE340" t="str">
        <f t="shared" si="533"/>
        <v/>
      </c>
      <c r="EF340" t="str">
        <f t="shared" si="533"/>
        <v/>
      </c>
      <c r="EG340" t="str">
        <f t="shared" si="533"/>
        <v/>
      </c>
      <c r="EH340" t="str">
        <f t="shared" si="533"/>
        <v/>
      </c>
      <c r="EI340" t="str">
        <f t="shared" si="533"/>
        <v/>
      </c>
      <c r="EJ340" t="str">
        <f t="shared" si="533"/>
        <v/>
      </c>
      <c r="EK340" t="str">
        <f t="shared" si="533"/>
        <v/>
      </c>
      <c r="EL340" t="str">
        <f t="shared" si="531"/>
        <v/>
      </c>
      <c r="EM340" t="str">
        <f t="shared" si="531"/>
        <v/>
      </c>
      <c r="EN340" t="str">
        <f t="shared" si="531"/>
        <v/>
      </c>
      <c r="EO340" t="str">
        <f t="shared" si="531"/>
        <v/>
      </c>
      <c r="EP340" t="str">
        <f t="shared" si="531"/>
        <v/>
      </c>
      <c r="EQ340" t="str">
        <f t="shared" si="531"/>
        <v/>
      </c>
      <c r="ER340" t="str">
        <f t="shared" si="531"/>
        <v/>
      </c>
      <c r="ES340" t="str">
        <f t="shared" si="531"/>
        <v/>
      </c>
      <c r="ET340" t="str">
        <f t="shared" si="531"/>
        <v/>
      </c>
      <c r="EU340" t="str">
        <f t="shared" si="531"/>
        <v/>
      </c>
      <c r="EV340" t="str">
        <f t="shared" si="531"/>
        <v/>
      </c>
      <c r="EW340" t="str">
        <f t="shared" si="531"/>
        <v/>
      </c>
      <c r="EX340" t="str">
        <f t="shared" si="531"/>
        <v/>
      </c>
      <c r="EY340" t="str">
        <f t="shared" si="531"/>
        <v/>
      </c>
      <c r="EZ340" t="str">
        <f t="shared" si="531"/>
        <v/>
      </c>
      <c r="FA340" t="str">
        <f t="shared" si="528"/>
        <v/>
      </c>
      <c r="FB340" t="str">
        <f t="shared" si="528"/>
        <v/>
      </c>
      <c r="FC340" t="str">
        <f t="shared" si="528"/>
        <v/>
      </c>
      <c r="FD340" t="str">
        <f t="shared" si="528"/>
        <v/>
      </c>
      <c r="FE340" t="str">
        <f t="shared" si="528"/>
        <v/>
      </c>
      <c r="FF340" t="str">
        <f t="shared" si="528"/>
        <v/>
      </c>
      <c r="FG340" t="str">
        <f t="shared" si="528"/>
        <v/>
      </c>
      <c r="FH340" t="str">
        <f t="shared" si="528"/>
        <v/>
      </c>
      <c r="FI340" t="str">
        <f t="shared" si="528"/>
        <v/>
      </c>
      <c r="FJ340" t="str">
        <f t="shared" si="528"/>
        <v/>
      </c>
      <c r="FK340" t="str">
        <f t="shared" si="528"/>
        <v/>
      </c>
      <c r="FL340" t="str">
        <f t="shared" si="528"/>
        <v/>
      </c>
      <c r="FM340" t="str">
        <f t="shared" si="528"/>
        <v/>
      </c>
      <c r="FN340" t="str">
        <f t="shared" si="528"/>
        <v/>
      </c>
      <c r="FO340" t="str">
        <f t="shared" si="528"/>
        <v/>
      </c>
      <c r="FP340" t="str">
        <f t="shared" si="528"/>
        <v/>
      </c>
      <c r="FQ340" t="str">
        <f t="shared" si="526"/>
        <v/>
      </c>
      <c r="FR340" t="str">
        <f t="shared" si="526"/>
        <v/>
      </c>
      <c r="FS340" t="str">
        <f t="shared" si="526"/>
        <v/>
      </c>
      <c r="FT340" t="str">
        <f t="shared" si="526"/>
        <v/>
      </c>
      <c r="FU340" t="str">
        <f t="shared" si="526"/>
        <v/>
      </c>
      <c r="FV340" t="str">
        <f t="shared" si="526"/>
        <v/>
      </c>
      <c r="FW340" t="str">
        <f t="shared" si="526"/>
        <v/>
      </c>
      <c r="FX340" t="str">
        <f t="shared" si="526"/>
        <v/>
      </c>
      <c r="FY340" t="str">
        <f t="shared" si="526"/>
        <v/>
      </c>
      <c r="FZ340" t="str">
        <f t="shared" si="526"/>
        <v/>
      </c>
      <c r="GA340" t="str">
        <f t="shared" si="526"/>
        <v/>
      </c>
      <c r="GB340" t="str">
        <f t="shared" si="526"/>
        <v/>
      </c>
      <c r="GC340" t="str">
        <f t="shared" si="526"/>
        <v/>
      </c>
      <c r="GD340" t="str">
        <f t="shared" si="526"/>
        <v/>
      </c>
      <c r="GE340" t="str">
        <f t="shared" si="526"/>
        <v/>
      </c>
      <c r="GF340" t="str">
        <f t="shared" si="543"/>
        <v/>
      </c>
      <c r="GG340" t="str">
        <f t="shared" si="543"/>
        <v/>
      </c>
      <c r="GH340" t="str">
        <f t="shared" si="543"/>
        <v/>
      </c>
      <c r="GI340" t="str">
        <f t="shared" si="543"/>
        <v/>
      </c>
      <c r="GJ340" t="str">
        <f t="shared" si="543"/>
        <v/>
      </c>
      <c r="GK340" t="str">
        <f t="shared" si="543"/>
        <v/>
      </c>
      <c r="GL340" t="str">
        <f t="shared" si="543"/>
        <v/>
      </c>
      <c r="GM340" t="str">
        <f t="shared" si="543"/>
        <v/>
      </c>
      <c r="GN340" t="str">
        <f t="shared" si="543"/>
        <v/>
      </c>
      <c r="GO340" t="str">
        <f t="shared" si="543"/>
        <v/>
      </c>
      <c r="GP340" t="str">
        <f t="shared" si="543"/>
        <v/>
      </c>
      <c r="GQ340" t="str">
        <f t="shared" si="543"/>
        <v/>
      </c>
      <c r="GR340" t="str">
        <f t="shared" si="543"/>
        <v/>
      </c>
      <c r="GS340" t="str">
        <f t="shared" si="543"/>
        <v/>
      </c>
      <c r="GT340" t="str">
        <f t="shared" si="543"/>
        <v/>
      </c>
      <c r="GU340" t="str">
        <f t="shared" si="543"/>
        <v/>
      </c>
      <c r="GV340" t="str">
        <f t="shared" si="541"/>
        <v/>
      </c>
      <c r="GW340" t="str">
        <f t="shared" si="541"/>
        <v/>
      </c>
      <c r="GX340" t="str">
        <f t="shared" si="541"/>
        <v/>
      </c>
      <c r="GY340" t="str">
        <f t="shared" si="541"/>
        <v/>
      </c>
      <c r="GZ340" t="str">
        <f t="shared" si="541"/>
        <v/>
      </c>
      <c r="HA340" t="str">
        <f t="shared" si="541"/>
        <v/>
      </c>
      <c r="HB340" t="str">
        <f t="shared" si="541"/>
        <v/>
      </c>
      <c r="HC340" t="str">
        <f t="shared" si="541"/>
        <v/>
      </c>
      <c r="HD340" t="str">
        <f t="shared" si="541"/>
        <v/>
      </c>
      <c r="HE340" t="str">
        <f t="shared" si="541"/>
        <v/>
      </c>
      <c r="HF340" t="str">
        <f t="shared" si="541"/>
        <v/>
      </c>
      <c r="HG340" t="str">
        <f t="shared" si="541"/>
        <v/>
      </c>
      <c r="HH340" t="str">
        <f t="shared" si="541"/>
        <v/>
      </c>
      <c r="HI340" t="str">
        <f t="shared" si="541"/>
        <v/>
      </c>
      <c r="HJ340" t="str">
        <f t="shared" si="541"/>
        <v/>
      </c>
      <c r="HK340" t="str">
        <f t="shared" si="529"/>
        <v/>
      </c>
      <c r="HL340" t="str">
        <f t="shared" si="529"/>
        <v/>
      </c>
      <c r="HM340" t="str">
        <f t="shared" si="529"/>
        <v/>
      </c>
      <c r="HN340" t="str">
        <f t="shared" si="529"/>
        <v/>
      </c>
      <c r="HO340" t="str">
        <f t="shared" si="529"/>
        <v/>
      </c>
      <c r="HP340" t="str">
        <f t="shared" si="529"/>
        <v/>
      </c>
      <c r="HQ340" t="str">
        <f t="shared" si="529"/>
        <v/>
      </c>
      <c r="HR340" t="str">
        <f t="shared" si="529"/>
        <v/>
      </c>
      <c r="HS340" t="str">
        <f t="shared" si="529"/>
        <v/>
      </c>
      <c r="HT340" t="str">
        <f t="shared" si="529"/>
        <v/>
      </c>
      <c r="HU340" t="str">
        <f t="shared" si="529"/>
        <v/>
      </c>
      <c r="HV340" t="str">
        <f t="shared" si="529"/>
        <v/>
      </c>
      <c r="HW340" t="str">
        <f t="shared" si="529"/>
        <v/>
      </c>
      <c r="HX340" t="str">
        <f t="shared" si="529"/>
        <v/>
      </c>
      <c r="HY340" t="str">
        <f t="shared" si="529"/>
        <v/>
      </c>
      <c r="HZ340" t="str">
        <f t="shared" si="529"/>
        <v/>
      </c>
      <c r="IA340" t="str">
        <f t="shared" si="527"/>
        <v/>
      </c>
      <c r="IB340" t="str">
        <f t="shared" si="527"/>
        <v/>
      </c>
      <c r="IC340" t="str">
        <f t="shared" si="527"/>
        <v/>
      </c>
      <c r="ID340" t="str">
        <f t="shared" si="527"/>
        <v/>
      </c>
      <c r="IE340" t="str">
        <f t="shared" si="527"/>
        <v/>
      </c>
      <c r="IF340" t="str">
        <f t="shared" si="527"/>
        <v/>
      </c>
      <c r="IG340" t="str">
        <f t="shared" si="527"/>
        <v/>
      </c>
      <c r="IH340" t="str">
        <f t="shared" si="527"/>
        <v/>
      </c>
      <c r="II340" t="str">
        <f t="shared" si="527"/>
        <v/>
      </c>
      <c r="IJ340" t="str">
        <f t="shared" si="527"/>
        <v/>
      </c>
      <c r="IK340" t="str">
        <f t="shared" si="527"/>
        <v/>
      </c>
      <c r="IL340" t="str">
        <f t="shared" si="527"/>
        <v/>
      </c>
      <c r="IM340" t="str">
        <f t="shared" si="527"/>
        <v/>
      </c>
      <c r="IN340" t="str">
        <f t="shared" si="527"/>
        <v/>
      </c>
      <c r="IO340" t="str">
        <f t="shared" si="527"/>
        <v/>
      </c>
      <c r="IP340" t="str">
        <f t="shared" si="544"/>
        <v/>
      </c>
      <c r="IQ340" t="str">
        <f t="shared" si="544"/>
        <v/>
      </c>
      <c r="IR340" t="str">
        <f t="shared" si="544"/>
        <v/>
      </c>
      <c r="IS340" t="str">
        <f t="shared" si="544"/>
        <v/>
      </c>
      <c r="IT340" t="str">
        <f t="shared" si="544"/>
        <v/>
      </c>
      <c r="IU340" t="str">
        <f t="shared" si="544"/>
        <v/>
      </c>
      <c r="IV340" t="str">
        <f t="shared" si="544"/>
        <v/>
      </c>
      <c r="IW340" t="str">
        <f t="shared" si="544"/>
        <v/>
      </c>
      <c r="IX340" t="str">
        <f t="shared" si="544"/>
        <v/>
      </c>
      <c r="IY340" t="str">
        <f t="shared" si="548"/>
        <v/>
      </c>
      <c r="IZ340" t="str">
        <f t="shared" si="548"/>
        <v/>
      </c>
      <c r="JA340" t="str">
        <f t="shared" si="548"/>
        <v/>
      </c>
      <c r="JB340" t="str">
        <f t="shared" si="548"/>
        <v/>
      </c>
      <c r="JC340" t="str">
        <f t="shared" si="548"/>
        <v/>
      </c>
      <c r="JD340" t="str">
        <f t="shared" si="548"/>
        <v/>
      </c>
      <c r="JE340" t="str">
        <f t="shared" si="548"/>
        <v/>
      </c>
      <c r="JF340" t="str">
        <f t="shared" si="548"/>
        <v/>
      </c>
      <c r="JG340" t="str">
        <f t="shared" si="548"/>
        <v/>
      </c>
      <c r="JH340" t="str">
        <f t="shared" si="548"/>
        <v/>
      </c>
      <c r="JI340" t="str">
        <f t="shared" si="548"/>
        <v/>
      </c>
      <c r="JJ340" t="str">
        <f t="shared" si="548"/>
        <v/>
      </c>
      <c r="JK340" t="str">
        <f t="shared" si="548"/>
        <v/>
      </c>
      <c r="JL340" t="str">
        <f t="shared" si="548"/>
        <v/>
      </c>
      <c r="JM340" t="str">
        <f t="shared" si="548"/>
        <v/>
      </c>
      <c r="JN340" t="str">
        <f t="shared" si="548"/>
        <v/>
      </c>
      <c r="JO340" t="str">
        <f t="shared" si="548"/>
        <v/>
      </c>
      <c r="JP340" t="str">
        <f t="shared" si="548"/>
        <v/>
      </c>
      <c r="JQ340" t="str">
        <f t="shared" si="548"/>
        <v/>
      </c>
      <c r="JR340" t="str">
        <f t="shared" si="548"/>
        <v/>
      </c>
      <c r="JS340" t="str">
        <f t="shared" si="548"/>
        <v/>
      </c>
      <c r="JT340" t="str">
        <f t="shared" si="548"/>
        <v/>
      </c>
      <c r="JU340" t="str">
        <f t="shared" si="548"/>
        <v/>
      </c>
      <c r="JV340" t="str">
        <f t="shared" si="548"/>
        <v/>
      </c>
      <c r="JW340" t="str">
        <f t="shared" si="548"/>
        <v/>
      </c>
      <c r="JX340" t="str">
        <f t="shared" si="548"/>
        <v/>
      </c>
      <c r="JY340" t="str">
        <f t="shared" si="548"/>
        <v/>
      </c>
      <c r="JZ340" t="str">
        <f t="shared" si="548"/>
        <v/>
      </c>
      <c r="KA340" t="str">
        <f t="shared" si="548"/>
        <v/>
      </c>
      <c r="KB340" t="str">
        <f t="shared" si="548"/>
        <v/>
      </c>
      <c r="KC340" t="str">
        <f t="shared" si="548"/>
        <v/>
      </c>
      <c r="KD340" t="str">
        <f t="shared" si="548"/>
        <v/>
      </c>
      <c r="KE340" t="str">
        <f t="shared" si="548"/>
        <v/>
      </c>
      <c r="KF340" t="str">
        <f t="shared" si="548"/>
        <v/>
      </c>
      <c r="KG340" t="str">
        <f t="shared" si="548"/>
        <v/>
      </c>
      <c r="KH340" t="str">
        <f t="shared" si="548"/>
        <v/>
      </c>
      <c r="KI340" t="str">
        <f t="shared" si="548"/>
        <v/>
      </c>
      <c r="KJ340" t="str">
        <f t="shared" si="548"/>
        <v/>
      </c>
      <c r="KK340" t="str">
        <f t="shared" si="548"/>
        <v/>
      </c>
      <c r="KL340" t="str">
        <f t="shared" si="548"/>
        <v/>
      </c>
      <c r="KM340" t="str">
        <f t="shared" si="548"/>
        <v/>
      </c>
      <c r="KO340" t="e">
        <f t="shared" si="522"/>
        <v>#VALUE!</v>
      </c>
    </row>
    <row r="341" spans="2:301">
      <c r="B341" t="str">
        <f t="shared" si="532"/>
        <v/>
      </c>
      <c r="C341" t="str">
        <f t="shared" si="532"/>
        <v/>
      </c>
      <c r="D341" t="str">
        <f t="shared" si="532"/>
        <v/>
      </c>
      <c r="E341" t="str">
        <f t="shared" si="532"/>
        <v/>
      </c>
      <c r="F341" t="str">
        <f t="shared" si="532"/>
        <v/>
      </c>
      <c r="G341" t="str">
        <f t="shared" si="532"/>
        <v/>
      </c>
      <c r="H341" t="str">
        <f t="shared" si="532"/>
        <v/>
      </c>
      <c r="I341" t="str">
        <f t="shared" si="532"/>
        <v/>
      </c>
      <c r="J341" t="str">
        <f t="shared" si="532"/>
        <v/>
      </c>
      <c r="K341" t="str">
        <f t="shared" si="532"/>
        <v/>
      </c>
      <c r="L341" t="str">
        <f t="shared" si="532"/>
        <v/>
      </c>
      <c r="M341" t="str">
        <f t="shared" si="532"/>
        <v/>
      </c>
      <c r="N341" t="str">
        <f t="shared" si="532"/>
        <v/>
      </c>
      <c r="O341" t="str">
        <f t="shared" si="532"/>
        <v/>
      </c>
      <c r="P341" t="str">
        <f t="shared" si="532"/>
        <v/>
      </c>
      <c r="Q341" t="str">
        <f t="shared" si="532"/>
        <v/>
      </c>
      <c r="R341" t="str">
        <f t="shared" si="530"/>
        <v/>
      </c>
      <c r="S341" t="str">
        <f t="shared" si="530"/>
        <v/>
      </c>
      <c r="T341" t="str">
        <f t="shared" si="530"/>
        <v/>
      </c>
      <c r="U341" t="str">
        <f t="shared" si="530"/>
        <v/>
      </c>
      <c r="V341" t="str">
        <f t="shared" si="530"/>
        <v/>
      </c>
      <c r="W341" t="str">
        <f t="shared" si="530"/>
        <v/>
      </c>
      <c r="X341" t="str">
        <f t="shared" si="530"/>
        <v/>
      </c>
      <c r="Y341" t="str">
        <f t="shared" si="530"/>
        <v/>
      </c>
      <c r="Z341" t="str">
        <f t="shared" si="530"/>
        <v/>
      </c>
      <c r="AA341" t="str">
        <f t="shared" si="530"/>
        <v/>
      </c>
      <c r="AB341" t="str">
        <f t="shared" si="530"/>
        <v/>
      </c>
      <c r="AC341" t="str">
        <f t="shared" si="530"/>
        <v/>
      </c>
      <c r="AD341" t="str">
        <f t="shared" si="530"/>
        <v/>
      </c>
      <c r="AE341" t="str">
        <f t="shared" si="530"/>
        <v/>
      </c>
      <c r="AF341" t="str">
        <f t="shared" si="530"/>
        <v/>
      </c>
      <c r="AG341" t="str">
        <f t="shared" si="538"/>
        <v/>
      </c>
      <c r="AH341" t="str">
        <f t="shared" si="538"/>
        <v/>
      </c>
      <c r="AI341" t="str">
        <f t="shared" si="538"/>
        <v/>
      </c>
      <c r="AJ341" t="str">
        <f t="shared" si="538"/>
        <v/>
      </c>
      <c r="AK341" t="str">
        <f t="shared" si="538"/>
        <v/>
      </c>
      <c r="AL341" t="str">
        <f t="shared" si="538"/>
        <v/>
      </c>
      <c r="AM341" t="str">
        <f t="shared" si="538"/>
        <v/>
      </c>
      <c r="AN341" t="str">
        <f t="shared" si="538"/>
        <v/>
      </c>
      <c r="AO341" t="str">
        <f t="shared" si="538"/>
        <v/>
      </c>
      <c r="AP341" t="str">
        <f t="shared" si="538"/>
        <v/>
      </c>
      <c r="AQ341" t="str">
        <f t="shared" si="538"/>
        <v/>
      </c>
      <c r="AR341" t="str">
        <f t="shared" si="538"/>
        <v/>
      </c>
      <c r="AS341" t="str">
        <f t="shared" si="538"/>
        <v/>
      </c>
      <c r="AT341" t="str">
        <f t="shared" si="538"/>
        <v/>
      </c>
      <c r="AU341" t="str">
        <f t="shared" si="538"/>
        <v/>
      </c>
      <c r="AV341" t="str">
        <f t="shared" si="538"/>
        <v/>
      </c>
      <c r="AW341" t="str">
        <f t="shared" si="537"/>
        <v/>
      </c>
      <c r="AX341" t="str">
        <f t="shared" si="537"/>
        <v/>
      </c>
      <c r="AY341" t="str">
        <f t="shared" si="537"/>
        <v/>
      </c>
      <c r="AZ341" t="str">
        <f t="shared" si="537"/>
        <v/>
      </c>
      <c r="BA341" t="str">
        <f t="shared" si="537"/>
        <v/>
      </c>
      <c r="BB341" t="str">
        <f t="shared" si="537"/>
        <v/>
      </c>
      <c r="BC341" t="str">
        <f t="shared" si="537"/>
        <v/>
      </c>
      <c r="BD341" t="str">
        <f t="shared" si="537"/>
        <v/>
      </c>
      <c r="BE341" t="str">
        <f t="shared" si="537"/>
        <v/>
      </c>
      <c r="BF341" t="str">
        <f t="shared" si="537"/>
        <v/>
      </c>
      <c r="BG341" t="str">
        <f t="shared" si="537"/>
        <v/>
      </c>
      <c r="BH341" t="str">
        <f t="shared" si="537"/>
        <v/>
      </c>
      <c r="BI341" t="str">
        <f t="shared" si="537"/>
        <v/>
      </c>
      <c r="BJ341" t="str">
        <f t="shared" si="537"/>
        <v/>
      </c>
      <c r="BK341" t="str">
        <f t="shared" si="537"/>
        <v/>
      </c>
      <c r="BL341" t="str">
        <f t="shared" si="540"/>
        <v/>
      </c>
      <c r="BM341" t="str">
        <f t="shared" si="540"/>
        <v/>
      </c>
      <c r="BN341" t="str">
        <f t="shared" si="540"/>
        <v/>
      </c>
      <c r="BO341" t="str">
        <f t="shared" si="540"/>
        <v/>
      </c>
      <c r="BP341" t="str">
        <f t="shared" si="540"/>
        <v/>
      </c>
      <c r="BQ341" t="str">
        <f t="shared" si="540"/>
        <v/>
      </c>
      <c r="BR341" t="str">
        <f t="shared" si="540"/>
        <v/>
      </c>
      <c r="BS341" t="str">
        <f t="shared" si="540"/>
        <v/>
      </c>
      <c r="BT341" t="str">
        <f t="shared" si="540"/>
        <v/>
      </c>
      <c r="BU341" t="str">
        <f t="shared" si="540"/>
        <v/>
      </c>
      <c r="BV341" t="str">
        <f t="shared" si="540"/>
        <v/>
      </c>
      <c r="BW341" t="str">
        <f t="shared" si="540"/>
        <v/>
      </c>
      <c r="BX341" t="str">
        <f t="shared" si="540"/>
        <v/>
      </c>
      <c r="BY341" t="str">
        <f t="shared" si="540"/>
        <v/>
      </c>
      <c r="BZ341" t="str">
        <f t="shared" si="540"/>
        <v/>
      </c>
      <c r="CA341" t="str">
        <f t="shared" si="540"/>
        <v/>
      </c>
      <c r="CB341" t="str">
        <f t="shared" si="539"/>
        <v/>
      </c>
      <c r="CC341" t="str">
        <f t="shared" si="539"/>
        <v/>
      </c>
      <c r="CD341" t="str">
        <f t="shared" si="539"/>
        <v/>
      </c>
      <c r="CE341" t="str">
        <f t="shared" si="539"/>
        <v/>
      </c>
      <c r="CF341" t="str">
        <f t="shared" si="539"/>
        <v/>
      </c>
      <c r="CG341" t="str">
        <f t="shared" si="539"/>
        <v/>
      </c>
      <c r="CH341" t="str">
        <f t="shared" si="539"/>
        <v/>
      </c>
      <c r="CI341" t="str">
        <f t="shared" si="539"/>
        <v/>
      </c>
      <c r="CJ341" t="str">
        <f t="shared" si="539"/>
        <v/>
      </c>
      <c r="CK341" t="str">
        <f t="shared" si="539"/>
        <v/>
      </c>
      <c r="CL341" t="str">
        <f t="shared" si="539"/>
        <v/>
      </c>
      <c r="CM341" t="str">
        <f t="shared" si="539"/>
        <v/>
      </c>
      <c r="CN341" t="str">
        <f t="shared" si="539"/>
        <v/>
      </c>
      <c r="CO341" t="str">
        <f t="shared" si="539"/>
        <v/>
      </c>
      <c r="CP341" t="str">
        <f t="shared" si="539"/>
        <v/>
      </c>
      <c r="CQ341" t="str">
        <f t="shared" si="549"/>
        <v/>
      </c>
      <c r="CR341" t="str">
        <f t="shared" si="549"/>
        <v/>
      </c>
      <c r="CS341" t="str">
        <f t="shared" si="549"/>
        <v/>
      </c>
      <c r="CT341" t="str">
        <f t="shared" si="549"/>
        <v/>
      </c>
      <c r="CU341" t="str">
        <f t="shared" si="549"/>
        <v/>
      </c>
      <c r="CV341" t="str">
        <f t="shared" si="549"/>
        <v/>
      </c>
      <c r="CW341" t="str">
        <f t="shared" si="549"/>
        <v/>
      </c>
      <c r="CX341" t="str">
        <f t="shared" si="549"/>
        <v/>
      </c>
      <c r="CY341" t="str">
        <f t="shared" si="549"/>
        <v/>
      </c>
      <c r="CZ341" t="str">
        <f t="shared" si="549"/>
        <v/>
      </c>
      <c r="DA341" t="str">
        <f t="shared" si="549"/>
        <v/>
      </c>
      <c r="DB341" t="str">
        <f t="shared" si="549"/>
        <v/>
      </c>
      <c r="DC341" t="str">
        <f t="shared" si="549"/>
        <v/>
      </c>
      <c r="DD341" t="str">
        <f t="shared" si="549"/>
        <v/>
      </c>
      <c r="DE341" t="str">
        <f t="shared" si="549"/>
        <v/>
      </c>
      <c r="DF341" t="str">
        <f t="shared" si="549"/>
        <v/>
      </c>
      <c r="DG341" t="str">
        <f t="shared" si="545"/>
        <v/>
      </c>
      <c r="DH341" t="str">
        <f t="shared" si="545"/>
        <v/>
      </c>
      <c r="DI341" t="str">
        <f t="shared" si="545"/>
        <v/>
      </c>
      <c r="DJ341" t="str">
        <f t="shared" si="545"/>
        <v/>
      </c>
      <c r="DK341" t="str">
        <f t="shared" si="545"/>
        <v/>
      </c>
      <c r="DL341" t="str">
        <f t="shared" si="545"/>
        <v/>
      </c>
      <c r="DM341" t="str">
        <f t="shared" si="545"/>
        <v/>
      </c>
      <c r="DN341" t="str">
        <f t="shared" si="545"/>
        <v/>
      </c>
      <c r="DO341" t="str">
        <f t="shared" si="545"/>
        <v/>
      </c>
      <c r="DP341" t="str">
        <f t="shared" si="545"/>
        <v/>
      </c>
      <c r="DQ341" t="str">
        <f t="shared" si="545"/>
        <v/>
      </c>
      <c r="DR341" t="str">
        <f t="shared" si="545"/>
        <v/>
      </c>
      <c r="DS341" t="str">
        <f t="shared" si="545"/>
        <v/>
      </c>
      <c r="DT341" t="str">
        <f t="shared" si="545"/>
        <v/>
      </c>
      <c r="DU341" t="str">
        <f t="shared" si="545"/>
        <v/>
      </c>
      <c r="DV341" t="str">
        <f t="shared" si="533"/>
        <v/>
      </c>
      <c r="DW341" t="str">
        <f t="shared" si="533"/>
        <v/>
      </c>
      <c r="DX341" t="str">
        <f t="shared" si="533"/>
        <v/>
      </c>
      <c r="DY341" t="str">
        <f t="shared" si="533"/>
        <v/>
      </c>
      <c r="DZ341" t="str">
        <f t="shared" si="533"/>
        <v/>
      </c>
      <c r="EA341" t="str">
        <f t="shared" si="533"/>
        <v/>
      </c>
      <c r="EB341" t="str">
        <f t="shared" si="533"/>
        <v/>
      </c>
      <c r="EC341" t="str">
        <f t="shared" si="533"/>
        <v/>
      </c>
      <c r="ED341" t="str">
        <f t="shared" si="533"/>
        <v/>
      </c>
      <c r="EE341" t="str">
        <f t="shared" si="533"/>
        <v/>
      </c>
      <c r="EF341" t="str">
        <f t="shared" si="533"/>
        <v/>
      </c>
      <c r="EG341" t="str">
        <f t="shared" si="533"/>
        <v/>
      </c>
      <c r="EH341" t="str">
        <f t="shared" si="533"/>
        <v/>
      </c>
      <c r="EI341" t="str">
        <f t="shared" si="533"/>
        <v/>
      </c>
      <c r="EJ341" t="str">
        <f t="shared" si="533"/>
        <v/>
      </c>
      <c r="EK341" t="str">
        <f t="shared" si="533"/>
        <v/>
      </c>
      <c r="EL341" t="str">
        <f t="shared" si="531"/>
        <v/>
      </c>
      <c r="EM341" t="str">
        <f t="shared" si="531"/>
        <v/>
      </c>
      <c r="EN341" t="str">
        <f t="shared" si="531"/>
        <v/>
      </c>
      <c r="EO341" t="str">
        <f t="shared" si="531"/>
        <v/>
      </c>
      <c r="EP341" t="str">
        <f t="shared" si="531"/>
        <v/>
      </c>
      <c r="EQ341" t="str">
        <f t="shared" si="531"/>
        <v/>
      </c>
      <c r="ER341" t="str">
        <f t="shared" si="531"/>
        <v/>
      </c>
      <c r="ES341" t="str">
        <f t="shared" si="531"/>
        <v/>
      </c>
      <c r="ET341" t="str">
        <f t="shared" si="531"/>
        <v/>
      </c>
      <c r="EU341" t="str">
        <f t="shared" si="531"/>
        <v/>
      </c>
      <c r="EV341" t="str">
        <f t="shared" si="531"/>
        <v/>
      </c>
      <c r="EW341" t="str">
        <f t="shared" si="531"/>
        <v/>
      </c>
      <c r="EX341" t="str">
        <f t="shared" si="531"/>
        <v/>
      </c>
      <c r="EY341" t="str">
        <f t="shared" si="531"/>
        <v/>
      </c>
      <c r="EZ341" t="str">
        <f t="shared" si="531"/>
        <v/>
      </c>
      <c r="FA341" t="str">
        <f t="shared" si="528"/>
        <v/>
      </c>
      <c r="FB341" t="str">
        <f t="shared" si="528"/>
        <v/>
      </c>
      <c r="FC341" t="str">
        <f t="shared" si="528"/>
        <v/>
      </c>
      <c r="FD341" t="str">
        <f t="shared" si="528"/>
        <v/>
      </c>
      <c r="FE341" t="str">
        <f t="shared" si="528"/>
        <v/>
      </c>
      <c r="FF341" t="str">
        <f t="shared" si="528"/>
        <v/>
      </c>
      <c r="FG341" t="str">
        <f t="shared" si="528"/>
        <v/>
      </c>
      <c r="FH341" t="str">
        <f t="shared" si="528"/>
        <v/>
      </c>
      <c r="FI341" t="str">
        <f t="shared" si="528"/>
        <v/>
      </c>
      <c r="FJ341" t="str">
        <f t="shared" si="528"/>
        <v/>
      </c>
      <c r="FK341" t="str">
        <f t="shared" si="528"/>
        <v/>
      </c>
      <c r="FL341" t="str">
        <f t="shared" si="528"/>
        <v/>
      </c>
      <c r="FM341" t="str">
        <f t="shared" si="528"/>
        <v/>
      </c>
      <c r="FN341" t="str">
        <f t="shared" si="528"/>
        <v/>
      </c>
      <c r="FO341" t="str">
        <f t="shared" si="528"/>
        <v/>
      </c>
      <c r="FP341" t="str">
        <f t="shared" si="528"/>
        <v/>
      </c>
      <c r="FQ341" t="str">
        <f t="shared" si="526"/>
        <v/>
      </c>
      <c r="FR341" t="str">
        <f t="shared" si="526"/>
        <v/>
      </c>
      <c r="FS341" t="str">
        <f t="shared" si="526"/>
        <v/>
      </c>
      <c r="FT341" t="str">
        <f t="shared" si="526"/>
        <v/>
      </c>
      <c r="FU341" t="str">
        <f t="shared" si="526"/>
        <v/>
      </c>
      <c r="FV341" t="str">
        <f t="shared" si="526"/>
        <v/>
      </c>
      <c r="FW341" t="str">
        <f t="shared" si="526"/>
        <v/>
      </c>
      <c r="FX341" t="str">
        <f t="shared" si="526"/>
        <v/>
      </c>
      <c r="FY341" t="str">
        <f t="shared" si="526"/>
        <v/>
      </c>
      <c r="FZ341" t="str">
        <f t="shared" si="526"/>
        <v/>
      </c>
      <c r="GA341" t="str">
        <f t="shared" si="526"/>
        <v/>
      </c>
      <c r="GB341" t="str">
        <f t="shared" si="526"/>
        <v/>
      </c>
      <c r="GC341" t="str">
        <f t="shared" si="526"/>
        <v/>
      </c>
      <c r="GD341" t="str">
        <f t="shared" si="526"/>
        <v/>
      </c>
      <c r="GE341" t="str">
        <f t="shared" si="526"/>
        <v/>
      </c>
      <c r="GF341" t="str">
        <f t="shared" si="543"/>
        <v/>
      </c>
      <c r="GG341" t="str">
        <f t="shared" si="543"/>
        <v/>
      </c>
      <c r="GH341" t="str">
        <f t="shared" si="543"/>
        <v/>
      </c>
      <c r="GI341" t="str">
        <f t="shared" si="543"/>
        <v/>
      </c>
      <c r="GJ341" t="str">
        <f t="shared" si="543"/>
        <v/>
      </c>
      <c r="GK341" t="str">
        <f t="shared" si="543"/>
        <v/>
      </c>
      <c r="GL341" t="str">
        <f t="shared" si="543"/>
        <v/>
      </c>
      <c r="GM341" t="str">
        <f t="shared" si="543"/>
        <v/>
      </c>
      <c r="GN341" t="str">
        <f t="shared" si="543"/>
        <v/>
      </c>
      <c r="GO341" t="str">
        <f t="shared" si="543"/>
        <v/>
      </c>
      <c r="GP341" t="str">
        <f t="shared" si="543"/>
        <v/>
      </c>
      <c r="GQ341" t="str">
        <f t="shared" si="543"/>
        <v/>
      </c>
      <c r="GR341" t="str">
        <f t="shared" si="543"/>
        <v/>
      </c>
      <c r="GS341" t="str">
        <f t="shared" si="543"/>
        <v/>
      </c>
      <c r="GT341" t="str">
        <f t="shared" si="543"/>
        <v/>
      </c>
      <c r="GU341" t="str">
        <f t="shared" si="543"/>
        <v/>
      </c>
      <c r="GV341" t="str">
        <f t="shared" si="541"/>
        <v/>
      </c>
      <c r="GW341" t="str">
        <f t="shared" si="541"/>
        <v/>
      </c>
      <c r="GX341" t="str">
        <f t="shared" si="541"/>
        <v/>
      </c>
      <c r="GY341" t="str">
        <f t="shared" si="541"/>
        <v/>
      </c>
      <c r="GZ341" t="str">
        <f t="shared" si="541"/>
        <v/>
      </c>
      <c r="HA341" t="str">
        <f t="shared" si="541"/>
        <v/>
      </c>
      <c r="HB341" t="str">
        <f t="shared" si="541"/>
        <v/>
      </c>
      <c r="HC341" t="str">
        <f t="shared" si="541"/>
        <v/>
      </c>
      <c r="HD341" t="str">
        <f t="shared" si="541"/>
        <v/>
      </c>
      <c r="HE341" t="str">
        <f t="shared" si="541"/>
        <v/>
      </c>
      <c r="HF341" t="str">
        <f t="shared" si="541"/>
        <v/>
      </c>
      <c r="HG341" t="str">
        <f t="shared" si="541"/>
        <v/>
      </c>
      <c r="HH341" t="str">
        <f t="shared" si="541"/>
        <v/>
      </c>
      <c r="HI341" t="str">
        <f t="shared" si="541"/>
        <v/>
      </c>
      <c r="HJ341" t="str">
        <f t="shared" si="541"/>
        <v/>
      </c>
      <c r="HK341" t="str">
        <f t="shared" si="529"/>
        <v/>
      </c>
      <c r="HL341" t="str">
        <f t="shared" si="529"/>
        <v/>
      </c>
      <c r="HM341" t="str">
        <f t="shared" si="529"/>
        <v/>
      </c>
      <c r="HN341" t="str">
        <f t="shared" si="529"/>
        <v/>
      </c>
      <c r="HO341" t="str">
        <f t="shared" si="529"/>
        <v/>
      </c>
      <c r="HP341" t="str">
        <f t="shared" si="529"/>
        <v/>
      </c>
      <c r="HQ341" t="str">
        <f t="shared" si="529"/>
        <v/>
      </c>
      <c r="HR341" t="str">
        <f t="shared" si="529"/>
        <v/>
      </c>
      <c r="HS341" t="str">
        <f t="shared" si="529"/>
        <v/>
      </c>
      <c r="HT341" t="str">
        <f t="shared" si="529"/>
        <v/>
      </c>
      <c r="HU341" t="str">
        <f t="shared" si="529"/>
        <v/>
      </c>
      <c r="HV341" t="str">
        <f t="shared" si="529"/>
        <v/>
      </c>
      <c r="HW341" t="str">
        <f t="shared" si="529"/>
        <v/>
      </c>
      <c r="HX341" t="str">
        <f t="shared" si="529"/>
        <v/>
      </c>
      <c r="HY341" t="str">
        <f t="shared" si="529"/>
        <v/>
      </c>
      <c r="HZ341" t="str">
        <f t="shared" si="529"/>
        <v/>
      </c>
      <c r="IA341" t="str">
        <f t="shared" si="527"/>
        <v/>
      </c>
      <c r="IB341" t="str">
        <f t="shared" si="527"/>
        <v/>
      </c>
      <c r="IC341" t="str">
        <f t="shared" si="527"/>
        <v/>
      </c>
      <c r="ID341" t="str">
        <f t="shared" si="527"/>
        <v/>
      </c>
      <c r="IE341" t="str">
        <f t="shared" si="527"/>
        <v/>
      </c>
      <c r="IF341" t="str">
        <f t="shared" si="527"/>
        <v/>
      </c>
      <c r="IG341" t="str">
        <f t="shared" si="527"/>
        <v/>
      </c>
      <c r="IH341" t="str">
        <f t="shared" si="527"/>
        <v/>
      </c>
      <c r="II341" t="str">
        <f t="shared" si="527"/>
        <v/>
      </c>
      <c r="IJ341" t="str">
        <f t="shared" si="527"/>
        <v/>
      </c>
      <c r="IK341" t="str">
        <f t="shared" si="527"/>
        <v/>
      </c>
      <c r="IL341" t="str">
        <f t="shared" si="527"/>
        <v/>
      </c>
      <c r="IM341" t="str">
        <f t="shared" si="527"/>
        <v/>
      </c>
      <c r="IN341" t="str">
        <f t="shared" si="527"/>
        <v/>
      </c>
      <c r="IO341" t="str">
        <f t="shared" si="527"/>
        <v/>
      </c>
      <c r="IP341" t="str">
        <f t="shared" si="544"/>
        <v/>
      </c>
      <c r="IQ341" t="str">
        <f t="shared" si="544"/>
        <v/>
      </c>
      <c r="IR341" t="str">
        <f t="shared" si="544"/>
        <v/>
      </c>
      <c r="IS341" t="str">
        <f t="shared" si="544"/>
        <v/>
      </c>
      <c r="IT341" t="str">
        <f t="shared" si="544"/>
        <v/>
      </c>
      <c r="IU341" t="str">
        <f t="shared" si="544"/>
        <v/>
      </c>
      <c r="IV341" t="str">
        <f t="shared" si="544"/>
        <v/>
      </c>
      <c r="IW341" t="str">
        <f t="shared" si="544"/>
        <v/>
      </c>
      <c r="IX341" t="str">
        <f t="shared" si="544"/>
        <v/>
      </c>
      <c r="IY341" t="str">
        <f t="shared" si="548"/>
        <v/>
      </c>
      <c r="IZ341" t="str">
        <f t="shared" si="548"/>
        <v/>
      </c>
      <c r="JA341" t="str">
        <f t="shared" si="548"/>
        <v/>
      </c>
      <c r="JB341" t="str">
        <f t="shared" si="548"/>
        <v/>
      </c>
      <c r="JC341" t="str">
        <f t="shared" si="548"/>
        <v/>
      </c>
      <c r="JD341" t="str">
        <f t="shared" si="548"/>
        <v/>
      </c>
      <c r="JE341" t="str">
        <f t="shared" si="548"/>
        <v/>
      </c>
      <c r="JF341" t="str">
        <f t="shared" si="548"/>
        <v/>
      </c>
      <c r="JG341" t="str">
        <f t="shared" si="548"/>
        <v/>
      </c>
      <c r="JH341" t="str">
        <f t="shared" si="548"/>
        <v/>
      </c>
      <c r="JI341" t="str">
        <f t="shared" si="548"/>
        <v/>
      </c>
      <c r="JJ341" t="str">
        <f t="shared" si="548"/>
        <v/>
      </c>
      <c r="JK341" t="str">
        <f t="shared" si="548"/>
        <v/>
      </c>
      <c r="JL341" t="str">
        <f t="shared" si="548"/>
        <v/>
      </c>
      <c r="JM341" t="str">
        <f t="shared" si="548"/>
        <v/>
      </c>
      <c r="JN341" t="str">
        <f t="shared" si="548"/>
        <v/>
      </c>
      <c r="JO341" t="str">
        <f t="shared" si="548"/>
        <v/>
      </c>
      <c r="JP341" t="str">
        <f t="shared" si="548"/>
        <v/>
      </c>
      <c r="JQ341" t="str">
        <f t="shared" si="548"/>
        <v/>
      </c>
      <c r="JR341" t="str">
        <f t="shared" si="548"/>
        <v/>
      </c>
      <c r="JS341" t="str">
        <f t="shared" si="548"/>
        <v/>
      </c>
      <c r="JT341" t="str">
        <f t="shared" si="548"/>
        <v/>
      </c>
      <c r="JU341" t="str">
        <f t="shared" si="548"/>
        <v/>
      </c>
      <c r="JV341" t="str">
        <f t="shared" si="548"/>
        <v/>
      </c>
      <c r="JW341" t="str">
        <f t="shared" si="548"/>
        <v/>
      </c>
      <c r="JX341" t="str">
        <f t="shared" si="548"/>
        <v/>
      </c>
      <c r="JY341" t="str">
        <f t="shared" si="548"/>
        <v/>
      </c>
      <c r="JZ341" t="str">
        <f t="shared" si="548"/>
        <v/>
      </c>
      <c r="KA341" t="str">
        <f t="shared" si="548"/>
        <v/>
      </c>
      <c r="KB341" t="str">
        <f t="shared" si="548"/>
        <v/>
      </c>
      <c r="KC341" t="str">
        <f t="shared" si="548"/>
        <v/>
      </c>
      <c r="KD341" t="str">
        <f t="shared" si="548"/>
        <v/>
      </c>
      <c r="KE341" t="str">
        <f t="shared" si="548"/>
        <v/>
      </c>
      <c r="KF341" t="str">
        <f t="shared" si="548"/>
        <v/>
      </c>
      <c r="KG341" t="str">
        <f t="shared" si="548"/>
        <v/>
      </c>
      <c r="KH341" t="str">
        <f t="shared" si="548"/>
        <v/>
      </c>
      <c r="KI341" t="str">
        <f t="shared" si="548"/>
        <v/>
      </c>
      <c r="KJ341" t="str">
        <f t="shared" si="548"/>
        <v/>
      </c>
      <c r="KK341" t="str">
        <f t="shared" si="548"/>
        <v/>
      </c>
      <c r="KL341" t="str">
        <f t="shared" si="548"/>
        <v/>
      </c>
      <c r="KM341" t="str">
        <f t="shared" si="548"/>
        <v/>
      </c>
      <c r="KO341" t="e">
        <f t="shared" si="522"/>
        <v>#VALUE!</v>
      </c>
    </row>
    <row r="342" spans="2:301">
      <c r="B342" t="str">
        <f t="shared" si="532"/>
        <v/>
      </c>
      <c r="C342" t="str">
        <f t="shared" si="532"/>
        <v/>
      </c>
      <c r="D342" t="str">
        <f t="shared" si="532"/>
        <v/>
      </c>
      <c r="E342" t="str">
        <f t="shared" si="532"/>
        <v/>
      </c>
      <c r="F342" t="str">
        <f t="shared" si="532"/>
        <v/>
      </c>
      <c r="G342" t="str">
        <f t="shared" si="532"/>
        <v/>
      </c>
      <c r="H342" t="str">
        <f t="shared" si="532"/>
        <v/>
      </c>
      <c r="I342" t="str">
        <f t="shared" si="532"/>
        <v/>
      </c>
      <c r="J342" t="str">
        <f t="shared" si="532"/>
        <v/>
      </c>
      <c r="K342" t="str">
        <f t="shared" si="532"/>
        <v/>
      </c>
      <c r="L342" t="str">
        <f t="shared" si="532"/>
        <v/>
      </c>
      <c r="M342" t="str">
        <f t="shared" si="532"/>
        <v/>
      </c>
      <c r="N342" t="str">
        <f t="shared" si="532"/>
        <v/>
      </c>
      <c r="O342" t="str">
        <f t="shared" si="532"/>
        <v/>
      </c>
      <c r="P342" t="str">
        <f t="shared" si="532"/>
        <v/>
      </c>
      <c r="Q342" t="str">
        <f t="shared" si="532"/>
        <v/>
      </c>
      <c r="R342" t="str">
        <f t="shared" si="530"/>
        <v/>
      </c>
      <c r="S342" t="str">
        <f t="shared" si="530"/>
        <v/>
      </c>
      <c r="T342" t="str">
        <f t="shared" si="530"/>
        <v/>
      </c>
      <c r="U342" t="str">
        <f t="shared" si="530"/>
        <v/>
      </c>
      <c r="V342" t="str">
        <f t="shared" si="530"/>
        <v/>
      </c>
      <c r="W342" t="str">
        <f t="shared" si="530"/>
        <v/>
      </c>
      <c r="X342" t="str">
        <f t="shared" si="530"/>
        <v/>
      </c>
      <c r="Y342" t="str">
        <f t="shared" si="530"/>
        <v/>
      </c>
      <c r="Z342" t="str">
        <f t="shared" si="530"/>
        <v/>
      </c>
      <c r="AA342" t="str">
        <f t="shared" si="530"/>
        <v/>
      </c>
      <c r="AB342" t="str">
        <f t="shared" si="530"/>
        <v/>
      </c>
      <c r="AC342" t="str">
        <f t="shared" si="530"/>
        <v/>
      </c>
      <c r="AD342" t="str">
        <f t="shared" si="530"/>
        <v/>
      </c>
      <c r="AE342" t="str">
        <f t="shared" si="530"/>
        <v/>
      </c>
      <c r="AF342" t="str">
        <f t="shared" si="530"/>
        <v/>
      </c>
      <c r="AG342" t="str">
        <f t="shared" si="538"/>
        <v/>
      </c>
      <c r="AH342" t="str">
        <f t="shared" si="538"/>
        <v/>
      </c>
      <c r="AI342" t="str">
        <f t="shared" si="538"/>
        <v/>
      </c>
      <c r="AJ342" t="str">
        <f t="shared" si="538"/>
        <v/>
      </c>
      <c r="AK342" t="str">
        <f t="shared" si="538"/>
        <v/>
      </c>
      <c r="AL342" t="str">
        <f t="shared" si="538"/>
        <v/>
      </c>
      <c r="AM342" t="str">
        <f t="shared" si="538"/>
        <v/>
      </c>
      <c r="AN342" t="str">
        <f t="shared" si="538"/>
        <v/>
      </c>
      <c r="AO342" t="str">
        <f t="shared" si="538"/>
        <v/>
      </c>
      <c r="AP342" t="str">
        <f t="shared" si="538"/>
        <v/>
      </c>
      <c r="AQ342" t="str">
        <f t="shared" si="538"/>
        <v/>
      </c>
      <c r="AR342" t="str">
        <f t="shared" si="538"/>
        <v/>
      </c>
      <c r="AS342" t="str">
        <f t="shared" si="538"/>
        <v/>
      </c>
      <c r="AT342" t="str">
        <f t="shared" si="538"/>
        <v/>
      </c>
      <c r="AU342" t="str">
        <f t="shared" si="538"/>
        <v/>
      </c>
      <c r="AV342" t="str">
        <f t="shared" si="538"/>
        <v/>
      </c>
      <c r="AW342" t="str">
        <f t="shared" si="537"/>
        <v/>
      </c>
      <c r="AX342" t="str">
        <f t="shared" si="537"/>
        <v/>
      </c>
      <c r="AY342" t="str">
        <f t="shared" si="537"/>
        <v/>
      </c>
      <c r="AZ342" t="str">
        <f t="shared" si="537"/>
        <v/>
      </c>
      <c r="BA342" t="str">
        <f t="shared" si="537"/>
        <v/>
      </c>
      <c r="BB342" t="str">
        <f t="shared" si="537"/>
        <v/>
      </c>
      <c r="BC342" t="str">
        <f t="shared" si="537"/>
        <v/>
      </c>
      <c r="BD342" t="str">
        <f t="shared" si="537"/>
        <v/>
      </c>
      <c r="BE342" t="str">
        <f t="shared" si="537"/>
        <v/>
      </c>
      <c r="BF342" t="str">
        <f t="shared" si="537"/>
        <v/>
      </c>
      <c r="BG342" t="str">
        <f t="shared" si="537"/>
        <v/>
      </c>
      <c r="BH342" t="str">
        <f t="shared" si="537"/>
        <v/>
      </c>
      <c r="BI342" t="str">
        <f t="shared" si="537"/>
        <v/>
      </c>
      <c r="BJ342" t="str">
        <f t="shared" si="537"/>
        <v/>
      </c>
      <c r="BK342" t="str">
        <f t="shared" si="537"/>
        <v/>
      </c>
      <c r="BL342" t="str">
        <f t="shared" si="540"/>
        <v/>
      </c>
      <c r="BM342" t="str">
        <f t="shared" si="540"/>
        <v/>
      </c>
      <c r="BN342" t="str">
        <f t="shared" si="540"/>
        <v/>
      </c>
      <c r="BO342" t="str">
        <f t="shared" si="540"/>
        <v/>
      </c>
      <c r="BP342" t="str">
        <f t="shared" si="540"/>
        <v/>
      </c>
      <c r="BQ342" t="str">
        <f t="shared" si="540"/>
        <v/>
      </c>
      <c r="BR342" t="str">
        <f t="shared" si="540"/>
        <v/>
      </c>
      <c r="BS342" t="str">
        <f t="shared" si="540"/>
        <v/>
      </c>
      <c r="BT342" t="str">
        <f t="shared" si="540"/>
        <v/>
      </c>
      <c r="BU342" t="str">
        <f t="shared" si="540"/>
        <v/>
      </c>
      <c r="BV342" t="str">
        <f t="shared" si="540"/>
        <v/>
      </c>
      <c r="BW342" t="str">
        <f t="shared" si="540"/>
        <v/>
      </c>
      <c r="BX342" t="str">
        <f t="shared" si="540"/>
        <v/>
      </c>
      <c r="BY342" t="str">
        <f t="shared" si="540"/>
        <v/>
      </c>
      <c r="BZ342" t="str">
        <f t="shared" si="540"/>
        <v/>
      </c>
      <c r="CA342" t="str">
        <f t="shared" si="540"/>
        <v/>
      </c>
      <c r="CB342" t="str">
        <f t="shared" si="539"/>
        <v/>
      </c>
      <c r="CC342" t="str">
        <f t="shared" si="539"/>
        <v/>
      </c>
      <c r="CD342" t="str">
        <f t="shared" si="539"/>
        <v/>
      </c>
      <c r="CE342" t="str">
        <f t="shared" si="539"/>
        <v/>
      </c>
      <c r="CF342" t="str">
        <f t="shared" si="539"/>
        <v/>
      </c>
      <c r="CG342" t="str">
        <f t="shared" si="539"/>
        <v/>
      </c>
      <c r="CH342" t="str">
        <f t="shared" si="539"/>
        <v/>
      </c>
      <c r="CI342" t="str">
        <f t="shared" si="539"/>
        <v/>
      </c>
      <c r="CJ342" t="str">
        <f t="shared" si="539"/>
        <v/>
      </c>
      <c r="CK342" t="str">
        <f t="shared" si="539"/>
        <v/>
      </c>
      <c r="CL342" t="str">
        <f t="shared" si="539"/>
        <v/>
      </c>
      <c r="CM342" t="str">
        <f t="shared" si="539"/>
        <v/>
      </c>
      <c r="CN342" t="str">
        <f t="shared" si="539"/>
        <v/>
      </c>
      <c r="CO342" t="str">
        <f t="shared" si="539"/>
        <v/>
      </c>
      <c r="CP342" t="str">
        <f t="shared" si="539"/>
        <v/>
      </c>
      <c r="CQ342" t="str">
        <f t="shared" si="549"/>
        <v/>
      </c>
      <c r="CR342" t="str">
        <f t="shared" si="549"/>
        <v/>
      </c>
      <c r="CS342" t="str">
        <f t="shared" si="549"/>
        <v/>
      </c>
      <c r="CT342" t="str">
        <f t="shared" si="549"/>
        <v/>
      </c>
      <c r="CU342" t="str">
        <f t="shared" si="549"/>
        <v/>
      </c>
      <c r="CV342" t="str">
        <f t="shared" si="549"/>
        <v/>
      </c>
      <c r="CW342" t="str">
        <f t="shared" si="549"/>
        <v/>
      </c>
      <c r="CX342" t="str">
        <f t="shared" si="549"/>
        <v/>
      </c>
      <c r="CY342" t="str">
        <f t="shared" si="549"/>
        <v/>
      </c>
      <c r="CZ342" t="str">
        <f t="shared" si="549"/>
        <v/>
      </c>
      <c r="DA342" t="str">
        <f t="shared" si="549"/>
        <v/>
      </c>
      <c r="DB342" t="str">
        <f t="shared" si="549"/>
        <v/>
      </c>
      <c r="DC342" t="str">
        <f t="shared" si="549"/>
        <v/>
      </c>
      <c r="DD342" t="str">
        <f t="shared" si="549"/>
        <v/>
      </c>
      <c r="DE342" t="str">
        <f t="shared" si="549"/>
        <v/>
      </c>
      <c r="DF342" t="str">
        <f t="shared" si="549"/>
        <v/>
      </c>
      <c r="DG342" t="str">
        <f t="shared" si="545"/>
        <v/>
      </c>
      <c r="DH342" t="str">
        <f t="shared" si="545"/>
        <v/>
      </c>
      <c r="DI342" t="str">
        <f t="shared" si="545"/>
        <v/>
      </c>
      <c r="DJ342" t="str">
        <f t="shared" si="545"/>
        <v/>
      </c>
      <c r="DK342" t="str">
        <f t="shared" si="545"/>
        <v/>
      </c>
      <c r="DL342" t="str">
        <f t="shared" si="545"/>
        <v/>
      </c>
      <c r="DM342" t="str">
        <f t="shared" si="545"/>
        <v/>
      </c>
      <c r="DN342" t="str">
        <f t="shared" si="545"/>
        <v/>
      </c>
      <c r="DO342" t="str">
        <f t="shared" si="545"/>
        <v/>
      </c>
      <c r="DP342" t="str">
        <f t="shared" si="545"/>
        <v/>
      </c>
      <c r="DQ342" t="str">
        <f t="shared" si="545"/>
        <v/>
      </c>
      <c r="DR342" t="str">
        <f t="shared" si="545"/>
        <v/>
      </c>
      <c r="DS342" t="str">
        <f t="shared" si="545"/>
        <v/>
      </c>
      <c r="DT342" t="str">
        <f t="shared" si="545"/>
        <v/>
      </c>
      <c r="DU342" t="str">
        <f t="shared" si="545"/>
        <v/>
      </c>
      <c r="DV342" t="str">
        <f t="shared" si="533"/>
        <v/>
      </c>
      <c r="DW342" t="str">
        <f t="shared" si="533"/>
        <v/>
      </c>
      <c r="DX342" t="str">
        <f t="shared" si="533"/>
        <v/>
      </c>
      <c r="DY342" t="str">
        <f t="shared" si="533"/>
        <v/>
      </c>
      <c r="DZ342" t="str">
        <f t="shared" si="533"/>
        <v/>
      </c>
      <c r="EA342" t="str">
        <f t="shared" si="533"/>
        <v/>
      </c>
      <c r="EB342" t="str">
        <f t="shared" si="533"/>
        <v/>
      </c>
      <c r="EC342" t="str">
        <f t="shared" si="533"/>
        <v/>
      </c>
      <c r="ED342" t="str">
        <f t="shared" si="533"/>
        <v/>
      </c>
      <c r="EE342" t="str">
        <f t="shared" si="533"/>
        <v/>
      </c>
      <c r="EF342" t="str">
        <f t="shared" si="533"/>
        <v/>
      </c>
      <c r="EG342" t="str">
        <f t="shared" si="533"/>
        <v/>
      </c>
      <c r="EH342" t="str">
        <f t="shared" si="533"/>
        <v/>
      </c>
      <c r="EI342" t="str">
        <f t="shared" si="533"/>
        <v/>
      </c>
      <c r="EJ342" t="str">
        <f t="shared" si="533"/>
        <v/>
      </c>
      <c r="EK342" t="str">
        <f t="shared" si="533"/>
        <v/>
      </c>
      <c r="EL342" t="str">
        <f t="shared" si="531"/>
        <v/>
      </c>
      <c r="EM342" t="str">
        <f t="shared" si="531"/>
        <v/>
      </c>
      <c r="EN342" t="str">
        <f t="shared" si="531"/>
        <v/>
      </c>
      <c r="EO342" t="str">
        <f t="shared" si="531"/>
        <v/>
      </c>
      <c r="EP342" t="str">
        <f t="shared" si="531"/>
        <v/>
      </c>
      <c r="EQ342" t="str">
        <f t="shared" si="531"/>
        <v/>
      </c>
      <c r="ER342" t="str">
        <f t="shared" si="531"/>
        <v/>
      </c>
      <c r="ES342" t="str">
        <f t="shared" si="531"/>
        <v/>
      </c>
      <c r="ET342" t="str">
        <f t="shared" si="531"/>
        <v/>
      </c>
      <c r="EU342" t="str">
        <f t="shared" si="531"/>
        <v/>
      </c>
      <c r="EV342" t="str">
        <f t="shared" si="531"/>
        <v/>
      </c>
      <c r="EW342" t="str">
        <f t="shared" si="531"/>
        <v/>
      </c>
      <c r="EX342" t="str">
        <f t="shared" si="531"/>
        <v/>
      </c>
      <c r="EY342" t="str">
        <f t="shared" si="531"/>
        <v/>
      </c>
      <c r="EZ342" t="str">
        <f t="shared" si="531"/>
        <v/>
      </c>
      <c r="FA342" t="str">
        <f t="shared" si="528"/>
        <v/>
      </c>
      <c r="FB342" t="str">
        <f t="shared" si="528"/>
        <v/>
      </c>
      <c r="FC342" t="str">
        <f t="shared" si="528"/>
        <v/>
      </c>
      <c r="FD342" t="str">
        <f t="shared" si="528"/>
        <v/>
      </c>
      <c r="FE342" t="str">
        <f t="shared" si="528"/>
        <v/>
      </c>
      <c r="FF342" t="str">
        <f t="shared" si="528"/>
        <v/>
      </c>
      <c r="FG342" t="str">
        <f t="shared" si="528"/>
        <v/>
      </c>
      <c r="FH342" t="str">
        <f t="shared" si="528"/>
        <v/>
      </c>
      <c r="FI342" t="str">
        <f t="shared" si="528"/>
        <v/>
      </c>
      <c r="FJ342" t="str">
        <f t="shared" si="528"/>
        <v/>
      </c>
      <c r="FK342" t="str">
        <f t="shared" si="528"/>
        <v/>
      </c>
      <c r="FL342" t="str">
        <f t="shared" si="528"/>
        <v/>
      </c>
      <c r="FM342" t="str">
        <f t="shared" si="528"/>
        <v/>
      </c>
      <c r="FN342" t="str">
        <f t="shared" si="528"/>
        <v/>
      </c>
      <c r="FO342" t="str">
        <f t="shared" si="528"/>
        <v/>
      </c>
      <c r="FP342" t="str">
        <f t="shared" si="528"/>
        <v/>
      </c>
      <c r="FQ342" t="str">
        <f t="shared" si="526"/>
        <v/>
      </c>
      <c r="FR342" t="str">
        <f t="shared" si="526"/>
        <v/>
      </c>
      <c r="FS342" t="str">
        <f t="shared" si="526"/>
        <v/>
      </c>
      <c r="FT342" t="str">
        <f t="shared" si="526"/>
        <v/>
      </c>
      <c r="FU342" t="str">
        <f t="shared" si="526"/>
        <v/>
      </c>
      <c r="FV342" t="str">
        <f t="shared" si="526"/>
        <v/>
      </c>
      <c r="FW342" t="str">
        <f t="shared" si="526"/>
        <v/>
      </c>
      <c r="FX342" t="str">
        <f t="shared" si="526"/>
        <v/>
      </c>
      <c r="FY342" t="str">
        <f t="shared" si="526"/>
        <v/>
      </c>
      <c r="FZ342" t="str">
        <f t="shared" si="526"/>
        <v/>
      </c>
      <c r="GA342" t="str">
        <f t="shared" si="526"/>
        <v/>
      </c>
      <c r="GB342" t="str">
        <f t="shared" si="526"/>
        <v/>
      </c>
      <c r="GC342" t="str">
        <f t="shared" si="526"/>
        <v/>
      </c>
      <c r="GD342" t="str">
        <f t="shared" si="526"/>
        <v/>
      </c>
      <c r="GE342" t="str">
        <f t="shared" si="526"/>
        <v/>
      </c>
      <c r="GF342" t="str">
        <f t="shared" si="543"/>
        <v/>
      </c>
      <c r="GG342" t="str">
        <f t="shared" si="543"/>
        <v/>
      </c>
      <c r="GH342" t="str">
        <f t="shared" si="543"/>
        <v/>
      </c>
      <c r="GI342" t="str">
        <f t="shared" si="543"/>
        <v/>
      </c>
      <c r="GJ342" t="str">
        <f t="shared" si="543"/>
        <v/>
      </c>
      <c r="GK342" t="str">
        <f t="shared" si="543"/>
        <v/>
      </c>
      <c r="GL342" t="str">
        <f t="shared" si="543"/>
        <v/>
      </c>
      <c r="GM342" t="str">
        <f t="shared" si="543"/>
        <v/>
      </c>
      <c r="GN342" t="str">
        <f t="shared" si="543"/>
        <v/>
      </c>
      <c r="GO342" t="str">
        <f t="shared" si="543"/>
        <v/>
      </c>
      <c r="GP342" t="str">
        <f t="shared" si="543"/>
        <v/>
      </c>
      <c r="GQ342" t="str">
        <f t="shared" si="543"/>
        <v/>
      </c>
      <c r="GR342" t="str">
        <f t="shared" si="543"/>
        <v/>
      </c>
      <c r="GS342" t="str">
        <f t="shared" si="543"/>
        <v/>
      </c>
      <c r="GT342" t="str">
        <f t="shared" si="543"/>
        <v/>
      </c>
      <c r="GU342" t="str">
        <f t="shared" si="543"/>
        <v/>
      </c>
      <c r="GV342" t="str">
        <f t="shared" si="541"/>
        <v/>
      </c>
      <c r="GW342" t="str">
        <f t="shared" si="541"/>
        <v/>
      </c>
      <c r="GX342" t="str">
        <f t="shared" si="541"/>
        <v/>
      </c>
      <c r="GY342" t="str">
        <f t="shared" si="541"/>
        <v/>
      </c>
      <c r="GZ342" t="str">
        <f t="shared" si="541"/>
        <v/>
      </c>
      <c r="HA342" t="str">
        <f t="shared" si="541"/>
        <v/>
      </c>
      <c r="HB342" t="str">
        <f t="shared" si="541"/>
        <v/>
      </c>
      <c r="HC342" t="str">
        <f t="shared" si="541"/>
        <v/>
      </c>
      <c r="HD342" t="str">
        <f t="shared" si="541"/>
        <v/>
      </c>
      <c r="HE342" t="str">
        <f t="shared" si="541"/>
        <v/>
      </c>
      <c r="HF342" t="str">
        <f t="shared" si="541"/>
        <v/>
      </c>
      <c r="HG342" t="str">
        <f t="shared" si="541"/>
        <v/>
      </c>
      <c r="HH342" t="str">
        <f t="shared" si="541"/>
        <v/>
      </c>
      <c r="HI342" t="str">
        <f t="shared" si="541"/>
        <v/>
      </c>
      <c r="HJ342" t="str">
        <f t="shared" si="541"/>
        <v/>
      </c>
      <c r="HK342" t="str">
        <f t="shared" si="529"/>
        <v/>
      </c>
      <c r="HL342" t="str">
        <f t="shared" si="529"/>
        <v/>
      </c>
      <c r="HM342" t="str">
        <f t="shared" si="529"/>
        <v/>
      </c>
      <c r="HN342" t="str">
        <f t="shared" si="529"/>
        <v/>
      </c>
      <c r="HO342" t="str">
        <f t="shared" si="529"/>
        <v/>
      </c>
      <c r="HP342" t="str">
        <f t="shared" si="529"/>
        <v/>
      </c>
      <c r="HQ342" t="str">
        <f t="shared" si="529"/>
        <v/>
      </c>
      <c r="HR342" t="str">
        <f t="shared" si="529"/>
        <v/>
      </c>
      <c r="HS342" t="str">
        <f t="shared" si="529"/>
        <v/>
      </c>
      <c r="HT342" t="str">
        <f t="shared" si="529"/>
        <v/>
      </c>
      <c r="HU342" t="str">
        <f t="shared" si="529"/>
        <v/>
      </c>
      <c r="HV342" t="str">
        <f t="shared" si="529"/>
        <v/>
      </c>
      <c r="HW342" t="str">
        <f t="shared" si="529"/>
        <v/>
      </c>
      <c r="HX342" t="str">
        <f t="shared" si="529"/>
        <v/>
      </c>
      <c r="HY342" t="str">
        <f t="shared" si="529"/>
        <v/>
      </c>
      <c r="HZ342" t="str">
        <f t="shared" si="529"/>
        <v/>
      </c>
      <c r="IA342" t="str">
        <f t="shared" si="527"/>
        <v/>
      </c>
      <c r="IB342" t="str">
        <f t="shared" si="527"/>
        <v/>
      </c>
      <c r="IC342" t="str">
        <f t="shared" si="527"/>
        <v/>
      </c>
      <c r="ID342" t="str">
        <f t="shared" si="527"/>
        <v/>
      </c>
      <c r="IE342" t="str">
        <f t="shared" si="527"/>
        <v/>
      </c>
      <c r="IF342" t="str">
        <f t="shared" si="527"/>
        <v/>
      </c>
      <c r="IG342" t="str">
        <f t="shared" si="527"/>
        <v/>
      </c>
      <c r="IH342" t="str">
        <f t="shared" si="527"/>
        <v/>
      </c>
      <c r="II342" t="str">
        <f t="shared" si="527"/>
        <v/>
      </c>
      <c r="IJ342" t="str">
        <f t="shared" si="527"/>
        <v/>
      </c>
      <c r="IK342" t="str">
        <f t="shared" si="527"/>
        <v/>
      </c>
      <c r="IL342" t="str">
        <f t="shared" si="527"/>
        <v/>
      </c>
      <c r="IM342" t="str">
        <f t="shared" si="527"/>
        <v/>
      </c>
      <c r="IN342" t="str">
        <f t="shared" si="527"/>
        <v/>
      </c>
      <c r="IO342" t="str">
        <f t="shared" si="527"/>
        <v/>
      </c>
      <c r="IP342" t="str">
        <f t="shared" si="544"/>
        <v/>
      </c>
      <c r="IQ342" t="str">
        <f t="shared" si="544"/>
        <v/>
      </c>
      <c r="IR342" t="str">
        <f t="shared" si="544"/>
        <v/>
      </c>
      <c r="IS342" t="str">
        <f t="shared" si="544"/>
        <v/>
      </c>
      <c r="IT342" t="str">
        <f t="shared" si="544"/>
        <v/>
      </c>
      <c r="IU342" t="str">
        <f t="shared" si="544"/>
        <v/>
      </c>
      <c r="IV342" t="str">
        <f t="shared" si="544"/>
        <v/>
      </c>
      <c r="IW342" t="str">
        <f t="shared" si="544"/>
        <v/>
      </c>
      <c r="IX342" t="str">
        <f t="shared" si="544"/>
        <v/>
      </c>
      <c r="IY342" t="str">
        <f t="shared" si="548"/>
        <v/>
      </c>
      <c r="IZ342" t="str">
        <f t="shared" si="548"/>
        <v/>
      </c>
      <c r="JA342" t="str">
        <f t="shared" si="548"/>
        <v/>
      </c>
      <c r="JB342" t="str">
        <f t="shared" si="548"/>
        <v/>
      </c>
      <c r="JC342" t="str">
        <f t="shared" si="548"/>
        <v/>
      </c>
      <c r="JD342" t="str">
        <f t="shared" si="548"/>
        <v/>
      </c>
      <c r="JE342" t="str">
        <f t="shared" si="548"/>
        <v/>
      </c>
      <c r="JF342" t="str">
        <f t="shared" si="548"/>
        <v/>
      </c>
      <c r="JG342" t="str">
        <f t="shared" si="548"/>
        <v/>
      </c>
      <c r="JH342" t="str">
        <f t="shared" si="548"/>
        <v/>
      </c>
      <c r="JI342" t="str">
        <f t="shared" si="548"/>
        <v/>
      </c>
      <c r="JJ342" t="str">
        <f t="shared" si="548"/>
        <v/>
      </c>
      <c r="JK342" t="str">
        <f t="shared" si="548"/>
        <v/>
      </c>
      <c r="JL342" t="str">
        <f t="shared" si="548"/>
        <v/>
      </c>
      <c r="JM342" t="str">
        <f t="shared" si="548"/>
        <v/>
      </c>
      <c r="JN342" t="str">
        <f t="shared" si="548"/>
        <v/>
      </c>
      <c r="JO342" t="str">
        <f t="shared" si="548"/>
        <v/>
      </c>
      <c r="JP342" t="str">
        <f t="shared" si="548"/>
        <v/>
      </c>
      <c r="JQ342" t="str">
        <f t="shared" si="548"/>
        <v/>
      </c>
      <c r="JR342" t="str">
        <f t="shared" si="548"/>
        <v/>
      </c>
      <c r="JS342" t="str">
        <f t="shared" si="548"/>
        <v/>
      </c>
      <c r="JT342" t="str">
        <f t="shared" si="548"/>
        <v/>
      </c>
      <c r="JU342" t="str">
        <f t="shared" si="548"/>
        <v/>
      </c>
      <c r="JV342" t="str">
        <f t="shared" si="548"/>
        <v/>
      </c>
      <c r="JW342" t="str">
        <f t="shared" si="548"/>
        <v/>
      </c>
      <c r="JX342" t="str">
        <f t="shared" si="548"/>
        <v/>
      </c>
      <c r="JY342" t="str">
        <f t="shared" si="548"/>
        <v/>
      </c>
      <c r="JZ342" t="str">
        <f t="shared" si="548"/>
        <v/>
      </c>
      <c r="KA342" t="str">
        <f t="shared" si="548"/>
        <v/>
      </c>
      <c r="KB342" t="str">
        <f t="shared" si="548"/>
        <v/>
      </c>
      <c r="KC342" t="str">
        <f t="shared" si="548"/>
        <v/>
      </c>
      <c r="KD342" t="str">
        <f t="shared" si="548"/>
        <v/>
      </c>
      <c r="KE342" t="str">
        <f t="shared" si="548"/>
        <v/>
      </c>
      <c r="KF342" t="str">
        <f t="shared" si="548"/>
        <v/>
      </c>
      <c r="KG342" t="str">
        <f t="shared" si="548"/>
        <v/>
      </c>
      <c r="KH342" t="str">
        <f t="shared" si="548"/>
        <v/>
      </c>
      <c r="KI342" t="str">
        <f t="shared" si="548"/>
        <v/>
      </c>
      <c r="KJ342" t="str">
        <f t="shared" si="548"/>
        <v/>
      </c>
      <c r="KK342" t="str">
        <f t="shared" si="548"/>
        <v/>
      </c>
      <c r="KL342" t="str">
        <f t="shared" si="548"/>
        <v/>
      </c>
      <c r="KM342" t="str">
        <f t="shared" si="548"/>
        <v/>
      </c>
      <c r="KO342" t="e">
        <f t="shared" si="522"/>
        <v>#VALUE!</v>
      </c>
    </row>
    <row r="343" spans="2:301">
      <c r="B343" t="str">
        <f t="shared" si="532"/>
        <v/>
      </c>
      <c r="C343" t="str">
        <f t="shared" si="532"/>
        <v/>
      </c>
      <c r="D343" t="str">
        <f t="shared" si="532"/>
        <v/>
      </c>
      <c r="E343" t="str">
        <f t="shared" si="532"/>
        <v/>
      </c>
      <c r="F343" t="str">
        <f t="shared" si="532"/>
        <v/>
      </c>
      <c r="G343" t="str">
        <f t="shared" si="532"/>
        <v/>
      </c>
      <c r="H343" t="str">
        <f t="shared" si="532"/>
        <v/>
      </c>
      <c r="I343" t="str">
        <f t="shared" si="532"/>
        <v/>
      </c>
      <c r="J343" t="str">
        <f t="shared" si="532"/>
        <v/>
      </c>
      <c r="K343" t="str">
        <f t="shared" si="532"/>
        <v/>
      </c>
      <c r="L343" t="str">
        <f t="shared" si="532"/>
        <v/>
      </c>
      <c r="M343" t="str">
        <f t="shared" si="532"/>
        <v/>
      </c>
      <c r="N343" t="str">
        <f t="shared" si="532"/>
        <v/>
      </c>
      <c r="O343" t="str">
        <f t="shared" si="532"/>
        <v/>
      </c>
      <c r="P343" t="str">
        <f t="shared" si="532"/>
        <v/>
      </c>
      <c r="Q343" t="str">
        <f t="shared" si="532"/>
        <v/>
      </c>
      <c r="R343" t="str">
        <f t="shared" si="530"/>
        <v/>
      </c>
      <c r="S343" t="str">
        <f t="shared" si="530"/>
        <v/>
      </c>
      <c r="T343" t="str">
        <f t="shared" si="530"/>
        <v/>
      </c>
      <c r="U343" t="str">
        <f t="shared" si="530"/>
        <v/>
      </c>
      <c r="V343" t="str">
        <f t="shared" si="530"/>
        <v/>
      </c>
      <c r="W343" t="str">
        <f t="shared" si="530"/>
        <v/>
      </c>
      <c r="X343" t="str">
        <f t="shared" si="530"/>
        <v/>
      </c>
      <c r="Y343" t="str">
        <f t="shared" si="530"/>
        <v/>
      </c>
      <c r="Z343" t="str">
        <f t="shared" si="530"/>
        <v/>
      </c>
      <c r="AA343" t="str">
        <f t="shared" si="530"/>
        <v/>
      </c>
      <c r="AB343" t="str">
        <f t="shared" si="530"/>
        <v/>
      </c>
      <c r="AC343" t="str">
        <f t="shared" si="530"/>
        <v/>
      </c>
      <c r="AD343" t="str">
        <f t="shared" si="530"/>
        <v/>
      </c>
      <c r="AE343" t="str">
        <f t="shared" si="530"/>
        <v/>
      </c>
      <c r="AF343" t="str">
        <f t="shared" si="530"/>
        <v/>
      </c>
      <c r="AG343" t="str">
        <f t="shared" si="538"/>
        <v/>
      </c>
      <c r="AH343" t="str">
        <f t="shared" si="538"/>
        <v/>
      </c>
      <c r="AI343" t="str">
        <f t="shared" si="538"/>
        <v/>
      </c>
      <c r="AJ343" t="str">
        <f t="shared" si="538"/>
        <v/>
      </c>
      <c r="AK343" t="str">
        <f t="shared" si="538"/>
        <v/>
      </c>
      <c r="AL343" t="str">
        <f t="shared" si="538"/>
        <v/>
      </c>
      <c r="AM343" t="str">
        <f t="shared" si="538"/>
        <v/>
      </c>
      <c r="AN343" t="str">
        <f t="shared" si="538"/>
        <v/>
      </c>
      <c r="AO343" t="str">
        <f t="shared" si="538"/>
        <v/>
      </c>
      <c r="AP343" t="str">
        <f t="shared" si="538"/>
        <v/>
      </c>
      <c r="AQ343" t="str">
        <f t="shared" si="538"/>
        <v/>
      </c>
      <c r="AR343" t="str">
        <f t="shared" si="538"/>
        <v/>
      </c>
      <c r="AS343" t="str">
        <f t="shared" si="538"/>
        <v/>
      </c>
      <c r="AT343" t="str">
        <f t="shared" si="538"/>
        <v/>
      </c>
      <c r="AU343" t="str">
        <f t="shared" si="538"/>
        <v/>
      </c>
      <c r="AV343" t="str">
        <f t="shared" si="538"/>
        <v/>
      </c>
      <c r="AW343" t="str">
        <f t="shared" si="537"/>
        <v/>
      </c>
      <c r="AX343" t="str">
        <f t="shared" si="537"/>
        <v/>
      </c>
      <c r="AY343" t="str">
        <f t="shared" si="537"/>
        <v/>
      </c>
      <c r="AZ343" t="str">
        <f t="shared" si="537"/>
        <v/>
      </c>
      <c r="BA343" t="str">
        <f t="shared" si="537"/>
        <v/>
      </c>
      <c r="BB343" t="str">
        <f t="shared" si="537"/>
        <v/>
      </c>
      <c r="BC343" t="str">
        <f t="shared" si="537"/>
        <v/>
      </c>
      <c r="BD343" t="str">
        <f t="shared" si="537"/>
        <v/>
      </c>
      <c r="BE343" t="str">
        <f t="shared" si="537"/>
        <v/>
      </c>
      <c r="BF343" t="str">
        <f t="shared" si="537"/>
        <v/>
      </c>
      <c r="BG343" t="str">
        <f t="shared" si="537"/>
        <v/>
      </c>
      <c r="BH343" t="str">
        <f t="shared" si="537"/>
        <v/>
      </c>
      <c r="BI343" t="str">
        <f t="shared" si="537"/>
        <v/>
      </c>
      <c r="BJ343" t="str">
        <f t="shared" si="537"/>
        <v/>
      </c>
      <c r="BK343" t="str">
        <f t="shared" si="537"/>
        <v/>
      </c>
      <c r="BL343" t="str">
        <f t="shared" si="540"/>
        <v/>
      </c>
      <c r="BM343" t="str">
        <f t="shared" si="540"/>
        <v/>
      </c>
      <c r="BN343" t="str">
        <f t="shared" si="540"/>
        <v/>
      </c>
      <c r="BO343" t="str">
        <f t="shared" si="540"/>
        <v/>
      </c>
      <c r="BP343" t="str">
        <f t="shared" si="540"/>
        <v/>
      </c>
      <c r="BQ343" t="str">
        <f t="shared" si="540"/>
        <v/>
      </c>
      <c r="BR343" t="str">
        <f t="shared" si="540"/>
        <v/>
      </c>
      <c r="BS343" t="str">
        <f t="shared" si="540"/>
        <v/>
      </c>
      <c r="BT343" t="str">
        <f t="shared" si="540"/>
        <v/>
      </c>
      <c r="BU343" t="str">
        <f t="shared" si="540"/>
        <v/>
      </c>
      <c r="BV343" t="str">
        <f t="shared" si="540"/>
        <v/>
      </c>
      <c r="BW343" t="str">
        <f t="shared" si="540"/>
        <v/>
      </c>
      <c r="BX343" t="str">
        <f t="shared" si="540"/>
        <v/>
      </c>
      <c r="BY343" t="str">
        <f t="shared" si="540"/>
        <v/>
      </c>
      <c r="BZ343" t="str">
        <f t="shared" si="540"/>
        <v/>
      </c>
      <c r="CA343" t="str">
        <f t="shared" si="540"/>
        <v/>
      </c>
      <c r="CB343" t="str">
        <f t="shared" si="539"/>
        <v/>
      </c>
      <c r="CC343" t="str">
        <f t="shared" si="539"/>
        <v/>
      </c>
      <c r="CD343" t="str">
        <f t="shared" si="539"/>
        <v/>
      </c>
      <c r="CE343" t="str">
        <f t="shared" si="539"/>
        <v/>
      </c>
      <c r="CF343" t="str">
        <f t="shared" si="539"/>
        <v/>
      </c>
      <c r="CG343" t="str">
        <f t="shared" si="539"/>
        <v/>
      </c>
      <c r="CH343" t="str">
        <f t="shared" si="539"/>
        <v/>
      </c>
      <c r="CI343" t="str">
        <f t="shared" si="539"/>
        <v/>
      </c>
      <c r="CJ343" t="str">
        <f t="shared" si="539"/>
        <v/>
      </c>
      <c r="CK343" t="str">
        <f t="shared" si="539"/>
        <v/>
      </c>
      <c r="CL343" t="str">
        <f t="shared" si="539"/>
        <v/>
      </c>
      <c r="CM343" t="str">
        <f t="shared" si="539"/>
        <v/>
      </c>
      <c r="CN343" t="str">
        <f t="shared" si="539"/>
        <v/>
      </c>
      <c r="CO343" t="str">
        <f t="shared" si="539"/>
        <v/>
      </c>
      <c r="CP343" t="str">
        <f t="shared" si="539"/>
        <v/>
      </c>
      <c r="CQ343" t="str">
        <f t="shared" si="549"/>
        <v/>
      </c>
      <c r="CR343" t="str">
        <f t="shared" si="549"/>
        <v/>
      </c>
      <c r="CS343" t="str">
        <f t="shared" si="549"/>
        <v/>
      </c>
      <c r="CT343" t="str">
        <f t="shared" si="549"/>
        <v/>
      </c>
      <c r="CU343" t="str">
        <f t="shared" si="549"/>
        <v/>
      </c>
      <c r="CV343" t="str">
        <f t="shared" si="549"/>
        <v/>
      </c>
      <c r="CW343" t="str">
        <f t="shared" si="549"/>
        <v/>
      </c>
      <c r="CX343" t="str">
        <f t="shared" si="549"/>
        <v/>
      </c>
      <c r="CY343" t="str">
        <f t="shared" si="549"/>
        <v/>
      </c>
      <c r="CZ343" t="str">
        <f t="shared" si="549"/>
        <v/>
      </c>
      <c r="DA343" t="str">
        <f t="shared" si="549"/>
        <v/>
      </c>
      <c r="DB343" t="str">
        <f t="shared" si="549"/>
        <v/>
      </c>
      <c r="DC343" t="str">
        <f t="shared" si="549"/>
        <v/>
      </c>
      <c r="DD343" t="str">
        <f t="shared" si="549"/>
        <v/>
      </c>
      <c r="DE343" t="str">
        <f t="shared" si="549"/>
        <v/>
      </c>
      <c r="DF343" t="str">
        <f t="shared" si="549"/>
        <v/>
      </c>
      <c r="DG343" t="str">
        <f t="shared" si="545"/>
        <v/>
      </c>
      <c r="DH343" t="str">
        <f t="shared" si="545"/>
        <v/>
      </c>
      <c r="DI343" t="str">
        <f t="shared" si="545"/>
        <v/>
      </c>
      <c r="DJ343" t="str">
        <f t="shared" si="545"/>
        <v/>
      </c>
      <c r="DK343" t="str">
        <f t="shared" si="545"/>
        <v/>
      </c>
      <c r="DL343" t="str">
        <f t="shared" si="545"/>
        <v/>
      </c>
      <c r="DM343" t="str">
        <f t="shared" si="545"/>
        <v/>
      </c>
      <c r="DN343" t="str">
        <f t="shared" si="545"/>
        <v/>
      </c>
      <c r="DO343" t="str">
        <f t="shared" si="545"/>
        <v/>
      </c>
      <c r="DP343" t="str">
        <f t="shared" si="545"/>
        <v/>
      </c>
      <c r="DQ343" t="str">
        <f t="shared" si="545"/>
        <v/>
      </c>
      <c r="DR343" t="str">
        <f t="shared" si="545"/>
        <v/>
      </c>
      <c r="DS343" t="str">
        <f t="shared" si="545"/>
        <v/>
      </c>
      <c r="DT343" t="str">
        <f t="shared" si="545"/>
        <v/>
      </c>
      <c r="DU343" t="str">
        <f t="shared" si="545"/>
        <v/>
      </c>
      <c r="DV343" t="str">
        <f t="shared" si="533"/>
        <v/>
      </c>
      <c r="DW343" t="str">
        <f t="shared" si="533"/>
        <v/>
      </c>
      <c r="DX343" t="str">
        <f t="shared" si="533"/>
        <v/>
      </c>
      <c r="DY343" t="str">
        <f t="shared" si="533"/>
        <v/>
      </c>
      <c r="DZ343" t="str">
        <f t="shared" si="533"/>
        <v/>
      </c>
      <c r="EA343" t="str">
        <f t="shared" si="533"/>
        <v/>
      </c>
      <c r="EB343" t="str">
        <f t="shared" si="533"/>
        <v/>
      </c>
      <c r="EC343" t="str">
        <f t="shared" si="533"/>
        <v/>
      </c>
      <c r="ED343" t="str">
        <f t="shared" si="533"/>
        <v/>
      </c>
      <c r="EE343" t="str">
        <f t="shared" si="533"/>
        <v/>
      </c>
      <c r="EF343" t="str">
        <f t="shared" si="533"/>
        <v/>
      </c>
      <c r="EG343" t="str">
        <f t="shared" si="533"/>
        <v/>
      </c>
      <c r="EH343" t="str">
        <f t="shared" si="533"/>
        <v/>
      </c>
      <c r="EI343" t="str">
        <f t="shared" si="533"/>
        <v/>
      </c>
      <c r="EJ343" t="str">
        <f t="shared" si="533"/>
        <v/>
      </c>
      <c r="EK343" t="str">
        <f t="shared" si="533"/>
        <v/>
      </c>
      <c r="EL343" t="str">
        <f t="shared" si="531"/>
        <v/>
      </c>
      <c r="EM343" t="str">
        <f t="shared" si="531"/>
        <v/>
      </c>
      <c r="EN343" t="str">
        <f t="shared" si="531"/>
        <v/>
      </c>
      <c r="EO343" t="str">
        <f t="shared" si="531"/>
        <v/>
      </c>
      <c r="EP343" t="str">
        <f t="shared" si="531"/>
        <v/>
      </c>
      <c r="EQ343" t="str">
        <f t="shared" si="531"/>
        <v/>
      </c>
      <c r="ER343" t="str">
        <f t="shared" si="531"/>
        <v/>
      </c>
      <c r="ES343" t="str">
        <f t="shared" si="531"/>
        <v/>
      </c>
      <c r="ET343" t="str">
        <f t="shared" si="531"/>
        <v/>
      </c>
      <c r="EU343" t="str">
        <f t="shared" si="531"/>
        <v/>
      </c>
      <c r="EV343" t="str">
        <f t="shared" si="531"/>
        <v/>
      </c>
      <c r="EW343" t="str">
        <f t="shared" si="531"/>
        <v/>
      </c>
      <c r="EX343" t="str">
        <f t="shared" si="531"/>
        <v/>
      </c>
      <c r="EY343" t="str">
        <f t="shared" si="531"/>
        <v/>
      </c>
      <c r="EZ343" t="str">
        <f t="shared" si="531"/>
        <v/>
      </c>
      <c r="FA343" t="str">
        <f t="shared" si="528"/>
        <v/>
      </c>
      <c r="FB343" t="str">
        <f t="shared" si="528"/>
        <v/>
      </c>
      <c r="FC343" t="str">
        <f t="shared" si="528"/>
        <v/>
      </c>
      <c r="FD343" t="str">
        <f t="shared" si="528"/>
        <v/>
      </c>
      <c r="FE343" t="str">
        <f t="shared" si="528"/>
        <v/>
      </c>
      <c r="FF343" t="str">
        <f t="shared" si="528"/>
        <v/>
      </c>
      <c r="FG343" t="str">
        <f t="shared" si="528"/>
        <v/>
      </c>
      <c r="FH343" t="str">
        <f t="shared" si="528"/>
        <v/>
      </c>
      <c r="FI343" t="str">
        <f t="shared" si="528"/>
        <v/>
      </c>
      <c r="FJ343" t="str">
        <f t="shared" si="528"/>
        <v/>
      </c>
      <c r="FK343" t="str">
        <f t="shared" si="528"/>
        <v/>
      </c>
      <c r="FL343" t="str">
        <f t="shared" si="528"/>
        <v/>
      </c>
      <c r="FM343" t="str">
        <f t="shared" si="528"/>
        <v/>
      </c>
      <c r="FN343" t="str">
        <f t="shared" si="528"/>
        <v/>
      </c>
      <c r="FO343" t="str">
        <f t="shared" si="528"/>
        <v/>
      </c>
      <c r="FP343" t="str">
        <f t="shared" ref="FP343:GE358" si="550">IFERROR(SEARCH(FP$1,$A343),"")</f>
        <v/>
      </c>
      <c r="FQ343" t="str">
        <f t="shared" si="550"/>
        <v/>
      </c>
      <c r="FR343" t="str">
        <f t="shared" si="550"/>
        <v/>
      </c>
      <c r="FS343" t="str">
        <f t="shared" si="550"/>
        <v/>
      </c>
      <c r="FT343" t="str">
        <f t="shared" si="550"/>
        <v/>
      </c>
      <c r="FU343" t="str">
        <f t="shared" si="550"/>
        <v/>
      </c>
      <c r="FV343" t="str">
        <f t="shared" si="550"/>
        <v/>
      </c>
      <c r="FW343" t="str">
        <f t="shared" si="550"/>
        <v/>
      </c>
      <c r="FX343" t="str">
        <f t="shared" si="550"/>
        <v/>
      </c>
      <c r="FY343" t="str">
        <f t="shared" si="550"/>
        <v/>
      </c>
      <c r="FZ343" t="str">
        <f t="shared" si="550"/>
        <v/>
      </c>
      <c r="GA343" t="str">
        <f t="shared" si="550"/>
        <v/>
      </c>
      <c r="GB343" t="str">
        <f t="shared" si="550"/>
        <v/>
      </c>
      <c r="GC343" t="str">
        <f t="shared" si="550"/>
        <v/>
      </c>
      <c r="GD343" t="str">
        <f t="shared" si="550"/>
        <v/>
      </c>
      <c r="GE343" t="str">
        <f t="shared" si="550"/>
        <v/>
      </c>
      <c r="GF343" t="str">
        <f t="shared" si="543"/>
        <v/>
      </c>
      <c r="GG343" t="str">
        <f t="shared" si="543"/>
        <v/>
      </c>
      <c r="GH343" t="str">
        <f t="shared" si="543"/>
        <v/>
      </c>
      <c r="GI343" t="str">
        <f t="shared" si="543"/>
        <v/>
      </c>
      <c r="GJ343" t="str">
        <f t="shared" si="543"/>
        <v/>
      </c>
      <c r="GK343" t="str">
        <f t="shared" si="543"/>
        <v/>
      </c>
      <c r="GL343" t="str">
        <f t="shared" si="543"/>
        <v/>
      </c>
      <c r="GM343" t="str">
        <f t="shared" si="543"/>
        <v/>
      </c>
      <c r="GN343" t="str">
        <f t="shared" si="543"/>
        <v/>
      </c>
      <c r="GO343" t="str">
        <f t="shared" si="543"/>
        <v/>
      </c>
      <c r="GP343" t="str">
        <f t="shared" si="543"/>
        <v/>
      </c>
      <c r="GQ343" t="str">
        <f t="shared" si="543"/>
        <v/>
      </c>
      <c r="GR343" t="str">
        <f t="shared" si="543"/>
        <v/>
      </c>
      <c r="GS343" t="str">
        <f t="shared" si="543"/>
        <v/>
      </c>
      <c r="GT343" t="str">
        <f t="shared" si="543"/>
        <v/>
      </c>
      <c r="GU343" t="str">
        <f t="shared" si="543"/>
        <v/>
      </c>
      <c r="GV343" t="str">
        <f t="shared" si="541"/>
        <v/>
      </c>
      <c r="GW343" t="str">
        <f t="shared" si="541"/>
        <v/>
      </c>
      <c r="GX343" t="str">
        <f t="shared" si="541"/>
        <v/>
      </c>
      <c r="GY343" t="str">
        <f t="shared" si="541"/>
        <v/>
      </c>
      <c r="GZ343" t="str">
        <f t="shared" si="541"/>
        <v/>
      </c>
      <c r="HA343" t="str">
        <f t="shared" si="541"/>
        <v/>
      </c>
      <c r="HB343" t="str">
        <f t="shared" si="541"/>
        <v/>
      </c>
      <c r="HC343" t="str">
        <f t="shared" si="541"/>
        <v/>
      </c>
      <c r="HD343" t="str">
        <f t="shared" si="541"/>
        <v/>
      </c>
      <c r="HE343" t="str">
        <f t="shared" si="541"/>
        <v/>
      </c>
      <c r="HF343" t="str">
        <f t="shared" si="541"/>
        <v/>
      </c>
      <c r="HG343" t="str">
        <f t="shared" si="541"/>
        <v/>
      </c>
      <c r="HH343" t="str">
        <f t="shared" si="541"/>
        <v/>
      </c>
      <c r="HI343" t="str">
        <f t="shared" si="541"/>
        <v/>
      </c>
      <c r="HJ343" t="str">
        <f t="shared" si="541"/>
        <v/>
      </c>
      <c r="HK343" t="str">
        <f t="shared" si="529"/>
        <v/>
      </c>
      <c r="HL343" t="str">
        <f t="shared" si="529"/>
        <v/>
      </c>
      <c r="HM343" t="str">
        <f t="shared" si="529"/>
        <v/>
      </c>
      <c r="HN343" t="str">
        <f t="shared" si="529"/>
        <v/>
      </c>
      <c r="HO343" t="str">
        <f t="shared" si="529"/>
        <v/>
      </c>
      <c r="HP343" t="str">
        <f t="shared" si="529"/>
        <v/>
      </c>
      <c r="HQ343" t="str">
        <f t="shared" si="529"/>
        <v/>
      </c>
      <c r="HR343" t="str">
        <f t="shared" si="529"/>
        <v/>
      </c>
      <c r="HS343" t="str">
        <f t="shared" si="529"/>
        <v/>
      </c>
      <c r="HT343" t="str">
        <f t="shared" si="529"/>
        <v/>
      </c>
      <c r="HU343" t="str">
        <f t="shared" si="529"/>
        <v/>
      </c>
      <c r="HV343" t="str">
        <f t="shared" si="529"/>
        <v/>
      </c>
      <c r="HW343" t="str">
        <f t="shared" si="529"/>
        <v/>
      </c>
      <c r="HX343" t="str">
        <f t="shared" si="529"/>
        <v/>
      </c>
      <c r="HY343" t="str">
        <f t="shared" si="529"/>
        <v/>
      </c>
      <c r="HZ343" t="str">
        <f t="shared" ref="HZ343:IO358" si="551">IFERROR(SEARCH(HZ$1,$A343),"")</f>
        <v/>
      </c>
      <c r="IA343" t="str">
        <f t="shared" si="551"/>
        <v/>
      </c>
      <c r="IB343" t="str">
        <f t="shared" si="551"/>
        <v/>
      </c>
      <c r="IC343" t="str">
        <f t="shared" si="551"/>
        <v/>
      </c>
      <c r="ID343" t="str">
        <f t="shared" si="551"/>
        <v/>
      </c>
      <c r="IE343" t="str">
        <f t="shared" si="551"/>
        <v/>
      </c>
      <c r="IF343" t="str">
        <f t="shared" si="551"/>
        <v/>
      </c>
      <c r="IG343" t="str">
        <f t="shared" si="551"/>
        <v/>
      </c>
      <c r="IH343" t="str">
        <f t="shared" si="551"/>
        <v/>
      </c>
      <c r="II343" t="str">
        <f t="shared" si="551"/>
        <v/>
      </c>
      <c r="IJ343" t="str">
        <f t="shared" si="551"/>
        <v/>
      </c>
      <c r="IK343" t="str">
        <f t="shared" si="551"/>
        <v/>
      </c>
      <c r="IL343" t="str">
        <f t="shared" si="551"/>
        <v/>
      </c>
      <c r="IM343" t="str">
        <f t="shared" si="551"/>
        <v/>
      </c>
      <c r="IN343" t="str">
        <f t="shared" si="551"/>
        <v/>
      </c>
      <c r="IO343" t="str">
        <f t="shared" si="551"/>
        <v/>
      </c>
      <c r="IP343" t="str">
        <f t="shared" si="544"/>
        <v/>
      </c>
      <c r="IQ343" t="str">
        <f t="shared" si="544"/>
        <v/>
      </c>
      <c r="IR343" t="str">
        <f t="shared" si="544"/>
        <v/>
      </c>
      <c r="IS343" t="str">
        <f t="shared" si="544"/>
        <v/>
      </c>
      <c r="IT343" t="str">
        <f t="shared" si="544"/>
        <v/>
      </c>
      <c r="IU343" t="str">
        <f t="shared" si="544"/>
        <v/>
      </c>
      <c r="IV343" t="str">
        <f t="shared" si="544"/>
        <v/>
      </c>
      <c r="IW343" t="str">
        <f t="shared" si="544"/>
        <v/>
      </c>
      <c r="IX343" t="str">
        <f t="shared" si="544"/>
        <v/>
      </c>
      <c r="IY343" t="str">
        <f t="shared" si="548"/>
        <v/>
      </c>
      <c r="IZ343" t="str">
        <f t="shared" si="548"/>
        <v/>
      </c>
      <c r="JA343" t="str">
        <f t="shared" si="548"/>
        <v/>
      </c>
      <c r="JB343" t="str">
        <f t="shared" si="548"/>
        <v/>
      </c>
      <c r="JC343" t="str">
        <f t="shared" si="548"/>
        <v/>
      </c>
      <c r="JD343" t="str">
        <f t="shared" si="548"/>
        <v/>
      </c>
      <c r="JE343" t="str">
        <f t="shared" si="548"/>
        <v/>
      </c>
      <c r="JF343" t="str">
        <f t="shared" si="548"/>
        <v/>
      </c>
      <c r="JG343" t="str">
        <f t="shared" si="548"/>
        <v/>
      </c>
      <c r="JH343" t="str">
        <f t="shared" si="548"/>
        <v/>
      </c>
      <c r="JI343" t="str">
        <f t="shared" si="548"/>
        <v/>
      </c>
      <c r="JJ343" t="str">
        <f t="shared" si="548"/>
        <v/>
      </c>
      <c r="JK343" t="str">
        <f t="shared" si="548"/>
        <v/>
      </c>
      <c r="JL343" t="str">
        <f t="shared" si="548"/>
        <v/>
      </c>
      <c r="JM343" t="str">
        <f t="shared" si="548"/>
        <v/>
      </c>
      <c r="JN343" t="str">
        <f t="shared" si="548"/>
        <v/>
      </c>
      <c r="JO343" t="str">
        <f t="shared" si="548"/>
        <v/>
      </c>
      <c r="JP343" t="str">
        <f t="shared" si="548"/>
        <v/>
      </c>
      <c r="JQ343" t="str">
        <f t="shared" si="548"/>
        <v/>
      </c>
      <c r="JR343" t="str">
        <f t="shared" si="548"/>
        <v/>
      </c>
      <c r="JS343" t="str">
        <f t="shared" si="548"/>
        <v/>
      </c>
      <c r="JT343" t="str">
        <f t="shared" si="548"/>
        <v/>
      </c>
      <c r="JU343" t="str">
        <f t="shared" si="548"/>
        <v/>
      </c>
      <c r="JV343" t="str">
        <f t="shared" si="548"/>
        <v/>
      </c>
      <c r="JW343" t="str">
        <f t="shared" si="548"/>
        <v/>
      </c>
      <c r="JX343" t="str">
        <f t="shared" si="548"/>
        <v/>
      </c>
      <c r="JY343" t="str">
        <f t="shared" si="548"/>
        <v/>
      </c>
      <c r="JZ343" t="str">
        <f t="shared" si="548"/>
        <v/>
      </c>
      <c r="KA343" t="str">
        <f t="shared" si="548"/>
        <v/>
      </c>
      <c r="KB343" t="str">
        <f t="shared" si="548"/>
        <v/>
      </c>
      <c r="KC343" t="str">
        <f t="shared" si="548"/>
        <v/>
      </c>
      <c r="KD343" t="str">
        <f t="shared" si="548"/>
        <v/>
      </c>
      <c r="KE343" t="str">
        <f t="shared" si="548"/>
        <v/>
      </c>
      <c r="KF343" t="str">
        <f t="shared" si="548"/>
        <v/>
      </c>
      <c r="KG343" t="str">
        <f t="shared" si="548"/>
        <v/>
      </c>
      <c r="KH343" t="str">
        <f t="shared" si="548"/>
        <v/>
      </c>
      <c r="KI343" t="str">
        <f t="shared" si="548"/>
        <v/>
      </c>
      <c r="KJ343" t="str">
        <f t="shared" si="548"/>
        <v/>
      </c>
      <c r="KK343" t="str">
        <f t="shared" si="548"/>
        <v/>
      </c>
      <c r="KL343" t="str">
        <f t="shared" si="548"/>
        <v/>
      </c>
      <c r="KM343" t="str">
        <f t="shared" si="548"/>
        <v/>
      </c>
      <c r="KO343" t="e">
        <f t="shared" si="522"/>
        <v>#VALUE!</v>
      </c>
    </row>
    <row r="344" spans="2:301">
      <c r="B344" t="str">
        <f t="shared" si="532"/>
        <v/>
      </c>
      <c r="C344" t="str">
        <f t="shared" si="532"/>
        <v/>
      </c>
      <c r="D344" t="str">
        <f t="shared" si="532"/>
        <v/>
      </c>
      <c r="E344" t="str">
        <f t="shared" si="532"/>
        <v/>
      </c>
      <c r="F344" t="str">
        <f t="shared" si="532"/>
        <v/>
      </c>
      <c r="G344" t="str">
        <f t="shared" si="532"/>
        <v/>
      </c>
      <c r="H344" t="str">
        <f t="shared" si="532"/>
        <v/>
      </c>
      <c r="I344" t="str">
        <f t="shared" si="532"/>
        <v/>
      </c>
      <c r="J344" t="str">
        <f t="shared" si="532"/>
        <v/>
      </c>
      <c r="K344" t="str">
        <f t="shared" si="532"/>
        <v/>
      </c>
      <c r="L344" t="str">
        <f t="shared" si="532"/>
        <v/>
      </c>
      <c r="M344" t="str">
        <f t="shared" si="532"/>
        <v/>
      </c>
      <c r="N344" t="str">
        <f t="shared" si="532"/>
        <v/>
      </c>
      <c r="O344" t="str">
        <f t="shared" si="532"/>
        <v/>
      </c>
      <c r="P344" t="str">
        <f t="shared" si="532"/>
        <v/>
      </c>
      <c r="Q344" t="str">
        <f t="shared" si="532"/>
        <v/>
      </c>
      <c r="R344" t="str">
        <f t="shared" si="530"/>
        <v/>
      </c>
      <c r="S344" t="str">
        <f t="shared" si="530"/>
        <v/>
      </c>
      <c r="T344" t="str">
        <f t="shared" si="530"/>
        <v/>
      </c>
      <c r="U344" t="str">
        <f t="shared" si="530"/>
        <v/>
      </c>
      <c r="V344" t="str">
        <f t="shared" si="530"/>
        <v/>
      </c>
      <c r="W344" t="str">
        <f t="shared" si="530"/>
        <v/>
      </c>
      <c r="X344" t="str">
        <f t="shared" si="530"/>
        <v/>
      </c>
      <c r="Y344" t="str">
        <f t="shared" si="530"/>
        <v/>
      </c>
      <c r="Z344" t="str">
        <f t="shared" si="530"/>
        <v/>
      </c>
      <c r="AA344" t="str">
        <f t="shared" si="530"/>
        <v/>
      </c>
      <c r="AB344" t="str">
        <f t="shared" si="530"/>
        <v/>
      </c>
      <c r="AC344" t="str">
        <f t="shared" si="530"/>
        <v/>
      </c>
      <c r="AD344" t="str">
        <f t="shared" si="530"/>
        <v/>
      </c>
      <c r="AE344" t="str">
        <f t="shared" si="530"/>
        <v/>
      </c>
      <c r="AF344" t="str">
        <f t="shared" si="530"/>
        <v/>
      </c>
      <c r="AG344" t="str">
        <f t="shared" si="538"/>
        <v/>
      </c>
      <c r="AH344" t="str">
        <f t="shared" si="538"/>
        <v/>
      </c>
      <c r="AI344" t="str">
        <f t="shared" si="538"/>
        <v/>
      </c>
      <c r="AJ344" t="str">
        <f t="shared" si="538"/>
        <v/>
      </c>
      <c r="AK344" t="str">
        <f t="shared" si="538"/>
        <v/>
      </c>
      <c r="AL344" t="str">
        <f t="shared" si="538"/>
        <v/>
      </c>
      <c r="AM344" t="str">
        <f t="shared" si="538"/>
        <v/>
      </c>
      <c r="AN344" t="str">
        <f t="shared" si="538"/>
        <v/>
      </c>
      <c r="AO344" t="str">
        <f t="shared" si="538"/>
        <v/>
      </c>
      <c r="AP344" t="str">
        <f t="shared" si="538"/>
        <v/>
      </c>
      <c r="AQ344" t="str">
        <f t="shared" si="538"/>
        <v/>
      </c>
      <c r="AR344" t="str">
        <f t="shared" si="538"/>
        <v/>
      </c>
      <c r="AS344" t="str">
        <f t="shared" si="538"/>
        <v/>
      </c>
      <c r="AT344" t="str">
        <f t="shared" si="538"/>
        <v/>
      </c>
      <c r="AU344" t="str">
        <f t="shared" si="538"/>
        <v/>
      </c>
      <c r="AV344" t="str">
        <f t="shared" si="538"/>
        <v/>
      </c>
      <c r="AW344" t="str">
        <f t="shared" si="537"/>
        <v/>
      </c>
      <c r="AX344" t="str">
        <f t="shared" si="537"/>
        <v/>
      </c>
      <c r="AY344" t="str">
        <f t="shared" si="537"/>
        <v/>
      </c>
      <c r="AZ344" t="str">
        <f t="shared" si="537"/>
        <v/>
      </c>
      <c r="BA344" t="str">
        <f t="shared" si="537"/>
        <v/>
      </c>
      <c r="BB344" t="str">
        <f t="shared" si="537"/>
        <v/>
      </c>
      <c r="BC344" t="str">
        <f t="shared" si="537"/>
        <v/>
      </c>
      <c r="BD344" t="str">
        <f t="shared" si="537"/>
        <v/>
      </c>
      <c r="BE344" t="str">
        <f t="shared" si="537"/>
        <v/>
      </c>
      <c r="BF344" t="str">
        <f t="shared" si="537"/>
        <v/>
      </c>
      <c r="BG344" t="str">
        <f t="shared" si="537"/>
        <v/>
      </c>
      <c r="BH344" t="str">
        <f t="shared" si="537"/>
        <v/>
      </c>
      <c r="BI344" t="str">
        <f t="shared" si="537"/>
        <v/>
      </c>
      <c r="BJ344" t="str">
        <f t="shared" si="537"/>
        <v/>
      </c>
      <c r="BK344" t="str">
        <f t="shared" si="537"/>
        <v/>
      </c>
      <c r="BL344" t="str">
        <f t="shared" si="540"/>
        <v/>
      </c>
      <c r="BM344" t="str">
        <f t="shared" si="540"/>
        <v/>
      </c>
      <c r="BN344" t="str">
        <f t="shared" si="540"/>
        <v/>
      </c>
      <c r="BO344" t="str">
        <f t="shared" si="540"/>
        <v/>
      </c>
      <c r="BP344" t="str">
        <f t="shared" si="540"/>
        <v/>
      </c>
      <c r="BQ344" t="str">
        <f t="shared" si="540"/>
        <v/>
      </c>
      <c r="BR344" t="str">
        <f t="shared" si="540"/>
        <v/>
      </c>
      <c r="BS344" t="str">
        <f t="shared" si="540"/>
        <v/>
      </c>
      <c r="BT344" t="str">
        <f t="shared" si="540"/>
        <v/>
      </c>
      <c r="BU344" t="str">
        <f t="shared" si="540"/>
        <v/>
      </c>
      <c r="BV344" t="str">
        <f t="shared" si="540"/>
        <v/>
      </c>
      <c r="BW344" t="str">
        <f t="shared" si="540"/>
        <v/>
      </c>
      <c r="BX344" t="str">
        <f t="shared" si="540"/>
        <v/>
      </c>
      <c r="BY344" t="str">
        <f t="shared" si="540"/>
        <v/>
      </c>
      <c r="BZ344" t="str">
        <f t="shared" si="540"/>
        <v/>
      </c>
      <c r="CA344" t="str">
        <f t="shared" si="540"/>
        <v/>
      </c>
      <c r="CB344" t="str">
        <f t="shared" si="539"/>
        <v/>
      </c>
      <c r="CC344" t="str">
        <f t="shared" si="539"/>
        <v/>
      </c>
      <c r="CD344" t="str">
        <f t="shared" si="539"/>
        <v/>
      </c>
      <c r="CE344" t="str">
        <f t="shared" si="539"/>
        <v/>
      </c>
      <c r="CF344" t="str">
        <f t="shared" si="539"/>
        <v/>
      </c>
      <c r="CG344" t="str">
        <f t="shared" si="539"/>
        <v/>
      </c>
      <c r="CH344" t="str">
        <f t="shared" si="539"/>
        <v/>
      </c>
      <c r="CI344" t="str">
        <f t="shared" si="539"/>
        <v/>
      </c>
      <c r="CJ344" t="str">
        <f t="shared" si="539"/>
        <v/>
      </c>
      <c r="CK344" t="str">
        <f t="shared" si="539"/>
        <v/>
      </c>
      <c r="CL344" t="str">
        <f t="shared" si="539"/>
        <v/>
      </c>
      <c r="CM344" t="str">
        <f t="shared" si="539"/>
        <v/>
      </c>
      <c r="CN344" t="str">
        <f t="shared" si="539"/>
        <v/>
      </c>
      <c r="CO344" t="str">
        <f t="shared" si="539"/>
        <v/>
      </c>
      <c r="CP344" t="str">
        <f t="shared" si="539"/>
        <v/>
      </c>
      <c r="CQ344" t="str">
        <f t="shared" si="549"/>
        <v/>
      </c>
      <c r="CR344" t="str">
        <f t="shared" si="549"/>
        <v/>
      </c>
      <c r="CS344" t="str">
        <f t="shared" si="549"/>
        <v/>
      </c>
      <c r="CT344" t="str">
        <f t="shared" si="549"/>
        <v/>
      </c>
      <c r="CU344" t="str">
        <f t="shared" si="549"/>
        <v/>
      </c>
      <c r="CV344" t="str">
        <f t="shared" si="549"/>
        <v/>
      </c>
      <c r="CW344" t="str">
        <f t="shared" si="549"/>
        <v/>
      </c>
      <c r="CX344" t="str">
        <f t="shared" si="549"/>
        <v/>
      </c>
      <c r="CY344" t="str">
        <f t="shared" si="549"/>
        <v/>
      </c>
      <c r="CZ344" t="str">
        <f t="shared" si="549"/>
        <v/>
      </c>
      <c r="DA344" t="str">
        <f t="shared" si="549"/>
        <v/>
      </c>
      <c r="DB344" t="str">
        <f t="shared" si="549"/>
        <v/>
      </c>
      <c r="DC344" t="str">
        <f t="shared" si="549"/>
        <v/>
      </c>
      <c r="DD344" t="str">
        <f t="shared" si="549"/>
        <v/>
      </c>
      <c r="DE344" t="str">
        <f t="shared" si="549"/>
        <v/>
      </c>
      <c r="DF344" t="str">
        <f t="shared" si="549"/>
        <v/>
      </c>
      <c r="DG344" t="str">
        <f t="shared" si="545"/>
        <v/>
      </c>
      <c r="DH344" t="str">
        <f t="shared" si="545"/>
        <v/>
      </c>
      <c r="DI344" t="str">
        <f t="shared" si="545"/>
        <v/>
      </c>
      <c r="DJ344" t="str">
        <f t="shared" si="545"/>
        <v/>
      </c>
      <c r="DK344" t="str">
        <f t="shared" si="545"/>
        <v/>
      </c>
      <c r="DL344" t="str">
        <f t="shared" si="545"/>
        <v/>
      </c>
      <c r="DM344" t="str">
        <f t="shared" si="545"/>
        <v/>
      </c>
      <c r="DN344" t="str">
        <f t="shared" si="545"/>
        <v/>
      </c>
      <c r="DO344" t="str">
        <f t="shared" si="545"/>
        <v/>
      </c>
      <c r="DP344" t="str">
        <f t="shared" si="545"/>
        <v/>
      </c>
      <c r="DQ344" t="str">
        <f t="shared" si="545"/>
        <v/>
      </c>
      <c r="DR344" t="str">
        <f t="shared" si="545"/>
        <v/>
      </c>
      <c r="DS344" t="str">
        <f t="shared" si="545"/>
        <v/>
      </c>
      <c r="DT344" t="str">
        <f t="shared" si="545"/>
        <v/>
      </c>
      <c r="DU344" t="str">
        <f t="shared" si="545"/>
        <v/>
      </c>
      <c r="DV344" t="str">
        <f t="shared" si="533"/>
        <v/>
      </c>
      <c r="DW344" t="str">
        <f t="shared" si="533"/>
        <v/>
      </c>
      <c r="DX344" t="str">
        <f t="shared" si="533"/>
        <v/>
      </c>
      <c r="DY344" t="str">
        <f t="shared" si="533"/>
        <v/>
      </c>
      <c r="DZ344" t="str">
        <f t="shared" si="533"/>
        <v/>
      </c>
      <c r="EA344" t="str">
        <f t="shared" si="533"/>
        <v/>
      </c>
      <c r="EB344" t="str">
        <f t="shared" si="533"/>
        <v/>
      </c>
      <c r="EC344" t="str">
        <f t="shared" si="533"/>
        <v/>
      </c>
      <c r="ED344" t="str">
        <f t="shared" si="533"/>
        <v/>
      </c>
      <c r="EE344" t="str">
        <f t="shared" si="533"/>
        <v/>
      </c>
      <c r="EF344" t="str">
        <f t="shared" si="533"/>
        <v/>
      </c>
      <c r="EG344" t="str">
        <f t="shared" si="533"/>
        <v/>
      </c>
      <c r="EH344" t="str">
        <f t="shared" si="533"/>
        <v/>
      </c>
      <c r="EI344" t="str">
        <f t="shared" si="533"/>
        <v/>
      </c>
      <c r="EJ344" t="str">
        <f t="shared" si="533"/>
        <v/>
      </c>
      <c r="EK344" t="str">
        <f t="shared" si="533"/>
        <v/>
      </c>
      <c r="EL344" t="str">
        <f t="shared" si="531"/>
        <v/>
      </c>
      <c r="EM344" t="str">
        <f t="shared" si="531"/>
        <v/>
      </c>
      <c r="EN344" t="str">
        <f t="shared" si="531"/>
        <v/>
      </c>
      <c r="EO344" t="str">
        <f t="shared" si="531"/>
        <v/>
      </c>
      <c r="EP344" t="str">
        <f t="shared" si="531"/>
        <v/>
      </c>
      <c r="EQ344" t="str">
        <f t="shared" si="531"/>
        <v/>
      </c>
      <c r="ER344" t="str">
        <f t="shared" si="531"/>
        <v/>
      </c>
      <c r="ES344" t="str">
        <f t="shared" si="531"/>
        <v/>
      </c>
      <c r="ET344" t="str">
        <f t="shared" si="531"/>
        <v/>
      </c>
      <c r="EU344" t="str">
        <f t="shared" si="531"/>
        <v/>
      </c>
      <c r="EV344" t="str">
        <f t="shared" si="531"/>
        <v/>
      </c>
      <c r="EW344" t="str">
        <f t="shared" si="531"/>
        <v/>
      </c>
      <c r="EX344" t="str">
        <f t="shared" si="531"/>
        <v/>
      </c>
      <c r="EY344" t="str">
        <f t="shared" si="531"/>
        <v/>
      </c>
      <c r="EZ344" t="str">
        <f t="shared" si="531"/>
        <v/>
      </c>
      <c r="FA344" t="str">
        <f t="shared" ref="FA344:FP359" si="552">IFERROR(SEARCH(FA$1,$A344),"")</f>
        <v/>
      </c>
      <c r="FB344" t="str">
        <f t="shared" si="552"/>
        <v/>
      </c>
      <c r="FC344" t="str">
        <f t="shared" si="552"/>
        <v/>
      </c>
      <c r="FD344" t="str">
        <f t="shared" si="552"/>
        <v/>
      </c>
      <c r="FE344" t="str">
        <f t="shared" si="552"/>
        <v/>
      </c>
      <c r="FF344" t="str">
        <f t="shared" si="552"/>
        <v/>
      </c>
      <c r="FG344" t="str">
        <f t="shared" si="552"/>
        <v/>
      </c>
      <c r="FH344" t="str">
        <f t="shared" si="552"/>
        <v/>
      </c>
      <c r="FI344" t="str">
        <f t="shared" si="552"/>
        <v/>
      </c>
      <c r="FJ344" t="str">
        <f t="shared" si="552"/>
        <v/>
      </c>
      <c r="FK344" t="str">
        <f t="shared" si="552"/>
        <v/>
      </c>
      <c r="FL344" t="str">
        <f t="shared" si="552"/>
        <v/>
      </c>
      <c r="FM344" t="str">
        <f t="shared" si="552"/>
        <v/>
      </c>
      <c r="FN344" t="str">
        <f t="shared" si="552"/>
        <v/>
      </c>
      <c r="FO344" t="str">
        <f t="shared" si="552"/>
        <v/>
      </c>
      <c r="FP344" t="str">
        <f t="shared" si="552"/>
        <v/>
      </c>
      <c r="FQ344" t="str">
        <f t="shared" si="550"/>
        <v/>
      </c>
      <c r="FR344" t="str">
        <f t="shared" si="550"/>
        <v/>
      </c>
      <c r="FS344" t="str">
        <f t="shared" si="550"/>
        <v/>
      </c>
      <c r="FT344" t="str">
        <f t="shared" si="550"/>
        <v/>
      </c>
      <c r="FU344" t="str">
        <f t="shared" si="550"/>
        <v/>
      </c>
      <c r="FV344" t="str">
        <f t="shared" si="550"/>
        <v/>
      </c>
      <c r="FW344" t="str">
        <f t="shared" si="550"/>
        <v/>
      </c>
      <c r="FX344" t="str">
        <f t="shared" si="550"/>
        <v/>
      </c>
      <c r="FY344" t="str">
        <f t="shared" si="550"/>
        <v/>
      </c>
      <c r="FZ344" t="str">
        <f t="shared" si="550"/>
        <v/>
      </c>
      <c r="GA344" t="str">
        <f t="shared" si="550"/>
        <v/>
      </c>
      <c r="GB344" t="str">
        <f t="shared" si="550"/>
        <v/>
      </c>
      <c r="GC344" t="str">
        <f t="shared" si="550"/>
        <v/>
      </c>
      <c r="GD344" t="str">
        <f t="shared" si="550"/>
        <v/>
      </c>
      <c r="GE344" t="str">
        <f t="shared" si="550"/>
        <v/>
      </c>
      <c r="GF344" t="str">
        <f t="shared" si="543"/>
        <v/>
      </c>
      <c r="GG344" t="str">
        <f t="shared" si="543"/>
        <v/>
      </c>
      <c r="GH344" t="str">
        <f t="shared" si="543"/>
        <v/>
      </c>
      <c r="GI344" t="str">
        <f t="shared" si="543"/>
        <v/>
      </c>
      <c r="GJ344" t="str">
        <f t="shared" si="543"/>
        <v/>
      </c>
      <c r="GK344" t="str">
        <f t="shared" si="543"/>
        <v/>
      </c>
      <c r="GL344" t="str">
        <f t="shared" si="543"/>
        <v/>
      </c>
      <c r="GM344" t="str">
        <f t="shared" si="543"/>
        <v/>
      </c>
      <c r="GN344" t="str">
        <f t="shared" si="543"/>
        <v/>
      </c>
      <c r="GO344" t="str">
        <f t="shared" si="543"/>
        <v/>
      </c>
      <c r="GP344" t="str">
        <f t="shared" si="543"/>
        <v/>
      </c>
      <c r="GQ344" t="str">
        <f t="shared" si="543"/>
        <v/>
      </c>
      <c r="GR344" t="str">
        <f t="shared" si="543"/>
        <v/>
      </c>
      <c r="GS344" t="str">
        <f t="shared" si="543"/>
        <v/>
      </c>
      <c r="GT344" t="str">
        <f t="shared" si="543"/>
        <v/>
      </c>
      <c r="GU344" t="str">
        <f t="shared" si="543"/>
        <v/>
      </c>
      <c r="GV344" t="str">
        <f t="shared" si="541"/>
        <v/>
      </c>
      <c r="GW344" t="str">
        <f t="shared" si="541"/>
        <v/>
      </c>
      <c r="GX344" t="str">
        <f t="shared" si="541"/>
        <v/>
      </c>
      <c r="GY344" t="str">
        <f t="shared" si="541"/>
        <v/>
      </c>
      <c r="GZ344" t="str">
        <f t="shared" si="541"/>
        <v/>
      </c>
      <c r="HA344" t="str">
        <f t="shared" si="541"/>
        <v/>
      </c>
      <c r="HB344" t="str">
        <f t="shared" si="541"/>
        <v/>
      </c>
      <c r="HC344" t="str">
        <f t="shared" si="541"/>
        <v/>
      </c>
      <c r="HD344" t="str">
        <f t="shared" si="541"/>
        <v/>
      </c>
      <c r="HE344" t="str">
        <f t="shared" si="541"/>
        <v/>
      </c>
      <c r="HF344" t="str">
        <f t="shared" si="541"/>
        <v/>
      </c>
      <c r="HG344" t="str">
        <f t="shared" si="541"/>
        <v/>
      </c>
      <c r="HH344" t="str">
        <f t="shared" si="541"/>
        <v/>
      </c>
      <c r="HI344" t="str">
        <f t="shared" si="541"/>
        <v/>
      </c>
      <c r="HJ344" t="str">
        <f t="shared" si="541"/>
        <v/>
      </c>
      <c r="HK344" t="str">
        <f t="shared" ref="HK344:HZ359" si="553">IFERROR(SEARCH(HK$1,$A344),"")</f>
        <v/>
      </c>
      <c r="HL344" t="str">
        <f t="shared" si="553"/>
        <v/>
      </c>
      <c r="HM344" t="str">
        <f t="shared" si="553"/>
        <v/>
      </c>
      <c r="HN344" t="str">
        <f t="shared" si="553"/>
        <v/>
      </c>
      <c r="HO344" t="str">
        <f t="shared" si="553"/>
        <v/>
      </c>
      <c r="HP344" t="str">
        <f t="shared" si="553"/>
        <v/>
      </c>
      <c r="HQ344" t="str">
        <f t="shared" si="553"/>
        <v/>
      </c>
      <c r="HR344" t="str">
        <f t="shared" si="553"/>
        <v/>
      </c>
      <c r="HS344" t="str">
        <f t="shared" si="553"/>
        <v/>
      </c>
      <c r="HT344" t="str">
        <f t="shared" si="553"/>
        <v/>
      </c>
      <c r="HU344" t="str">
        <f t="shared" si="553"/>
        <v/>
      </c>
      <c r="HV344" t="str">
        <f t="shared" si="553"/>
        <v/>
      </c>
      <c r="HW344" t="str">
        <f t="shared" si="553"/>
        <v/>
      </c>
      <c r="HX344" t="str">
        <f t="shared" si="553"/>
        <v/>
      </c>
      <c r="HY344" t="str">
        <f t="shared" si="553"/>
        <v/>
      </c>
      <c r="HZ344" t="str">
        <f t="shared" si="553"/>
        <v/>
      </c>
      <c r="IA344" t="str">
        <f t="shared" si="551"/>
        <v/>
      </c>
      <c r="IB344" t="str">
        <f t="shared" si="551"/>
        <v/>
      </c>
      <c r="IC344" t="str">
        <f t="shared" si="551"/>
        <v/>
      </c>
      <c r="ID344" t="str">
        <f t="shared" si="551"/>
        <v/>
      </c>
      <c r="IE344" t="str">
        <f t="shared" si="551"/>
        <v/>
      </c>
      <c r="IF344" t="str">
        <f t="shared" si="551"/>
        <v/>
      </c>
      <c r="IG344" t="str">
        <f t="shared" si="551"/>
        <v/>
      </c>
      <c r="IH344" t="str">
        <f t="shared" si="551"/>
        <v/>
      </c>
      <c r="II344" t="str">
        <f t="shared" si="551"/>
        <v/>
      </c>
      <c r="IJ344" t="str">
        <f t="shared" si="551"/>
        <v/>
      </c>
      <c r="IK344" t="str">
        <f t="shared" si="551"/>
        <v/>
      </c>
      <c r="IL344" t="str">
        <f t="shared" si="551"/>
        <v/>
      </c>
      <c r="IM344" t="str">
        <f t="shared" si="551"/>
        <v/>
      </c>
      <c r="IN344" t="str">
        <f t="shared" si="551"/>
        <v/>
      </c>
      <c r="IO344" t="str">
        <f t="shared" si="551"/>
        <v/>
      </c>
      <c r="IP344" t="str">
        <f t="shared" si="544"/>
        <v/>
      </c>
      <c r="IQ344" t="str">
        <f t="shared" si="544"/>
        <v/>
      </c>
      <c r="IR344" t="str">
        <f t="shared" si="544"/>
        <v/>
      </c>
      <c r="IS344" t="str">
        <f t="shared" si="544"/>
        <v/>
      </c>
      <c r="IT344" t="str">
        <f t="shared" si="544"/>
        <v/>
      </c>
      <c r="IU344" t="str">
        <f t="shared" si="544"/>
        <v/>
      </c>
      <c r="IV344" t="str">
        <f t="shared" si="544"/>
        <v/>
      </c>
      <c r="IW344" t="str">
        <f t="shared" si="544"/>
        <v/>
      </c>
      <c r="IX344" t="str">
        <f t="shared" si="544"/>
        <v/>
      </c>
      <c r="IY344" t="str">
        <f t="shared" si="548"/>
        <v/>
      </c>
      <c r="IZ344" t="str">
        <f t="shared" si="548"/>
        <v/>
      </c>
      <c r="JA344" t="str">
        <f t="shared" si="548"/>
        <v/>
      </c>
      <c r="JB344" t="str">
        <f t="shared" si="548"/>
        <v/>
      </c>
      <c r="JC344" t="str">
        <f t="shared" si="548"/>
        <v/>
      </c>
      <c r="JD344" t="str">
        <f t="shared" si="548"/>
        <v/>
      </c>
      <c r="JE344" t="str">
        <f t="shared" si="548"/>
        <v/>
      </c>
      <c r="JF344" t="str">
        <f t="shared" si="548"/>
        <v/>
      </c>
      <c r="JG344" t="str">
        <f t="shared" si="548"/>
        <v/>
      </c>
      <c r="JH344" t="str">
        <f t="shared" si="548"/>
        <v/>
      </c>
      <c r="JI344" t="str">
        <f t="shared" si="548"/>
        <v/>
      </c>
      <c r="JJ344" t="str">
        <f t="shared" si="548"/>
        <v/>
      </c>
      <c r="JK344" t="str">
        <f t="shared" si="548"/>
        <v/>
      </c>
      <c r="JL344" t="str">
        <f t="shared" si="548"/>
        <v/>
      </c>
      <c r="JM344" t="str">
        <f t="shared" si="548"/>
        <v/>
      </c>
      <c r="JN344" t="str">
        <f t="shared" si="548"/>
        <v/>
      </c>
      <c r="JO344" t="str">
        <f t="shared" si="548"/>
        <v/>
      </c>
      <c r="JP344" t="str">
        <f t="shared" si="548"/>
        <v/>
      </c>
      <c r="JQ344" t="str">
        <f t="shared" si="548"/>
        <v/>
      </c>
      <c r="JR344" t="str">
        <f t="shared" si="548"/>
        <v/>
      </c>
      <c r="JS344" t="str">
        <f t="shared" si="548"/>
        <v/>
      </c>
      <c r="JT344" t="str">
        <f t="shared" si="548"/>
        <v/>
      </c>
      <c r="JU344" t="str">
        <f t="shared" si="548"/>
        <v/>
      </c>
      <c r="JV344" t="str">
        <f t="shared" si="548"/>
        <v/>
      </c>
      <c r="JW344" t="str">
        <f t="shared" si="548"/>
        <v/>
      </c>
      <c r="JX344" t="str">
        <f t="shared" si="548"/>
        <v/>
      </c>
      <c r="JY344" t="str">
        <f t="shared" si="548"/>
        <v/>
      </c>
      <c r="JZ344" t="str">
        <f t="shared" si="548"/>
        <v/>
      </c>
      <c r="KA344" t="str">
        <f t="shared" si="548"/>
        <v/>
      </c>
      <c r="KB344" t="str">
        <f t="shared" si="548"/>
        <v/>
      </c>
      <c r="KC344" t="str">
        <f t="shared" si="548"/>
        <v/>
      </c>
      <c r="KD344" t="str">
        <f t="shared" si="548"/>
        <v/>
      </c>
      <c r="KE344" t="str">
        <f t="shared" si="548"/>
        <v/>
      </c>
      <c r="KF344" t="str">
        <f t="shared" si="548"/>
        <v/>
      </c>
      <c r="KG344" t="str">
        <f t="shared" si="548"/>
        <v/>
      </c>
      <c r="KH344" t="str">
        <f t="shared" si="548"/>
        <v/>
      </c>
      <c r="KI344" t="str">
        <f t="shared" si="548"/>
        <v/>
      </c>
      <c r="KJ344" t="str">
        <f t="shared" si="548"/>
        <v/>
      </c>
      <c r="KK344" t="str">
        <f t="shared" si="548"/>
        <v/>
      </c>
      <c r="KL344" t="str">
        <f t="shared" si="548"/>
        <v/>
      </c>
      <c r="KM344" t="str">
        <f t="shared" si="548"/>
        <v/>
      </c>
      <c r="KO344" t="e">
        <f t="shared" si="522"/>
        <v>#VALUE!</v>
      </c>
    </row>
    <row r="345" spans="2:301">
      <c r="B345" t="str">
        <f t="shared" si="532"/>
        <v/>
      </c>
      <c r="C345" t="str">
        <f t="shared" si="532"/>
        <v/>
      </c>
      <c r="D345" t="str">
        <f t="shared" si="532"/>
        <v/>
      </c>
      <c r="E345" t="str">
        <f t="shared" si="532"/>
        <v/>
      </c>
      <c r="F345" t="str">
        <f t="shared" si="532"/>
        <v/>
      </c>
      <c r="G345" t="str">
        <f t="shared" si="532"/>
        <v/>
      </c>
      <c r="H345" t="str">
        <f t="shared" si="532"/>
        <v/>
      </c>
      <c r="I345" t="str">
        <f t="shared" si="532"/>
        <v/>
      </c>
      <c r="J345" t="str">
        <f t="shared" si="532"/>
        <v/>
      </c>
      <c r="K345" t="str">
        <f t="shared" si="532"/>
        <v/>
      </c>
      <c r="L345" t="str">
        <f t="shared" si="532"/>
        <v/>
      </c>
      <c r="M345" t="str">
        <f t="shared" si="532"/>
        <v/>
      </c>
      <c r="N345" t="str">
        <f t="shared" si="532"/>
        <v/>
      </c>
      <c r="O345" t="str">
        <f t="shared" si="532"/>
        <v/>
      </c>
      <c r="P345" t="str">
        <f t="shared" si="532"/>
        <v/>
      </c>
      <c r="Q345" t="str">
        <f t="shared" ref="Q345:AF360" si="554">IFERROR(SEARCH(Q$1,$A345),"")</f>
        <v/>
      </c>
      <c r="R345" t="str">
        <f t="shared" si="554"/>
        <v/>
      </c>
      <c r="S345" t="str">
        <f t="shared" si="554"/>
        <v/>
      </c>
      <c r="T345" t="str">
        <f t="shared" si="554"/>
        <v/>
      </c>
      <c r="U345" t="str">
        <f t="shared" si="554"/>
        <v/>
      </c>
      <c r="V345" t="str">
        <f t="shared" si="554"/>
        <v/>
      </c>
      <c r="W345" t="str">
        <f t="shared" si="554"/>
        <v/>
      </c>
      <c r="X345" t="str">
        <f t="shared" si="554"/>
        <v/>
      </c>
      <c r="Y345" t="str">
        <f t="shared" si="554"/>
        <v/>
      </c>
      <c r="Z345" t="str">
        <f t="shared" si="554"/>
        <v/>
      </c>
      <c r="AA345" t="str">
        <f t="shared" si="554"/>
        <v/>
      </c>
      <c r="AB345" t="str">
        <f t="shared" si="554"/>
        <v/>
      </c>
      <c r="AC345" t="str">
        <f t="shared" si="554"/>
        <v/>
      </c>
      <c r="AD345" t="str">
        <f t="shared" si="554"/>
        <v/>
      </c>
      <c r="AE345" t="str">
        <f t="shared" si="554"/>
        <v/>
      </c>
      <c r="AF345" t="str">
        <f t="shared" si="554"/>
        <v/>
      </c>
      <c r="AG345" t="str">
        <f t="shared" si="538"/>
        <v/>
      </c>
      <c r="AH345" t="str">
        <f t="shared" si="538"/>
        <v/>
      </c>
      <c r="AI345" t="str">
        <f t="shared" si="538"/>
        <v/>
      </c>
      <c r="AJ345" t="str">
        <f t="shared" si="538"/>
        <v/>
      </c>
      <c r="AK345" t="str">
        <f t="shared" si="538"/>
        <v/>
      </c>
      <c r="AL345" t="str">
        <f t="shared" si="538"/>
        <v/>
      </c>
      <c r="AM345" t="str">
        <f t="shared" si="538"/>
        <v/>
      </c>
      <c r="AN345" t="str">
        <f t="shared" si="538"/>
        <v/>
      </c>
      <c r="AO345" t="str">
        <f t="shared" si="538"/>
        <v/>
      </c>
      <c r="AP345" t="str">
        <f t="shared" si="538"/>
        <v/>
      </c>
      <c r="AQ345" t="str">
        <f t="shared" si="538"/>
        <v/>
      </c>
      <c r="AR345" t="str">
        <f t="shared" si="538"/>
        <v/>
      </c>
      <c r="AS345" t="str">
        <f t="shared" si="538"/>
        <v/>
      </c>
      <c r="AT345" t="str">
        <f t="shared" si="538"/>
        <v/>
      </c>
      <c r="AU345" t="str">
        <f t="shared" si="538"/>
        <v/>
      </c>
      <c r="AV345" t="str">
        <f t="shared" si="538"/>
        <v/>
      </c>
      <c r="AW345" t="str">
        <f t="shared" si="537"/>
        <v/>
      </c>
      <c r="AX345" t="str">
        <f t="shared" si="537"/>
        <v/>
      </c>
      <c r="AY345" t="str">
        <f t="shared" si="537"/>
        <v/>
      </c>
      <c r="AZ345" t="str">
        <f t="shared" si="537"/>
        <v/>
      </c>
      <c r="BA345" t="str">
        <f t="shared" si="537"/>
        <v/>
      </c>
      <c r="BB345" t="str">
        <f t="shared" si="537"/>
        <v/>
      </c>
      <c r="BC345" t="str">
        <f t="shared" si="537"/>
        <v/>
      </c>
      <c r="BD345" t="str">
        <f t="shared" si="537"/>
        <v/>
      </c>
      <c r="BE345" t="str">
        <f t="shared" si="537"/>
        <v/>
      </c>
      <c r="BF345" t="str">
        <f t="shared" si="537"/>
        <v/>
      </c>
      <c r="BG345" t="str">
        <f t="shared" si="537"/>
        <v/>
      </c>
      <c r="BH345" t="str">
        <f t="shared" si="537"/>
        <v/>
      </c>
      <c r="BI345" t="str">
        <f t="shared" si="537"/>
        <v/>
      </c>
      <c r="BJ345" t="str">
        <f t="shared" si="537"/>
        <v/>
      </c>
      <c r="BK345" t="str">
        <f t="shared" si="537"/>
        <v/>
      </c>
      <c r="BL345" t="str">
        <f t="shared" si="540"/>
        <v/>
      </c>
      <c r="BM345" t="str">
        <f t="shared" si="540"/>
        <v/>
      </c>
      <c r="BN345" t="str">
        <f t="shared" si="540"/>
        <v/>
      </c>
      <c r="BO345" t="str">
        <f t="shared" si="540"/>
        <v/>
      </c>
      <c r="BP345" t="str">
        <f t="shared" si="540"/>
        <v/>
      </c>
      <c r="BQ345" t="str">
        <f t="shared" si="540"/>
        <v/>
      </c>
      <c r="BR345" t="str">
        <f t="shared" si="540"/>
        <v/>
      </c>
      <c r="BS345" t="str">
        <f t="shared" si="540"/>
        <v/>
      </c>
      <c r="BT345" t="str">
        <f t="shared" si="540"/>
        <v/>
      </c>
      <c r="BU345" t="str">
        <f t="shared" si="540"/>
        <v/>
      </c>
      <c r="BV345" t="str">
        <f t="shared" si="540"/>
        <v/>
      </c>
      <c r="BW345" t="str">
        <f t="shared" si="540"/>
        <v/>
      </c>
      <c r="BX345" t="str">
        <f t="shared" si="540"/>
        <v/>
      </c>
      <c r="BY345" t="str">
        <f t="shared" si="540"/>
        <v/>
      </c>
      <c r="BZ345" t="str">
        <f t="shared" si="540"/>
        <v/>
      </c>
      <c r="CA345" t="str">
        <f t="shared" si="540"/>
        <v/>
      </c>
      <c r="CB345" t="str">
        <f t="shared" si="539"/>
        <v/>
      </c>
      <c r="CC345" t="str">
        <f t="shared" si="539"/>
        <v/>
      </c>
      <c r="CD345" t="str">
        <f t="shared" si="539"/>
        <v/>
      </c>
      <c r="CE345" t="str">
        <f t="shared" si="539"/>
        <v/>
      </c>
      <c r="CF345" t="str">
        <f t="shared" si="539"/>
        <v/>
      </c>
      <c r="CG345" t="str">
        <f t="shared" si="539"/>
        <v/>
      </c>
      <c r="CH345" t="str">
        <f t="shared" si="539"/>
        <v/>
      </c>
      <c r="CI345" t="str">
        <f t="shared" si="539"/>
        <v/>
      </c>
      <c r="CJ345" t="str">
        <f t="shared" si="539"/>
        <v/>
      </c>
      <c r="CK345" t="str">
        <f t="shared" si="539"/>
        <v/>
      </c>
      <c r="CL345" t="str">
        <f t="shared" si="539"/>
        <v/>
      </c>
      <c r="CM345" t="str">
        <f t="shared" si="539"/>
        <v/>
      </c>
      <c r="CN345" t="str">
        <f t="shared" si="539"/>
        <v/>
      </c>
      <c r="CO345" t="str">
        <f t="shared" si="539"/>
        <v/>
      </c>
      <c r="CP345" t="str">
        <f t="shared" si="539"/>
        <v/>
      </c>
      <c r="CQ345" t="str">
        <f t="shared" si="549"/>
        <v/>
      </c>
      <c r="CR345" t="str">
        <f t="shared" si="549"/>
        <v/>
      </c>
      <c r="CS345" t="str">
        <f t="shared" si="549"/>
        <v/>
      </c>
      <c r="CT345" t="str">
        <f t="shared" si="549"/>
        <v/>
      </c>
      <c r="CU345" t="str">
        <f t="shared" si="549"/>
        <v/>
      </c>
      <c r="CV345" t="str">
        <f t="shared" si="549"/>
        <v/>
      </c>
      <c r="CW345" t="str">
        <f t="shared" si="549"/>
        <v/>
      </c>
      <c r="CX345" t="str">
        <f t="shared" si="549"/>
        <v/>
      </c>
      <c r="CY345" t="str">
        <f t="shared" si="549"/>
        <v/>
      </c>
      <c r="CZ345" t="str">
        <f t="shared" si="549"/>
        <v/>
      </c>
      <c r="DA345" t="str">
        <f t="shared" si="549"/>
        <v/>
      </c>
      <c r="DB345" t="str">
        <f t="shared" si="549"/>
        <v/>
      </c>
      <c r="DC345" t="str">
        <f t="shared" si="549"/>
        <v/>
      </c>
      <c r="DD345" t="str">
        <f t="shared" si="549"/>
        <v/>
      </c>
      <c r="DE345" t="str">
        <f t="shared" si="549"/>
        <v/>
      </c>
      <c r="DF345" t="str">
        <f t="shared" si="549"/>
        <v/>
      </c>
      <c r="DG345" t="str">
        <f t="shared" si="545"/>
        <v/>
      </c>
      <c r="DH345" t="str">
        <f t="shared" si="545"/>
        <v/>
      </c>
      <c r="DI345" t="str">
        <f t="shared" si="545"/>
        <v/>
      </c>
      <c r="DJ345" t="str">
        <f t="shared" si="545"/>
        <v/>
      </c>
      <c r="DK345" t="str">
        <f t="shared" si="545"/>
        <v/>
      </c>
      <c r="DL345" t="str">
        <f t="shared" si="545"/>
        <v/>
      </c>
      <c r="DM345" t="str">
        <f t="shared" si="545"/>
        <v/>
      </c>
      <c r="DN345" t="str">
        <f t="shared" si="545"/>
        <v/>
      </c>
      <c r="DO345" t="str">
        <f t="shared" si="545"/>
        <v/>
      </c>
      <c r="DP345" t="str">
        <f t="shared" si="545"/>
        <v/>
      </c>
      <c r="DQ345" t="str">
        <f t="shared" si="545"/>
        <v/>
      </c>
      <c r="DR345" t="str">
        <f t="shared" si="545"/>
        <v/>
      </c>
      <c r="DS345" t="str">
        <f t="shared" si="545"/>
        <v/>
      </c>
      <c r="DT345" t="str">
        <f t="shared" si="545"/>
        <v/>
      </c>
      <c r="DU345" t="str">
        <f t="shared" si="545"/>
        <v/>
      </c>
      <c r="DV345" t="str">
        <f t="shared" si="533"/>
        <v/>
      </c>
      <c r="DW345" t="str">
        <f t="shared" si="533"/>
        <v/>
      </c>
      <c r="DX345" t="str">
        <f t="shared" si="533"/>
        <v/>
      </c>
      <c r="DY345" t="str">
        <f t="shared" si="533"/>
        <v/>
      </c>
      <c r="DZ345" t="str">
        <f t="shared" si="533"/>
        <v/>
      </c>
      <c r="EA345" t="str">
        <f t="shared" si="533"/>
        <v/>
      </c>
      <c r="EB345" t="str">
        <f t="shared" si="533"/>
        <v/>
      </c>
      <c r="EC345" t="str">
        <f t="shared" si="533"/>
        <v/>
      </c>
      <c r="ED345" t="str">
        <f t="shared" si="533"/>
        <v/>
      </c>
      <c r="EE345" t="str">
        <f t="shared" si="533"/>
        <v/>
      </c>
      <c r="EF345" t="str">
        <f t="shared" si="533"/>
        <v/>
      </c>
      <c r="EG345" t="str">
        <f t="shared" si="533"/>
        <v/>
      </c>
      <c r="EH345" t="str">
        <f t="shared" si="533"/>
        <v/>
      </c>
      <c r="EI345" t="str">
        <f t="shared" si="533"/>
        <v/>
      </c>
      <c r="EJ345" t="str">
        <f t="shared" si="533"/>
        <v/>
      </c>
      <c r="EK345" t="str">
        <f t="shared" ref="EK345:EZ360" si="555">IFERROR(SEARCH(EK$1,$A345),"")</f>
        <v/>
      </c>
      <c r="EL345" t="str">
        <f t="shared" si="555"/>
        <v/>
      </c>
      <c r="EM345" t="str">
        <f t="shared" si="555"/>
        <v/>
      </c>
      <c r="EN345" t="str">
        <f t="shared" si="555"/>
        <v/>
      </c>
      <c r="EO345" t="str">
        <f t="shared" si="555"/>
        <v/>
      </c>
      <c r="EP345" t="str">
        <f t="shared" si="555"/>
        <v/>
      </c>
      <c r="EQ345" t="str">
        <f t="shared" si="555"/>
        <v/>
      </c>
      <c r="ER345" t="str">
        <f t="shared" si="555"/>
        <v/>
      </c>
      <c r="ES345" t="str">
        <f t="shared" si="555"/>
        <v/>
      </c>
      <c r="ET345" t="str">
        <f t="shared" si="555"/>
        <v/>
      </c>
      <c r="EU345" t="str">
        <f t="shared" si="555"/>
        <v/>
      </c>
      <c r="EV345" t="str">
        <f t="shared" si="555"/>
        <v/>
      </c>
      <c r="EW345" t="str">
        <f t="shared" si="555"/>
        <v/>
      </c>
      <c r="EX345" t="str">
        <f t="shared" si="555"/>
        <v/>
      </c>
      <c r="EY345" t="str">
        <f t="shared" si="555"/>
        <v/>
      </c>
      <c r="EZ345" t="str">
        <f t="shared" si="555"/>
        <v/>
      </c>
      <c r="FA345" t="str">
        <f t="shared" si="552"/>
        <v/>
      </c>
      <c r="FB345" t="str">
        <f t="shared" si="552"/>
        <v/>
      </c>
      <c r="FC345" t="str">
        <f t="shared" si="552"/>
        <v/>
      </c>
      <c r="FD345" t="str">
        <f t="shared" si="552"/>
        <v/>
      </c>
      <c r="FE345" t="str">
        <f t="shared" si="552"/>
        <v/>
      </c>
      <c r="FF345" t="str">
        <f t="shared" si="552"/>
        <v/>
      </c>
      <c r="FG345" t="str">
        <f t="shared" si="552"/>
        <v/>
      </c>
      <c r="FH345" t="str">
        <f t="shared" si="552"/>
        <v/>
      </c>
      <c r="FI345" t="str">
        <f t="shared" si="552"/>
        <v/>
      </c>
      <c r="FJ345" t="str">
        <f t="shared" si="552"/>
        <v/>
      </c>
      <c r="FK345" t="str">
        <f t="shared" si="552"/>
        <v/>
      </c>
      <c r="FL345" t="str">
        <f t="shared" si="552"/>
        <v/>
      </c>
      <c r="FM345" t="str">
        <f t="shared" si="552"/>
        <v/>
      </c>
      <c r="FN345" t="str">
        <f t="shared" si="552"/>
        <v/>
      </c>
      <c r="FO345" t="str">
        <f t="shared" si="552"/>
        <v/>
      </c>
      <c r="FP345" t="str">
        <f t="shared" si="552"/>
        <v/>
      </c>
      <c r="FQ345" t="str">
        <f t="shared" si="550"/>
        <v/>
      </c>
      <c r="FR345" t="str">
        <f t="shared" si="550"/>
        <v/>
      </c>
      <c r="FS345" t="str">
        <f t="shared" si="550"/>
        <v/>
      </c>
      <c r="FT345" t="str">
        <f t="shared" si="550"/>
        <v/>
      </c>
      <c r="FU345" t="str">
        <f t="shared" si="550"/>
        <v/>
      </c>
      <c r="FV345" t="str">
        <f t="shared" si="550"/>
        <v/>
      </c>
      <c r="FW345" t="str">
        <f t="shared" si="550"/>
        <v/>
      </c>
      <c r="FX345" t="str">
        <f t="shared" si="550"/>
        <v/>
      </c>
      <c r="FY345" t="str">
        <f t="shared" si="550"/>
        <v/>
      </c>
      <c r="FZ345" t="str">
        <f t="shared" si="550"/>
        <v/>
      </c>
      <c r="GA345" t="str">
        <f t="shared" si="550"/>
        <v/>
      </c>
      <c r="GB345" t="str">
        <f t="shared" si="550"/>
        <v/>
      </c>
      <c r="GC345" t="str">
        <f t="shared" si="550"/>
        <v/>
      </c>
      <c r="GD345" t="str">
        <f t="shared" si="550"/>
        <v/>
      </c>
      <c r="GE345" t="str">
        <f t="shared" si="550"/>
        <v/>
      </c>
      <c r="GF345" t="str">
        <f t="shared" si="543"/>
        <v/>
      </c>
      <c r="GG345" t="str">
        <f t="shared" si="543"/>
        <v/>
      </c>
      <c r="GH345" t="str">
        <f t="shared" si="543"/>
        <v/>
      </c>
      <c r="GI345" t="str">
        <f t="shared" si="543"/>
        <v/>
      </c>
      <c r="GJ345" t="str">
        <f t="shared" si="543"/>
        <v/>
      </c>
      <c r="GK345" t="str">
        <f t="shared" si="543"/>
        <v/>
      </c>
      <c r="GL345" t="str">
        <f t="shared" si="543"/>
        <v/>
      </c>
      <c r="GM345" t="str">
        <f t="shared" si="543"/>
        <v/>
      </c>
      <c r="GN345" t="str">
        <f t="shared" si="543"/>
        <v/>
      </c>
      <c r="GO345" t="str">
        <f t="shared" si="543"/>
        <v/>
      </c>
      <c r="GP345" t="str">
        <f t="shared" si="543"/>
        <v/>
      </c>
      <c r="GQ345" t="str">
        <f t="shared" si="543"/>
        <v/>
      </c>
      <c r="GR345" t="str">
        <f t="shared" si="543"/>
        <v/>
      </c>
      <c r="GS345" t="str">
        <f t="shared" si="543"/>
        <v/>
      </c>
      <c r="GT345" t="str">
        <f t="shared" si="543"/>
        <v/>
      </c>
      <c r="GU345" t="str">
        <f t="shared" si="543"/>
        <v/>
      </c>
      <c r="GV345" t="str">
        <f t="shared" si="541"/>
        <v/>
      </c>
      <c r="GW345" t="str">
        <f t="shared" si="541"/>
        <v/>
      </c>
      <c r="GX345" t="str">
        <f t="shared" si="541"/>
        <v/>
      </c>
      <c r="GY345" t="str">
        <f t="shared" si="541"/>
        <v/>
      </c>
      <c r="GZ345" t="str">
        <f t="shared" si="541"/>
        <v/>
      </c>
      <c r="HA345" t="str">
        <f t="shared" si="541"/>
        <v/>
      </c>
      <c r="HB345" t="str">
        <f t="shared" si="541"/>
        <v/>
      </c>
      <c r="HC345" t="str">
        <f t="shared" si="541"/>
        <v/>
      </c>
      <c r="HD345" t="str">
        <f t="shared" si="541"/>
        <v/>
      </c>
      <c r="HE345" t="str">
        <f t="shared" si="541"/>
        <v/>
      </c>
      <c r="HF345" t="str">
        <f t="shared" si="541"/>
        <v/>
      </c>
      <c r="HG345" t="str">
        <f t="shared" si="541"/>
        <v/>
      </c>
      <c r="HH345" t="str">
        <f t="shared" si="541"/>
        <v/>
      </c>
      <c r="HI345" t="str">
        <f t="shared" si="541"/>
        <v/>
      </c>
      <c r="HJ345" t="str">
        <f t="shared" si="541"/>
        <v/>
      </c>
      <c r="HK345" t="str">
        <f t="shared" si="553"/>
        <v/>
      </c>
      <c r="HL345" t="str">
        <f t="shared" si="553"/>
        <v/>
      </c>
      <c r="HM345" t="str">
        <f t="shared" si="553"/>
        <v/>
      </c>
      <c r="HN345" t="str">
        <f t="shared" si="553"/>
        <v/>
      </c>
      <c r="HO345" t="str">
        <f t="shared" si="553"/>
        <v/>
      </c>
      <c r="HP345" t="str">
        <f t="shared" si="553"/>
        <v/>
      </c>
      <c r="HQ345" t="str">
        <f t="shared" si="553"/>
        <v/>
      </c>
      <c r="HR345" t="str">
        <f t="shared" si="553"/>
        <v/>
      </c>
      <c r="HS345" t="str">
        <f t="shared" si="553"/>
        <v/>
      </c>
      <c r="HT345" t="str">
        <f t="shared" si="553"/>
        <v/>
      </c>
      <c r="HU345" t="str">
        <f t="shared" si="553"/>
        <v/>
      </c>
      <c r="HV345" t="str">
        <f t="shared" si="553"/>
        <v/>
      </c>
      <c r="HW345" t="str">
        <f t="shared" si="553"/>
        <v/>
      </c>
      <c r="HX345" t="str">
        <f t="shared" si="553"/>
        <v/>
      </c>
      <c r="HY345" t="str">
        <f t="shared" si="553"/>
        <v/>
      </c>
      <c r="HZ345" t="str">
        <f t="shared" si="553"/>
        <v/>
      </c>
      <c r="IA345" t="str">
        <f t="shared" si="551"/>
        <v/>
      </c>
      <c r="IB345" t="str">
        <f t="shared" si="551"/>
        <v/>
      </c>
      <c r="IC345" t="str">
        <f t="shared" si="551"/>
        <v/>
      </c>
      <c r="ID345" t="str">
        <f t="shared" si="551"/>
        <v/>
      </c>
      <c r="IE345" t="str">
        <f t="shared" si="551"/>
        <v/>
      </c>
      <c r="IF345" t="str">
        <f t="shared" si="551"/>
        <v/>
      </c>
      <c r="IG345" t="str">
        <f t="shared" si="551"/>
        <v/>
      </c>
      <c r="IH345" t="str">
        <f t="shared" si="551"/>
        <v/>
      </c>
      <c r="II345" t="str">
        <f t="shared" si="551"/>
        <v/>
      </c>
      <c r="IJ345" t="str">
        <f t="shared" si="551"/>
        <v/>
      </c>
      <c r="IK345" t="str">
        <f t="shared" si="551"/>
        <v/>
      </c>
      <c r="IL345" t="str">
        <f t="shared" si="551"/>
        <v/>
      </c>
      <c r="IM345" t="str">
        <f t="shared" si="551"/>
        <v/>
      </c>
      <c r="IN345" t="str">
        <f t="shared" si="551"/>
        <v/>
      </c>
      <c r="IO345" t="str">
        <f t="shared" si="551"/>
        <v/>
      </c>
      <c r="IP345" t="str">
        <f t="shared" si="544"/>
        <v/>
      </c>
      <c r="IQ345" t="str">
        <f t="shared" si="544"/>
        <v/>
      </c>
      <c r="IR345" t="str">
        <f t="shared" si="544"/>
        <v/>
      </c>
      <c r="IS345" t="str">
        <f t="shared" si="544"/>
        <v/>
      </c>
      <c r="IT345" t="str">
        <f t="shared" si="544"/>
        <v/>
      </c>
      <c r="IU345" t="str">
        <f t="shared" si="544"/>
        <v/>
      </c>
      <c r="IV345" t="str">
        <f t="shared" si="544"/>
        <v/>
      </c>
      <c r="IW345" t="str">
        <f t="shared" si="544"/>
        <v/>
      </c>
      <c r="IX345" t="str">
        <f t="shared" si="544"/>
        <v/>
      </c>
      <c r="IY345" t="str">
        <f t="shared" si="548"/>
        <v/>
      </c>
      <c r="IZ345" t="str">
        <f t="shared" si="548"/>
        <v/>
      </c>
      <c r="JA345" t="str">
        <f t="shared" si="548"/>
        <v/>
      </c>
      <c r="JB345" t="str">
        <f t="shared" si="548"/>
        <v/>
      </c>
      <c r="JC345" t="str">
        <f t="shared" si="548"/>
        <v/>
      </c>
      <c r="JD345" t="str">
        <f t="shared" si="548"/>
        <v/>
      </c>
      <c r="JE345" t="str">
        <f t="shared" si="548"/>
        <v/>
      </c>
      <c r="JF345" t="str">
        <f t="shared" si="548"/>
        <v/>
      </c>
      <c r="JG345" t="str">
        <f t="shared" ref="JG345:JV345" si="556">IFERROR(SEARCH(JG$1,$A345),"")</f>
        <v/>
      </c>
      <c r="JH345" t="str">
        <f t="shared" si="556"/>
        <v/>
      </c>
      <c r="JI345" t="str">
        <f t="shared" si="556"/>
        <v/>
      </c>
      <c r="JJ345" t="str">
        <f t="shared" si="556"/>
        <v/>
      </c>
      <c r="JK345" t="str">
        <f t="shared" si="556"/>
        <v/>
      </c>
      <c r="JL345" t="str">
        <f t="shared" si="556"/>
        <v/>
      </c>
      <c r="JM345" t="str">
        <f t="shared" si="556"/>
        <v/>
      </c>
      <c r="JN345" t="str">
        <f t="shared" si="556"/>
        <v/>
      </c>
      <c r="JO345" t="str">
        <f t="shared" si="556"/>
        <v/>
      </c>
      <c r="JP345" t="str">
        <f t="shared" si="556"/>
        <v/>
      </c>
      <c r="JQ345" t="str">
        <f t="shared" si="556"/>
        <v/>
      </c>
      <c r="JR345" t="str">
        <f t="shared" si="556"/>
        <v/>
      </c>
      <c r="JS345" t="str">
        <f t="shared" si="556"/>
        <v/>
      </c>
      <c r="JT345" t="str">
        <f t="shared" si="556"/>
        <v/>
      </c>
      <c r="JU345" t="str">
        <f t="shared" si="556"/>
        <v/>
      </c>
      <c r="JV345" t="str">
        <f t="shared" si="556"/>
        <v/>
      </c>
      <c r="JW345" t="str">
        <f t="shared" ref="JW345:KL345" si="557">IFERROR(SEARCH(JW$1,$A345),"")</f>
        <v/>
      </c>
      <c r="JX345" t="str">
        <f t="shared" si="557"/>
        <v/>
      </c>
      <c r="JY345" t="str">
        <f t="shared" si="557"/>
        <v/>
      </c>
      <c r="JZ345" t="str">
        <f t="shared" si="557"/>
        <v/>
      </c>
      <c r="KA345" t="str">
        <f t="shared" si="557"/>
        <v/>
      </c>
      <c r="KB345" t="str">
        <f t="shared" si="557"/>
        <v/>
      </c>
      <c r="KC345" t="str">
        <f t="shared" si="557"/>
        <v/>
      </c>
      <c r="KD345" t="str">
        <f t="shared" si="557"/>
        <v/>
      </c>
      <c r="KE345" t="str">
        <f t="shared" si="557"/>
        <v/>
      </c>
      <c r="KF345" t="str">
        <f t="shared" si="557"/>
        <v/>
      </c>
      <c r="KG345" t="str">
        <f t="shared" si="557"/>
        <v/>
      </c>
      <c r="KH345" t="str">
        <f t="shared" si="557"/>
        <v/>
      </c>
      <c r="KI345" t="str">
        <f t="shared" si="557"/>
        <v/>
      </c>
      <c r="KJ345" t="str">
        <f t="shared" si="557"/>
        <v/>
      </c>
      <c r="KK345" t="str">
        <f t="shared" si="557"/>
        <v/>
      </c>
      <c r="KL345" t="str">
        <f t="shared" si="557"/>
        <v/>
      </c>
      <c r="KM345" t="str">
        <f t="shared" ref="IY345:KM352" si="558">IFERROR(SEARCH(KM$1,$A345),"")</f>
        <v/>
      </c>
      <c r="KO345" t="e">
        <f t="shared" si="522"/>
        <v>#VALUE!</v>
      </c>
    </row>
    <row r="346" spans="2:301">
      <c r="B346" t="str">
        <f t="shared" ref="B346:Q361" si="559">IFERROR(SEARCH(B$1,$A346),"")</f>
        <v/>
      </c>
      <c r="C346" t="str">
        <f t="shared" si="559"/>
        <v/>
      </c>
      <c r="D346" t="str">
        <f t="shared" si="559"/>
        <v/>
      </c>
      <c r="E346" t="str">
        <f t="shared" si="559"/>
        <v/>
      </c>
      <c r="F346" t="str">
        <f t="shared" si="559"/>
        <v/>
      </c>
      <c r="G346" t="str">
        <f t="shared" si="559"/>
        <v/>
      </c>
      <c r="H346" t="str">
        <f t="shared" si="559"/>
        <v/>
      </c>
      <c r="I346" t="str">
        <f t="shared" si="559"/>
        <v/>
      </c>
      <c r="J346" t="str">
        <f t="shared" si="559"/>
        <v/>
      </c>
      <c r="K346" t="str">
        <f t="shared" si="559"/>
        <v/>
      </c>
      <c r="L346" t="str">
        <f t="shared" si="559"/>
        <v/>
      </c>
      <c r="M346" t="str">
        <f t="shared" si="559"/>
        <v/>
      </c>
      <c r="N346" t="str">
        <f t="shared" si="559"/>
        <v/>
      </c>
      <c r="O346" t="str">
        <f t="shared" si="559"/>
        <v/>
      </c>
      <c r="P346" t="str">
        <f t="shared" si="559"/>
        <v/>
      </c>
      <c r="Q346" t="str">
        <f t="shared" si="559"/>
        <v/>
      </c>
      <c r="R346" t="str">
        <f t="shared" si="554"/>
        <v/>
      </c>
      <c r="S346" t="str">
        <f t="shared" si="554"/>
        <v/>
      </c>
      <c r="T346" t="str">
        <f t="shared" si="554"/>
        <v/>
      </c>
      <c r="U346" t="str">
        <f t="shared" si="554"/>
        <v/>
      </c>
      <c r="V346" t="str">
        <f t="shared" si="554"/>
        <v/>
      </c>
      <c r="W346" t="str">
        <f t="shared" si="554"/>
        <v/>
      </c>
      <c r="X346" t="str">
        <f t="shared" si="554"/>
        <v/>
      </c>
      <c r="Y346" t="str">
        <f t="shared" si="554"/>
        <v/>
      </c>
      <c r="Z346" t="str">
        <f t="shared" si="554"/>
        <v/>
      </c>
      <c r="AA346" t="str">
        <f t="shared" si="554"/>
        <v/>
      </c>
      <c r="AB346" t="str">
        <f t="shared" si="554"/>
        <v/>
      </c>
      <c r="AC346" t="str">
        <f t="shared" si="554"/>
        <v/>
      </c>
      <c r="AD346" t="str">
        <f t="shared" si="554"/>
        <v/>
      </c>
      <c r="AE346" t="str">
        <f t="shared" si="554"/>
        <v/>
      </c>
      <c r="AF346" t="str">
        <f t="shared" si="554"/>
        <v/>
      </c>
      <c r="AG346" t="str">
        <f t="shared" si="538"/>
        <v/>
      </c>
      <c r="AH346" t="str">
        <f t="shared" si="538"/>
        <v/>
      </c>
      <c r="AI346" t="str">
        <f t="shared" si="538"/>
        <v/>
      </c>
      <c r="AJ346" t="str">
        <f t="shared" si="538"/>
        <v/>
      </c>
      <c r="AK346" t="str">
        <f t="shared" si="538"/>
        <v/>
      </c>
      <c r="AL346" t="str">
        <f t="shared" si="538"/>
        <v/>
      </c>
      <c r="AM346" t="str">
        <f t="shared" si="538"/>
        <v/>
      </c>
      <c r="AN346" t="str">
        <f t="shared" si="538"/>
        <v/>
      </c>
      <c r="AO346" t="str">
        <f t="shared" si="538"/>
        <v/>
      </c>
      <c r="AP346" t="str">
        <f t="shared" si="538"/>
        <v/>
      </c>
      <c r="AQ346" t="str">
        <f t="shared" si="538"/>
        <v/>
      </c>
      <c r="AR346" t="str">
        <f t="shared" si="538"/>
        <v/>
      </c>
      <c r="AS346" t="str">
        <f t="shared" si="538"/>
        <v/>
      </c>
      <c r="AT346" t="str">
        <f t="shared" si="538"/>
        <v/>
      </c>
      <c r="AU346" t="str">
        <f t="shared" si="538"/>
        <v/>
      </c>
      <c r="AV346" t="str">
        <f t="shared" si="538"/>
        <v/>
      </c>
      <c r="AW346" t="str">
        <f t="shared" si="537"/>
        <v/>
      </c>
      <c r="AX346" t="str">
        <f t="shared" si="537"/>
        <v/>
      </c>
      <c r="AY346" t="str">
        <f t="shared" si="537"/>
        <v/>
      </c>
      <c r="AZ346" t="str">
        <f t="shared" si="537"/>
        <v/>
      </c>
      <c r="BA346" t="str">
        <f t="shared" si="537"/>
        <v/>
      </c>
      <c r="BB346" t="str">
        <f t="shared" si="537"/>
        <v/>
      </c>
      <c r="BC346" t="str">
        <f t="shared" si="537"/>
        <v/>
      </c>
      <c r="BD346" t="str">
        <f t="shared" si="537"/>
        <v/>
      </c>
      <c r="BE346" t="str">
        <f t="shared" si="537"/>
        <v/>
      </c>
      <c r="BF346" t="str">
        <f t="shared" si="537"/>
        <v/>
      </c>
      <c r="BG346" t="str">
        <f t="shared" si="537"/>
        <v/>
      </c>
      <c r="BH346" t="str">
        <f t="shared" si="537"/>
        <v/>
      </c>
      <c r="BI346" t="str">
        <f t="shared" si="537"/>
        <v/>
      </c>
      <c r="BJ346" t="str">
        <f t="shared" si="537"/>
        <v/>
      </c>
      <c r="BK346" t="str">
        <f t="shared" si="537"/>
        <v/>
      </c>
      <c r="BL346" t="str">
        <f t="shared" si="540"/>
        <v/>
      </c>
      <c r="BM346" t="str">
        <f t="shared" si="540"/>
        <v/>
      </c>
      <c r="BN346" t="str">
        <f t="shared" si="540"/>
        <v/>
      </c>
      <c r="BO346" t="str">
        <f t="shared" si="540"/>
        <v/>
      </c>
      <c r="BP346" t="str">
        <f t="shared" si="540"/>
        <v/>
      </c>
      <c r="BQ346" t="str">
        <f t="shared" si="540"/>
        <v/>
      </c>
      <c r="BR346" t="str">
        <f t="shared" si="540"/>
        <v/>
      </c>
      <c r="BS346" t="str">
        <f t="shared" si="540"/>
        <v/>
      </c>
      <c r="BT346" t="str">
        <f t="shared" si="540"/>
        <v/>
      </c>
      <c r="BU346" t="str">
        <f t="shared" si="540"/>
        <v/>
      </c>
      <c r="BV346" t="str">
        <f t="shared" si="540"/>
        <v/>
      </c>
      <c r="BW346" t="str">
        <f t="shared" si="540"/>
        <v/>
      </c>
      <c r="BX346" t="str">
        <f t="shared" si="540"/>
        <v/>
      </c>
      <c r="BY346" t="str">
        <f t="shared" si="540"/>
        <v/>
      </c>
      <c r="BZ346" t="str">
        <f t="shared" si="540"/>
        <v/>
      </c>
      <c r="CA346" t="str">
        <f t="shared" si="540"/>
        <v/>
      </c>
      <c r="CB346" t="str">
        <f t="shared" si="539"/>
        <v/>
      </c>
      <c r="CC346" t="str">
        <f t="shared" si="539"/>
        <v/>
      </c>
      <c r="CD346" t="str">
        <f t="shared" si="539"/>
        <v/>
      </c>
      <c r="CE346" t="str">
        <f t="shared" si="539"/>
        <v/>
      </c>
      <c r="CF346" t="str">
        <f t="shared" si="539"/>
        <v/>
      </c>
      <c r="CG346" t="str">
        <f t="shared" si="539"/>
        <v/>
      </c>
      <c r="CH346" t="str">
        <f t="shared" si="539"/>
        <v/>
      </c>
      <c r="CI346" t="str">
        <f t="shared" si="539"/>
        <v/>
      </c>
      <c r="CJ346" t="str">
        <f t="shared" si="539"/>
        <v/>
      </c>
      <c r="CK346" t="str">
        <f t="shared" si="539"/>
        <v/>
      </c>
      <c r="CL346" t="str">
        <f t="shared" si="539"/>
        <v/>
      </c>
      <c r="CM346" t="str">
        <f t="shared" si="539"/>
        <v/>
      </c>
      <c r="CN346" t="str">
        <f t="shared" si="539"/>
        <v/>
      </c>
      <c r="CO346" t="str">
        <f t="shared" si="539"/>
        <v/>
      </c>
      <c r="CP346" t="str">
        <f t="shared" si="539"/>
        <v/>
      </c>
      <c r="CQ346" t="str">
        <f t="shared" si="549"/>
        <v/>
      </c>
      <c r="CR346" t="str">
        <f t="shared" si="549"/>
        <v/>
      </c>
      <c r="CS346" t="str">
        <f t="shared" si="549"/>
        <v/>
      </c>
      <c r="CT346" t="str">
        <f t="shared" si="549"/>
        <v/>
      </c>
      <c r="CU346" t="str">
        <f t="shared" si="549"/>
        <v/>
      </c>
      <c r="CV346" t="str">
        <f t="shared" si="549"/>
        <v/>
      </c>
      <c r="CW346" t="str">
        <f t="shared" si="549"/>
        <v/>
      </c>
      <c r="CX346" t="str">
        <f t="shared" si="549"/>
        <v/>
      </c>
      <c r="CY346" t="str">
        <f t="shared" si="549"/>
        <v/>
      </c>
      <c r="CZ346" t="str">
        <f t="shared" si="549"/>
        <v/>
      </c>
      <c r="DA346" t="str">
        <f t="shared" si="549"/>
        <v/>
      </c>
      <c r="DB346" t="str">
        <f t="shared" si="549"/>
        <v/>
      </c>
      <c r="DC346" t="str">
        <f t="shared" si="549"/>
        <v/>
      </c>
      <c r="DD346" t="str">
        <f t="shared" si="549"/>
        <v/>
      </c>
      <c r="DE346" t="str">
        <f t="shared" si="549"/>
        <v/>
      </c>
      <c r="DF346" t="str">
        <f t="shared" si="549"/>
        <v/>
      </c>
      <c r="DG346" t="str">
        <f t="shared" si="545"/>
        <v/>
      </c>
      <c r="DH346" t="str">
        <f t="shared" si="545"/>
        <v/>
      </c>
      <c r="DI346" t="str">
        <f t="shared" si="545"/>
        <v/>
      </c>
      <c r="DJ346" t="str">
        <f t="shared" si="545"/>
        <v/>
      </c>
      <c r="DK346" t="str">
        <f t="shared" si="545"/>
        <v/>
      </c>
      <c r="DL346" t="str">
        <f t="shared" si="545"/>
        <v/>
      </c>
      <c r="DM346" t="str">
        <f t="shared" si="545"/>
        <v/>
      </c>
      <c r="DN346" t="str">
        <f t="shared" si="545"/>
        <v/>
      </c>
      <c r="DO346" t="str">
        <f t="shared" si="545"/>
        <v/>
      </c>
      <c r="DP346" t="str">
        <f t="shared" si="545"/>
        <v/>
      </c>
      <c r="DQ346" t="str">
        <f t="shared" si="545"/>
        <v/>
      </c>
      <c r="DR346" t="str">
        <f t="shared" si="545"/>
        <v/>
      </c>
      <c r="DS346" t="str">
        <f t="shared" si="545"/>
        <v/>
      </c>
      <c r="DT346" t="str">
        <f t="shared" si="545"/>
        <v/>
      </c>
      <c r="DU346" t="str">
        <f t="shared" si="545"/>
        <v/>
      </c>
      <c r="DV346" t="str">
        <f t="shared" ref="DV346:EK361" si="560">IFERROR(SEARCH(DV$1,$A346),"")</f>
        <v/>
      </c>
      <c r="DW346" t="str">
        <f t="shared" si="560"/>
        <v/>
      </c>
      <c r="DX346" t="str">
        <f t="shared" si="560"/>
        <v/>
      </c>
      <c r="DY346" t="str">
        <f t="shared" si="560"/>
        <v/>
      </c>
      <c r="DZ346" t="str">
        <f t="shared" si="560"/>
        <v/>
      </c>
      <c r="EA346" t="str">
        <f t="shared" si="560"/>
        <v/>
      </c>
      <c r="EB346" t="str">
        <f t="shared" si="560"/>
        <v/>
      </c>
      <c r="EC346" t="str">
        <f t="shared" si="560"/>
        <v/>
      </c>
      <c r="ED346" t="str">
        <f t="shared" si="560"/>
        <v/>
      </c>
      <c r="EE346" t="str">
        <f t="shared" si="560"/>
        <v/>
      </c>
      <c r="EF346" t="str">
        <f t="shared" si="560"/>
        <v/>
      </c>
      <c r="EG346" t="str">
        <f t="shared" si="560"/>
        <v/>
      </c>
      <c r="EH346" t="str">
        <f t="shared" si="560"/>
        <v/>
      </c>
      <c r="EI346" t="str">
        <f t="shared" si="560"/>
        <v/>
      </c>
      <c r="EJ346" t="str">
        <f t="shared" si="560"/>
        <v/>
      </c>
      <c r="EK346" t="str">
        <f t="shared" si="560"/>
        <v/>
      </c>
      <c r="EL346" t="str">
        <f t="shared" si="555"/>
        <v/>
      </c>
      <c r="EM346" t="str">
        <f t="shared" si="555"/>
        <v/>
      </c>
      <c r="EN346" t="str">
        <f t="shared" si="555"/>
        <v/>
      </c>
      <c r="EO346" t="str">
        <f t="shared" si="555"/>
        <v/>
      </c>
      <c r="EP346" t="str">
        <f t="shared" si="555"/>
        <v/>
      </c>
      <c r="EQ346" t="str">
        <f t="shared" si="555"/>
        <v/>
      </c>
      <c r="ER346" t="str">
        <f t="shared" si="555"/>
        <v/>
      </c>
      <c r="ES346" t="str">
        <f t="shared" si="555"/>
        <v/>
      </c>
      <c r="ET346" t="str">
        <f t="shared" si="555"/>
        <v/>
      </c>
      <c r="EU346" t="str">
        <f t="shared" si="555"/>
        <v/>
      </c>
      <c r="EV346" t="str">
        <f t="shared" si="555"/>
        <v/>
      </c>
      <c r="EW346" t="str">
        <f t="shared" si="555"/>
        <v/>
      </c>
      <c r="EX346" t="str">
        <f t="shared" si="555"/>
        <v/>
      </c>
      <c r="EY346" t="str">
        <f t="shared" si="555"/>
        <v/>
      </c>
      <c r="EZ346" t="str">
        <f t="shared" si="555"/>
        <v/>
      </c>
      <c r="FA346" t="str">
        <f t="shared" si="552"/>
        <v/>
      </c>
      <c r="FB346" t="str">
        <f t="shared" si="552"/>
        <v/>
      </c>
      <c r="FC346" t="str">
        <f t="shared" si="552"/>
        <v/>
      </c>
      <c r="FD346" t="str">
        <f t="shared" si="552"/>
        <v/>
      </c>
      <c r="FE346" t="str">
        <f t="shared" si="552"/>
        <v/>
      </c>
      <c r="FF346" t="str">
        <f t="shared" si="552"/>
        <v/>
      </c>
      <c r="FG346" t="str">
        <f t="shared" si="552"/>
        <v/>
      </c>
      <c r="FH346" t="str">
        <f t="shared" si="552"/>
        <v/>
      </c>
      <c r="FI346" t="str">
        <f t="shared" si="552"/>
        <v/>
      </c>
      <c r="FJ346" t="str">
        <f t="shared" si="552"/>
        <v/>
      </c>
      <c r="FK346" t="str">
        <f t="shared" si="552"/>
        <v/>
      </c>
      <c r="FL346" t="str">
        <f t="shared" si="552"/>
        <v/>
      </c>
      <c r="FM346" t="str">
        <f t="shared" si="552"/>
        <v/>
      </c>
      <c r="FN346" t="str">
        <f t="shared" si="552"/>
        <v/>
      </c>
      <c r="FO346" t="str">
        <f t="shared" si="552"/>
        <v/>
      </c>
      <c r="FP346" t="str">
        <f t="shared" si="552"/>
        <v/>
      </c>
      <c r="FQ346" t="str">
        <f t="shared" si="550"/>
        <v/>
      </c>
      <c r="FR346" t="str">
        <f t="shared" si="550"/>
        <v/>
      </c>
      <c r="FS346" t="str">
        <f t="shared" si="550"/>
        <v/>
      </c>
      <c r="FT346" t="str">
        <f t="shared" si="550"/>
        <v/>
      </c>
      <c r="FU346" t="str">
        <f t="shared" si="550"/>
        <v/>
      </c>
      <c r="FV346" t="str">
        <f t="shared" si="550"/>
        <v/>
      </c>
      <c r="FW346" t="str">
        <f t="shared" si="550"/>
        <v/>
      </c>
      <c r="FX346" t="str">
        <f t="shared" si="550"/>
        <v/>
      </c>
      <c r="FY346" t="str">
        <f t="shared" si="550"/>
        <v/>
      </c>
      <c r="FZ346" t="str">
        <f t="shared" si="550"/>
        <v/>
      </c>
      <c r="GA346" t="str">
        <f t="shared" si="550"/>
        <v/>
      </c>
      <c r="GB346" t="str">
        <f t="shared" si="550"/>
        <v/>
      </c>
      <c r="GC346" t="str">
        <f t="shared" si="550"/>
        <v/>
      </c>
      <c r="GD346" t="str">
        <f t="shared" si="550"/>
        <v/>
      </c>
      <c r="GE346" t="str">
        <f t="shared" si="550"/>
        <v/>
      </c>
      <c r="GF346" t="str">
        <f t="shared" si="543"/>
        <v/>
      </c>
      <c r="GG346" t="str">
        <f t="shared" si="543"/>
        <v/>
      </c>
      <c r="GH346" t="str">
        <f t="shared" si="543"/>
        <v/>
      </c>
      <c r="GI346" t="str">
        <f t="shared" si="543"/>
        <v/>
      </c>
      <c r="GJ346" t="str">
        <f t="shared" si="543"/>
        <v/>
      </c>
      <c r="GK346" t="str">
        <f t="shared" si="543"/>
        <v/>
      </c>
      <c r="GL346" t="str">
        <f t="shared" si="543"/>
        <v/>
      </c>
      <c r="GM346" t="str">
        <f t="shared" si="543"/>
        <v/>
      </c>
      <c r="GN346" t="str">
        <f t="shared" si="543"/>
        <v/>
      </c>
      <c r="GO346" t="str">
        <f t="shared" si="543"/>
        <v/>
      </c>
      <c r="GP346" t="str">
        <f t="shared" si="543"/>
        <v/>
      </c>
      <c r="GQ346" t="str">
        <f t="shared" si="543"/>
        <v/>
      </c>
      <c r="GR346" t="str">
        <f t="shared" si="543"/>
        <v/>
      </c>
      <c r="GS346" t="str">
        <f t="shared" si="543"/>
        <v/>
      </c>
      <c r="GT346" t="str">
        <f t="shared" si="543"/>
        <v/>
      </c>
      <c r="GU346" t="str">
        <f t="shared" si="543"/>
        <v/>
      </c>
      <c r="GV346" t="str">
        <f t="shared" si="541"/>
        <v/>
      </c>
      <c r="GW346" t="str">
        <f t="shared" si="541"/>
        <v/>
      </c>
      <c r="GX346" t="str">
        <f t="shared" si="541"/>
        <v/>
      </c>
      <c r="GY346" t="str">
        <f t="shared" si="541"/>
        <v/>
      </c>
      <c r="GZ346" t="str">
        <f t="shared" si="541"/>
        <v/>
      </c>
      <c r="HA346" t="str">
        <f t="shared" si="541"/>
        <v/>
      </c>
      <c r="HB346" t="str">
        <f t="shared" si="541"/>
        <v/>
      </c>
      <c r="HC346" t="str">
        <f t="shared" si="541"/>
        <v/>
      </c>
      <c r="HD346" t="str">
        <f t="shared" si="541"/>
        <v/>
      </c>
      <c r="HE346" t="str">
        <f t="shared" si="541"/>
        <v/>
      </c>
      <c r="HF346" t="str">
        <f t="shared" si="541"/>
        <v/>
      </c>
      <c r="HG346" t="str">
        <f t="shared" si="541"/>
        <v/>
      </c>
      <c r="HH346" t="str">
        <f t="shared" si="541"/>
        <v/>
      </c>
      <c r="HI346" t="str">
        <f t="shared" si="541"/>
        <v/>
      </c>
      <c r="HJ346" t="str">
        <f t="shared" si="541"/>
        <v/>
      </c>
      <c r="HK346" t="str">
        <f t="shared" si="553"/>
        <v/>
      </c>
      <c r="HL346" t="str">
        <f t="shared" si="553"/>
        <v/>
      </c>
      <c r="HM346" t="str">
        <f t="shared" si="553"/>
        <v/>
      </c>
      <c r="HN346" t="str">
        <f t="shared" si="553"/>
        <v/>
      </c>
      <c r="HO346" t="str">
        <f t="shared" si="553"/>
        <v/>
      </c>
      <c r="HP346" t="str">
        <f t="shared" si="553"/>
        <v/>
      </c>
      <c r="HQ346" t="str">
        <f t="shared" si="553"/>
        <v/>
      </c>
      <c r="HR346" t="str">
        <f t="shared" si="553"/>
        <v/>
      </c>
      <c r="HS346" t="str">
        <f t="shared" si="553"/>
        <v/>
      </c>
      <c r="HT346" t="str">
        <f t="shared" si="553"/>
        <v/>
      </c>
      <c r="HU346" t="str">
        <f t="shared" si="553"/>
        <v/>
      </c>
      <c r="HV346" t="str">
        <f t="shared" si="553"/>
        <v/>
      </c>
      <c r="HW346" t="str">
        <f t="shared" si="553"/>
        <v/>
      </c>
      <c r="HX346" t="str">
        <f t="shared" si="553"/>
        <v/>
      </c>
      <c r="HY346" t="str">
        <f t="shared" si="553"/>
        <v/>
      </c>
      <c r="HZ346" t="str">
        <f t="shared" si="553"/>
        <v/>
      </c>
      <c r="IA346" t="str">
        <f t="shared" si="551"/>
        <v/>
      </c>
      <c r="IB346" t="str">
        <f t="shared" si="551"/>
        <v/>
      </c>
      <c r="IC346" t="str">
        <f t="shared" si="551"/>
        <v/>
      </c>
      <c r="ID346" t="str">
        <f t="shared" si="551"/>
        <v/>
      </c>
      <c r="IE346" t="str">
        <f t="shared" si="551"/>
        <v/>
      </c>
      <c r="IF346" t="str">
        <f t="shared" si="551"/>
        <v/>
      </c>
      <c r="IG346" t="str">
        <f t="shared" si="551"/>
        <v/>
      </c>
      <c r="IH346" t="str">
        <f t="shared" si="551"/>
        <v/>
      </c>
      <c r="II346" t="str">
        <f t="shared" si="551"/>
        <v/>
      </c>
      <c r="IJ346" t="str">
        <f t="shared" si="551"/>
        <v/>
      </c>
      <c r="IK346" t="str">
        <f t="shared" si="551"/>
        <v/>
      </c>
      <c r="IL346" t="str">
        <f t="shared" si="551"/>
        <v/>
      </c>
      <c r="IM346" t="str">
        <f t="shared" si="551"/>
        <v/>
      </c>
      <c r="IN346" t="str">
        <f t="shared" si="551"/>
        <v/>
      </c>
      <c r="IO346" t="str">
        <f t="shared" si="551"/>
        <v/>
      </c>
      <c r="IP346" t="str">
        <f t="shared" si="544"/>
        <v/>
      </c>
      <c r="IQ346" t="str">
        <f t="shared" si="544"/>
        <v/>
      </c>
      <c r="IR346" t="str">
        <f t="shared" si="544"/>
        <v/>
      </c>
      <c r="IS346" t="str">
        <f t="shared" si="544"/>
        <v/>
      </c>
      <c r="IT346" t="str">
        <f t="shared" si="544"/>
        <v/>
      </c>
      <c r="IU346" t="str">
        <f t="shared" si="544"/>
        <v/>
      </c>
      <c r="IV346" t="str">
        <f t="shared" si="544"/>
        <v/>
      </c>
      <c r="IW346" t="str">
        <f t="shared" si="544"/>
        <v/>
      </c>
      <c r="IX346" t="str">
        <f t="shared" si="544"/>
        <v/>
      </c>
      <c r="IY346" t="str">
        <f t="shared" si="558"/>
        <v/>
      </c>
      <c r="IZ346" t="str">
        <f t="shared" si="558"/>
        <v/>
      </c>
      <c r="JA346" t="str">
        <f t="shared" si="558"/>
        <v/>
      </c>
      <c r="JB346" t="str">
        <f t="shared" si="558"/>
        <v/>
      </c>
      <c r="JC346" t="str">
        <f t="shared" si="558"/>
        <v/>
      </c>
      <c r="JD346" t="str">
        <f t="shared" si="558"/>
        <v/>
      </c>
      <c r="JE346" t="str">
        <f t="shared" si="558"/>
        <v/>
      </c>
      <c r="JF346" t="str">
        <f t="shared" si="558"/>
        <v/>
      </c>
      <c r="JG346" t="str">
        <f t="shared" si="558"/>
        <v/>
      </c>
      <c r="JH346" t="str">
        <f t="shared" si="558"/>
        <v/>
      </c>
      <c r="JI346" t="str">
        <f t="shared" si="558"/>
        <v/>
      </c>
      <c r="JJ346" t="str">
        <f t="shared" si="558"/>
        <v/>
      </c>
      <c r="JK346" t="str">
        <f t="shared" si="558"/>
        <v/>
      </c>
      <c r="JL346" t="str">
        <f t="shared" si="558"/>
        <v/>
      </c>
      <c r="JM346" t="str">
        <f t="shared" si="558"/>
        <v/>
      </c>
      <c r="JN346" t="str">
        <f t="shared" si="558"/>
        <v/>
      </c>
      <c r="JO346" t="str">
        <f t="shared" si="558"/>
        <v/>
      </c>
      <c r="JP346" t="str">
        <f t="shared" si="558"/>
        <v/>
      </c>
      <c r="JQ346" t="str">
        <f t="shared" si="558"/>
        <v/>
      </c>
      <c r="JR346" t="str">
        <f t="shared" si="558"/>
        <v/>
      </c>
      <c r="JS346" t="str">
        <f t="shared" si="558"/>
        <v/>
      </c>
      <c r="JT346" t="str">
        <f t="shared" si="558"/>
        <v/>
      </c>
      <c r="JU346" t="str">
        <f t="shared" si="558"/>
        <v/>
      </c>
      <c r="JV346" t="str">
        <f t="shared" si="558"/>
        <v/>
      </c>
      <c r="JW346" t="str">
        <f t="shared" si="558"/>
        <v/>
      </c>
      <c r="JX346" t="str">
        <f t="shared" si="558"/>
        <v/>
      </c>
      <c r="JY346" t="str">
        <f t="shared" si="558"/>
        <v/>
      </c>
      <c r="JZ346" t="str">
        <f t="shared" si="558"/>
        <v/>
      </c>
      <c r="KA346" t="str">
        <f t="shared" si="558"/>
        <v/>
      </c>
      <c r="KB346" t="str">
        <f t="shared" si="558"/>
        <v/>
      </c>
      <c r="KC346" t="str">
        <f t="shared" si="558"/>
        <v/>
      </c>
      <c r="KD346" t="str">
        <f t="shared" si="558"/>
        <v/>
      </c>
      <c r="KE346" t="str">
        <f t="shared" si="558"/>
        <v/>
      </c>
      <c r="KF346" t="str">
        <f t="shared" si="558"/>
        <v/>
      </c>
      <c r="KG346" t="str">
        <f t="shared" si="558"/>
        <v/>
      </c>
      <c r="KH346" t="str">
        <f t="shared" si="558"/>
        <v/>
      </c>
      <c r="KI346" t="str">
        <f t="shared" si="558"/>
        <v/>
      </c>
      <c r="KJ346" t="str">
        <f t="shared" si="558"/>
        <v/>
      </c>
      <c r="KK346" t="str">
        <f t="shared" si="558"/>
        <v/>
      </c>
      <c r="KL346" t="str">
        <f t="shared" si="558"/>
        <v/>
      </c>
      <c r="KM346" t="str">
        <f t="shared" si="558"/>
        <v/>
      </c>
      <c r="KO346" t="e">
        <f t="shared" si="522"/>
        <v>#VALUE!</v>
      </c>
    </row>
    <row r="347" spans="2:301">
      <c r="B347" t="str">
        <f t="shared" si="559"/>
        <v/>
      </c>
      <c r="C347" t="str">
        <f t="shared" si="559"/>
        <v/>
      </c>
      <c r="D347" t="str">
        <f t="shared" si="559"/>
        <v/>
      </c>
      <c r="E347" t="str">
        <f t="shared" si="559"/>
        <v/>
      </c>
      <c r="F347" t="str">
        <f t="shared" si="559"/>
        <v/>
      </c>
      <c r="G347" t="str">
        <f t="shared" si="559"/>
        <v/>
      </c>
      <c r="H347" t="str">
        <f t="shared" si="559"/>
        <v/>
      </c>
      <c r="I347" t="str">
        <f t="shared" si="559"/>
        <v/>
      </c>
      <c r="J347" t="str">
        <f t="shared" si="559"/>
        <v/>
      </c>
      <c r="K347" t="str">
        <f t="shared" si="559"/>
        <v/>
      </c>
      <c r="L347" t="str">
        <f t="shared" si="559"/>
        <v/>
      </c>
      <c r="M347" t="str">
        <f t="shared" si="559"/>
        <v/>
      </c>
      <c r="N347" t="str">
        <f t="shared" si="559"/>
        <v/>
      </c>
      <c r="O347" t="str">
        <f t="shared" si="559"/>
        <v/>
      </c>
      <c r="P347" t="str">
        <f t="shared" si="559"/>
        <v/>
      </c>
      <c r="Q347" t="str">
        <f t="shared" si="559"/>
        <v/>
      </c>
      <c r="R347" t="str">
        <f t="shared" si="554"/>
        <v/>
      </c>
      <c r="S347" t="str">
        <f t="shared" si="554"/>
        <v/>
      </c>
      <c r="T347" t="str">
        <f t="shared" si="554"/>
        <v/>
      </c>
      <c r="U347" t="str">
        <f t="shared" si="554"/>
        <v/>
      </c>
      <c r="V347" t="str">
        <f t="shared" si="554"/>
        <v/>
      </c>
      <c r="W347" t="str">
        <f t="shared" si="554"/>
        <v/>
      </c>
      <c r="X347" t="str">
        <f t="shared" si="554"/>
        <v/>
      </c>
      <c r="Y347" t="str">
        <f t="shared" si="554"/>
        <v/>
      </c>
      <c r="Z347" t="str">
        <f t="shared" si="554"/>
        <v/>
      </c>
      <c r="AA347" t="str">
        <f t="shared" si="554"/>
        <v/>
      </c>
      <c r="AB347" t="str">
        <f t="shared" si="554"/>
        <v/>
      </c>
      <c r="AC347" t="str">
        <f t="shared" si="554"/>
        <v/>
      </c>
      <c r="AD347" t="str">
        <f t="shared" si="554"/>
        <v/>
      </c>
      <c r="AE347" t="str">
        <f t="shared" si="554"/>
        <v/>
      </c>
      <c r="AF347" t="str">
        <f t="shared" si="554"/>
        <v/>
      </c>
      <c r="AG347" t="str">
        <f t="shared" si="538"/>
        <v/>
      </c>
      <c r="AH347" t="str">
        <f t="shared" si="538"/>
        <v/>
      </c>
      <c r="AI347" t="str">
        <f t="shared" si="538"/>
        <v/>
      </c>
      <c r="AJ347" t="str">
        <f t="shared" si="538"/>
        <v/>
      </c>
      <c r="AK347" t="str">
        <f t="shared" si="538"/>
        <v/>
      </c>
      <c r="AL347" t="str">
        <f t="shared" si="538"/>
        <v/>
      </c>
      <c r="AM347" t="str">
        <f t="shared" si="538"/>
        <v/>
      </c>
      <c r="AN347" t="str">
        <f t="shared" si="538"/>
        <v/>
      </c>
      <c r="AO347" t="str">
        <f t="shared" si="538"/>
        <v/>
      </c>
      <c r="AP347" t="str">
        <f t="shared" si="538"/>
        <v/>
      </c>
      <c r="AQ347" t="str">
        <f t="shared" si="538"/>
        <v/>
      </c>
      <c r="AR347" t="str">
        <f t="shared" si="538"/>
        <v/>
      </c>
      <c r="AS347" t="str">
        <f t="shared" si="538"/>
        <v/>
      </c>
      <c r="AT347" t="str">
        <f t="shared" si="538"/>
        <v/>
      </c>
      <c r="AU347" t="str">
        <f t="shared" si="538"/>
        <v/>
      </c>
      <c r="AV347" t="str">
        <f t="shared" si="538"/>
        <v/>
      </c>
      <c r="AW347" t="str">
        <f t="shared" si="537"/>
        <v/>
      </c>
      <c r="AX347" t="str">
        <f t="shared" si="537"/>
        <v/>
      </c>
      <c r="AY347" t="str">
        <f t="shared" si="537"/>
        <v/>
      </c>
      <c r="AZ347" t="str">
        <f t="shared" si="537"/>
        <v/>
      </c>
      <c r="BA347" t="str">
        <f t="shared" si="537"/>
        <v/>
      </c>
      <c r="BB347" t="str">
        <f t="shared" si="537"/>
        <v/>
      </c>
      <c r="BC347" t="str">
        <f t="shared" si="537"/>
        <v/>
      </c>
      <c r="BD347" t="str">
        <f t="shared" si="537"/>
        <v/>
      </c>
      <c r="BE347" t="str">
        <f t="shared" si="537"/>
        <v/>
      </c>
      <c r="BF347" t="str">
        <f t="shared" si="537"/>
        <v/>
      </c>
      <c r="BG347" t="str">
        <f t="shared" si="537"/>
        <v/>
      </c>
      <c r="BH347" t="str">
        <f t="shared" si="537"/>
        <v/>
      </c>
      <c r="BI347" t="str">
        <f t="shared" si="537"/>
        <v/>
      </c>
      <c r="BJ347" t="str">
        <f t="shared" si="537"/>
        <v/>
      </c>
      <c r="BK347" t="str">
        <f t="shared" si="537"/>
        <v/>
      </c>
      <c r="BL347" t="str">
        <f t="shared" si="540"/>
        <v/>
      </c>
      <c r="BM347" t="str">
        <f t="shared" si="540"/>
        <v/>
      </c>
      <c r="BN347" t="str">
        <f t="shared" si="540"/>
        <v/>
      </c>
      <c r="BO347" t="str">
        <f t="shared" si="540"/>
        <v/>
      </c>
      <c r="BP347" t="str">
        <f t="shared" si="540"/>
        <v/>
      </c>
      <c r="BQ347" t="str">
        <f t="shared" si="540"/>
        <v/>
      </c>
      <c r="BR347" t="str">
        <f t="shared" si="540"/>
        <v/>
      </c>
      <c r="BS347" t="str">
        <f t="shared" si="540"/>
        <v/>
      </c>
      <c r="BT347" t="str">
        <f t="shared" si="540"/>
        <v/>
      </c>
      <c r="BU347" t="str">
        <f t="shared" si="540"/>
        <v/>
      </c>
      <c r="BV347" t="str">
        <f t="shared" si="540"/>
        <v/>
      </c>
      <c r="BW347" t="str">
        <f t="shared" si="540"/>
        <v/>
      </c>
      <c r="BX347" t="str">
        <f t="shared" si="540"/>
        <v/>
      </c>
      <c r="BY347" t="str">
        <f t="shared" si="540"/>
        <v/>
      </c>
      <c r="BZ347" t="str">
        <f t="shared" si="540"/>
        <v/>
      </c>
      <c r="CA347" t="str">
        <f t="shared" si="540"/>
        <v/>
      </c>
      <c r="CB347" t="str">
        <f t="shared" si="539"/>
        <v/>
      </c>
      <c r="CC347" t="str">
        <f t="shared" si="539"/>
        <v/>
      </c>
      <c r="CD347" t="str">
        <f t="shared" si="539"/>
        <v/>
      </c>
      <c r="CE347" t="str">
        <f t="shared" si="539"/>
        <v/>
      </c>
      <c r="CF347" t="str">
        <f t="shared" si="539"/>
        <v/>
      </c>
      <c r="CG347" t="str">
        <f t="shared" si="539"/>
        <v/>
      </c>
      <c r="CH347" t="str">
        <f t="shared" si="539"/>
        <v/>
      </c>
      <c r="CI347" t="str">
        <f t="shared" si="539"/>
        <v/>
      </c>
      <c r="CJ347" t="str">
        <f t="shared" si="539"/>
        <v/>
      </c>
      <c r="CK347" t="str">
        <f t="shared" si="539"/>
        <v/>
      </c>
      <c r="CL347" t="str">
        <f t="shared" si="539"/>
        <v/>
      </c>
      <c r="CM347" t="str">
        <f t="shared" si="539"/>
        <v/>
      </c>
      <c r="CN347" t="str">
        <f t="shared" si="539"/>
        <v/>
      </c>
      <c r="CO347" t="str">
        <f t="shared" si="539"/>
        <v/>
      </c>
      <c r="CP347" t="str">
        <f t="shared" si="539"/>
        <v/>
      </c>
      <c r="CQ347" t="str">
        <f t="shared" si="549"/>
        <v/>
      </c>
      <c r="CR347" t="str">
        <f t="shared" si="549"/>
        <v/>
      </c>
      <c r="CS347" t="str">
        <f t="shared" si="549"/>
        <v/>
      </c>
      <c r="CT347" t="str">
        <f t="shared" si="549"/>
        <v/>
      </c>
      <c r="CU347" t="str">
        <f t="shared" si="549"/>
        <v/>
      </c>
      <c r="CV347" t="str">
        <f t="shared" si="549"/>
        <v/>
      </c>
      <c r="CW347" t="str">
        <f t="shared" si="549"/>
        <v/>
      </c>
      <c r="CX347" t="str">
        <f t="shared" si="549"/>
        <v/>
      </c>
      <c r="CY347" t="str">
        <f t="shared" si="549"/>
        <v/>
      </c>
      <c r="CZ347" t="str">
        <f t="shared" si="549"/>
        <v/>
      </c>
      <c r="DA347" t="str">
        <f t="shared" si="549"/>
        <v/>
      </c>
      <c r="DB347" t="str">
        <f t="shared" si="549"/>
        <v/>
      </c>
      <c r="DC347" t="str">
        <f t="shared" si="549"/>
        <v/>
      </c>
      <c r="DD347" t="str">
        <f t="shared" si="549"/>
        <v/>
      </c>
      <c r="DE347" t="str">
        <f t="shared" si="549"/>
        <v/>
      </c>
      <c r="DF347" t="str">
        <f t="shared" si="549"/>
        <v/>
      </c>
      <c r="DG347" t="str">
        <f t="shared" si="545"/>
        <v/>
      </c>
      <c r="DH347" t="str">
        <f t="shared" si="545"/>
        <v/>
      </c>
      <c r="DI347" t="str">
        <f t="shared" si="545"/>
        <v/>
      </c>
      <c r="DJ347" t="str">
        <f t="shared" si="545"/>
        <v/>
      </c>
      <c r="DK347" t="str">
        <f t="shared" si="545"/>
        <v/>
      </c>
      <c r="DL347" t="str">
        <f t="shared" si="545"/>
        <v/>
      </c>
      <c r="DM347" t="str">
        <f t="shared" si="545"/>
        <v/>
      </c>
      <c r="DN347" t="str">
        <f t="shared" si="545"/>
        <v/>
      </c>
      <c r="DO347" t="str">
        <f t="shared" si="545"/>
        <v/>
      </c>
      <c r="DP347" t="str">
        <f t="shared" si="545"/>
        <v/>
      </c>
      <c r="DQ347" t="str">
        <f t="shared" si="545"/>
        <v/>
      </c>
      <c r="DR347" t="str">
        <f t="shared" si="545"/>
        <v/>
      </c>
      <c r="DS347" t="str">
        <f t="shared" si="545"/>
        <v/>
      </c>
      <c r="DT347" t="str">
        <f t="shared" si="545"/>
        <v/>
      </c>
      <c r="DU347" t="str">
        <f t="shared" si="545"/>
        <v/>
      </c>
      <c r="DV347" t="str">
        <f t="shared" si="560"/>
        <v/>
      </c>
      <c r="DW347" t="str">
        <f t="shared" si="560"/>
        <v/>
      </c>
      <c r="DX347" t="str">
        <f t="shared" si="560"/>
        <v/>
      </c>
      <c r="DY347" t="str">
        <f t="shared" si="560"/>
        <v/>
      </c>
      <c r="DZ347" t="str">
        <f t="shared" si="560"/>
        <v/>
      </c>
      <c r="EA347" t="str">
        <f t="shared" si="560"/>
        <v/>
      </c>
      <c r="EB347" t="str">
        <f t="shared" si="560"/>
        <v/>
      </c>
      <c r="EC347" t="str">
        <f t="shared" si="560"/>
        <v/>
      </c>
      <c r="ED347" t="str">
        <f t="shared" si="560"/>
        <v/>
      </c>
      <c r="EE347" t="str">
        <f t="shared" si="560"/>
        <v/>
      </c>
      <c r="EF347" t="str">
        <f t="shared" si="560"/>
        <v/>
      </c>
      <c r="EG347" t="str">
        <f t="shared" si="560"/>
        <v/>
      </c>
      <c r="EH347" t="str">
        <f t="shared" si="560"/>
        <v/>
      </c>
      <c r="EI347" t="str">
        <f t="shared" si="560"/>
        <v/>
      </c>
      <c r="EJ347" t="str">
        <f t="shared" si="560"/>
        <v/>
      </c>
      <c r="EK347" t="str">
        <f t="shared" si="560"/>
        <v/>
      </c>
      <c r="EL347" t="str">
        <f t="shared" si="555"/>
        <v/>
      </c>
      <c r="EM347" t="str">
        <f t="shared" si="555"/>
        <v/>
      </c>
      <c r="EN347" t="str">
        <f t="shared" si="555"/>
        <v/>
      </c>
      <c r="EO347" t="str">
        <f t="shared" si="555"/>
        <v/>
      </c>
      <c r="EP347" t="str">
        <f t="shared" si="555"/>
        <v/>
      </c>
      <c r="EQ347" t="str">
        <f t="shared" si="555"/>
        <v/>
      </c>
      <c r="ER347" t="str">
        <f t="shared" si="555"/>
        <v/>
      </c>
      <c r="ES347" t="str">
        <f t="shared" si="555"/>
        <v/>
      </c>
      <c r="ET347" t="str">
        <f t="shared" si="555"/>
        <v/>
      </c>
      <c r="EU347" t="str">
        <f t="shared" si="555"/>
        <v/>
      </c>
      <c r="EV347" t="str">
        <f t="shared" si="555"/>
        <v/>
      </c>
      <c r="EW347" t="str">
        <f t="shared" si="555"/>
        <v/>
      </c>
      <c r="EX347" t="str">
        <f t="shared" si="555"/>
        <v/>
      </c>
      <c r="EY347" t="str">
        <f t="shared" si="555"/>
        <v/>
      </c>
      <c r="EZ347" t="str">
        <f t="shared" si="555"/>
        <v/>
      </c>
      <c r="FA347" t="str">
        <f t="shared" si="552"/>
        <v/>
      </c>
      <c r="FB347" t="str">
        <f t="shared" si="552"/>
        <v/>
      </c>
      <c r="FC347" t="str">
        <f t="shared" si="552"/>
        <v/>
      </c>
      <c r="FD347" t="str">
        <f t="shared" si="552"/>
        <v/>
      </c>
      <c r="FE347" t="str">
        <f t="shared" si="552"/>
        <v/>
      </c>
      <c r="FF347" t="str">
        <f t="shared" si="552"/>
        <v/>
      </c>
      <c r="FG347" t="str">
        <f t="shared" si="552"/>
        <v/>
      </c>
      <c r="FH347" t="str">
        <f t="shared" si="552"/>
        <v/>
      </c>
      <c r="FI347" t="str">
        <f t="shared" si="552"/>
        <v/>
      </c>
      <c r="FJ347" t="str">
        <f t="shared" si="552"/>
        <v/>
      </c>
      <c r="FK347" t="str">
        <f t="shared" si="552"/>
        <v/>
      </c>
      <c r="FL347" t="str">
        <f t="shared" si="552"/>
        <v/>
      </c>
      <c r="FM347" t="str">
        <f t="shared" si="552"/>
        <v/>
      </c>
      <c r="FN347" t="str">
        <f t="shared" si="552"/>
        <v/>
      </c>
      <c r="FO347" t="str">
        <f t="shared" si="552"/>
        <v/>
      </c>
      <c r="FP347" t="str">
        <f t="shared" si="552"/>
        <v/>
      </c>
      <c r="FQ347" t="str">
        <f t="shared" si="550"/>
        <v/>
      </c>
      <c r="FR347" t="str">
        <f t="shared" si="550"/>
        <v/>
      </c>
      <c r="FS347" t="str">
        <f t="shared" si="550"/>
        <v/>
      </c>
      <c r="FT347" t="str">
        <f t="shared" si="550"/>
        <v/>
      </c>
      <c r="FU347" t="str">
        <f t="shared" si="550"/>
        <v/>
      </c>
      <c r="FV347" t="str">
        <f t="shared" si="550"/>
        <v/>
      </c>
      <c r="FW347" t="str">
        <f t="shared" si="550"/>
        <v/>
      </c>
      <c r="FX347" t="str">
        <f t="shared" si="550"/>
        <v/>
      </c>
      <c r="FY347" t="str">
        <f t="shared" si="550"/>
        <v/>
      </c>
      <c r="FZ347" t="str">
        <f t="shared" si="550"/>
        <v/>
      </c>
      <c r="GA347" t="str">
        <f t="shared" si="550"/>
        <v/>
      </c>
      <c r="GB347" t="str">
        <f t="shared" si="550"/>
        <v/>
      </c>
      <c r="GC347" t="str">
        <f t="shared" si="550"/>
        <v/>
      </c>
      <c r="GD347" t="str">
        <f t="shared" si="550"/>
        <v/>
      </c>
      <c r="GE347" t="str">
        <f t="shared" si="550"/>
        <v/>
      </c>
      <c r="GF347" t="str">
        <f t="shared" si="543"/>
        <v/>
      </c>
      <c r="GG347" t="str">
        <f t="shared" si="543"/>
        <v/>
      </c>
      <c r="GH347" t="str">
        <f t="shared" si="543"/>
        <v/>
      </c>
      <c r="GI347" t="str">
        <f t="shared" si="543"/>
        <v/>
      </c>
      <c r="GJ347" t="str">
        <f t="shared" si="543"/>
        <v/>
      </c>
      <c r="GK347" t="str">
        <f t="shared" si="543"/>
        <v/>
      </c>
      <c r="GL347" t="str">
        <f t="shared" si="543"/>
        <v/>
      </c>
      <c r="GM347" t="str">
        <f t="shared" si="543"/>
        <v/>
      </c>
      <c r="GN347" t="str">
        <f t="shared" si="543"/>
        <v/>
      </c>
      <c r="GO347" t="str">
        <f t="shared" si="543"/>
        <v/>
      </c>
      <c r="GP347" t="str">
        <f t="shared" si="543"/>
        <v/>
      </c>
      <c r="GQ347" t="str">
        <f t="shared" si="543"/>
        <v/>
      </c>
      <c r="GR347" t="str">
        <f t="shared" si="543"/>
        <v/>
      </c>
      <c r="GS347" t="str">
        <f t="shared" si="543"/>
        <v/>
      </c>
      <c r="GT347" t="str">
        <f t="shared" si="543"/>
        <v/>
      </c>
      <c r="GU347" t="str">
        <f t="shared" si="543"/>
        <v/>
      </c>
      <c r="GV347" t="str">
        <f t="shared" si="541"/>
        <v/>
      </c>
      <c r="GW347" t="str">
        <f t="shared" si="541"/>
        <v/>
      </c>
      <c r="GX347" t="str">
        <f t="shared" si="541"/>
        <v/>
      </c>
      <c r="GY347" t="str">
        <f t="shared" si="541"/>
        <v/>
      </c>
      <c r="GZ347" t="str">
        <f t="shared" si="541"/>
        <v/>
      </c>
      <c r="HA347" t="str">
        <f t="shared" si="541"/>
        <v/>
      </c>
      <c r="HB347" t="str">
        <f t="shared" si="541"/>
        <v/>
      </c>
      <c r="HC347" t="str">
        <f t="shared" si="541"/>
        <v/>
      </c>
      <c r="HD347" t="str">
        <f t="shared" si="541"/>
        <v/>
      </c>
      <c r="HE347" t="str">
        <f t="shared" si="541"/>
        <v/>
      </c>
      <c r="HF347" t="str">
        <f t="shared" si="541"/>
        <v/>
      </c>
      <c r="HG347" t="str">
        <f t="shared" si="541"/>
        <v/>
      </c>
      <c r="HH347" t="str">
        <f t="shared" si="541"/>
        <v/>
      </c>
      <c r="HI347" t="str">
        <f t="shared" si="541"/>
        <v/>
      </c>
      <c r="HJ347" t="str">
        <f t="shared" si="541"/>
        <v/>
      </c>
      <c r="HK347" t="str">
        <f t="shared" si="553"/>
        <v/>
      </c>
      <c r="HL347" t="str">
        <f t="shared" si="553"/>
        <v/>
      </c>
      <c r="HM347" t="str">
        <f t="shared" si="553"/>
        <v/>
      </c>
      <c r="HN347" t="str">
        <f t="shared" si="553"/>
        <v/>
      </c>
      <c r="HO347" t="str">
        <f t="shared" si="553"/>
        <v/>
      </c>
      <c r="HP347" t="str">
        <f t="shared" si="553"/>
        <v/>
      </c>
      <c r="HQ347" t="str">
        <f t="shared" si="553"/>
        <v/>
      </c>
      <c r="HR347" t="str">
        <f t="shared" si="553"/>
        <v/>
      </c>
      <c r="HS347" t="str">
        <f t="shared" si="553"/>
        <v/>
      </c>
      <c r="HT347" t="str">
        <f t="shared" si="553"/>
        <v/>
      </c>
      <c r="HU347" t="str">
        <f t="shared" si="553"/>
        <v/>
      </c>
      <c r="HV347" t="str">
        <f t="shared" si="553"/>
        <v/>
      </c>
      <c r="HW347" t="str">
        <f t="shared" si="553"/>
        <v/>
      </c>
      <c r="HX347" t="str">
        <f t="shared" si="553"/>
        <v/>
      </c>
      <c r="HY347" t="str">
        <f t="shared" si="553"/>
        <v/>
      </c>
      <c r="HZ347" t="str">
        <f t="shared" si="553"/>
        <v/>
      </c>
      <c r="IA347" t="str">
        <f t="shared" si="551"/>
        <v/>
      </c>
      <c r="IB347" t="str">
        <f t="shared" si="551"/>
        <v/>
      </c>
      <c r="IC347" t="str">
        <f t="shared" si="551"/>
        <v/>
      </c>
      <c r="ID347" t="str">
        <f t="shared" si="551"/>
        <v/>
      </c>
      <c r="IE347" t="str">
        <f t="shared" si="551"/>
        <v/>
      </c>
      <c r="IF347" t="str">
        <f t="shared" si="551"/>
        <v/>
      </c>
      <c r="IG347" t="str">
        <f t="shared" si="551"/>
        <v/>
      </c>
      <c r="IH347" t="str">
        <f t="shared" si="551"/>
        <v/>
      </c>
      <c r="II347" t="str">
        <f t="shared" si="551"/>
        <v/>
      </c>
      <c r="IJ347" t="str">
        <f t="shared" si="551"/>
        <v/>
      </c>
      <c r="IK347" t="str">
        <f t="shared" si="551"/>
        <v/>
      </c>
      <c r="IL347" t="str">
        <f t="shared" si="551"/>
        <v/>
      </c>
      <c r="IM347" t="str">
        <f t="shared" si="551"/>
        <v/>
      </c>
      <c r="IN347" t="str">
        <f t="shared" si="551"/>
        <v/>
      </c>
      <c r="IO347" t="str">
        <f t="shared" si="551"/>
        <v/>
      </c>
      <c r="IP347" t="str">
        <f t="shared" si="544"/>
        <v/>
      </c>
      <c r="IQ347" t="str">
        <f t="shared" si="544"/>
        <v/>
      </c>
      <c r="IR347" t="str">
        <f t="shared" si="544"/>
        <v/>
      </c>
      <c r="IS347" t="str">
        <f t="shared" si="544"/>
        <v/>
      </c>
      <c r="IT347" t="str">
        <f t="shared" si="544"/>
        <v/>
      </c>
      <c r="IU347" t="str">
        <f t="shared" si="544"/>
        <v/>
      </c>
      <c r="IV347" t="str">
        <f t="shared" si="544"/>
        <v/>
      </c>
      <c r="IW347" t="str">
        <f t="shared" si="544"/>
        <v/>
      </c>
      <c r="IX347" t="str">
        <f t="shared" si="544"/>
        <v/>
      </c>
      <c r="IY347" t="str">
        <f t="shared" si="558"/>
        <v/>
      </c>
      <c r="IZ347" t="str">
        <f t="shared" si="558"/>
        <v/>
      </c>
      <c r="JA347" t="str">
        <f t="shared" si="558"/>
        <v/>
      </c>
      <c r="JB347" t="str">
        <f t="shared" si="558"/>
        <v/>
      </c>
      <c r="JC347" t="str">
        <f t="shared" si="558"/>
        <v/>
      </c>
      <c r="JD347" t="str">
        <f t="shared" si="558"/>
        <v/>
      </c>
      <c r="JE347" t="str">
        <f t="shared" si="558"/>
        <v/>
      </c>
      <c r="JF347" t="str">
        <f t="shared" si="558"/>
        <v/>
      </c>
      <c r="JG347" t="str">
        <f t="shared" si="558"/>
        <v/>
      </c>
      <c r="JH347" t="str">
        <f t="shared" si="558"/>
        <v/>
      </c>
      <c r="JI347" t="str">
        <f t="shared" si="558"/>
        <v/>
      </c>
      <c r="JJ347" t="str">
        <f t="shared" si="558"/>
        <v/>
      </c>
      <c r="JK347" t="str">
        <f t="shared" si="558"/>
        <v/>
      </c>
      <c r="JL347" t="str">
        <f t="shared" si="558"/>
        <v/>
      </c>
      <c r="JM347" t="str">
        <f t="shared" si="558"/>
        <v/>
      </c>
      <c r="JN347" t="str">
        <f t="shared" si="558"/>
        <v/>
      </c>
      <c r="JO347" t="str">
        <f t="shared" si="558"/>
        <v/>
      </c>
      <c r="JP347" t="str">
        <f t="shared" si="558"/>
        <v/>
      </c>
      <c r="JQ347" t="str">
        <f t="shared" si="558"/>
        <v/>
      </c>
      <c r="JR347" t="str">
        <f t="shared" si="558"/>
        <v/>
      </c>
      <c r="JS347" t="str">
        <f t="shared" si="558"/>
        <v/>
      </c>
      <c r="JT347" t="str">
        <f t="shared" si="558"/>
        <v/>
      </c>
      <c r="JU347" t="str">
        <f t="shared" si="558"/>
        <v/>
      </c>
      <c r="JV347" t="str">
        <f t="shared" si="558"/>
        <v/>
      </c>
      <c r="JW347" t="str">
        <f t="shared" si="558"/>
        <v/>
      </c>
      <c r="JX347" t="str">
        <f t="shared" si="558"/>
        <v/>
      </c>
      <c r="JY347" t="str">
        <f t="shared" si="558"/>
        <v/>
      </c>
      <c r="JZ347" t="str">
        <f t="shared" si="558"/>
        <v/>
      </c>
      <c r="KA347" t="str">
        <f t="shared" si="558"/>
        <v/>
      </c>
      <c r="KB347" t="str">
        <f t="shared" si="558"/>
        <v/>
      </c>
      <c r="KC347" t="str">
        <f t="shared" si="558"/>
        <v/>
      </c>
      <c r="KD347" t="str">
        <f t="shared" si="558"/>
        <v/>
      </c>
      <c r="KE347" t="str">
        <f t="shared" si="558"/>
        <v/>
      </c>
      <c r="KF347" t="str">
        <f t="shared" si="558"/>
        <v/>
      </c>
      <c r="KG347" t="str">
        <f t="shared" si="558"/>
        <v/>
      </c>
      <c r="KH347" t="str">
        <f t="shared" si="558"/>
        <v/>
      </c>
      <c r="KI347" t="str">
        <f t="shared" si="558"/>
        <v/>
      </c>
      <c r="KJ347" t="str">
        <f t="shared" si="558"/>
        <v/>
      </c>
      <c r="KK347" t="str">
        <f t="shared" si="558"/>
        <v/>
      </c>
      <c r="KL347" t="str">
        <f t="shared" si="558"/>
        <v/>
      </c>
      <c r="KM347" t="str">
        <f t="shared" si="558"/>
        <v/>
      </c>
      <c r="KO347" t="e">
        <f t="shared" si="522"/>
        <v>#VALUE!</v>
      </c>
    </row>
    <row r="348" spans="2:301">
      <c r="B348" t="str">
        <f t="shared" si="559"/>
        <v/>
      </c>
      <c r="C348" t="str">
        <f t="shared" si="559"/>
        <v/>
      </c>
      <c r="D348" t="str">
        <f t="shared" si="559"/>
        <v/>
      </c>
      <c r="E348" t="str">
        <f t="shared" si="559"/>
        <v/>
      </c>
      <c r="F348" t="str">
        <f t="shared" si="559"/>
        <v/>
      </c>
      <c r="G348" t="str">
        <f t="shared" si="559"/>
        <v/>
      </c>
      <c r="H348" t="str">
        <f t="shared" si="559"/>
        <v/>
      </c>
      <c r="I348" t="str">
        <f t="shared" si="559"/>
        <v/>
      </c>
      <c r="J348" t="str">
        <f t="shared" si="559"/>
        <v/>
      </c>
      <c r="K348" t="str">
        <f t="shared" si="559"/>
        <v/>
      </c>
      <c r="L348" t="str">
        <f t="shared" si="559"/>
        <v/>
      </c>
      <c r="M348" t="str">
        <f t="shared" si="559"/>
        <v/>
      </c>
      <c r="N348" t="str">
        <f t="shared" si="559"/>
        <v/>
      </c>
      <c r="O348" t="str">
        <f t="shared" si="559"/>
        <v/>
      </c>
      <c r="P348" t="str">
        <f t="shared" si="559"/>
        <v/>
      </c>
      <c r="Q348" t="str">
        <f t="shared" si="559"/>
        <v/>
      </c>
      <c r="R348" t="str">
        <f t="shared" si="554"/>
        <v/>
      </c>
      <c r="S348" t="str">
        <f t="shared" si="554"/>
        <v/>
      </c>
      <c r="T348" t="str">
        <f t="shared" si="554"/>
        <v/>
      </c>
      <c r="U348" t="str">
        <f t="shared" si="554"/>
        <v/>
      </c>
      <c r="V348" t="str">
        <f t="shared" si="554"/>
        <v/>
      </c>
      <c r="W348" t="str">
        <f t="shared" si="554"/>
        <v/>
      </c>
      <c r="X348" t="str">
        <f t="shared" si="554"/>
        <v/>
      </c>
      <c r="Y348" t="str">
        <f t="shared" si="554"/>
        <v/>
      </c>
      <c r="Z348" t="str">
        <f t="shared" si="554"/>
        <v/>
      </c>
      <c r="AA348" t="str">
        <f t="shared" si="554"/>
        <v/>
      </c>
      <c r="AB348" t="str">
        <f t="shared" si="554"/>
        <v/>
      </c>
      <c r="AC348" t="str">
        <f t="shared" si="554"/>
        <v/>
      </c>
      <c r="AD348" t="str">
        <f t="shared" si="554"/>
        <v/>
      </c>
      <c r="AE348" t="str">
        <f t="shared" si="554"/>
        <v/>
      </c>
      <c r="AF348" t="str">
        <f t="shared" si="554"/>
        <v/>
      </c>
      <c r="AG348" t="str">
        <f t="shared" si="538"/>
        <v/>
      </c>
      <c r="AH348" t="str">
        <f t="shared" si="538"/>
        <v/>
      </c>
      <c r="AI348" t="str">
        <f t="shared" si="538"/>
        <v/>
      </c>
      <c r="AJ348" t="str">
        <f t="shared" si="538"/>
        <v/>
      </c>
      <c r="AK348" t="str">
        <f t="shared" si="538"/>
        <v/>
      </c>
      <c r="AL348" t="str">
        <f t="shared" si="538"/>
        <v/>
      </c>
      <c r="AM348" t="str">
        <f t="shared" si="538"/>
        <v/>
      </c>
      <c r="AN348" t="str">
        <f t="shared" si="538"/>
        <v/>
      </c>
      <c r="AO348" t="str">
        <f t="shared" si="538"/>
        <v/>
      </c>
      <c r="AP348" t="str">
        <f t="shared" si="538"/>
        <v/>
      </c>
      <c r="AQ348" t="str">
        <f t="shared" si="538"/>
        <v/>
      </c>
      <c r="AR348" t="str">
        <f t="shared" si="538"/>
        <v/>
      </c>
      <c r="AS348" t="str">
        <f t="shared" si="538"/>
        <v/>
      </c>
      <c r="AT348" t="str">
        <f t="shared" si="538"/>
        <v/>
      </c>
      <c r="AU348" t="str">
        <f t="shared" si="538"/>
        <v/>
      </c>
      <c r="AV348" t="str">
        <f t="shared" ref="AV348:BK363" si="561">IFERROR(SEARCH(AV$1,$A348),"")</f>
        <v/>
      </c>
      <c r="AW348" t="str">
        <f t="shared" si="561"/>
        <v/>
      </c>
      <c r="AX348" t="str">
        <f t="shared" si="561"/>
        <v/>
      </c>
      <c r="AY348" t="str">
        <f t="shared" si="561"/>
        <v/>
      </c>
      <c r="AZ348" t="str">
        <f t="shared" si="561"/>
        <v/>
      </c>
      <c r="BA348" t="str">
        <f t="shared" si="561"/>
        <v/>
      </c>
      <c r="BB348" t="str">
        <f t="shared" si="561"/>
        <v/>
      </c>
      <c r="BC348" t="str">
        <f t="shared" si="561"/>
        <v/>
      </c>
      <c r="BD348" t="str">
        <f t="shared" si="561"/>
        <v/>
      </c>
      <c r="BE348" t="str">
        <f t="shared" si="561"/>
        <v/>
      </c>
      <c r="BF348" t="str">
        <f t="shared" si="561"/>
        <v/>
      </c>
      <c r="BG348" t="str">
        <f t="shared" si="561"/>
        <v/>
      </c>
      <c r="BH348" t="str">
        <f t="shared" si="561"/>
        <v/>
      </c>
      <c r="BI348" t="str">
        <f t="shared" si="561"/>
        <v/>
      </c>
      <c r="BJ348" t="str">
        <f t="shared" si="561"/>
        <v/>
      </c>
      <c r="BK348" t="str">
        <f t="shared" si="561"/>
        <v/>
      </c>
      <c r="BL348" t="str">
        <f t="shared" si="540"/>
        <v/>
      </c>
      <c r="BM348" t="str">
        <f t="shared" si="540"/>
        <v/>
      </c>
      <c r="BN348" t="str">
        <f t="shared" si="540"/>
        <v/>
      </c>
      <c r="BO348" t="str">
        <f t="shared" si="540"/>
        <v/>
      </c>
      <c r="BP348" t="str">
        <f t="shared" si="540"/>
        <v/>
      </c>
      <c r="BQ348" t="str">
        <f t="shared" si="540"/>
        <v/>
      </c>
      <c r="BR348" t="str">
        <f t="shared" si="540"/>
        <v/>
      </c>
      <c r="BS348" t="str">
        <f t="shared" si="540"/>
        <v/>
      </c>
      <c r="BT348" t="str">
        <f t="shared" si="540"/>
        <v/>
      </c>
      <c r="BU348" t="str">
        <f t="shared" si="540"/>
        <v/>
      </c>
      <c r="BV348" t="str">
        <f t="shared" si="540"/>
        <v/>
      </c>
      <c r="BW348" t="str">
        <f t="shared" si="540"/>
        <v/>
      </c>
      <c r="BX348" t="str">
        <f t="shared" si="540"/>
        <v/>
      </c>
      <c r="BY348" t="str">
        <f t="shared" si="540"/>
        <v/>
      </c>
      <c r="BZ348" t="str">
        <f t="shared" si="540"/>
        <v/>
      </c>
      <c r="CA348" t="str">
        <f t="shared" si="540"/>
        <v/>
      </c>
      <c r="CB348" t="str">
        <f t="shared" si="539"/>
        <v/>
      </c>
      <c r="CC348" t="str">
        <f t="shared" si="539"/>
        <v/>
      </c>
      <c r="CD348" t="str">
        <f t="shared" si="539"/>
        <v/>
      </c>
      <c r="CE348" t="str">
        <f t="shared" si="539"/>
        <v/>
      </c>
      <c r="CF348" t="str">
        <f t="shared" si="539"/>
        <v/>
      </c>
      <c r="CG348" t="str">
        <f t="shared" si="539"/>
        <v/>
      </c>
      <c r="CH348" t="str">
        <f t="shared" si="539"/>
        <v/>
      </c>
      <c r="CI348" t="str">
        <f t="shared" si="539"/>
        <v/>
      </c>
      <c r="CJ348" t="str">
        <f t="shared" si="539"/>
        <v/>
      </c>
      <c r="CK348" t="str">
        <f t="shared" si="539"/>
        <v/>
      </c>
      <c r="CL348" t="str">
        <f t="shared" si="539"/>
        <v/>
      </c>
      <c r="CM348" t="str">
        <f t="shared" si="539"/>
        <v/>
      </c>
      <c r="CN348" t="str">
        <f t="shared" si="539"/>
        <v/>
      </c>
      <c r="CO348" t="str">
        <f t="shared" si="539"/>
        <v/>
      </c>
      <c r="CP348" t="str">
        <f t="shared" si="539"/>
        <v/>
      </c>
      <c r="CQ348" t="str">
        <f t="shared" si="549"/>
        <v/>
      </c>
      <c r="CR348" t="str">
        <f t="shared" si="549"/>
        <v/>
      </c>
      <c r="CS348" t="str">
        <f t="shared" si="549"/>
        <v/>
      </c>
      <c r="CT348" t="str">
        <f t="shared" si="549"/>
        <v/>
      </c>
      <c r="CU348" t="str">
        <f t="shared" si="549"/>
        <v/>
      </c>
      <c r="CV348" t="str">
        <f t="shared" si="549"/>
        <v/>
      </c>
      <c r="CW348" t="str">
        <f t="shared" si="549"/>
        <v/>
      </c>
      <c r="CX348" t="str">
        <f t="shared" si="549"/>
        <v/>
      </c>
      <c r="CY348" t="str">
        <f t="shared" si="549"/>
        <v/>
      </c>
      <c r="CZ348" t="str">
        <f t="shared" si="549"/>
        <v/>
      </c>
      <c r="DA348" t="str">
        <f t="shared" si="549"/>
        <v/>
      </c>
      <c r="DB348" t="str">
        <f t="shared" si="549"/>
        <v/>
      </c>
      <c r="DC348" t="str">
        <f t="shared" si="549"/>
        <v/>
      </c>
      <c r="DD348" t="str">
        <f t="shared" si="549"/>
        <v/>
      </c>
      <c r="DE348" t="str">
        <f t="shared" si="549"/>
        <v/>
      </c>
      <c r="DF348" t="str">
        <f t="shared" si="549"/>
        <v/>
      </c>
      <c r="DG348" t="str">
        <f t="shared" si="545"/>
        <v/>
      </c>
      <c r="DH348" t="str">
        <f t="shared" si="545"/>
        <v/>
      </c>
      <c r="DI348" t="str">
        <f t="shared" si="545"/>
        <v/>
      </c>
      <c r="DJ348" t="str">
        <f t="shared" si="545"/>
        <v/>
      </c>
      <c r="DK348" t="str">
        <f t="shared" si="545"/>
        <v/>
      </c>
      <c r="DL348" t="str">
        <f t="shared" si="545"/>
        <v/>
      </c>
      <c r="DM348" t="str">
        <f t="shared" si="545"/>
        <v/>
      </c>
      <c r="DN348" t="str">
        <f t="shared" si="545"/>
        <v/>
      </c>
      <c r="DO348" t="str">
        <f t="shared" si="545"/>
        <v/>
      </c>
      <c r="DP348" t="str">
        <f t="shared" si="545"/>
        <v/>
      </c>
      <c r="DQ348" t="str">
        <f t="shared" si="545"/>
        <v/>
      </c>
      <c r="DR348" t="str">
        <f t="shared" si="545"/>
        <v/>
      </c>
      <c r="DS348" t="str">
        <f t="shared" si="545"/>
        <v/>
      </c>
      <c r="DT348" t="str">
        <f t="shared" si="545"/>
        <v/>
      </c>
      <c r="DU348" t="str">
        <f t="shared" si="545"/>
        <v/>
      </c>
      <c r="DV348" t="str">
        <f t="shared" si="560"/>
        <v/>
      </c>
      <c r="DW348" t="str">
        <f t="shared" si="560"/>
        <v/>
      </c>
      <c r="DX348" t="str">
        <f t="shared" si="560"/>
        <v/>
      </c>
      <c r="DY348" t="str">
        <f t="shared" si="560"/>
        <v/>
      </c>
      <c r="DZ348" t="str">
        <f t="shared" si="560"/>
        <v/>
      </c>
      <c r="EA348" t="str">
        <f t="shared" si="560"/>
        <v/>
      </c>
      <c r="EB348" t="str">
        <f t="shared" si="560"/>
        <v/>
      </c>
      <c r="EC348" t="str">
        <f t="shared" si="560"/>
        <v/>
      </c>
      <c r="ED348" t="str">
        <f t="shared" si="560"/>
        <v/>
      </c>
      <c r="EE348" t="str">
        <f t="shared" si="560"/>
        <v/>
      </c>
      <c r="EF348" t="str">
        <f t="shared" si="560"/>
        <v/>
      </c>
      <c r="EG348" t="str">
        <f t="shared" si="560"/>
        <v/>
      </c>
      <c r="EH348" t="str">
        <f t="shared" si="560"/>
        <v/>
      </c>
      <c r="EI348" t="str">
        <f t="shared" si="560"/>
        <v/>
      </c>
      <c r="EJ348" t="str">
        <f t="shared" si="560"/>
        <v/>
      </c>
      <c r="EK348" t="str">
        <f t="shared" si="560"/>
        <v/>
      </c>
      <c r="EL348" t="str">
        <f t="shared" si="555"/>
        <v/>
      </c>
      <c r="EM348" t="str">
        <f t="shared" si="555"/>
        <v/>
      </c>
      <c r="EN348" t="str">
        <f t="shared" si="555"/>
        <v/>
      </c>
      <c r="EO348" t="str">
        <f t="shared" si="555"/>
        <v/>
      </c>
      <c r="EP348" t="str">
        <f t="shared" si="555"/>
        <v/>
      </c>
      <c r="EQ348" t="str">
        <f t="shared" si="555"/>
        <v/>
      </c>
      <c r="ER348" t="str">
        <f t="shared" si="555"/>
        <v/>
      </c>
      <c r="ES348" t="str">
        <f t="shared" si="555"/>
        <v/>
      </c>
      <c r="ET348" t="str">
        <f t="shared" si="555"/>
        <v/>
      </c>
      <c r="EU348" t="str">
        <f t="shared" si="555"/>
        <v/>
      </c>
      <c r="EV348" t="str">
        <f t="shared" si="555"/>
        <v/>
      </c>
      <c r="EW348" t="str">
        <f t="shared" si="555"/>
        <v/>
      </c>
      <c r="EX348" t="str">
        <f t="shared" si="555"/>
        <v/>
      </c>
      <c r="EY348" t="str">
        <f t="shared" si="555"/>
        <v/>
      </c>
      <c r="EZ348" t="str">
        <f t="shared" si="555"/>
        <v/>
      </c>
      <c r="FA348" t="str">
        <f t="shared" si="552"/>
        <v/>
      </c>
      <c r="FB348" t="str">
        <f t="shared" si="552"/>
        <v/>
      </c>
      <c r="FC348" t="str">
        <f t="shared" si="552"/>
        <v/>
      </c>
      <c r="FD348" t="str">
        <f t="shared" si="552"/>
        <v/>
      </c>
      <c r="FE348" t="str">
        <f t="shared" si="552"/>
        <v/>
      </c>
      <c r="FF348" t="str">
        <f t="shared" si="552"/>
        <v/>
      </c>
      <c r="FG348" t="str">
        <f t="shared" si="552"/>
        <v/>
      </c>
      <c r="FH348" t="str">
        <f t="shared" si="552"/>
        <v/>
      </c>
      <c r="FI348" t="str">
        <f t="shared" si="552"/>
        <v/>
      </c>
      <c r="FJ348" t="str">
        <f t="shared" si="552"/>
        <v/>
      </c>
      <c r="FK348" t="str">
        <f t="shared" si="552"/>
        <v/>
      </c>
      <c r="FL348" t="str">
        <f t="shared" si="552"/>
        <v/>
      </c>
      <c r="FM348" t="str">
        <f t="shared" si="552"/>
        <v/>
      </c>
      <c r="FN348" t="str">
        <f t="shared" si="552"/>
        <v/>
      </c>
      <c r="FO348" t="str">
        <f t="shared" si="552"/>
        <v/>
      </c>
      <c r="FP348" t="str">
        <f t="shared" si="552"/>
        <v/>
      </c>
      <c r="FQ348" t="str">
        <f t="shared" si="550"/>
        <v/>
      </c>
      <c r="FR348" t="str">
        <f t="shared" si="550"/>
        <v/>
      </c>
      <c r="FS348" t="str">
        <f t="shared" si="550"/>
        <v/>
      </c>
      <c r="FT348" t="str">
        <f t="shared" si="550"/>
        <v/>
      </c>
      <c r="FU348" t="str">
        <f t="shared" si="550"/>
        <v/>
      </c>
      <c r="FV348" t="str">
        <f t="shared" si="550"/>
        <v/>
      </c>
      <c r="FW348" t="str">
        <f t="shared" si="550"/>
        <v/>
      </c>
      <c r="FX348" t="str">
        <f t="shared" si="550"/>
        <v/>
      </c>
      <c r="FY348" t="str">
        <f t="shared" si="550"/>
        <v/>
      </c>
      <c r="FZ348" t="str">
        <f t="shared" si="550"/>
        <v/>
      </c>
      <c r="GA348" t="str">
        <f t="shared" si="550"/>
        <v/>
      </c>
      <c r="GB348" t="str">
        <f t="shared" si="550"/>
        <v/>
      </c>
      <c r="GC348" t="str">
        <f t="shared" si="550"/>
        <v/>
      </c>
      <c r="GD348" t="str">
        <f t="shared" si="550"/>
        <v/>
      </c>
      <c r="GE348" t="str">
        <f t="shared" si="550"/>
        <v/>
      </c>
      <c r="GF348" t="str">
        <f t="shared" si="543"/>
        <v/>
      </c>
      <c r="GG348" t="str">
        <f t="shared" si="543"/>
        <v/>
      </c>
      <c r="GH348" t="str">
        <f t="shared" si="543"/>
        <v/>
      </c>
      <c r="GI348" t="str">
        <f t="shared" si="543"/>
        <v/>
      </c>
      <c r="GJ348" t="str">
        <f t="shared" si="543"/>
        <v/>
      </c>
      <c r="GK348" t="str">
        <f t="shared" si="543"/>
        <v/>
      </c>
      <c r="GL348" t="str">
        <f t="shared" si="543"/>
        <v/>
      </c>
      <c r="GM348" t="str">
        <f t="shared" si="543"/>
        <v/>
      </c>
      <c r="GN348" t="str">
        <f t="shared" si="543"/>
        <v/>
      </c>
      <c r="GO348" t="str">
        <f t="shared" si="543"/>
        <v/>
      </c>
      <c r="GP348" t="str">
        <f t="shared" si="543"/>
        <v/>
      </c>
      <c r="GQ348" t="str">
        <f t="shared" si="543"/>
        <v/>
      </c>
      <c r="GR348" t="str">
        <f t="shared" si="543"/>
        <v/>
      </c>
      <c r="GS348" t="str">
        <f t="shared" si="543"/>
        <v/>
      </c>
      <c r="GT348" t="str">
        <f t="shared" si="543"/>
        <v/>
      </c>
      <c r="GU348" t="str">
        <f t="shared" si="543"/>
        <v/>
      </c>
      <c r="GV348" t="str">
        <f t="shared" si="541"/>
        <v/>
      </c>
      <c r="GW348" t="str">
        <f t="shared" si="541"/>
        <v/>
      </c>
      <c r="GX348" t="str">
        <f t="shared" si="541"/>
        <v/>
      </c>
      <c r="GY348" t="str">
        <f t="shared" si="541"/>
        <v/>
      </c>
      <c r="GZ348" t="str">
        <f t="shared" si="541"/>
        <v/>
      </c>
      <c r="HA348" t="str">
        <f t="shared" si="541"/>
        <v/>
      </c>
      <c r="HB348" t="str">
        <f t="shared" si="541"/>
        <v/>
      </c>
      <c r="HC348" t="str">
        <f t="shared" si="541"/>
        <v/>
      </c>
      <c r="HD348" t="str">
        <f t="shared" si="541"/>
        <v/>
      </c>
      <c r="HE348" t="str">
        <f t="shared" si="541"/>
        <v/>
      </c>
      <c r="HF348" t="str">
        <f t="shared" si="541"/>
        <v/>
      </c>
      <c r="HG348" t="str">
        <f t="shared" si="541"/>
        <v/>
      </c>
      <c r="HH348" t="str">
        <f t="shared" si="541"/>
        <v/>
      </c>
      <c r="HI348" t="str">
        <f t="shared" si="541"/>
        <v/>
      </c>
      <c r="HJ348" t="str">
        <f t="shared" si="541"/>
        <v/>
      </c>
      <c r="HK348" t="str">
        <f t="shared" si="553"/>
        <v/>
      </c>
      <c r="HL348" t="str">
        <f t="shared" si="553"/>
        <v/>
      </c>
      <c r="HM348" t="str">
        <f t="shared" si="553"/>
        <v/>
      </c>
      <c r="HN348" t="str">
        <f t="shared" si="553"/>
        <v/>
      </c>
      <c r="HO348" t="str">
        <f t="shared" si="553"/>
        <v/>
      </c>
      <c r="HP348" t="str">
        <f t="shared" si="553"/>
        <v/>
      </c>
      <c r="HQ348" t="str">
        <f t="shared" si="553"/>
        <v/>
      </c>
      <c r="HR348" t="str">
        <f t="shared" si="553"/>
        <v/>
      </c>
      <c r="HS348" t="str">
        <f t="shared" si="553"/>
        <v/>
      </c>
      <c r="HT348" t="str">
        <f t="shared" si="553"/>
        <v/>
      </c>
      <c r="HU348" t="str">
        <f t="shared" si="553"/>
        <v/>
      </c>
      <c r="HV348" t="str">
        <f t="shared" si="553"/>
        <v/>
      </c>
      <c r="HW348" t="str">
        <f t="shared" si="553"/>
        <v/>
      </c>
      <c r="HX348" t="str">
        <f t="shared" si="553"/>
        <v/>
      </c>
      <c r="HY348" t="str">
        <f t="shared" si="553"/>
        <v/>
      </c>
      <c r="HZ348" t="str">
        <f t="shared" si="553"/>
        <v/>
      </c>
      <c r="IA348" t="str">
        <f t="shared" si="551"/>
        <v/>
      </c>
      <c r="IB348" t="str">
        <f t="shared" si="551"/>
        <v/>
      </c>
      <c r="IC348" t="str">
        <f t="shared" si="551"/>
        <v/>
      </c>
      <c r="ID348" t="str">
        <f t="shared" si="551"/>
        <v/>
      </c>
      <c r="IE348" t="str">
        <f t="shared" si="551"/>
        <v/>
      </c>
      <c r="IF348" t="str">
        <f t="shared" si="551"/>
        <v/>
      </c>
      <c r="IG348" t="str">
        <f t="shared" si="551"/>
        <v/>
      </c>
      <c r="IH348" t="str">
        <f t="shared" si="551"/>
        <v/>
      </c>
      <c r="II348" t="str">
        <f t="shared" si="551"/>
        <v/>
      </c>
      <c r="IJ348" t="str">
        <f t="shared" si="551"/>
        <v/>
      </c>
      <c r="IK348" t="str">
        <f t="shared" si="551"/>
        <v/>
      </c>
      <c r="IL348" t="str">
        <f t="shared" si="551"/>
        <v/>
      </c>
      <c r="IM348" t="str">
        <f t="shared" si="551"/>
        <v/>
      </c>
      <c r="IN348" t="str">
        <f t="shared" si="551"/>
        <v/>
      </c>
      <c r="IO348" t="str">
        <f t="shared" si="551"/>
        <v/>
      </c>
      <c r="IP348" t="str">
        <f t="shared" si="544"/>
        <v/>
      </c>
      <c r="IQ348" t="str">
        <f t="shared" si="544"/>
        <v/>
      </c>
      <c r="IR348" t="str">
        <f t="shared" si="544"/>
        <v/>
      </c>
      <c r="IS348" t="str">
        <f t="shared" si="544"/>
        <v/>
      </c>
      <c r="IT348" t="str">
        <f t="shared" si="544"/>
        <v/>
      </c>
      <c r="IU348" t="str">
        <f t="shared" si="544"/>
        <v/>
      </c>
      <c r="IV348" t="str">
        <f t="shared" si="544"/>
        <v/>
      </c>
      <c r="IW348" t="str">
        <f t="shared" si="544"/>
        <v/>
      </c>
      <c r="IX348" t="str">
        <f t="shared" si="544"/>
        <v/>
      </c>
      <c r="IY348" t="str">
        <f t="shared" si="558"/>
        <v/>
      </c>
      <c r="IZ348" t="str">
        <f t="shared" si="558"/>
        <v/>
      </c>
      <c r="JA348" t="str">
        <f t="shared" si="558"/>
        <v/>
      </c>
      <c r="JB348" t="str">
        <f t="shared" si="558"/>
        <v/>
      </c>
      <c r="JC348" t="str">
        <f t="shared" si="558"/>
        <v/>
      </c>
      <c r="JD348" t="str">
        <f t="shared" si="558"/>
        <v/>
      </c>
      <c r="JE348" t="str">
        <f t="shared" si="558"/>
        <v/>
      </c>
      <c r="JF348" t="str">
        <f t="shared" si="558"/>
        <v/>
      </c>
      <c r="JG348" t="str">
        <f t="shared" si="558"/>
        <v/>
      </c>
      <c r="JH348" t="str">
        <f t="shared" si="558"/>
        <v/>
      </c>
      <c r="JI348" t="str">
        <f t="shared" si="558"/>
        <v/>
      </c>
      <c r="JJ348" t="str">
        <f t="shared" si="558"/>
        <v/>
      </c>
      <c r="JK348" t="str">
        <f t="shared" si="558"/>
        <v/>
      </c>
      <c r="JL348" t="str">
        <f t="shared" si="558"/>
        <v/>
      </c>
      <c r="JM348" t="str">
        <f t="shared" si="558"/>
        <v/>
      </c>
      <c r="JN348" t="str">
        <f t="shared" si="558"/>
        <v/>
      </c>
      <c r="JO348" t="str">
        <f t="shared" si="558"/>
        <v/>
      </c>
      <c r="JP348" t="str">
        <f t="shared" si="558"/>
        <v/>
      </c>
      <c r="JQ348" t="str">
        <f t="shared" si="558"/>
        <v/>
      </c>
      <c r="JR348" t="str">
        <f t="shared" si="558"/>
        <v/>
      </c>
      <c r="JS348" t="str">
        <f t="shared" si="558"/>
        <v/>
      </c>
      <c r="JT348" t="str">
        <f t="shared" si="558"/>
        <v/>
      </c>
      <c r="JU348" t="str">
        <f t="shared" si="558"/>
        <v/>
      </c>
      <c r="JV348" t="str">
        <f t="shared" si="558"/>
        <v/>
      </c>
      <c r="JW348" t="str">
        <f t="shared" si="558"/>
        <v/>
      </c>
      <c r="JX348" t="str">
        <f t="shared" si="558"/>
        <v/>
      </c>
      <c r="JY348" t="str">
        <f t="shared" si="558"/>
        <v/>
      </c>
      <c r="JZ348" t="str">
        <f t="shared" si="558"/>
        <v/>
      </c>
      <c r="KA348" t="str">
        <f t="shared" si="558"/>
        <v/>
      </c>
      <c r="KB348" t="str">
        <f t="shared" si="558"/>
        <v/>
      </c>
      <c r="KC348" t="str">
        <f t="shared" si="558"/>
        <v/>
      </c>
      <c r="KD348" t="str">
        <f t="shared" si="558"/>
        <v/>
      </c>
      <c r="KE348" t="str">
        <f t="shared" si="558"/>
        <v/>
      </c>
      <c r="KF348" t="str">
        <f t="shared" si="558"/>
        <v/>
      </c>
      <c r="KG348" t="str">
        <f t="shared" si="558"/>
        <v/>
      </c>
      <c r="KH348" t="str">
        <f t="shared" si="558"/>
        <v/>
      </c>
      <c r="KI348" t="str">
        <f t="shared" si="558"/>
        <v/>
      </c>
      <c r="KJ348" t="str">
        <f t="shared" si="558"/>
        <v/>
      </c>
      <c r="KK348" t="str">
        <f t="shared" si="558"/>
        <v/>
      </c>
      <c r="KL348" t="str">
        <f t="shared" si="558"/>
        <v/>
      </c>
      <c r="KM348" t="str">
        <f t="shared" si="558"/>
        <v/>
      </c>
      <c r="KO348" t="e">
        <f t="shared" si="522"/>
        <v>#VALUE!</v>
      </c>
    </row>
    <row r="349" spans="2:301">
      <c r="B349" t="str">
        <f t="shared" si="559"/>
        <v/>
      </c>
      <c r="C349" t="str">
        <f t="shared" si="559"/>
        <v/>
      </c>
      <c r="D349" t="str">
        <f t="shared" si="559"/>
        <v/>
      </c>
      <c r="E349" t="str">
        <f t="shared" si="559"/>
        <v/>
      </c>
      <c r="F349" t="str">
        <f t="shared" si="559"/>
        <v/>
      </c>
      <c r="G349" t="str">
        <f t="shared" si="559"/>
        <v/>
      </c>
      <c r="H349" t="str">
        <f t="shared" si="559"/>
        <v/>
      </c>
      <c r="I349" t="str">
        <f t="shared" si="559"/>
        <v/>
      </c>
      <c r="J349" t="str">
        <f t="shared" si="559"/>
        <v/>
      </c>
      <c r="K349" t="str">
        <f t="shared" si="559"/>
        <v/>
      </c>
      <c r="L349" t="str">
        <f t="shared" si="559"/>
        <v/>
      </c>
      <c r="M349" t="str">
        <f t="shared" si="559"/>
        <v/>
      </c>
      <c r="N349" t="str">
        <f t="shared" si="559"/>
        <v/>
      </c>
      <c r="O349" t="str">
        <f t="shared" si="559"/>
        <v/>
      </c>
      <c r="P349" t="str">
        <f t="shared" si="559"/>
        <v/>
      </c>
      <c r="Q349" t="str">
        <f t="shared" si="559"/>
        <v/>
      </c>
      <c r="R349" t="str">
        <f t="shared" si="554"/>
        <v/>
      </c>
      <c r="S349" t="str">
        <f t="shared" si="554"/>
        <v/>
      </c>
      <c r="T349" t="str">
        <f t="shared" si="554"/>
        <v/>
      </c>
      <c r="U349" t="str">
        <f t="shared" si="554"/>
        <v/>
      </c>
      <c r="V349" t="str">
        <f t="shared" si="554"/>
        <v/>
      </c>
      <c r="W349" t="str">
        <f t="shared" si="554"/>
        <v/>
      </c>
      <c r="X349" t="str">
        <f t="shared" si="554"/>
        <v/>
      </c>
      <c r="Y349" t="str">
        <f t="shared" si="554"/>
        <v/>
      </c>
      <c r="Z349" t="str">
        <f t="shared" si="554"/>
        <v/>
      </c>
      <c r="AA349" t="str">
        <f t="shared" si="554"/>
        <v/>
      </c>
      <c r="AB349" t="str">
        <f t="shared" si="554"/>
        <v/>
      </c>
      <c r="AC349" t="str">
        <f t="shared" si="554"/>
        <v/>
      </c>
      <c r="AD349" t="str">
        <f t="shared" si="554"/>
        <v/>
      </c>
      <c r="AE349" t="str">
        <f t="shared" si="554"/>
        <v/>
      </c>
      <c r="AF349" t="str">
        <f t="shared" si="554"/>
        <v/>
      </c>
      <c r="AG349" t="str">
        <f t="shared" ref="AG349:AV364" si="562">IFERROR(SEARCH(AG$1,$A349),"")</f>
        <v/>
      </c>
      <c r="AH349" t="str">
        <f t="shared" si="562"/>
        <v/>
      </c>
      <c r="AI349" t="str">
        <f t="shared" si="562"/>
        <v/>
      </c>
      <c r="AJ349" t="str">
        <f t="shared" si="562"/>
        <v/>
      </c>
      <c r="AK349" t="str">
        <f t="shared" si="562"/>
        <v/>
      </c>
      <c r="AL349" t="str">
        <f t="shared" si="562"/>
        <v/>
      </c>
      <c r="AM349" t="str">
        <f t="shared" si="562"/>
        <v/>
      </c>
      <c r="AN349" t="str">
        <f t="shared" si="562"/>
        <v/>
      </c>
      <c r="AO349" t="str">
        <f t="shared" si="562"/>
        <v/>
      </c>
      <c r="AP349" t="str">
        <f t="shared" si="562"/>
        <v/>
      </c>
      <c r="AQ349" t="str">
        <f t="shared" si="562"/>
        <v/>
      </c>
      <c r="AR349" t="str">
        <f t="shared" si="562"/>
        <v/>
      </c>
      <c r="AS349" t="str">
        <f t="shared" si="562"/>
        <v/>
      </c>
      <c r="AT349" t="str">
        <f t="shared" si="562"/>
        <v/>
      </c>
      <c r="AU349" t="str">
        <f t="shared" si="562"/>
        <v/>
      </c>
      <c r="AV349" t="str">
        <f t="shared" si="562"/>
        <v/>
      </c>
      <c r="AW349" t="str">
        <f t="shared" si="561"/>
        <v/>
      </c>
      <c r="AX349" t="str">
        <f t="shared" si="561"/>
        <v/>
      </c>
      <c r="AY349" t="str">
        <f t="shared" si="561"/>
        <v/>
      </c>
      <c r="AZ349" t="str">
        <f t="shared" si="561"/>
        <v/>
      </c>
      <c r="BA349" t="str">
        <f t="shared" si="561"/>
        <v/>
      </c>
      <c r="BB349" t="str">
        <f t="shared" si="561"/>
        <v/>
      </c>
      <c r="BC349" t="str">
        <f t="shared" si="561"/>
        <v/>
      </c>
      <c r="BD349" t="str">
        <f t="shared" si="561"/>
        <v/>
      </c>
      <c r="BE349" t="str">
        <f t="shared" si="561"/>
        <v/>
      </c>
      <c r="BF349" t="str">
        <f t="shared" si="561"/>
        <v/>
      </c>
      <c r="BG349" t="str">
        <f t="shared" si="561"/>
        <v/>
      </c>
      <c r="BH349" t="str">
        <f t="shared" si="561"/>
        <v/>
      </c>
      <c r="BI349" t="str">
        <f t="shared" si="561"/>
        <v/>
      </c>
      <c r="BJ349" t="str">
        <f t="shared" si="561"/>
        <v/>
      </c>
      <c r="BK349" t="str">
        <f t="shared" si="561"/>
        <v/>
      </c>
      <c r="BL349" t="str">
        <f t="shared" si="540"/>
        <v/>
      </c>
      <c r="BM349" t="str">
        <f t="shared" si="540"/>
        <v/>
      </c>
      <c r="BN349" t="str">
        <f t="shared" si="540"/>
        <v/>
      </c>
      <c r="BO349" t="str">
        <f t="shared" si="540"/>
        <v/>
      </c>
      <c r="BP349" t="str">
        <f t="shared" si="540"/>
        <v/>
      </c>
      <c r="BQ349" t="str">
        <f t="shared" si="540"/>
        <v/>
      </c>
      <c r="BR349" t="str">
        <f t="shared" si="540"/>
        <v/>
      </c>
      <c r="BS349" t="str">
        <f t="shared" si="540"/>
        <v/>
      </c>
      <c r="BT349" t="str">
        <f t="shared" si="540"/>
        <v/>
      </c>
      <c r="BU349" t="str">
        <f t="shared" si="540"/>
        <v/>
      </c>
      <c r="BV349" t="str">
        <f t="shared" si="540"/>
        <v/>
      </c>
      <c r="BW349" t="str">
        <f t="shared" si="540"/>
        <v/>
      </c>
      <c r="BX349" t="str">
        <f t="shared" si="540"/>
        <v/>
      </c>
      <c r="BY349" t="str">
        <f t="shared" si="540"/>
        <v/>
      </c>
      <c r="BZ349" t="str">
        <f t="shared" si="540"/>
        <v/>
      </c>
      <c r="CA349" t="str">
        <f t="shared" ref="CA349:CP364" si="563">IFERROR(SEARCH(CA$1,$A349),"")</f>
        <v/>
      </c>
      <c r="CB349" t="str">
        <f t="shared" si="563"/>
        <v/>
      </c>
      <c r="CC349" t="str">
        <f t="shared" si="563"/>
        <v/>
      </c>
      <c r="CD349" t="str">
        <f t="shared" si="563"/>
        <v/>
      </c>
      <c r="CE349" t="str">
        <f t="shared" si="563"/>
        <v/>
      </c>
      <c r="CF349" t="str">
        <f t="shared" si="563"/>
        <v/>
      </c>
      <c r="CG349" t="str">
        <f t="shared" si="563"/>
        <v/>
      </c>
      <c r="CH349" t="str">
        <f t="shared" si="563"/>
        <v/>
      </c>
      <c r="CI349" t="str">
        <f t="shared" si="563"/>
        <v/>
      </c>
      <c r="CJ349" t="str">
        <f t="shared" si="563"/>
        <v/>
      </c>
      <c r="CK349" t="str">
        <f t="shared" si="563"/>
        <v/>
      </c>
      <c r="CL349" t="str">
        <f t="shared" si="563"/>
        <v/>
      </c>
      <c r="CM349" t="str">
        <f t="shared" si="563"/>
        <v/>
      </c>
      <c r="CN349" t="str">
        <f t="shared" si="563"/>
        <v/>
      </c>
      <c r="CO349" t="str">
        <f t="shared" si="563"/>
        <v/>
      </c>
      <c r="CP349" t="str">
        <f t="shared" si="563"/>
        <v/>
      </c>
      <c r="CQ349" t="str">
        <f t="shared" si="549"/>
        <v/>
      </c>
      <c r="CR349" t="str">
        <f t="shared" si="549"/>
        <v/>
      </c>
      <c r="CS349" t="str">
        <f t="shared" si="549"/>
        <v/>
      </c>
      <c r="CT349" t="str">
        <f t="shared" si="549"/>
        <v/>
      </c>
      <c r="CU349" t="str">
        <f t="shared" si="549"/>
        <v/>
      </c>
      <c r="CV349" t="str">
        <f t="shared" si="549"/>
        <v/>
      </c>
      <c r="CW349" t="str">
        <f t="shared" si="549"/>
        <v/>
      </c>
      <c r="CX349" t="str">
        <f t="shared" si="549"/>
        <v/>
      </c>
      <c r="CY349" t="str">
        <f t="shared" si="549"/>
        <v/>
      </c>
      <c r="CZ349" t="str">
        <f t="shared" si="549"/>
        <v/>
      </c>
      <c r="DA349" t="str">
        <f t="shared" si="549"/>
        <v/>
      </c>
      <c r="DB349" t="str">
        <f t="shared" si="549"/>
        <v/>
      </c>
      <c r="DC349" t="str">
        <f t="shared" si="549"/>
        <v/>
      </c>
      <c r="DD349" t="str">
        <f t="shared" si="549"/>
        <v/>
      </c>
      <c r="DE349" t="str">
        <f t="shared" si="549"/>
        <v/>
      </c>
      <c r="DF349" t="str">
        <f t="shared" si="549"/>
        <v/>
      </c>
      <c r="DG349" t="str">
        <f t="shared" si="545"/>
        <v/>
      </c>
      <c r="DH349" t="str">
        <f t="shared" si="545"/>
        <v/>
      </c>
      <c r="DI349" t="str">
        <f t="shared" si="545"/>
        <v/>
      </c>
      <c r="DJ349" t="str">
        <f t="shared" si="545"/>
        <v/>
      </c>
      <c r="DK349" t="str">
        <f t="shared" si="545"/>
        <v/>
      </c>
      <c r="DL349" t="str">
        <f t="shared" si="545"/>
        <v/>
      </c>
      <c r="DM349" t="str">
        <f t="shared" si="545"/>
        <v/>
      </c>
      <c r="DN349" t="str">
        <f t="shared" si="545"/>
        <v/>
      </c>
      <c r="DO349" t="str">
        <f t="shared" si="545"/>
        <v/>
      </c>
      <c r="DP349" t="str">
        <f t="shared" si="545"/>
        <v/>
      </c>
      <c r="DQ349" t="str">
        <f t="shared" si="545"/>
        <v/>
      </c>
      <c r="DR349" t="str">
        <f t="shared" si="545"/>
        <v/>
      </c>
      <c r="DS349" t="str">
        <f t="shared" si="545"/>
        <v/>
      </c>
      <c r="DT349" t="str">
        <f t="shared" si="545"/>
        <v/>
      </c>
      <c r="DU349" t="str">
        <f t="shared" si="545"/>
        <v/>
      </c>
      <c r="DV349" t="str">
        <f t="shared" si="560"/>
        <v/>
      </c>
      <c r="DW349" t="str">
        <f t="shared" si="560"/>
        <v/>
      </c>
      <c r="DX349" t="str">
        <f t="shared" si="560"/>
        <v/>
      </c>
      <c r="DY349" t="str">
        <f t="shared" si="560"/>
        <v/>
      </c>
      <c r="DZ349" t="str">
        <f t="shared" si="560"/>
        <v/>
      </c>
      <c r="EA349" t="str">
        <f t="shared" si="560"/>
        <v/>
      </c>
      <c r="EB349" t="str">
        <f t="shared" si="560"/>
        <v/>
      </c>
      <c r="EC349" t="str">
        <f t="shared" si="560"/>
        <v/>
      </c>
      <c r="ED349" t="str">
        <f t="shared" si="560"/>
        <v/>
      </c>
      <c r="EE349" t="str">
        <f t="shared" si="560"/>
        <v/>
      </c>
      <c r="EF349" t="str">
        <f t="shared" si="560"/>
        <v/>
      </c>
      <c r="EG349" t="str">
        <f t="shared" si="560"/>
        <v/>
      </c>
      <c r="EH349" t="str">
        <f t="shared" si="560"/>
        <v/>
      </c>
      <c r="EI349" t="str">
        <f t="shared" si="560"/>
        <v/>
      </c>
      <c r="EJ349" t="str">
        <f t="shared" si="560"/>
        <v/>
      </c>
      <c r="EK349" t="str">
        <f t="shared" si="560"/>
        <v/>
      </c>
      <c r="EL349" t="str">
        <f t="shared" si="555"/>
        <v/>
      </c>
      <c r="EM349" t="str">
        <f t="shared" si="555"/>
        <v/>
      </c>
      <c r="EN349" t="str">
        <f t="shared" si="555"/>
        <v/>
      </c>
      <c r="EO349" t="str">
        <f t="shared" si="555"/>
        <v/>
      </c>
      <c r="EP349" t="str">
        <f t="shared" si="555"/>
        <v/>
      </c>
      <c r="EQ349" t="str">
        <f t="shared" si="555"/>
        <v/>
      </c>
      <c r="ER349" t="str">
        <f t="shared" si="555"/>
        <v/>
      </c>
      <c r="ES349" t="str">
        <f t="shared" si="555"/>
        <v/>
      </c>
      <c r="ET349" t="str">
        <f t="shared" si="555"/>
        <v/>
      </c>
      <c r="EU349" t="str">
        <f t="shared" si="555"/>
        <v/>
      </c>
      <c r="EV349" t="str">
        <f t="shared" si="555"/>
        <v/>
      </c>
      <c r="EW349" t="str">
        <f t="shared" si="555"/>
        <v/>
      </c>
      <c r="EX349" t="str">
        <f t="shared" si="555"/>
        <v/>
      </c>
      <c r="EY349" t="str">
        <f t="shared" si="555"/>
        <v/>
      </c>
      <c r="EZ349" t="str">
        <f t="shared" si="555"/>
        <v/>
      </c>
      <c r="FA349" t="str">
        <f t="shared" si="552"/>
        <v/>
      </c>
      <c r="FB349" t="str">
        <f t="shared" si="552"/>
        <v/>
      </c>
      <c r="FC349" t="str">
        <f t="shared" si="552"/>
        <v/>
      </c>
      <c r="FD349" t="str">
        <f t="shared" si="552"/>
        <v/>
      </c>
      <c r="FE349" t="str">
        <f t="shared" si="552"/>
        <v/>
      </c>
      <c r="FF349" t="str">
        <f t="shared" si="552"/>
        <v/>
      </c>
      <c r="FG349" t="str">
        <f t="shared" si="552"/>
        <v/>
      </c>
      <c r="FH349" t="str">
        <f t="shared" si="552"/>
        <v/>
      </c>
      <c r="FI349" t="str">
        <f t="shared" si="552"/>
        <v/>
      </c>
      <c r="FJ349" t="str">
        <f t="shared" si="552"/>
        <v/>
      </c>
      <c r="FK349" t="str">
        <f t="shared" si="552"/>
        <v/>
      </c>
      <c r="FL349" t="str">
        <f t="shared" si="552"/>
        <v/>
      </c>
      <c r="FM349" t="str">
        <f t="shared" si="552"/>
        <v/>
      </c>
      <c r="FN349" t="str">
        <f t="shared" si="552"/>
        <v/>
      </c>
      <c r="FO349" t="str">
        <f t="shared" si="552"/>
        <v/>
      </c>
      <c r="FP349" t="str">
        <f t="shared" si="552"/>
        <v/>
      </c>
      <c r="FQ349" t="str">
        <f t="shared" si="550"/>
        <v/>
      </c>
      <c r="FR349" t="str">
        <f t="shared" si="550"/>
        <v/>
      </c>
      <c r="FS349" t="str">
        <f t="shared" si="550"/>
        <v/>
      </c>
      <c r="FT349" t="str">
        <f t="shared" si="550"/>
        <v/>
      </c>
      <c r="FU349" t="str">
        <f t="shared" si="550"/>
        <v/>
      </c>
      <c r="FV349" t="str">
        <f t="shared" si="550"/>
        <v/>
      </c>
      <c r="FW349" t="str">
        <f t="shared" si="550"/>
        <v/>
      </c>
      <c r="FX349" t="str">
        <f t="shared" si="550"/>
        <v/>
      </c>
      <c r="FY349" t="str">
        <f t="shared" si="550"/>
        <v/>
      </c>
      <c r="FZ349" t="str">
        <f t="shared" si="550"/>
        <v/>
      </c>
      <c r="GA349" t="str">
        <f t="shared" si="550"/>
        <v/>
      </c>
      <c r="GB349" t="str">
        <f t="shared" si="550"/>
        <v/>
      </c>
      <c r="GC349" t="str">
        <f t="shared" si="550"/>
        <v/>
      </c>
      <c r="GD349" t="str">
        <f t="shared" si="550"/>
        <v/>
      </c>
      <c r="GE349" t="str">
        <f t="shared" si="550"/>
        <v/>
      </c>
      <c r="GF349" t="str">
        <f t="shared" si="543"/>
        <v/>
      </c>
      <c r="GG349" t="str">
        <f t="shared" si="543"/>
        <v/>
      </c>
      <c r="GH349" t="str">
        <f t="shared" si="543"/>
        <v/>
      </c>
      <c r="GI349" t="str">
        <f t="shared" si="543"/>
        <v/>
      </c>
      <c r="GJ349" t="str">
        <f t="shared" si="543"/>
        <v/>
      </c>
      <c r="GK349" t="str">
        <f t="shared" si="543"/>
        <v/>
      </c>
      <c r="GL349" t="str">
        <f t="shared" si="543"/>
        <v/>
      </c>
      <c r="GM349" t="str">
        <f t="shared" si="543"/>
        <v/>
      </c>
      <c r="GN349" t="str">
        <f t="shared" si="543"/>
        <v/>
      </c>
      <c r="GO349" t="str">
        <f t="shared" si="543"/>
        <v/>
      </c>
      <c r="GP349" t="str">
        <f t="shared" si="543"/>
        <v/>
      </c>
      <c r="GQ349" t="str">
        <f t="shared" si="543"/>
        <v/>
      </c>
      <c r="GR349" t="str">
        <f t="shared" si="543"/>
        <v/>
      </c>
      <c r="GS349" t="str">
        <f t="shared" si="543"/>
        <v/>
      </c>
      <c r="GT349" t="str">
        <f t="shared" si="543"/>
        <v/>
      </c>
      <c r="GU349" t="str">
        <f t="shared" si="543"/>
        <v/>
      </c>
      <c r="GV349" t="str">
        <f t="shared" si="541"/>
        <v/>
      </c>
      <c r="GW349" t="str">
        <f t="shared" si="541"/>
        <v/>
      </c>
      <c r="GX349" t="str">
        <f t="shared" si="541"/>
        <v/>
      </c>
      <c r="GY349" t="str">
        <f t="shared" si="541"/>
        <v/>
      </c>
      <c r="GZ349" t="str">
        <f t="shared" si="541"/>
        <v/>
      </c>
      <c r="HA349" t="str">
        <f t="shared" si="541"/>
        <v/>
      </c>
      <c r="HB349" t="str">
        <f t="shared" si="541"/>
        <v/>
      </c>
      <c r="HC349" t="str">
        <f t="shared" si="541"/>
        <v/>
      </c>
      <c r="HD349" t="str">
        <f t="shared" si="541"/>
        <v/>
      </c>
      <c r="HE349" t="str">
        <f t="shared" si="541"/>
        <v/>
      </c>
      <c r="HF349" t="str">
        <f t="shared" si="541"/>
        <v/>
      </c>
      <c r="HG349" t="str">
        <f t="shared" si="541"/>
        <v/>
      </c>
      <c r="HH349" t="str">
        <f t="shared" si="541"/>
        <v/>
      </c>
      <c r="HI349" t="str">
        <f t="shared" si="541"/>
        <v/>
      </c>
      <c r="HJ349" t="str">
        <f t="shared" si="541"/>
        <v/>
      </c>
      <c r="HK349" t="str">
        <f t="shared" si="553"/>
        <v/>
      </c>
      <c r="HL349" t="str">
        <f t="shared" si="553"/>
        <v/>
      </c>
      <c r="HM349" t="str">
        <f t="shared" si="553"/>
        <v/>
      </c>
      <c r="HN349" t="str">
        <f t="shared" si="553"/>
        <v/>
      </c>
      <c r="HO349" t="str">
        <f t="shared" si="553"/>
        <v/>
      </c>
      <c r="HP349" t="str">
        <f t="shared" si="553"/>
        <v/>
      </c>
      <c r="HQ349" t="str">
        <f t="shared" si="553"/>
        <v/>
      </c>
      <c r="HR349" t="str">
        <f t="shared" si="553"/>
        <v/>
      </c>
      <c r="HS349" t="str">
        <f t="shared" si="553"/>
        <v/>
      </c>
      <c r="HT349" t="str">
        <f t="shared" si="553"/>
        <v/>
      </c>
      <c r="HU349" t="str">
        <f t="shared" si="553"/>
        <v/>
      </c>
      <c r="HV349" t="str">
        <f t="shared" si="553"/>
        <v/>
      </c>
      <c r="HW349" t="str">
        <f t="shared" si="553"/>
        <v/>
      </c>
      <c r="HX349" t="str">
        <f t="shared" si="553"/>
        <v/>
      </c>
      <c r="HY349" t="str">
        <f t="shared" si="553"/>
        <v/>
      </c>
      <c r="HZ349" t="str">
        <f t="shared" si="553"/>
        <v/>
      </c>
      <c r="IA349" t="str">
        <f t="shared" si="551"/>
        <v/>
      </c>
      <c r="IB349" t="str">
        <f t="shared" si="551"/>
        <v/>
      </c>
      <c r="IC349" t="str">
        <f t="shared" si="551"/>
        <v/>
      </c>
      <c r="ID349" t="str">
        <f t="shared" si="551"/>
        <v/>
      </c>
      <c r="IE349" t="str">
        <f t="shared" si="551"/>
        <v/>
      </c>
      <c r="IF349" t="str">
        <f t="shared" si="551"/>
        <v/>
      </c>
      <c r="IG349" t="str">
        <f t="shared" si="551"/>
        <v/>
      </c>
      <c r="IH349" t="str">
        <f t="shared" si="551"/>
        <v/>
      </c>
      <c r="II349" t="str">
        <f t="shared" si="551"/>
        <v/>
      </c>
      <c r="IJ349" t="str">
        <f t="shared" si="551"/>
        <v/>
      </c>
      <c r="IK349" t="str">
        <f t="shared" si="551"/>
        <v/>
      </c>
      <c r="IL349" t="str">
        <f t="shared" si="551"/>
        <v/>
      </c>
      <c r="IM349" t="str">
        <f t="shared" si="551"/>
        <v/>
      </c>
      <c r="IN349" t="str">
        <f t="shared" si="551"/>
        <v/>
      </c>
      <c r="IO349" t="str">
        <f t="shared" si="551"/>
        <v/>
      </c>
      <c r="IP349" t="str">
        <f t="shared" si="544"/>
        <v/>
      </c>
      <c r="IQ349" t="str">
        <f t="shared" si="544"/>
        <v/>
      </c>
      <c r="IR349" t="str">
        <f t="shared" si="544"/>
        <v/>
      </c>
      <c r="IS349" t="str">
        <f t="shared" si="544"/>
        <v/>
      </c>
      <c r="IT349" t="str">
        <f t="shared" si="544"/>
        <v/>
      </c>
      <c r="IU349" t="str">
        <f t="shared" si="544"/>
        <v/>
      </c>
      <c r="IV349" t="str">
        <f t="shared" si="544"/>
        <v/>
      </c>
      <c r="IW349" t="str">
        <f t="shared" si="544"/>
        <v/>
      </c>
      <c r="IX349" t="str">
        <f t="shared" si="544"/>
        <v/>
      </c>
      <c r="IY349" t="str">
        <f t="shared" si="558"/>
        <v/>
      </c>
      <c r="IZ349" t="str">
        <f t="shared" si="558"/>
        <v/>
      </c>
      <c r="JA349" t="str">
        <f t="shared" si="558"/>
        <v/>
      </c>
      <c r="JB349" t="str">
        <f t="shared" si="558"/>
        <v/>
      </c>
      <c r="JC349" t="str">
        <f t="shared" si="558"/>
        <v/>
      </c>
      <c r="JD349" t="str">
        <f t="shared" si="558"/>
        <v/>
      </c>
      <c r="JE349" t="str">
        <f t="shared" si="558"/>
        <v/>
      </c>
      <c r="JF349" t="str">
        <f t="shared" si="558"/>
        <v/>
      </c>
      <c r="JG349" t="str">
        <f t="shared" si="558"/>
        <v/>
      </c>
      <c r="JH349" t="str">
        <f t="shared" si="558"/>
        <v/>
      </c>
      <c r="JI349" t="str">
        <f t="shared" si="558"/>
        <v/>
      </c>
      <c r="JJ349" t="str">
        <f t="shared" si="558"/>
        <v/>
      </c>
      <c r="JK349" t="str">
        <f t="shared" si="558"/>
        <v/>
      </c>
      <c r="JL349" t="str">
        <f t="shared" si="558"/>
        <v/>
      </c>
      <c r="JM349" t="str">
        <f t="shared" si="558"/>
        <v/>
      </c>
      <c r="JN349" t="str">
        <f t="shared" si="558"/>
        <v/>
      </c>
      <c r="JO349" t="str">
        <f t="shared" si="558"/>
        <v/>
      </c>
      <c r="JP349" t="str">
        <f t="shared" si="558"/>
        <v/>
      </c>
      <c r="JQ349" t="str">
        <f t="shared" si="558"/>
        <v/>
      </c>
      <c r="JR349" t="str">
        <f t="shared" si="558"/>
        <v/>
      </c>
      <c r="JS349" t="str">
        <f t="shared" si="558"/>
        <v/>
      </c>
      <c r="JT349" t="str">
        <f t="shared" si="558"/>
        <v/>
      </c>
      <c r="JU349" t="str">
        <f t="shared" si="558"/>
        <v/>
      </c>
      <c r="JV349" t="str">
        <f t="shared" si="558"/>
        <v/>
      </c>
      <c r="JW349" t="str">
        <f t="shared" si="558"/>
        <v/>
      </c>
      <c r="JX349" t="str">
        <f t="shared" si="558"/>
        <v/>
      </c>
      <c r="JY349" t="str">
        <f t="shared" si="558"/>
        <v/>
      </c>
      <c r="JZ349" t="str">
        <f t="shared" si="558"/>
        <v/>
      </c>
      <c r="KA349" t="str">
        <f t="shared" si="558"/>
        <v/>
      </c>
      <c r="KB349" t="str">
        <f t="shared" si="558"/>
        <v/>
      </c>
      <c r="KC349" t="str">
        <f t="shared" si="558"/>
        <v/>
      </c>
      <c r="KD349" t="str">
        <f t="shared" si="558"/>
        <v/>
      </c>
      <c r="KE349" t="str">
        <f t="shared" si="558"/>
        <v/>
      </c>
      <c r="KF349" t="str">
        <f t="shared" si="558"/>
        <v/>
      </c>
      <c r="KG349" t="str">
        <f t="shared" si="558"/>
        <v/>
      </c>
      <c r="KH349" t="str">
        <f t="shared" si="558"/>
        <v/>
      </c>
      <c r="KI349" t="str">
        <f t="shared" si="558"/>
        <v/>
      </c>
      <c r="KJ349" t="str">
        <f t="shared" si="558"/>
        <v/>
      </c>
      <c r="KK349" t="str">
        <f t="shared" si="558"/>
        <v/>
      </c>
      <c r="KL349" t="str">
        <f t="shared" si="558"/>
        <v/>
      </c>
      <c r="KM349" t="str">
        <f t="shared" si="558"/>
        <v/>
      </c>
      <c r="KO349" t="e">
        <f t="shared" si="522"/>
        <v>#VALUE!</v>
      </c>
    </row>
    <row r="350" spans="2:301">
      <c r="B350" t="str">
        <f t="shared" si="559"/>
        <v/>
      </c>
      <c r="C350" t="str">
        <f t="shared" si="559"/>
        <v/>
      </c>
      <c r="D350" t="str">
        <f t="shared" si="559"/>
        <v/>
      </c>
      <c r="E350" t="str">
        <f t="shared" si="559"/>
        <v/>
      </c>
      <c r="F350" t="str">
        <f t="shared" si="559"/>
        <v/>
      </c>
      <c r="G350" t="str">
        <f t="shared" si="559"/>
        <v/>
      </c>
      <c r="H350" t="str">
        <f t="shared" si="559"/>
        <v/>
      </c>
      <c r="I350" t="str">
        <f t="shared" si="559"/>
        <v/>
      </c>
      <c r="J350" t="str">
        <f t="shared" si="559"/>
        <v/>
      </c>
      <c r="K350" t="str">
        <f t="shared" si="559"/>
        <v/>
      </c>
      <c r="L350" t="str">
        <f t="shared" si="559"/>
        <v/>
      </c>
      <c r="M350" t="str">
        <f t="shared" si="559"/>
        <v/>
      </c>
      <c r="N350" t="str">
        <f t="shared" si="559"/>
        <v/>
      </c>
      <c r="O350" t="str">
        <f t="shared" si="559"/>
        <v/>
      </c>
      <c r="P350" t="str">
        <f t="shared" si="559"/>
        <v/>
      </c>
      <c r="Q350" t="str">
        <f t="shared" si="559"/>
        <v/>
      </c>
      <c r="R350" t="str">
        <f t="shared" si="554"/>
        <v/>
      </c>
      <c r="S350" t="str">
        <f t="shared" si="554"/>
        <v/>
      </c>
      <c r="T350" t="str">
        <f t="shared" si="554"/>
        <v/>
      </c>
      <c r="U350" t="str">
        <f t="shared" si="554"/>
        <v/>
      </c>
      <c r="V350" t="str">
        <f t="shared" si="554"/>
        <v/>
      </c>
      <c r="W350" t="str">
        <f t="shared" si="554"/>
        <v/>
      </c>
      <c r="X350" t="str">
        <f t="shared" si="554"/>
        <v/>
      </c>
      <c r="Y350" t="str">
        <f t="shared" si="554"/>
        <v/>
      </c>
      <c r="Z350" t="str">
        <f t="shared" si="554"/>
        <v/>
      </c>
      <c r="AA350" t="str">
        <f t="shared" si="554"/>
        <v/>
      </c>
      <c r="AB350" t="str">
        <f t="shared" si="554"/>
        <v/>
      </c>
      <c r="AC350" t="str">
        <f t="shared" si="554"/>
        <v/>
      </c>
      <c r="AD350" t="str">
        <f t="shared" si="554"/>
        <v/>
      </c>
      <c r="AE350" t="str">
        <f t="shared" si="554"/>
        <v/>
      </c>
      <c r="AF350" t="str">
        <f t="shared" si="554"/>
        <v/>
      </c>
      <c r="AG350" t="str">
        <f t="shared" si="562"/>
        <v/>
      </c>
      <c r="AH350" t="str">
        <f t="shared" si="562"/>
        <v/>
      </c>
      <c r="AI350" t="str">
        <f t="shared" si="562"/>
        <v/>
      </c>
      <c r="AJ350" t="str">
        <f t="shared" si="562"/>
        <v/>
      </c>
      <c r="AK350" t="str">
        <f t="shared" si="562"/>
        <v/>
      </c>
      <c r="AL350" t="str">
        <f t="shared" si="562"/>
        <v/>
      </c>
      <c r="AM350" t="str">
        <f t="shared" si="562"/>
        <v/>
      </c>
      <c r="AN350" t="str">
        <f t="shared" si="562"/>
        <v/>
      </c>
      <c r="AO350" t="str">
        <f t="shared" si="562"/>
        <v/>
      </c>
      <c r="AP350" t="str">
        <f t="shared" si="562"/>
        <v/>
      </c>
      <c r="AQ350" t="str">
        <f t="shared" si="562"/>
        <v/>
      </c>
      <c r="AR350" t="str">
        <f t="shared" si="562"/>
        <v/>
      </c>
      <c r="AS350" t="str">
        <f t="shared" si="562"/>
        <v/>
      </c>
      <c r="AT350" t="str">
        <f t="shared" si="562"/>
        <v/>
      </c>
      <c r="AU350" t="str">
        <f t="shared" si="562"/>
        <v/>
      </c>
      <c r="AV350" t="str">
        <f t="shared" si="562"/>
        <v/>
      </c>
      <c r="AW350" t="str">
        <f t="shared" si="561"/>
        <v/>
      </c>
      <c r="AX350" t="str">
        <f t="shared" si="561"/>
        <v/>
      </c>
      <c r="AY350" t="str">
        <f t="shared" si="561"/>
        <v/>
      </c>
      <c r="AZ350" t="str">
        <f t="shared" si="561"/>
        <v/>
      </c>
      <c r="BA350" t="str">
        <f t="shared" si="561"/>
        <v/>
      </c>
      <c r="BB350" t="str">
        <f t="shared" si="561"/>
        <v/>
      </c>
      <c r="BC350" t="str">
        <f t="shared" si="561"/>
        <v/>
      </c>
      <c r="BD350" t="str">
        <f t="shared" si="561"/>
        <v/>
      </c>
      <c r="BE350" t="str">
        <f t="shared" si="561"/>
        <v/>
      </c>
      <c r="BF350" t="str">
        <f t="shared" si="561"/>
        <v/>
      </c>
      <c r="BG350" t="str">
        <f t="shared" si="561"/>
        <v/>
      </c>
      <c r="BH350" t="str">
        <f t="shared" si="561"/>
        <v/>
      </c>
      <c r="BI350" t="str">
        <f t="shared" si="561"/>
        <v/>
      </c>
      <c r="BJ350" t="str">
        <f t="shared" si="561"/>
        <v/>
      </c>
      <c r="BK350" t="str">
        <f t="shared" si="561"/>
        <v/>
      </c>
      <c r="BL350" t="str">
        <f t="shared" ref="BL350:CA365" si="564">IFERROR(SEARCH(BL$1,$A350),"")</f>
        <v/>
      </c>
      <c r="BM350" t="str">
        <f t="shared" si="564"/>
        <v/>
      </c>
      <c r="BN350" t="str">
        <f t="shared" si="564"/>
        <v/>
      </c>
      <c r="BO350" t="str">
        <f t="shared" si="564"/>
        <v/>
      </c>
      <c r="BP350" t="str">
        <f t="shared" si="564"/>
        <v/>
      </c>
      <c r="BQ350" t="str">
        <f t="shared" si="564"/>
        <v/>
      </c>
      <c r="BR350" t="str">
        <f t="shared" si="564"/>
        <v/>
      </c>
      <c r="BS350" t="str">
        <f t="shared" si="564"/>
        <v/>
      </c>
      <c r="BT350" t="str">
        <f t="shared" si="564"/>
        <v/>
      </c>
      <c r="BU350" t="str">
        <f t="shared" si="564"/>
        <v/>
      </c>
      <c r="BV350" t="str">
        <f t="shared" si="564"/>
        <v/>
      </c>
      <c r="BW350" t="str">
        <f t="shared" si="564"/>
        <v/>
      </c>
      <c r="BX350" t="str">
        <f t="shared" si="564"/>
        <v/>
      </c>
      <c r="BY350" t="str">
        <f t="shared" si="564"/>
        <v/>
      </c>
      <c r="BZ350" t="str">
        <f t="shared" si="564"/>
        <v/>
      </c>
      <c r="CA350" t="str">
        <f t="shared" si="564"/>
        <v/>
      </c>
      <c r="CB350" t="str">
        <f t="shared" si="563"/>
        <v/>
      </c>
      <c r="CC350" t="str">
        <f t="shared" si="563"/>
        <v/>
      </c>
      <c r="CD350" t="str">
        <f t="shared" si="563"/>
        <v/>
      </c>
      <c r="CE350" t="str">
        <f t="shared" si="563"/>
        <v/>
      </c>
      <c r="CF350" t="str">
        <f t="shared" si="563"/>
        <v/>
      </c>
      <c r="CG350" t="str">
        <f t="shared" si="563"/>
        <v/>
      </c>
      <c r="CH350" t="str">
        <f t="shared" si="563"/>
        <v/>
      </c>
      <c r="CI350" t="str">
        <f t="shared" si="563"/>
        <v/>
      </c>
      <c r="CJ350" t="str">
        <f t="shared" si="563"/>
        <v/>
      </c>
      <c r="CK350" t="str">
        <f t="shared" si="563"/>
        <v/>
      </c>
      <c r="CL350" t="str">
        <f t="shared" si="563"/>
        <v/>
      </c>
      <c r="CM350" t="str">
        <f t="shared" si="563"/>
        <v/>
      </c>
      <c r="CN350" t="str">
        <f t="shared" si="563"/>
        <v/>
      </c>
      <c r="CO350" t="str">
        <f t="shared" si="563"/>
        <v/>
      </c>
      <c r="CP350" t="str">
        <f t="shared" si="563"/>
        <v/>
      </c>
      <c r="CQ350" t="str">
        <f t="shared" si="549"/>
        <v/>
      </c>
      <c r="CR350" t="str">
        <f t="shared" si="549"/>
        <v/>
      </c>
      <c r="CS350" t="str">
        <f t="shared" si="549"/>
        <v/>
      </c>
      <c r="CT350" t="str">
        <f t="shared" si="549"/>
        <v/>
      </c>
      <c r="CU350" t="str">
        <f t="shared" si="549"/>
        <v/>
      </c>
      <c r="CV350" t="str">
        <f t="shared" si="549"/>
        <v/>
      </c>
      <c r="CW350" t="str">
        <f t="shared" si="549"/>
        <v/>
      </c>
      <c r="CX350" t="str">
        <f t="shared" si="549"/>
        <v/>
      </c>
      <c r="CY350" t="str">
        <f t="shared" si="549"/>
        <v/>
      </c>
      <c r="CZ350" t="str">
        <f t="shared" si="549"/>
        <v/>
      </c>
      <c r="DA350" t="str">
        <f t="shared" si="549"/>
        <v/>
      </c>
      <c r="DB350" t="str">
        <f t="shared" si="549"/>
        <v/>
      </c>
      <c r="DC350" t="str">
        <f t="shared" si="549"/>
        <v/>
      </c>
      <c r="DD350" t="str">
        <f t="shared" si="549"/>
        <v/>
      </c>
      <c r="DE350" t="str">
        <f t="shared" si="549"/>
        <v/>
      </c>
      <c r="DF350" t="str">
        <f t="shared" si="549"/>
        <v/>
      </c>
      <c r="DG350" t="str">
        <f t="shared" si="545"/>
        <v/>
      </c>
      <c r="DH350" t="str">
        <f t="shared" si="545"/>
        <v/>
      </c>
      <c r="DI350" t="str">
        <f t="shared" si="545"/>
        <v/>
      </c>
      <c r="DJ350" t="str">
        <f t="shared" si="545"/>
        <v/>
      </c>
      <c r="DK350" t="str">
        <f t="shared" si="545"/>
        <v/>
      </c>
      <c r="DL350" t="str">
        <f t="shared" si="545"/>
        <v/>
      </c>
      <c r="DM350" t="str">
        <f t="shared" si="545"/>
        <v/>
      </c>
      <c r="DN350" t="str">
        <f t="shared" si="545"/>
        <v/>
      </c>
      <c r="DO350" t="str">
        <f t="shared" si="545"/>
        <v/>
      </c>
      <c r="DP350" t="str">
        <f t="shared" si="545"/>
        <v/>
      </c>
      <c r="DQ350" t="str">
        <f t="shared" si="545"/>
        <v/>
      </c>
      <c r="DR350" t="str">
        <f t="shared" si="545"/>
        <v/>
      </c>
      <c r="DS350" t="str">
        <f t="shared" si="545"/>
        <v/>
      </c>
      <c r="DT350" t="str">
        <f t="shared" si="545"/>
        <v/>
      </c>
      <c r="DU350" t="str">
        <f t="shared" si="545"/>
        <v/>
      </c>
      <c r="DV350" t="str">
        <f t="shared" si="560"/>
        <v/>
      </c>
      <c r="DW350" t="str">
        <f t="shared" si="560"/>
        <v/>
      </c>
      <c r="DX350" t="str">
        <f t="shared" si="560"/>
        <v/>
      </c>
      <c r="DY350" t="str">
        <f t="shared" si="560"/>
        <v/>
      </c>
      <c r="DZ350" t="str">
        <f t="shared" si="560"/>
        <v/>
      </c>
      <c r="EA350" t="str">
        <f t="shared" si="560"/>
        <v/>
      </c>
      <c r="EB350" t="str">
        <f t="shared" si="560"/>
        <v/>
      </c>
      <c r="EC350" t="str">
        <f t="shared" si="560"/>
        <v/>
      </c>
      <c r="ED350" t="str">
        <f t="shared" si="560"/>
        <v/>
      </c>
      <c r="EE350" t="str">
        <f t="shared" si="560"/>
        <v/>
      </c>
      <c r="EF350" t="str">
        <f t="shared" si="560"/>
        <v/>
      </c>
      <c r="EG350" t="str">
        <f t="shared" si="560"/>
        <v/>
      </c>
      <c r="EH350" t="str">
        <f t="shared" si="560"/>
        <v/>
      </c>
      <c r="EI350" t="str">
        <f t="shared" si="560"/>
        <v/>
      </c>
      <c r="EJ350" t="str">
        <f t="shared" si="560"/>
        <v/>
      </c>
      <c r="EK350" t="str">
        <f t="shared" si="560"/>
        <v/>
      </c>
      <c r="EL350" t="str">
        <f t="shared" si="555"/>
        <v/>
      </c>
      <c r="EM350" t="str">
        <f t="shared" si="555"/>
        <v/>
      </c>
      <c r="EN350" t="str">
        <f t="shared" si="555"/>
        <v/>
      </c>
      <c r="EO350" t="str">
        <f t="shared" si="555"/>
        <v/>
      </c>
      <c r="EP350" t="str">
        <f t="shared" si="555"/>
        <v/>
      </c>
      <c r="EQ350" t="str">
        <f t="shared" si="555"/>
        <v/>
      </c>
      <c r="ER350" t="str">
        <f t="shared" si="555"/>
        <v/>
      </c>
      <c r="ES350" t="str">
        <f t="shared" si="555"/>
        <v/>
      </c>
      <c r="ET350" t="str">
        <f t="shared" si="555"/>
        <v/>
      </c>
      <c r="EU350" t="str">
        <f t="shared" si="555"/>
        <v/>
      </c>
      <c r="EV350" t="str">
        <f t="shared" si="555"/>
        <v/>
      </c>
      <c r="EW350" t="str">
        <f t="shared" si="555"/>
        <v/>
      </c>
      <c r="EX350" t="str">
        <f t="shared" si="555"/>
        <v/>
      </c>
      <c r="EY350" t="str">
        <f t="shared" si="555"/>
        <v/>
      </c>
      <c r="EZ350" t="str">
        <f t="shared" si="555"/>
        <v/>
      </c>
      <c r="FA350" t="str">
        <f t="shared" si="552"/>
        <v/>
      </c>
      <c r="FB350" t="str">
        <f t="shared" si="552"/>
        <v/>
      </c>
      <c r="FC350" t="str">
        <f t="shared" si="552"/>
        <v/>
      </c>
      <c r="FD350" t="str">
        <f t="shared" si="552"/>
        <v/>
      </c>
      <c r="FE350" t="str">
        <f t="shared" si="552"/>
        <v/>
      </c>
      <c r="FF350" t="str">
        <f t="shared" si="552"/>
        <v/>
      </c>
      <c r="FG350" t="str">
        <f t="shared" si="552"/>
        <v/>
      </c>
      <c r="FH350" t="str">
        <f t="shared" si="552"/>
        <v/>
      </c>
      <c r="FI350" t="str">
        <f t="shared" si="552"/>
        <v/>
      </c>
      <c r="FJ350" t="str">
        <f t="shared" si="552"/>
        <v/>
      </c>
      <c r="FK350" t="str">
        <f t="shared" si="552"/>
        <v/>
      </c>
      <c r="FL350" t="str">
        <f t="shared" si="552"/>
        <v/>
      </c>
      <c r="FM350" t="str">
        <f t="shared" si="552"/>
        <v/>
      </c>
      <c r="FN350" t="str">
        <f t="shared" si="552"/>
        <v/>
      </c>
      <c r="FO350" t="str">
        <f t="shared" si="552"/>
        <v/>
      </c>
      <c r="FP350" t="str">
        <f t="shared" si="552"/>
        <v/>
      </c>
      <c r="FQ350" t="str">
        <f t="shared" si="550"/>
        <v/>
      </c>
      <c r="FR350" t="str">
        <f t="shared" si="550"/>
        <v/>
      </c>
      <c r="FS350" t="str">
        <f t="shared" si="550"/>
        <v/>
      </c>
      <c r="FT350" t="str">
        <f t="shared" si="550"/>
        <v/>
      </c>
      <c r="FU350" t="str">
        <f t="shared" si="550"/>
        <v/>
      </c>
      <c r="FV350" t="str">
        <f t="shared" si="550"/>
        <v/>
      </c>
      <c r="FW350" t="str">
        <f t="shared" si="550"/>
        <v/>
      </c>
      <c r="FX350" t="str">
        <f t="shared" si="550"/>
        <v/>
      </c>
      <c r="FY350" t="str">
        <f t="shared" si="550"/>
        <v/>
      </c>
      <c r="FZ350" t="str">
        <f t="shared" si="550"/>
        <v/>
      </c>
      <c r="GA350" t="str">
        <f t="shared" si="550"/>
        <v/>
      </c>
      <c r="GB350" t="str">
        <f t="shared" si="550"/>
        <v/>
      </c>
      <c r="GC350" t="str">
        <f t="shared" si="550"/>
        <v/>
      </c>
      <c r="GD350" t="str">
        <f t="shared" si="550"/>
        <v/>
      </c>
      <c r="GE350" t="str">
        <f t="shared" si="550"/>
        <v/>
      </c>
      <c r="GF350" t="str">
        <f t="shared" si="543"/>
        <v/>
      </c>
      <c r="GG350" t="str">
        <f t="shared" si="543"/>
        <v/>
      </c>
      <c r="GH350" t="str">
        <f t="shared" si="543"/>
        <v/>
      </c>
      <c r="GI350" t="str">
        <f t="shared" si="543"/>
        <v/>
      </c>
      <c r="GJ350" t="str">
        <f t="shared" si="543"/>
        <v/>
      </c>
      <c r="GK350" t="str">
        <f t="shared" si="543"/>
        <v/>
      </c>
      <c r="GL350" t="str">
        <f t="shared" si="543"/>
        <v/>
      </c>
      <c r="GM350" t="str">
        <f t="shared" si="543"/>
        <v/>
      </c>
      <c r="GN350" t="str">
        <f t="shared" si="543"/>
        <v/>
      </c>
      <c r="GO350" t="str">
        <f t="shared" si="543"/>
        <v/>
      </c>
      <c r="GP350" t="str">
        <f t="shared" si="543"/>
        <v/>
      </c>
      <c r="GQ350" t="str">
        <f t="shared" si="543"/>
        <v/>
      </c>
      <c r="GR350" t="str">
        <f t="shared" si="543"/>
        <v/>
      </c>
      <c r="GS350" t="str">
        <f t="shared" si="543"/>
        <v/>
      </c>
      <c r="GT350" t="str">
        <f t="shared" si="543"/>
        <v/>
      </c>
      <c r="GU350" t="str">
        <f t="shared" ref="GU350:HJ365" si="565">IFERROR(SEARCH(GU$1,$A350),"")</f>
        <v/>
      </c>
      <c r="GV350" t="str">
        <f t="shared" si="565"/>
        <v/>
      </c>
      <c r="GW350" t="str">
        <f t="shared" si="565"/>
        <v/>
      </c>
      <c r="GX350" t="str">
        <f t="shared" si="565"/>
        <v/>
      </c>
      <c r="GY350" t="str">
        <f t="shared" si="565"/>
        <v/>
      </c>
      <c r="GZ350" t="str">
        <f t="shared" si="565"/>
        <v/>
      </c>
      <c r="HA350" t="str">
        <f t="shared" si="565"/>
        <v/>
      </c>
      <c r="HB350" t="str">
        <f t="shared" si="565"/>
        <v/>
      </c>
      <c r="HC350" t="str">
        <f t="shared" si="565"/>
        <v/>
      </c>
      <c r="HD350" t="str">
        <f t="shared" si="565"/>
        <v/>
      </c>
      <c r="HE350" t="str">
        <f t="shared" si="565"/>
        <v/>
      </c>
      <c r="HF350" t="str">
        <f t="shared" si="565"/>
        <v/>
      </c>
      <c r="HG350" t="str">
        <f t="shared" si="565"/>
        <v/>
      </c>
      <c r="HH350" t="str">
        <f t="shared" si="565"/>
        <v/>
      </c>
      <c r="HI350" t="str">
        <f t="shared" si="565"/>
        <v/>
      </c>
      <c r="HJ350" t="str">
        <f t="shared" si="565"/>
        <v/>
      </c>
      <c r="HK350" t="str">
        <f t="shared" si="553"/>
        <v/>
      </c>
      <c r="HL350" t="str">
        <f t="shared" si="553"/>
        <v/>
      </c>
      <c r="HM350" t="str">
        <f t="shared" si="553"/>
        <v/>
      </c>
      <c r="HN350" t="str">
        <f t="shared" si="553"/>
        <v/>
      </c>
      <c r="HO350" t="str">
        <f t="shared" si="553"/>
        <v/>
      </c>
      <c r="HP350" t="str">
        <f t="shared" si="553"/>
        <v/>
      </c>
      <c r="HQ350" t="str">
        <f t="shared" si="553"/>
        <v/>
      </c>
      <c r="HR350" t="str">
        <f t="shared" si="553"/>
        <v/>
      </c>
      <c r="HS350" t="str">
        <f t="shared" si="553"/>
        <v/>
      </c>
      <c r="HT350" t="str">
        <f t="shared" si="553"/>
        <v/>
      </c>
      <c r="HU350" t="str">
        <f t="shared" si="553"/>
        <v/>
      </c>
      <c r="HV350" t="str">
        <f t="shared" si="553"/>
        <v/>
      </c>
      <c r="HW350" t="str">
        <f t="shared" si="553"/>
        <v/>
      </c>
      <c r="HX350" t="str">
        <f t="shared" si="553"/>
        <v/>
      </c>
      <c r="HY350" t="str">
        <f t="shared" si="553"/>
        <v/>
      </c>
      <c r="HZ350" t="str">
        <f t="shared" si="553"/>
        <v/>
      </c>
      <c r="IA350" t="str">
        <f t="shared" si="551"/>
        <v/>
      </c>
      <c r="IB350" t="str">
        <f t="shared" si="551"/>
        <v/>
      </c>
      <c r="IC350" t="str">
        <f t="shared" si="551"/>
        <v/>
      </c>
      <c r="ID350" t="str">
        <f t="shared" si="551"/>
        <v/>
      </c>
      <c r="IE350" t="str">
        <f t="shared" si="551"/>
        <v/>
      </c>
      <c r="IF350" t="str">
        <f t="shared" si="551"/>
        <v/>
      </c>
      <c r="IG350" t="str">
        <f t="shared" si="551"/>
        <v/>
      </c>
      <c r="IH350" t="str">
        <f t="shared" si="551"/>
        <v/>
      </c>
      <c r="II350" t="str">
        <f t="shared" si="551"/>
        <v/>
      </c>
      <c r="IJ350" t="str">
        <f t="shared" si="551"/>
        <v/>
      </c>
      <c r="IK350" t="str">
        <f t="shared" si="551"/>
        <v/>
      </c>
      <c r="IL350" t="str">
        <f t="shared" si="551"/>
        <v/>
      </c>
      <c r="IM350" t="str">
        <f t="shared" si="551"/>
        <v/>
      </c>
      <c r="IN350" t="str">
        <f t="shared" si="551"/>
        <v/>
      </c>
      <c r="IO350" t="str">
        <f t="shared" si="551"/>
        <v/>
      </c>
      <c r="IP350" t="str">
        <f t="shared" si="544"/>
        <v/>
      </c>
      <c r="IQ350" t="str">
        <f t="shared" si="544"/>
        <v/>
      </c>
      <c r="IR350" t="str">
        <f t="shared" si="544"/>
        <v/>
      </c>
      <c r="IS350" t="str">
        <f t="shared" si="544"/>
        <v/>
      </c>
      <c r="IT350" t="str">
        <f t="shared" si="544"/>
        <v/>
      </c>
      <c r="IU350" t="str">
        <f t="shared" si="544"/>
        <v/>
      </c>
      <c r="IV350" t="str">
        <f t="shared" si="544"/>
        <v/>
      </c>
      <c r="IW350" t="str">
        <f t="shared" si="544"/>
        <v/>
      </c>
      <c r="IX350" t="str">
        <f t="shared" si="544"/>
        <v/>
      </c>
      <c r="IY350" t="str">
        <f t="shared" si="558"/>
        <v/>
      </c>
      <c r="IZ350" t="str">
        <f t="shared" si="558"/>
        <v/>
      </c>
      <c r="JA350" t="str">
        <f t="shared" si="558"/>
        <v/>
      </c>
      <c r="JB350" t="str">
        <f t="shared" si="558"/>
        <v/>
      </c>
      <c r="JC350" t="str">
        <f t="shared" si="558"/>
        <v/>
      </c>
      <c r="JD350" t="str">
        <f t="shared" si="558"/>
        <v/>
      </c>
      <c r="JE350" t="str">
        <f t="shared" si="558"/>
        <v/>
      </c>
      <c r="JF350" t="str">
        <f t="shared" si="558"/>
        <v/>
      </c>
      <c r="JG350" t="str">
        <f t="shared" si="558"/>
        <v/>
      </c>
      <c r="JH350" t="str">
        <f t="shared" si="558"/>
        <v/>
      </c>
      <c r="JI350" t="str">
        <f t="shared" si="558"/>
        <v/>
      </c>
      <c r="JJ350" t="str">
        <f t="shared" si="558"/>
        <v/>
      </c>
      <c r="JK350" t="str">
        <f t="shared" si="558"/>
        <v/>
      </c>
      <c r="JL350" t="str">
        <f t="shared" si="558"/>
        <v/>
      </c>
      <c r="JM350" t="str">
        <f t="shared" si="558"/>
        <v/>
      </c>
      <c r="JN350" t="str">
        <f t="shared" si="558"/>
        <v/>
      </c>
      <c r="JO350" t="str">
        <f t="shared" si="558"/>
        <v/>
      </c>
      <c r="JP350" t="str">
        <f t="shared" si="558"/>
        <v/>
      </c>
      <c r="JQ350" t="str">
        <f t="shared" si="558"/>
        <v/>
      </c>
      <c r="JR350" t="str">
        <f t="shared" si="558"/>
        <v/>
      </c>
      <c r="JS350" t="str">
        <f t="shared" si="558"/>
        <v/>
      </c>
      <c r="JT350" t="str">
        <f t="shared" si="558"/>
        <v/>
      </c>
      <c r="JU350" t="str">
        <f t="shared" si="558"/>
        <v/>
      </c>
      <c r="JV350" t="str">
        <f t="shared" si="558"/>
        <v/>
      </c>
      <c r="JW350" t="str">
        <f t="shared" si="558"/>
        <v/>
      </c>
      <c r="JX350" t="str">
        <f t="shared" si="558"/>
        <v/>
      </c>
      <c r="JY350" t="str">
        <f t="shared" si="558"/>
        <v/>
      </c>
      <c r="JZ350" t="str">
        <f t="shared" si="558"/>
        <v/>
      </c>
      <c r="KA350" t="str">
        <f t="shared" si="558"/>
        <v/>
      </c>
      <c r="KB350" t="str">
        <f t="shared" si="558"/>
        <v/>
      </c>
      <c r="KC350" t="str">
        <f t="shared" si="558"/>
        <v/>
      </c>
      <c r="KD350" t="str">
        <f t="shared" si="558"/>
        <v/>
      </c>
      <c r="KE350" t="str">
        <f t="shared" si="558"/>
        <v/>
      </c>
      <c r="KF350" t="str">
        <f t="shared" si="558"/>
        <v/>
      </c>
      <c r="KG350" t="str">
        <f t="shared" si="558"/>
        <v/>
      </c>
      <c r="KH350" t="str">
        <f t="shared" si="558"/>
        <v/>
      </c>
      <c r="KI350" t="str">
        <f t="shared" si="558"/>
        <v/>
      </c>
      <c r="KJ350" t="str">
        <f t="shared" si="558"/>
        <v/>
      </c>
      <c r="KK350" t="str">
        <f t="shared" si="558"/>
        <v/>
      </c>
      <c r="KL350" t="str">
        <f t="shared" si="558"/>
        <v/>
      </c>
      <c r="KM350" t="str">
        <f t="shared" si="558"/>
        <v/>
      </c>
      <c r="KO350" t="e">
        <f t="shared" si="522"/>
        <v>#VALUE!</v>
      </c>
    </row>
    <row r="351" spans="2:301">
      <c r="B351" t="str">
        <f t="shared" si="559"/>
        <v/>
      </c>
      <c r="C351" t="str">
        <f t="shared" si="559"/>
        <v/>
      </c>
      <c r="D351" t="str">
        <f t="shared" si="559"/>
        <v/>
      </c>
      <c r="E351" t="str">
        <f t="shared" si="559"/>
        <v/>
      </c>
      <c r="F351" t="str">
        <f t="shared" si="559"/>
        <v/>
      </c>
      <c r="G351" t="str">
        <f t="shared" si="559"/>
        <v/>
      </c>
      <c r="H351" t="str">
        <f t="shared" si="559"/>
        <v/>
      </c>
      <c r="I351" t="str">
        <f t="shared" si="559"/>
        <v/>
      </c>
      <c r="J351" t="str">
        <f t="shared" si="559"/>
        <v/>
      </c>
      <c r="K351" t="str">
        <f t="shared" si="559"/>
        <v/>
      </c>
      <c r="L351" t="str">
        <f t="shared" si="559"/>
        <v/>
      </c>
      <c r="M351" t="str">
        <f t="shared" si="559"/>
        <v/>
      </c>
      <c r="N351" t="str">
        <f t="shared" si="559"/>
        <v/>
      </c>
      <c r="O351" t="str">
        <f t="shared" si="559"/>
        <v/>
      </c>
      <c r="P351" t="str">
        <f t="shared" si="559"/>
        <v/>
      </c>
      <c r="Q351" t="str">
        <f t="shared" si="559"/>
        <v/>
      </c>
      <c r="R351" t="str">
        <f t="shared" si="554"/>
        <v/>
      </c>
      <c r="S351" t="str">
        <f t="shared" si="554"/>
        <v/>
      </c>
      <c r="T351" t="str">
        <f t="shared" si="554"/>
        <v/>
      </c>
      <c r="U351" t="str">
        <f t="shared" si="554"/>
        <v/>
      </c>
      <c r="V351" t="str">
        <f t="shared" si="554"/>
        <v/>
      </c>
      <c r="W351" t="str">
        <f t="shared" si="554"/>
        <v/>
      </c>
      <c r="X351" t="str">
        <f t="shared" si="554"/>
        <v/>
      </c>
      <c r="Y351" t="str">
        <f t="shared" si="554"/>
        <v/>
      </c>
      <c r="Z351" t="str">
        <f t="shared" si="554"/>
        <v/>
      </c>
      <c r="AA351" t="str">
        <f t="shared" si="554"/>
        <v/>
      </c>
      <c r="AB351" t="str">
        <f t="shared" si="554"/>
        <v/>
      </c>
      <c r="AC351" t="str">
        <f t="shared" si="554"/>
        <v/>
      </c>
      <c r="AD351" t="str">
        <f t="shared" si="554"/>
        <v/>
      </c>
      <c r="AE351" t="str">
        <f t="shared" si="554"/>
        <v/>
      </c>
      <c r="AF351" t="str">
        <f t="shared" si="554"/>
        <v/>
      </c>
      <c r="AG351" t="str">
        <f t="shared" si="562"/>
        <v/>
      </c>
      <c r="AH351" t="str">
        <f t="shared" si="562"/>
        <v/>
      </c>
      <c r="AI351" t="str">
        <f t="shared" si="562"/>
        <v/>
      </c>
      <c r="AJ351" t="str">
        <f t="shared" si="562"/>
        <v/>
      </c>
      <c r="AK351" t="str">
        <f t="shared" si="562"/>
        <v/>
      </c>
      <c r="AL351" t="str">
        <f t="shared" si="562"/>
        <v/>
      </c>
      <c r="AM351" t="str">
        <f t="shared" si="562"/>
        <v/>
      </c>
      <c r="AN351" t="str">
        <f t="shared" si="562"/>
        <v/>
      </c>
      <c r="AO351" t="str">
        <f t="shared" si="562"/>
        <v/>
      </c>
      <c r="AP351" t="str">
        <f t="shared" si="562"/>
        <v/>
      </c>
      <c r="AQ351" t="str">
        <f t="shared" si="562"/>
        <v/>
      </c>
      <c r="AR351" t="str">
        <f t="shared" si="562"/>
        <v/>
      </c>
      <c r="AS351" t="str">
        <f t="shared" si="562"/>
        <v/>
      </c>
      <c r="AT351" t="str">
        <f t="shared" si="562"/>
        <v/>
      </c>
      <c r="AU351" t="str">
        <f t="shared" si="562"/>
        <v/>
      </c>
      <c r="AV351" t="str">
        <f t="shared" si="562"/>
        <v/>
      </c>
      <c r="AW351" t="str">
        <f t="shared" si="561"/>
        <v/>
      </c>
      <c r="AX351" t="str">
        <f t="shared" si="561"/>
        <v/>
      </c>
      <c r="AY351" t="str">
        <f t="shared" si="561"/>
        <v/>
      </c>
      <c r="AZ351" t="str">
        <f t="shared" si="561"/>
        <v/>
      </c>
      <c r="BA351" t="str">
        <f t="shared" si="561"/>
        <v/>
      </c>
      <c r="BB351" t="str">
        <f t="shared" si="561"/>
        <v/>
      </c>
      <c r="BC351" t="str">
        <f t="shared" si="561"/>
        <v/>
      </c>
      <c r="BD351" t="str">
        <f t="shared" si="561"/>
        <v/>
      </c>
      <c r="BE351" t="str">
        <f t="shared" si="561"/>
        <v/>
      </c>
      <c r="BF351" t="str">
        <f t="shared" si="561"/>
        <v/>
      </c>
      <c r="BG351" t="str">
        <f t="shared" si="561"/>
        <v/>
      </c>
      <c r="BH351" t="str">
        <f t="shared" si="561"/>
        <v/>
      </c>
      <c r="BI351" t="str">
        <f t="shared" si="561"/>
        <v/>
      </c>
      <c r="BJ351" t="str">
        <f t="shared" si="561"/>
        <v/>
      </c>
      <c r="BK351" t="str">
        <f t="shared" si="561"/>
        <v/>
      </c>
      <c r="BL351" t="str">
        <f t="shared" si="564"/>
        <v/>
      </c>
      <c r="BM351" t="str">
        <f t="shared" si="564"/>
        <v/>
      </c>
      <c r="BN351" t="str">
        <f t="shared" si="564"/>
        <v/>
      </c>
      <c r="BO351" t="str">
        <f t="shared" si="564"/>
        <v/>
      </c>
      <c r="BP351" t="str">
        <f t="shared" si="564"/>
        <v/>
      </c>
      <c r="BQ351" t="str">
        <f t="shared" si="564"/>
        <v/>
      </c>
      <c r="BR351" t="str">
        <f t="shared" si="564"/>
        <v/>
      </c>
      <c r="BS351" t="str">
        <f t="shared" si="564"/>
        <v/>
      </c>
      <c r="BT351" t="str">
        <f t="shared" si="564"/>
        <v/>
      </c>
      <c r="BU351" t="str">
        <f t="shared" si="564"/>
        <v/>
      </c>
      <c r="BV351" t="str">
        <f t="shared" si="564"/>
        <v/>
      </c>
      <c r="BW351" t="str">
        <f t="shared" si="564"/>
        <v/>
      </c>
      <c r="BX351" t="str">
        <f t="shared" si="564"/>
        <v/>
      </c>
      <c r="BY351" t="str">
        <f t="shared" si="564"/>
        <v/>
      </c>
      <c r="BZ351" t="str">
        <f t="shared" si="564"/>
        <v/>
      </c>
      <c r="CA351" t="str">
        <f t="shared" si="564"/>
        <v/>
      </c>
      <c r="CB351" t="str">
        <f t="shared" si="563"/>
        <v/>
      </c>
      <c r="CC351" t="str">
        <f t="shared" si="563"/>
        <v/>
      </c>
      <c r="CD351" t="str">
        <f t="shared" si="563"/>
        <v/>
      </c>
      <c r="CE351" t="str">
        <f t="shared" si="563"/>
        <v/>
      </c>
      <c r="CF351" t="str">
        <f t="shared" si="563"/>
        <v/>
      </c>
      <c r="CG351" t="str">
        <f t="shared" si="563"/>
        <v/>
      </c>
      <c r="CH351" t="str">
        <f t="shared" si="563"/>
        <v/>
      </c>
      <c r="CI351" t="str">
        <f t="shared" si="563"/>
        <v/>
      </c>
      <c r="CJ351" t="str">
        <f t="shared" si="563"/>
        <v/>
      </c>
      <c r="CK351" t="str">
        <f t="shared" si="563"/>
        <v/>
      </c>
      <c r="CL351" t="str">
        <f t="shared" si="563"/>
        <v/>
      </c>
      <c r="CM351" t="str">
        <f t="shared" si="563"/>
        <v/>
      </c>
      <c r="CN351" t="str">
        <f t="shared" si="563"/>
        <v/>
      </c>
      <c r="CO351" t="str">
        <f t="shared" si="563"/>
        <v/>
      </c>
      <c r="CP351" t="str">
        <f t="shared" si="563"/>
        <v/>
      </c>
      <c r="CQ351" t="str">
        <f t="shared" si="549"/>
        <v/>
      </c>
      <c r="CR351" t="str">
        <f t="shared" si="549"/>
        <v/>
      </c>
      <c r="CS351" t="str">
        <f t="shared" si="549"/>
        <v/>
      </c>
      <c r="CT351" t="str">
        <f t="shared" si="549"/>
        <v/>
      </c>
      <c r="CU351" t="str">
        <f t="shared" si="549"/>
        <v/>
      </c>
      <c r="CV351" t="str">
        <f t="shared" si="549"/>
        <v/>
      </c>
      <c r="CW351" t="str">
        <f t="shared" si="549"/>
        <v/>
      </c>
      <c r="CX351" t="str">
        <f t="shared" si="549"/>
        <v/>
      </c>
      <c r="CY351" t="str">
        <f t="shared" si="549"/>
        <v/>
      </c>
      <c r="CZ351" t="str">
        <f t="shared" si="549"/>
        <v/>
      </c>
      <c r="DA351" t="str">
        <f t="shared" si="549"/>
        <v/>
      </c>
      <c r="DB351" t="str">
        <f t="shared" si="549"/>
        <v/>
      </c>
      <c r="DC351" t="str">
        <f t="shared" si="549"/>
        <v/>
      </c>
      <c r="DD351" t="str">
        <f t="shared" si="549"/>
        <v/>
      </c>
      <c r="DE351" t="str">
        <f t="shared" si="549"/>
        <v/>
      </c>
      <c r="DF351" t="str">
        <f t="shared" si="549"/>
        <v/>
      </c>
      <c r="DG351" t="str">
        <f t="shared" si="545"/>
        <v/>
      </c>
      <c r="DH351" t="str">
        <f t="shared" si="545"/>
        <v/>
      </c>
      <c r="DI351" t="str">
        <f t="shared" si="545"/>
        <v/>
      </c>
      <c r="DJ351" t="str">
        <f t="shared" si="545"/>
        <v/>
      </c>
      <c r="DK351" t="str">
        <f t="shared" si="545"/>
        <v/>
      </c>
      <c r="DL351" t="str">
        <f t="shared" si="545"/>
        <v/>
      </c>
      <c r="DM351" t="str">
        <f t="shared" si="545"/>
        <v/>
      </c>
      <c r="DN351" t="str">
        <f t="shared" si="545"/>
        <v/>
      </c>
      <c r="DO351" t="str">
        <f t="shared" si="545"/>
        <v/>
      </c>
      <c r="DP351" t="str">
        <f t="shared" si="545"/>
        <v/>
      </c>
      <c r="DQ351" t="str">
        <f t="shared" si="545"/>
        <v/>
      </c>
      <c r="DR351" t="str">
        <f t="shared" si="545"/>
        <v/>
      </c>
      <c r="DS351" t="str">
        <f t="shared" si="545"/>
        <v/>
      </c>
      <c r="DT351" t="str">
        <f t="shared" si="545"/>
        <v/>
      </c>
      <c r="DU351" t="str">
        <f t="shared" si="545"/>
        <v/>
      </c>
      <c r="DV351" t="str">
        <f t="shared" si="560"/>
        <v/>
      </c>
      <c r="DW351" t="str">
        <f t="shared" si="560"/>
        <v/>
      </c>
      <c r="DX351" t="str">
        <f t="shared" si="560"/>
        <v/>
      </c>
      <c r="DY351" t="str">
        <f t="shared" si="560"/>
        <v/>
      </c>
      <c r="DZ351" t="str">
        <f t="shared" si="560"/>
        <v/>
      </c>
      <c r="EA351" t="str">
        <f t="shared" si="560"/>
        <v/>
      </c>
      <c r="EB351" t="str">
        <f t="shared" si="560"/>
        <v/>
      </c>
      <c r="EC351" t="str">
        <f t="shared" si="560"/>
        <v/>
      </c>
      <c r="ED351" t="str">
        <f t="shared" si="560"/>
        <v/>
      </c>
      <c r="EE351" t="str">
        <f t="shared" si="560"/>
        <v/>
      </c>
      <c r="EF351" t="str">
        <f t="shared" si="560"/>
        <v/>
      </c>
      <c r="EG351" t="str">
        <f t="shared" si="560"/>
        <v/>
      </c>
      <c r="EH351" t="str">
        <f t="shared" si="560"/>
        <v/>
      </c>
      <c r="EI351" t="str">
        <f t="shared" si="560"/>
        <v/>
      </c>
      <c r="EJ351" t="str">
        <f t="shared" si="560"/>
        <v/>
      </c>
      <c r="EK351" t="str">
        <f t="shared" si="560"/>
        <v/>
      </c>
      <c r="EL351" t="str">
        <f t="shared" si="555"/>
        <v/>
      </c>
      <c r="EM351" t="str">
        <f t="shared" si="555"/>
        <v/>
      </c>
      <c r="EN351" t="str">
        <f t="shared" si="555"/>
        <v/>
      </c>
      <c r="EO351" t="str">
        <f t="shared" si="555"/>
        <v/>
      </c>
      <c r="EP351" t="str">
        <f t="shared" si="555"/>
        <v/>
      </c>
      <c r="EQ351" t="str">
        <f t="shared" si="555"/>
        <v/>
      </c>
      <c r="ER351" t="str">
        <f t="shared" si="555"/>
        <v/>
      </c>
      <c r="ES351" t="str">
        <f t="shared" si="555"/>
        <v/>
      </c>
      <c r="ET351" t="str">
        <f t="shared" si="555"/>
        <v/>
      </c>
      <c r="EU351" t="str">
        <f t="shared" si="555"/>
        <v/>
      </c>
      <c r="EV351" t="str">
        <f t="shared" si="555"/>
        <v/>
      </c>
      <c r="EW351" t="str">
        <f t="shared" si="555"/>
        <v/>
      </c>
      <c r="EX351" t="str">
        <f t="shared" si="555"/>
        <v/>
      </c>
      <c r="EY351" t="str">
        <f t="shared" si="555"/>
        <v/>
      </c>
      <c r="EZ351" t="str">
        <f t="shared" si="555"/>
        <v/>
      </c>
      <c r="FA351" t="str">
        <f t="shared" si="552"/>
        <v/>
      </c>
      <c r="FB351" t="str">
        <f t="shared" si="552"/>
        <v/>
      </c>
      <c r="FC351" t="str">
        <f t="shared" si="552"/>
        <v/>
      </c>
      <c r="FD351" t="str">
        <f t="shared" si="552"/>
        <v/>
      </c>
      <c r="FE351" t="str">
        <f t="shared" si="552"/>
        <v/>
      </c>
      <c r="FF351" t="str">
        <f t="shared" si="552"/>
        <v/>
      </c>
      <c r="FG351" t="str">
        <f t="shared" si="552"/>
        <v/>
      </c>
      <c r="FH351" t="str">
        <f t="shared" si="552"/>
        <v/>
      </c>
      <c r="FI351" t="str">
        <f t="shared" si="552"/>
        <v/>
      </c>
      <c r="FJ351" t="str">
        <f t="shared" si="552"/>
        <v/>
      </c>
      <c r="FK351" t="str">
        <f t="shared" si="552"/>
        <v/>
      </c>
      <c r="FL351" t="str">
        <f t="shared" si="552"/>
        <v/>
      </c>
      <c r="FM351" t="str">
        <f t="shared" si="552"/>
        <v/>
      </c>
      <c r="FN351" t="str">
        <f t="shared" si="552"/>
        <v/>
      </c>
      <c r="FO351" t="str">
        <f t="shared" si="552"/>
        <v/>
      </c>
      <c r="FP351" t="str">
        <f t="shared" si="552"/>
        <v/>
      </c>
      <c r="FQ351" t="str">
        <f t="shared" si="550"/>
        <v/>
      </c>
      <c r="FR351" t="str">
        <f t="shared" si="550"/>
        <v/>
      </c>
      <c r="FS351" t="str">
        <f t="shared" si="550"/>
        <v/>
      </c>
      <c r="FT351" t="str">
        <f t="shared" si="550"/>
        <v/>
      </c>
      <c r="FU351" t="str">
        <f t="shared" si="550"/>
        <v/>
      </c>
      <c r="FV351" t="str">
        <f t="shared" si="550"/>
        <v/>
      </c>
      <c r="FW351" t="str">
        <f t="shared" si="550"/>
        <v/>
      </c>
      <c r="FX351" t="str">
        <f t="shared" si="550"/>
        <v/>
      </c>
      <c r="FY351" t="str">
        <f t="shared" si="550"/>
        <v/>
      </c>
      <c r="FZ351" t="str">
        <f t="shared" si="550"/>
        <v/>
      </c>
      <c r="GA351" t="str">
        <f t="shared" si="550"/>
        <v/>
      </c>
      <c r="GB351" t="str">
        <f t="shared" si="550"/>
        <v/>
      </c>
      <c r="GC351" t="str">
        <f t="shared" si="550"/>
        <v/>
      </c>
      <c r="GD351" t="str">
        <f t="shared" si="550"/>
        <v/>
      </c>
      <c r="GE351" t="str">
        <f t="shared" si="550"/>
        <v/>
      </c>
      <c r="GF351" t="str">
        <f t="shared" ref="GF351:GU366" si="566">IFERROR(SEARCH(GF$1,$A351),"")</f>
        <v/>
      </c>
      <c r="GG351" t="str">
        <f t="shared" si="566"/>
        <v/>
      </c>
      <c r="GH351" t="str">
        <f t="shared" si="566"/>
        <v/>
      </c>
      <c r="GI351" t="str">
        <f t="shared" si="566"/>
        <v/>
      </c>
      <c r="GJ351" t="str">
        <f t="shared" si="566"/>
        <v/>
      </c>
      <c r="GK351" t="str">
        <f t="shared" si="566"/>
        <v/>
      </c>
      <c r="GL351" t="str">
        <f t="shared" si="566"/>
        <v/>
      </c>
      <c r="GM351" t="str">
        <f t="shared" si="566"/>
        <v/>
      </c>
      <c r="GN351" t="str">
        <f t="shared" si="566"/>
        <v/>
      </c>
      <c r="GO351" t="str">
        <f t="shared" si="566"/>
        <v/>
      </c>
      <c r="GP351" t="str">
        <f t="shared" si="566"/>
        <v/>
      </c>
      <c r="GQ351" t="str">
        <f t="shared" si="566"/>
        <v/>
      </c>
      <c r="GR351" t="str">
        <f t="shared" si="566"/>
        <v/>
      </c>
      <c r="GS351" t="str">
        <f t="shared" si="566"/>
        <v/>
      </c>
      <c r="GT351" t="str">
        <f t="shared" si="566"/>
        <v/>
      </c>
      <c r="GU351" t="str">
        <f t="shared" si="566"/>
        <v/>
      </c>
      <c r="GV351" t="str">
        <f t="shared" si="565"/>
        <v/>
      </c>
      <c r="GW351" t="str">
        <f t="shared" si="565"/>
        <v/>
      </c>
      <c r="GX351" t="str">
        <f t="shared" si="565"/>
        <v/>
      </c>
      <c r="GY351" t="str">
        <f t="shared" si="565"/>
        <v/>
      </c>
      <c r="GZ351" t="str">
        <f t="shared" si="565"/>
        <v/>
      </c>
      <c r="HA351" t="str">
        <f t="shared" si="565"/>
        <v/>
      </c>
      <c r="HB351" t="str">
        <f t="shared" si="565"/>
        <v/>
      </c>
      <c r="HC351" t="str">
        <f t="shared" si="565"/>
        <v/>
      </c>
      <c r="HD351" t="str">
        <f t="shared" si="565"/>
        <v/>
      </c>
      <c r="HE351" t="str">
        <f t="shared" si="565"/>
        <v/>
      </c>
      <c r="HF351" t="str">
        <f t="shared" si="565"/>
        <v/>
      </c>
      <c r="HG351" t="str">
        <f t="shared" si="565"/>
        <v/>
      </c>
      <c r="HH351" t="str">
        <f t="shared" si="565"/>
        <v/>
      </c>
      <c r="HI351" t="str">
        <f t="shared" si="565"/>
        <v/>
      </c>
      <c r="HJ351" t="str">
        <f t="shared" si="565"/>
        <v/>
      </c>
      <c r="HK351" t="str">
        <f t="shared" si="553"/>
        <v/>
      </c>
      <c r="HL351" t="str">
        <f t="shared" si="553"/>
        <v/>
      </c>
      <c r="HM351" t="str">
        <f t="shared" si="553"/>
        <v/>
      </c>
      <c r="HN351" t="str">
        <f t="shared" si="553"/>
        <v/>
      </c>
      <c r="HO351" t="str">
        <f t="shared" si="553"/>
        <v/>
      </c>
      <c r="HP351" t="str">
        <f t="shared" si="553"/>
        <v/>
      </c>
      <c r="HQ351" t="str">
        <f t="shared" si="553"/>
        <v/>
      </c>
      <c r="HR351" t="str">
        <f t="shared" si="553"/>
        <v/>
      </c>
      <c r="HS351" t="str">
        <f t="shared" si="553"/>
        <v/>
      </c>
      <c r="HT351" t="str">
        <f t="shared" si="553"/>
        <v/>
      </c>
      <c r="HU351" t="str">
        <f t="shared" si="553"/>
        <v/>
      </c>
      <c r="HV351" t="str">
        <f t="shared" si="553"/>
        <v/>
      </c>
      <c r="HW351" t="str">
        <f t="shared" si="553"/>
        <v/>
      </c>
      <c r="HX351" t="str">
        <f t="shared" si="553"/>
        <v/>
      </c>
      <c r="HY351" t="str">
        <f t="shared" si="553"/>
        <v/>
      </c>
      <c r="HZ351" t="str">
        <f t="shared" si="553"/>
        <v/>
      </c>
      <c r="IA351" t="str">
        <f t="shared" si="551"/>
        <v/>
      </c>
      <c r="IB351" t="str">
        <f t="shared" si="551"/>
        <v/>
      </c>
      <c r="IC351" t="str">
        <f t="shared" si="551"/>
        <v/>
      </c>
      <c r="ID351" t="str">
        <f t="shared" si="551"/>
        <v/>
      </c>
      <c r="IE351" t="str">
        <f t="shared" si="551"/>
        <v/>
      </c>
      <c r="IF351" t="str">
        <f t="shared" si="551"/>
        <v/>
      </c>
      <c r="IG351" t="str">
        <f t="shared" si="551"/>
        <v/>
      </c>
      <c r="IH351" t="str">
        <f t="shared" si="551"/>
        <v/>
      </c>
      <c r="II351" t="str">
        <f t="shared" si="551"/>
        <v/>
      </c>
      <c r="IJ351" t="str">
        <f t="shared" si="551"/>
        <v/>
      </c>
      <c r="IK351" t="str">
        <f t="shared" si="551"/>
        <v/>
      </c>
      <c r="IL351" t="str">
        <f t="shared" si="551"/>
        <v/>
      </c>
      <c r="IM351" t="str">
        <f t="shared" si="551"/>
        <v/>
      </c>
      <c r="IN351" t="str">
        <f t="shared" si="551"/>
        <v/>
      </c>
      <c r="IO351" t="str">
        <f t="shared" si="551"/>
        <v/>
      </c>
      <c r="IP351" t="str">
        <f t="shared" si="544"/>
        <v/>
      </c>
      <c r="IQ351" t="str">
        <f t="shared" si="544"/>
        <v/>
      </c>
      <c r="IR351" t="str">
        <f t="shared" si="544"/>
        <v/>
      </c>
      <c r="IS351" t="str">
        <f t="shared" si="544"/>
        <v/>
      </c>
      <c r="IT351" t="str">
        <f t="shared" si="544"/>
        <v/>
      </c>
      <c r="IU351" t="str">
        <f t="shared" si="544"/>
        <v/>
      </c>
      <c r="IV351" t="str">
        <f t="shared" si="544"/>
        <v/>
      </c>
      <c r="IW351" t="str">
        <f t="shared" si="544"/>
        <v/>
      </c>
      <c r="IX351" t="str">
        <f t="shared" si="544"/>
        <v/>
      </c>
      <c r="IY351" t="str">
        <f t="shared" si="558"/>
        <v/>
      </c>
      <c r="IZ351" t="str">
        <f t="shared" si="558"/>
        <v/>
      </c>
      <c r="JA351" t="str">
        <f t="shared" si="558"/>
        <v/>
      </c>
      <c r="JB351" t="str">
        <f t="shared" si="558"/>
        <v/>
      </c>
      <c r="JC351" t="str">
        <f t="shared" si="558"/>
        <v/>
      </c>
      <c r="JD351" t="str">
        <f t="shared" si="558"/>
        <v/>
      </c>
      <c r="JE351" t="str">
        <f t="shared" si="558"/>
        <v/>
      </c>
      <c r="JF351" t="str">
        <f t="shared" si="558"/>
        <v/>
      </c>
      <c r="JG351" t="str">
        <f t="shared" si="558"/>
        <v/>
      </c>
      <c r="JH351" t="str">
        <f t="shared" si="558"/>
        <v/>
      </c>
      <c r="JI351" t="str">
        <f t="shared" si="558"/>
        <v/>
      </c>
      <c r="JJ351" t="str">
        <f t="shared" si="558"/>
        <v/>
      </c>
      <c r="JK351" t="str">
        <f t="shared" si="558"/>
        <v/>
      </c>
      <c r="JL351" t="str">
        <f t="shared" si="558"/>
        <v/>
      </c>
      <c r="JM351" t="str">
        <f t="shared" si="558"/>
        <v/>
      </c>
      <c r="JN351" t="str">
        <f t="shared" si="558"/>
        <v/>
      </c>
      <c r="JO351" t="str">
        <f t="shared" si="558"/>
        <v/>
      </c>
      <c r="JP351" t="str">
        <f t="shared" si="558"/>
        <v/>
      </c>
      <c r="JQ351" t="str">
        <f t="shared" si="558"/>
        <v/>
      </c>
      <c r="JR351" t="str">
        <f t="shared" si="558"/>
        <v/>
      </c>
      <c r="JS351" t="str">
        <f t="shared" si="558"/>
        <v/>
      </c>
      <c r="JT351" t="str">
        <f t="shared" si="558"/>
        <v/>
      </c>
      <c r="JU351" t="str">
        <f t="shared" si="558"/>
        <v/>
      </c>
      <c r="JV351" t="str">
        <f t="shared" si="558"/>
        <v/>
      </c>
      <c r="JW351" t="str">
        <f t="shared" si="558"/>
        <v/>
      </c>
      <c r="JX351" t="str">
        <f t="shared" si="558"/>
        <v/>
      </c>
      <c r="JY351" t="str">
        <f t="shared" si="558"/>
        <v/>
      </c>
      <c r="JZ351" t="str">
        <f t="shared" si="558"/>
        <v/>
      </c>
      <c r="KA351" t="str">
        <f t="shared" si="558"/>
        <v/>
      </c>
      <c r="KB351" t="str">
        <f t="shared" si="558"/>
        <v/>
      </c>
      <c r="KC351" t="str">
        <f t="shared" si="558"/>
        <v/>
      </c>
      <c r="KD351" t="str">
        <f t="shared" si="558"/>
        <v/>
      </c>
      <c r="KE351" t="str">
        <f t="shared" si="558"/>
        <v/>
      </c>
      <c r="KF351" t="str">
        <f t="shared" si="558"/>
        <v/>
      </c>
      <c r="KG351" t="str">
        <f t="shared" si="558"/>
        <v/>
      </c>
      <c r="KH351" t="str">
        <f t="shared" si="558"/>
        <v/>
      </c>
      <c r="KI351" t="str">
        <f t="shared" si="558"/>
        <v/>
      </c>
      <c r="KJ351" t="str">
        <f t="shared" si="558"/>
        <v/>
      </c>
      <c r="KK351" t="str">
        <f t="shared" si="558"/>
        <v/>
      </c>
      <c r="KL351" t="str">
        <f t="shared" si="558"/>
        <v/>
      </c>
      <c r="KM351" t="str">
        <f t="shared" si="558"/>
        <v/>
      </c>
      <c r="KO351" t="e">
        <f t="shared" si="522"/>
        <v>#VALUE!</v>
      </c>
    </row>
    <row r="352" spans="2:301">
      <c r="B352" t="str">
        <f t="shared" si="559"/>
        <v/>
      </c>
      <c r="C352" t="str">
        <f t="shared" si="559"/>
        <v/>
      </c>
      <c r="D352" t="str">
        <f t="shared" si="559"/>
        <v/>
      </c>
      <c r="E352" t="str">
        <f t="shared" si="559"/>
        <v/>
      </c>
      <c r="F352" t="str">
        <f t="shared" si="559"/>
        <v/>
      </c>
      <c r="G352" t="str">
        <f t="shared" si="559"/>
        <v/>
      </c>
      <c r="H352" t="str">
        <f t="shared" si="559"/>
        <v/>
      </c>
      <c r="I352" t="str">
        <f t="shared" si="559"/>
        <v/>
      </c>
      <c r="J352" t="str">
        <f t="shared" si="559"/>
        <v/>
      </c>
      <c r="K352" t="str">
        <f t="shared" si="559"/>
        <v/>
      </c>
      <c r="L352" t="str">
        <f t="shared" si="559"/>
        <v/>
      </c>
      <c r="M352" t="str">
        <f t="shared" si="559"/>
        <v/>
      </c>
      <c r="N352" t="str">
        <f t="shared" si="559"/>
        <v/>
      </c>
      <c r="O352" t="str">
        <f t="shared" si="559"/>
        <v/>
      </c>
      <c r="P352" t="str">
        <f t="shared" si="559"/>
        <v/>
      </c>
      <c r="Q352" t="str">
        <f t="shared" si="559"/>
        <v/>
      </c>
      <c r="R352" t="str">
        <f t="shared" si="554"/>
        <v/>
      </c>
      <c r="S352" t="str">
        <f t="shared" si="554"/>
        <v/>
      </c>
      <c r="T352" t="str">
        <f t="shared" si="554"/>
        <v/>
      </c>
      <c r="U352" t="str">
        <f t="shared" si="554"/>
        <v/>
      </c>
      <c r="V352" t="str">
        <f t="shared" si="554"/>
        <v/>
      </c>
      <c r="W352" t="str">
        <f t="shared" si="554"/>
        <v/>
      </c>
      <c r="X352" t="str">
        <f t="shared" si="554"/>
        <v/>
      </c>
      <c r="Y352" t="str">
        <f t="shared" si="554"/>
        <v/>
      </c>
      <c r="Z352" t="str">
        <f t="shared" si="554"/>
        <v/>
      </c>
      <c r="AA352" t="str">
        <f t="shared" si="554"/>
        <v/>
      </c>
      <c r="AB352" t="str">
        <f t="shared" si="554"/>
        <v/>
      </c>
      <c r="AC352" t="str">
        <f t="shared" si="554"/>
        <v/>
      </c>
      <c r="AD352" t="str">
        <f t="shared" si="554"/>
        <v/>
      </c>
      <c r="AE352" t="str">
        <f t="shared" si="554"/>
        <v/>
      </c>
      <c r="AF352" t="str">
        <f t="shared" si="554"/>
        <v/>
      </c>
      <c r="AG352" t="str">
        <f t="shared" si="562"/>
        <v/>
      </c>
      <c r="AH352" t="str">
        <f t="shared" si="562"/>
        <v/>
      </c>
      <c r="AI352" t="str">
        <f t="shared" si="562"/>
        <v/>
      </c>
      <c r="AJ352" t="str">
        <f t="shared" si="562"/>
        <v/>
      </c>
      <c r="AK352" t="str">
        <f t="shared" si="562"/>
        <v/>
      </c>
      <c r="AL352" t="str">
        <f t="shared" si="562"/>
        <v/>
      </c>
      <c r="AM352" t="str">
        <f t="shared" si="562"/>
        <v/>
      </c>
      <c r="AN352" t="str">
        <f t="shared" si="562"/>
        <v/>
      </c>
      <c r="AO352" t="str">
        <f t="shared" si="562"/>
        <v/>
      </c>
      <c r="AP352" t="str">
        <f t="shared" si="562"/>
        <v/>
      </c>
      <c r="AQ352" t="str">
        <f t="shared" si="562"/>
        <v/>
      </c>
      <c r="AR352" t="str">
        <f t="shared" si="562"/>
        <v/>
      </c>
      <c r="AS352" t="str">
        <f t="shared" si="562"/>
        <v/>
      </c>
      <c r="AT352" t="str">
        <f t="shared" si="562"/>
        <v/>
      </c>
      <c r="AU352" t="str">
        <f t="shared" si="562"/>
        <v/>
      </c>
      <c r="AV352" t="str">
        <f t="shared" si="562"/>
        <v/>
      </c>
      <c r="AW352" t="str">
        <f t="shared" si="561"/>
        <v/>
      </c>
      <c r="AX352" t="str">
        <f t="shared" si="561"/>
        <v/>
      </c>
      <c r="AY352" t="str">
        <f t="shared" si="561"/>
        <v/>
      </c>
      <c r="AZ352" t="str">
        <f t="shared" si="561"/>
        <v/>
      </c>
      <c r="BA352" t="str">
        <f t="shared" si="561"/>
        <v/>
      </c>
      <c r="BB352" t="str">
        <f t="shared" si="561"/>
        <v/>
      </c>
      <c r="BC352" t="str">
        <f t="shared" si="561"/>
        <v/>
      </c>
      <c r="BD352" t="str">
        <f t="shared" si="561"/>
        <v/>
      </c>
      <c r="BE352" t="str">
        <f t="shared" si="561"/>
        <v/>
      </c>
      <c r="BF352" t="str">
        <f t="shared" si="561"/>
        <v/>
      </c>
      <c r="BG352" t="str">
        <f t="shared" si="561"/>
        <v/>
      </c>
      <c r="BH352" t="str">
        <f t="shared" si="561"/>
        <v/>
      </c>
      <c r="BI352" t="str">
        <f t="shared" si="561"/>
        <v/>
      </c>
      <c r="BJ352" t="str">
        <f t="shared" si="561"/>
        <v/>
      </c>
      <c r="BK352" t="str">
        <f t="shared" si="561"/>
        <v/>
      </c>
      <c r="BL352" t="str">
        <f t="shared" si="564"/>
        <v/>
      </c>
      <c r="BM352" t="str">
        <f t="shared" si="564"/>
        <v/>
      </c>
      <c r="BN352" t="str">
        <f t="shared" si="564"/>
        <v/>
      </c>
      <c r="BO352" t="str">
        <f t="shared" si="564"/>
        <v/>
      </c>
      <c r="BP352" t="str">
        <f t="shared" si="564"/>
        <v/>
      </c>
      <c r="BQ352" t="str">
        <f t="shared" si="564"/>
        <v/>
      </c>
      <c r="BR352" t="str">
        <f t="shared" si="564"/>
        <v/>
      </c>
      <c r="BS352" t="str">
        <f t="shared" si="564"/>
        <v/>
      </c>
      <c r="BT352" t="str">
        <f t="shared" si="564"/>
        <v/>
      </c>
      <c r="BU352" t="str">
        <f t="shared" si="564"/>
        <v/>
      </c>
      <c r="BV352" t="str">
        <f t="shared" si="564"/>
        <v/>
      </c>
      <c r="BW352" t="str">
        <f t="shared" si="564"/>
        <v/>
      </c>
      <c r="BX352" t="str">
        <f t="shared" si="564"/>
        <v/>
      </c>
      <c r="BY352" t="str">
        <f t="shared" si="564"/>
        <v/>
      </c>
      <c r="BZ352" t="str">
        <f t="shared" si="564"/>
        <v/>
      </c>
      <c r="CA352" t="str">
        <f t="shared" si="564"/>
        <v/>
      </c>
      <c r="CB352" t="str">
        <f t="shared" si="563"/>
        <v/>
      </c>
      <c r="CC352" t="str">
        <f t="shared" si="563"/>
        <v/>
      </c>
      <c r="CD352" t="str">
        <f t="shared" si="563"/>
        <v/>
      </c>
      <c r="CE352" t="str">
        <f t="shared" si="563"/>
        <v/>
      </c>
      <c r="CF352" t="str">
        <f t="shared" si="563"/>
        <v/>
      </c>
      <c r="CG352" t="str">
        <f t="shared" si="563"/>
        <v/>
      </c>
      <c r="CH352" t="str">
        <f t="shared" si="563"/>
        <v/>
      </c>
      <c r="CI352" t="str">
        <f t="shared" si="563"/>
        <v/>
      </c>
      <c r="CJ352" t="str">
        <f t="shared" si="563"/>
        <v/>
      </c>
      <c r="CK352" t="str">
        <f t="shared" si="563"/>
        <v/>
      </c>
      <c r="CL352" t="str">
        <f t="shared" si="563"/>
        <v/>
      </c>
      <c r="CM352" t="str">
        <f t="shared" si="563"/>
        <v/>
      </c>
      <c r="CN352" t="str">
        <f t="shared" si="563"/>
        <v/>
      </c>
      <c r="CO352" t="str">
        <f t="shared" si="563"/>
        <v/>
      </c>
      <c r="CP352" t="str">
        <f t="shared" si="563"/>
        <v/>
      </c>
      <c r="CQ352" t="str">
        <f t="shared" si="549"/>
        <v/>
      </c>
      <c r="CR352" t="str">
        <f t="shared" si="549"/>
        <v/>
      </c>
      <c r="CS352" t="str">
        <f t="shared" si="549"/>
        <v/>
      </c>
      <c r="CT352" t="str">
        <f t="shared" si="549"/>
        <v/>
      </c>
      <c r="CU352" t="str">
        <f t="shared" si="549"/>
        <v/>
      </c>
      <c r="CV352" t="str">
        <f t="shared" si="549"/>
        <v/>
      </c>
      <c r="CW352" t="str">
        <f t="shared" si="549"/>
        <v/>
      </c>
      <c r="CX352" t="str">
        <f t="shared" si="549"/>
        <v/>
      </c>
      <c r="CY352" t="str">
        <f t="shared" si="549"/>
        <v/>
      </c>
      <c r="CZ352" t="str">
        <f t="shared" si="549"/>
        <v/>
      </c>
      <c r="DA352" t="str">
        <f t="shared" si="549"/>
        <v/>
      </c>
      <c r="DB352" t="str">
        <f t="shared" si="549"/>
        <v/>
      </c>
      <c r="DC352" t="str">
        <f t="shared" si="549"/>
        <v/>
      </c>
      <c r="DD352" t="str">
        <f t="shared" si="549"/>
        <v/>
      </c>
      <c r="DE352" t="str">
        <f t="shared" si="549"/>
        <v/>
      </c>
      <c r="DF352" t="str">
        <f t="shared" si="549"/>
        <v/>
      </c>
      <c r="DG352" t="str">
        <f t="shared" si="545"/>
        <v/>
      </c>
      <c r="DH352" t="str">
        <f t="shared" si="545"/>
        <v/>
      </c>
      <c r="DI352" t="str">
        <f t="shared" si="545"/>
        <v/>
      </c>
      <c r="DJ352" t="str">
        <f t="shared" si="545"/>
        <v/>
      </c>
      <c r="DK352" t="str">
        <f t="shared" si="545"/>
        <v/>
      </c>
      <c r="DL352" t="str">
        <f t="shared" si="545"/>
        <v/>
      </c>
      <c r="DM352" t="str">
        <f t="shared" si="545"/>
        <v/>
      </c>
      <c r="DN352" t="str">
        <f t="shared" si="545"/>
        <v/>
      </c>
      <c r="DO352" t="str">
        <f t="shared" si="545"/>
        <v/>
      </c>
      <c r="DP352" t="str">
        <f t="shared" si="545"/>
        <v/>
      </c>
      <c r="DQ352" t="str">
        <f t="shared" si="545"/>
        <v/>
      </c>
      <c r="DR352" t="str">
        <f t="shared" si="545"/>
        <v/>
      </c>
      <c r="DS352" t="str">
        <f t="shared" si="545"/>
        <v/>
      </c>
      <c r="DT352" t="str">
        <f t="shared" si="545"/>
        <v/>
      </c>
      <c r="DU352" t="str">
        <f t="shared" si="545"/>
        <v/>
      </c>
      <c r="DV352" t="str">
        <f t="shared" si="560"/>
        <v/>
      </c>
      <c r="DW352" t="str">
        <f t="shared" si="560"/>
        <v/>
      </c>
      <c r="DX352" t="str">
        <f t="shared" si="560"/>
        <v/>
      </c>
      <c r="DY352" t="str">
        <f t="shared" si="560"/>
        <v/>
      </c>
      <c r="DZ352" t="str">
        <f t="shared" si="560"/>
        <v/>
      </c>
      <c r="EA352" t="str">
        <f t="shared" si="560"/>
        <v/>
      </c>
      <c r="EB352" t="str">
        <f t="shared" si="560"/>
        <v/>
      </c>
      <c r="EC352" t="str">
        <f t="shared" si="560"/>
        <v/>
      </c>
      <c r="ED352" t="str">
        <f t="shared" si="560"/>
        <v/>
      </c>
      <c r="EE352" t="str">
        <f t="shared" si="560"/>
        <v/>
      </c>
      <c r="EF352" t="str">
        <f t="shared" si="560"/>
        <v/>
      </c>
      <c r="EG352" t="str">
        <f t="shared" si="560"/>
        <v/>
      </c>
      <c r="EH352" t="str">
        <f t="shared" si="560"/>
        <v/>
      </c>
      <c r="EI352" t="str">
        <f t="shared" si="560"/>
        <v/>
      </c>
      <c r="EJ352" t="str">
        <f t="shared" si="560"/>
        <v/>
      </c>
      <c r="EK352" t="str">
        <f t="shared" si="560"/>
        <v/>
      </c>
      <c r="EL352" t="str">
        <f t="shared" si="555"/>
        <v/>
      </c>
      <c r="EM352" t="str">
        <f t="shared" si="555"/>
        <v/>
      </c>
      <c r="EN352" t="str">
        <f t="shared" si="555"/>
        <v/>
      </c>
      <c r="EO352" t="str">
        <f t="shared" si="555"/>
        <v/>
      </c>
      <c r="EP352" t="str">
        <f t="shared" si="555"/>
        <v/>
      </c>
      <c r="EQ352" t="str">
        <f t="shared" si="555"/>
        <v/>
      </c>
      <c r="ER352" t="str">
        <f t="shared" si="555"/>
        <v/>
      </c>
      <c r="ES352" t="str">
        <f t="shared" si="555"/>
        <v/>
      </c>
      <c r="ET352" t="str">
        <f t="shared" si="555"/>
        <v/>
      </c>
      <c r="EU352" t="str">
        <f t="shared" si="555"/>
        <v/>
      </c>
      <c r="EV352" t="str">
        <f t="shared" si="555"/>
        <v/>
      </c>
      <c r="EW352" t="str">
        <f t="shared" si="555"/>
        <v/>
      </c>
      <c r="EX352" t="str">
        <f t="shared" si="555"/>
        <v/>
      </c>
      <c r="EY352" t="str">
        <f t="shared" si="555"/>
        <v/>
      </c>
      <c r="EZ352" t="str">
        <f t="shared" si="555"/>
        <v/>
      </c>
      <c r="FA352" t="str">
        <f t="shared" si="552"/>
        <v/>
      </c>
      <c r="FB352" t="str">
        <f t="shared" si="552"/>
        <v/>
      </c>
      <c r="FC352" t="str">
        <f t="shared" si="552"/>
        <v/>
      </c>
      <c r="FD352" t="str">
        <f t="shared" si="552"/>
        <v/>
      </c>
      <c r="FE352" t="str">
        <f t="shared" si="552"/>
        <v/>
      </c>
      <c r="FF352" t="str">
        <f t="shared" si="552"/>
        <v/>
      </c>
      <c r="FG352" t="str">
        <f t="shared" si="552"/>
        <v/>
      </c>
      <c r="FH352" t="str">
        <f t="shared" si="552"/>
        <v/>
      </c>
      <c r="FI352" t="str">
        <f t="shared" si="552"/>
        <v/>
      </c>
      <c r="FJ352" t="str">
        <f t="shared" si="552"/>
        <v/>
      </c>
      <c r="FK352" t="str">
        <f t="shared" si="552"/>
        <v/>
      </c>
      <c r="FL352" t="str">
        <f t="shared" si="552"/>
        <v/>
      </c>
      <c r="FM352" t="str">
        <f t="shared" si="552"/>
        <v/>
      </c>
      <c r="FN352" t="str">
        <f t="shared" si="552"/>
        <v/>
      </c>
      <c r="FO352" t="str">
        <f t="shared" si="552"/>
        <v/>
      </c>
      <c r="FP352" t="str">
        <f t="shared" si="552"/>
        <v/>
      </c>
      <c r="FQ352" t="str">
        <f t="shared" si="550"/>
        <v/>
      </c>
      <c r="FR352" t="str">
        <f t="shared" si="550"/>
        <v/>
      </c>
      <c r="FS352" t="str">
        <f t="shared" si="550"/>
        <v/>
      </c>
      <c r="FT352" t="str">
        <f t="shared" si="550"/>
        <v/>
      </c>
      <c r="FU352" t="str">
        <f t="shared" si="550"/>
        <v/>
      </c>
      <c r="FV352" t="str">
        <f t="shared" si="550"/>
        <v/>
      </c>
      <c r="FW352" t="str">
        <f t="shared" si="550"/>
        <v/>
      </c>
      <c r="FX352" t="str">
        <f t="shared" si="550"/>
        <v/>
      </c>
      <c r="FY352" t="str">
        <f t="shared" si="550"/>
        <v/>
      </c>
      <c r="FZ352" t="str">
        <f t="shared" si="550"/>
        <v/>
      </c>
      <c r="GA352" t="str">
        <f t="shared" si="550"/>
        <v/>
      </c>
      <c r="GB352" t="str">
        <f t="shared" si="550"/>
        <v/>
      </c>
      <c r="GC352" t="str">
        <f t="shared" si="550"/>
        <v/>
      </c>
      <c r="GD352" t="str">
        <f t="shared" si="550"/>
        <v/>
      </c>
      <c r="GE352" t="str">
        <f t="shared" si="550"/>
        <v/>
      </c>
      <c r="GF352" t="str">
        <f t="shared" si="566"/>
        <v/>
      </c>
      <c r="GG352" t="str">
        <f t="shared" si="566"/>
        <v/>
      </c>
      <c r="GH352" t="str">
        <f t="shared" si="566"/>
        <v/>
      </c>
      <c r="GI352" t="str">
        <f t="shared" si="566"/>
        <v/>
      </c>
      <c r="GJ352" t="str">
        <f t="shared" si="566"/>
        <v/>
      </c>
      <c r="GK352" t="str">
        <f t="shared" si="566"/>
        <v/>
      </c>
      <c r="GL352" t="str">
        <f t="shared" si="566"/>
        <v/>
      </c>
      <c r="GM352" t="str">
        <f t="shared" si="566"/>
        <v/>
      </c>
      <c r="GN352" t="str">
        <f t="shared" si="566"/>
        <v/>
      </c>
      <c r="GO352" t="str">
        <f t="shared" si="566"/>
        <v/>
      </c>
      <c r="GP352" t="str">
        <f t="shared" si="566"/>
        <v/>
      </c>
      <c r="GQ352" t="str">
        <f t="shared" si="566"/>
        <v/>
      </c>
      <c r="GR352" t="str">
        <f t="shared" si="566"/>
        <v/>
      </c>
      <c r="GS352" t="str">
        <f t="shared" si="566"/>
        <v/>
      </c>
      <c r="GT352" t="str">
        <f t="shared" si="566"/>
        <v/>
      </c>
      <c r="GU352" t="str">
        <f t="shared" si="566"/>
        <v/>
      </c>
      <c r="GV352" t="str">
        <f t="shared" si="565"/>
        <v/>
      </c>
      <c r="GW352" t="str">
        <f t="shared" si="565"/>
        <v/>
      </c>
      <c r="GX352" t="str">
        <f t="shared" si="565"/>
        <v/>
      </c>
      <c r="GY352" t="str">
        <f t="shared" si="565"/>
        <v/>
      </c>
      <c r="GZ352" t="str">
        <f t="shared" si="565"/>
        <v/>
      </c>
      <c r="HA352" t="str">
        <f t="shared" si="565"/>
        <v/>
      </c>
      <c r="HB352" t="str">
        <f t="shared" si="565"/>
        <v/>
      </c>
      <c r="HC352" t="str">
        <f t="shared" si="565"/>
        <v/>
      </c>
      <c r="HD352" t="str">
        <f t="shared" si="565"/>
        <v/>
      </c>
      <c r="HE352" t="str">
        <f t="shared" si="565"/>
        <v/>
      </c>
      <c r="HF352" t="str">
        <f t="shared" si="565"/>
        <v/>
      </c>
      <c r="HG352" t="str">
        <f t="shared" si="565"/>
        <v/>
      </c>
      <c r="HH352" t="str">
        <f t="shared" si="565"/>
        <v/>
      </c>
      <c r="HI352" t="str">
        <f t="shared" si="565"/>
        <v/>
      </c>
      <c r="HJ352" t="str">
        <f t="shared" si="565"/>
        <v/>
      </c>
      <c r="HK352" t="str">
        <f t="shared" si="553"/>
        <v/>
      </c>
      <c r="HL352" t="str">
        <f t="shared" si="553"/>
        <v/>
      </c>
      <c r="HM352" t="str">
        <f t="shared" si="553"/>
        <v/>
      </c>
      <c r="HN352" t="str">
        <f t="shared" si="553"/>
        <v/>
      </c>
      <c r="HO352" t="str">
        <f t="shared" si="553"/>
        <v/>
      </c>
      <c r="HP352" t="str">
        <f t="shared" si="553"/>
        <v/>
      </c>
      <c r="HQ352" t="str">
        <f t="shared" si="553"/>
        <v/>
      </c>
      <c r="HR352" t="str">
        <f t="shared" si="553"/>
        <v/>
      </c>
      <c r="HS352" t="str">
        <f t="shared" si="553"/>
        <v/>
      </c>
      <c r="HT352" t="str">
        <f t="shared" si="553"/>
        <v/>
      </c>
      <c r="HU352" t="str">
        <f t="shared" si="553"/>
        <v/>
      </c>
      <c r="HV352" t="str">
        <f t="shared" si="553"/>
        <v/>
      </c>
      <c r="HW352" t="str">
        <f t="shared" si="553"/>
        <v/>
      </c>
      <c r="HX352" t="str">
        <f t="shared" si="553"/>
        <v/>
      </c>
      <c r="HY352" t="str">
        <f t="shared" si="553"/>
        <v/>
      </c>
      <c r="HZ352" t="str">
        <f t="shared" si="553"/>
        <v/>
      </c>
      <c r="IA352" t="str">
        <f t="shared" si="551"/>
        <v/>
      </c>
      <c r="IB352" t="str">
        <f t="shared" si="551"/>
        <v/>
      </c>
      <c r="IC352" t="str">
        <f t="shared" si="551"/>
        <v/>
      </c>
      <c r="ID352" t="str">
        <f t="shared" si="551"/>
        <v/>
      </c>
      <c r="IE352" t="str">
        <f t="shared" si="551"/>
        <v/>
      </c>
      <c r="IF352" t="str">
        <f t="shared" si="551"/>
        <v/>
      </c>
      <c r="IG352" t="str">
        <f t="shared" si="551"/>
        <v/>
      </c>
      <c r="IH352" t="str">
        <f t="shared" si="551"/>
        <v/>
      </c>
      <c r="II352" t="str">
        <f t="shared" si="551"/>
        <v/>
      </c>
      <c r="IJ352" t="str">
        <f t="shared" si="551"/>
        <v/>
      </c>
      <c r="IK352" t="str">
        <f t="shared" si="551"/>
        <v/>
      </c>
      <c r="IL352" t="str">
        <f t="shared" si="551"/>
        <v/>
      </c>
      <c r="IM352" t="str">
        <f t="shared" si="551"/>
        <v/>
      </c>
      <c r="IN352" t="str">
        <f t="shared" si="551"/>
        <v/>
      </c>
      <c r="IO352" t="str">
        <f t="shared" si="551"/>
        <v/>
      </c>
      <c r="IP352" t="str">
        <f t="shared" si="544"/>
        <v/>
      </c>
      <c r="IQ352" t="str">
        <f t="shared" si="544"/>
        <v/>
      </c>
      <c r="IR352" t="str">
        <f t="shared" si="544"/>
        <v/>
      </c>
      <c r="IS352" t="str">
        <f t="shared" si="544"/>
        <v/>
      </c>
      <c r="IT352" t="str">
        <f t="shared" si="544"/>
        <v/>
      </c>
      <c r="IU352" t="str">
        <f t="shared" si="544"/>
        <v/>
      </c>
      <c r="IV352" t="str">
        <f t="shared" si="544"/>
        <v/>
      </c>
      <c r="IW352" t="str">
        <f t="shared" si="544"/>
        <v/>
      </c>
      <c r="IX352" t="str">
        <f t="shared" si="544"/>
        <v/>
      </c>
      <c r="IY352" t="str">
        <f t="shared" si="558"/>
        <v/>
      </c>
      <c r="IZ352" t="str">
        <f t="shared" si="558"/>
        <v/>
      </c>
      <c r="JA352" t="str">
        <f t="shared" si="558"/>
        <v/>
      </c>
      <c r="JB352" t="str">
        <f t="shared" si="558"/>
        <v/>
      </c>
      <c r="JC352" t="str">
        <f t="shared" si="558"/>
        <v/>
      </c>
      <c r="JD352" t="str">
        <f t="shared" si="558"/>
        <v/>
      </c>
      <c r="JE352" t="str">
        <f t="shared" si="558"/>
        <v/>
      </c>
      <c r="JF352" t="str">
        <f t="shared" si="558"/>
        <v/>
      </c>
      <c r="JG352" t="str">
        <f t="shared" ref="JG352:JV352" si="567">IFERROR(SEARCH(JG$1,$A352),"")</f>
        <v/>
      </c>
      <c r="JH352" t="str">
        <f t="shared" si="567"/>
        <v/>
      </c>
      <c r="JI352" t="str">
        <f t="shared" si="567"/>
        <v/>
      </c>
      <c r="JJ352" t="str">
        <f t="shared" si="567"/>
        <v/>
      </c>
      <c r="JK352" t="str">
        <f t="shared" si="567"/>
        <v/>
      </c>
      <c r="JL352" t="str">
        <f t="shared" si="567"/>
        <v/>
      </c>
      <c r="JM352" t="str">
        <f t="shared" si="567"/>
        <v/>
      </c>
      <c r="JN352" t="str">
        <f t="shared" si="567"/>
        <v/>
      </c>
      <c r="JO352" t="str">
        <f t="shared" si="567"/>
        <v/>
      </c>
      <c r="JP352" t="str">
        <f t="shared" si="567"/>
        <v/>
      </c>
      <c r="JQ352" t="str">
        <f t="shared" si="567"/>
        <v/>
      </c>
      <c r="JR352" t="str">
        <f t="shared" si="567"/>
        <v/>
      </c>
      <c r="JS352" t="str">
        <f t="shared" si="567"/>
        <v/>
      </c>
      <c r="JT352" t="str">
        <f t="shared" si="567"/>
        <v/>
      </c>
      <c r="JU352" t="str">
        <f t="shared" si="567"/>
        <v/>
      </c>
      <c r="JV352" t="str">
        <f t="shared" si="567"/>
        <v/>
      </c>
      <c r="JW352" t="str">
        <f t="shared" ref="JW352:KL352" si="568">IFERROR(SEARCH(JW$1,$A352),"")</f>
        <v/>
      </c>
      <c r="JX352" t="str">
        <f t="shared" si="568"/>
        <v/>
      </c>
      <c r="JY352" t="str">
        <f t="shared" si="568"/>
        <v/>
      </c>
      <c r="JZ352" t="str">
        <f t="shared" si="568"/>
        <v/>
      </c>
      <c r="KA352" t="str">
        <f t="shared" si="568"/>
        <v/>
      </c>
      <c r="KB352" t="str">
        <f t="shared" si="568"/>
        <v/>
      </c>
      <c r="KC352" t="str">
        <f t="shared" si="568"/>
        <v/>
      </c>
      <c r="KD352" t="str">
        <f t="shared" si="568"/>
        <v/>
      </c>
      <c r="KE352" t="str">
        <f t="shared" si="568"/>
        <v/>
      </c>
      <c r="KF352" t="str">
        <f t="shared" si="568"/>
        <v/>
      </c>
      <c r="KG352" t="str">
        <f t="shared" si="568"/>
        <v/>
      </c>
      <c r="KH352" t="str">
        <f t="shared" si="568"/>
        <v/>
      </c>
      <c r="KI352" t="str">
        <f t="shared" si="568"/>
        <v/>
      </c>
      <c r="KJ352" t="str">
        <f t="shared" si="568"/>
        <v/>
      </c>
      <c r="KK352" t="str">
        <f t="shared" si="568"/>
        <v/>
      </c>
      <c r="KL352" t="str">
        <f t="shared" si="568"/>
        <v/>
      </c>
      <c r="KM352" t="str">
        <f t="shared" ref="IY352:KM359" si="569">IFERROR(SEARCH(KM$1,$A352),"")</f>
        <v/>
      </c>
      <c r="KO352" t="e">
        <f t="shared" si="522"/>
        <v>#VALUE!</v>
      </c>
    </row>
    <row r="353" spans="2:301">
      <c r="B353" t="str">
        <f t="shared" si="559"/>
        <v/>
      </c>
      <c r="C353" t="str">
        <f t="shared" si="559"/>
        <v/>
      </c>
      <c r="D353" t="str">
        <f t="shared" si="559"/>
        <v/>
      </c>
      <c r="E353" t="str">
        <f t="shared" si="559"/>
        <v/>
      </c>
      <c r="F353" t="str">
        <f t="shared" si="559"/>
        <v/>
      </c>
      <c r="G353" t="str">
        <f t="shared" si="559"/>
        <v/>
      </c>
      <c r="H353" t="str">
        <f t="shared" si="559"/>
        <v/>
      </c>
      <c r="I353" t="str">
        <f t="shared" si="559"/>
        <v/>
      </c>
      <c r="J353" t="str">
        <f t="shared" si="559"/>
        <v/>
      </c>
      <c r="K353" t="str">
        <f t="shared" si="559"/>
        <v/>
      </c>
      <c r="L353" t="str">
        <f t="shared" si="559"/>
        <v/>
      </c>
      <c r="M353" t="str">
        <f t="shared" si="559"/>
        <v/>
      </c>
      <c r="N353" t="str">
        <f t="shared" si="559"/>
        <v/>
      </c>
      <c r="O353" t="str">
        <f t="shared" si="559"/>
        <v/>
      </c>
      <c r="P353" t="str">
        <f t="shared" si="559"/>
        <v/>
      </c>
      <c r="Q353" t="str">
        <f t="shared" si="559"/>
        <v/>
      </c>
      <c r="R353" t="str">
        <f t="shared" si="554"/>
        <v/>
      </c>
      <c r="S353" t="str">
        <f t="shared" si="554"/>
        <v/>
      </c>
      <c r="T353" t="str">
        <f t="shared" si="554"/>
        <v/>
      </c>
      <c r="U353" t="str">
        <f t="shared" si="554"/>
        <v/>
      </c>
      <c r="V353" t="str">
        <f t="shared" si="554"/>
        <v/>
      </c>
      <c r="W353" t="str">
        <f t="shared" si="554"/>
        <v/>
      </c>
      <c r="X353" t="str">
        <f t="shared" si="554"/>
        <v/>
      </c>
      <c r="Y353" t="str">
        <f t="shared" si="554"/>
        <v/>
      </c>
      <c r="Z353" t="str">
        <f t="shared" si="554"/>
        <v/>
      </c>
      <c r="AA353" t="str">
        <f t="shared" si="554"/>
        <v/>
      </c>
      <c r="AB353" t="str">
        <f t="shared" si="554"/>
        <v/>
      </c>
      <c r="AC353" t="str">
        <f t="shared" si="554"/>
        <v/>
      </c>
      <c r="AD353" t="str">
        <f t="shared" si="554"/>
        <v/>
      </c>
      <c r="AE353" t="str">
        <f t="shared" si="554"/>
        <v/>
      </c>
      <c r="AF353" t="str">
        <f t="shared" si="554"/>
        <v/>
      </c>
      <c r="AG353" t="str">
        <f t="shared" si="562"/>
        <v/>
      </c>
      <c r="AH353" t="str">
        <f t="shared" si="562"/>
        <v/>
      </c>
      <c r="AI353" t="str">
        <f t="shared" si="562"/>
        <v/>
      </c>
      <c r="AJ353" t="str">
        <f t="shared" si="562"/>
        <v/>
      </c>
      <c r="AK353" t="str">
        <f t="shared" si="562"/>
        <v/>
      </c>
      <c r="AL353" t="str">
        <f t="shared" si="562"/>
        <v/>
      </c>
      <c r="AM353" t="str">
        <f t="shared" si="562"/>
        <v/>
      </c>
      <c r="AN353" t="str">
        <f t="shared" si="562"/>
        <v/>
      </c>
      <c r="AO353" t="str">
        <f t="shared" si="562"/>
        <v/>
      </c>
      <c r="AP353" t="str">
        <f t="shared" si="562"/>
        <v/>
      </c>
      <c r="AQ353" t="str">
        <f t="shared" si="562"/>
        <v/>
      </c>
      <c r="AR353" t="str">
        <f t="shared" si="562"/>
        <v/>
      </c>
      <c r="AS353" t="str">
        <f t="shared" si="562"/>
        <v/>
      </c>
      <c r="AT353" t="str">
        <f t="shared" si="562"/>
        <v/>
      </c>
      <c r="AU353" t="str">
        <f t="shared" si="562"/>
        <v/>
      </c>
      <c r="AV353" t="str">
        <f t="shared" si="562"/>
        <v/>
      </c>
      <c r="AW353" t="str">
        <f t="shared" si="561"/>
        <v/>
      </c>
      <c r="AX353" t="str">
        <f t="shared" si="561"/>
        <v/>
      </c>
      <c r="AY353" t="str">
        <f t="shared" si="561"/>
        <v/>
      </c>
      <c r="AZ353" t="str">
        <f t="shared" si="561"/>
        <v/>
      </c>
      <c r="BA353" t="str">
        <f t="shared" si="561"/>
        <v/>
      </c>
      <c r="BB353" t="str">
        <f t="shared" si="561"/>
        <v/>
      </c>
      <c r="BC353" t="str">
        <f t="shared" si="561"/>
        <v/>
      </c>
      <c r="BD353" t="str">
        <f t="shared" si="561"/>
        <v/>
      </c>
      <c r="BE353" t="str">
        <f t="shared" si="561"/>
        <v/>
      </c>
      <c r="BF353" t="str">
        <f t="shared" si="561"/>
        <v/>
      </c>
      <c r="BG353" t="str">
        <f t="shared" si="561"/>
        <v/>
      </c>
      <c r="BH353" t="str">
        <f t="shared" si="561"/>
        <v/>
      </c>
      <c r="BI353" t="str">
        <f t="shared" si="561"/>
        <v/>
      </c>
      <c r="BJ353" t="str">
        <f t="shared" si="561"/>
        <v/>
      </c>
      <c r="BK353" t="str">
        <f t="shared" si="561"/>
        <v/>
      </c>
      <c r="BL353" t="str">
        <f t="shared" si="564"/>
        <v/>
      </c>
      <c r="BM353" t="str">
        <f t="shared" si="564"/>
        <v/>
      </c>
      <c r="BN353" t="str">
        <f t="shared" si="564"/>
        <v/>
      </c>
      <c r="BO353" t="str">
        <f t="shared" si="564"/>
        <v/>
      </c>
      <c r="BP353" t="str">
        <f t="shared" si="564"/>
        <v/>
      </c>
      <c r="BQ353" t="str">
        <f t="shared" si="564"/>
        <v/>
      </c>
      <c r="BR353" t="str">
        <f t="shared" si="564"/>
        <v/>
      </c>
      <c r="BS353" t="str">
        <f t="shared" si="564"/>
        <v/>
      </c>
      <c r="BT353" t="str">
        <f t="shared" si="564"/>
        <v/>
      </c>
      <c r="BU353" t="str">
        <f t="shared" si="564"/>
        <v/>
      </c>
      <c r="BV353" t="str">
        <f t="shared" si="564"/>
        <v/>
      </c>
      <c r="BW353" t="str">
        <f t="shared" si="564"/>
        <v/>
      </c>
      <c r="BX353" t="str">
        <f t="shared" si="564"/>
        <v/>
      </c>
      <c r="BY353" t="str">
        <f t="shared" si="564"/>
        <v/>
      </c>
      <c r="BZ353" t="str">
        <f t="shared" si="564"/>
        <v/>
      </c>
      <c r="CA353" t="str">
        <f t="shared" si="564"/>
        <v/>
      </c>
      <c r="CB353" t="str">
        <f t="shared" si="563"/>
        <v/>
      </c>
      <c r="CC353" t="str">
        <f t="shared" si="563"/>
        <v/>
      </c>
      <c r="CD353" t="str">
        <f t="shared" si="563"/>
        <v/>
      </c>
      <c r="CE353" t="str">
        <f t="shared" si="563"/>
        <v/>
      </c>
      <c r="CF353" t="str">
        <f t="shared" si="563"/>
        <v/>
      </c>
      <c r="CG353" t="str">
        <f t="shared" si="563"/>
        <v/>
      </c>
      <c r="CH353" t="str">
        <f t="shared" si="563"/>
        <v/>
      </c>
      <c r="CI353" t="str">
        <f t="shared" si="563"/>
        <v/>
      </c>
      <c r="CJ353" t="str">
        <f t="shared" si="563"/>
        <v/>
      </c>
      <c r="CK353" t="str">
        <f t="shared" si="563"/>
        <v/>
      </c>
      <c r="CL353" t="str">
        <f t="shared" si="563"/>
        <v/>
      </c>
      <c r="CM353" t="str">
        <f t="shared" si="563"/>
        <v/>
      </c>
      <c r="CN353" t="str">
        <f t="shared" si="563"/>
        <v/>
      </c>
      <c r="CO353" t="str">
        <f t="shared" si="563"/>
        <v/>
      </c>
      <c r="CP353" t="str">
        <f t="shared" si="563"/>
        <v/>
      </c>
      <c r="CQ353" t="str">
        <f t="shared" si="549"/>
        <v/>
      </c>
      <c r="CR353" t="str">
        <f t="shared" si="549"/>
        <v/>
      </c>
      <c r="CS353" t="str">
        <f t="shared" si="549"/>
        <v/>
      </c>
      <c r="CT353" t="str">
        <f t="shared" si="549"/>
        <v/>
      </c>
      <c r="CU353" t="str">
        <f t="shared" si="549"/>
        <v/>
      </c>
      <c r="CV353" t="str">
        <f t="shared" si="549"/>
        <v/>
      </c>
      <c r="CW353" t="str">
        <f t="shared" si="549"/>
        <v/>
      </c>
      <c r="CX353" t="str">
        <f t="shared" si="549"/>
        <v/>
      </c>
      <c r="CY353" t="str">
        <f t="shared" si="549"/>
        <v/>
      </c>
      <c r="CZ353" t="str">
        <f t="shared" si="549"/>
        <v/>
      </c>
      <c r="DA353" t="str">
        <f t="shared" si="549"/>
        <v/>
      </c>
      <c r="DB353" t="str">
        <f t="shared" si="549"/>
        <v/>
      </c>
      <c r="DC353" t="str">
        <f t="shared" si="549"/>
        <v/>
      </c>
      <c r="DD353" t="str">
        <f t="shared" si="549"/>
        <v/>
      </c>
      <c r="DE353" t="str">
        <f t="shared" si="549"/>
        <v/>
      </c>
      <c r="DF353" t="str">
        <f t="shared" si="549"/>
        <v/>
      </c>
      <c r="DG353" t="str">
        <f t="shared" si="545"/>
        <v/>
      </c>
      <c r="DH353" t="str">
        <f t="shared" si="545"/>
        <v/>
      </c>
      <c r="DI353" t="str">
        <f t="shared" si="545"/>
        <v/>
      </c>
      <c r="DJ353" t="str">
        <f t="shared" si="545"/>
        <v/>
      </c>
      <c r="DK353" t="str">
        <f t="shared" si="545"/>
        <v/>
      </c>
      <c r="DL353" t="str">
        <f t="shared" si="545"/>
        <v/>
      </c>
      <c r="DM353" t="str">
        <f t="shared" si="545"/>
        <v/>
      </c>
      <c r="DN353" t="str">
        <f t="shared" si="545"/>
        <v/>
      </c>
      <c r="DO353" t="str">
        <f t="shared" si="545"/>
        <v/>
      </c>
      <c r="DP353" t="str">
        <f t="shared" si="545"/>
        <v/>
      </c>
      <c r="DQ353" t="str">
        <f t="shared" si="545"/>
        <v/>
      </c>
      <c r="DR353" t="str">
        <f t="shared" si="545"/>
        <v/>
      </c>
      <c r="DS353" t="str">
        <f t="shared" si="545"/>
        <v/>
      </c>
      <c r="DT353" t="str">
        <f t="shared" si="545"/>
        <v/>
      </c>
      <c r="DU353" t="str">
        <f t="shared" si="545"/>
        <v/>
      </c>
      <c r="DV353" t="str">
        <f t="shared" si="560"/>
        <v/>
      </c>
      <c r="DW353" t="str">
        <f t="shared" si="560"/>
        <v/>
      </c>
      <c r="DX353" t="str">
        <f t="shared" si="560"/>
        <v/>
      </c>
      <c r="DY353" t="str">
        <f t="shared" si="560"/>
        <v/>
      </c>
      <c r="DZ353" t="str">
        <f t="shared" si="560"/>
        <v/>
      </c>
      <c r="EA353" t="str">
        <f t="shared" si="560"/>
        <v/>
      </c>
      <c r="EB353" t="str">
        <f t="shared" si="560"/>
        <v/>
      </c>
      <c r="EC353" t="str">
        <f t="shared" si="560"/>
        <v/>
      </c>
      <c r="ED353" t="str">
        <f t="shared" si="560"/>
        <v/>
      </c>
      <c r="EE353" t="str">
        <f t="shared" si="560"/>
        <v/>
      </c>
      <c r="EF353" t="str">
        <f t="shared" si="560"/>
        <v/>
      </c>
      <c r="EG353" t="str">
        <f t="shared" si="560"/>
        <v/>
      </c>
      <c r="EH353" t="str">
        <f t="shared" si="560"/>
        <v/>
      </c>
      <c r="EI353" t="str">
        <f t="shared" si="560"/>
        <v/>
      </c>
      <c r="EJ353" t="str">
        <f t="shared" si="560"/>
        <v/>
      </c>
      <c r="EK353" t="str">
        <f t="shared" si="560"/>
        <v/>
      </c>
      <c r="EL353" t="str">
        <f t="shared" si="555"/>
        <v/>
      </c>
      <c r="EM353" t="str">
        <f t="shared" si="555"/>
        <v/>
      </c>
      <c r="EN353" t="str">
        <f t="shared" si="555"/>
        <v/>
      </c>
      <c r="EO353" t="str">
        <f t="shared" si="555"/>
        <v/>
      </c>
      <c r="EP353" t="str">
        <f t="shared" si="555"/>
        <v/>
      </c>
      <c r="EQ353" t="str">
        <f t="shared" si="555"/>
        <v/>
      </c>
      <c r="ER353" t="str">
        <f t="shared" si="555"/>
        <v/>
      </c>
      <c r="ES353" t="str">
        <f t="shared" si="555"/>
        <v/>
      </c>
      <c r="ET353" t="str">
        <f t="shared" si="555"/>
        <v/>
      </c>
      <c r="EU353" t="str">
        <f t="shared" si="555"/>
        <v/>
      </c>
      <c r="EV353" t="str">
        <f t="shared" si="555"/>
        <v/>
      </c>
      <c r="EW353" t="str">
        <f t="shared" si="555"/>
        <v/>
      </c>
      <c r="EX353" t="str">
        <f t="shared" si="555"/>
        <v/>
      </c>
      <c r="EY353" t="str">
        <f t="shared" si="555"/>
        <v/>
      </c>
      <c r="EZ353" t="str">
        <f t="shared" si="555"/>
        <v/>
      </c>
      <c r="FA353" t="str">
        <f t="shared" si="552"/>
        <v/>
      </c>
      <c r="FB353" t="str">
        <f t="shared" si="552"/>
        <v/>
      </c>
      <c r="FC353" t="str">
        <f t="shared" si="552"/>
        <v/>
      </c>
      <c r="FD353" t="str">
        <f t="shared" si="552"/>
        <v/>
      </c>
      <c r="FE353" t="str">
        <f t="shared" si="552"/>
        <v/>
      </c>
      <c r="FF353" t="str">
        <f t="shared" si="552"/>
        <v/>
      </c>
      <c r="FG353" t="str">
        <f t="shared" si="552"/>
        <v/>
      </c>
      <c r="FH353" t="str">
        <f t="shared" si="552"/>
        <v/>
      </c>
      <c r="FI353" t="str">
        <f t="shared" si="552"/>
        <v/>
      </c>
      <c r="FJ353" t="str">
        <f t="shared" si="552"/>
        <v/>
      </c>
      <c r="FK353" t="str">
        <f t="shared" si="552"/>
        <v/>
      </c>
      <c r="FL353" t="str">
        <f t="shared" si="552"/>
        <v/>
      </c>
      <c r="FM353" t="str">
        <f t="shared" si="552"/>
        <v/>
      </c>
      <c r="FN353" t="str">
        <f t="shared" si="552"/>
        <v/>
      </c>
      <c r="FO353" t="str">
        <f t="shared" si="552"/>
        <v/>
      </c>
      <c r="FP353" t="str">
        <f t="shared" si="552"/>
        <v/>
      </c>
      <c r="FQ353" t="str">
        <f t="shared" si="550"/>
        <v/>
      </c>
      <c r="FR353" t="str">
        <f t="shared" si="550"/>
        <v/>
      </c>
      <c r="FS353" t="str">
        <f t="shared" si="550"/>
        <v/>
      </c>
      <c r="FT353" t="str">
        <f t="shared" si="550"/>
        <v/>
      </c>
      <c r="FU353" t="str">
        <f t="shared" si="550"/>
        <v/>
      </c>
      <c r="FV353" t="str">
        <f t="shared" si="550"/>
        <v/>
      </c>
      <c r="FW353" t="str">
        <f t="shared" si="550"/>
        <v/>
      </c>
      <c r="FX353" t="str">
        <f t="shared" si="550"/>
        <v/>
      </c>
      <c r="FY353" t="str">
        <f t="shared" si="550"/>
        <v/>
      </c>
      <c r="FZ353" t="str">
        <f t="shared" si="550"/>
        <v/>
      </c>
      <c r="GA353" t="str">
        <f t="shared" si="550"/>
        <v/>
      </c>
      <c r="GB353" t="str">
        <f t="shared" si="550"/>
        <v/>
      </c>
      <c r="GC353" t="str">
        <f t="shared" si="550"/>
        <v/>
      </c>
      <c r="GD353" t="str">
        <f t="shared" si="550"/>
        <v/>
      </c>
      <c r="GE353" t="str">
        <f t="shared" si="550"/>
        <v/>
      </c>
      <c r="GF353" t="str">
        <f t="shared" si="566"/>
        <v/>
      </c>
      <c r="GG353" t="str">
        <f t="shared" si="566"/>
        <v/>
      </c>
      <c r="GH353" t="str">
        <f t="shared" si="566"/>
        <v/>
      </c>
      <c r="GI353" t="str">
        <f t="shared" si="566"/>
        <v/>
      </c>
      <c r="GJ353" t="str">
        <f t="shared" si="566"/>
        <v/>
      </c>
      <c r="GK353" t="str">
        <f t="shared" si="566"/>
        <v/>
      </c>
      <c r="GL353" t="str">
        <f t="shared" si="566"/>
        <v/>
      </c>
      <c r="GM353" t="str">
        <f t="shared" si="566"/>
        <v/>
      </c>
      <c r="GN353" t="str">
        <f t="shared" si="566"/>
        <v/>
      </c>
      <c r="GO353" t="str">
        <f t="shared" si="566"/>
        <v/>
      </c>
      <c r="GP353" t="str">
        <f t="shared" si="566"/>
        <v/>
      </c>
      <c r="GQ353" t="str">
        <f t="shared" si="566"/>
        <v/>
      </c>
      <c r="GR353" t="str">
        <f t="shared" si="566"/>
        <v/>
      </c>
      <c r="GS353" t="str">
        <f t="shared" si="566"/>
        <v/>
      </c>
      <c r="GT353" t="str">
        <f t="shared" si="566"/>
        <v/>
      </c>
      <c r="GU353" t="str">
        <f t="shared" si="566"/>
        <v/>
      </c>
      <c r="GV353" t="str">
        <f t="shared" si="565"/>
        <v/>
      </c>
      <c r="GW353" t="str">
        <f t="shared" si="565"/>
        <v/>
      </c>
      <c r="GX353" t="str">
        <f t="shared" si="565"/>
        <v/>
      </c>
      <c r="GY353" t="str">
        <f t="shared" si="565"/>
        <v/>
      </c>
      <c r="GZ353" t="str">
        <f t="shared" si="565"/>
        <v/>
      </c>
      <c r="HA353" t="str">
        <f t="shared" si="565"/>
        <v/>
      </c>
      <c r="HB353" t="str">
        <f t="shared" si="565"/>
        <v/>
      </c>
      <c r="HC353" t="str">
        <f t="shared" si="565"/>
        <v/>
      </c>
      <c r="HD353" t="str">
        <f t="shared" si="565"/>
        <v/>
      </c>
      <c r="HE353" t="str">
        <f t="shared" si="565"/>
        <v/>
      </c>
      <c r="HF353" t="str">
        <f t="shared" si="565"/>
        <v/>
      </c>
      <c r="HG353" t="str">
        <f t="shared" si="565"/>
        <v/>
      </c>
      <c r="HH353" t="str">
        <f t="shared" si="565"/>
        <v/>
      </c>
      <c r="HI353" t="str">
        <f t="shared" si="565"/>
        <v/>
      </c>
      <c r="HJ353" t="str">
        <f t="shared" si="565"/>
        <v/>
      </c>
      <c r="HK353" t="str">
        <f t="shared" si="553"/>
        <v/>
      </c>
      <c r="HL353" t="str">
        <f t="shared" si="553"/>
        <v/>
      </c>
      <c r="HM353" t="str">
        <f t="shared" si="553"/>
        <v/>
      </c>
      <c r="HN353" t="str">
        <f t="shared" si="553"/>
        <v/>
      </c>
      <c r="HO353" t="str">
        <f t="shared" si="553"/>
        <v/>
      </c>
      <c r="HP353" t="str">
        <f t="shared" si="553"/>
        <v/>
      </c>
      <c r="HQ353" t="str">
        <f t="shared" si="553"/>
        <v/>
      </c>
      <c r="HR353" t="str">
        <f t="shared" si="553"/>
        <v/>
      </c>
      <c r="HS353" t="str">
        <f t="shared" si="553"/>
        <v/>
      </c>
      <c r="HT353" t="str">
        <f t="shared" si="553"/>
        <v/>
      </c>
      <c r="HU353" t="str">
        <f t="shared" si="553"/>
        <v/>
      </c>
      <c r="HV353" t="str">
        <f t="shared" si="553"/>
        <v/>
      </c>
      <c r="HW353" t="str">
        <f t="shared" si="553"/>
        <v/>
      </c>
      <c r="HX353" t="str">
        <f t="shared" si="553"/>
        <v/>
      </c>
      <c r="HY353" t="str">
        <f t="shared" si="553"/>
        <v/>
      </c>
      <c r="HZ353" t="str">
        <f t="shared" si="553"/>
        <v/>
      </c>
      <c r="IA353" t="str">
        <f t="shared" si="551"/>
        <v/>
      </c>
      <c r="IB353" t="str">
        <f t="shared" si="551"/>
        <v/>
      </c>
      <c r="IC353" t="str">
        <f t="shared" si="551"/>
        <v/>
      </c>
      <c r="ID353" t="str">
        <f t="shared" si="551"/>
        <v/>
      </c>
      <c r="IE353" t="str">
        <f t="shared" si="551"/>
        <v/>
      </c>
      <c r="IF353" t="str">
        <f t="shared" si="551"/>
        <v/>
      </c>
      <c r="IG353" t="str">
        <f t="shared" si="551"/>
        <v/>
      </c>
      <c r="IH353" t="str">
        <f t="shared" si="551"/>
        <v/>
      </c>
      <c r="II353" t="str">
        <f t="shared" si="551"/>
        <v/>
      </c>
      <c r="IJ353" t="str">
        <f t="shared" si="551"/>
        <v/>
      </c>
      <c r="IK353" t="str">
        <f t="shared" si="551"/>
        <v/>
      </c>
      <c r="IL353" t="str">
        <f t="shared" si="551"/>
        <v/>
      </c>
      <c r="IM353" t="str">
        <f t="shared" si="551"/>
        <v/>
      </c>
      <c r="IN353" t="str">
        <f t="shared" si="551"/>
        <v/>
      </c>
      <c r="IO353" t="str">
        <f t="shared" si="551"/>
        <v/>
      </c>
      <c r="IP353" t="str">
        <f t="shared" si="544"/>
        <v/>
      </c>
      <c r="IQ353" t="str">
        <f t="shared" si="544"/>
        <v/>
      </c>
      <c r="IR353" t="str">
        <f t="shared" si="544"/>
        <v/>
      </c>
      <c r="IS353" t="str">
        <f t="shared" si="544"/>
        <v/>
      </c>
      <c r="IT353" t="str">
        <f t="shared" si="544"/>
        <v/>
      </c>
      <c r="IU353" t="str">
        <f t="shared" si="544"/>
        <v/>
      </c>
      <c r="IV353" t="str">
        <f t="shared" si="544"/>
        <v/>
      </c>
      <c r="IW353" t="str">
        <f t="shared" si="544"/>
        <v/>
      </c>
      <c r="IX353" t="str">
        <f t="shared" si="544"/>
        <v/>
      </c>
      <c r="IY353" t="str">
        <f t="shared" si="569"/>
        <v/>
      </c>
      <c r="IZ353" t="str">
        <f t="shared" si="569"/>
        <v/>
      </c>
      <c r="JA353" t="str">
        <f t="shared" si="569"/>
        <v/>
      </c>
      <c r="JB353" t="str">
        <f t="shared" si="569"/>
        <v/>
      </c>
      <c r="JC353" t="str">
        <f t="shared" si="569"/>
        <v/>
      </c>
      <c r="JD353" t="str">
        <f t="shared" si="569"/>
        <v/>
      </c>
      <c r="JE353" t="str">
        <f t="shared" si="569"/>
        <v/>
      </c>
      <c r="JF353" t="str">
        <f t="shared" si="569"/>
        <v/>
      </c>
      <c r="JG353" t="str">
        <f t="shared" si="569"/>
        <v/>
      </c>
      <c r="JH353" t="str">
        <f t="shared" si="569"/>
        <v/>
      </c>
      <c r="JI353" t="str">
        <f t="shared" si="569"/>
        <v/>
      </c>
      <c r="JJ353" t="str">
        <f t="shared" si="569"/>
        <v/>
      </c>
      <c r="JK353" t="str">
        <f t="shared" si="569"/>
        <v/>
      </c>
      <c r="JL353" t="str">
        <f t="shared" si="569"/>
        <v/>
      </c>
      <c r="JM353" t="str">
        <f t="shared" si="569"/>
        <v/>
      </c>
      <c r="JN353" t="str">
        <f t="shared" si="569"/>
        <v/>
      </c>
      <c r="JO353" t="str">
        <f t="shared" si="569"/>
        <v/>
      </c>
      <c r="JP353" t="str">
        <f t="shared" si="569"/>
        <v/>
      </c>
      <c r="JQ353" t="str">
        <f t="shared" si="569"/>
        <v/>
      </c>
      <c r="JR353" t="str">
        <f t="shared" si="569"/>
        <v/>
      </c>
      <c r="JS353" t="str">
        <f t="shared" si="569"/>
        <v/>
      </c>
      <c r="JT353" t="str">
        <f t="shared" si="569"/>
        <v/>
      </c>
      <c r="JU353" t="str">
        <f t="shared" si="569"/>
        <v/>
      </c>
      <c r="JV353" t="str">
        <f t="shared" si="569"/>
        <v/>
      </c>
      <c r="JW353" t="str">
        <f t="shared" si="569"/>
        <v/>
      </c>
      <c r="JX353" t="str">
        <f t="shared" si="569"/>
        <v/>
      </c>
      <c r="JY353" t="str">
        <f t="shared" si="569"/>
        <v/>
      </c>
      <c r="JZ353" t="str">
        <f t="shared" si="569"/>
        <v/>
      </c>
      <c r="KA353" t="str">
        <f t="shared" si="569"/>
        <v/>
      </c>
      <c r="KB353" t="str">
        <f t="shared" si="569"/>
        <v/>
      </c>
      <c r="KC353" t="str">
        <f t="shared" si="569"/>
        <v/>
      </c>
      <c r="KD353" t="str">
        <f t="shared" si="569"/>
        <v/>
      </c>
      <c r="KE353" t="str">
        <f t="shared" si="569"/>
        <v/>
      </c>
      <c r="KF353" t="str">
        <f t="shared" si="569"/>
        <v/>
      </c>
      <c r="KG353" t="str">
        <f t="shared" si="569"/>
        <v/>
      </c>
      <c r="KH353" t="str">
        <f t="shared" si="569"/>
        <v/>
      </c>
      <c r="KI353" t="str">
        <f t="shared" si="569"/>
        <v/>
      </c>
      <c r="KJ353" t="str">
        <f t="shared" si="569"/>
        <v/>
      </c>
      <c r="KK353" t="str">
        <f t="shared" si="569"/>
        <v/>
      </c>
      <c r="KL353" t="str">
        <f t="shared" si="569"/>
        <v/>
      </c>
      <c r="KM353" t="str">
        <f t="shared" si="569"/>
        <v/>
      </c>
      <c r="KO353" t="e">
        <f t="shared" si="522"/>
        <v>#VALUE!</v>
      </c>
    </row>
    <row r="354" spans="2:301">
      <c r="B354" t="str">
        <f t="shared" si="559"/>
        <v/>
      </c>
      <c r="C354" t="str">
        <f t="shared" si="559"/>
        <v/>
      </c>
      <c r="D354" t="str">
        <f t="shared" si="559"/>
        <v/>
      </c>
      <c r="E354" t="str">
        <f t="shared" si="559"/>
        <v/>
      </c>
      <c r="F354" t="str">
        <f t="shared" si="559"/>
        <v/>
      </c>
      <c r="G354" t="str">
        <f t="shared" si="559"/>
        <v/>
      </c>
      <c r="H354" t="str">
        <f t="shared" si="559"/>
        <v/>
      </c>
      <c r="I354" t="str">
        <f t="shared" si="559"/>
        <v/>
      </c>
      <c r="J354" t="str">
        <f t="shared" si="559"/>
        <v/>
      </c>
      <c r="K354" t="str">
        <f t="shared" si="559"/>
        <v/>
      </c>
      <c r="L354" t="str">
        <f t="shared" si="559"/>
        <v/>
      </c>
      <c r="M354" t="str">
        <f t="shared" si="559"/>
        <v/>
      </c>
      <c r="N354" t="str">
        <f t="shared" si="559"/>
        <v/>
      </c>
      <c r="O354" t="str">
        <f t="shared" si="559"/>
        <v/>
      </c>
      <c r="P354" t="str">
        <f t="shared" si="559"/>
        <v/>
      </c>
      <c r="Q354" t="str">
        <f t="shared" si="559"/>
        <v/>
      </c>
      <c r="R354" t="str">
        <f t="shared" si="554"/>
        <v/>
      </c>
      <c r="S354" t="str">
        <f t="shared" si="554"/>
        <v/>
      </c>
      <c r="T354" t="str">
        <f t="shared" si="554"/>
        <v/>
      </c>
      <c r="U354" t="str">
        <f t="shared" si="554"/>
        <v/>
      </c>
      <c r="V354" t="str">
        <f t="shared" si="554"/>
        <v/>
      </c>
      <c r="W354" t="str">
        <f t="shared" si="554"/>
        <v/>
      </c>
      <c r="X354" t="str">
        <f t="shared" si="554"/>
        <v/>
      </c>
      <c r="Y354" t="str">
        <f t="shared" si="554"/>
        <v/>
      </c>
      <c r="Z354" t="str">
        <f t="shared" si="554"/>
        <v/>
      </c>
      <c r="AA354" t="str">
        <f t="shared" si="554"/>
        <v/>
      </c>
      <c r="AB354" t="str">
        <f t="shared" si="554"/>
        <v/>
      </c>
      <c r="AC354" t="str">
        <f t="shared" si="554"/>
        <v/>
      </c>
      <c r="AD354" t="str">
        <f t="shared" si="554"/>
        <v/>
      </c>
      <c r="AE354" t="str">
        <f t="shared" si="554"/>
        <v/>
      </c>
      <c r="AF354" t="str">
        <f t="shared" si="554"/>
        <v/>
      </c>
      <c r="AG354" t="str">
        <f t="shared" si="562"/>
        <v/>
      </c>
      <c r="AH354" t="str">
        <f t="shared" si="562"/>
        <v/>
      </c>
      <c r="AI354" t="str">
        <f t="shared" si="562"/>
        <v/>
      </c>
      <c r="AJ354" t="str">
        <f t="shared" si="562"/>
        <v/>
      </c>
      <c r="AK354" t="str">
        <f t="shared" si="562"/>
        <v/>
      </c>
      <c r="AL354" t="str">
        <f t="shared" si="562"/>
        <v/>
      </c>
      <c r="AM354" t="str">
        <f t="shared" si="562"/>
        <v/>
      </c>
      <c r="AN354" t="str">
        <f t="shared" si="562"/>
        <v/>
      </c>
      <c r="AO354" t="str">
        <f t="shared" si="562"/>
        <v/>
      </c>
      <c r="AP354" t="str">
        <f t="shared" si="562"/>
        <v/>
      </c>
      <c r="AQ354" t="str">
        <f t="shared" si="562"/>
        <v/>
      </c>
      <c r="AR354" t="str">
        <f t="shared" si="562"/>
        <v/>
      </c>
      <c r="AS354" t="str">
        <f t="shared" si="562"/>
        <v/>
      </c>
      <c r="AT354" t="str">
        <f t="shared" si="562"/>
        <v/>
      </c>
      <c r="AU354" t="str">
        <f t="shared" si="562"/>
        <v/>
      </c>
      <c r="AV354" t="str">
        <f t="shared" si="562"/>
        <v/>
      </c>
      <c r="AW354" t="str">
        <f t="shared" si="561"/>
        <v/>
      </c>
      <c r="AX354" t="str">
        <f t="shared" si="561"/>
        <v/>
      </c>
      <c r="AY354" t="str">
        <f t="shared" si="561"/>
        <v/>
      </c>
      <c r="AZ354" t="str">
        <f t="shared" si="561"/>
        <v/>
      </c>
      <c r="BA354" t="str">
        <f t="shared" si="561"/>
        <v/>
      </c>
      <c r="BB354" t="str">
        <f t="shared" si="561"/>
        <v/>
      </c>
      <c r="BC354" t="str">
        <f t="shared" si="561"/>
        <v/>
      </c>
      <c r="BD354" t="str">
        <f t="shared" si="561"/>
        <v/>
      </c>
      <c r="BE354" t="str">
        <f t="shared" si="561"/>
        <v/>
      </c>
      <c r="BF354" t="str">
        <f t="shared" si="561"/>
        <v/>
      </c>
      <c r="BG354" t="str">
        <f t="shared" si="561"/>
        <v/>
      </c>
      <c r="BH354" t="str">
        <f t="shared" si="561"/>
        <v/>
      </c>
      <c r="BI354" t="str">
        <f t="shared" si="561"/>
        <v/>
      </c>
      <c r="BJ354" t="str">
        <f t="shared" si="561"/>
        <v/>
      </c>
      <c r="BK354" t="str">
        <f t="shared" si="561"/>
        <v/>
      </c>
      <c r="BL354" t="str">
        <f t="shared" si="564"/>
        <v/>
      </c>
      <c r="BM354" t="str">
        <f t="shared" si="564"/>
        <v/>
      </c>
      <c r="BN354" t="str">
        <f t="shared" si="564"/>
        <v/>
      </c>
      <c r="BO354" t="str">
        <f t="shared" si="564"/>
        <v/>
      </c>
      <c r="BP354" t="str">
        <f t="shared" si="564"/>
        <v/>
      </c>
      <c r="BQ354" t="str">
        <f t="shared" si="564"/>
        <v/>
      </c>
      <c r="BR354" t="str">
        <f t="shared" si="564"/>
        <v/>
      </c>
      <c r="BS354" t="str">
        <f t="shared" si="564"/>
        <v/>
      </c>
      <c r="BT354" t="str">
        <f t="shared" si="564"/>
        <v/>
      </c>
      <c r="BU354" t="str">
        <f t="shared" si="564"/>
        <v/>
      </c>
      <c r="BV354" t="str">
        <f t="shared" si="564"/>
        <v/>
      </c>
      <c r="BW354" t="str">
        <f t="shared" si="564"/>
        <v/>
      </c>
      <c r="BX354" t="str">
        <f t="shared" si="564"/>
        <v/>
      </c>
      <c r="BY354" t="str">
        <f t="shared" si="564"/>
        <v/>
      </c>
      <c r="BZ354" t="str">
        <f t="shared" si="564"/>
        <v/>
      </c>
      <c r="CA354" t="str">
        <f t="shared" si="564"/>
        <v/>
      </c>
      <c r="CB354" t="str">
        <f t="shared" si="563"/>
        <v/>
      </c>
      <c r="CC354" t="str">
        <f t="shared" si="563"/>
        <v/>
      </c>
      <c r="CD354" t="str">
        <f t="shared" si="563"/>
        <v/>
      </c>
      <c r="CE354" t="str">
        <f t="shared" si="563"/>
        <v/>
      </c>
      <c r="CF354" t="str">
        <f t="shared" si="563"/>
        <v/>
      </c>
      <c r="CG354" t="str">
        <f t="shared" si="563"/>
        <v/>
      </c>
      <c r="CH354" t="str">
        <f t="shared" si="563"/>
        <v/>
      </c>
      <c r="CI354" t="str">
        <f t="shared" si="563"/>
        <v/>
      </c>
      <c r="CJ354" t="str">
        <f t="shared" si="563"/>
        <v/>
      </c>
      <c r="CK354" t="str">
        <f t="shared" si="563"/>
        <v/>
      </c>
      <c r="CL354" t="str">
        <f t="shared" si="563"/>
        <v/>
      </c>
      <c r="CM354" t="str">
        <f t="shared" si="563"/>
        <v/>
      </c>
      <c r="CN354" t="str">
        <f t="shared" si="563"/>
        <v/>
      </c>
      <c r="CO354" t="str">
        <f t="shared" si="563"/>
        <v/>
      </c>
      <c r="CP354" t="str">
        <f t="shared" si="563"/>
        <v/>
      </c>
      <c r="CQ354" t="str">
        <f t="shared" si="549"/>
        <v/>
      </c>
      <c r="CR354" t="str">
        <f t="shared" si="549"/>
        <v/>
      </c>
      <c r="CS354" t="str">
        <f t="shared" si="549"/>
        <v/>
      </c>
      <c r="CT354" t="str">
        <f t="shared" si="549"/>
        <v/>
      </c>
      <c r="CU354" t="str">
        <f t="shared" si="549"/>
        <v/>
      </c>
      <c r="CV354" t="str">
        <f t="shared" si="549"/>
        <v/>
      </c>
      <c r="CW354" t="str">
        <f t="shared" si="549"/>
        <v/>
      </c>
      <c r="CX354" t="str">
        <f t="shared" si="549"/>
        <v/>
      </c>
      <c r="CY354" t="str">
        <f t="shared" si="549"/>
        <v/>
      </c>
      <c r="CZ354" t="str">
        <f t="shared" si="549"/>
        <v/>
      </c>
      <c r="DA354" t="str">
        <f t="shared" si="549"/>
        <v/>
      </c>
      <c r="DB354" t="str">
        <f t="shared" si="549"/>
        <v/>
      </c>
      <c r="DC354" t="str">
        <f t="shared" si="549"/>
        <v/>
      </c>
      <c r="DD354" t="str">
        <f t="shared" si="549"/>
        <v/>
      </c>
      <c r="DE354" t="str">
        <f t="shared" si="549"/>
        <v/>
      </c>
      <c r="DF354" t="str">
        <f t="shared" ref="DF354:DU369" si="570">IFERROR(SEARCH(DF$1,$A354),"")</f>
        <v/>
      </c>
      <c r="DG354" t="str">
        <f t="shared" si="570"/>
        <v/>
      </c>
      <c r="DH354" t="str">
        <f t="shared" si="570"/>
        <v/>
      </c>
      <c r="DI354" t="str">
        <f t="shared" si="570"/>
        <v/>
      </c>
      <c r="DJ354" t="str">
        <f t="shared" si="570"/>
        <v/>
      </c>
      <c r="DK354" t="str">
        <f t="shared" si="570"/>
        <v/>
      </c>
      <c r="DL354" t="str">
        <f t="shared" si="570"/>
        <v/>
      </c>
      <c r="DM354" t="str">
        <f t="shared" si="570"/>
        <v/>
      </c>
      <c r="DN354" t="str">
        <f t="shared" si="570"/>
        <v/>
      </c>
      <c r="DO354" t="str">
        <f t="shared" si="570"/>
        <v/>
      </c>
      <c r="DP354" t="str">
        <f t="shared" si="570"/>
        <v/>
      </c>
      <c r="DQ354" t="str">
        <f t="shared" si="570"/>
        <v/>
      </c>
      <c r="DR354" t="str">
        <f t="shared" si="570"/>
        <v/>
      </c>
      <c r="DS354" t="str">
        <f t="shared" si="570"/>
        <v/>
      </c>
      <c r="DT354" t="str">
        <f t="shared" si="570"/>
        <v/>
      </c>
      <c r="DU354" t="str">
        <f t="shared" si="570"/>
        <v/>
      </c>
      <c r="DV354" t="str">
        <f t="shared" si="560"/>
        <v/>
      </c>
      <c r="DW354" t="str">
        <f t="shared" si="560"/>
        <v/>
      </c>
      <c r="DX354" t="str">
        <f t="shared" si="560"/>
        <v/>
      </c>
      <c r="DY354" t="str">
        <f t="shared" si="560"/>
        <v/>
      </c>
      <c r="DZ354" t="str">
        <f t="shared" si="560"/>
        <v/>
      </c>
      <c r="EA354" t="str">
        <f t="shared" si="560"/>
        <v/>
      </c>
      <c r="EB354" t="str">
        <f t="shared" si="560"/>
        <v/>
      </c>
      <c r="EC354" t="str">
        <f t="shared" si="560"/>
        <v/>
      </c>
      <c r="ED354" t="str">
        <f t="shared" si="560"/>
        <v/>
      </c>
      <c r="EE354" t="str">
        <f t="shared" si="560"/>
        <v/>
      </c>
      <c r="EF354" t="str">
        <f t="shared" si="560"/>
        <v/>
      </c>
      <c r="EG354" t="str">
        <f t="shared" si="560"/>
        <v/>
      </c>
      <c r="EH354" t="str">
        <f t="shared" si="560"/>
        <v/>
      </c>
      <c r="EI354" t="str">
        <f t="shared" si="560"/>
        <v/>
      </c>
      <c r="EJ354" t="str">
        <f t="shared" si="560"/>
        <v/>
      </c>
      <c r="EK354" t="str">
        <f t="shared" si="560"/>
        <v/>
      </c>
      <c r="EL354" t="str">
        <f t="shared" si="555"/>
        <v/>
      </c>
      <c r="EM354" t="str">
        <f t="shared" si="555"/>
        <v/>
      </c>
      <c r="EN354" t="str">
        <f t="shared" si="555"/>
        <v/>
      </c>
      <c r="EO354" t="str">
        <f t="shared" si="555"/>
        <v/>
      </c>
      <c r="EP354" t="str">
        <f t="shared" si="555"/>
        <v/>
      </c>
      <c r="EQ354" t="str">
        <f t="shared" si="555"/>
        <v/>
      </c>
      <c r="ER354" t="str">
        <f t="shared" si="555"/>
        <v/>
      </c>
      <c r="ES354" t="str">
        <f t="shared" si="555"/>
        <v/>
      </c>
      <c r="ET354" t="str">
        <f t="shared" si="555"/>
        <v/>
      </c>
      <c r="EU354" t="str">
        <f t="shared" si="555"/>
        <v/>
      </c>
      <c r="EV354" t="str">
        <f t="shared" si="555"/>
        <v/>
      </c>
      <c r="EW354" t="str">
        <f t="shared" si="555"/>
        <v/>
      </c>
      <c r="EX354" t="str">
        <f t="shared" si="555"/>
        <v/>
      </c>
      <c r="EY354" t="str">
        <f t="shared" si="555"/>
        <v/>
      </c>
      <c r="EZ354" t="str">
        <f t="shared" si="555"/>
        <v/>
      </c>
      <c r="FA354" t="str">
        <f t="shared" si="552"/>
        <v/>
      </c>
      <c r="FB354" t="str">
        <f t="shared" si="552"/>
        <v/>
      </c>
      <c r="FC354" t="str">
        <f t="shared" si="552"/>
        <v/>
      </c>
      <c r="FD354" t="str">
        <f t="shared" si="552"/>
        <v/>
      </c>
      <c r="FE354" t="str">
        <f t="shared" si="552"/>
        <v/>
      </c>
      <c r="FF354" t="str">
        <f t="shared" si="552"/>
        <v/>
      </c>
      <c r="FG354" t="str">
        <f t="shared" si="552"/>
        <v/>
      </c>
      <c r="FH354" t="str">
        <f t="shared" si="552"/>
        <v/>
      </c>
      <c r="FI354" t="str">
        <f t="shared" si="552"/>
        <v/>
      </c>
      <c r="FJ354" t="str">
        <f t="shared" si="552"/>
        <v/>
      </c>
      <c r="FK354" t="str">
        <f t="shared" si="552"/>
        <v/>
      </c>
      <c r="FL354" t="str">
        <f t="shared" si="552"/>
        <v/>
      </c>
      <c r="FM354" t="str">
        <f t="shared" si="552"/>
        <v/>
      </c>
      <c r="FN354" t="str">
        <f t="shared" si="552"/>
        <v/>
      </c>
      <c r="FO354" t="str">
        <f t="shared" si="552"/>
        <v/>
      </c>
      <c r="FP354" t="str">
        <f t="shared" si="552"/>
        <v/>
      </c>
      <c r="FQ354" t="str">
        <f t="shared" si="550"/>
        <v/>
      </c>
      <c r="FR354" t="str">
        <f t="shared" si="550"/>
        <v/>
      </c>
      <c r="FS354" t="str">
        <f t="shared" si="550"/>
        <v/>
      </c>
      <c r="FT354" t="str">
        <f t="shared" si="550"/>
        <v/>
      </c>
      <c r="FU354" t="str">
        <f t="shared" si="550"/>
        <v/>
      </c>
      <c r="FV354" t="str">
        <f t="shared" si="550"/>
        <v/>
      </c>
      <c r="FW354" t="str">
        <f t="shared" si="550"/>
        <v/>
      </c>
      <c r="FX354" t="str">
        <f t="shared" si="550"/>
        <v/>
      </c>
      <c r="FY354" t="str">
        <f t="shared" si="550"/>
        <v/>
      </c>
      <c r="FZ354" t="str">
        <f t="shared" si="550"/>
        <v/>
      </c>
      <c r="GA354" t="str">
        <f t="shared" si="550"/>
        <v/>
      </c>
      <c r="GB354" t="str">
        <f t="shared" si="550"/>
        <v/>
      </c>
      <c r="GC354" t="str">
        <f t="shared" si="550"/>
        <v/>
      </c>
      <c r="GD354" t="str">
        <f t="shared" si="550"/>
        <v/>
      </c>
      <c r="GE354" t="str">
        <f t="shared" si="550"/>
        <v/>
      </c>
      <c r="GF354" t="str">
        <f t="shared" si="566"/>
        <v/>
      </c>
      <c r="GG354" t="str">
        <f t="shared" si="566"/>
        <v/>
      </c>
      <c r="GH354" t="str">
        <f t="shared" si="566"/>
        <v/>
      </c>
      <c r="GI354" t="str">
        <f t="shared" si="566"/>
        <v/>
      </c>
      <c r="GJ354" t="str">
        <f t="shared" si="566"/>
        <v/>
      </c>
      <c r="GK354" t="str">
        <f t="shared" si="566"/>
        <v/>
      </c>
      <c r="GL354" t="str">
        <f t="shared" si="566"/>
        <v/>
      </c>
      <c r="GM354" t="str">
        <f t="shared" si="566"/>
        <v/>
      </c>
      <c r="GN354" t="str">
        <f t="shared" si="566"/>
        <v/>
      </c>
      <c r="GO354" t="str">
        <f t="shared" si="566"/>
        <v/>
      </c>
      <c r="GP354" t="str">
        <f t="shared" si="566"/>
        <v/>
      </c>
      <c r="GQ354" t="str">
        <f t="shared" si="566"/>
        <v/>
      </c>
      <c r="GR354" t="str">
        <f t="shared" si="566"/>
        <v/>
      </c>
      <c r="GS354" t="str">
        <f t="shared" si="566"/>
        <v/>
      </c>
      <c r="GT354" t="str">
        <f t="shared" si="566"/>
        <v/>
      </c>
      <c r="GU354" t="str">
        <f t="shared" si="566"/>
        <v/>
      </c>
      <c r="GV354" t="str">
        <f t="shared" si="565"/>
        <v/>
      </c>
      <c r="GW354" t="str">
        <f t="shared" si="565"/>
        <v/>
      </c>
      <c r="GX354" t="str">
        <f t="shared" si="565"/>
        <v/>
      </c>
      <c r="GY354" t="str">
        <f t="shared" si="565"/>
        <v/>
      </c>
      <c r="GZ354" t="str">
        <f t="shared" si="565"/>
        <v/>
      </c>
      <c r="HA354" t="str">
        <f t="shared" si="565"/>
        <v/>
      </c>
      <c r="HB354" t="str">
        <f t="shared" si="565"/>
        <v/>
      </c>
      <c r="HC354" t="str">
        <f t="shared" si="565"/>
        <v/>
      </c>
      <c r="HD354" t="str">
        <f t="shared" si="565"/>
        <v/>
      </c>
      <c r="HE354" t="str">
        <f t="shared" si="565"/>
        <v/>
      </c>
      <c r="HF354" t="str">
        <f t="shared" si="565"/>
        <v/>
      </c>
      <c r="HG354" t="str">
        <f t="shared" si="565"/>
        <v/>
      </c>
      <c r="HH354" t="str">
        <f t="shared" si="565"/>
        <v/>
      </c>
      <c r="HI354" t="str">
        <f t="shared" si="565"/>
        <v/>
      </c>
      <c r="HJ354" t="str">
        <f t="shared" si="565"/>
        <v/>
      </c>
      <c r="HK354" t="str">
        <f t="shared" si="553"/>
        <v/>
      </c>
      <c r="HL354" t="str">
        <f t="shared" si="553"/>
        <v/>
      </c>
      <c r="HM354" t="str">
        <f t="shared" si="553"/>
        <v/>
      </c>
      <c r="HN354" t="str">
        <f t="shared" si="553"/>
        <v/>
      </c>
      <c r="HO354" t="str">
        <f t="shared" si="553"/>
        <v/>
      </c>
      <c r="HP354" t="str">
        <f t="shared" si="553"/>
        <v/>
      </c>
      <c r="HQ354" t="str">
        <f t="shared" si="553"/>
        <v/>
      </c>
      <c r="HR354" t="str">
        <f t="shared" si="553"/>
        <v/>
      </c>
      <c r="HS354" t="str">
        <f t="shared" si="553"/>
        <v/>
      </c>
      <c r="HT354" t="str">
        <f t="shared" si="553"/>
        <v/>
      </c>
      <c r="HU354" t="str">
        <f t="shared" si="553"/>
        <v/>
      </c>
      <c r="HV354" t="str">
        <f t="shared" si="553"/>
        <v/>
      </c>
      <c r="HW354" t="str">
        <f t="shared" si="553"/>
        <v/>
      </c>
      <c r="HX354" t="str">
        <f t="shared" si="553"/>
        <v/>
      </c>
      <c r="HY354" t="str">
        <f t="shared" si="553"/>
        <v/>
      </c>
      <c r="HZ354" t="str">
        <f t="shared" si="553"/>
        <v/>
      </c>
      <c r="IA354" t="str">
        <f t="shared" si="551"/>
        <v/>
      </c>
      <c r="IB354" t="str">
        <f t="shared" si="551"/>
        <v/>
      </c>
      <c r="IC354" t="str">
        <f t="shared" si="551"/>
        <v/>
      </c>
      <c r="ID354" t="str">
        <f t="shared" si="551"/>
        <v/>
      </c>
      <c r="IE354" t="str">
        <f t="shared" si="551"/>
        <v/>
      </c>
      <c r="IF354" t="str">
        <f t="shared" si="551"/>
        <v/>
      </c>
      <c r="IG354" t="str">
        <f t="shared" si="551"/>
        <v/>
      </c>
      <c r="IH354" t="str">
        <f t="shared" si="551"/>
        <v/>
      </c>
      <c r="II354" t="str">
        <f t="shared" si="551"/>
        <v/>
      </c>
      <c r="IJ354" t="str">
        <f t="shared" si="551"/>
        <v/>
      </c>
      <c r="IK354" t="str">
        <f t="shared" si="551"/>
        <v/>
      </c>
      <c r="IL354" t="str">
        <f t="shared" si="551"/>
        <v/>
      </c>
      <c r="IM354" t="str">
        <f t="shared" si="551"/>
        <v/>
      </c>
      <c r="IN354" t="str">
        <f t="shared" si="551"/>
        <v/>
      </c>
      <c r="IO354" t="str">
        <f t="shared" si="551"/>
        <v/>
      </c>
      <c r="IP354" t="str">
        <f t="shared" si="544"/>
        <v/>
      </c>
      <c r="IQ354" t="str">
        <f t="shared" si="544"/>
        <v/>
      </c>
      <c r="IR354" t="str">
        <f t="shared" si="544"/>
        <v/>
      </c>
      <c r="IS354" t="str">
        <f t="shared" si="544"/>
        <v/>
      </c>
      <c r="IT354" t="str">
        <f t="shared" si="544"/>
        <v/>
      </c>
      <c r="IU354" t="str">
        <f t="shared" si="544"/>
        <v/>
      </c>
      <c r="IV354" t="str">
        <f t="shared" si="544"/>
        <v/>
      </c>
      <c r="IW354" t="str">
        <f t="shared" si="544"/>
        <v/>
      </c>
      <c r="IX354" t="str">
        <f t="shared" si="544"/>
        <v/>
      </c>
      <c r="IY354" t="str">
        <f t="shared" si="569"/>
        <v/>
      </c>
      <c r="IZ354" t="str">
        <f t="shared" si="569"/>
        <v/>
      </c>
      <c r="JA354" t="str">
        <f t="shared" si="569"/>
        <v/>
      </c>
      <c r="JB354" t="str">
        <f t="shared" si="569"/>
        <v/>
      </c>
      <c r="JC354" t="str">
        <f t="shared" si="569"/>
        <v/>
      </c>
      <c r="JD354" t="str">
        <f t="shared" si="569"/>
        <v/>
      </c>
      <c r="JE354" t="str">
        <f t="shared" si="569"/>
        <v/>
      </c>
      <c r="JF354" t="str">
        <f t="shared" si="569"/>
        <v/>
      </c>
      <c r="JG354" t="str">
        <f t="shared" si="569"/>
        <v/>
      </c>
      <c r="JH354" t="str">
        <f t="shared" si="569"/>
        <v/>
      </c>
      <c r="JI354" t="str">
        <f t="shared" si="569"/>
        <v/>
      </c>
      <c r="JJ354" t="str">
        <f t="shared" si="569"/>
        <v/>
      </c>
      <c r="JK354" t="str">
        <f t="shared" si="569"/>
        <v/>
      </c>
      <c r="JL354" t="str">
        <f t="shared" si="569"/>
        <v/>
      </c>
      <c r="JM354" t="str">
        <f t="shared" si="569"/>
        <v/>
      </c>
      <c r="JN354" t="str">
        <f t="shared" si="569"/>
        <v/>
      </c>
      <c r="JO354" t="str">
        <f t="shared" si="569"/>
        <v/>
      </c>
      <c r="JP354" t="str">
        <f t="shared" si="569"/>
        <v/>
      </c>
      <c r="JQ354" t="str">
        <f t="shared" si="569"/>
        <v/>
      </c>
      <c r="JR354" t="str">
        <f t="shared" si="569"/>
        <v/>
      </c>
      <c r="JS354" t="str">
        <f t="shared" si="569"/>
        <v/>
      </c>
      <c r="JT354" t="str">
        <f t="shared" si="569"/>
        <v/>
      </c>
      <c r="JU354" t="str">
        <f t="shared" si="569"/>
        <v/>
      </c>
      <c r="JV354" t="str">
        <f t="shared" si="569"/>
        <v/>
      </c>
      <c r="JW354" t="str">
        <f t="shared" si="569"/>
        <v/>
      </c>
      <c r="JX354" t="str">
        <f t="shared" si="569"/>
        <v/>
      </c>
      <c r="JY354" t="str">
        <f t="shared" si="569"/>
        <v/>
      </c>
      <c r="JZ354" t="str">
        <f t="shared" si="569"/>
        <v/>
      </c>
      <c r="KA354" t="str">
        <f t="shared" si="569"/>
        <v/>
      </c>
      <c r="KB354" t="str">
        <f t="shared" si="569"/>
        <v/>
      </c>
      <c r="KC354" t="str">
        <f t="shared" si="569"/>
        <v/>
      </c>
      <c r="KD354" t="str">
        <f t="shared" si="569"/>
        <v/>
      </c>
      <c r="KE354" t="str">
        <f t="shared" si="569"/>
        <v/>
      </c>
      <c r="KF354" t="str">
        <f t="shared" si="569"/>
        <v/>
      </c>
      <c r="KG354" t="str">
        <f t="shared" si="569"/>
        <v/>
      </c>
      <c r="KH354" t="str">
        <f t="shared" si="569"/>
        <v/>
      </c>
      <c r="KI354" t="str">
        <f t="shared" si="569"/>
        <v/>
      </c>
      <c r="KJ354" t="str">
        <f t="shared" si="569"/>
        <v/>
      </c>
      <c r="KK354" t="str">
        <f t="shared" si="569"/>
        <v/>
      </c>
      <c r="KL354" t="str">
        <f t="shared" si="569"/>
        <v/>
      </c>
      <c r="KM354" t="str">
        <f t="shared" si="569"/>
        <v/>
      </c>
      <c r="KO354" t="e">
        <f t="shared" si="522"/>
        <v>#VALUE!</v>
      </c>
    </row>
    <row r="355" spans="2:301">
      <c r="B355" t="str">
        <f t="shared" si="559"/>
        <v/>
      </c>
      <c r="C355" t="str">
        <f t="shared" si="559"/>
        <v/>
      </c>
      <c r="D355" t="str">
        <f t="shared" si="559"/>
        <v/>
      </c>
      <c r="E355" t="str">
        <f t="shared" si="559"/>
        <v/>
      </c>
      <c r="F355" t="str">
        <f t="shared" si="559"/>
        <v/>
      </c>
      <c r="G355" t="str">
        <f t="shared" si="559"/>
        <v/>
      </c>
      <c r="H355" t="str">
        <f t="shared" si="559"/>
        <v/>
      </c>
      <c r="I355" t="str">
        <f t="shared" si="559"/>
        <v/>
      </c>
      <c r="J355" t="str">
        <f t="shared" si="559"/>
        <v/>
      </c>
      <c r="K355" t="str">
        <f t="shared" si="559"/>
        <v/>
      </c>
      <c r="L355" t="str">
        <f t="shared" si="559"/>
        <v/>
      </c>
      <c r="M355" t="str">
        <f t="shared" si="559"/>
        <v/>
      </c>
      <c r="N355" t="str">
        <f t="shared" si="559"/>
        <v/>
      </c>
      <c r="O355" t="str">
        <f t="shared" si="559"/>
        <v/>
      </c>
      <c r="P355" t="str">
        <f t="shared" si="559"/>
        <v/>
      </c>
      <c r="Q355" t="str">
        <f t="shared" si="559"/>
        <v/>
      </c>
      <c r="R355" t="str">
        <f t="shared" si="554"/>
        <v/>
      </c>
      <c r="S355" t="str">
        <f t="shared" si="554"/>
        <v/>
      </c>
      <c r="T355" t="str">
        <f t="shared" si="554"/>
        <v/>
      </c>
      <c r="U355" t="str">
        <f t="shared" si="554"/>
        <v/>
      </c>
      <c r="V355" t="str">
        <f t="shared" si="554"/>
        <v/>
      </c>
      <c r="W355" t="str">
        <f t="shared" si="554"/>
        <v/>
      </c>
      <c r="X355" t="str">
        <f t="shared" si="554"/>
        <v/>
      </c>
      <c r="Y355" t="str">
        <f t="shared" si="554"/>
        <v/>
      </c>
      <c r="Z355" t="str">
        <f t="shared" si="554"/>
        <v/>
      </c>
      <c r="AA355" t="str">
        <f t="shared" si="554"/>
        <v/>
      </c>
      <c r="AB355" t="str">
        <f t="shared" si="554"/>
        <v/>
      </c>
      <c r="AC355" t="str">
        <f t="shared" si="554"/>
        <v/>
      </c>
      <c r="AD355" t="str">
        <f t="shared" si="554"/>
        <v/>
      </c>
      <c r="AE355" t="str">
        <f t="shared" si="554"/>
        <v/>
      </c>
      <c r="AF355" t="str">
        <f t="shared" si="554"/>
        <v/>
      </c>
      <c r="AG355" t="str">
        <f t="shared" si="562"/>
        <v/>
      </c>
      <c r="AH355" t="str">
        <f t="shared" si="562"/>
        <v/>
      </c>
      <c r="AI355" t="str">
        <f t="shared" si="562"/>
        <v/>
      </c>
      <c r="AJ355" t="str">
        <f t="shared" si="562"/>
        <v/>
      </c>
      <c r="AK355" t="str">
        <f t="shared" si="562"/>
        <v/>
      </c>
      <c r="AL355" t="str">
        <f t="shared" si="562"/>
        <v/>
      </c>
      <c r="AM355" t="str">
        <f t="shared" si="562"/>
        <v/>
      </c>
      <c r="AN355" t="str">
        <f t="shared" si="562"/>
        <v/>
      </c>
      <c r="AO355" t="str">
        <f t="shared" si="562"/>
        <v/>
      </c>
      <c r="AP355" t="str">
        <f t="shared" si="562"/>
        <v/>
      </c>
      <c r="AQ355" t="str">
        <f t="shared" si="562"/>
        <v/>
      </c>
      <c r="AR355" t="str">
        <f t="shared" si="562"/>
        <v/>
      </c>
      <c r="AS355" t="str">
        <f t="shared" si="562"/>
        <v/>
      </c>
      <c r="AT355" t="str">
        <f t="shared" si="562"/>
        <v/>
      </c>
      <c r="AU355" t="str">
        <f t="shared" si="562"/>
        <v/>
      </c>
      <c r="AV355" t="str">
        <f t="shared" si="562"/>
        <v/>
      </c>
      <c r="AW355" t="str">
        <f t="shared" si="561"/>
        <v/>
      </c>
      <c r="AX355" t="str">
        <f t="shared" si="561"/>
        <v/>
      </c>
      <c r="AY355" t="str">
        <f t="shared" si="561"/>
        <v/>
      </c>
      <c r="AZ355" t="str">
        <f t="shared" si="561"/>
        <v/>
      </c>
      <c r="BA355" t="str">
        <f t="shared" si="561"/>
        <v/>
      </c>
      <c r="BB355" t="str">
        <f t="shared" si="561"/>
        <v/>
      </c>
      <c r="BC355" t="str">
        <f t="shared" si="561"/>
        <v/>
      </c>
      <c r="BD355" t="str">
        <f t="shared" si="561"/>
        <v/>
      </c>
      <c r="BE355" t="str">
        <f t="shared" si="561"/>
        <v/>
      </c>
      <c r="BF355" t="str">
        <f t="shared" si="561"/>
        <v/>
      </c>
      <c r="BG355" t="str">
        <f t="shared" si="561"/>
        <v/>
      </c>
      <c r="BH355" t="str">
        <f t="shared" si="561"/>
        <v/>
      </c>
      <c r="BI355" t="str">
        <f t="shared" si="561"/>
        <v/>
      </c>
      <c r="BJ355" t="str">
        <f t="shared" si="561"/>
        <v/>
      </c>
      <c r="BK355" t="str">
        <f t="shared" si="561"/>
        <v/>
      </c>
      <c r="BL355" t="str">
        <f t="shared" si="564"/>
        <v/>
      </c>
      <c r="BM355" t="str">
        <f t="shared" si="564"/>
        <v/>
      </c>
      <c r="BN355" t="str">
        <f t="shared" si="564"/>
        <v/>
      </c>
      <c r="BO355" t="str">
        <f t="shared" si="564"/>
        <v/>
      </c>
      <c r="BP355" t="str">
        <f t="shared" si="564"/>
        <v/>
      </c>
      <c r="BQ355" t="str">
        <f t="shared" si="564"/>
        <v/>
      </c>
      <c r="BR355" t="str">
        <f t="shared" si="564"/>
        <v/>
      </c>
      <c r="BS355" t="str">
        <f t="shared" si="564"/>
        <v/>
      </c>
      <c r="BT355" t="str">
        <f t="shared" si="564"/>
        <v/>
      </c>
      <c r="BU355" t="str">
        <f t="shared" si="564"/>
        <v/>
      </c>
      <c r="BV355" t="str">
        <f t="shared" si="564"/>
        <v/>
      </c>
      <c r="BW355" t="str">
        <f t="shared" si="564"/>
        <v/>
      </c>
      <c r="BX355" t="str">
        <f t="shared" si="564"/>
        <v/>
      </c>
      <c r="BY355" t="str">
        <f t="shared" si="564"/>
        <v/>
      </c>
      <c r="BZ355" t="str">
        <f t="shared" si="564"/>
        <v/>
      </c>
      <c r="CA355" t="str">
        <f t="shared" si="564"/>
        <v/>
      </c>
      <c r="CB355" t="str">
        <f t="shared" si="563"/>
        <v/>
      </c>
      <c r="CC355" t="str">
        <f t="shared" si="563"/>
        <v/>
      </c>
      <c r="CD355" t="str">
        <f t="shared" si="563"/>
        <v/>
      </c>
      <c r="CE355" t="str">
        <f t="shared" si="563"/>
        <v/>
      </c>
      <c r="CF355" t="str">
        <f t="shared" si="563"/>
        <v/>
      </c>
      <c r="CG355" t="str">
        <f t="shared" si="563"/>
        <v/>
      </c>
      <c r="CH355" t="str">
        <f t="shared" si="563"/>
        <v/>
      </c>
      <c r="CI355" t="str">
        <f t="shared" si="563"/>
        <v/>
      </c>
      <c r="CJ355" t="str">
        <f t="shared" si="563"/>
        <v/>
      </c>
      <c r="CK355" t="str">
        <f t="shared" si="563"/>
        <v/>
      </c>
      <c r="CL355" t="str">
        <f t="shared" si="563"/>
        <v/>
      </c>
      <c r="CM355" t="str">
        <f t="shared" si="563"/>
        <v/>
      </c>
      <c r="CN355" t="str">
        <f t="shared" si="563"/>
        <v/>
      </c>
      <c r="CO355" t="str">
        <f t="shared" si="563"/>
        <v/>
      </c>
      <c r="CP355" t="str">
        <f t="shared" si="563"/>
        <v/>
      </c>
      <c r="CQ355" t="str">
        <f t="shared" ref="CQ355:DF370" si="571">IFERROR(SEARCH(CQ$1,$A355),"")</f>
        <v/>
      </c>
      <c r="CR355" t="str">
        <f t="shared" si="571"/>
        <v/>
      </c>
      <c r="CS355" t="str">
        <f t="shared" si="571"/>
        <v/>
      </c>
      <c r="CT355" t="str">
        <f t="shared" si="571"/>
        <v/>
      </c>
      <c r="CU355" t="str">
        <f t="shared" si="571"/>
        <v/>
      </c>
      <c r="CV355" t="str">
        <f t="shared" si="571"/>
        <v/>
      </c>
      <c r="CW355" t="str">
        <f t="shared" si="571"/>
        <v/>
      </c>
      <c r="CX355" t="str">
        <f t="shared" si="571"/>
        <v/>
      </c>
      <c r="CY355" t="str">
        <f t="shared" si="571"/>
        <v/>
      </c>
      <c r="CZ355" t="str">
        <f t="shared" si="571"/>
        <v/>
      </c>
      <c r="DA355" t="str">
        <f t="shared" si="571"/>
        <v/>
      </c>
      <c r="DB355" t="str">
        <f t="shared" si="571"/>
        <v/>
      </c>
      <c r="DC355" t="str">
        <f t="shared" si="571"/>
        <v/>
      </c>
      <c r="DD355" t="str">
        <f t="shared" si="571"/>
        <v/>
      </c>
      <c r="DE355" t="str">
        <f t="shared" si="571"/>
        <v/>
      </c>
      <c r="DF355" t="str">
        <f t="shared" si="571"/>
        <v/>
      </c>
      <c r="DG355" t="str">
        <f t="shared" si="570"/>
        <v/>
      </c>
      <c r="DH355" t="str">
        <f t="shared" si="570"/>
        <v/>
      </c>
      <c r="DI355" t="str">
        <f t="shared" si="570"/>
        <v/>
      </c>
      <c r="DJ355" t="str">
        <f t="shared" si="570"/>
        <v/>
      </c>
      <c r="DK355" t="str">
        <f t="shared" si="570"/>
        <v/>
      </c>
      <c r="DL355" t="str">
        <f t="shared" si="570"/>
        <v/>
      </c>
      <c r="DM355" t="str">
        <f t="shared" si="570"/>
        <v/>
      </c>
      <c r="DN355" t="str">
        <f t="shared" si="570"/>
        <v/>
      </c>
      <c r="DO355" t="str">
        <f t="shared" si="570"/>
        <v/>
      </c>
      <c r="DP355" t="str">
        <f t="shared" si="570"/>
        <v/>
      </c>
      <c r="DQ355" t="str">
        <f t="shared" si="570"/>
        <v/>
      </c>
      <c r="DR355" t="str">
        <f t="shared" si="570"/>
        <v/>
      </c>
      <c r="DS355" t="str">
        <f t="shared" si="570"/>
        <v/>
      </c>
      <c r="DT355" t="str">
        <f t="shared" si="570"/>
        <v/>
      </c>
      <c r="DU355" t="str">
        <f t="shared" si="570"/>
        <v/>
      </c>
      <c r="DV355" t="str">
        <f t="shared" si="560"/>
        <v/>
      </c>
      <c r="DW355" t="str">
        <f t="shared" si="560"/>
        <v/>
      </c>
      <c r="DX355" t="str">
        <f t="shared" si="560"/>
        <v/>
      </c>
      <c r="DY355" t="str">
        <f t="shared" si="560"/>
        <v/>
      </c>
      <c r="DZ355" t="str">
        <f t="shared" si="560"/>
        <v/>
      </c>
      <c r="EA355" t="str">
        <f t="shared" si="560"/>
        <v/>
      </c>
      <c r="EB355" t="str">
        <f t="shared" si="560"/>
        <v/>
      </c>
      <c r="EC355" t="str">
        <f t="shared" si="560"/>
        <v/>
      </c>
      <c r="ED355" t="str">
        <f t="shared" si="560"/>
        <v/>
      </c>
      <c r="EE355" t="str">
        <f t="shared" si="560"/>
        <v/>
      </c>
      <c r="EF355" t="str">
        <f t="shared" si="560"/>
        <v/>
      </c>
      <c r="EG355" t="str">
        <f t="shared" si="560"/>
        <v/>
      </c>
      <c r="EH355" t="str">
        <f t="shared" si="560"/>
        <v/>
      </c>
      <c r="EI355" t="str">
        <f t="shared" si="560"/>
        <v/>
      </c>
      <c r="EJ355" t="str">
        <f t="shared" si="560"/>
        <v/>
      </c>
      <c r="EK355" t="str">
        <f t="shared" si="560"/>
        <v/>
      </c>
      <c r="EL355" t="str">
        <f t="shared" si="555"/>
        <v/>
      </c>
      <c r="EM355" t="str">
        <f t="shared" si="555"/>
        <v/>
      </c>
      <c r="EN355" t="str">
        <f t="shared" si="555"/>
        <v/>
      </c>
      <c r="EO355" t="str">
        <f t="shared" si="555"/>
        <v/>
      </c>
      <c r="EP355" t="str">
        <f t="shared" si="555"/>
        <v/>
      </c>
      <c r="EQ355" t="str">
        <f t="shared" si="555"/>
        <v/>
      </c>
      <c r="ER355" t="str">
        <f t="shared" si="555"/>
        <v/>
      </c>
      <c r="ES355" t="str">
        <f t="shared" si="555"/>
        <v/>
      </c>
      <c r="ET355" t="str">
        <f t="shared" si="555"/>
        <v/>
      </c>
      <c r="EU355" t="str">
        <f t="shared" si="555"/>
        <v/>
      </c>
      <c r="EV355" t="str">
        <f t="shared" si="555"/>
        <v/>
      </c>
      <c r="EW355" t="str">
        <f t="shared" si="555"/>
        <v/>
      </c>
      <c r="EX355" t="str">
        <f t="shared" si="555"/>
        <v/>
      </c>
      <c r="EY355" t="str">
        <f t="shared" si="555"/>
        <v/>
      </c>
      <c r="EZ355" t="str">
        <f t="shared" si="555"/>
        <v/>
      </c>
      <c r="FA355" t="str">
        <f t="shared" si="552"/>
        <v/>
      </c>
      <c r="FB355" t="str">
        <f t="shared" si="552"/>
        <v/>
      </c>
      <c r="FC355" t="str">
        <f t="shared" si="552"/>
        <v/>
      </c>
      <c r="FD355" t="str">
        <f t="shared" si="552"/>
        <v/>
      </c>
      <c r="FE355" t="str">
        <f t="shared" si="552"/>
        <v/>
      </c>
      <c r="FF355" t="str">
        <f t="shared" si="552"/>
        <v/>
      </c>
      <c r="FG355" t="str">
        <f t="shared" si="552"/>
        <v/>
      </c>
      <c r="FH355" t="str">
        <f t="shared" si="552"/>
        <v/>
      </c>
      <c r="FI355" t="str">
        <f t="shared" si="552"/>
        <v/>
      </c>
      <c r="FJ355" t="str">
        <f t="shared" si="552"/>
        <v/>
      </c>
      <c r="FK355" t="str">
        <f t="shared" si="552"/>
        <v/>
      </c>
      <c r="FL355" t="str">
        <f t="shared" si="552"/>
        <v/>
      </c>
      <c r="FM355" t="str">
        <f t="shared" si="552"/>
        <v/>
      </c>
      <c r="FN355" t="str">
        <f t="shared" si="552"/>
        <v/>
      </c>
      <c r="FO355" t="str">
        <f t="shared" si="552"/>
        <v/>
      </c>
      <c r="FP355" t="str">
        <f t="shared" si="552"/>
        <v/>
      </c>
      <c r="FQ355" t="str">
        <f t="shared" si="550"/>
        <v/>
      </c>
      <c r="FR355" t="str">
        <f t="shared" si="550"/>
        <v/>
      </c>
      <c r="FS355" t="str">
        <f t="shared" si="550"/>
        <v/>
      </c>
      <c r="FT355" t="str">
        <f t="shared" si="550"/>
        <v/>
      </c>
      <c r="FU355" t="str">
        <f t="shared" si="550"/>
        <v/>
      </c>
      <c r="FV355" t="str">
        <f t="shared" si="550"/>
        <v/>
      </c>
      <c r="FW355" t="str">
        <f t="shared" si="550"/>
        <v/>
      </c>
      <c r="FX355" t="str">
        <f t="shared" si="550"/>
        <v/>
      </c>
      <c r="FY355" t="str">
        <f t="shared" si="550"/>
        <v/>
      </c>
      <c r="FZ355" t="str">
        <f t="shared" si="550"/>
        <v/>
      </c>
      <c r="GA355" t="str">
        <f t="shared" si="550"/>
        <v/>
      </c>
      <c r="GB355" t="str">
        <f t="shared" si="550"/>
        <v/>
      </c>
      <c r="GC355" t="str">
        <f t="shared" si="550"/>
        <v/>
      </c>
      <c r="GD355" t="str">
        <f t="shared" si="550"/>
        <v/>
      </c>
      <c r="GE355" t="str">
        <f t="shared" si="550"/>
        <v/>
      </c>
      <c r="GF355" t="str">
        <f t="shared" si="566"/>
        <v/>
      </c>
      <c r="GG355" t="str">
        <f t="shared" si="566"/>
        <v/>
      </c>
      <c r="GH355" t="str">
        <f t="shared" si="566"/>
        <v/>
      </c>
      <c r="GI355" t="str">
        <f t="shared" si="566"/>
        <v/>
      </c>
      <c r="GJ355" t="str">
        <f t="shared" si="566"/>
        <v/>
      </c>
      <c r="GK355" t="str">
        <f t="shared" si="566"/>
        <v/>
      </c>
      <c r="GL355" t="str">
        <f t="shared" si="566"/>
        <v/>
      </c>
      <c r="GM355" t="str">
        <f t="shared" si="566"/>
        <v/>
      </c>
      <c r="GN355" t="str">
        <f t="shared" si="566"/>
        <v/>
      </c>
      <c r="GO355" t="str">
        <f t="shared" si="566"/>
        <v/>
      </c>
      <c r="GP355" t="str">
        <f t="shared" si="566"/>
        <v/>
      </c>
      <c r="GQ355" t="str">
        <f t="shared" si="566"/>
        <v/>
      </c>
      <c r="GR355" t="str">
        <f t="shared" si="566"/>
        <v/>
      </c>
      <c r="GS355" t="str">
        <f t="shared" si="566"/>
        <v/>
      </c>
      <c r="GT355" t="str">
        <f t="shared" si="566"/>
        <v/>
      </c>
      <c r="GU355" t="str">
        <f t="shared" si="566"/>
        <v/>
      </c>
      <c r="GV355" t="str">
        <f t="shared" si="565"/>
        <v/>
      </c>
      <c r="GW355" t="str">
        <f t="shared" si="565"/>
        <v/>
      </c>
      <c r="GX355" t="str">
        <f t="shared" si="565"/>
        <v/>
      </c>
      <c r="GY355" t="str">
        <f t="shared" si="565"/>
        <v/>
      </c>
      <c r="GZ355" t="str">
        <f t="shared" si="565"/>
        <v/>
      </c>
      <c r="HA355" t="str">
        <f t="shared" si="565"/>
        <v/>
      </c>
      <c r="HB355" t="str">
        <f t="shared" si="565"/>
        <v/>
      </c>
      <c r="HC355" t="str">
        <f t="shared" si="565"/>
        <v/>
      </c>
      <c r="HD355" t="str">
        <f t="shared" si="565"/>
        <v/>
      </c>
      <c r="HE355" t="str">
        <f t="shared" si="565"/>
        <v/>
      </c>
      <c r="HF355" t="str">
        <f t="shared" si="565"/>
        <v/>
      </c>
      <c r="HG355" t="str">
        <f t="shared" si="565"/>
        <v/>
      </c>
      <c r="HH355" t="str">
        <f t="shared" si="565"/>
        <v/>
      </c>
      <c r="HI355" t="str">
        <f t="shared" si="565"/>
        <v/>
      </c>
      <c r="HJ355" t="str">
        <f t="shared" si="565"/>
        <v/>
      </c>
      <c r="HK355" t="str">
        <f t="shared" si="553"/>
        <v/>
      </c>
      <c r="HL355" t="str">
        <f t="shared" si="553"/>
        <v/>
      </c>
      <c r="HM355" t="str">
        <f t="shared" si="553"/>
        <v/>
      </c>
      <c r="HN355" t="str">
        <f t="shared" si="553"/>
        <v/>
      </c>
      <c r="HO355" t="str">
        <f t="shared" si="553"/>
        <v/>
      </c>
      <c r="HP355" t="str">
        <f t="shared" si="553"/>
        <v/>
      </c>
      <c r="HQ355" t="str">
        <f t="shared" si="553"/>
        <v/>
      </c>
      <c r="HR355" t="str">
        <f t="shared" si="553"/>
        <v/>
      </c>
      <c r="HS355" t="str">
        <f t="shared" si="553"/>
        <v/>
      </c>
      <c r="HT355" t="str">
        <f t="shared" si="553"/>
        <v/>
      </c>
      <c r="HU355" t="str">
        <f t="shared" si="553"/>
        <v/>
      </c>
      <c r="HV355" t="str">
        <f t="shared" si="553"/>
        <v/>
      </c>
      <c r="HW355" t="str">
        <f t="shared" si="553"/>
        <v/>
      </c>
      <c r="HX355" t="str">
        <f t="shared" si="553"/>
        <v/>
      </c>
      <c r="HY355" t="str">
        <f t="shared" si="553"/>
        <v/>
      </c>
      <c r="HZ355" t="str">
        <f t="shared" si="553"/>
        <v/>
      </c>
      <c r="IA355" t="str">
        <f t="shared" si="551"/>
        <v/>
      </c>
      <c r="IB355" t="str">
        <f t="shared" si="551"/>
        <v/>
      </c>
      <c r="IC355" t="str">
        <f t="shared" si="551"/>
        <v/>
      </c>
      <c r="ID355" t="str">
        <f t="shared" si="551"/>
        <v/>
      </c>
      <c r="IE355" t="str">
        <f t="shared" si="551"/>
        <v/>
      </c>
      <c r="IF355" t="str">
        <f t="shared" si="551"/>
        <v/>
      </c>
      <c r="IG355" t="str">
        <f t="shared" si="551"/>
        <v/>
      </c>
      <c r="IH355" t="str">
        <f t="shared" si="551"/>
        <v/>
      </c>
      <c r="II355" t="str">
        <f t="shared" si="551"/>
        <v/>
      </c>
      <c r="IJ355" t="str">
        <f t="shared" si="551"/>
        <v/>
      </c>
      <c r="IK355" t="str">
        <f t="shared" si="551"/>
        <v/>
      </c>
      <c r="IL355" t="str">
        <f t="shared" si="551"/>
        <v/>
      </c>
      <c r="IM355" t="str">
        <f t="shared" si="551"/>
        <v/>
      </c>
      <c r="IN355" t="str">
        <f t="shared" si="551"/>
        <v/>
      </c>
      <c r="IO355" t="str">
        <f t="shared" si="551"/>
        <v/>
      </c>
      <c r="IP355" t="str">
        <f t="shared" si="544"/>
        <v/>
      </c>
      <c r="IQ355" t="str">
        <f t="shared" si="544"/>
        <v/>
      </c>
      <c r="IR355" t="str">
        <f t="shared" si="544"/>
        <v/>
      </c>
      <c r="IS355" t="str">
        <f t="shared" si="544"/>
        <v/>
      </c>
      <c r="IT355" t="str">
        <f t="shared" si="544"/>
        <v/>
      </c>
      <c r="IU355" t="str">
        <f t="shared" si="544"/>
        <v/>
      </c>
      <c r="IV355" t="str">
        <f t="shared" si="544"/>
        <v/>
      </c>
      <c r="IW355" t="str">
        <f t="shared" si="544"/>
        <v/>
      </c>
      <c r="IX355" t="str">
        <f t="shared" si="544"/>
        <v/>
      </c>
      <c r="IY355" t="str">
        <f t="shared" si="569"/>
        <v/>
      </c>
      <c r="IZ355" t="str">
        <f t="shared" si="569"/>
        <v/>
      </c>
      <c r="JA355" t="str">
        <f t="shared" si="569"/>
        <v/>
      </c>
      <c r="JB355" t="str">
        <f t="shared" si="569"/>
        <v/>
      </c>
      <c r="JC355" t="str">
        <f t="shared" si="569"/>
        <v/>
      </c>
      <c r="JD355" t="str">
        <f t="shared" si="569"/>
        <v/>
      </c>
      <c r="JE355" t="str">
        <f t="shared" si="569"/>
        <v/>
      </c>
      <c r="JF355" t="str">
        <f t="shared" si="569"/>
        <v/>
      </c>
      <c r="JG355" t="str">
        <f t="shared" si="569"/>
        <v/>
      </c>
      <c r="JH355" t="str">
        <f t="shared" si="569"/>
        <v/>
      </c>
      <c r="JI355" t="str">
        <f t="shared" si="569"/>
        <v/>
      </c>
      <c r="JJ355" t="str">
        <f t="shared" si="569"/>
        <v/>
      </c>
      <c r="JK355" t="str">
        <f t="shared" si="569"/>
        <v/>
      </c>
      <c r="JL355" t="str">
        <f t="shared" si="569"/>
        <v/>
      </c>
      <c r="JM355" t="str">
        <f t="shared" si="569"/>
        <v/>
      </c>
      <c r="JN355" t="str">
        <f t="shared" si="569"/>
        <v/>
      </c>
      <c r="JO355" t="str">
        <f t="shared" si="569"/>
        <v/>
      </c>
      <c r="JP355" t="str">
        <f t="shared" si="569"/>
        <v/>
      </c>
      <c r="JQ355" t="str">
        <f t="shared" si="569"/>
        <v/>
      </c>
      <c r="JR355" t="str">
        <f t="shared" si="569"/>
        <v/>
      </c>
      <c r="JS355" t="str">
        <f t="shared" si="569"/>
        <v/>
      </c>
      <c r="JT355" t="str">
        <f t="shared" si="569"/>
        <v/>
      </c>
      <c r="JU355" t="str">
        <f t="shared" si="569"/>
        <v/>
      </c>
      <c r="JV355" t="str">
        <f t="shared" si="569"/>
        <v/>
      </c>
      <c r="JW355" t="str">
        <f t="shared" si="569"/>
        <v/>
      </c>
      <c r="JX355" t="str">
        <f t="shared" si="569"/>
        <v/>
      </c>
      <c r="JY355" t="str">
        <f t="shared" si="569"/>
        <v/>
      </c>
      <c r="JZ355" t="str">
        <f t="shared" si="569"/>
        <v/>
      </c>
      <c r="KA355" t="str">
        <f t="shared" si="569"/>
        <v/>
      </c>
      <c r="KB355" t="str">
        <f t="shared" si="569"/>
        <v/>
      </c>
      <c r="KC355" t="str">
        <f t="shared" si="569"/>
        <v/>
      </c>
      <c r="KD355" t="str">
        <f t="shared" si="569"/>
        <v/>
      </c>
      <c r="KE355" t="str">
        <f t="shared" si="569"/>
        <v/>
      </c>
      <c r="KF355" t="str">
        <f t="shared" si="569"/>
        <v/>
      </c>
      <c r="KG355" t="str">
        <f t="shared" si="569"/>
        <v/>
      </c>
      <c r="KH355" t="str">
        <f t="shared" si="569"/>
        <v/>
      </c>
      <c r="KI355" t="str">
        <f t="shared" si="569"/>
        <v/>
      </c>
      <c r="KJ355" t="str">
        <f t="shared" si="569"/>
        <v/>
      </c>
      <c r="KK355" t="str">
        <f t="shared" si="569"/>
        <v/>
      </c>
      <c r="KL355" t="str">
        <f t="shared" si="569"/>
        <v/>
      </c>
      <c r="KM355" t="str">
        <f t="shared" si="569"/>
        <v/>
      </c>
      <c r="KO355" t="e">
        <f t="shared" si="522"/>
        <v>#VALUE!</v>
      </c>
    </row>
    <row r="356" spans="2:301">
      <c r="B356" t="str">
        <f t="shared" si="559"/>
        <v/>
      </c>
      <c r="C356" t="str">
        <f t="shared" si="559"/>
        <v/>
      </c>
      <c r="D356" t="str">
        <f t="shared" si="559"/>
        <v/>
      </c>
      <c r="E356" t="str">
        <f t="shared" si="559"/>
        <v/>
      </c>
      <c r="F356" t="str">
        <f t="shared" si="559"/>
        <v/>
      </c>
      <c r="G356" t="str">
        <f t="shared" si="559"/>
        <v/>
      </c>
      <c r="H356" t="str">
        <f t="shared" si="559"/>
        <v/>
      </c>
      <c r="I356" t="str">
        <f t="shared" si="559"/>
        <v/>
      </c>
      <c r="J356" t="str">
        <f t="shared" si="559"/>
        <v/>
      </c>
      <c r="K356" t="str">
        <f t="shared" si="559"/>
        <v/>
      </c>
      <c r="L356" t="str">
        <f t="shared" si="559"/>
        <v/>
      </c>
      <c r="M356" t="str">
        <f t="shared" si="559"/>
        <v/>
      </c>
      <c r="N356" t="str">
        <f t="shared" si="559"/>
        <v/>
      </c>
      <c r="O356" t="str">
        <f t="shared" si="559"/>
        <v/>
      </c>
      <c r="P356" t="str">
        <f t="shared" si="559"/>
        <v/>
      </c>
      <c r="Q356" t="str">
        <f t="shared" si="559"/>
        <v/>
      </c>
      <c r="R356" t="str">
        <f t="shared" si="554"/>
        <v/>
      </c>
      <c r="S356" t="str">
        <f t="shared" si="554"/>
        <v/>
      </c>
      <c r="T356" t="str">
        <f t="shared" si="554"/>
        <v/>
      </c>
      <c r="U356" t="str">
        <f t="shared" si="554"/>
        <v/>
      </c>
      <c r="V356" t="str">
        <f t="shared" si="554"/>
        <v/>
      </c>
      <c r="W356" t="str">
        <f t="shared" si="554"/>
        <v/>
      </c>
      <c r="X356" t="str">
        <f t="shared" si="554"/>
        <v/>
      </c>
      <c r="Y356" t="str">
        <f t="shared" si="554"/>
        <v/>
      </c>
      <c r="Z356" t="str">
        <f t="shared" si="554"/>
        <v/>
      </c>
      <c r="AA356" t="str">
        <f t="shared" si="554"/>
        <v/>
      </c>
      <c r="AB356" t="str">
        <f t="shared" si="554"/>
        <v/>
      </c>
      <c r="AC356" t="str">
        <f t="shared" si="554"/>
        <v/>
      </c>
      <c r="AD356" t="str">
        <f t="shared" si="554"/>
        <v/>
      </c>
      <c r="AE356" t="str">
        <f t="shared" si="554"/>
        <v/>
      </c>
      <c r="AF356" t="str">
        <f t="shared" si="554"/>
        <v/>
      </c>
      <c r="AG356" t="str">
        <f t="shared" si="562"/>
        <v/>
      </c>
      <c r="AH356" t="str">
        <f t="shared" si="562"/>
        <v/>
      </c>
      <c r="AI356" t="str">
        <f t="shared" si="562"/>
        <v/>
      </c>
      <c r="AJ356" t="str">
        <f t="shared" si="562"/>
        <v/>
      </c>
      <c r="AK356" t="str">
        <f t="shared" si="562"/>
        <v/>
      </c>
      <c r="AL356" t="str">
        <f t="shared" si="562"/>
        <v/>
      </c>
      <c r="AM356" t="str">
        <f t="shared" si="562"/>
        <v/>
      </c>
      <c r="AN356" t="str">
        <f t="shared" si="562"/>
        <v/>
      </c>
      <c r="AO356" t="str">
        <f t="shared" si="562"/>
        <v/>
      </c>
      <c r="AP356" t="str">
        <f t="shared" si="562"/>
        <v/>
      </c>
      <c r="AQ356" t="str">
        <f t="shared" si="562"/>
        <v/>
      </c>
      <c r="AR356" t="str">
        <f t="shared" si="562"/>
        <v/>
      </c>
      <c r="AS356" t="str">
        <f t="shared" si="562"/>
        <v/>
      </c>
      <c r="AT356" t="str">
        <f t="shared" si="562"/>
        <v/>
      </c>
      <c r="AU356" t="str">
        <f t="shared" si="562"/>
        <v/>
      </c>
      <c r="AV356" t="str">
        <f t="shared" si="562"/>
        <v/>
      </c>
      <c r="AW356" t="str">
        <f t="shared" si="561"/>
        <v/>
      </c>
      <c r="AX356" t="str">
        <f t="shared" si="561"/>
        <v/>
      </c>
      <c r="AY356" t="str">
        <f t="shared" si="561"/>
        <v/>
      </c>
      <c r="AZ356" t="str">
        <f t="shared" si="561"/>
        <v/>
      </c>
      <c r="BA356" t="str">
        <f t="shared" si="561"/>
        <v/>
      </c>
      <c r="BB356" t="str">
        <f t="shared" si="561"/>
        <v/>
      </c>
      <c r="BC356" t="str">
        <f t="shared" si="561"/>
        <v/>
      </c>
      <c r="BD356" t="str">
        <f t="shared" si="561"/>
        <v/>
      </c>
      <c r="BE356" t="str">
        <f t="shared" si="561"/>
        <v/>
      </c>
      <c r="BF356" t="str">
        <f t="shared" si="561"/>
        <v/>
      </c>
      <c r="BG356" t="str">
        <f t="shared" si="561"/>
        <v/>
      </c>
      <c r="BH356" t="str">
        <f t="shared" si="561"/>
        <v/>
      </c>
      <c r="BI356" t="str">
        <f t="shared" si="561"/>
        <v/>
      </c>
      <c r="BJ356" t="str">
        <f t="shared" si="561"/>
        <v/>
      </c>
      <c r="BK356" t="str">
        <f t="shared" si="561"/>
        <v/>
      </c>
      <c r="BL356" t="str">
        <f t="shared" si="564"/>
        <v/>
      </c>
      <c r="BM356" t="str">
        <f t="shared" si="564"/>
        <v/>
      </c>
      <c r="BN356" t="str">
        <f t="shared" si="564"/>
        <v/>
      </c>
      <c r="BO356" t="str">
        <f t="shared" si="564"/>
        <v/>
      </c>
      <c r="BP356" t="str">
        <f t="shared" si="564"/>
        <v/>
      </c>
      <c r="BQ356" t="str">
        <f t="shared" si="564"/>
        <v/>
      </c>
      <c r="BR356" t="str">
        <f t="shared" si="564"/>
        <v/>
      </c>
      <c r="BS356" t="str">
        <f t="shared" si="564"/>
        <v/>
      </c>
      <c r="BT356" t="str">
        <f t="shared" si="564"/>
        <v/>
      </c>
      <c r="BU356" t="str">
        <f t="shared" si="564"/>
        <v/>
      </c>
      <c r="BV356" t="str">
        <f t="shared" si="564"/>
        <v/>
      </c>
      <c r="BW356" t="str">
        <f t="shared" si="564"/>
        <v/>
      </c>
      <c r="BX356" t="str">
        <f t="shared" si="564"/>
        <v/>
      </c>
      <c r="BY356" t="str">
        <f t="shared" si="564"/>
        <v/>
      </c>
      <c r="BZ356" t="str">
        <f t="shared" si="564"/>
        <v/>
      </c>
      <c r="CA356" t="str">
        <f t="shared" si="564"/>
        <v/>
      </c>
      <c r="CB356" t="str">
        <f t="shared" si="563"/>
        <v/>
      </c>
      <c r="CC356" t="str">
        <f t="shared" si="563"/>
        <v/>
      </c>
      <c r="CD356" t="str">
        <f t="shared" si="563"/>
        <v/>
      </c>
      <c r="CE356" t="str">
        <f t="shared" si="563"/>
        <v/>
      </c>
      <c r="CF356" t="str">
        <f t="shared" si="563"/>
        <v/>
      </c>
      <c r="CG356" t="str">
        <f t="shared" si="563"/>
        <v/>
      </c>
      <c r="CH356" t="str">
        <f t="shared" si="563"/>
        <v/>
      </c>
      <c r="CI356" t="str">
        <f t="shared" si="563"/>
        <v/>
      </c>
      <c r="CJ356" t="str">
        <f t="shared" si="563"/>
        <v/>
      </c>
      <c r="CK356" t="str">
        <f t="shared" si="563"/>
        <v/>
      </c>
      <c r="CL356" t="str">
        <f t="shared" si="563"/>
        <v/>
      </c>
      <c r="CM356" t="str">
        <f t="shared" si="563"/>
        <v/>
      </c>
      <c r="CN356" t="str">
        <f t="shared" si="563"/>
        <v/>
      </c>
      <c r="CO356" t="str">
        <f t="shared" si="563"/>
        <v/>
      </c>
      <c r="CP356" t="str">
        <f t="shared" si="563"/>
        <v/>
      </c>
      <c r="CQ356" t="str">
        <f t="shared" si="571"/>
        <v/>
      </c>
      <c r="CR356" t="str">
        <f t="shared" si="571"/>
        <v/>
      </c>
      <c r="CS356" t="str">
        <f t="shared" si="571"/>
        <v/>
      </c>
      <c r="CT356" t="str">
        <f t="shared" si="571"/>
        <v/>
      </c>
      <c r="CU356" t="str">
        <f t="shared" si="571"/>
        <v/>
      </c>
      <c r="CV356" t="str">
        <f t="shared" si="571"/>
        <v/>
      </c>
      <c r="CW356" t="str">
        <f t="shared" si="571"/>
        <v/>
      </c>
      <c r="CX356" t="str">
        <f t="shared" si="571"/>
        <v/>
      </c>
      <c r="CY356" t="str">
        <f t="shared" si="571"/>
        <v/>
      </c>
      <c r="CZ356" t="str">
        <f t="shared" si="571"/>
        <v/>
      </c>
      <c r="DA356" t="str">
        <f t="shared" si="571"/>
        <v/>
      </c>
      <c r="DB356" t="str">
        <f t="shared" si="571"/>
        <v/>
      </c>
      <c r="DC356" t="str">
        <f t="shared" si="571"/>
        <v/>
      </c>
      <c r="DD356" t="str">
        <f t="shared" si="571"/>
        <v/>
      </c>
      <c r="DE356" t="str">
        <f t="shared" si="571"/>
        <v/>
      </c>
      <c r="DF356" t="str">
        <f t="shared" si="571"/>
        <v/>
      </c>
      <c r="DG356" t="str">
        <f t="shared" si="570"/>
        <v/>
      </c>
      <c r="DH356" t="str">
        <f t="shared" si="570"/>
        <v/>
      </c>
      <c r="DI356" t="str">
        <f t="shared" si="570"/>
        <v/>
      </c>
      <c r="DJ356" t="str">
        <f t="shared" si="570"/>
        <v/>
      </c>
      <c r="DK356" t="str">
        <f t="shared" si="570"/>
        <v/>
      </c>
      <c r="DL356" t="str">
        <f t="shared" si="570"/>
        <v/>
      </c>
      <c r="DM356" t="str">
        <f t="shared" si="570"/>
        <v/>
      </c>
      <c r="DN356" t="str">
        <f t="shared" si="570"/>
        <v/>
      </c>
      <c r="DO356" t="str">
        <f t="shared" si="570"/>
        <v/>
      </c>
      <c r="DP356" t="str">
        <f t="shared" si="570"/>
        <v/>
      </c>
      <c r="DQ356" t="str">
        <f t="shared" si="570"/>
        <v/>
      </c>
      <c r="DR356" t="str">
        <f t="shared" si="570"/>
        <v/>
      </c>
      <c r="DS356" t="str">
        <f t="shared" si="570"/>
        <v/>
      </c>
      <c r="DT356" t="str">
        <f t="shared" si="570"/>
        <v/>
      </c>
      <c r="DU356" t="str">
        <f t="shared" si="570"/>
        <v/>
      </c>
      <c r="DV356" t="str">
        <f t="shared" si="560"/>
        <v/>
      </c>
      <c r="DW356" t="str">
        <f t="shared" si="560"/>
        <v/>
      </c>
      <c r="DX356" t="str">
        <f t="shared" si="560"/>
        <v/>
      </c>
      <c r="DY356" t="str">
        <f t="shared" si="560"/>
        <v/>
      </c>
      <c r="DZ356" t="str">
        <f t="shared" si="560"/>
        <v/>
      </c>
      <c r="EA356" t="str">
        <f t="shared" si="560"/>
        <v/>
      </c>
      <c r="EB356" t="str">
        <f t="shared" si="560"/>
        <v/>
      </c>
      <c r="EC356" t="str">
        <f t="shared" si="560"/>
        <v/>
      </c>
      <c r="ED356" t="str">
        <f t="shared" si="560"/>
        <v/>
      </c>
      <c r="EE356" t="str">
        <f t="shared" si="560"/>
        <v/>
      </c>
      <c r="EF356" t="str">
        <f t="shared" si="560"/>
        <v/>
      </c>
      <c r="EG356" t="str">
        <f t="shared" si="560"/>
        <v/>
      </c>
      <c r="EH356" t="str">
        <f t="shared" si="560"/>
        <v/>
      </c>
      <c r="EI356" t="str">
        <f t="shared" si="560"/>
        <v/>
      </c>
      <c r="EJ356" t="str">
        <f t="shared" si="560"/>
        <v/>
      </c>
      <c r="EK356" t="str">
        <f t="shared" si="560"/>
        <v/>
      </c>
      <c r="EL356" t="str">
        <f t="shared" si="555"/>
        <v/>
      </c>
      <c r="EM356" t="str">
        <f t="shared" si="555"/>
        <v/>
      </c>
      <c r="EN356" t="str">
        <f t="shared" si="555"/>
        <v/>
      </c>
      <c r="EO356" t="str">
        <f t="shared" si="555"/>
        <v/>
      </c>
      <c r="EP356" t="str">
        <f t="shared" si="555"/>
        <v/>
      </c>
      <c r="EQ356" t="str">
        <f t="shared" si="555"/>
        <v/>
      </c>
      <c r="ER356" t="str">
        <f t="shared" si="555"/>
        <v/>
      </c>
      <c r="ES356" t="str">
        <f t="shared" si="555"/>
        <v/>
      </c>
      <c r="ET356" t="str">
        <f t="shared" si="555"/>
        <v/>
      </c>
      <c r="EU356" t="str">
        <f t="shared" si="555"/>
        <v/>
      </c>
      <c r="EV356" t="str">
        <f t="shared" si="555"/>
        <v/>
      </c>
      <c r="EW356" t="str">
        <f t="shared" si="555"/>
        <v/>
      </c>
      <c r="EX356" t="str">
        <f t="shared" si="555"/>
        <v/>
      </c>
      <c r="EY356" t="str">
        <f t="shared" si="555"/>
        <v/>
      </c>
      <c r="EZ356" t="str">
        <f t="shared" si="555"/>
        <v/>
      </c>
      <c r="FA356" t="str">
        <f t="shared" si="552"/>
        <v/>
      </c>
      <c r="FB356" t="str">
        <f t="shared" si="552"/>
        <v/>
      </c>
      <c r="FC356" t="str">
        <f t="shared" si="552"/>
        <v/>
      </c>
      <c r="FD356" t="str">
        <f t="shared" si="552"/>
        <v/>
      </c>
      <c r="FE356" t="str">
        <f t="shared" si="552"/>
        <v/>
      </c>
      <c r="FF356" t="str">
        <f t="shared" si="552"/>
        <v/>
      </c>
      <c r="FG356" t="str">
        <f t="shared" si="552"/>
        <v/>
      </c>
      <c r="FH356" t="str">
        <f t="shared" si="552"/>
        <v/>
      </c>
      <c r="FI356" t="str">
        <f t="shared" si="552"/>
        <v/>
      </c>
      <c r="FJ356" t="str">
        <f t="shared" si="552"/>
        <v/>
      </c>
      <c r="FK356" t="str">
        <f t="shared" si="552"/>
        <v/>
      </c>
      <c r="FL356" t="str">
        <f t="shared" si="552"/>
        <v/>
      </c>
      <c r="FM356" t="str">
        <f t="shared" si="552"/>
        <v/>
      </c>
      <c r="FN356" t="str">
        <f t="shared" si="552"/>
        <v/>
      </c>
      <c r="FO356" t="str">
        <f t="shared" si="552"/>
        <v/>
      </c>
      <c r="FP356" t="str">
        <f t="shared" si="552"/>
        <v/>
      </c>
      <c r="FQ356" t="str">
        <f t="shared" si="550"/>
        <v/>
      </c>
      <c r="FR356" t="str">
        <f t="shared" si="550"/>
        <v/>
      </c>
      <c r="FS356" t="str">
        <f t="shared" si="550"/>
        <v/>
      </c>
      <c r="FT356" t="str">
        <f t="shared" si="550"/>
        <v/>
      </c>
      <c r="FU356" t="str">
        <f t="shared" si="550"/>
        <v/>
      </c>
      <c r="FV356" t="str">
        <f t="shared" si="550"/>
        <v/>
      </c>
      <c r="FW356" t="str">
        <f t="shared" si="550"/>
        <v/>
      </c>
      <c r="FX356" t="str">
        <f t="shared" si="550"/>
        <v/>
      </c>
      <c r="FY356" t="str">
        <f t="shared" si="550"/>
        <v/>
      </c>
      <c r="FZ356" t="str">
        <f t="shared" si="550"/>
        <v/>
      </c>
      <c r="GA356" t="str">
        <f t="shared" si="550"/>
        <v/>
      </c>
      <c r="GB356" t="str">
        <f t="shared" si="550"/>
        <v/>
      </c>
      <c r="GC356" t="str">
        <f t="shared" si="550"/>
        <v/>
      </c>
      <c r="GD356" t="str">
        <f t="shared" si="550"/>
        <v/>
      </c>
      <c r="GE356" t="str">
        <f t="shared" si="550"/>
        <v/>
      </c>
      <c r="GF356" t="str">
        <f t="shared" si="566"/>
        <v/>
      </c>
      <c r="GG356" t="str">
        <f t="shared" si="566"/>
        <v/>
      </c>
      <c r="GH356" t="str">
        <f t="shared" si="566"/>
        <v/>
      </c>
      <c r="GI356" t="str">
        <f t="shared" si="566"/>
        <v/>
      </c>
      <c r="GJ356" t="str">
        <f t="shared" si="566"/>
        <v/>
      </c>
      <c r="GK356" t="str">
        <f t="shared" si="566"/>
        <v/>
      </c>
      <c r="GL356" t="str">
        <f t="shared" si="566"/>
        <v/>
      </c>
      <c r="GM356" t="str">
        <f t="shared" si="566"/>
        <v/>
      </c>
      <c r="GN356" t="str">
        <f t="shared" si="566"/>
        <v/>
      </c>
      <c r="GO356" t="str">
        <f t="shared" si="566"/>
        <v/>
      </c>
      <c r="GP356" t="str">
        <f t="shared" si="566"/>
        <v/>
      </c>
      <c r="GQ356" t="str">
        <f t="shared" si="566"/>
        <v/>
      </c>
      <c r="GR356" t="str">
        <f t="shared" si="566"/>
        <v/>
      </c>
      <c r="GS356" t="str">
        <f t="shared" si="566"/>
        <v/>
      </c>
      <c r="GT356" t="str">
        <f t="shared" si="566"/>
        <v/>
      </c>
      <c r="GU356" t="str">
        <f t="shared" si="566"/>
        <v/>
      </c>
      <c r="GV356" t="str">
        <f t="shared" si="565"/>
        <v/>
      </c>
      <c r="GW356" t="str">
        <f t="shared" si="565"/>
        <v/>
      </c>
      <c r="GX356" t="str">
        <f t="shared" si="565"/>
        <v/>
      </c>
      <c r="GY356" t="str">
        <f t="shared" si="565"/>
        <v/>
      </c>
      <c r="GZ356" t="str">
        <f t="shared" si="565"/>
        <v/>
      </c>
      <c r="HA356" t="str">
        <f t="shared" si="565"/>
        <v/>
      </c>
      <c r="HB356" t="str">
        <f t="shared" si="565"/>
        <v/>
      </c>
      <c r="HC356" t="str">
        <f t="shared" si="565"/>
        <v/>
      </c>
      <c r="HD356" t="str">
        <f t="shared" si="565"/>
        <v/>
      </c>
      <c r="HE356" t="str">
        <f t="shared" si="565"/>
        <v/>
      </c>
      <c r="HF356" t="str">
        <f t="shared" si="565"/>
        <v/>
      </c>
      <c r="HG356" t="str">
        <f t="shared" si="565"/>
        <v/>
      </c>
      <c r="HH356" t="str">
        <f t="shared" si="565"/>
        <v/>
      </c>
      <c r="HI356" t="str">
        <f t="shared" si="565"/>
        <v/>
      </c>
      <c r="HJ356" t="str">
        <f t="shared" si="565"/>
        <v/>
      </c>
      <c r="HK356" t="str">
        <f t="shared" si="553"/>
        <v/>
      </c>
      <c r="HL356" t="str">
        <f t="shared" si="553"/>
        <v/>
      </c>
      <c r="HM356" t="str">
        <f t="shared" si="553"/>
        <v/>
      </c>
      <c r="HN356" t="str">
        <f t="shared" si="553"/>
        <v/>
      </c>
      <c r="HO356" t="str">
        <f t="shared" si="553"/>
        <v/>
      </c>
      <c r="HP356" t="str">
        <f t="shared" si="553"/>
        <v/>
      </c>
      <c r="HQ356" t="str">
        <f t="shared" si="553"/>
        <v/>
      </c>
      <c r="HR356" t="str">
        <f t="shared" si="553"/>
        <v/>
      </c>
      <c r="HS356" t="str">
        <f t="shared" si="553"/>
        <v/>
      </c>
      <c r="HT356" t="str">
        <f t="shared" si="553"/>
        <v/>
      </c>
      <c r="HU356" t="str">
        <f t="shared" si="553"/>
        <v/>
      </c>
      <c r="HV356" t="str">
        <f t="shared" si="553"/>
        <v/>
      </c>
      <c r="HW356" t="str">
        <f t="shared" si="553"/>
        <v/>
      </c>
      <c r="HX356" t="str">
        <f t="shared" si="553"/>
        <v/>
      </c>
      <c r="HY356" t="str">
        <f t="shared" si="553"/>
        <v/>
      </c>
      <c r="HZ356" t="str">
        <f t="shared" si="553"/>
        <v/>
      </c>
      <c r="IA356" t="str">
        <f t="shared" si="551"/>
        <v/>
      </c>
      <c r="IB356" t="str">
        <f t="shared" si="551"/>
        <v/>
      </c>
      <c r="IC356" t="str">
        <f t="shared" si="551"/>
        <v/>
      </c>
      <c r="ID356" t="str">
        <f t="shared" si="551"/>
        <v/>
      </c>
      <c r="IE356" t="str">
        <f t="shared" si="551"/>
        <v/>
      </c>
      <c r="IF356" t="str">
        <f t="shared" si="551"/>
        <v/>
      </c>
      <c r="IG356" t="str">
        <f t="shared" si="551"/>
        <v/>
      </c>
      <c r="IH356" t="str">
        <f t="shared" si="551"/>
        <v/>
      </c>
      <c r="II356" t="str">
        <f t="shared" si="551"/>
        <v/>
      </c>
      <c r="IJ356" t="str">
        <f t="shared" si="551"/>
        <v/>
      </c>
      <c r="IK356" t="str">
        <f t="shared" si="551"/>
        <v/>
      </c>
      <c r="IL356" t="str">
        <f t="shared" si="551"/>
        <v/>
      </c>
      <c r="IM356" t="str">
        <f t="shared" si="551"/>
        <v/>
      </c>
      <c r="IN356" t="str">
        <f t="shared" si="551"/>
        <v/>
      </c>
      <c r="IO356" t="str">
        <f t="shared" si="551"/>
        <v/>
      </c>
      <c r="IP356" t="str">
        <f t="shared" si="544"/>
        <v/>
      </c>
      <c r="IQ356" t="str">
        <f t="shared" si="544"/>
        <v/>
      </c>
      <c r="IR356" t="str">
        <f t="shared" si="544"/>
        <v/>
      </c>
      <c r="IS356" t="str">
        <f t="shared" si="544"/>
        <v/>
      </c>
      <c r="IT356" t="str">
        <f t="shared" si="544"/>
        <v/>
      </c>
      <c r="IU356" t="str">
        <f t="shared" si="544"/>
        <v/>
      </c>
      <c r="IV356" t="str">
        <f t="shared" si="544"/>
        <v/>
      </c>
      <c r="IW356" t="str">
        <f t="shared" si="544"/>
        <v/>
      </c>
      <c r="IX356" t="str">
        <f t="shared" si="544"/>
        <v/>
      </c>
      <c r="IY356" t="str">
        <f t="shared" si="569"/>
        <v/>
      </c>
      <c r="IZ356" t="str">
        <f t="shared" si="569"/>
        <v/>
      </c>
      <c r="JA356" t="str">
        <f t="shared" si="569"/>
        <v/>
      </c>
      <c r="JB356" t="str">
        <f t="shared" si="569"/>
        <v/>
      </c>
      <c r="JC356" t="str">
        <f t="shared" si="569"/>
        <v/>
      </c>
      <c r="JD356" t="str">
        <f t="shared" si="569"/>
        <v/>
      </c>
      <c r="JE356" t="str">
        <f t="shared" si="569"/>
        <v/>
      </c>
      <c r="JF356" t="str">
        <f t="shared" si="569"/>
        <v/>
      </c>
      <c r="JG356" t="str">
        <f t="shared" si="569"/>
        <v/>
      </c>
      <c r="JH356" t="str">
        <f t="shared" si="569"/>
        <v/>
      </c>
      <c r="JI356" t="str">
        <f t="shared" si="569"/>
        <v/>
      </c>
      <c r="JJ356" t="str">
        <f t="shared" si="569"/>
        <v/>
      </c>
      <c r="JK356" t="str">
        <f t="shared" si="569"/>
        <v/>
      </c>
      <c r="JL356" t="str">
        <f t="shared" si="569"/>
        <v/>
      </c>
      <c r="JM356" t="str">
        <f t="shared" si="569"/>
        <v/>
      </c>
      <c r="JN356" t="str">
        <f t="shared" si="569"/>
        <v/>
      </c>
      <c r="JO356" t="str">
        <f t="shared" si="569"/>
        <v/>
      </c>
      <c r="JP356" t="str">
        <f t="shared" si="569"/>
        <v/>
      </c>
      <c r="JQ356" t="str">
        <f t="shared" si="569"/>
        <v/>
      </c>
      <c r="JR356" t="str">
        <f t="shared" si="569"/>
        <v/>
      </c>
      <c r="JS356" t="str">
        <f t="shared" si="569"/>
        <v/>
      </c>
      <c r="JT356" t="str">
        <f t="shared" si="569"/>
        <v/>
      </c>
      <c r="JU356" t="str">
        <f t="shared" si="569"/>
        <v/>
      </c>
      <c r="JV356" t="str">
        <f t="shared" si="569"/>
        <v/>
      </c>
      <c r="JW356" t="str">
        <f t="shared" si="569"/>
        <v/>
      </c>
      <c r="JX356" t="str">
        <f t="shared" si="569"/>
        <v/>
      </c>
      <c r="JY356" t="str">
        <f t="shared" si="569"/>
        <v/>
      </c>
      <c r="JZ356" t="str">
        <f t="shared" si="569"/>
        <v/>
      </c>
      <c r="KA356" t="str">
        <f t="shared" si="569"/>
        <v/>
      </c>
      <c r="KB356" t="str">
        <f t="shared" si="569"/>
        <v/>
      </c>
      <c r="KC356" t="str">
        <f t="shared" si="569"/>
        <v/>
      </c>
      <c r="KD356" t="str">
        <f t="shared" si="569"/>
        <v/>
      </c>
      <c r="KE356" t="str">
        <f t="shared" si="569"/>
        <v/>
      </c>
      <c r="KF356" t="str">
        <f t="shared" si="569"/>
        <v/>
      </c>
      <c r="KG356" t="str">
        <f t="shared" si="569"/>
        <v/>
      </c>
      <c r="KH356" t="str">
        <f t="shared" si="569"/>
        <v/>
      </c>
      <c r="KI356" t="str">
        <f t="shared" si="569"/>
        <v/>
      </c>
      <c r="KJ356" t="str">
        <f t="shared" si="569"/>
        <v/>
      </c>
      <c r="KK356" t="str">
        <f t="shared" si="569"/>
        <v/>
      </c>
      <c r="KL356" t="str">
        <f t="shared" si="569"/>
        <v/>
      </c>
      <c r="KM356" t="str">
        <f t="shared" si="569"/>
        <v/>
      </c>
      <c r="KO356" t="e">
        <f t="shared" si="522"/>
        <v>#VALUE!</v>
      </c>
    </row>
    <row r="357" spans="2:301">
      <c r="B357" t="str">
        <f t="shared" si="559"/>
        <v/>
      </c>
      <c r="C357" t="str">
        <f t="shared" si="559"/>
        <v/>
      </c>
      <c r="D357" t="str">
        <f t="shared" si="559"/>
        <v/>
      </c>
      <c r="E357" t="str">
        <f t="shared" si="559"/>
        <v/>
      </c>
      <c r="F357" t="str">
        <f t="shared" si="559"/>
        <v/>
      </c>
      <c r="G357" t="str">
        <f t="shared" si="559"/>
        <v/>
      </c>
      <c r="H357" t="str">
        <f t="shared" si="559"/>
        <v/>
      </c>
      <c r="I357" t="str">
        <f t="shared" si="559"/>
        <v/>
      </c>
      <c r="J357" t="str">
        <f t="shared" si="559"/>
        <v/>
      </c>
      <c r="K357" t="str">
        <f t="shared" si="559"/>
        <v/>
      </c>
      <c r="L357" t="str">
        <f t="shared" si="559"/>
        <v/>
      </c>
      <c r="M357" t="str">
        <f t="shared" si="559"/>
        <v/>
      </c>
      <c r="N357" t="str">
        <f t="shared" si="559"/>
        <v/>
      </c>
      <c r="O357" t="str">
        <f t="shared" si="559"/>
        <v/>
      </c>
      <c r="P357" t="str">
        <f t="shared" si="559"/>
        <v/>
      </c>
      <c r="Q357" t="str">
        <f t="shared" si="559"/>
        <v/>
      </c>
      <c r="R357" t="str">
        <f t="shared" si="554"/>
        <v/>
      </c>
      <c r="S357" t="str">
        <f t="shared" si="554"/>
        <v/>
      </c>
      <c r="T357" t="str">
        <f t="shared" si="554"/>
        <v/>
      </c>
      <c r="U357" t="str">
        <f t="shared" si="554"/>
        <v/>
      </c>
      <c r="V357" t="str">
        <f t="shared" si="554"/>
        <v/>
      </c>
      <c r="W357" t="str">
        <f t="shared" si="554"/>
        <v/>
      </c>
      <c r="X357" t="str">
        <f t="shared" si="554"/>
        <v/>
      </c>
      <c r="Y357" t="str">
        <f t="shared" si="554"/>
        <v/>
      </c>
      <c r="Z357" t="str">
        <f t="shared" si="554"/>
        <v/>
      </c>
      <c r="AA357" t="str">
        <f t="shared" si="554"/>
        <v/>
      </c>
      <c r="AB357" t="str">
        <f t="shared" si="554"/>
        <v/>
      </c>
      <c r="AC357" t="str">
        <f t="shared" si="554"/>
        <v/>
      </c>
      <c r="AD357" t="str">
        <f t="shared" si="554"/>
        <v/>
      </c>
      <c r="AE357" t="str">
        <f t="shared" si="554"/>
        <v/>
      </c>
      <c r="AF357" t="str">
        <f t="shared" si="554"/>
        <v/>
      </c>
      <c r="AG357" t="str">
        <f t="shared" si="562"/>
        <v/>
      </c>
      <c r="AH357" t="str">
        <f t="shared" si="562"/>
        <v/>
      </c>
      <c r="AI357" t="str">
        <f t="shared" si="562"/>
        <v/>
      </c>
      <c r="AJ357" t="str">
        <f t="shared" si="562"/>
        <v/>
      </c>
      <c r="AK357" t="str">
        <f t="shared" si="562"/>
        <v/>
      </c>
      <c r="AL357" t="str">
        <f t="shared" si="562"/>
        <v/>
      </c>
      <c r="AM357" t="str">
        <f t="shared" si="562"/>
        <v/>
      </c>
      <c r="AN357" t="str">
        <f t="shared" si="562"/>
        <v/>
      </c>
      <c r="AO357" t="str">
        <f t="shared" si="562"/>
        <v/>
      </c>
      <c r="AP357" t="str">
        <f t="shared" si="562"/>
        <v/>
      </c>
      <c r="AQ357" t="str">
        <f t="shared" si="562"/>
        <v/>
      </c>
      <c r="AR357" t="str">
        <f t="shared" si="562"/>
        <v/>
      </c>
      <c r="AS357" t="str">
        <f t="shared" si="562"/>
        <v/>
      </c>
      <c r="AT357" t="str">
        <f t="shared" si="562"/>
        <v/>
      </c>
      <c r="AU357" t="str">
        <f t="shared" si="562"/>
        <v/>
      </c>
      <c r="AV357" t="str">
        <f t="shared" si="562"/>
        <v/>
      </c>
      <c r="AW357" t="str">
        <f t="shared" si="561"/>
        <v/>
      </c>
      <c r="AX357" t="str">
        <f t="shared" si="561"/>
        <v/>
      </c>
      <c r="AY357" t="str">
        <f t="shared" si="561"/>
        <v/>
      </c>
      <c r="AZ357" t="str">
        <f t="shared" si="561"/>
        <v/>
      </c>
      <c r="BA357" t="str">
        <f t="shared" si="561"/>
        <v/>
      </c>
      <c r="BB357" t="str">
        <f t="shared" si="561"/>
        <v/>
      </c>
      <c r="BC357" t="str">
        <f t="shared" si="561"/>
        <v/>
      </c>
      <c r="BD357" t="str">
        <f t="shared" si="561"/>
        <v/>
      </c>
      <c r="BE357" t="str">
        <f t="shared" si="561"/>
        <v/>
      </c>
      <c r="BF357" t="str">
        <f t="shared" si="561"/>
        <v/>
      </c>
      <c r="BG357" t="str">
        <f t="shared" si="561"/>
        <v/>
      </c>
      <c r="BH357" t="str">
        <f t="shared" si="561"/>
        <v/>
      </c>
      <c r="BI357" t="str">
        <f t="shared" si="561"/>
        <v/>
      </c>
      <c r="BJ357" t="str">
        <f t="shared" si="561"/>
        <v/>
      </c>
      <c r="BK357" t="str">
        <f t="shared" si="561"/>
        <v/>
      </c>
      <c r="BL357" t="str">
        <f t="shared" si="564"/>
        <v/>
      </c>
      <c r="BM357" t="str">
        <f t="shared" si="564"/>
        <v/>
      </c>
      <c r="BN357" t="str">
        <f t="shared" si="564"/>
        <v/>
      </c>
      <c r="BO357" t="str">
        <f t="shared" si="564"/>
        <v/>
      </c>
      <c r="BP357" t="str">
        <f t="shared" si="564"/>
        <v/>
      </c>
      <c r="BQ357" t="str">
        <f t="shared" si="564"/>
        <v/>
      </c>
      <c r="BR357" t="str">
        <f t="shared" si="564"/>
        <v/>
      </c>
      <c r="BS357" t="str">
        <f t="shared" si="564"/>
        <v/>
      </c>
      <c r="BT357" t="str">
        <f t="shared" si="564"/>
        <v/>
      </c>
      <c r="BU357" t="str">
        <f t="shared" si="564"/>
        <v/>
      </c>
      <c r="BV357" t="str">
        <f t="shared" si="564"/>
        <v/>
      </c>
      <c r="BW357" t="str">
        <f t="shared" si="564"/>
        <v/>
      </c>
      <c r="BX357" t="str">
        <f t="shared" si="564"/>
        <v/>
      </c>
      <c r="BY357" t="str">
        <f t="shared" si="564"/>
        <v/>
      </c>
      <c r="BZ357" t="str">
        <f t="shared" si="564"/>
        <v/>
      </c>
      <c r="CA357" t="str">
        <f t="shared" si="564"/>
        <v/>
      </c>
      <c r="CB357" t="str">
        <f t="shared" si="563"/>
        <v/>
      </c>
      <c r="CC357" t="str">
        <f t="shared" si="563"/>
        <v/>
      </c>
      <c r="CD357" t="str">
        <f t="shared" si="563"/>
        <v/>
      </c>
      <c r="CE357" t="str">
        <f t="shared" si="563"/>
        <v/>
      </c>
      <c r="CF357" t="str">
        <f t="shared" si="563"/>
        <v/>
      </c>
      <c r="CG357" t="str">
        <f t="shared" si="563"/>
        <v/>
      </c>
      <c r="CH357" t="str">
        <f t="shared" si="563"/>
        <v/>
      </c>
      <c r="CI357" t="str">
        <f t="shared" si="563"/>
        <v/>
      </c>
      <c r="CJ357" t="str">
        <f t="shared" si="563"/>
        <v/>
      </c>
      <c r="CK357" t="str">
        <f t="shared" si="563"/>
        <v/>
      </c>
      <c r="CL357" t="str">
        <f t="shared" si="563"/>
        <v/>
      </c>
      <c r="CM357" t="str">
        <f t="shared" si="563"/>
        <v/>
      </c>
      <c r="CN357" t="str">
        <f t="shared" si="563"/>
        <v/>
      </c>
      <c r="CO357" t="str">
        <f t="shared" si="563"/>
        <v/>
      </c>
      <c r="CP357" t="str">
        <f t="shared" si="563"/>
        <v/>
      </c>
      <c r="CQ357" t="str">
        <f t="shared" si="571"/>
        <v/>
      </c>
      <c r="CR357" t="str">
        <f t="shared" si="571"/>
        <v/>
      </c>
      <c r="CS357" t="str">
        <f t="shared" si="571"/>
        <v/>
      </c>
      <c r="CT357" t="str">
        <f t="shared" si="571"/>
        <v/>
      </c>
      <c r="CU357" t="str">
        <f t="shared" si="571"/>
        <v/>
      </c>
      <c r="CV357" t="str">
        <f t="shared" si="571"/>
        <v/>
      </c>
      <c r="CW357" t="str">
        <f t="shared" si="571"/>
        <v/>
      </c>
      <c r="CX357" t="str">
        <f t="shared" si="571"/>
        <v/>
      </c>
      <c r="CY357" t="str">
        <f t="shared" si="571"/>
        <v/>
      </c>
      <c r="CZ357" t="str">
        <f t="shared" si="571"/>
        <v/>
      </c>
      <c r="DA357" t="str">
        <f t="shared" si="571"/>
        <v/>
      </c>
      <c r="DB357" t="str">
        <f t="shared" si="571"/>
        <v/>
      </c>
      <c r="DC357" t="str">
        <f t="shared" si="571"/>
        <v/>
      </c>
      <c r="DD357" t="str">
        <f t="shared" si="571"/>
        <v/>
      </c>
      <c r="DE357" t="str">
        <f t="shared" si="571"/>
        <v/>
      </c>
      <c r="DF357" t="str">
        <f t="shared" si="571"/>
        <v/>
      </c>
      <c r="DG357" t="str">
        <f t="shared" si="570"/>
        <v/>
      </c>
      <c r="DH357" t="str">
        <f t="shared" si="570"/>
        <v/>
      </c>
      <c r="DI357" t="str">
        <f t="shared" si="570"/>
        <v/>
      </c>
      <c r="DJ357" t="str">
        <f t="shared" si="570"/>
        <v/>
      </c>
      <c r="DK357" t="str">
        <f t="shared" si="570"/>
        <v/>
      </c>
      <c r="DL357" t="str">
        <f t="shared" si="570"/>
        <v/>
      </c>
      <c r="DM357" t="str">
        <f t="shared" si="570"/>
        <v/>
      </c>
      <c r="DN357" t="str">
        <f t="shared" si="570"/>
        <v/>
      </c>
      <c r="DO357" t="str">
        <f t="shared" si="570"/>
        <v/>
      </c>
      <c r="DP357" t="str">
        <f t="shared" si="570"/>
        <v/>
      </c>
      <c r="DQ357" t="str">
        <f t="shared" si="570"/>
        <v/>
      </c>
      <c r="DR357" t="str">
        <f t="shared" si="570"/>
        <v/>
      </c>
      <c r="DS357" t="str">
        <f t="shared" si="570"/>
        <v/>
      </c>
      <c r="DT357" t="str">
        <f t="shared" si="570"/>
        <v/>
      </c>
      <c r="DU357" t="str">
        <f t="shared" si="570"/>
        <v/>
      </c>
      <c r="DV357" t="str">
        <f t="shared" si="560"/>
        <v/>
      </c>
      <c r="DW357" t="str">
        <f t="shared" si="560"/>
        <v/>
      </c>
      <c r="DX357" t="str">
        <f t="shared" si="560"/>
        <v/>
      </c>
      <c r="DY357" t="str">
        <f t="shared" si="560"/>
        <v/>
      </c>
      <c r="DZ357" t="str">
        <f t="shared" si="560"/>
        <v/>
      </c>
      <c r="EA357" t="str">
        <f t="shared" si="560"/>
        <v/>
      </c>
      <c r="EB357" t="str">
        <f t="shared" si="560"/>
        <v/>
      </c>
      <c r="EC357" t="str">
        <f t="shared" si="560"/>
        <v/>
      </c>
      <c r="ED357" t="str">
        <f t="shared" si="560"/>
        <v/>
      </c>
      <c r="EE357" t="str">
        <f t="shared" si="560"/>
        <v/>
      </c>
      <c r="EF357" t="str">
        <f t="shared" si="560"/>
        <v/>
      </c>
      <c r="EG357" t="str">
        <f t="shared" si="560"/>
        <v/>
      </c>
      <c r="EH357" t="str">
        <f t="shared" si="560"/>
        <v/>
      </c>
      <c r="EI357" t="str">
        <f t="shared" si="560"/>
        <v/>
      </c>
      <c r="EJ357" t="str">
        <f t="shared" si="560"/>
        <v/>
      </c>
      <c r="EK357" t="str">
        <f t="shared" si="560"/>
        <v/>
      </c>
      <c r="EL357" t="str">
        <f t="shared" si="555"/>
        <v/>
      </c>
      <c r="EM357" t="str">
        <f t="shared" si="555"/>
        <v/>
      </c>
      <c r="EN357" t="str">
        <f t="shared" si="555"/>
        <v/>
      </c>
      <c r="EO357" t="str">
        <f t="shared" si="555"/>
        <v/>
      </c>
      <c r="EP357" t="str">
        <f t="shared" si="555"/>
        <v/>
      </c>
      <c r="EQ357" t="str">
        <f t="shared" si="555"/>
        <v/>
      </c>
      <c r="ER357" t="str">
        <f t="shared" si="555"/>
        <v/>
      </c>
      <c r="ES357" t="str">
        <f t="shared" si="555"/>
        <v/>
      </c>
      <c r="ET357" t="str">
        <f t="shared" si="555"/>
        <v/>
      </c>
      <c r="EU357" t="str">
        <f t="shared" si="555"/>
        <v/>
      </c>
      <c r="EV357" t="str">
        <f t="shared" si="555"/>
        <v/>
      </c>
      <c r="EW357" t="str">
        <f t="shared" si="555"/>
        <v/>
      </c>
      <c r="EX357" t="str">
        <f t="shared" si="555"/>
        <v/>
      </c>
      <c r="EY357" t="str">
        <f t="shared" si="555"/>
        <v/>
      </c>
      <c r="EZ357" t="str">
        <f t="shared" si="555"/>
        <v/>
      </c>
      <c r="FA357" t="str">
        <f t="shared" si="552"/>
        <v/>
      </c>
      <c r="FB357" t="str">
        <f t="shared" si="552"/>
        <v/>
      </c>
      <c r="FC357" t="str">
        <f t="shared" si="552"/>
        <v/>
      </c>
      <c r="FD357" t="str">
        <f t="shared" si="552"/>
        <v/>
      </c>
      <c r="FE357" t="str">
        <f t="shared" si="552"/>
        <v/>
      </c>
      <c r="FF357" t="str">
        <f t="shared" si="552"/>
        <v/>
      </c>
      <c r="FG357" t="str">
        <f t="shared" si="552"/>
        <v/>
      </c>
      <c r="FH357" t="str">
        <f t="shared" si="552"/>
        <v/>
      </c>
      <c r="FI357" t="str">
        <f t="shared" si="552"/>
        <v/>
      </c>
      <c r="FJ357" t="str">
        <f t="shared" si="552"/>
        <v/>
      </c>
      <c r="FK357" t="str">
        <f t="shared" si="552"/>
        <v/>
      </c>
      <c r="FL357" t="str">
        <f t="shared" si="552"/>
        <v/>
      </c>
      <c r="FM357" t="str">
        <f t="shared" si="552"/>
        <v/>
      </c>
      <c r="FN357" t="str">
        <f t="shared" si="552"/>
        <v/>
      </c>
      <c r="FO357" t="str">
        <f t="shared" si="552"/>
        <v/>
      </c>
      <c r="FP357" t="str">
        <f t="shared" si="552"/>
        <v/>
      </c>
      <c r="FQ357" t="str">
        <f t="shared" si="550"/>
        <v/>
      </c>
      <c r="FR357" t="str">
        <f t="shared" si="550"/>
        <v/>
      </c>
      <c r="FS357" t="str">
        <f t="shared" si="550"/>
        <v/>
      </c>
      <c r="FT357" t="str">
        <f t="shared" si="550"/>
        <v/>
      </c>
      <c r="FU357" t="str">
        <f t="shared" si="550"/>
        <v/>
      </c>
      <c r="FV357" t="str">
        <f t="shared" si="550"/>
        <v/>
      </c>
      <c r="FW357" t="str">
        <f t="shared" si="550"/>
        <v/>
      </c>
      <c r="FX357" t="str">
        <f t="shared" si="550"/>
        <v/>
      </c>
      <c r="FY357" t="str">
        <f t="shared" si="550"/>
        <v/>
      </c>
      <c r="FZ357" t="str">
        <f t="shared" si="550"/>
        <v/>
      </c>
      <c r="GA357" t="str">
        <f t="shared" si="550"/>
        <v/>
      </c>
      <c r="GB357" t="str">
        <f t="shared" si="550"/>
        <v/>
      </c>
      <c r="GC357" t="str">
        <f t="shared" si="550"/>
        <v/>
      </c>
      <c r="GD357" t="str">
        <f t="shared" si="550"/>
        <v/>
      </c>
      <c r="GE357" t="str">
        <f t="shared" si="550"/>
        <v/>
      </c>
      <c r="GF357" t="str">
        <f t="shared" si="566"/>
        <v/>
      </c>
      <c r="GG357" t="str">
        <f t="shared" si="566"/>
        <v/>
      </c>
      <c r="GH357" t="str">
        <f t="shared" si="566"/>
        <v/>
      </c>
      <c r="GI357" t="str">
        <f t="shared" si="566"/>
        <v/>
      </c>
      <c r="GJ357" t="str">
        <f t="shared" si="566"/>
        <v/>
      </c>
      <c r="GK357" t="str">
        <f t="shared" si="566"/>
        <v/>
      </c>
      <c r="GL357" t="str">
        <f t="shared" si="566"/>
        <v/>
      </c>
      <c r="GM357" t="str">
        <f t="shared" si="566"/>
        <v/>
      </c>
      <c r="GN357" t="str">
        <f t="shared" si="566"/>
        <v/>
      </c>
      <c r="GO357" t="str">
        <f t="shared" si="566"/>
        <v/>
      </c>
      <c r="GP357" t="str">
        <f t="shared" si="566"/>
        <v/>
      </c>
      <c r="GQ357" t="str">
        <f t="shared" si="566"/>
        <v/>
      </c>
      <c r="GR357" t="str">
        <f t="shared" si="566"/>
        <v/>
      </c>
      <c r="GS357" t="str">
        <f t="shared" si="566"/>
        <v/>
      </c>
      <c r="GT357" t="str">
        <f t="shared" si="566"/>
        <v/>
      </c>
      <c r="GU357" t="str">
        <f t="shared" si="566"/>
        <v/>
      </c>
      <c r="GV357" t="str">
        <f t="shared" si="565"/>
        <v/>
      </c>
      <c r="GW357" t="str">
        <f t="shared" si="565"/>
        <v/>
      </c>
      <c r="GX357" t="str">
        <f t="shared" si="565"/>
        <v/>
      </c>
      <c r="GY357" t="str">
        <f t="shared" si="565"/>
        <v/>
      </c>
      <c r="GZ357" t="str">
        <f t="shared" si="565"/>
        <v/>
      </c>
      <c r="HA357" t="str">
        <f t="shared" si="565"/>
        <v/>
      </c>
      <c r="HB357" t="str">
        <f t="shared" si="565"/>
        <v/>
      </c>
      <c r="HC357" t="str">
        <f t="shared" si="565"/>
        <v/>
      </c>
      <c r="HD357" t="str">
        <f t="shared" si="565"/>
        <v/>
      </c>
      <c r="HE357" t="str">
        <f t="shared" si="565"/>
        <v/>
      </c>
      <c r="HF357" t="str">
        <f t="shared" si="565"/>
        <v/>
      </c>
      <c r="HG357" t="str">
        <f t="shared" si="565"/>
        <v/>
      </c>
      <c r="HH357" t="str">
        <f t="shared" si="565"/>
        <v/>
      </c>
      <c r="HI357" t="str">
        <f t="shared" si="565"/>
        <v/>
      </c>
      <c r="HJ357" t="str">
        <f t="shared" si="565"/>
        <v/>
      </c>
      <c r="HK357" t="str">
        <f t="shared" si="553"/>
        <v/>
      </c>
      <c r="HL357" t="str">
        <f t="shared" si="553"/>
        <v/>
      </c>
      <c r="HM357" t="str">
        <f t="shared" si="553"/>
        <v/>
      </c>
      <c r="HN357" t="str">
        <f t="shared" si="553"/>
        <v/>
      </c>
      <c r="HO357" t="str">
        <f t="shared" si="553"/>
        <v/>
      </c>
      <c r="HP357" t="str">
        <f t="shared" si="553"/>
        <v/>
      </c>
      <c r="HQ357" t="str">
        <f t="shared" si="553"/>
        <v/>
      </c>
      <c r="HR357" t="str">
        <f t="shared" si="553"/>
        <v/>
      </c>
      <c r="HS357" t="str">
        <f t="shared" si="553"/>
        <v/>
      </c>
      <c r="HT357" t="str">
        <f t="shared" si="553"/>
        <v/>
      </c>
      <c r="HU357" t="str">
        <f t="shared" si="553"/>
        <v/>
      </c>
      <c r="HV357" t="str">
        <f t="shared" si="553"/>
        <v/>
      </c>
      <c r="HW357" t="str">
        <f t="shared" si="553"/>
        <v/>
      </c>
      <c r="HX357" t="str">
        <f t="shared" si="553"/>
        <v/>
      </c>
      <c r="HY357" t="str">
        <f t="shared" si="553"/>
        <v/>
      </c>
      <c r="HZ357" t="str">
        <f t="shared" si="553"/>
        <v/>
      </c>
      <c r="IA357" t="str">
        <f t="shared" si="551"/>
        <v/>
      </c>
      <c r="IB357" t="str">
        <f t="shared" si="551"/>
        <v/>
      </c>
      <c r="IC357" t="str">
        <f t="shared" si="551"/>
        <v/>
      </c>
      <c r="ID357" t="str">
        <f t="shared" si="551"/>
        <v/>
      </c>
      <c r="IE357" t="str">
        <f t="shared" si="551"/>
        <v/>
      </c>
      <c r="IF357" t="str">
        <f t="shared" si="551"/>
        <v/>
      </c>
      <c r="IG357" t="str">
        <f t="shared" si="551"/>
        <v/>
      </c>
      <c r="IH357" t="str">
        <f t="shared" si="551"/>
        <v/>
      </c>
      <c r="II357" t="str">
        <f t="shared" si="551"/>
        <v/>
      </c>
      <c r="IJ357" t="str">
        <f t="shared" si="551"/>
        <v/>
      </c>
      <c r="IK357" t="str">
        <f t="shared" si="551"/>
        <v/>
      </c>
      <c r="IL357" t="str">
        <f t="shared" si="551"/>
        <v/>
      </c>
      <c r="IM357" t="str">
        <f t="shared" si="551"/>
        <v/>
      </c>
      <c r="IN357" t="str">
        <f t="shared" si="551"/>
        <v/>
      </c>
      <c r="IO357" t="str">
        <f t="shared" si="551"/>
        <v/>
      </c>
      <c r="IP357" t="str">
        <f t="shared" si="544"/>
        <v/>
      </c>
      <c r="IQ357" t="str">
        <f t="shared" si="544"/>
        <v/>
      </c>
      <c r="IR357" t="str">
        <f t="shared" si="544"/>
        <v/>
      </c>
      <c r="IS357" t="str">
        <f t="shared" si="544"/>
        <v/>
      </c>
      <c r="IT357" t="str">
        <f t="shared" si="544"/>
        <v/>
      </c>
      <c r="IU357" t="str">
        <f t="shared" si="544"/>
        <v/>
      </c>
      <c r="IV357" t="str">
        <f t="shared" si="544"/>
        <v/>
      </c>
      <c r="IW357" t="str">
        <f t="shared" si="544"/>
        <v/>
      </c>
      <c r="IX357" t="str">
        <f t="shared" si="544"/>
        <v/>
      </c>
      <c r="IY357" t="str">
        <f t="shared" si="569"/>
        <v/>
      </c>
      <c r="IZ357" t="str">
        <f t="shared" si="569"/>
        <v/>
      </c>
      <c r="JA357" t="str">
        <f t="shared" si="569"/>
        <v/>
      </c>
      <c r="JB357" t="str">
        <f t="shared" si="569"/>
        <v/>
      </c>
      <c r="JC357" t="str">
        <f t="shared" si="569"/>
        <v/>
      </c>
      <c r="JD357" t="str">
        <f t="shared" si="569"/>
        <v/>
      </c>
      <c r="JE357" t="str">
        <f t="shared" si="569"/>
        <v/>
      </c>
      <c r="JF357" t="str">
        <f t="shared" si="569"/>
        <v/>
      </c>
      <c r="JG357" t="str">
        <f t="shared" si="569"/>
        <v/>
      </c>
      <c r="JH357" t="str">
        <f t="shared" si="569"/>
        <v/>
      </c>
      <c r="JI357" t="str">
        <f t="shared" si="569"/>
        <v/>
      </c>
      <c r="JJ357" t="str">
        <f t="shared" si="569"/>
        <v/>
      </c>
      <c r="JK357" t="str">
        <f t="shared" si="569"/>
        <v/>
      </c>
      <c r="JL357" t="str">
        <f t="shared" si="569"/>
        <v/>
      </c>
      <c r="JM357" t="str">
        <f t="shared" si="569"/>
        <v/>
      </c>
      <c r="JN357" t="str">
        <f t="shared" si="569"/>
        <v/>
      </c>
      <c r="JO357" t="str">
        <f t="shared" si="569"/>
        <v/>
      </c>
      <c r="JP357" t="str">
        <f t="shared" si="569"/>
        <v/>
      </c>
      <c r="JQ357" t="str">
        <f t="shared" si="569"/>
        <v/>
      </c>
      <c r="JR357" t="str">
        <f t="shared" si="569"/>
        <v/>
      </c>
      <c r="JS357" t="str">
        <f t="shared" si="569"/>
        <v/>
      </c>
      <c r="JT357" t="str">
        <f t="shared" si="569"/>
        <v/>
      </c>
      <c r="JU357" t="str">
        <f t="shared" si="569"/>
        <v/>
      </c>
      <c r="JV357" t="str">
        <f t="shared" si="569"/>
        <v/>
      </c>
      <c r="JW357" t="str">
        <f t="shared" si="569"/>
        <v/>
      </c>
      <c r="JX357" t="str">
        <f t="shared" si="569"/>
        <v/>
      </c>
      <c r="JY357" t="str">
        <f t="shared" si="569"/>
        <v/>
      </c>
      <c r="JZ357" t="str">
        <f t="shared" si="569"/>
        <v/>
      </c>
      <c r="KA357" t="str">
        <f t="shared" si="569"/>
        <v/>
      </c>
      <c r="KB357" t="str">
        <f t="shared" si="569"/>
        <v/>
      </c>
      <c r="KC357" t="str">
        <f t="shared" si="569"/>
        <v/>
      </c>
      <c r="KD357" t="str">
        <f t="shared" si="569"/>
        <v/>
      </c>
      <c r="KE357" t="str">
        <f t="shared" si="569"/>
        <v/>
      </c>
      <c r="KF357" t="str">
        <f t="shared" si="569"/>
        <v/>
      </c>
      <c r="KG357" t="str">
        <f t="shared" si="569"/>
        <v/>
      </c>
      <c r="KH357" t="str">
        <f t="shared" si="569"/>
        <v/>
      </c>
      <c r="KI357" t="str">
        <f t="shared" si="569"/>
        <v/>
      </c>
      <c r="KJ357" t="str">
        <f t="shared" si="569"/>
        <v/>
      </c>
      <c r="KK357" t="str">
        <f t="shared" si="569"/>
        <v/>
      </c>
      <c r="KL357" t="str">
        <f t="shared" si="569"/>
        <v/>
      </c>
      <c r="KM357" t="str">
        <f t="shared" si="569"/>
        <v/>
      </c>
      <c r="KO357" t="e">
        <f t="shared" si="522"/>
        <v>#VALUE!</v>
      </c>
    </row>
    <row r="358" spans="2:301">
      <c r="B358" t="str">
        <f t="shared" si="559"/>
        <v/>
      </c>
      <c r="C358" t="str">
        <f t="shared" si="559"/>
        <v/>
      </c>
      <c r="D358" t="str">
        <f t="shared" si="559"/>
        <v/>
      </c>
      <c r="E358" t="str">
        <f t="shared" si="559"/>
        <v/>
      </c>
      <c r="F358" t="str">
        <f t="shared" si="559"/>
        <v/>
      </c>
      <c r="G358" t="str">
        <f t="shared" si="559"/>
        <v/>
      </c>
      <c r="H358" t="str">
        <f t="shared" si="559"/>
        <v/>
      </c>
      <c r="I358" t="str">
        <f t="shared" si="559"/>
        <v/>
      </c>
      <c r="J358" t="str">
        <f t="shared" si="559"/>
        <v/>
      </c>
      <c r="K358" t="str">
        <f t="shared" si="559"/>
        <v/>
      </c>
      <c r="L358" t="str">
        <f t="shared" si="559"/>
        <v/>
      </c>
      <c r="M358" t="str">
        <f t="shared" si="559"/>
        <v/>
      </c>
      <c r="N358" t="str">
        <f t="shared" si="559"/>
        <v/>
      </c>
      <c r="O358" t="str">
        <f t="shared" si="559"/>
        <v/>
      </c>
      <c r="P358" t="str">
        <f t="shared" si="559"/>
        <v/>
      </c>
      <c r="Q358" t="str">
        <f t="shared" si="559"/>
        <v/>
      </c>
      <c r="R358" t="str">
        <f t="shared" si="554"/>
        <v/>
      </c>
      <c r="S358" t="str">
        <f t="shared" si="554"/>
        <v/>
      </c>
      <c r="T358" t="str">
        <f t="shared" si="554"/>
        <v/>
      </c>
      <c r="U358" t="str">
        <f t="shared" si="554"/>
        <v/>
      </c>
      <c r="V358" t="str">
        <f t="shared" si="554"/>
        <v/>
      </c>
      <c r="W358" t="str">
        <f t="shared" si="554"/>
        <v/>
      </c>
      <c r="X358" t="str">
        <f t="shared" si="554"/>
        <v/>
      </c>
      <c r="Y358" t="str">
        <f t="shared" si="554"/>
        <v/>
      </c>
      <c r="Z358" t="str">
        <f t="shared" si="554"/>
        <v/>
      </c>
      <c r="AA358" t="str">
        <f t="shared" si="554"/>
        <v/>
      </c>
      <c r="AB358" t="str">
        <f t="shared" si="554"/>
        <v/>
      </c>
      <c r="AC358" t="str">
        <f t="shared" si="554"/>
        <v/>
      </c>
      <c r="AD358" t="str">
        <f t="shared" si="554"/>
        <v/>
      </c>
      <c r="AE358" t="str">
        <f t="shared" si="554"/>
        <v/>
      </c>
      <c r="AF358" t="str">
        <f t="shared" si="554"/>
        <v/>
      </c>
      <c r="AG358" t="str">
        <f t="shared" si="562"/>
        <v/>
      </c>
      <c r="AH358" t="str">
        <f t="shared" si="562"/>
        <v/>
      </c>
      <c r="AI358" t="str">
        <f t="shared" si="562"/>
        <v/>
      </c>
      <c r="AJ358" t="str">
        <f t="shared" si="562"/>
        <v/>
      </c>
      <c r="AK358" t="str">
        <f t="shared" si="562"/>
        <v/>
      </c>
      <c r="AL358" t="str">
        <f t="shared" si="562"/>
        <v/>
      </c>
      <c r="AM358" t="str">
        <f t="shared" si="562"/>
        <v/>
      </c>
      <c r="AN358" t="str">
        <f t="shared" si="562"/>
        <v/>
      </c>
      <c r="AO358" t="str">
        <f t="shared" si="562"/>
        <v/>
      </c>
      <c r="AP358" t="str">
        <f t="shared" si="562"/>
        <v/>
      </c>
      <c r="AQ358" t="str">
        <f t="shared" si="562"/>
        <v/>
      </c>
      <c r="AR358" t="str">
        <f t="shared" si="562"/>
        <v/>
      </c>
      <c r="AS358" t="str">
        <f t="shared" si="562"/>
        <v/>
      </c>
      <c r="AT358" t="str">
        <f t="shared" si="562"/>
        <v/>
      </c>
      <c r="AU358" t="str">
        <f t="shared" si="562"/>
        <v/>
      </c>
      <c r="AV358" t="str">
        <f t="shared" si="562"/>
        <v/>
      </c>
      <c r="AW358" t="str">
        <f t="shared" si="561"/>
        <v/>
      </c>
      <c r="AX358" t="str">
        <f t="shared" si="561"/>
        <v/>
      </c>
      <c r="AY358" t="str">
        <f t="shared" si="561"/>
        <v/>
      </c>
      <c r="AZ358" t="str">
        <f t="shared" si="561"/>
        <v/>
      </c>
      <c r="BA358" t="str">
        <f t="shared" si="561"/>
        <v/>
      </c>
      <c r="BB358" t="str">
        <f t="shared" si="561"/>
        <v/>
      </c>
      <c r="BC358" t="str">
        <f t="shared" si="561"/>
        <v/>
      </c>
      <c r="BD358" t="str">
        <f t="shared" si="561"/>
        <v/>
      </c>
      <c r="BE358" t="str">
        <f t="shared" si="561"/>
        <v/>
      </c>
      <c r="BF358" t="str">
        <f t="shared" si="561"/>
        <v/>
      </c>
      <c r="BG358" t="str">
        <f t="shared" si="561"/>
        <v/>
      </c>
      <c r="BH358" t="str">
        <f t="shared" si="561"/>
        <v/>
      </c>
      <c r="BI358" t="str">
        <f t="shared" si="561"/>
        <v/>
      </c>
      <c r="BJ358" t="str">
        <f t="shared" si="561"/>
        <v/>
      </c>
      <c r="BK358" t="str">
        <f t="shared" si="561"/>
        <v/>
      </c>
      <c r="BL358" t="str">
        <f t="shared" si="564"/>
        <v/>
      </c>
      <c r="BM358" t="str">
        <f t="shared" si="564"/>
        <v/>
      </c>
      <c r="BN358" t="str">
        <f t="shared" si="564"/>
        <v/>
      </c>
      <c r="BO358" t="str">
        <f t="shared" si="564"/>
        <v/>
      </c>
      <c r="BP358" t="str">
        <f t="shared" si="564"/>
        <v/>
      </c>
      <c r="BQ358" t="str">
        <f t="shared" si="564"/>
        <v/>
      </c>
      <c r="BR358" t="str">
        <f t="shared" si="564"/>
        <v/>
      </c>
      <c r="BS358" t="str">
        <f t="shared" si="564"/>
        <v/>
      </c>
      <c r="BT358" t="str">
        <f t="shared" si="564"/>
        <v/>
      </c>
      <c r="BU358" t="str">
        <f t="shared" si="564"/>
        <v/>
      </c>
      <c r="BV358" t="str">
        <f t="shared" si="564"/>
        <v/>
      </c>
      <c r="BW358" t="str">
        <f t="shared" si="564"/>
        <v/>
      </c>
      <c r="BX358" t="str">
        <f t="shared" si="564"/>
        <v/>
      </c>
      <c r="BY358" t="str">
        <f t="shared" si="564"/>
        <v/>
      </c>
      <c r="BZ358" t="str">
        <f t="shared" si="564"/>
        <v/>
      </c>
      <c r="CA358" t="str">
        <f t="shared" si="564"/>
        <v/>
      </c>
      <c r="CB358" t="str">
        <f t="shared" si="563"/>
        <v/>
      </c>
      <c r="CC358" t="str">
        <f t="shared" si="563"/>
        <v/>
      </c>
      <c r="CD358" t="str">
        <f t="shared" si="563"/>
        <v/>
      </c>
      <c r="CE358" t="str">
        <f t="shared" si="563"/>
        <v/>
      </c>
      <c r="CF358" t="str">
        <f t="shared" si="563"/>
        <v/>
      </c>
      <c r="CG358" t="str">
        <f t="shared" si="563"/>
        <v/>
      </c>
      <c r="CH358" t="str">
        <f t="shared" si="563"/>
        <v/>
      </c>
      <c r="CI358" t="str">
        <f t="shared" si="563"/>
        <v/>
      </c>
      <c r="CJ358" t="str">
        <f t="shared" si="563"/>
        <v/>
      </c>
      <c r="CK358" t="str">
        <f t="shared" si="563"/>
        <v/>
      </c>
      <c r="CL358" t="str">
        <f t="shared" si="563"/>
        <v/>
      </c>
      <c r="CM358" t="str">
        <f t="shared" si="563"/>
        <v/>
      </c>
      <c r="CN358" t="str">
        <f t="shared" si="563"/>
        <v/>
      </c>
      <c r="CO358" t="str">
        <f t="shared" si="563"/>
        <v/>
      </c>
      <c r="CP358" t="str">
        <f t="shared" si="563"/>
        <v/>
      </c>
      <c r="CQ358" t="str">
        <f t="shared" si="571"/>
        <v/>
      </c>
      <c r="CR358" t="str">
        <f t="shared" si="571"/>
        <v/>
      </c>
      <c r="CS358" t="str">
        <f t="shared" si="571"/>
        <v/>
      </c>
      <c r="CT358" t="str">
        <f t="shared" si="571"/>
        <v/>
      </c>
      <c r="CU358" t="str">
        <f t="shared" si="571"/>
        <v/>
      </c>
      <c r="CV358" t="str">
        <f t="shared" si="571"/>
        <v/>
      </c>
      <c r="CW358" t="str">
        <f t="shared" si="571"/>
        <v/>
      </c>
      <c r="CX358" t="str">
        <f t="shared" si="571"/>
        <v/>
      </c>
      <c r="CY358" t="str">
        <f t="shared" si="571"/>
        <v/>
      </c>
      <c r="CZ358" t="str">
        <f t="shared" si="571"/>
        <v/>
      </c>
      <c r="DA358" t="str">
        <f t="shared" si="571"/>
        <v/>
      </c>
      <c r="DB358" t="str">
        <f t="shared" si="571"/>
        <v/>
      </c>
      <c r="DC358" t="str">
        <f t="shared" si="571"/>
        <v/>
      </c>
      <c r="DD358" t="str">
        <f t="shared" si="571"/>
        <v/>
      </c>
      <c r="DE358" t="str">
        <f t="shared" si="571"/>
        <v/>
      </c>
      <c r="DF358" t="str">
        <f t="shared" si="571"/>
        <v/>
      </c>
      <c r="DG358" t="str">
        <f t="shared" si="570"/>
        <v/>
      </c>
      <c r="DH358" t="str">
        <f t="shared" si="570"/>
        <v/>
      </c>
      <c r="DI358" t="str">
        <f t="shared" si="570"/>
        <v/>
      </c>
      <c r="DJ358" t="str">
        <f t="shared" si="570"/>
        <v/>
      </c>
      <c r="DK358" t="str">
        <f t="shared" si="570"/>
        <v/>
      </c>
      <c r="DL358" t="str">
        <f t="shared" si="570"/>
        <v/>
      </c>
      <c r="DM358" t="str">
        <f t="shared" si="570"/>
        <v/>
      </c>
      <c r="DN358" t="str">
        <f t="shared" si="570"/>
        <v/>
      </c>
      <c r="DO358" t="str">
        <f t="shared" si="570"/>
        <v/>
      </c>
      <c r="DP358" t="str">
        <f t="shared" si="570"/>
        <v/>
      </c>
      <c r="DQ358" t="str">
        <f t="shared" si="570"/>
        <v/>
      </c>
      <c r="DR358" t="str">
        <f t="shared" si="570"/>
        <v/>
      </c>
      <c r="DS358" t="str">
        <f t="shared" si="570"/>
        <v/>
      </c>
      <c r="DT358" t="str">
        <f t="shared" si="570"/>
        <v/>
      </c>
      <c r="DU358" t="str">
        <f t="shared" si="570"/>
        <v/>
      </c>
      <c r="DV358" t="str">
        <f t="shared" si="560"/>
        <v/>
      </c>
      <c r="DW358" t="str">
        <f t="shared" si="560"/>
        <v/>
      </c>
      <c r="DX358" t="str">
        <f t="shared" si="560"/>
        <v/>
      </c>
      <c r="DY358" t="str">
        <f t="shared" si="560"/>
        <v/>
      </c>
      <c r="DZ358" t="str">
        <f t="shared" si="560"/>
        <v/>
      </c>
      <c r="EA358" t="str">
        <f t="shared" si="560"/>
        <v/>
      </c>
      <c r="EB358" t="str">
        <f t="shared" si="560"/>
        <v/>
      </c>
      <c r="EC358" t="str">
        <f t="shared" si="560"/>
        <v/>
      </c>
      <c r="ED358" t="str">
        <f t="shared" si="560"/>
        <v/>
      </c>
      <c r="EE358" t="str">
        <f t="shared" si="560"/>
        <v/>
      </c>
      <c r="EF358" t="str">
        <f t="shared" si="560"/>
        <v/>
      </c>
      <c r="EG358" t="str">
        <f t="shared" si="560"/>
        <v/>
      </c>
      <c r="EH358" t="str">
        <f t="shared" si="560"/>
        <v/>
      </c>
      <c r="EI358" t="str">
        <f t="shared" si="560"/>
        <v/>
      </c>
      <c r="EJ358" t="str">
        <f t="shared" si="560"/>
        <v/>
      </c>
      <c r="EK358" t="str">
        <f t="shared" si="560"/>
        <v/>
      </c>
      <c r="EL358" t="str">
        <f t="shared" si="555"/>
        <v/>
      </c>
      <c r="EM358" t="str">
        <f t="shared" si="555"/>
        <v/>
      </c>
      <c r="EN358" t="str">
        <f t="shared" si="555"/>
        <v/>
      </c>
      <c r="EO358" t="str">
        <f t="shared" si="555"/>
        <v/>
      </c>
      <c r="EP358" t="str">
        <f t="shared" si="555"/>
        <v/>
      </c>
      <c r="EQ358" t="str">
        <f t="shared" si="555"/>
        <v/>
      </c>
      <c r="ER358" t="str">
        <f t="shared" si="555"/>
        <v/>
      </c>
      <c r="ES358" t="str">
        <f t="shared" si="555"/>
        <v/>
      </c>
      <c r="ET358" t="str">
        <f t="shared" si="555"/>
        <v/>
      </c>
      <c r="EU358" t="str">
        <f t="shared" si="555"/>
        <v/>
      </c>
      <c r="EV358" t="str">
        <f t="shared" si="555"/>
        <v/>
      </c>
      <c r="EW358" t="str">
        <f t="shared" si="555"/>
        <v/>
      </c>
      <c r="EX358" t="str">
        <f t="shared" si="555"/>
        <v/>
      </c>
      <c r="EY358" t="str">
        <f t="shared" si="555"/>
        <v/>
      </c>
      <c r="EZ358" t="str">
        <f t="shared" si="555"/>
        <v/>
      </c>
      <c r="FA358" t="str">
        <f t="shared" si="552"/>
        <v/>
      </c>
      <c r="FB358" t="str">
        <f t="shared" si="552"/>
        <v/>
      </c>
      <c r="FC358" t="str">
        <f t="shared" si="552"/>
        <v/>
      </c>
      <c r="FD358" t="str">
        <f t="shared" si="552"/>
        <v/>
      </c>
      <c r="FE358" t="str">
        <f t="shared" si="552"/>
        <v/>
      </c>
      <c r="FF358" t="str">
        <f t="shared" si="552"/>
        <v/>
      </c>
      <c r="FG358" t="str">
        <f t="shared" si="552"/>
        <v/>
      </c>
      <c r="FH358" t="str">
        <f t="shared" si="552"/>
        <v/>
      </c>
      <c r="FI358" t="str">
        <f t="shared" si="552"/>
        <v/>
      </c>
      <c r="FJ358" t="str">
        <f t="shared" si="552"/>
        <v/>
      </c>
      <c r="FK358" t="str">
        <f t="shared" si="552"/>
        <v/>
      </c>
      <c r="FL358" t="str">
        <f t="shared" si="552"/>
        <v/>
      </c>
      <c r="FM358" t="str">
        <f t="shared" si="552"/>
        <v/>
      </c>
      <c r="FN358" t="str">
        <f t="shared" si="552"/>
        <v/>
      </c>
      <c r="FO358" t="str">
        <f t="shared" si="552"/>
        <v/>
      </c>
      <c r="FP358" t="str">
        <f t="shared" si="552"/>
        <v/>
      </c>
      <c r="FQ358" t="str">
        <f t="shared" si="550"/>
        <v/>
      </c>
      <c r="FR358" t="str">
        <f t="shared" si="550"/>
        <v/>
      </c>
      <c r="FS358" t="str">
        <f t="shared" si="550"/>
        <v/>
      </c>
      <c r="FT358" t="str">
        <f t="shared" si="550"/>
        <v/>
      </c>
      <c r="FU358" t="str">
        <f t="shared" si="550"/>
        <v/>
      </c>
      <c r="FV358" t="str">
        <f t="shared" si="550"/>
        <v/>
      </c>
      <c r="FW358" t="str">
        <f t="shared" si="550"/>
        <v/>
      </c>
      <c r="FX358" t="str">
        <f t="shared" si="550"/>
        <v/>
      </c>
      <c r="FY358" t="str">
        <f t="shared" si="550"/>
        <v/>
      </c>
      <c r="FZ358" t="str">
        <f t="shared" si="550"/>
        <v/>
      </c>
      <c r="GA358" t="str">
        <f t="shared" si="550"/>
        <v/>
      </c>
      <c r="GB358" t="str">
        <f t="shared" si="550"/>
        <v/>
      </c>
      <c r="GC358" t="str">
        <f t="shared" si="550"/>
        <v/>
      </c>
      <c r="GD358" t="str">
        <f t="shared" si="550"/>
        <v/>
      </c>
      <c r="GE358" t="str">
        <f t="shared" si="550"/>
        <v/>
      </c>
      <c r="GF358" t="str">
        <f t="shared" si="566"/>
        <v/>
      </c>
      <c r="GG358" t="str">
        <f t="shared" si="566"/>
        <v/>
      </c>
      <c r="GH358" t="str">
        <f t="shared" si="566"/>
        <v/>
      </c>
      <c r="GI358" t="str">
        <f t="shared" si="566"/>
        <v/>
      </c>
      <c r="GJ358" t="str">
        <f t="shared" si="566"/>
        <v/>
      </c>
      <c r="GK358" t="str">
        <f t="shared" si="566"/>
        <v/>
      </c>
      <c r="GL358" t="str">
        <f t="shared" si="566"/>
        <v/>
      </c>
      <c r="GM358" t="str">
        <f t="shared" si="566"/>
        <v/>
      </c>
      <c r="GN358" t="str">
        <f t="shared" si="566"/>
        <v/>
      </c>
      <c r="GO358" t="str">
        <f t="shared" si="566"/>
        <v/>
      </c>
      <c r="GP358" t="str">
        <f t="shared" si="566"/>
        <v/>
      </c>
      <c r="GQ358" t="str">
        <f t="shared" si="566"/>
        <v/>
      </c>
      <c r="GR358" t="str">
        <f t="shared" si="566"/>
        <v/>
      </c>
      <c r="GS358" t="str">
        <f t="shared" si="566"/>
        <v/>
      </c>
      <c r="GT358" t="str">
        <f t="shared" si="566"/>
        <v/>
      </c>
      <c r="GU358" t="str">
        <f t="shared" si="566"/>
        <v/>
      </c>
      <c r="GV358" t="str">
        <f t="shared" si="565"/>
        <v/>
      </c>
      <c r="GW358" t="str">
        <f t="shared" si="565"/>
        <v/>
      </c>
      <c r="GX358" t="str">
        <f t="shared" si="565"/>
        <v/>
      </c>
      <c r="GY358" t="str">
        <f t="shared" si="565"/>
        <v/>
      </c>
      <c r="GZ358" t="str">
        <f t="shared" si="565"/>
        <v/>
      </c>
      <c r="HA358" t="str">
        <f t="shared" si="565"/>
        <v/>
      </c>
      <c r="HB358" t="str">
        <f t="shared" si="565"/>
        <v/>
      </c>
      <c r="HC358" t="str">
        <f t="shared" si="565"/>
        <v/>
      </c>
      <c r="HD358" t="str">
        <f t="shared" si="565"/>
        <v/>
      </c>
      <c r="HE358" t="str">
        <f t="shared" si="565"/>
        <v/>
      </c>
      <c r="HF358" t="str">
        <f t="shared" si="565"/>
        <v/>
      </c>
      <c r="HG358" t="str">
        <f t="shared" si="565"/>
        <v/>
      </c>
      <c r="HH358" t="str">
        <f t="shared" si="565"/>
        <v/>
      </c>
      <c r="HI358" t="str">
        <f t="shared" si="565"/>
        <v/>
      </c>
      <c r="HJ358" t="str">
        <f t="shared" si="565"/>
        <v/>
      </c>
      <c r="HK358" t="str">
        <f t="shared" si="553"/>
        <v/>
      </c>
      <c r="HL358" t="str">
        <f t="shared" si="553"/>
        <v/>
      </c>
      <c r="HM358" t="str">
        <f t="shared" si="553"/>
        <v/>
      </c>
      <c r="HN358" t="str">
        <f t="shared" si="553"/>
        <v/>
      </c>
      <c r="HO358" t="str">
        <f t="shared" si="553"/>
        <v/>
      </c>
      <c r="HP358" t="str">
        <f t="shared" si="553"/>
        <v/>
      </c>
      <c r="HQ358" t="str">
        <f t="shared" si="553"/>
        <v/>
      </c>
      <c r="HR358" t="str">
        <f t="shared" si="553"/>
        <v/>
      </c>
      <c r="HS358" t="str">
        <f t="shared" si="553"/>
        <v/>
      </c>
      <c r="HT358" t="str">
        <f t="shared" si="553"/>
        <v/>
      </c>
      <c r="HU358" t="str">
        <f t="shared" si="553"/>
        <v/>
      </c>
      <c r="HV358" t="str">
        <f t="shared" si="553"/>
        <v/>
      </c>
      <c r="HW358" t="str">
        <f t="shared" si="553"/>
        <v/>
      </c>
      <c r="HX358" t="str">
        <f t="shared" si="553"/>
        <v/>
      </c>
      <c r="HY358" t="str">
        <f t="shared" si="553"/>
        <v/>
      </c>
      <c r="HZ358" t="str">
        <f t="shared" si="553"/>
        <v/>
      </c>
      <c r="IA358" t="str">
        <f t="shared" si="551"/>
        <v/>
      </c>
      <c r="IB358" t="str">
        <f t="shared" si="551"/>
        <v/>
      </c>
      <c r="IC358" t="str">
        <f t="shared" si="551"/>
        <v/>
      </c>
      <c r="ID358" t="str">
        <f t="shared" si="551"/>
        <v/>
      </c>
      <c r="IE358" t="str">
        <f t="shared" si="551"/>
        <v/>
      </c>
      <c r="IF358" t="str">
        <f t="shared" si="551"/>
        <v/>
      </c>
      <c r="IG358" t="str">
        <f t="shared" si="551"/>
        <v/>
      </c>
      <c r="IH358" t="str">
        <f t="shared" si="551"/>
        <v/>
      </c>
      <c r="II358" t="str">
        <f t="shared" si="551"/>
        <v/>
      </c>
      <c r="IJ358" t="str">
        <f t="shared" si="551"/>
        <v/>
      </c>
      <c r="IK358" t="str">
        <f t="shared" si="551"/>
        <v/>
      </c>
      <c r="IL358" t="str">
        <f t="shared" si="551"/>
        <v/>
      </c>
      <c r="IM358" t="str">
        <f t="shared" si="551"/>
        <v/>
      </c>
      <c r="IN358" t="str">
        <f t="shared" si="551"/>
        <v/>
      </c>
      <c r="IO358" t="str">
        <f t="shared" si="551"/>
        <v/>
      </c>
      <c r="IP358" t="str">
        <f t="shared" si="544"/>
        <v/>
      </c>
      <c r="IQ358" t="str">
        <f t="shared" si="544"/>
        <v/>
      </c>
      <c r="IR358" t="str">
        <f t="shared" si="544"/>
        <v/>
      </c>
      <c r="IS358" t="str">
        <f t="shared" si="544"/>
        <v/>
      </c>
      <c r="IT358" t="str">
        <f t="shared" si="544"/>
        <v/>
      </c>
      <c r="IU358" t="str">
        <f t="shared" si="544"/>
        <v/>
      </c>
      <c r="IV358" t="str">
        <f t="shared" si="544"/>
        <v/>
      </c>
      <c r="IW358" t="str">
        <f t="shared" si="544"/>
        <v/>
      </c>
      <c r="IX358" t="str">
        <f t="shared" si="544"/>
        <v/>
      </c>
      <c r="IY358" t="str">
        <f t="shared" si="569"/>
        <v/>
      </c>
      <c r="IZ358" t="str">
        <f t="shared" si="569"/>
        <v/>
      </c>
      <c r="JA358" t="str">
        <f t="shared" si="569"/>
        <v/>
      </c>
      <c r="JB358" t="str">
        <f t="shared" si="569"/>
        <v/>
      </c>
      <c r="JC358" t="str">
        <f t="shared" si="569"/>
        <v/>
      </c>
      <c r="JD358" t="str">
        <f t="shared" si="569"/>
        <v/>
      </c>
      <c r="JE358" t="str">
        <f t="shared" si="569"/>
        <v/>
      </c>
      <c r="JF358" t="str">
        <f t="shared" si="569"/>
        <v/>
      </c>
      <c r="JG358" t="str">
        <f t="shared" si="569"/>
        <v/>
      </c>
      <c r="JH358" t="str">
        <f t="shared" si="569"/>
        <v/>
      </c>
      <c r="JI358" t="str">
        <f t="shared" si="569"/>
        <v/>
      </c>
      <c r="JJ358" t="str">
        <f t="shared" si="569"/>
        <v/>
      </c>
      <c r="JK358" t="str">
        <f t="shared" si="569"/>
        <v/>
      </c>
      <c r="JL358" t="str">
        <f t="shared" si="569"/>
        <v/>
      </c>
      <c r="JM358" t="str">
        <f t="shared" si="569"/>
        <v/>
      </c>
      <c r="JN358" t="str">
        <f t="shared" si="569"/>
        <v/>
      </c>
      <c r="JO358" t="str">
        <f t="shared" si="569"/>
        <v/>
      </c>
      <c r="JP358" t="str">
        <f t="shared" si="569"/>
        <v/>
      </c>
      <c r="JQ358" t="str">
        <f t="shared" si="569"/>
        <v/>
      </c>
      <c r="JR358" t="str">
        <f t="shared" si="569"/>
        <v/>
      </c>
      <c r="JS358" t="str">
        <f t="shared" si="569"/>
        <v/>
      </c>
      <c r="JT358" t="str">
        <f t="shared" si="569"/>
        <v/>
      </c>
      <c r="JU358" t="str">
        <f t="shared" si="569"/>
        <v/>
      </c>
      <c r="JV358" t="str">
        <f t="shared" si="569"/>
        <v/>
      </c>
      <c r="JW358" t="str">
        <f t="shared" si="569"/>
        <v/>
      </c>
      <c r="JX358" t="str">
        <f t="shared" si="569"/>
        <v/>
      </c>
      <c r="JY358" t="str">
        <f t="shared" si="569"/>
        <v/>
      </c>
      <c r="JZ358" t="str">
        <f t="shared" si="569"/>
        <v/>
      </c>
      <c r="KA358" t="str">
        <f t="shared" si="569"/>
        <v/>
      </c>
      <c r="KB358" t="str">
        <f t="shared" si="569"/>
        <v/>
      </c>
      <c r="KC358" t="str">
        <f t="shared" si="569"/>
        <v/>
      </c>
      <c r="KD358" t="str">
        <f t="shared" si="569"/>
        <v/>
      </c>
      <c r="KE358" t="str">
        <f t="shared" si="569"/>
        <v/>
      </c>
      <c r="KF358" t="str">
        <f t="shared" si="569"/>
        <v/>
      </c>
      <c r="KG358" t="str">
        <f t="shared" si="569"/>
        <v/>
      </c>
      <c r="KH358" t="str">
        <f t="shared" si="569"/>
        <v/>
      </c>
      <c r="KI358" t="str">
        <f t="shared" si="569"/>
        <v/>
      </c>
      <c r="KJ358" t="str">
        <f t="shared" si="569"/>
        <v/>
      </c>
      <c r="KK358" t="str">
        <f t="shared" si="569"/>
        <v/>
      </c>
      <c r="KL358" t="str">
        <f t="shared" si="569"/>
        <v/>
      </c>
      <c r="KM358" t="str">
        <f t="shared" si="569"/>
        <v/>
      </c>
      <c r="KO358" t="e">
        <f t="shared" si="522"/>
        <v>#VALUE!</v>
      </c>
    </row>
    <row r="359" spans="2:301">
      <c r="B359" t="str">
        <f t="shared" si="559"/>
        <v/>
      </c>
      <c r="C359" t="str">
        <f t="shared" si="559"/>
        <v/>
      </c>
      <c r="D359" t="str">
        <f t="shared" si="559"/>
        <v/>
      </c>
      <c r="E359" t="str">
        <f t="shared" si="559"/>
        <v/>
      </c>
      <c r="F359" t="str">
        <f t="shared" si="559"/>
        <v/>
      </c>
      <c r="G359" t="str">
        <f t="shared" si="559"/>
        <v/>
      </c>
      <c r="H359" t="str">
        <f t="shared" si="559"/>
        <v/>
      </c>
      <c r="I359" t="str">
        <f t="shared" si="559"/>
        <v/>
      </c>
      <c r="J359" t="str">
        <f t="shared" si="559"/>
        <v/>
      </c>
      <c r="K359" t="str">
        <f t="shared" si="559"/>
        <v/>
      </c>
      <c r="L359" t="str">
        <f t="shared" si="559"/>
        <v/>
      </c>
      <c r="M359" t="str">
        <f t="shared" si="559"/>
        <v/>
      </c>
      <c r="N359" t="str">
        <f t="shared" si="559"/>
        <v/>
      </c>
      <c r="O359" t="str">
        <f t="shared" si="559"/>
        <v/>
      </c>
      <c r="P359" t="str">
        <f t="shared" si="559"/>
        <v/>
      </c>
      <c r="Q359" t="str">
        <f t="shared" si="559"/>
        <v/>
      </c>
      <c r="R359" t="str">
        <f t="shared" si="554"/>
        <v/>
      </c>
      <c r="S359" t="str">
        <f t="shared" si="554"/>
        <v/>
      </c>
      <c r="T359" t="str">
        <f t="shared" si="554"/>
        <v/>
      </c>
      <c r="U359" t="str">
        <f t="shared" si="554"/>
        <v/>
      </c>
      <c r="V359" t="str">
        <f t="shared" si="554"/>
        <v/>
      </c>
      <c r="W359" t="str">
        <f t="shared" si="554"/>
        <v/>
      </c>
      <c r="X359" t="str">
        <f t="shared" si="554"/>
        <v/>
      </c>
      <c r="Y359" t="str">
        <f t="shared" si="554"/>
        <v/>
      </c>
      <c r="Z359" t="str">
        <f t="shared" si="554"/>
        <v/>
      </c>
      <c r="AA359" t="str">
        <f t="shared" si="554"/>
        <v/>
      </c>
      <c r="AB359" t="str">
        <f t="shared" si="554"/>
        <v/>
      </c>
      <c r="AC359" t="str">
        <f t="shared" si="554"/>
        <v/>
      </c>
      <c r="AD359" t="str">
        <f t="shared" si="554"/>
        <v/>
      </c>
      <c r="AE359" t="str">
        <f t="shared" si="554"/>
        <v/>
      </c>
      <c r="AF359" t="str">
        <f t="shared" si="554"/>
        <v/>
      </c>
      <c r="AG359" t="str">
        <f t="shared" si="562"/>
        <v/>
      </c>
      <c r="AH359" t="str">
        <f t="shared" si="562"/>
        <v/>
      </c>
      <c r="AI359" t="str">
        <f t="shared" si="562"/>
        <v/>
      </c>
      <c r="AJ359" t="str">
        <f t="shared" si="562"/>
        <v/>
      </c>
      <c r="AK359" t="str">
        <f t="shared" si="562"/>
        <v/>
      </c>
      <c r="AL359" t="str">
        <f t="shared" si="562"/>
        <v/>
      </c>
      <c r="AM359" t="str">
        <f t="shared" si="562"/>
        <v/>
      </c>
      <c r="AN359" t="str">
        <f t="shared" si="562"/>
        <v/>
      </c>
      <c r="AO359" t="str">
        <f t="shared" si="562"/>
        <v/>
      </c>
      <c r="AP359" t="str">
        <f t="shared" si="562"/>
        <v/>
      </c>
      <c r="AQ359" t="str">
        <f t="shared" si="562"/>
        <v/>
      </c>
      <c r="AR359" t="str">
        <f t="shared" si="562"/>
        <v/>
      </c>
      <c r="AS359" t="str">
        <f t="shared" si="562"/>
        <v/>
      </c>
      <c r="AT359" t="str">
        <f t="shared" si="562"/>
        <v/>
      </c>
      <c r="AU359" t="str">
        <f t="shared" si="562"/>
        <v/>
      </c>
      <c r="AV359" t="str">
        <f t="shared" si="562"/>
        <v/>
      </c>
      <c r="AW359" t="str">
        <f t="shared" si="561"/>
        <v/>
      </c>
      <c r="AX359" t="str">
        <f t="shared" si="561"/>
        <v/>
      </c>
      <c r="AY359" t="str">
        <f t="shared" si="561"/>
        <v/>
      </c>
      <c r="AZ359" t="str">
        <f t="shared" si="561"/>
        <v/>
      </c>
      <c r="BA359" t="str">
        <f t="shared" si="561"/>
        <v/>
      </c>
      <c r="BB359" t="str">
        <f t="shared" si="561"/>
        <v/>
      </c>
      <c r="BC359" t="str">
        <f t="shared" si="561"/>
        <v/>
      </c>
      <c r="BD359" t="str">
        <f t="shared" si="561"/>
        <v/>
      </c>
      <c r="BE359" t="str">
        <f t="shared" si="561"/>
        <v/>
      </c>
      <c r="BF359" t="str">
        <f t="shared" si="561"/>
        <v/>
      </c>
      <c r="BG359" t="str">
        <f t="shared" si="561"/>
        <v/>
      </c>
      <c r="BH359" t="str">
        <f t="shared" si="561"/>
        <v/>
      </c>
      <c r="BI359" t="str">
        <f t="shared" si="561"/>
        <v/>
      </c>
      <c r="BJ359" t="str">
        <f t="shared" si="561"/>
        <v/>
      </c>
      <c r="BK359" t="str">
        <f t="shared" si="561"/>
        <v/>
      </c>
      <c r="BL359" t="str">
        <f t="shared" si="564"/>
        <v/>
      </c>
      <c r="BM359" t="str">
        <f t="shared" si="564"/>
        <v/>
      </c>
      <c r="BN359" t="str">
        <f t="shared" si="564"/>
        <v/>
      </c>
      <c r="BO359" t="str">
        <f t="shared" si="564"/>
        <v/>
      </c>
      <c r="BP359" t="str">
        <f t="shared" si="564"/>
        <v/>
      </c>
      <c r="BQ359" t="str">
        <f t="shared" si="564"/>
        <v/>
      </c>
      <c r="BR359" t="str">
        <f t="shared" si="564"/>
        <v/>
      </c>
      <c r="BS359" t="str">
        <f t="shared" si="564"/>
        <v/>
      </c>
      <c r="BT359" t="str">
        <f t="shared" si="564"/>
        <v/>
      </c>
      <c r="BU359" t="str">
        <f t="shared" si="564"/>
        <v/>
      </c>
      <c r="BV359" t="str">
        <f t="shared" si="564"/>
        <v/>
      </c>
      <c r="BW359" t="str">
        <f t="shared" si="564"/>
        <v/>
      </c>
      <c r="BX359" t="str">
        <f t="shared" si="564"/>
        <v/>
      </c>
      <c r="BY359" t="str">
        <f t="shared" si="564"/>
        <v/>
      </c>
      <c r="BZ359" t="str">
        <f t="shared" si="564"/>
        <v/>
      </c>
      <c r="CA359" t="str">
        <f t="shared" si="564"/>
        <v/>
      </c>
      <c r="CB359" t="str">
        <f t="shared" si="563"/>
        <v/>
      </c>
      <c r="CC359" t="str">
        <f t="shared" si="563"/>
        <v/>
      </c>
      <c r="CD359" t="str">
        <f t="shared" si="563"/>
        <v/>
      </c>
      <c r="CE359" t="str">
        <f t="shared" si="563"/>
        <v/>
      </c>
      <c r="CF359" t="str">
        <f t="shared" si="563"/>
        <v/>
      </c>
      <c r="CG359" t="str">
        <f t="shared" si="563"/>
        <v/>
      </c>
      <c r="CH359" t="str">
        <f t="shared" si="563"/>
        <v/>
      </c>
      <c r="CI359" t="str">
        <f t="shared" si="563"/>
        <v/>
      </c>
      <c r="CJ359" t="str">
        <f t="shared" si="563"/>
        <v/>
      </c>
      <c r="CK359" t="str">
        <f t="shared" si="563"/>
        <v/>
      </c>
      <c r="CL359" t="str">
        <f t="shared" si="563"/>
        <v/>
      </c>
      <c r="CM359" t="str">
        <f t="shared" si="563"/>
        <v/>
      </c>
      <c r="CN359" t="str">
        <f t="shared" si="563"/>
        <v/>
      </c>
      <c r="CO359" t="str">
        <f t="shared" si="563"/>
        <v/>
      </c>
      <c r="CP359" t="str">
        <f t="shared" si="563"/>
        <v/>
      </c>
      <c r="CQ359" t="str">
        <f t="shared" si="571"/>
        <v/>
      </c>
      <c r="CR359" t="str">
        <f t="shared" si="571"/>
        <v/>
      </c>
      <c r="CS359" t="str">
        <f t="shared" si="571"/>
        <v/>
      </c>
      <c r="CT359" t="str">
        <f t="shared" si="571"/>
        <v/>
      </c>
      <c r="CU359" t="str">
        <f t="shared" si="571"/>
        <v/>
      </c>
      <c r="CV359" t="str">
        <f t="shared" si="571"/>
        <v/>
      </c>
      <c r="CW359" t="str">
        <f t="shared" si="571"/>
        <v/>
      </c>
      <c r="CX359" t="str">
        <f t="shared" si="571"/>
        <v/>
      </c>
      <c r="CY359" t="str">
        <f t="shared" si="571"/>
        <v/>
      </c>
      <c r="CZ359" t="str">
        <f t="shared" si="571"/>
        <v/>
      </c>
      <c r="DA359" t="str">
        <f t="shared" si="571"/>
        <v/>
      </c>
      <c r="DB359" t="str">
        <f t="shared" si="571"/>
        <v/>
      </c>
      <c r="DC359" t="str">
        <f t="shared" si="571"/>
        <v/>
      </c>
      <c r="DD359" t="str">
        <f t="shared" si="571"/>
        <v/>
      </c>
      <c r="DE359" t="str">
        <f t="shared" si="571"/>
        <v/>
      </c>
      <c r="DF359" t="str">
        <f t="shared" si="571"/>
        <v/>
      </c>
      <c r="DG359" t="str">
        <f t="shared" si="570"/>
        <v/>
      </c>
      <c r="DH359" t="str">
        <f t="shared" si="570"/>
        <v/>
      </c>
      <c r="DI359" t="str">
        <f t="shared" si="570"/>
        <v/>
      </c>
      <c r="DJ359" t="str">
        <f t="shared" si="570"/>
        <v/>
      </c>
      <c r="DK359" t="str">
        <f t="shared" si="570"/>
        <v/>
      </c>
      <c r="DL359" t="str">
        <f t="shared" si="570"/>
        <v/>
      </c>
      <c r="DM359" t="str">
        <f t="shared" si="570"/>
        <v/>
      </c>
      <c r="DN359" t="str">
        <f t="shared" si="570"/>
        <v/>
      </c>
      <c r="DO359" t="str">
        <f t="shared" si="570"/>
        <v/>
      </c>
      <c r="DP359" t="str">
        <f t="shared" si="570"/>
        <v/>
      </c>
      <c r="DQ359" t="str">
        <f t="shared" si="570"/>
        <v/>
      </c>
      <c r="DR359" t="str">
        <f t="shared" si="570"/>
        <v/>
      </c>
      <c r="DS359" t="str">
        <f t="shared" si="570"/>
        <v/>
      </c>
      <c r="DT359" t="str">
        <f t="shared" si="570"/>
        <v/>
      </c>
      <c r="DU359" t="str">
        <f t="shared" si="570"/>
        <v/>
      </c>
      <c r="DV359" t="str">
        <f t="shared" si="560"/>
        <v/>
      </c>
      <c r="DW359" t="str">
        <f t="shared" si="560"/>
        <v/>
      </c>
      <c r="DX359" t="str">
        <f t="shared" si="560"/>
        <v/>
      </c>
      <c r="DY359" t="str">
        <f t="shared" si="560"/>
        <v/>
      </c>
      <c r="DZ359" t="str">
        <f t="shared" si="560"/>
        <v/>
      </c>
      <c r="EA359" t="str">
        <f t="shared" si="560"/>
        <v/>
      </c>
      <c r="EB359" t="str">
        <f t="shared" si="560"/>
        <v/>
      </c>
      <c r="EC359" t="str">
        <f t="shared" si="560"/>
        <v/>
      </c>
      <c r="ED359" t="str">
        <f t="shared" si="560"/>
        <v/>
      </c>
      <c r="EE359" t="str">
        <f t="shared" si="560"/>
        <v/>
      </c>
      <c r="EF359" t="str">
        <f t="shared" si="560"/>
        <v/>
      </c>
      <c r="EG359" t="str">
        <f t="shared" si="560"/>
        <v/>
      </c>
      <c r="EH359" t="str">
        <f t="shared" si="560"/>
        <v/>
      </c>
      <c r="EI359" t="str">
        <f t="shared" si="560"/>
        <v/>
      </c>
      <c r="EJ359" t="str">
        <f t="shared" si="560"/>
        <v/>
      </c>
      <c r="EK359" t="str">
        <f t="shared" si="560"/>
        <v/>
      </c>
      <c r="EL359" t="str">
        <f t="shared" si="555"/>
        <v/>
      </c>
      <c r="EM359" t="str">
        <f t="shared" si="555"/>
        <v/>
      </c>
      <c r="EN359" t="str">
        <f t="shared" si="555"/>
        <v/>
      </c>
      <c r="EO359" t="str">
        <f t="shared" si="555"/>
        <v/>
      </c>
      <c r="EP359" t="str">
        <f t="shared" si="555"/>
        <v/>
      </c>
      <c r="EQ359" t="str">
        <f t="shared" si="555"/>
        <v/>
      </c>
      <c r="ER359" t="str">
        <f t="shared" si="555"/>
        <v/>
      </c>
      <c r="ES359" t="str">
        <f t="shared" si="555"/>
        <v/>
      </c>
      <c r="ET359" t="str">
        <f t="shared" si="555"/>
        <v/>
      </c>
      <c r="EU359" t="str">
        <f t="shared" si="555"/>
        <v/>
      </c>
      <c r="EV359" t="str">
        <f t="shared" si="555"/>
        <v/>
      </c>
      <c r="EW359" t="str">
        <f t="shared" si="555"/>
        <v/>
      </c>
      <c r="EX359" t="str">
        <f t="shared" si="555"/>
        <v/>
      </c>
      <c r="EY359" t="str">
        <f t="shared" si="555"/>
        <v/>
      </c>
      <c r="EZ359" t="str">
        <f t="shared" si="555"/>
        <v/>
      </c>
      <c r="FA359" t="str">
        <f t="shared" si="552"/>
        <v/>
      </c>
      <c r="FB359" t="str">
        <f t="shared" si="552"/>
        <v/>
      </c>
      <c r="FC359" t="str">
        <f t="shared" si="552"/>
        <v/>
      </c>
      <c r="FD359" t="str">
        <f t="shared" si="552"/>
        <v/>
      </c>
      <c r="FE359" t="str">
        <f t="shared" si="552"/>
        <v/>
      </c>
      <c r="FF359" t="str">
        <f t="shared" si="552"/>
        <v/>
      </c>
      <c r="FG359" t="str">
        <f t="shared" si="552"/>
        <v/>
      </c>
      <c r="FH359" t="str">
        <f t="shared" si="552"/>
        <v/>
      </c>
      <c r="FI359" t="str">
        <f t="shared" si="552"/>
        <v/>
      </c>
      <c r="FJ359" t="str">
        <f t="shared" si="552"/>
        <v/>
      </c>
      <c r="FK359" t="str">
        <f t="shared" si="552"/>
        <v/>
      </c>
      <c r="FL359" t="str">
        <f t="shared" si="552"/>
        <v/>
      </c>
      <c r="FM359" t="str">
        <f t="shared" si="552"/>
        <v/>
      </c>
      <c r="FN359" t="str">
        <f t="shared" si="552"/>
        <v/>
      </c>
      <c r="FO359" t="str">
        <f t="shared" si="552"/>
        <v/>
      </c>
      <c r="FP359" t="str">
        <f t="shared" ref="FP359:GE374" si="572">IFERROR(SEARCH(FP$1,$A359),"")</f>
        <v/>
      </c>
      <c r="FQ359" t="str">
        <f t="shared" si="572"/>
        <v/>
      </c>
      <c r="FR359" t="str">
        <f t="shared" si="572"/>
        <v/>
      </c>
      <c r="FS359" t="str">
        <f t="shared" si="572"/>
        <v/>
      </c>
      <c r="FT359" t="str">
        <f t="shared" si="572"/>
        <v/>
      </c>
      <c r="FU359" t="str">
        <f t="shared" si="572"/>
        <v/>
      </c>
      <c r="FV359" t="str">
        <f t="shared" si="572"/>
        <v/>
      </c>
      <c r="FW359" t="str">
        <f t="shared" si="572"/>
        <v/>
      </c>
      <c r="FX359" t="str">
        <f t="shared" si="572"/>
        <v/>
      </c>
      <c r="FY359" t="str">
        <f t="shared" si="572"/>
        <v/>
      </c>
      <c r="FZ359" t="str">
        <f t="shared" si="572"/>
        <v/>
      </c>
      <c r="GA359" t="str">
        <f t="shared" si="572"/>
        <v/>
      </c>
      <c r="GB359" t="str">
        <f t="shared" si="572"/>
        <v/>
      </c>
      <c r="GC359" t="str">
        <f t="shared" si="572"/>
        <v/>
      </c>
      <c r="GD359" t="str">
        <f t="shared" si="572"/>
        <v/>
      </c>
      <c r="GE359" t="str">
        <f t="shared" si="572"/>
        <v/>
      </c>
      <c r="GF359" t="str">
        <f t="shared" si="566"/>
        <v/>
      </c>
      <c r="GG359" t="str">
        <f t="shared" si="566"/>
        <v/>
      </c>
      <c r="GH359" t="str">
        <f t="shared" si="566"/>
        <v/>
      </c>
      <c r="GI359" t="str">
        <f t="shared" si="566"/>
        <v/>
      </c>
      <c r="GJ359" t="str">
        <f t="shared" si="566"/>
        <v/>
      </c>
      <c r="GK359" t="str">
        <f t="shared" si="566"/>
        <v/>
      </c>
      <c r="GL359" t="str">
        <f t="shared" si="566"/>
        <v/>
      </c>
      <c r="GM359" t="str">
        <f t="shared" si="566"/>
        <v/>
      </c>
      <c r="GN359" t="str">
        <f t="shared" si="566"/>
        <v/>
      </c>
      <c r="GO359" t="str">
        <f t="shared" si="566"/>
        <v/>
      </c>
      <c r="GP359" t="str">
        <f t="shared" si="566"/>
        <v/>
      </c>
      <c r="GQ359" t="str">
        <f t="shared" si="566"/>
        <v/>
      </c>
      <c r="GR359" t="str">
        <f t="shared" si="566"/>
        <v/>
      </c>
      <c r="GS359" t="str">
        <f t="shared" si="566"/>
        <v/>
      </c>
      <c r="GT359" t="str">
        <f t="shared" si="566"/>
        <v/>
      </c>
      <c r="GU359" t="str">
        <f t="shared" si="566"/>
        <v/>
      </c>
      <c r="GV359" t="str">
        <f t="shared" si="565"/>
        <v/>
      </c>
      <c r="GW359" t="str">
        <f t="shared" si="565"/>
        <v/>
      </c>
      <c r="GX359" t="str">
        <f t="shared" si="565"/>
        <v/>
      </c>
      <c r="GY359" t="str">
        <f t="shared" si="565"/>
        <v/>
      </c>
      <c r="GZ359" t="str">
        <f t="shared" si="565"/>
        <v/>
      </c>
      <c r="HA359" t="str">
        <f t="shared" si="565"/>
        <v/>
      </c>
      <c r="HB359" t="str">
        <f t="shared" si="565"/>
        <v/>
      </c>
      <c r="HC359" t="str">
        <f t="shared" si="565"/>
        <v/>
      </c>
      <c r="HD359" t="str">
        <f t="shared" si="565"/>
        <v/>
      </c>
      <c r="HE359" t="str">
        <f t="shared" si="565"/>
        <v/>
      </c>
      <c r="HF359" t="str">
        <f t="shared" si="565"/>
        <v/>
      </c>
      <c r="HG359" t="str">
        <f t="shared" si="565"/>
        <v/>
      </c>
      <c r="HH359" t="str">
        <f t="shared" si="565"/>
        <v/>
      </c>
      <c r="HI359" t="str">
        <f t="shared" si="565"/>
        <v/>
      </c>
      <c r="HJ359" t="str">
        <f t="shared" si="565"/>
        <v/>
      </c>
      <c r="HK359" t="str">
        <f t="shared" si="553"/>
        <v/>
      </c>
      <c r="HL359" t="str">
        <f t="shared" si="553"/>
        <v/>
      </c>
      <c r="HM359" t="str">
        <f t="shared" si="553"/>
        <v/>
      </c>
      <c r="HN359" t="str">
        <f t="shared" si="553"/>
        <v/>
      </c>
      <c r="HO359" t="str">
        <f t="shared" si="553"/>
        <v/>
      </c>
      <c r="HP359" t="str">
        <f t="shared" si="553"/>
        <v/>
      </c>
      <c r="HQ359" t="str">
        <f t="shared" si="553"/>
        <v/>
      </c>
      <c r="HR359" t="str">
        <f t="shared" si="553"/>
        <v/>
      </c>
      <c r="HS359" t="str">
        <f t="shared" si="553"/>
        <v/>
      </c>
      <c r="HT359" t="str">
        <f t="shared" si="553"/>
        <v/>
      </c>
      <c r="HU359" t="str">
        <f t="shared" si="553"/>
        <v/>
      </c>
      <c r="HV359" t="str">
        <f t="shared" si="553"/>
        <v/>
      </c>
      <c r="HW359" t="str">
        <f t="shared" si="553"/>
        <v/>
      </c>
      <c r="HX359" t="str">
        <f t="shared" si="553"/>
        <v/>
      </c>
      <c r="HY359" t="str">
        <f t="shared" si="553"/>
        <v/>
      </c>
      <c r="HZ359" t="str">
        <f t="shared" ref="HZ359:IO374" si="573">IFERROR(SEARCH(HZ$1,$A359),"")</f>
        <v/>
      </c>
      <c r="IA359" t="str">
        <f t="shared" si="573"/>
        <v/>
      </c>
      <c r="IB359" t="str">
        <f t="shared" si="573"/>
        <v/>
      </c>
      <c r="IC359" t="str">
        <f t="shared" si="573"/>
        <v/>
      </c>
      <c r="ID359" t="str">
        <f t="shared" si="573"/>
        <v/>
      </c>
      <c r="IE359" t="str">
        <f t="shared" si="573"/>
        <v/>
      </c>
      <c r="IF359" t="str">
        <f t="shared" si="573"/>
        <v/>
      </c>
      <c r="IG359" t="str">
        <f t="shared" si="573"/>
        <v/>
      </c>
      <c r="IH359" t="str">
        <f t="shared" si="573"/>
        <v/>
      </c>
      <c r="II359" t="str">
        <f t="shared" si="573"/>
        <v/>
      </c>
      <c r="IJ359" t="str">
        <f t="shared" si="573"/>
        <v/>
      </c>
      <c r="IK359" t="str">
        <f t="shared" si="573"/>
        <v/>
      </c>
      <c r="IL359" t="str">
        <f t="shared" si="573"/>
        <v/>
      </c>
      <c r="IM359" t="str">
        <f t="shared" si="573"/>
        <v/>
      </c>
      <c r="IN359" t="str">
        <f t="shared" si="573"/>
        <v/>
      </c>
      <c r="IO359" t="str">
        <f t="shared" si="573"/>
        <v/>
      </c>
      <c r="IP359" t="str">
        <f t="shared" si="544"/>
        <v/>
      </c>
      <c r="IQ359" t="str">
        <f t="shared" si="544"/>
        <v/>
      </c>
      <c r="IR359" t="str">
        <f t="shared" si="544"/>
        <v/>
      </c>
      <c r="IS359" t="str">
        <f t="shared" si="544"/>
        <v/>
      </c>
      <c r="IT359" t="str">
        <f t="shared" si="544"/>
        <v/>
      </c>
      <c r="IU359" t="str">
        <f t="shared" si="544"/>
        <v/>
      </c>
      <c r="IV359" t="str">
        <f t="shared" si="544"/>
        <v/>
      </c>
      <c r="IW359" t="str">
        <f t="shared" si="544"/>
        <v/>
      </c>
      <c r="IX359" t="str">
        <f t="shared" si="544"/>
        <v/>
      </c>
      <c r="IY359" t="str">
        <f t="shared" si="569"/>
        <v/>
      </c>
      <c r="IZ359" t="str">
        <f t="shared" si="569"/>
        <v/>
      </c>
      <c r="JA359" t="str">
        <f t="shared" si="569"/>
        <v/>
      </c>
      <c r="JB359" t="str">
        <f t="shared" si="569"/>
        <v/>
      </c>
      <c r="JC359" t="str">
        <f t="shared" si="569"/>
        <v/>
      </c>
      <c r="JD359" t="str">
        <f t="shared" si="569"/>
        <v/>
      </c>
      <c r="JE359" t="str">
        <f t="shared" si="569"/>
        <v/>
      </c>
      <c r="JF359" t="str">
        <f t="shared" si="569"/>
        <v/>
      </c>
      <c r="JG359" t="str">
        <f t="shared" ref="JG359:JV359" si="574">IFERROR(SEARCH(JG$1,$A359),"")</f>
        <v/>
      </c>
      <c r="JH359" t="str">
        <f t="shared" si="574"/>
        <v/>
      </c>
      <c r="JI359" t="str">
        <f t="shared" si="574"/>
        <v/>
      </c>
      <c r="JJ359" t="str">
        <f t="shared" si="574"/>
        <v/>
      </c>
      <c r="JK359" t="str">
        <f t="shared" si="574"/>
        <v/>
      </c>
      <c r="JL359" t="str">
        <f t="shared" si="574"/>
        <v/>
      </c>
      <c r="JM359" t="str">
        <f t="shared" si="574"/>
        <v/>
      </c>
      <c r="JN359" t="str">
        <f t="shared" si="574"/>
        <v/>
      </c>
      <c r="JO359" t="str">
        <f t="shared" si="574"/>
        <v/>
      </c>
      <c r="JP359" t="str">
        <f t="shared" si="574"/>
        <v/>
      </c>
      <c r="JQ359" t="str">
        <f t="shared" si="574"/>
        <v/>
      </c>
      <c r="JR359" t="str">
        <f t="shared" si="574"/>
        <v/>
      </c>
      <c r="JS359" t="str">
        <f t="shared" si="574"/>
        <v/>
      </c>
      <c r="JT359" t="str">
        <f t="shared" si="574"/>
        <v/>
      </c>
      <c r="JU359" t="str">
        <f t="shared" si="574"/>
        <v/>
      </c>
      <c r="JV359" t="str">
        <f t="shared" si="574"/>
        <v/>
      </c>
      <c r="JW359" t="str">
        <f t="shared" ref="JW359:KL359" si="575">IFERROR(SEARCH(JW$1,$A359),"")</f>
        <v/>
      </c>
      <c r="JX359" t="str">
        <f t="shared" si="575"/>
        <v/>
      </c>
      <c r="JY359" t="str">
        <f t="shared" si="575"/>
        <v/>
      </c>
      <c r="JZ359" t="str">
        <f t="shared" si="575"/>
        <v/>
      </c>
      <c r="KA359" t="str">
        <f t="shared" si="575"/>
        <v/>
      </c>
      <c r="KB359" t="str">
        <f t="shared" si="575"/>
        <v/>
      </c>
      <c r="KC359" t="str">
        <f t="shared" si="575"/>
        <v/>
      </c>
      <c r="KD359" t="str">
        <f t="shared" si="575"/>
        <v/>
      </c>
      <c r="KE359" t="str">
        <f t="shared" si="575"/>
        <v/>
      </c>
      <c r="KF359" t="str">
        <f t="shared" si="575"/>
        <v/>
      </c>
      <c r="KG359" t="str">
        <f t="shared" si="575"/>
        <v/>
      </c>
      <c r="KH359" t="str">
        <f t="shared" si="575"/>
        <v/>
      </c>
      <c r="KI359" t="str">
        <f t="shared" si="575"/>
        <v/>
      </c>
      <c r="KJ359" t="str">
        <f t="shared" si="575"/>
        <v/>
      </c>
      <c r="KK359" t="str">
        <f t="shared" si="575"/>
        <v/>
      </c>
      <c r="KL359" t="str">
        <f t="shared" si="575"/>
        <v/>
      </c>
      <c r="KM359" t="str">
        <f t="shared" ref="IY359:KM366" si="576">IFERROR(SEARCH(KM$1,$A359),"")</f>
        <v/>
      </c>
      <c r="KO359" t="e">
        <f t="shared" si="522"/>
        <v>#VALUE!</v>
      </c>
    </row>
    <row r="360" spans="2:301">
      <c r="B360" t="str">
        <f t="shared" si="559"/>
        <v/>
      </c>
      <c r="C360" t="str">
        <f t="shared" si="559"/>
        <v/>
      </c>
      <c r="D360" t="str">
        <f t="shared" si="559"/>
        <v/>
      </c>
      <c r="E360" t="str">
        <f t="shared" si="559"/>
        <v/>
      </c>
      <c r="F360" t="str">
        <f t="shared" si="559"/>
        <v/>
      </c>
      <c r="G360" t="str">
        <f t="shared" si="559"/>
        <v/>
      </c>
      <c r="H360" t="str">
        <f t="shared" si="559"/>
        <v/>
      </c>
      <c r="I360" t="str">
        <f t="shared" si="559"/>
        <v/>
      </c>
      <c r="J360" t="str">
        <f t="shared" si="559"/>
        <v/>
      </c>
      <c r="K360" t="str">
        <f t="shared" si="559"/>
        <v/>
      </c>
      <c r="L360" t="str">
        <f t="shared" si="559"/>
        <v/>
      </c>
      <c r="M360" t="str">
        <f t="shared" si="559"/>
        <v/>
      </c>
      <c r="N360" t="str">
        <f t="shared" si="559"/>
        <v/>
      </c>
      <c r="O360" t="str">
        <f t="shared" si="559"/>
        <v/>
      </c>
      <c r="P360" t="str">
        <f t="shared" si="559"/>
        <v/>
      </c>
      <c r="Q360" t="str">
        <f t="shared" si="559"/>
        <v/>
      </c>
      <c r="R360" t="str">
        <f t="shared" si="554"/>
        <v/>
      </c>
      <c r="S360" t="str">
        <f t="shared" si="554"/>
        <v/>
      </c>
      <c r="T360" t="str">
        <f t="shared" si="554"/>
        <v/>
      </c>
      <c r="U360" t="str">
        <f t="shared" si="554"/>
        <v/>
      </c>
      <c r="V360" t="str">
        <f t="shared" si="554"/>
        <v/>
      </c>
      <c r="W360" t="str">
        <f t="shared" si="554"/>
        <v/>
      </c>
      <c r="X360" t="str">
        <f t="shared" si="554"/>
        <v/>
      </c>
      <c r="Y360" t="str">
        <f t="shared" si="554"/>
        <v/>
      </c>
      <c r="Z360" t="str">
        <f t="shared" si="554"/>
        <v/>
      </c>
      <c r="AA360" t="str">
        <f t="shared" si="554"/>
        <v/>
      </c>
      <c r="AB360" t="str">
        <f t="shared" si="554"/>
        <v/>
      </c>
      <c r="AC360" t="str">
        <f t="shared" si="554"/>
        <v/>
      </c>
      <c r="AD360" t="str">
        <f t="shared" si="554"/>
        <v/>
      </c>
      <c r="AE360" t="str">
        <f t="shared" si="554"/>
        <v/>
      </c>
      <c r="AF360" t="str">
        <f t="shared" si="554"/>
        <v/>
      </c>
      <c r="AG360" t="str">
        <f t="shared" si="562"/>
        <v/>
      </c>
      <c r="AH360" t="str">
        <f t="shared" si="562"/>
        <v/>
      </c>
      <c r="AI360" t="str">
        <f t="shared" si="562"/>
        <v/>
      </c>
      <c r="AJ360" t="str">
        <f t="shared" si="562"/>
        <v/>
      </c>
      <c r="AK360" t="str">
        <f t="shared" si="562"/>
        <v/>
      </c>
      <c r="AL360" t="str">
        <f t="shared" si="562"/>
        <v/>
      </c>
      <c r="AM360" t="str">
        <f t="shared" si="562"/>
        <v/>
      </c>
      <c r="AN360" t="str">
        <f t="shared" si="562"/>
        <v/>
      </c>
      <c r="AO360" t="str">
        <f t="shared" si="562"/>
        <v/>
      </c>
      <c r="AP360" t="str">
        <f t="shared" si="562"/>
        <v/>
      </c>
      <c r="AQ360" t="str">
        <f t="shared" si="562"/>
        <v/>
      </c>
      <c r="AR360" t="str">
        <f t="shared" si="562"/>
        <v/>
      </c>
      <c r="AS360" t="str">
        <f t="shared" si="562"/>
        <v/>
      </c>
      <c r="AT360" t="str">
        <f t="shared" si="562"/>
        <v/>
      </c>
      <c r="AU360" t="str">
        <f t="shared" si="562"/>
        <v/>
      </c>
      <c r="AV360" t="str">
        <f t="shared" si="562"/>
        <v/>
      </c>
      <c r="AW360" t="str">
        <f t="shared" si="561"/>
        <v/>
      </c>
      <c r="AX360" t="str">
        <f t="shared" si="561"/>
        <v/>
      </c>
      <c r="AY360" t="str">
        <f t="shared" si="561"/>
        <v/>
      </c>
      <c r="AZ360" t="str">
        <f t="shared" si="561"/>
        <v/>
      </c>
      <c r="BA360" t="str">
        <f t="shared" si="561"/>
        <v/>
      </c>
      <c r="BB360" t="str">
        <f t="shared" si="561"/>
        <v/>
      </c>
      <c r="BC360" t="str">
        <f t="shared" si="561"/>
        <v/>
      </c>
      <c r="BD360" t="str">
        <f t="shared" si="561"/>
        <v/>
      </c>
      <c r="BE360" t="str">
        <f t="shared" si="561"/>
        <v/>
      </c>
      <c r="BF360" t="str">
        <f t="shared" si="561"/>
        <v/>
      </c>
      <c r="BG360" t="str">
        <f t="shared" si="561"/>
        <v/>
      </c>
      <c r="BH360" t="str">
        <f t="shared" si="561"/>
        <v/>
      </c>
      <c r="BI360" t="str">
        <f t="shared" si="561"/>
        <v/>
      </c>
      <c r="BJ360" t="str">
        <f t="shared" si="561"/>
        <v/>
      </c>
      <c r="BK360" t="str">
        <f t="shared" si="561"/>
        <v/>
      </c>
      <c r="BL360" t="str">
        <f t="shared" si="564"/>
        <v/>
      </c>
      <c r="BM360" t="str">
        <f t="shared" si="564"/>
        <v/>
      </c>
      <c r="BN360" t="str">
        <f t="shared" si="564"/>
        <v/>
      </c>
      <c r="BO360" t="str">
        <f t="shared" si="564"/>
        <v/>
      </c>
      <c r="BP360" t="str">
        <f t="shared" si="564"/>
        <v/>
      </c>
      <c r="BQ360" t="str">
        <f t="shared" si="564"/>
        <v/>
      </c>
      <c r="BR360" t="str">
        <f t="shared" si="564"/>
        <v/>
      </c>
      <c r="BS360" t="str">
        <f t="shared" si="564"/>
        <v/>
      </c>
      <c r="BT360" t="str">
        <f t="shared" si="564"/>
        <v/>
      </c>
      <c r="BU360" t="str">
        <f t="shared" si="564"/>
        <v/>
      </c>
      <c r="BV360" t="str">
        <f t="shared" si="564"/>
        <v/>
      </c>
      <c r="BW360" t="str">
        <f t="shared" si="564"/>
        <v/>
      </c>
      <c r="BX360" t="str">
        <f t="shared" si="564"/>
        <v/>
      </c>
      <c r="BY360" t="str">
        <f t="shared" si="564"/>
        <v/>
      </c>
      <c r="BZ360" t="str">
        <f t="shared" si="564"/>
        <v/>
      </c>
      <c r="CA360" t="str">
        <f t="shared" si="564"/>
        <v/>
      </c>
      <c r="CB360" t="str">
        <f t="shared" si="563"/>
        <v/>
      </c>
      <c r="CC360" t="str">
        <f t="shared" si="563"/>
        <v/>
      </c>
      <c r="CD360" t="str">
        <f t="shared" si="563"/>
        <v/>
      </c>
      <c r="CE360" t="str">
        <f t="shared" si="563"/>
        <v/>
      </c>
      <c r="CF360" t="str">
        <f t="shared" si="563"/>
        <v/>
      </c>
      <c r="CG360" t="str">
        <f t="shared" si="563"/>
        <v/>
      </c>
      <c r="CH360" t="str">
        <f t="shared" si="563"/>
        <v/>
      </c>
      <c r="CI360" t="str">
        <f t="shared" si="563"/>
        <v/>
      </c>
      <c r="CJ360" t="str">
        <f t="shared" si="563"/>
        <v/>
      </c>
      <c r="CK360" t="str">
        <f t="shared" si="563"/>
        <v/>
      </c>
      <c r="CL360" t="str">
        <f t="shared" si="563"/>
        <v/>
      </c>
      <c r="CM360" t="str">
        <f t="shared" si="563"/>
        <v/>
      </c>
      <c r="CN360" t="str">
        <f t="shared" si="563"/>
        <v/>
      </c>
      <c r="CO360" t="str">
        <f t="shared" si="563"/>
        <v/>
      </c>
      <c r="CP360" t="str">
        <f t="shared" si="563"/>
        <v/>
      </c>
      <c r="CQ360" t="str">
        <f t="shared" si="571"/>
        <v/>
      </c>
      <c r="CR360" t="str">
        <f t="shared" si="571"/>
        <v/>
      </c>
      <c r="CS360" t="str">
        <f t="shared" si="571"/>
        <v/>
      </c>
      <c r="CT360" t="str">
        <f t="shared" si="571"/>
        <v/>
      </c>
      <c r="CU360" t="str">
        <f t="shared" si="571"/>
        <v/>
      </c>
      <c r="CV360" t="str">
        <f t="shared" si="571"/>
        <v/>
      </c>
      <c r="CW360" t="str">
        <f t="shared" si="571"/>
        <v/>
      </c>
      <c r="CX360" t="str">
        <f t="shared" si="571"/>
        <v/>
      </c>
      <c r="CY360" t="str">
        <f t="shared" si="571"/>
        <v/>
      </c>
      <c r="CZ360" t="str">
        <f t="shared" si="571"/>
        <v/>
      </c>
      <c r="DA360" t="str">
        <f t="shared" si="571"/>
        <v/>
      </c>
      <c r="DB360" t="str">
        <f t="shared" si="571"/>
        <v/>
      </c>
      <c r="DC360" t="str">
        <f t="shared" si="571"/>
        <v/>
      </c>
      <c r="DD360" t="str">
        <f t="shared" si="571"/>
        <v/>
      </c>
      <c r="DE360" t="str">
        <f t="shared" si="571"/>
        <v/>
      </c>
      <c r="DF360" t="str">
        <f t="shared" si="571"/>
        <v/>
      </c>
      <c r="DG360" t="str">
        <f t="shared" si="570"/>
        <v/>
      </c>
      <c r="DH360" t="str">
        <f t="shared" si="570"/>
        <v/>
      </c>
      <c r="DI360" t="str">
        <f t="shared" si="570"/>
        <v/>
      </c>
      <c r="DJ360" t="str">
        <f t="shared" si="570"/>
        <v/>
      </c>
      <c r="DK360" t="str">
        <f t="shared" si="570"/>
        <v/>
      </c>
      <c r="DL360" t="str">
        <f t="shared" si="570"/>
        <v/>
      </c>
      <c r="DM360" t="str">
        <f t="shared" si="570"/>
        <v/>
      </c>
      <c r="DN360" t="str">
        <f t="shared" si="570"/>
        <v/>
      </c>
      <c r="DO360" t="str">
        <f t="shared" si="570"/>
        <v/>
      </c>
      <c r="DP360" t="str">
        <f t="shared" si="570"/>
        <v/>
      </c>
      <c r="DQ360" t="str">
        <f t="shared" si="570"/>
        <v/>
      </c>
      <c r="DR360" t="str">
        <f t="shared" si="570"/>
        <v/>
      </c>
      <c r="DS360" t="str">
        <f t="shared" si="570"/>
        <v/>
      </c>
      <c r="DT360" t="str">
        <f t="shared" si="570"/>
        <v/>
      </c>
      <c r="DU360" t="str">
        <f t="shared" si="570"/>
        <v/>
      </c>
      <c r="DV360" t="str">
        <f t="shared" si="560"/>
        <v/>
      </c>
      <c r="DW360" t="str">
        <f t="shared" si="560"/>
        <v/>
      </c>
      <c r="DX360" t="str">
        <f t="shared" si="560"/>
        <v/>
      </c>
      <c r="DY360" t="str">
        <f t="shared" si="560"/>
        <v/>
      </c>
      <c r="DZ360" t="str">
        <f t="shared" si="560"/>
        <v/>
      </c>
      <c r="EA360" t="str">
        <f t="shared" si="560"/>
        <v/>
      </c>
      <c r="EB360" t="str">
        <f t="shared" si="560"/>
        <v/>
      </c>
      <c r="EC360" t="str">
        <f t="shared" si="560"/>
        <v/>
      </c>
      <c r="ED360" t="str">
        <f t="shared" si="560"/>
        <v/>
      </c>
      <c r="EE360" t="str">
        <f t="shared" si="560"/>
        <v/>
      </c>
      <c r="EF360" t="str">
        <f t="shared" si="560"/>
        <v/>
      </c>
      <c r="EG360" t="str">
        <f t="shared" si="560"/>
        <v/>
      </c>
      <c r="EH360" t="str">
        <f t="shared" si="560"/>
        <v/>
      </c>
      <c r="EI360" t="str">
        <f t="shared" si="560"/>
        <v/>
      </c>
      <c r="EJ360" t="str">
        <f t="shared" si="560"/>
        <v/>
      </c>
      <c r="EK360" t="str">
        <f t="shared" si="560"/>
        <v/>
      </c>
      <c r="EL360" t="str">
        <f t="shared" si="555"/>
        <v/>
      </c>
      <c r="EM360" t="str">
        <f t="shared" si="555"/>
        <v/>
      </c>
      <c r="EN360" t="str">
        <f t="shared" si="555"/>
        <v/>
      </c>
      <c r="EO360" t="str">
        <f t="shared" si="555"/>
        <v/>
      </c>
      <c r="EP360" t="str">
        <f t="shared" si="555"/>
        <v/>
      </c>
      <c r="EQ360" t="str">
        <f t="shared" si="555"/>
        <v/>
      </c>
      <c r="ER360" t="str">
        <f t="shared" si="555"/>
        <v/>
      </c>
      <c r="ES360" t="str">
        <f t="shared" si="555"/>
        <v/>
      </c>
      <c r="ET360" t="str">
        <f t="shared" si="555"/>
        <v/>
      </c>
      <c r="EU360" t="str">
        <f t="shared" si="555"/>
        <v/>
      </c>
      <c r="EV360" t="str">
        <f t="shared" si="555"/>
        <v/>
      </c>
      <c r="EW360" t="str">
        <f t="shared" si="555"/>
        <v/>
      </c>
      <c r="EX360" t="str">
        <f t="shared" si="555"/>
        <v/>
      </c>
      <c r="EY360" t="str">
        <f t="shared" si="555"/>
        <v/>
      </c>
      <c r="EZ360" t="str">
        <f t="shared" si="555"/>
        <v/>
      </c>
      <c r="FA360" t="str">
        <f t="shared" ref="FA360:FP375" si="577">IFERROR(SEARCH(FA$1,$A360),"")</f>
        <v/>
      </c>
      <c r="FB360" t="str">
        <f t="shared" si="577"/>
        <v/>
      </c>
      <c r="FC360" t="str">
        <f t="shared" si="577"/>
        <v/>
      </c>
      <c r="FD360" t="str">
        <f t="shared" si="577"/>
        <v/>
      </c>
      <c r="FE360" t="str">
        <f t="shared" si="577"/>
        <v/>
      </c>
      <c r="FF360" t="str">
        <f t="shared" si="577"/>
        <v/>
      </c>
      <c r="FG360" t="str">
        <f t="shared" si="577"/>
        <v/>
      </c>
      <c r="FH360" t="str">
        <f t="shared" si="577"/>
        <v/>
      </c>
      <c r="FI360" t="str">
        <f t="shared" si="577"/>
        <v/>
      </c>
      <c r="FJ360" t="str">
        <f t="shared" si="577"/>
        <v/>
      </c>
      <c r="FK360" t="str">
        <f t="shared" si="577"/>
        <v/>
      </c>
      <c r="FL360" t="str">
        <f t="shared" si="577"/>
        <v/>
      </c>
      <c r="FM360" t="str">
        <f t="shared" si="577"/>
        <v/>
      </c>
      <c r="FN360" t="str">
        <f t="shared" si="577"/>
        <v/>
      </c>
      <c r="FO360" t="str">
        <f t="shared" si="577"/>
        <v/>
      </c>
      <c r="FP360" t="str">
        <f t="shared" si="577"/>
        <v/>
      </c>
      <c r="FQ360" t="str">
        <f t="shared" si="572"/>
        <v/>
      </c>
      <c r="FR360" t="str">
        <f t="shared" si="572"/>
        <v/>
      </c>
      <c r="FS360" t="str">
        <f t="shared" si="572"/>
        <v/>
      </c>
      <c r="FT360" t="str">
        <f t="shared" si="572"/>
        <v/>
      </c>
      <c r="FU360" t="str">
        <f t="shared" si="572"/>
        <v/>
      </c>
      <c r="FV360" t="str">
        <f t="shared" si="572"/>
        <v/>
      </c>
      <c r="FW360" t="str">
        <f t="shared" si="572"/>
        <v/>
      </c>
      <c r="FX360" t="str">
        <f t="shared" si="572"/>
        <v/>
      </c>
      <c r="FY360" t="str">
        <f t="shared" si="572"/>
        <v/>
      </c>
      <c r="FZ360" t="str">
        <f t="shared" si="572"/>
        <v/>
      </c>
      <c r="GA360" t="str">
        <f t="shared" si="572"/>
        <v/>
      </c>
      <c r="GB360" t="str">
        <f t="shared" si="572"/>
        <v/>
      </c>
      <c r="GC360" t="str">
        <f t="shared" si="572"/>
        <v/>
      </c>
      <c r="GD360" t="str">
        <f t="shared" si="572"/>
        <v/>
      </c>
      <c r="GE360" t="str">
        <f t="shared" si="572"/>
        <v/>
      </c>
      <c r="GF360" t="str">
        <f t="shared" si="566"/>
        <v/>
      </c>
      <c r="GG360" t="str">
        <f t="shared" si="566"/>
        <v/>
      </c>
      <c r="GH360" t="str">
        <f t="shared" si="566"/>
        <v/>
      </c>
      <c r="GI360" t="str">
        <f t="shared" si="566"/>
        <v/>
      </c>
      <c r="GJ360" t="str">
        <f t="shared" si="566"/>
        <v/>
      </c>
      <c r="GK360" t="str">
        <f t="shared" si="566"/>
        <v/>
      </c>
      <c r="GL360" t="str">
        <f t="shared" si="566"/>
        <v/>
      </c>
      <c r="GM360" t="str">
        <f t="shared" si="566"/>
        <v/>
      </c>
      <c r="GN360" t="str">
        <f t="shared" si="566"/>
        <v/>
      </c>
      <c r="GO360" t="str">
        <f t="shared" si="566"/>
        <v/>
      </c>
      <c r="GP360" t="str">
        <f t="shared" si="566"/>
        <v/>
      </c>
      <c r="GQ360" t="str">
        <f t="shared" si="566"/>
        <v/>
      </c>
      <c r="GR360" t="str">
        <f t="shared" si="566"/>
        <v/>
      </c>
      <c r="GS360" t="str">
        <f t="shared" si="566"/>
        <v/>
      </c>
      <c r="GT360" t="str">
        <f t="shared" si="566"/>
        <v/>
      </c>
      <c r="GU360" t="str">
        <f t="shared" si="566"/>
        <v/>
      </c>
      <c r="GV360" t="str">
        <f t="shared" si="565"/>
        <v/>
      </c>
      <c r="GW360" t="str">
        <f t="shared" si="565"/>
        <v/>
      </c>
      <c r="GX360" t="str">
        <f t="shared" si="565"/>
        <v/>
      </c>
      <c r="GY360" t="str">
        <f t="shared" si="565"/>
        <v/>
      </c>
      <c r="GZ360" t="str">
        <f t="shared" si="565"/>
        <v/>
      </c>
      <c r="HA360" t="str">
        <f t="shared" si="565"/>
        <v/>
      </c>
      <c r="HB360" t="str">
        <f t="shared" si="565"/>
        <v/>
      </c>
      <c r="HC360" t="str">
        <f t="shared" si="565"/>
        <v/>
      </c>
      <c r="HD360" t="str">
        <f t="shared" si="565"/>
        <v/>
      </c>
      <c r="HE360" t="str">
        <f t="shared" si="565"/>
        <v/>
      </c>
      <c r="HF360" t="str">
        <f t="shared" si="565"/>
        <v/>
      </c>
      <c r="HG360" t="str">
        <f t="shared" si="565"/>
        <v/>
      </c>
      <c r="HH360" t="str">
        <f t="shared" si="565"/>
        <v/>
      </c>
      <c r="HI360" t="str">
        <f t="shared" si="565"/>
        <v/>
      </c>
      <c r="HJ360" t="str">
        <f t="shared" si="565"/>
        <v/>
      </c>
      <c r="HK360" t="str">
        <f t="shared" ref="HK360:HZ375" si="578">IFERROR(SEARCH(HK$1,$A360),"")</f>
        <v/>
      </c>
      <c r="HL360" t="str">
        <f t="shared" si="578"/>
        <v/>
      </c>
      <c r="HM360" t="str">
        <f t="shared" si="578"/>
        <v/>
      </c>
      <c r="HN360" t="str">
        <f t="shared" si="578"/>
        <v/>
      </c>
      <c r="HO360" t="str">
        <f t="shared" si="578"/>
        <v/>
      </c>
      <c r="HP360" t="str">
        <f t="shared" si="578"/>
        <v/>
      </c>
      <c r="HQ360" t="str">
        <f t="shared" si="578"/>
        <v/>
      </c>
      <c r="HR360" t="str">
        <f t="shared" si="578"/>
        <v/>
      </c>
      <c r="HS360" t="str">
        <f t="shared" si="578"/>
        <v/>
      </c>
      <c r="HT360" t="str">
        <f t="shared" si="578"/>
        <v/>
      </c>
      <c r="HU360" t="str">
        <f t="shared" si="578"/>
        <v/>
      </c>
      <c r="HV360" t="str">
        <f t="shared" si="578"/>
        <v/>
      </c>
      <c r="HW360" t="str">
        <f t="shared" si="578"/>
        <v/>
      </c>
      <c r="HX360" t="str">
        <f t="shared" si="578"/>
        <v/>
      </c>
      <c r="HY360" t="str">
        <f t="shared" si="578"/>
        <v/>
      </c>
      <c r="HZ360" t="str">
        <f t="shared" si="578"/>
        <v/>
      </c>
      <c r="IA360" t="str">
        <f t="shared" si="573"/>
        <v/>
      </c>
      <c r="IB360" t="str">
        <f t="shared" si="573"/>
        <v/>
      </c>
      <c r="IC360" t="str">
        <f t="shared" si="573"/>
        <v/>
      </c>
      <c r="ID360" t="str">
        <f t="shared" si="573"/>
        <v/>
      </c>
      <c r="IE360" t="str">
        <f t="shared" si="573"/>
        <v/>
      </c>
      <c r="IF360" t="str">
        <f t="shared" si="573"/>
        <v/>
      </c>
      <c r="IG360" t="str">
        <f t="shared" si="573"/>
        <v/>
      </c>
      <c r="IH360" t="str">
        <f t="shared" si="573"/>
        <v/>
      </c>
      <c r="II360" t="str">
        <f t="shared" si="573"/>
        <v/>
      </c>
      <c r="IJ360" t="str">
        <f t="shared" si="573"/>
        <v/>
      </c>
      <c r="IK360" t="str">
        <f t="shared" si="573"/>
        <v/>
      </c>
      <c r="IL360" t="str">
        <f t="shared" si="573"/>
        <v/>
      </c>
      <c r="IM360" t="str">
        <f t="shared" si="573"/>
        <v/>
      </c>
      <c r="IN360" t="str">
        <f t="shared" si="573"/>
        <v/>
      </c>
      <c r="IO360" t="str">
        <f t="shared" si="573"/>
        <v/>
      </c>
      <c r="IP360" t="str">
        <f t="shared" si="544"/>
        <v/>
      </c>
      <c r="IQ360" t="str">
        <f t="shared" si="544"/>
        <v/>
      </c>
      <c r="IR360" t="str">
        <f t="shared" si="544"/>
        <v/>
      </c>
      <c r="IS360" t="str">
        <f t="shared" si="544"/>
        <v/>
      </c>
      <c r="IT360" t="str">
        <f t="shared" si="544"/>
        <v/>
      </c>
      <c r="IU360" t="str">
        <f t="shared" si="544"/>
        <v/>
      </c>
      <c r="IV360" t="str">
        <f t="shared" si="544"/>
        <v/>
      </c>
      <c r="IW360" t="str">
        <f t="shared" si="544"/>
        <v/>
      </c>
      <c r="IX360" t="str">
        <f t="shared" si="544"/>
        <v/>
      </c>
      <c r="IY360" t="str">
        <f t="shared" si="576"/>
        <v/>
      </c>
      <c r="IZ360" t="str">
        <f t="shared" si="576"/>
        <v/>
      </c>
      <c r="JA360" t="str">
        <f t="shared" si="576"/>
        <v/>
      </c>
      <c r="JB360" t="str">
        <f t="shared" si="576"/>
        <v/>
      </c>
      <c r="JC360" t="str">
        <f t="shared" si="576"/>
        <v/>
      </c>
      <c r="JD360" t="str">
        <f t="shared" si="576"/>
        <v/>
      </c>
      <c r="JE360" t="str">
        <f t="shared" si="576"/>
        <v/>
      </c>
      <c r="JF360" t="str">
        <f t="shared" si="576"/>
        <v/>
      </c>
      <c r="JG360" t="str">
        <f t="shared" si="576"/>
        <v/>
      </c>
      <c r="JH360" t="str">
        <f t="shared" si="576"/>
        <v/>
      </c>
      <c r="JI360" t="str">
        <f t="shared" si="576"/>
        <v/>
      </c>
      <c r="JJ360" t="str">
        <f t="shared" si="576"/>
        <v/>
      </c>
      <c r="JK360" t="str">
        <f t="shared" si="576"/>
        <v/>
      </c>
      <c r="JL360" t="str">
        <f t="shared" si="576"/>
        <v/>
      </c>
      <c r="JM360" t="str">
        <f t="shared" si="576"/>
        <v/>
      </c>
      <c r="JN360" t="str">
        <f t="shared" si="576"/>
        <v/>
      </c>
      <c r="JO360" t="str">
        <f t="shared" si="576"/>
        <v/>
      </c>
      <c r="JP360" t="str">
        <f t="shared" si="576"/>
        <v/>
      </c>
      <c r="JQ360" t="str">
        <f t="shared" si="576"/>
        <v/>
      </c>
      <c r="JR360" t="str">
        <f t="shared" si="576"/>
        <v/>
      </c>
      <c r="JS360" t="str">
        <f t="shared" si="576"/>
        <v/>
      </c>
      <c r="JT360" t="str">
        <f t="shared" si="576"/>
        <v/>
      </c>
      <c r="JU360" t="str">
        <f t="shared" si="576"/>
        <v/>
      </c>
      <c r="JV360" t="str">
        <f t="shared" si="576"/>
        <v/>
      </c>
      <c r="JW360" t="str">
        <f t="shared" si="576"/>
        <v/>
      </c>
      <c r="JX360" t="str">
        <f t="shared" si="576"/>
        <v/>
      </c>
      <c r="JY360" t="str">
        <f t="shared" si="576"/>
        <v/>
      </c>
      <c r="JZ360" t="str">
        <f t="shared" si="576"/>
        <v/>
      </c>
      <c r="KA360" t="str">
        <f t="shared" si="576"/>
        <v/>
      </c>
      <c r="KB360" t="str">
        <f t="shared" si="576"/>
        <v/>
      </c>
      <c r="KC360" t="str">
        <f t="shared" si="576"/>
        <v/>
      </c>
      <c r="KD360" t="str">
        <f t="shared" si="576"/>
        <v/>
      </c>
      <c r="KE360" t="str">
        <f t="shared" si="576"/>
        <v/>
      </c>
      <c r="KF360" t="str">
        <f t="shared" si="576"/>
        <v/>
      </c>
      <c r="KG360" t="str">
        <f t="shared" si="576"/>
        <v/>
      </c>
      <c r="KH360" t="str">
        <f t="shared" si="576"/>
        <v/>
      </c>
      <c r="KI360" t="str">
        <f t="shared" si="576"/>
        <v/>
      </c>
      <c r="KJ360" t="str">
        <f t="shared" si="576"/>
        <v/>
      </c>
      <c r="KK360" t="str">
        <f t="shared" si="576"/>
        <v/>
      </c>
      <c r="KL360" t="str">
        <f t="shared" si="576"/>
        <v/>
      </c>
      <c r="KM360" t="str">
        <f t="shared" si="576"/>
        <v/>
      </c>
      <c r="KO360" t="e">
        <f t="shared" si="522"/>
        <v>#VALUE!</v>
      </c>
    </row>
    <row r="361" spans="2:301">
      <c r="B361" t="str">
        <f t="shared" si="559"/>
        <v/>
      </c>
      <c r="C361" t="str">
        <f t="shared" si="559"/>
        <v/>
      </c>
      <c r="D361" t="str">
        <f t="shared" si="559"/>
        <v/>
      </c>
      <c r="E361" t="str">
        <f t="shared" si="559"/>
        <v/>
      </c>
      <c r="F361" t="str">
        <f t="shared" si="559"/>
        <v/>
      </c>
      <c r="G361" t="str">
        <f t="shared" si="559"/>
        <v/>
      </c>
      <c r="H361" t="str">
        <f t="shared" si="559"/>
        <v/>
      </c>
      <c r="I361" t="str">
        <f t="shared" si="559"/>
        <v/>
      </c>
      <c r="J361" t="str">
        <f t="shared" si="559"/>
        <v/>
      </c>
      <c r="K361" t="str">
        <f t="shared" si="559"/>
        <v/>
      </c>
      <c r="L361" t="str">
        <f t="shared" si="559"/>
        <v/>
      </c>
      <c r="M361" t="str">
        <f t="shared" si="559"/>
        <v/>
      </c>
      <c r="N361" t="str">
        <f t="shared" si="559"/>
        <v/>
      </c>
      <c r="O361" t="str">
        <f t="shared" si="559"/>
        <v/>
      </c>
      <c r="P361" t="str">
        <f t="shared" si="559"/>
        <v/>
      </c>
      <c r="Q361" t="str">
        <f t="shared" ref="Q361:AF376" si="579">IFERROR(SEARCH(Q$1,$A361),"")</f>
        <v/>
      </c>
      <c r="R361" t="str">
        <f t="shared" si="579"/>
        <v/>
      </c>
      <c r="S361" t="str">
        <f t="shared" si="579"/>
        <v/>
      </c>
      <c r="T361" t="str">
        <f t="shared" si="579"/>
        <v/>
      </c>
      <c r="U361" t="str">
        <f t="shared" si="579"/>
        <v/>
      </c>
      <c r="V361" t="str">
        <f t="shared" si="579"/>
        <v/>
      </c>
      <c r="W361" t="str">
        <f t="shared" si="579"/>
        <v/>
      </c>
      <c r="X361" t="str">
        <f t="shared" si="579"/>
        <v/>
      </c>
      <c r="Y361" t="str">
        <f t="shared" si="579"/>
        <v/>
      </c>
      <c r="Z361" t="str">
        <f t="shared" si="579"/>
        <v/>
      </c>
      <c r="AA361" t="str">
        <f t="shared" si="579"/>
        <v/>
      </c>
      <c r="AB361" t="str">
        <f t="shared" si="579"/>
        <v/>
      </c>
      <c r="AC361" t="str">
        <f t="shared" si="579"/>
        <v/>
      </c>
      <c r="AD361" t="str">
        <f t="shared" si="579"/>
        <v/>
      </c>
      <c r="AE361" t="str">
        <f t="shared" si="579"/>
        <v/>
      </c>
      <c r="AF361" t="str">
        <f t="shared" si="579"/>
        <v/>
      </c>
      <c r="AG361" t="str">
        <f t="shared" si="562"/>
        <v/>
      </c>
      <c r="AH361" t="str">
        <f t="shared" si="562"/>
        <v/>
      </c>
      <c r="AI361" t="str">
        <f t="shared" si="562"/>
        <v/>
      </c>
      <c r="AJ361" t="str">
        <f t="shared" si="562"/>
        <v/>
      </c>
      <c r="AK361" t="str">
        <f t="shared" si="562"/>
        <v/>
      </c>
      <c r="AL361" t="str">
        <f t="shared" si="562"/>
        <v/>
      </c>
      <c r="AM361" t="str">
        <f t="shared" si="562"/>
        <v/>
      </c>
      <c r="AN361" t="str">
        <f t="shared" si="562"/>
        <v/>
      </c>
      <c r="AO361" t="str">
        <f t="shared" si="562"/>
        <v/>
      </c>
      <c r="AP361" t="str">
        <f t="shared" si="562"/>
        <v/>
      </c>
      <c r="AQ361" t="str">
        <f t="shared" si="562"/>
        <v/>
      </c>
      <c r="AR361" t="str">
        <f t="shared" si="562"/>
        <v/>
      </c>
      <c r="AS361" t="str">
        <f t="shared" si="562"/>
        <v/>
      </c>
      <c r="AT361" t="str">
        <f t="shared" si="562"/>
        <v/>
      </c>
      <c r="AU361" t="str">
        <f t="shared" si="562"/>
        <v/>
      </c>
      <c r="AV361" t="str">
        <f t="shared" si="562"/>
        <v/>
      </c>
      <c r="AW361" t="str">
        <f t="shared" si="561"/>
        <v/>
      </c>
      <c r="AX361" t="str">
        <f t="shared" si="561"/>
        <v/>
      </c>
      <c r="AY361" t="str">
        <f t="shared" si="561"/>
        <v/>
      </c>
      <c r="AZ361" t="str">
        <f t="shared" si="561"/>
        <v/>
      </c>
      <c r="BA361" t="str">
        <f t="shared" si="561"/>
        <v/>
      </c>
      <c r="BB361" t="str">
        <f t="shared" si="561"/>
        <v/>
      </c>
      <c r="BC361" t="str">
        <f t="shared" si="561"/>
        <v/>
      </c>
      <c r="BD361" t="str">
        <f t="shared" si="561"/>
        <v/>
      </c>
      <c r="BE361" t="str">
        <f t="shared" si="561"/>
        <v/>
      </c>
      <c r="BF361" t="str">
        <f t="shared" si="561"/>
        <v/>
      </c>
      <c r="BG361" t="str">
        <f t="shared" si="561"/>
        <v/>
      </c>
      <c r="BH361" t="str">
        <f t="shared" si="561"/>
        <v/>
      </c>
      <c r="BI361" t="str">
        <f t="shared" si="561"/>
        <v/>
      </c>
      <c r="BJ361" t="str">
        <f t="shared" si="561"/>
        <v/>
      </c>
      <c r="BK361" t="str">
        <f t="shared" si="561"/>
        <v/>
      </c>
      <c r="BL361" t="str">
        <f t="shared" si="564"/>
        <v/>
      </c>
      <c r="BM361" t="str">
        <f t="shared" si="564"/>
        <v/>
      </c>
      <c r="BN361" t="str">
        <f t="shared" si="564"/>
        <v/>
      </c>
      <c r="BO361" t="str">
        <f t="shared" si="564"/>
        <v/>
      </c>
      <c r="BP361" t="str">
        <f t="shared" si="564"/>
        <v/>
      </c>
      <c r="BQ361" t="str">
        <f t="shared" si="564"/>
        <v/>
      </c>
      <c r="BR361" t="str">
        <f t="shared" si="564"/>
        <v/>
      </c>
      <c r="BS361" t="str">
        <f t="shared" si="564"/>
        <v/>
      </c>
      <c r="BT361" t="str">
        <f t="shared" si="564"/>
        <v/>
      </c>
      <c r="BU361" t="str">
        <f t="shared" si="564"/>
        <v/>
      </c>
      <c r="BV361" t="str">
        <f t="shared" si="564"/>
        <v/>
      </c>
      <c r="BW361" t="str">
        <f t="shared" si="564"/>
        <v/>
      </c>
      <c r="BX361" t="str">
        <f t="shared" si="564"/>
        <v/>
      </c>
      <c r="BY361" t="str">
        <f t="shared" si="564"/>
        <v/>
      </c>
      <c r="BZ361" t="str">
        <f t="shared" si="564"/>
        <v/>
      </c>
      <c r="CA361" t="str">
        <f t="shared" si="564"/>
        <v/>
      </c>
      <c r="CB361" t="str">
        <f t="shared" si="563"/>
        <v/>
      </c>
      <c r="CC361" t="str">
        <f t="shared" si="563"/>
        <v/>
      </c>
      <c r="CD361" t="str">
        <f t="shared" si="563"/>
        <v/>
      </c>
      <c r="CE361" t="str">
        <f t="shared" si="563"/>
        <v/>
      </c>
      <c r="CF361" t="str">
        <f t="shared" si="563"/>
        <v/>
      </c>
      <c r="CG361" t="str">
        <f t="shared" si="563"/>
        <v/>
      </c>
      <c r="CH361" t="str">
        <f t="shared" si="563"/>
        <v/>
      </c>
      <c r="CI361" t="str">
        <f t="shared" si="563"/>
        <v/>
      </c>
      <c r="CJ361" t="str">
        <f t="shared" si="563"/>
        <v/>
      </c>
      <c r="CK361" t="str">
        <f t="shared" si="563"/>
        <v/>
      </c>
      <c r="CL361" t="str">
        <f t="shared" si="563"/>
        <v/>
      </c>
      <c r="CM361" t="str">
        <f t="shared" si="563"/>
        <v/>
      </c>
      <c r="CN361" t="str">
        <f t="shared" si="563"/>
        <v/>
      </c>
      <c r="CO361" t="str">
        <f t="shared" si="563"/>
        <v/>
      </c>
      <c r="CP361" t="str">
        <f t="shared" si="563"/>
        <v/>
      </c>
      <c r="CQ361" t="str">
        <f t="shared" si="571"/>
        <v/>
      </c>
      <c r="CR361" t="str">
        <f t="shared" si="571"/>
        <v/>
      </c>
      <c r="CS361" t="str">
        <f t="shared" si="571"/>
        <v/>
      </c>
      <c r="CT361" t="str">
        <f t="shared" si="571"/>
        <v/>
      </c>
      <c r="CU361" t="str">
        <f t="shared" si="571"/>
        <v/>
      </c>
      <c r="CV361" t="str">
        <f t="shared" si="571"/>
        <v/>
      </c>
      <c r="CW361" t="str">
        <f t="shared" si="571"/>
        <v/>
      </c>
      <c r="CX361" t="str">
        <f t="shared" si="571"/>
        <v/>
      </c>
      <c r="CY361" t="str">
        <f t="shared" si="571"/>
        <v/>
      </c>
      <c r="CZ361" t="str">
        <f t="shared" si="571"/>
        <v/>
      </c>
      <c r="DA361" t="str">
        <f t="shared" si="571"/>
        <v/>
      </c>
      <c r="DB361" t="str">
        <f t="shared" si="571"/>
        <v/>
      </c>
      <c r="DC361" t="str">
        <f t="shared" si="571"/>
        <v/>
      </c>
      <c r="DD361" t="str">
        <f t="shared" si="571"/>
        <v/>
      </c>
      <c r="DE361" t="str">
        <f t="shared" si="571"/>
        <v/>
      </c>
      <c r="DF361" t="str">
        <f t="shared" si="571"/>
        <v/>
      </c>
      <c r="DG361" t="str">
        <f t="shared" si="570"/>
        <v/>
      </c>
      <c r="DH361" t="str">
        <f t="shared" si="570"/>
        <v/>
      </c>
      <c r="DI361" t="str">
        <f t="shared" si="570"/>
        <v/>
      </c>
      <c r="DJ361" t="str">
        <f t="shared" si="570"/>
        <v/>
      </c>
      <c r="DK361" t="str">
        <f t="shared" si="570"/>
        <v/>
      </c>
      <c r="DL361" t="str">
        <f t="shared" si="570"/>
        <v/>
      </c>
      <c r="DM361" t="str">
        <f t="shared" si="570"/>
        <v/>
      </c>
      <c r="DN361" t="str">
        <f t="shared" si="570"/>
        <v/>
      </c>
      <c r="DO361" t="str">
        <f t="shared" si="570"/>
        <v/>
      </c>
      <c r="DP361" t="str">
        <f t="shared" si="570"/>
        <v/>
      </c>
      <c r="DQ361" t="str">
        <f t="shared" si="570"/>
        <v/>
      </c>
      <c r="DR361" t="str">
        <f t="shared" si="570"/>
        <v/>
      </c>
      <c r="DS361" t="str">
        <f t="shared" si="570"/>
        <v/>
      </c>
      <c r="DT361" t="str">
        <f t="shared" si="570"/>
        <v/>
      </c>
      <c r="DU361" t="str">
        <f t="shared" si="570"/>
        <v/>
      </c>
      <c r="DV361" t="str">
        <f t="shared" si="560"/>
        <v/>
      </c>
      <c r="DW361" t="str">
        <f t="shared" si="560"/>
        <v/>
      </c>
      <c r="DX361" t="str">
        <f t="shared" si="560"/>
        <v/>
      </c>
      <c r="DY361" t="str">
        <f t="shared" si="560"/>
        <v/>
      </c>
      <c r="DZ361" t="str">
        <f t="shared" si="560"/>
        <v/>
      </c>
      <c r="EA361" t="str">
        <f t="shared" si="560"/>
        <v/>
      </c>
      <c r="EB361" t="str">
        <f t="shared" si="560"/>
        <v/>
      </c>
      <c r="EC361" t="str">
        <f t="shared" si="560"/>
        <v/>
      </c>
      <c r="ED361" t="str">
        <f t="shared" si="560"/>
        <v/>
      </c>
      <c r="EE361" t="str">
        <f t="shared" si="560"/>
        <v/>
      </c>
      <c r="EF361" t="str">
        <f t="shared" si="560"/>
        <v/>
      </c>
      <c r="EG361" t="str">
        <f t="shared" si="560"/>
        <v/>
      </c>
      <c r="EH361" t="str">
        <f t="shared" si="560"/>
        <v/>
      </c>
      <c r="EI361" t="str">
        <f t="shared" si="560"/>
        <v/>
      </c>
      <c r="EJ361" t="str">
        <f t="shared" si="560"/>
        <v/>
      </c>
      <c r="EK361" t="str">
        <f t="shared" ref="EK361:EZ376" si="580">IFERROR(SEARCH(EK$1,$A361),"")</f>
        <v/>
      </c>
      <c r="EL361" t="str">
        <f t="shared" si="580"/>
        <v/>
      </c>
      <c r="EM361" t="str">
        <f t="shared" si="580"/>
        <v/>
      </c>
      <c r="EN361" t="str">
        <f t="shared" si="580"/>
        <v/>
      </c>
      <c r="EO361" t="str">
        <f t="shared" si="580"/>
        <v/>
      </c>
      <c r="EP361" t="str">
        <f t="shared" si="580"/>
        <v/>
      </c>
      <c r="EQ361" t="str">
        <f t="shared" si="580"/>
        <v/>
      </c>
      <c r="ER361" t="str">
        <f t="shared" si="580"/>
        <v/>
      </c>
      <c r="ES361" t="str">
        <f t="shared" si="580"/>
        <v/>
      </c>
      <c r="ET361" t="str">
        <f t="shared" si="580"/>
        <v/>
      </c>
      <c r="EU361" t="str">
        <f t="shared" si="580"/>
        <v/>
      </c>
      <c r="EV361" t="str">
        <f t="shared" si="580"/>
        <v/>
      </c>
      <c r="EW361" t="str">
        <f t="shared" si="580"/>
        <v/>
      </c>
      <c r="EX361" t="str">
        <f t="shared" si="580"/>
        <v/>
      </c>
      <c r="EY361" t="str">
        <f t="shared" si="580"/>
        <v/>
      </c>
      <c r="EZ361" t="str">
        <f t="shared" si="580"/>
        <v/>
      </c>
      <c r="FA361" t="str">
        <f t="shared" si="577"/>
        <v/>
      </c>
      <c r="FB361" t="str">
        <f t="shared" si="577"/>
        <v/>
      </c>
      <c r="FC361" t="str">
        <f t="shared" si="577"/>
        <v/>
      </c>
      <c r="FD361" t="str">
        <f t="shared" si="577"/>
        <v/>
      </c>
      <c r="FE361" t="str">
        <f t="shared" si="577"/>
        <v/>
      </c>
      <c r="FF361" t="str">
        <f t="shared" si="577"/>
        <v/>
      </c>
      <c r="FG361" t="str">
        <f t="shared" si="577"/>
        <v/>
      </c>
      <c r="FH361" t="str">
        <f t="shared" si="577"/>
        <v/>
      </c>
      <c r="FI361" t="str">
        <f t="shared" si="577"/>
        <v/>
      </c>
      <c r="FJ361" t="str">
        <f t="shared" si="577"/>
        <v/>
      </c>
      <c r="FK361" t="str">
        <f t="shared" si="577"/>
        <v/>
      </c>
      <c r="FL361" t="str">
        <f t="shared" si="577"/>
        <v/>
      </c>
      <c r="FM361" t="str">
        <f t="shared" si="577"/>
        <v/>
      </c>
      <c r="FN361" t="str">
        <f t="shared" si="577"/>
        <v/>
      </c>
      <c r="FO361" t="str">
        <f t="shared" si="577"/>
        <v/>
      </c>
      <c r="FP361" t="str">
        <f t="shared" si="577"/>
        <v/>
      </c>
      <c r="FQ361" t="str">
        <f t="shared" si="572"/>
        <v/>
      </c>
      <c r="FR361" t="str">
        <f t="shared" si="572"/>
        <v/>
      </c>
      <c r="FS361" t="str">
        <f t="shared" si="572"/>
        <v/>
      </c>
      <c r="FT361" t="str">
        <f t="shared" si="572"/>
        <v/>
      </c>
      <c r="FU361" t="str">
        <f t="shared" si="572"/>
        <v/>
      </c>
      <c r="FV361" t="str">
        <f t="shared" si="572"/>
        <v/>
      </c>
      <c r="FW361" t="str">
        <f t="shared" si="572"/>
        <v/>
      </c>
      <c r="FX361" t="str">
        <f t="shared" si="572"/>
        <v/>
      </c>
      <c r="FY361" t="str">
        <f t="shared" si="572"/>
        <v/>
      </c>
      <c r="FZ361" t="str">
        <f t="shared" si="572"/>
        <v/>
      </c>
      <c r="GA361" t="str">
        <f t="shared" si="572"/>
        <v/>
      </c>
      <c r="GB361" t="str">
        <f t="shared" si="572"/>
        <v/>
      </c>
      <c r="GC361" t="str">
        <f t="shared" si="572"/>
        <v/>
      </c>
      <c r="GD361" t="str">
        <f t="shared" si="572"/>
        <v/>
      </c>
      <c r="GE361" t="str">
        <f t="shared" si="572"/>
        <v/>
      </c>
      <c r="GF361" t="str">
        <f t="shared" si="566"/>
        <v/>
      </c>
      <c r="GG361" t="str">
        <f t="shared" si="566"/>
        <v/>
      </c>
      <c r="GH361" t="str">
        <f t="shared" si="566"/>
        <v/>
      </c>
      <c r="GI361" t="str">
        <f t="shared" si="566"/>
        <v/>
      </c>
      <c r="GJ361" t="str">
        <f t="shared" si="566"/>
        <v/>
      </c>
      <c r="GK361" t="str">
        <f t="shared" si="566"/>
        <v/>
      </c>
      <c r="GL361" t="str">
        <f t="shared" si="566"/>
        <v/>
      </c>
      <c r="GM361" t="str">
        <f t="shared" si="566"/>
        <v/>
      </c>
      <c r="GN361" t="str">
        <f t="shared" si="566"/>
        <v/>
      </c>
      <c r="GO361" t="str">
        <f t="shared" si="566"/>
        <v/>
      </c>
      <c r="GP361" t="str">
        <f t="shared" si="566"/>
        <v/>
      </c>
      <c r="GQ361" t="str">
        <f t="shared" si="566"/>
        <v/>
      </c>
      <c r="GR361" t="str">
        <f t="shared" si="566"/>
        <v/>
      </c>
      <c r="GS361" t="str">
        <f t="shared" si="566"/>
        <v/>
      </c>
      <c r="GT361" t="str">
        <f t="shared" si="566"/>
        <v/>
      </c>
      <c r="GU361" t="str">
        <f t="shared" si="566"/>
        <v/>
      </c>
      <c r="GV361" t="str">
        <f t="shared" si="565"/>
        <v/>
      </c>
      <c r="GW361" t="str">
        <f t="shared" si="565"/>
        <v/>
      </c>
      <c r="GX361" t="str">
        <f t="shared" si="565"/>
        <v/>
      </c>
      <c r="GY361" t="str">
        <f t="shared" si="565"/>
        <v/>
      </c>
      <c r="GZ361" t="str">
        <f t="shared" si="565"/>
        <v/>
      </c>
      <c r="HA361" t="str">
        <f t="shared" si="565"/>
        <v/>
      </c>
      <c r="HB361" t="str">
        <f t="shared" si="565"/>
        <v/>
      </c>
      <c r="HC361" t="str">
        <f t="shared" si="565"/>
        <v/>
      </c>
      <c r="HD361" t="str">
        <f t="shared" si="565"/>
        <v/>
      </c>
      <c r="HE361" t="str">
        <f t="shared" si="565"/>
        <v/>
      </c>
      <c r="HF361" t="str">
        <f t="shared" si="565"/>
        <v/>
      </c>
      <c r="HG361" t="str">
        <f t="shared" si="565"/>
        <v/>
      </c>
      <c r="HH361" t="str">
        <f t="shared" si="565"/>
        <v/>
      </c>
      <c r="HI361" t="str">
        <f t="shared" si="565"/>
        <v/>
      </c>
      <c r="HJ361" t="str">
        <f t="shared" si="565"/>
        <v/>
      </c>
      <c r="HK361" t="str">
        <f t="shared" si="578"/>
        <v/>
      </c>
      <c r="HL361" t="str">
        <f t="shared" si="578"/>
        <v/>
      </c>
      <c r="HM361" t="str">
        <f t="shared" si="578"/>
        <v/>
      </c>
      <c r="HN361" t="str">
        <f t="shared" si="578"/>
        <v/>
      </c>
      <c r="HO361" t="str">
        <f t="shared" si="578"/>
        <v/>
      </c>
      <c r="HP361" t="str">
        <f t="shared" si="578"/>
        <v/>
      </c>
      <c r="HQ361" t="str">
        <f t="shared" si="578"/>
        <v/>
      </c>
      <c r="HR361" t="str">
        <f t="shared" si="578"/>
        <v/>
      </c>
      <c r="HS361" t="str">
        <f t="shared" si="578"/>
        <v/>
      </c>
      <c r="HT361" t="str">
        <f t="shared" si="578"/>
        <v/>
      </c>
      <c r="HU361" t="str">
        <f t="shared" si="578"/>
        <v/>
      </c>
      <c r="HV361" t="str">
        <f t="shared" si="578"/>
        <v/>
      </c>
      <c r="HW361" t="str">
        <f t="shared" si="578"/>
        <v/>
      </c>
      <c r="HX361" t="str">
        <f t="shared" si="578"/>
        <v/>
      </c>
      <c r="HY361" t="str">
        <f t="shared" si="578"/>
        <v/>
      </c>
      <c r="HZ361" t="str">
        <f t="shared" si="578"/>
        <v/>
      </c>
      <c r="IA361" t="str">
        <f t="shared" si="573"/>
        <v/>
      </c>
      <c r="IB361" t="str">
        <f t="shared" si="573"/>
        <v/>
      </c>
      <c r="IC361" t="str">
        <f t="shared" si="573"/>
        <v/>
      </c>
      <c r="ID361" t="str">
        <f t="shared" si="573"/>
        <v/>
      </c>
      <c r="IE361" t="str">
        <f t="shared" si="573"/>
        <v/>
      </c>
      <c r="IF361" t="str">
        <f t="shared" si="573"/>
        <v/>
      </c>
      <c r="IG361" t="str">
        <f t="shared" si="573"/>
        <v/>
      </c>
      <c r="IH361" t="str">
        <f t="shared" si="573"/>
        <v/>
      </c>
      <c r="II361" t="str">
        <f t="shared" si="573"/>
        <v/>
      </c>
      <c r="IJ361" t="str">
        <f t="shared" si="573"/>
        <v/>
      </c>
      <c r="IK361" t="str">
        <f t="shared" si="573"/>
        <v/>
      </c>
      <c r="IL361" t="str">
        <f t="shared" si="573"/>
        <v/>
      </c>
      <c r="IM361" t="str">
        <f t="shared" si="573"/>
        <v/>
      </c>
      <c r="IN361" t="str">
        <f t="shared" si="573"/>
        <v/>
      </c>
      <c r="IO361" t="str">
        <f t="shared" si="573"/>
        <v/>
      </c>
      <c r="IP361" t="str">
        <f t="shared" si="544"/>
        <v/>
      </c>
      <c r="IQ361" t="str">
        <f t="shared" si="544"/>
        <v/>
      </c>
      <c r="IR361" t="str">
        <f t="shared" si="544"/>
        <v/>
      </c>
      <c r="IS361" t="str">
        <f t="shared" si="544"/>
        <v/>
      </c>
      <c r="IT361" t="str">
        <f t="shared" si="544"/>
        <v/>
      </c>
      <c r="IU361" t="str">
        <f t="shared" si="544"/>
        <v/>
      </c>
      <c r="IV361" t="str">
        <f t="shared" si="544"/>
        <v/>
      </c>
      <c r="IW361" t="str">
        <f t="shared" si="544"/>
        <v/>
      </c>
      <c r="IX361" t="str">
        <f t="shared" si="544"/>
        <v/>
      </c>
      <c r="IY361" t="str">
        <f t="shared" si="576"/>
        <v/>
      </c>
      <c r="IZ361" t="str">
        <f t="shared" si="576"/>
        <v/>
      </c>
      <c r="JA361" t="str">
        <f t="shared" si="576"/>
        <v/>
      </c>
      <c r="JB361" t="str">
        <f t="shared" si="576"/>
        <v/>
      </c>
      <c r="JC361" t="str">
        <f t="shared" si="576"/>
        <v/>
      </c>
      <c r="JD361" t="str">
        <f t="shared" si="576"/>
        <v/>
      </c>
      <c r="JE361" t="str">
        <f t="shared" si="576"/>
        <v/>
      </c>
      <c r="JF361" t="str">
        <f t="shared" si="576"/>
        <v/>
      </c>
      <c r="JG361" t="str">
        <f t="shared" si="576"/>
        <v/>
      </c>
      <c r="JH361" t="str">
        <f t="shared" si="576"/>
        <v/>
      </c>
      <c r="JI361" t="str">
        <f t="shared" si="576"/>
        <v/>
      </c>
      <c r="JJ361" t="str">
        <f t="shared" si="576"/>
        <v/>
      </c>
      <c r="JK361" t="str">
        <f t="shared" si="576"/>
        <v/>
      </c>
      <c r="JL361" t="str">
        <f t="shared" si="576"/>
        <v/>
      </c>
      <c r="JM361" t="str">
        <f t="shared" si="576"/>
        <v/>
      </c>
      <c r="JN361" t="str">
        <f t="shared" si="576"/>
        <v/>
      </c>
      <c r="JO361" t="str">
        <f t="shared" si="576"/>
        <v/>
      </c>
      <c r="JP361" t="str">
        <f t="shared" si="576"/>
        <v/>
      </c>
      <c r="JQ361" t="str">
        <f t="shared" si="576"/>
        <v/>
      </c>
      <c r="JR361" t="str">
        <f t="shared" si="576"/>
        <v/>
      </c>
      <c r="JS361" t="str">
        <f t="shared" si="576"/>
        <v/>
      </c>
      <c r="JT361" t="str">
        <f t="shared" si="576"/>
        <v/>
      </c>
      <c r="JU361" t="str">
        <f t="shared" si="576"/>
        <v/>
      </c>
      <c r="JV361" t="str">
        <f t="shared" si="576"/>
        <v/>
      </c>
      <c r="JW361" t="str">
        <f t="shared" si="576"/>
        <v/>
      </c>
      <c r="JX361" t="str">
        <f t="shared" si="576"/>
        <v/>
      </c>
      <c r="JY361" t="str">
        <f t="shared" si="576"/>
        <v/>
      </c>
      <c r="JZ361" t="str">
        <f t="shared" si="576"/>
        <v/>
      </c>
      <c r="KA361" t="str">
        <f t="shared" si="576"/>
        <v/>
      </c>
      <c r="KB361" t="str">
        <f t="shared" si="576"/>
        <v/>
      </c>
      <c r="KC361" t="str">
        <f t="shared" si="576"/>
        <v/>
      </c>
      <c r="KD361" t="str">
        <f t="shared" si="576"/>
        <v/>
      </c>
      <c r="KE361" t="str">
        <f t="shared" si="576"/>
        <v/>
      </c>
      <c r="KF361" t="str">
        <f t="shared" si="576"/>
        <v/>
      </c>
      <c r="KG361" t="str">
        <f t="shared" si="576"/>
        <v/>
      </c>
      <c r="KH361" t="str">
        <f t="shared" si="576"/>
        <v/>
      </c>
      <c r="KI361" t="str">
        <f t="shared" si="576"/>
        <v/>
      </c>
      <c r="KJ361" t="str">
        <f t="shared" si="576"/>
        <v/>
      </c>
      <c r="KK361" t="str">
        <f t="shared" si="576"/>
        <v/>
      </c>
      <c r="KL361" t="str">
        <f t="shared" si="576"/>
        <v/>
      </c>
      <c r="KM361" t="str">
        <f t="shared" si="576"/>
        <v/>
      </c>
      <c r="KO361" t="e">
        <f t="shared" si="522"/>
        <v>#VALUE!</v>
      </c>
    </row>
    <row r="362" spans="2:301">
      <c r="B362" t="str">
        <f t="shared" ref="B362:Q377" si="581">IFERROR(SEARCH(B$1,$A362),"")</f>
        <v/>
      </c>
      <c r="C362" t="str">
        <f t="shared" si="581"/>
        <v/>
      </c>
      <c r="D362" t="str">
        <f t="shared" si="581"/>
        <v/>
      </c>
      <c r="E362" t="str">
        <f t="shared" si="581"/>
        <v/>
      </c>
      <c r="F362" t="str">
        <f t="shared" si="581"/>
        <v/>
      </c>
      <c r="G362" t="str">
        <f t="shared" si="581"/>
        <v/>
      </c>
      <c r="H362" t="str">
        <f t="shared" si="581"/>
        <v/>
      </c>
      <c r="I362" t="str">
        <f t="shared" si="581"/>
        <v/>
      </c>
      <c r="J362" t="str">
        <f t="shared" si="581"/>
        <v/>
      </c>
      <c r="K362" t="str">
        <f t="shared" si="581"/>
        <v/>
      </c>
      <c r="L362" t="str">
        <f t="shared" si="581"/>
        <v/>
      </c>
      <c r="M362" t="str">
        <f t="shared" si="581"/>
        <v/>
      </c>
      <c r="N362" t="str">
        <f t="shared" si="581"/>
        <v/>
      </c>
      <c r="O362" t="str">
        <f t="shared" si="581"/>
        <v/>
      </c>
      <c r="P362" t="str">
        <f t="shared" si="581"/>
        <v/>
      </c>
      <c r="Q362" t="str">
        <f t="shared" si="581"/>
        <v/>
      </c>
      <c r="R362" t="str">
        <f t="shared" si="579"/>
        <v/>
      </c>
      <c r="S362" t="str">
        <f t="shared" si="579"/>
        <v/>
      </c>
      <c r="T362" t="str">
        <f t="shared" si="579"/>
        <v/>
      </c>
      <c r="U362" t="str">
        <f t="shared" si="579"/>
        <v/>
      </c>
      <c r="V362" t="str">
        <f t="shared" si="579"/>
        <v/>
      </c>
      <c r="W362" t="str">
        <f t="shared" si="579"/>
        <v/>
      </c>
      <c r="X362" t="str">
        <f t="shared" si="579"/>
        <v/>
      </c>
      <c r="Y362" t="str">
        <f t="shared" si="579"/>
        <v/>
      </c>
      <c r="Z362" t="str">
        <f t="shared" si="579"/>
        <v/>
      </c>
      <c r="AA362" t="str">
        <f t="shared" si="579"/>
        <v/>
      </c>
      <c r="AB362" t="str">
        <f t="shared" si="579"/>
        <v/>
      </c>
      <c r="AC362" t="str">
        <f t="shared" si="579"/>
        <v/>
      </c>
      <c r="AD362" t="str">
        <f t="shared" si="579"/>
        <v/>
      </c>
      <c r="AE362" t="str">
        <f t="shared" si="579"/>
        <v/>
      </c>
      <c r="AF362" t="str">
        <f t="shared" si="579"/>
        <v/>
      </c>
      <c r="AG362" t="str">
        <f t="shared" si="562"/>
        <v/>
      </c>
      <c r="AH362" t="str">
        <f t="shared" si="562"/>
        <v/>
      </c>
      <c r="AI362" t="str">
        <f t="shared" si="562"/>
        <v/>
      </c>
      <c r="AJ362" t="str">
        <f t="shared" si="562"/>
        <v/>
      </c>
      <c r="AK362" t="str">
        <f t="shared" si="562"/>
        <v/>
      </c>
      <c r="AL362" t="str">
        <f t="shared" si="562"/>
        <v/>
      </c>
      <c r="AM362" t="str">
        <f t="shared" si="562"/>
        <v/>
      </c>
      <c r="AN362" t="str">
        <f t="shared" si="562"/>
        <v/>
      </c>
      <c r="AO362" t="str">
        <f t="shared" si="562"/>
        <v/>
      </c>
      <c r="AP362" t="str">
        <f t="shared" si="562"/>
        <v/>
      </c>
      <c r="AQ362" t="str">
        <f t="shared" si="562"/>
        <v/>
      </c>
      <c r="AR362" t="str">
        <f t="shared" si="562"/>
        <v/>
      </c>
      <c r="AS362" t="str">
        <f t="shared" si="562"/>
        <v/>
      </c>
      <c r="AT362" t="str">
        <f t="shared" si="562"/>
        <v/>
      </c>
      <c r="AU362" t="str">
        <f t="shared" si="562"/>
        <v/>
      </c>
      <c r="AV362" t="str">
        <f t="shared" si="562"/>
        <v/>
      </c>
      <c r="AW362" t="str">
        <f t="shared" si="561"/>
        <v/>
      </c>
      <c r="AX362" t="str">
        <f t="shared" si="561"/>
        <v/>
      </c>
      <c r="AY362" t="str">
        <f t="shared" si="561"/>
        <v/>
      </c>
      <c r="AZ362" t="str">
        <f t="shared" si="561"/>
        <v/>
      </c>
      <c r="BA362" t="str">
        <f t="shared" si="561"/>
        <v/>
      </c>
      <c r="BB362" t="str">
        <f t="shared" si="561"/>
        <v/>
      </c>
      <c r="BC362" t="str">
        <f t="shared" si="561"/>
        <v/>
      </c>
      <c r="BD362" t="str">
        <f t="shared" si="561"/>
        <v/>
      </c>
      <c r="BE362" t="str">
        <f t="shared" si="561"/>
        <v/>
      </c>
      <c r="BF362" t="str">
        <f t="shared" si="561"/>
        <v/>
      </c>
      <c r="BG362" t="str">
        <f t="shared" si="561"/>
        <v/>
      </c>
      <c r="BH362" t="str">
        <f t="shared" si="561"/>
        <v/>
      </c>
      <c r="BI362" t="str">
        <f t="shared" si="561"/>
        <v/>
      </c>
      <c r="BJ362" t="str">
        <f t="shared" si="561"/>
        <v/>
      </c>
      <c r="BK362" t="str">
        <f t="shared" si="561"/>
        <v/>
      </c>
      <c r="BL362" t="str">
        <f t="shared" si="564"/>
        <v/>
      </c>
      <c r="BM362" t="str">
        <f t="shared" si="564"/>
        <v/>
      </c>
      <c r="BN362" t="str">
        <f t="shared" si="564"/>
        <v/>
      </c>
      <c r="BO362" t="str">
        <f t="shared" si="564"/>
        <v/>
      </c>
      <c r="BP362" t="str">
        <f t="shared" si="564"/>
        <v/>
      </c>
      <c r="BQ362" t="str">
        <f t="shared" si="564"/>
        <v/>
      </c>
      <c r="BR362" t="str">
        <f t="shared" si="564"/>
        <v/>
      </c>
      <c r="BS362" t="str">
        <f t="shared" si="564"/>
        <v/>
      </c>
      <c r="BT362" t="str">
        <f t="shared" si="564"/>
        <v/>
      </c>
      <c r="BU362" t="str">
        <f t="shared" si="564"/>
        <v/>
      </c>
      <c r="BV362" t="str">
        <f t="shared" si="564"/>
        <v/>
      </c>
      <c r="BW362" t="str">
        <f t="shared" si="564"/>
        <v/>
      </c>
      <c r="BX362" t="str">
        <f t="shared" si="564"/>
        <v/>
      </c>
      <c r="BY362" t="str">
        <f t="shared" si="564"/>
        <v/>
      </c>
      <c r="BZ362" t="str">
        <f t="shared" si="564"/>
        <v/>
      </c>
      <c r="CA362" t="str">
        <f t="shared" si="564"/>
        <v/>
      </c>
      <c r="CB362" t="str">
        <f t="shared" si="563"/>
        <v/>
      </c>
      <c r="CC362" t="str">
        <f t="shared" si="563"/>
        <v/>
      </c>
      <c r="CD362" t="str">
        <f t="shared" si="563"/>
        <v/>
      </c>
      <c r="CE362" t="str">
        <f t="shared" si="563"/>
        <v/>
      </c>
      <c r="CF362" t="str">
        <f t="shared" si="563"/>
        <v/>
      </c>
      <c r="CG362" t="str">
        <f t="shared" si="563"/>
        <v/>
      </c>
      <c r="CH362" t="str">
        <f t="shared" si="563"/>
        <v/>
      </c>
      <c r="CI362" t="str">
        <f t="shared" si="563"/>
        <v/>
      </c>
      <c r="CJ362" t="str">
        <f t="shared" si="563"/>
        <v/>
      </c>
      <c r="CK362" t="str">
        <f t="shared" si="563"/>
        <v/>
      </c>
      <c r="CL362" t="str">
        <f t="shared" si="563"/>
        <v/>
      </c>
      <c r="CM362" t="str">
        <f t="shared" si="563"/>
        <v/>
      </c>
      <c r="CN362" t="str">
        <f t="shared" si="563"/>
        <v/>
      </c>
      <c r="CO362" t="str">
        <f t="shared" si="563"/>
        <v/>
      </c>
      <c r="CP362" t="str">
        <f t="shared" si="563"/>
        <v/>
      </c>
      <c r="CQ362" t="str">
        <f t="shared" si="571"/>
        <v/>
      </c>
      <c r="CR362" t="str">
        <f t="shared" si="571"/>
        <v/>
      </c>
      <c r="CS362" t="str">
        <f t="shared" si="571"/>
        <v/>
      </c>
      <c r="CT362" t="str">
        <f t="shared" si="571"/>
        <v/>
      </c>
      <c r="CU362" t="str">
        <f t="shared" si="571"/>
        <v/>
      </c>
      <c r="CV362" t="str">
        <f t="shared" si="571"/>
        <v/>
      </c>
      <c r="CW362" t="str">
        <f t="shared" si="571"/>
        <v/>
      </c>
      <c r="CX362" t="str">
        <f t="shared" si="571"/>
        <v/>
      </c>
      <c r="CY362" t="str">
        <f t="shared" si="571"/>
        <v/>
      </c>
      <c r="CZ362" t="str">
        <f t="shared" si="571"/>
        <v/>
      </c>
      <c r="DA362" t="str">
        <f t="shared" si="571"/>
        <v/>
      </c>
      <c r="DB362" t="str">
        <f t="shared" si="571"/>
        <v/>
      </c>
      <c r="DC362" t="str">
        <f t="shared" si="571"/>
        <v/>
      </c>
      <c r="DD362" t="str">
        <f t="shared" si="571"/>
        <v/>
      </c>
      <c r="DE362" t="str">
        <f t="shared" si="571"/>
        <v/>
      </c>
      <c r="DF362" t="str">
        <f t="shared" si="571"/>
        <v/>
      </c>
      <c r="DG362" t="str">
        <f t="shared" si="570"/>
        <v/>
      </c>
      <c r="DH362" t="str">
        <f t="shared" si="570"/>
        <v/>
      </c>
      <c r="DI362" t="str">
        <f t="shared" si="570"/>
        <v/>
      </c>
      <c r="DJ362" t="str">
        <f t="shared" si="570"/>
        <v/>
      </c>
      <c r="DK362" t="str">
        <f t="shared" si="570"/>
        <v/>
      </c>
      <c r="DL362" t="str">
        <f t="shared" si="570"/>
        <v/>
      </c>
      <c r="DM362" t="str">
        <f t="shared" si="570"/>
        <v/>
      </c>
      <c r="DN362" t="str">
        <f t="shared" si="570"/>
        <v/>
      </c>
      <c r="DO362" t="str">
        <f t="shared" si="570"/>
        <v/>
      </c>
      <c r="DP362" t="str">
        <f t="shared" si="570"/>
        <v/>
      </c>
      <c r="DQ362" t="str">
        <f t="shared" si="570"/>
        <v/>
      </c>
      <c r="DR362" t="str">
        <f t="shared" si="570"/>
        <v/>
      </c>
      <c r="DS362" t="str">
        <f t="shared" si="570"/>
        <v/>
      </c>
      <c r="DT362" t="str">
        <f t="shared" si="570"/>
        <v/>
      </c>
      <c r="DU362" t="str">
        <f t="shared" si="570"/>
        <v/>
      </c>
      <c r="DV362" t="str">
        <f t="shared" ref="DV362:EK377" si="582">IFERROR(SEARCH(DV$1,$A362),"")</f>
        <v/>
      </c>
      <c r="DW362" t="str">
        <f t="shared" si="582"/>
        <v/>
      </c>
      <c r="DX362" t="str">
        <f t="shared" si="582"/>
        <v/>
      </c>
      <c r="DY362" t="str">
        <f t="shared" si="582"/>
        <v/>
      </c>
      <c r="DZ362" t="str">
        <f t="shared" si="582"/>
        <v/>
      </c>
      <c r="EA362" t="str">
        <f t="shared" si="582"/>
        <v/>
      </c>
      <c r="EB362" t="str">
        <f t="shared" si="582"/>
        <v/>
      </c>
      <c r="EC362" t="str">
        <f t="shared" si="582"/>
        <v/>
      </c>
      <c r="ED362" t="str">
        <f t="shared" si="582"/>
        <v/>
      </c>
      <c r="EE362" t="str">
        <f t="shared" si="582"/>
        <v/>
      </c>
      <c r="EF362" t="str">
        <f t="shared" si="582"/>
        <v/>
      </c>
      <c r="EG362" t="str">
        <f t="shared" si="582"/>
        <v/>
      </c>
      <c r="EH362" t="str">
        <f t="shared" si="582"/>
        <v/>
      </c>
      <c r="EI362" t="str">
        <f t="shared" si="582"/>
        <v/>
      </c>
      <c r="EJ362" t="str">
        <f t="shared" si="582"/>
        <v/>
      </c>
      <c r="EK362" t="str">
        <f t="shared" si="582"/>
        <v/>
      </c>
      <c r="EL362" t="str">
        <f t="shared" si="580"/>
        <v/>
      </c>
      <c r="EM362" t="str">
        <f t="shared" si="580"/>
        <v/>
      </c>
      <c r="EN362" t="str">
        <f t="shared" si="580"/>
        <v/>
      </c>
      <c r="EO362" t="str">
        <f t="shared" si="580"/>
        <v/>
      </c>
      <c r="EP362" t="str">
        <f t="shared" si="580"/>
        <v/>
      </c>
      <c r="EQ362" t="str">
        <f t="shared" si="580"/>
        <v/>
      </c>
      <c r="ER362" t="str">
        <f t="shared" si="580"/>
        <v/>
      </c>
      <c r="ES362" t="str">
        <f t="shared" si="580"/>
        <v/>
      </c>
      <c r="ET362" t="str">
        <f t="shared" si="580"/>
        <v/>
      </c>
      <c r="EU362" t="str">
        <f t="shared" si="580"/>
        <v/>
      </c>
      <c r="EV362" t="str">
        <f t="shared" si="580"/>
        <v/>
      </c>
      <c r="EW362" t="str">
        <f t="shared" si="580"/>
        <v/>
      </c>
      <c r="EX362" t="str">
        <f t="shared" si="580"/>
        <v/>
      </c>
      <c r="EY362" t="str">
        <f t="shared" si="580"/>
        <v/>
      </c>
      <c r="EZ362" t="str">
        <f t="shared" si="580"/>
        <v/>
      </c>
      <c r="FA362" t="str">
        <f t="shared" si="577"/>
        <v/>
      </c>
      <c r="FB362" t="str">
        <f t="shared" si="577"/>
        <v/>
      </c>
      <c r="FC362" t="str">
        <f t="shared" si="577"/>
        <v/>
      </c>
      <c r="FD362" t="str">
        <f t="shared" si="577"/>
        <v/>
      </c>
      <c r="FE362" t="str">
        <f t="shared" si="577"/>
        <v/>
      </c>
      <c r="FF362" t="str">
        <f t="shared" si="577"/>
        <v/>
      </c>
      <c r="FG362" t="str">
        <f t="shared" si="577"/>
        <v/>
      </c>
      <c r="FH362" t="str">
        <f t="shared" si="577"/>
        <v/>
      </c>
      <c r="FI362" t="str">
        <f t="shared" si="577"/>
        <v/>
      </c>
      <c r="FJ362" t="str">
        <f t="shared" si="577"/>
        <v/>
      </c>
      <c r="FK362" t="str">
        <f t="shared" si="577"/>
        <v/>
      </c>
      <c r="FL362" t="str">
        <f t="shared" si="577"/>
        <v/>
      </c>
      <c r="FM362" t="str">
        <f t="shared" si="577"/>
        <v/>
      </c>
      <c r="FN362" t="str">
        <f t="shared" si="577"/>
        <v/>
      </c>
      <c r="FO362" t="str">
        <f t="shared" si="577"/>
        <v/>
      </c>
      <c r="FP362" t="str">
        <f t="shared" si="577"/>
        <v/>
      </c>
      <c r="FQ362" t="str">
        <f t="shared" si="572"/>
        <v/>
      </c>
      <c r="FR362" t="str">
        <f t="shared" si="572"/>
        <v/>
      </c>
      <c r="FS362" t="str">
        <f t="shared" si="572"/>
        <v/>
      </c>
      <c r="FT362" t="str">
        <f t="shared" si="572"/>
        <v/>
      </c>
      <c r="FU362" t="str">
        <f t="shared" si="572"/>
        <v/>
      </c>
      <c r="FV362" t="str">
        <f t="shared" si="572"/>
        <v/>
      </c>
      <c r="FW362" t="str">
        <f t="shared" si="572"/>
        <v/>
      </c>
      <c r="FX362" t="str">
        <f t="shared" si="572"/>
        <v/>
      </c>
      <c r="FY362" t="str">
        <f t="shared" si="572"/>
        <v/>
      </c>
      <c r="FZ362" t="str">
        <f t="shared" si="572"/>
        <v/>
      </c>
      <c r="GA362" t="str">
        <f t="shared" si="572"/>
        <v/>
      </c>
      <c r="GB362" t="str">
        <f t="shared" si="572"/>
        <v/>
      </c>
      <c r="GC362" t="str">
        <f t="shared" si="572"/>
        <v/>
      </c>
      <c r="GD362" t="str">
        <f t="shared" si="572"/>
        <v/>
      </c>
      <c r="GE362" t="str">
        <f t="shared" si="572"/>
        <v/>
      </c>
      <c r="GF362" t="str">
        <f t="shared" si="566"/>
        <v/>
      </c>
      <c r="GG362" t="str">
        <f t="shared" si="566"/>
        <v/>
      </c>
      <c r="GH362" t="str">
        <f t="shared" si="566"/>
        <v/>
      </c>
      <c r="GI362" t="str">
        <f t="shared" si="566"/>
        <v/>
      </c>
      <c r="GJ362" t="str">
        <f t="shared" si="566"/>
        <v/>
      </c>
      <c r="GK362" t="str">
        <f t="shared" si="566"/>
        <v/>
      </c>
      <c r="GL362" t="str">
        <f t="shared" si="566"/>
        <v/>
      </c>
      <c r="GM362" t="str">
        <f t="shared" si="566"/>
        <v/>
      </c>
      <c r="GN362" t="str">
        <f t="shared" si="566"/>
        <v/>
      </c>
      <c r="GO362" t="str">
        <f t="shared" si="566"/>
        <v/>
      </c>
      <c r="GP362" t="str">
        <f t="shared" si="566"/>
        <v/>
      </c>
      <c r="GQ362" t="str">
        <f t="shared" si="566"/>
        <v/>
      </c>
      <c r="GR362" t="str">
        <f t="shared" si="566"/>
        <v/>
      </c>
      <c r="GS362" t="str">
        <f t="shared" si="566"/>
        <v/>
      </c>
      <c r="GT362" t="str">
        <f t="shared" si="566"/>
        <v/>
      </c>
      <c r="GU362" t="str">
        <f t="shared" si="566"/>
        <v/>
      </c>
      <c r="GV362" t="str">
        <f t="shared" si="565"/>
        <v/>
      </c>
      <c r="GW362" t="str">
        <f t="shared" si="565"/>
        <v/>
      </c>
      <c r="GX362" t="str">
        <f t="shared" si="565"/>
        <v/>
      </c>
      <c r="GY362" t="str">
        <f t="shared" si="565"/>
        <v/>
      </c>
      <c r="GZ362" t="str">
        <f t="shared" si="565"/>
        <v/>
      </c>
      <c r="HA362" t="str">
        <f t="shared" si="565"/>
        <v/>
      </c>
      <c r="HB362" t="str">
        <f t="shared" si="565"/>
        <v/>
      </c>
      <c r="HC362" t="str">
        <f t="shared" si="565"/>
        <v/>
      </c>
      <c r="HD362" t="str">
        <f t="shared" si="565"/>
        <v/>
      </c>
      <c r="HE362" t="str">
        <f t="shared" si="565"/>
        <v/>
      </c>
      <c r="HF362" t="str">
        <f t="shared" si="565"/>
        <v/>
      </c>
      <c r="HG362" t="str">
        <f t="shared" si="565"/>
        <v/>
      </c>
      <c r="HH362" t="str">
        <f t="shared" si="565"/>
        <v/>
      </c>
      <c r="HI362" t="str">
        <f t="shared" si="565"/>
        <v/>
      </c>
      <c r="HJ362" t="str">
        <f t="shared" si="565"/>
        <v/>
      </c>
      <c r="HK362" t="str">
        <f t="shared" si="578"/>
        <v/>
      </c>
      <c r="HL362" t="str">
        <f t="shared" si="578"/>
        <v/>
      </c>
      <c r="HM362" t="str">
        <f t="shared" si="578"/>
        <v/>
      </c>
      <c r="HN362" t="str">
        <f t="shared" si="578"/>
        <v/>
      </c>
      <c r="HO362" t="str">
        <f t="shared" si="578"/>
        <v/>
      </c>
      <c r="HP362" t="str">
        <f t="shared" si="578"/>
        <v/>
      </c>
      <c r="HQ362" t="str">
        <f t="shared" si="578"/>
        <v/>
      </c>
      <c r="HR362" t="str">
        <f t="shared" si="578"/>
        <v/>
      </c>
      <c r="HS362" t="str">
        <f t="shared" si="578"/>
        <v/>
      </c>
      <c r="HT362" t="str">
        <f t="shared" si="578"/>
        <v/>
      </c>
      <c r="HU362" t="str">
        <f t="shared" si="578"/>
        <v/>
      </c>
      <c r="HV362" t="str">
        <f t="shared" si="578"/>
        <v/>
      </c>
      <c r="HW362" t="str">
        <f t="shared" si="578"/>
        <v/>
      </c>
      <c r="HX362" t="str">
        <f t="shared" si="578"/>
        <v/>
      </c>
      <c r="HY362" t="str">
        <f t="shared" si="578"/>
        <v/>
      </c>
      <c r="HZ362" t="str">
        <f t="shared" si="578"/>
        <v/>
      </c>
      <c r="IA362" t="str">
        <f t="shared" si="573"/>
        <v/>
      </c>
      <c r="IB362" t="str">
        <f t="shared" si="573"/>
        <v/>
      </c>
      <c r="IC362" t="str">
        <f t="shared" si="573"/>
        <v/>
      </c>
      <c r="ID362" t="str">
        <f t="shared" si="573"/>
        <v/>
      </c>
      <c r="IE362" t="str">
        <f t="shared" si="573"/>
        <v/>
      </c>
      <c r="IF362" t="str">
        <f t="shared" si="573"/>
        <v/>
      </c>
      <c r="IG362" t="str">
        <f t="shared" si="573"/>
        <v/>
      </c>
      <c r="IH362" t="str">
        <f t="shared" si="573"/>
        <v/>
      </c>
      <c r="II362" t="str">
        <f t="shared" si="573"/>
        <v/>
      </c>
      <c r="IJ362" t="str">
        <f t="shared" si="573"/>
        <v/>
      </c>
      <c r="IK362" t="str">
        <f t="shared" si="573"/>
        <v/>
      </c>
      <c r="IL362" t="str">
        <f t="shared" si="573"/>
        <v/>
      </c>
      <c r="IM362" t="str">
        <f t="shared" si="573"/>
        <v/>
      </c>
      <c r="IN362" t="str">
        <f t="shared" si="573"/>
        <v/>
      </c>
      <c r="IO362" t="str">
        <f t="shared" si="573"/>
        <v/>
      </c>
      <c r="IP362" t="str">
        <f t="shared" si="544"/>
        <v/>
      </c>
      <c r="IQ362" t="str">
        <f t="shared" si="544"/>
        <v/>
      </c>
      <c r="IR362" t="str">
        <f t="shared" si="544"/>
        <v/>
      </c>
      <c r="IS362" t="str">
        <f t="shared" si="544"/>
        <v/>
      </c>
      <c r="IT362" t="str">
        <f t="shared" si="544"/>
        <v/>
      </c>
      <c r="IU362" t="str">
        <f t="shared" si="544"/>
        <v/>
      </c>
      <c r="IV362" t="str">
        <f t="shared" si="544"/>
        <v/>
      </c>
      <c r="IW362" t="str">
        <f t="shared" si="544"/>
        <v/>
      </c>
      <c r="IX362" t="str">
        <f t="shared" si="544"/>
        <v/>
      </c>
      <c r="IY362" t="str">
        <f t="shared" si="576"/>
        <v/>
      </c>
      <c r="IZ362" t="str">
        <f t="shared" si="576"/>
        <v/>
      </c>
      <c r="JA362" t="str">
        <f t="shared" si="576"/>
        <v/>
      </c>
      <c r="JB362" t="str">
        <f t="shared" si="576"/>
        <v/>
      </c>
      <c r="JC362" t="str">
        <f t="shared" si="576"/>
        <v/>
      </c>
      <c r="JD362" t="str">
        <f t="shared" si="576"/>
        <v/>
      </c>
      <c r="JE362" t="str">
        <f t="shared" si="576"/>
        <v/>
      </c>
      <c r="JF362" t="str">
        <f t="shared" si="576"/>
        <v/>
      </c>
      <c r="JG362" t="str">
        <f t="shared" si="576"/>
        <v/>
      </c>
      <c r="JH362" t="str">
        <f t="shared" si="576"/>
        <v/>
      </c>
      <c r="JI362" t="str">
        <f t="shared" si="576"/>
        <v/>
      </c>
      <c r="JJ362" t="str">
        <f t="shared" si="576"/>
        <v/>
      </c>
      <c r="JK362" t="str">
        <f t="shared" si="576"/>
        <v/>
      </c>
      <c r="JL362" t="str">
        <f t="shared" si="576"/>
        <v/>
      </c>
      <c r="JM362" t="str">
        <f t="shared" si="576"/>
        <v/>
      </c>
      <c r="JN362" t="str">
        <f t="shared" si="576"/>
        <v/>
      </c>
      <c r="JO362" t="str">
        <f t="shared" si="576"/>
        <v/>
      </c>
      <c r="JP362" t="str">
        <f t="shared" si="576"/>
        <v/>
      </c>
      <c r="JQ362" t="str">
        <f t="shared" si="576"/>
        <v/>
      </c>
      <c r="JR362" t="str">
        <f t="shared" si="576"/>
        <v/>
      </c>
      <c r="JS362" t="str">
        <f t="shared" si="576"/>
        <v/>
      </c>
      <c r="JT362" t="str">
        <f t="shared" si="576"/>
        <v/>
      </c>
      <c r="JU362" t="str">
        <f t="shared" si="576"/>
        <v/>
      </c>
      <c r="JV362" t="str">
        <f t="shared" si="576"/>
        <v/>
      </c>
      <c r="JW362" t="str">
        <f t="shared" si="576"/>
        <v/>
      </c>
      <c r="JX362" t="str">
        <f t="shared" si="576"/>
        <v/>
      </c>
      <c r="JY362" t="str">
        <f t="shared" si="576"/>
        <v/>
      </c>
      <c r="JZ362" t="str">
        <f t="shared" si="576"/>
        <v/>
      </c>
      <c r="KA362" t="str">
        <f t="shared" si="576"/>
        <v/>
      </c>
      <c r="KB362" t="str">
        <f t="shared" si="576"/>
        <v/>
      </c>
      <c r="KC362" t="str">
        <f t="shared" si="576"/>
        <v/>
      </c>
      <c r="KD362" t="str">
        <f t="shared" si="576"/>
        <v/>
      </c>
      <c r="KE362" t="str">
        <f t="shared" si="576"/>
        <v/>
      </c>
      <c r="KF362" t="str">
        <f t="shared" si="576"/>
        <v/>
      </c>
      <c r="KG362" t="str">
        <f t="shared" si="576"/>
        <v/>
      </c>
      <c r="KH362" t="str">
        <f t="shared" si="576"/>
        <v/>
      </c>
      <c r="KI362" t="str">
        <f t="shared" si="576"/>
        <v/>
      </c>
      <c r="KJ362" t="str">
        <f t="shared" si="576"/>
        <v/>
      </c>
      <c r="KK362" t="str">
        <f t="shared" si="576"/>
        <v/>
      </c>
      <c r="KL362" t="str">
        <f t="shared" si="576"/>
        <v/>
      </c>
      <c r="KM362" t="str">
        <f t="shared" si="576"/>
        <v/>
      </c>
      <c r="KO362" t="e">
        <f t="shared" si="522"/>
        <v>#VALUE!</v>
      </c>
    </row>
    <row r="363" spans="2:301">
      <c r="B363" t="str">
        <f t="shared" si="581"/>
        <v/>
      </c>
      <c r="C363" t="str">
        <f t="shared" si="581"/>
        <v/>
      </c>
      <c r="D363" t="str">
        <f t="shared" si="581"/>
        <v/>
      </c>
      <c r="E363" t="str">
        <f t="shared" si="581"/>
        <v/>
      </c>
      <c r="F363" t="str">
        <f t="shared" si="581"/>
        <v/>
      </c>
      <c r="G363" t="str">
        <f t="shared" si="581"/>
        <v/>
      </c>
      <c r="H363" t="str">
        <f t="shared" si="581"/>
        <v/>
      </c>
      <c r="I363" t="str">
        <f t="shared" si="581"/>
        <v/>
      </c>
      <c r="J363" t="str">
        <f t="shared" si="581"/>
        <v/>
      </c>
      <c r="K363" t="str">
        <f t="shared" si="581"/>
        <v/>
      </c>
      <c r="L363" t="str">
        <f t="shared" si="581"/>
        <v/>
      </c>
      <c r="M363" t="str">
        <f t="shared" si="581"/>
        <v/>
      </c>
      <c r="N363" t="str">
        <f t="shared" si="581"/>
        <v/>
      </c>
      <c r="O363" t="str">
        <f t="shared" si="581"/>
        <v/>
      </c>
      <c r="P363" t="str">
        <f t="shared" si="581"/>
        <v/>
      </c>
      <c r="Q363" t="str">
        <f t="shared" si="581"/>
        <v/>
      </c>
      <c r="R363" t="str">
        <f t="shared" si="579"/>
        <v/>
      </c>
      <c r="S363" t="str">
        <f t="shared" si="579"/>
        <v/>
      </c>
      <c r="T363" t="str">
        <f t="shared" si="579"/>
        <v/>
      </c>
      <c r="U363" t="str">
        <f t="shared" si="579"/>
        <v/>
      </c>
      <c r="V363" t="str">
        <f t="shared" si="579"/>
        <v/>
      </c>
      <c r="W363" t="str">
        <f t="shared" si="579"/>
        <v/>
      </c>
      <c r="X363" t="str">
        <f t="shared" si="579"/>
        <v/>
      </c>
      <c r="Y363" t="str">
        <f t="shared" si="579"/>
        <v/>
      </c>
      <c r="Z363" t="str">
        <f t="shared" si="579"/>
        <v/>
      </c>
      <c r="AA363" t="str">
        <f t="shared" si="579"/>
        <v/>
      </c>
      <c r="AB363" t="str">
        <f t="shared" si="579"/>
        <v/>
      </c>
      <c r="AC363" t="str">
        <f t="shared" si="579"/>
        <v/>
      </c>
      <c r="AD363" t="str">
        <f t="shared" si="579"/>
        <v/>
      </c>
      <c r="AE363" t="str">
        <f t="shared" si="579"/>
        <v/>
      </c>
      <c r="AF363" t="str">
        <f t="shared" si="579"/>
        <v/>
      </c>
      <c r="AG363" t="str">
        <f t="shared" si="562"/>
        <v/>
      </c>
      <c r="AH363" t="str">
        <f t="shared" si="562"/>
        <v/>
      </c>
      <c r="AI363" t="str">
        <f t="shared" si="562"/>
        <v/>
      </c>
      <c r="AJ363" t="str">
        <f t="shared" si="562"/>
        <v/>
      </c>
      <c r="AK363" t="str">
        <f t="shared" si="562"/>
        <v/>
      </c>
      <c r="AL363" t="str">
        <f t="shared" si="562"/>
        <v/>
      </c>
      <c r="AM363" t="str">
        <f t="shared" si="562"/>
        <v/>
      </c>
      <c r="AN363" t="str">
        <f t="shared" si="562"/>
        <v/>
      </c>
      <c r="AO363" t="str">
        <f t="shared" si="562"/>
        <v/>
      </c>
      <c r="AP363" t="str">
        <f t="shared" si="562"/>
        <v/>
      </c>
      <c r="AQ363" t="str">
        <f t="shared" si="562"/>
        <v/>
      </c>
      <c r="AR363" t="str">
        <f t="shared" si="562"/>
        <v/>
      </c>
      <c r="AS363" t="str">
        <f t="shared" si="562"/>
        <v/>
      </c>
      <c r="AT363" t="str">
        <f t="shared" si="562"/>
        <v/>
      </c>
      <c r="AU363" t="str">
        <f t="shared" si="562"/>
        <v/>
      </c>
      <c r="AV363" t="str">
        <f t="shared" si="562"/>
        <v/>
      </c>
      <c r="AW363" t="str">
        <f t="shared" si="561"/>
        <v/>
      </c>
      <c r="AX363" t="str">
        <f t="shared" si="561"/>
        <v/>
      </c>
      <c r="AY363" t="str">
        <f t="shared" si="561"/>
        <v/>
      </c>
      <c r="AZ363" t="str">
        <f t="shared" si="561"/>
        <v/>
      </c>
      <c r="BA363" t="str">
        <f t="shared" si="561"/>
        <v/>
      </c>
      <c r="BB363" t="str">
        <f t="shared" si="561"/>
        <v/>
      </c>
      <c r="BC363" t="str">
        <f t="shared" si="561"/>
        <v/>
      </c>
      <c r="BD363" t="str">
        <f t="shared" si="561"/>
        <v/>
      </c>
      <c r="BE363" t="str">
        <f t="shared" si="561"/>
        <v/>
      </c>
      <c r="BF363" t="str">
        <f t="shared" si="561"/>
        <v/>
      </c>
      <c r="BG363" t="str">
        <f t="shared" si="561"/>
        <v/>
      </c>
      <c r="BH363" t="str">
        <f t="shared" si="561"/>
        <v/>
      </c>
      <c r="BI363" t="str">
        <f t="shared" si="561"/>
        <v/>
      </c>
      <c r="BJ363" t="str">
        <f t="shared" si="561"/>
        <v/>
      </c>
      <c r="BK363" t="str">
        <f t="shared" si="561"/>
        <v/>
      </c>
      <c r="BL363" t="str">
        <f t="shared" si="564"/>
        <v/>
      </c>
      <c r="BM363" t="str">
        <f t="shared" si="564"/>
        <v/>
      </c>
      <c r="BN363" t="str">
        <f t="shared" si="564"/>
        <v/>
      </c>
      <c r="BO363" t="str">
        <f t="shared" si="564"/>
        <v/>
      </c>
      <c r="BP363" t="str">
        <f t="shared" si="564"/>
        <v/>
      </c>
      <c r="BQ363" t="str">
        <f t="shared" si="564"/>
        <v/>
      </c>
      <c r="BR363" t="str">
        <f t="shared" si="564"/>
        <v/>
      </c>
      <c r="BS363" t="str">
        <f t="shared" si="564"/>
        <v/>
      </c>
      <c r="BT363" t="str">
        <f t="shared" si="564"/>
        <v/>
      </c>
      <c r="BU363" t="str">
        <f t="shared" si="564"/>
        <v/>
      </c>
      <c r="BV363" t="str">
        <f t="shared" si="564"/>
        <v/>
      </c>
      <c r="BW363" t="str">
        <f t="shared" si="564"/>
        <v/>
      </c>
      <c r="BX363" t="str">
        <f t="shared" si="564"/>
        <v/>
      </c>
      <c r="BY363" t="str">
        <f t="shared" si="564"/>
        <v/>
      </c>
      <c r="BZ363" t="str">
        <f t="shared" si="564"/>
        <v/>
      </c>
      <c r="CA363" t="str">
        <f t="shared" si="564"/>
        <v/>
      </c>
      <c r="CB363" t="str">
        <f t="shared" si="563"/>
        <v/>
      </c>
      <c r="CC363" t="str">
        <f t="shared" si="563"/>
        <v/>
      </c>
      <c r="CD363" t="str">
        <f t="shared" si="563"/>
        <v/>
      </c>
      <c r="CE363" t="str">
        <f t="shared" si="563"/>
        <v/>
      </c>
      <c r="CF363" t="str">
        <f t="shared" si="563"/>
        <v/>
      </c>
      <c r="CG363" t="str">
        <f t="shared" si="563"/>
        <v/>
      </c>
      <c r="CH363" t="str">
        <f t="shared" si="563"/>
        <v/>
      </c>
      <c r="CI363" t="str">
        <f t="shared" si="563"/>
        <v/>
      </c>
      <c r="CJ363" t="str">
        <f t="shared" si="563"/>
        <v/>
      </c>
      <c r="CK363" t="str">
        <f t="shared" si="563"/>
        <v/>
      </c>
      <c r="CL363" t="str">
        <f t="shared" si="563"/>
        <v/>
      </c>
      <c r="CM363" t="str">
        <f t="shared" si="563"/>
        <v/>
      </c>
      <c r="CN363" t="str">
        <f t="shared" si="563"/>
        <v/>
      </c>
      <c r="CO363" t="str">
        <f t="shared" si="563"/>
        <v/>
      </c>
      <c r="CP363" t="str">
        <f t="shared" si="563"/>
        <v/>
      </c>
      <c r="CQ363" t="str">
        <f t="shared" si="571"/>
        <v/>
      </c>
      <c r="CR363" t="str">
        <f t="shared" si="571"/>
        <v/>
      </c>
      <c r="CS363" t="str">
        <f t="shared" si="571"/>
        <v/>
      </c>
      <c r="CT363" t="str">
        <f t="shared" si="571"/>
        <v/>
      </c>
      <c r="CU363" t="str">
        <f t="shared" si="571"/>
        <v/>
      </c>
      <c r="CV363" t="str">
        <f t="shared" si="571"/>
        <v/>
      </c>
      <c r="CW363" t="str">
        <f t="shared" si="571"/>
        <v/>
      </c>
      <c r="CX363" t="str">
        <f t="shared" si="571"/>
        <v/>
      </c>
      <c r="CY363" t="str">
        <f t="shared" si="571"/>
        <v/>
      </c>
      <c r="CZ363" t="str">
        <f t="shared" si="571"/>
        <v/>
      </c>
      <c r="DA363" t="str">
        <f t="shared" si="571"/>
        <v/>
      </c>
      <c r="DB363" t="str">
        <f t="shared" si="571"/>
        <v/>
      </c>
      <c r="DC363" t="str">
        <f t="shared" si="571"/>
        <v/>
      </c>
      <c r="DD363" t="str">
        <f t="shared" si="571"/>
        <v/>
      </c>
      <c r="DE363" t="str">
        <f t="shared" si="571"/>
        <v/>
      </c>
      <c r="DF363" t="str">
        <f t="shared" si="571"/>
        <v/>
      </c>
      <c r="DG363" t="str">
        <f t="shared" si="570"/>
        <v/>
      </c>
      <c r="DH363" t="str">
        <f t="shared" si="570"/>
        <v/>
      </c>
      <c r="DI363" t="str">
        <f t="shared" si="570"/>
        <v/>
      </c>
      <c r="DJ363" t="str">
        <f t="shared" si="570"/>
        <v/>
      </c>
      <c r="DK363" t="str">
        <f t="shared" si="570"/>
        <v/>
      </c>
      <c r="DL363" t="str">
        <f t="shared" si="570"/>
        <v/>
      </c>
      <c r="DM363" t="str">
        <f t="shared" si="570"/>
        <v/>
      </c>
      <c r="DN363" t="str">
        <f t="shared" si="570"/>
        <v/>
      </c>
      <c r="DO363" t="str">
        <f t="shared" si="570"/>
        <v/>
      </c>
      <c r="DP363" t="str">
        <f t="shared" si="570"/>
        <v/>
      </c>
      <c r="DQ363" t="str">
        <f t="shared" si="570"/>
        <v/>
      </c>
      <c r="DR363" t="str">
        <f t="shared" si="570"/>
        <v/>
      </c>
      <c r="DS363" t="str">
        <f t="shared" si="570"/>
        <v/>
      </c>
      <c r="DT363" t="str">
        <f t="shared" si="570"/>
        <v/>
      </c>
      <c r="DU363" t="str">
        <f t="shared" si="570"/>
        <v/>
      </c>
      <c r="DV363" t="str">
        <f t="shared" si="582"/>
        <v/>
      </c>
      <c r="DW363" t="str">
        <f t="shared" si="582"/>
        <v/>
      </c>
      <c r="DX363" t="str">
        <f t="shared" si="582"/>
        <v/>
      </c>
      <c r="DY363" t="str">
        <f t="shared" si="582"/>
        <v/>
      </c>
      <c r="DZ363" t="str">
        <f t="shared" si="582"/>
        <v/>
      </c>
      <c r="EA363" t="str">
        <f t="shared" si="582"/>
        <v/>
      </c>
      <c r="EB363" t="str">
        <f t="shared" si="582"/>
        <v/>
      </c>
      <c r="EC363" t="str">
        <f t="shared" si="582"/>
        <v/>
      </c>
      <c r="ED363" t="str">
        <f t="shared" si="582"/>
        <v/>
      </c>
      <c r="EE363" t="str">
        <f t="shared" si="582"/>
        <v/>
      </c>
      <c r="EF363" t="str">
        <f t="shared" si="582"/>
        <v/>
      </c>
      <c r="EG363" t="str">
        <f t="shared" si="582"/>
        <v/>
      </c>
      <c r="EH363" t="str">
        <f t="shared" si="582"/>
        <v/>
      </c>
      <c r="EI363" t="str">
        <f t="shared" si="582"/>
        <v/>
      </c>
      <c r="EJ363" t="str">
        <f t="shared" si="582"/>
        <v/>
      </c>
      <c r="EK363" t="str">
        <f t="shared" si="582"/>
        <v/>
      </c>
      <c r="EL363" t="str">
        <f t="shared" si="580"/>
        <v/>
      </c>
      <c r="EM363" t="str">
        <f t="shared" si="580"/>
        <v/>
      </c>
      <c r="EN363" t="str">
        <f t="shared" si="580"/>
        <v/>
      </c>
      <c r="EO363" t="str">
        <f t="shared" si="580"/>
        <v/>
      </c>
      <c r="EP363" t="str">
        <f t="shared" si="580"/>
        <v/>
      </c>
      <c r="EQ363" t="str">
        <f t="shared" si="580"/>
        <v/>
      </c>
      <c r="ER363" t="str">
        <f t="shared" si="580"/>
        <v/>
      </c>
      <c r="ES363" t="str">
        <f t="shared" si="580"/>
        <v/>
      </c>
      <c r="ET363" t="str">
        <f t="shared" si="580"/>
        <v/>
      </c>
      <c r="EU363" t="str">
        <f t="shared" si="580"/>
        <v/>
      </c>
      <c r="EV363" t="str">
        <f t="shared" si="580"/>
        <v/>
      </c>
      <c r="EW363" t="str">
        <f t="shared" si="580"/>
        <v/>
      </c>
      <c r="EX363" t="str">
        <f t="shared" si="580"/>
        <v/>
      </c>
      <c r="EY363" t="str">
        <f t="shared" si="580"/>
        <v/>
      </c>
      <c r="EZ363" t="str">
        <f t="shared" si="580"/>
        <v/>
      </c>
      <c r="FA363" t="str">
        <f t="shared" si="577"/>
        <v/>
      </c>
      <c r="FB363" t="str">
        <f t="shared" si="577"/>
        <v/>
      </c>
      <c r="FC363" t="str">
        <f t="shared" si="577"/>
        <v/>
      </c>
      <c r="FD363" t="str">
        <f t="shared" si="577"/>
        <v/>
      </c>
      <c r="FE363" t="str">
        <f t="shared" si="577"/>
        <v/>
      </c>
      <c r="FF363" t="str">
        <f t="shared" si="577"/>
        <v/>
      </c>
      <c r="FG363" t="str">
        <f t="shared" si="577"/>
        <v/>
      </c>
      <c r="FH363" t="str">
        <f t="shared" si="577"/>
        <v/>
      </c>
      <c r="FI363" t="str">
        <f t="shared" si="577"/>
        <v/>
      </c>
      <c r="FJ363" t="str">
        <f t="shared" si="577"/>
        <v/>
      </c>
      <c r="FK363" t="str">
        <f t="shared" si="577"/>
        <v/>
      </c>
      <c r="FL363" t="str">
        <f t="shared" si="577"/>
        <v/>
      </c>
      <c r="FM363" t="str">
        <f t="shared" si="577"/>
        <v/>
      </c>
      <c r="FN363" t="str">
        <f t="shared" si="577"/>
        <v/>
      </c>
      <c r="FO363" t="str">
        <f t="shared" si="577"/>
        <v/>
      </c>
      <c r="FP363" t="str">
        <f t="shared" si="577"/>
        <v/>
      </c>
      <c r="FQ363" t="str">
        <f t="shared" si="572"/>
        <v/>
      </c>
      <c r="FR363" t="str">
        <f t="shared" si="572"/>
        <v/>
      </c>
      <c r="FS363" t="str">
        <f t="shared" si="572"/>
        <v/>
      </c>
      <c r="FT363" t="str">
        <f t="shared" si="572"/>
        <v/>
      </c>
      <c r="FU363" t="str">
        <f t="shared" si="572"/>
        <v/>
      </c>
      <c r="FV363" t="str">
        <f t="shared" si="572"/>
        <v/>
      </c>
      <c r="FW363" t="str">
        <f t="shared" si="572"/>
        <v/>
      </c>
      <c r="FX363" t="str">
        <f t="shared" si="572"/>
        <v/>
      </c>
      <c r="FY363" t="str">
        <f t="shared" si="572"/>
        <v/>
      </c>
      <c r="FZ363" t="str">
        <f t="shared" si="572"/>
        <v/>
      </c>
      <c r="GA363" t="str">
        <f t="shared" si="572"/>
        <v/>
      </c>
      <c r="GB363" t="str">
        <f t="shared" si="572"/>
        <v/>
      </c>
      <c r="GC363" t="str">
        <f t="shared" si="572"/>
        <v/>
      </c>
      <c r="GD363" t="str">
        <f t="shared" si="572"/>
        <v/>
      </c>
      <c r="GE363" t="str">
        <f t="shared" si="572"/>
        <v/>
      </c>
      <c r="GF363" t="str">
        <f t="shared" si="566"/>
        <v/>
      </c>
      <c r="GG363" t="str">
        <f t="shared" si="566"/>
        <v/>
      </c>
      <c r="GH363" t="str">
        <f t="shared" si="566"/>
        <v/>
      </c>
      <c r="GI363" t="str">
        <f t="shared" si="566"/>
        <v/>
      </c>
      <c r="GJ363" t="str">
        <f t="shared" si="566"/>
        <v/>
      </c>
      <c r="GK363" t="str">
        <f t="shared" si="566"/>
        <v/>
      </c>
      <c r="GL363" t="str">
        <f t="shared" si="566"/>
        <v/>
      </c>
      <c r="GM363" t="str">
        <f t="shared" si="566"/>
        <v/>
      </c>
      <c r="GN363" t="str">
        <f t="shared" si="566"/>
        <v/>
      </c>
      <c r="GO363" t="str">
        <f t="shared" si="566"/>
        <v/>
      </c>
      <c r="GP363" t="str">
        <f t="shared" si="566"/>
        <v/>
      </c>
      <c r="GQ363" t="str">
        <f t="shared" si="566"/>
        <v/>
      </c>
      <c r="GR363" t="str">
        <f t="shared" si="566"/>
        <v/>
      </c>
      <c r="GS363" t="str">
        <f t="shared" si="566"/>
        <v/>
      </c>
      <c r="GT363" t="str">
        <f t="shared" si="566"/>
        <v/>
      </c>
      <c r="GU363" t="str">
        <f t="shared" si="566"/>
        <v/>
      </c>
      <c r="GV363" t="str">
        <f t="shared" si="565"/>
        <v/>
      </c>
      <c r="GW363" t="str">
        <f t="shared" si="565"/>
        <v/>
      </c>
      <c r="GX363" t="str">
        <f t="shared" si="565"/>
        <v/>
      </c>
      <c r="GY363" t="str">
        <f t="shared" si="565"/>
        <v/>
      </c>
      <c r="GZ363" t="str">
        <f t="shared" si="565"/>
        <v/>
      </c>
      <c r="HA363" t="str">
        <f t="shared" si="565"/>
        <v/>
      </c>
      <c r="HB363" t="str">
        <f t="shared" si="565"/>
        <v/>
      </c>
      <c r="HC363" t="str">
        <f t="shared" si="565"/>
        <v/>
      </c>
      <c r="HD363" t="str">
        <f t="shared" si="565"/>
        <v/>
      </c>
      <c r="HE363" t="str">
        <f t="shared" si="565"/>
        <v/>
      </c>
      <c r="HF363" t="str">
        <f t="shared" si="565"/>
        <v/>
      </c>
      <c r="HG363" t="str">
        <f t="shared" si="565"/>
        <v/>
      </c>
      <c r="HH363" t="str">
        <f t="shared" si="565"/>
        <v/>
      </c>
      <c r="HI363" t="str">
        <f t="shared" si="565"/>
        <v/>
      </c>
      <c r="HJ363" t="str">
        <f t="shared" si="565"/>
        <v/>
      </c>
      <c r="HK363" t="str">
        <f t="shared" si="578"/>
        <v/>
      </c>
      <c r="HL363" t="str">
        <f t="shared" si="578"/>
        <v/>
      </c>
      <c r="HM363" t="str">
        <f t="shared" si="578"/>
        <v/>
      </c>
      <c r="HN363" t="str">
        <f t="shared" si="578"/>
        <v/>
      </c>
      <c r="HO363" t="str">
        <f t="shared" si="578"/>
        <v/>
      </c>
      <c r="HP363" t="str">
        <f t="shared" si="578"/>
        <v/>
      </c>
      <c r="HQ363" t="str">
        <f t="shared" si="578"/>
        <v/>
      </c>
      <c r="HR363" t="str">
        <f t="shared" si="578"/>
        <v/>
      </c>
      <c r="HS363" t="str">
        <f t="shared" si="578"/>
        <v/>
      </c>
      <c r="HT363" t="str">
        <f t="shared" si="578"/>
        <v/>
      </c>
      <c r="HU363" t="str">
        <f t="shared" si="578"/>
        <v/>
      </c>
      <c r="HV363" t="str">
        <f t="shared" si="578"/>
        <v/>
      </c>
      <c r="HW363" t="str">
        <f t="shared" si="578"/>
        <v/>
      </c>
      <c r="HX363" t="str">
        <f t="shared" si="578"/>
        <v/>
      </c>
      <c r="HY363" t="str">
        <f t="shared" si="578"/>
        <v/>
      </c>
      <c r="HZ363" t="str">
        <f t="shared" si="578"/>
        <v/>
      </c>
      <c r="IA363" t="str">
        <f t="shared" si="573"/>
        <v/>
      </c>
      <c r="IB363" t="str">
        <f t="shared" si="573"/>
        <v/>
      </c>
      <c r="IC363" t="str">
        <f t="shared" si="573"/>
        <v/>
      </c>
      <c r="ID363" t="str">
        <f t="shared" si="573"/>
        <v/>
      </c>
      <c r="IE363" t="str">
        <f t="shared" si="573"/>
        <v/>
      </c>
      <c r="IF363" t="str">
        <f t="shared" si="573"/>
        <v/>
      </c>
      <c r="IG363" t="str">
        <f t="shared" si="573"/>
        <v/>
      </c>
      <c r="IH363" t="str">
        <f t="shared" si="573"/>
        <v/>
      </c>
      <c r="II363" t="str">
        <f t="shared" si="573"/>
        <v/>
      </c>
      <c r="IJ363" t="str">
        <f t="shared" si="573"/>
        <v/>
      </c>
      <c r="IK363" t="str">
        <f t="shared" si="573"/>
        <v/>
      </c>
      <c r="IL363" t="str">
        <f t="shared" si="573"/>
        <v/>
      </c>
      <c r="IM363" t="str">
        <f t="shared" si="573"/>
        <v/>
      </c>
      <c r="IN363" t="str">
        <f t="shared" si="573"/>
        <v/>
      </c>
      <c r="IO363" t="str">
        <f t="shared" si="573"/>
        <v/>
      </c>
      <c r="IP363" t="str">
        <f t="shared" si="544"/>
        <v/>
      </c>
      <c r="IQ363" t="str">
        <f t="shared" si="544"/>
        <v/>
      </c>
      <c r="IR363" t="str">
        <f t="shared" si="544"/>
        <v/>
      </c>
      <c r="IS363" t="str">
        <f t="shared" ref="IS363:IX363" si="583">IFERROR(SEARCH(IS$1,$A363),"")</f>
        <v/>
      </c>
      <c r="IT363" t="str">
        <f t="shared" si="583"/>
        <v/>
      </c>
      <c r="IU363" t="str">
        <f t="shared" si="583"/>
        <v/>
      </c>
      <c r="IV363" t="str">
        <f t="shared" si="583"/>
        <v/>
      </c>
      <c r="IW363" t="str">
        <f t="shared" si="583"/>
        <v/>
      </c>
      <c r="IX363" t="str">
        <f t="shared" si="583"/>
        <v/>
      </c>
      <c r="IY363" t="str">
        <f t="shared" si="576"/>
        <v/>
      </c>
      <c r="IZ363" t="str">
        <f t="shared" si="576"/>
        <v/>
      </c>
      <c r="JA363" t="str">
        <f t="shared" si="576"/>
        <v/>
      </c>
      <c r="JB363" t="str">
        <f t="shared" si="576"/>
        <v/>
      </c>
      <c r="JC363" t="str">
        <f t="shared" si="576"/>
        <v/>
      </c>
      <c r="JD363" t="str">
        <f t="shared" si="576"/>
        <v/>
      </c>
      <c r="JE363" t="str">
        <f t="shared" si="576"/>
        <v/>
      </c>
      <c r="JF363" t="str">
        <f t="shared" si="576"/>
        <v/>
      </c>
      <c r="JG363" t="str">
        <f t="shared" si="576"/>
        <v/>
      </c>
      <c r="JH363" t="str">
        <f t="shared" si="576"/>
        <v/>
      </c>
      <c r="JI363" t="str">
        <f t="shared" si="576"/>
        <v/>
      </c>
      <c r="JJ363" t="str">
        <f t="shared" si="576"/>
        <v/>
      </c>
      <c r="JK363" t="str">
        <f t="shared" si="576"/>
        <v/>
      </c>
      <c r="JL363" t="str">
        <f t="shared" si="576"/>
        <v/>
      </c>
      <c r="JM363" t="str">
        <f t="shared" si="576"/>
        <v/>
      </c>
      <c r="JN363" t="str">
        <f t="shared" si="576"/>
        <v/>
      </c>
      <c r="JO363" t="str">
        <f t="shared" si="576"/>
        <v/>
      </c>
      <c r="JP363" t="str">
        <f t="shared" si="576"/>
        <v/>
      </c>
      <c r="JQ363" t="str">
        <f t="shared" si="576"/>
        <v/>
      </c>
      <c r="JR363" t="str">
        <f t="shared" si="576"/>
        <v/>
      </c>
      <c r="JS363" t="str">
        <f t="shared" si="576"/>
        <v/>
      </c>
      <c r="JT363" t="str">
        <f t="shared" si="576"/>
        <v/>
      </c>
      <c r="JU363" t="str">
        <f t="shared" si="576"/>
        <v/>
      </c>
      <c r="JV363" t="str">
        <f t="shared" si="576"/>
        <v/>
      </c>
      <c r="JW363" t="str">
        <f t="shared" si="576"/>
        <v/>
      </c>
      <c r="JX363" t="str">
        <f t="shared" si="576"/>
        <v/>
      </c>
      <c r="JY363" t="str">
        <f t="shared" si="576"/>
        <v/>
      </c>
      <c r="JZ363" t="str">
        <f t="shared" si="576"/>
        <v/>
      </c>
      <c r="KA363" t="str">
        <f t="shared" si="576"/>
        <v/>
      </c>
      <c r="KB363" t="str">
        <f t="shared" si="576"/>
        <v/>
      </c>
      <c r="KC363" t="str">
        <f t="shared" si="576"/>
        <v/>
      </c>
      <c r="KD363" t="str">
        <f t="shared" si="576"/>
        <v/>
      </c>
      <c r="KE363" t="str">
        <f t="shared" si="576"/>
        <v/>
      </c>
      <c r="KF363" t="str">
        <f t="shared" si="576"/>
        <v/>
      </c>
      <c r="KG363" t="str">
        <f t="shared" si="576"/>
        <v/>
      </c>
      <c r="KH363" t="str">
        <f t="shared" si="576"/>
        <v/>
      </c>
      <c r="KI363" t="str">
        <f t="shared" si="576"/>
        <v/>
      </c>
      <c r="KJ363" t="str">
        <f t="shared" si="576"/>
        <v/>
      </c>
      <c r="KK363" t="str">
        <f t="shared" si="576"/>
        <v/>
      </c>
      <c r="KL363" t="str">
        <f t="shared" si="576"/>
        <v/>
      </c>
      <c r="KM363" t="str">
        <f t="shared" si="576"/>
        <v/>
      </c>
      <c r="KO363" t="e">
        <f t="shared" si="522"/>
        <v>#VALUE!</v>
      </c>
    </row>
    <row r="364" spans="2:301">
      <c r="B364" t="str">
        <f t="shared" si="581"/>
        <v/>
      </c>
      <c r="C364" t="str">
        <f t="shared" si="581"/>
        <v/>
      </c>
      <c r="D364" t="str">
        <f t="shared" si="581"/>
        <v/>
      </c>
      <c r="E364" t="str">
        <f t="shared" si="581"/>
        <v/>
      </c>
      <c r="F364" t="str">
        <f t="shared" si="581"/>
        <v/>
      </c>
      <c r="G364" t="str">
        <f t="shared" si="581"/>
        <v/>
      </c>
      <c r="H364" t="str">
        <f t="shared" si="581"/>
        <v/>
      </c>
      <c r="I364" t="str">
        <f t="shared" si="581"/>
        <v/>
      </c>
      <c r="J364" t="str">
        <f t="shared" si="581"/>
        <v/>
      </c>
      <c r="K364" t="str">
        <f t="shared" si="581"/>
        <v/>
      </c>
      <c r="L364" t="str">
        <f t="shared" si="581"/>
        <v/>
      </c>
      <c r="M364" t="str">
        <f t="shared" si="581"/>
        <v/>
      </c>
      <c r="N364" t="str">
        <f t="shared" si="581"/>
        <v/>
      </c>
      <c r="O364" t="str">
        <f t="shared" si="581"/>
        <v/>
      </c>
      <c r="P364" t="str">
        <f t="shared" si="581"/>
        <v/>
      </c>
      <c r="Q364" t="str">
        <f t="shared" si="581"/>
        <v/>
      </c>
      <c r="R364" t="str">
        <f t="shared" si="579"/>
        <v/>
      </c>
      <c r="S364" t="str">
        <f t="shared" si="579"/>
        <v/>
      </c>
      <c r="T364" t="str">
        <f t="shared" si="579"/>
        <v/>
      </c>
      <c r="U364" t="str">
        <f t="shared" si="579"/>
        <v/>
      </c>
      <c r="V364" t="str">
        <f t="shared" si="579"/>
        <v/>
      </c>
      <c r="W364" t="str">
        <f t="shared" si="579"/>
        <v/>
      </c>
      <c r="X364" t="str">
        <f t="shared" si="579"/>
        <v/>
      </c>
      <c r="Y364" t="str">
        <f t="shared" si="579"/>
        <v/>
      </c>
      <c r="Z364" t="str">
        <f t="shared" si="579"/>
        <v/>
      </c>
      <c r="AA364" t="str">
        <f t="shared" si="579"/>
        <v/>
      </c>
      <c r="AB364" t="str">
        <f t="shared" si="579"/>
        <v/>
      </c>
      <c r="AC364" t="str">
        <f t="shared" si="579"/>
        <v/>
      </c>
      <c r="AD364" t="str">
        <f t="shared" si="579"/>
        <v/>
      </c>
      <c r="AE364" t="str">
        <f t="shared" si="579"/>
        <v/>
      </c>
      <c r="AF364" t="str">
        <f t="shared" si="579"/>
        <v/>
      </c>
      <c r="AG364" t="str">
        <f t="shared" si="562"/>
        <v/>
      </c>
      <c r="AH364" t="str">
        <f t="shared" si="562"/>
        <v/>
      </c>
      <c r="AI364" t="str">
        <f t="shared" si="562"/>
        <v/>
      </c>
      <c r="AJ364" t="str">
        <f t="shared" si="562"/>
        <v/>
      </c>
      <c r="AK364" t="str">
        <f t="shared" si="562"/>
        <v/>
      </c>
      <c r="AL364" t="str">
        <f t="shared" si="562"/>
        <v/>
      </c>
      <c r="AM364" t="str">
        <f t="shared" si="562"/>
        <v/>
      </c>
      <c r="AN364" t="str">
        <f t="shared" si="562"/>
        <v/>
      </c>
      <c r="AO364" t="str">
        <f t="shared" si="562"/>
        <v/>
      </c>
      <c r="AP364" t="str">
        <f t="shared" si="562"/>
        <v/>
      </c>
      <c r="AQ364" t="str">
        <f t="shared" si="562"/>
        <v/>
      </c>
      <c r="AR364" t="str">
        <f t="shared" si="562"/>
        <v/>
      </c>
      <c r="AS364" t="str">
        <f t="shared" si="562"/>
        <v/>
      </c>
      <c r="AT364" t="str">
        <f t="shared" si="562"/>
        <v/>
      </c>
      <c r="AU364" t="str">
        <f t="shared" si="562"/>
        <v/>
      </c>
      <c r="AV364" t="str">
        <f t="shared" ref="AV364:BK379" si="584">IFERROR(SEARCH(AV$1,$A364),"")</f>
        <v/>
      </c>
      <c r="AW364" t="str">
        <f t="shared" si="584"/>
        <v/>
      </c>
      <c r="AX364" t="str">
        <f t="shared" si="584"/>
        <v/>
      </c>
      <c r="AY364" t="str">
        <f t="shared" si="584"/>
        <v/>
      </c>
      <c r="AZ364" t="str">
        <f t="shared" si="584"/>
        <v/>
      </c>
      <c r="BA364" t="str">
        <f t="shared" si="584"/>
        <v/>
      </c>
      <c r="BB364" t="str">
        <f t="shared" si="584"/>
        <v/>
      </c>
      <c r="BC364" t="str">
        <f t="shared" si="584"/>
        <v/>
      </c>
      <c r="BD364" t="str">
        <f t="shared" si="584"/>
        <v/>
      </c>
      <c r="BE364" t="str">
        <f t="shared" si="584"/>
        <v/>
      </c>
      <c r="BF364" t="str">
        <f t="shared" si="584"/>
        <v/>
      </c>
      <c r="BG364" t="str">
        <f t="shared" si="584"/>
        <v/>
      </c>
      <c r="BH364" t="str">
        <f t="shared" si="584"/>
        <v/>
      </c>
      <c r="BI364" t="str">
        <f t="shared" si="584"/>
        <v/>
      </c>
      <c r="BJ364" t="str">
        <f t="shared" si="584"/>
        <v/>
      </c>
      <c r="BK364" t="str">
        <f t="shared" si="584"/>
        <v/>
      </c>
      <c r="BL364" t="str">
        <f t="shared" si="564"/>
        <v/>
      </c>
      <c r="BM364" t="str">
        <f t="shared" si="564"/>
        <v/>
      </c>
      <c r="BN364" t="str">
        <f t="shared" si="564"/>
        <v/>
      </c>
      <c r="BO364" t="str">
        <f t="shared" si="564"/>
        <v/>
      </c>
      <c r="BP364" t="str">
        <f t="shared" si="564"/>
        <v/>
      </c>
      <c r="BQ364" t="str">
        <f t="shared" si="564"/>
        <v/>
      </c>
      <c r="BR364" t="str">
        <f t="shared" si="564"/>
        <v/>
      </c>
      <c r="BS364" t="str">
        <f t="shared" si="564"/>
        <v/>
      </c>
      <c r="BT364" t="str">
        <f t="shared" si="564"/>
        <v/>
      </c>
      <c r="BU364" t="str">
        <f t="shared" si="564"/>
        <v/>
      </c>
      <c r="BV364" t="str">
        <f t="shared" si="564"/>
        <v/>
      </c>
      <c r="BW364" t="str">
        <f t="shared" si="564"/>
        <v/>
      </c>
      <c r="BX364" t="str">
        <f t="shared" si="564"/>
        <v/>
      </c>
      <c r="BY364" t="str">
        <f t="shared" si="564"/>
        <v/>
      </c>
      <c r="BZ364" t="str">
        <f t="shared" si="564"/>
        <v/>
      </c>
      <c r="CA364" t="str">
        <f t="shared" si="564"/>
        <v/>
      </c>
      <c r="CB364" t="str">
        <f t="shared" si="563"/>
        <v/>
      </c>
      <c r="CC364" t="str">
        <f t="shared" si="563"/>
        <v/>
      </c>
      <c r="CD364" t="str">
        <f t="shared" si="563"/>
        <v/>
      </c>
      <c r="CE364" t="str">
        <f t="shared" si="563"/>
        <v/>
      </c>
      <c r="CF364" t="str">
        <f t="shared" si="563"/>
        <v/>
      </c>
      <c r="CG364" t="str">
        <f t="shared" si="563"/>
        <v/>
      </c>
      <c r="CH364" t="str">
        <f t="shared" si="563"/>
        <v/>
      </c>
      <c r="CI364" t="str">
        <f t="shared" si="563"/>
        <v/>
      </c>
      <c r="CJ364" t="str">
        <f t="shared" si="563"/>
        <v/>
      </c>
      <c r="CK364" t="str">
        <f t="shared" si="563"/>
        <v/>
      </c>
      <c r="CL364" t="str">
        <f t="shared" si="563"/>
        <v/>
      </c>
      <c r="CM364" t="str">
        <f t="shared" si="563"/>
        <v/>
      </c>
      <c r="CN364" t="str">
        <f t="shared" si="563"/>
        <v/>
      </c>
      <c r="CO364" t="str">
        <f t="shared" si="563"/>
        <v/>
      </c>
      <c r="CP364" t="str">
        <f t="shared" si="563"/>
        <v/>
      </c>
      <c r="CQ364" t="str">
        <f t="shared" si="571"/>
        <v/>
      </c>
      <c r="CR364" t="str">
        <f t="shared" si="571"/>
        <v/>
      </c>
      <c r="CS364" t="str">
        <f t="shared" si="571"/>
        <v/>
      </c>
      <c r="CT364" t="str">
        <f t="shared" si="571"/>
        <v/>
      </c>
      <c r="CU364" t="str">
        <f t="shared" si="571"/>
        <v/>
      </c>
      <c r="CV364" t="str">
        <f t="shared" si="571"/>
        <v/>
      </c>
      <c r="CW364" t="str">
        <f t="shared" si="571"/>
        <v/>
      </c>
      <c r="CX364" t="str">
        <f t="shared" si="571"/>
        <v/>
      </c>
      <c r="CY364" t="str">
        <f t="shared" si="571"/>
        <v/>
      </c>
      <c r="CZ364" t="str">
        <f t="shared" si="571"/>
        <v/>
      </c>
      <c r="DA364" t="str">
        <f t="shared" si="571"/>
        <v/>
      </c>
      <c r="DB364" t="str">
        <f t="shared" si="571"/>
        <v/>
      </c>
      <c r="DC364" t="str">
        <f t="shared" si="571"/>
        <v/>
      </c>
      <c r="DD364" t="str">
        <f t="shared" si="571"/>
        <v/>
      </c>
      <c r="DE364" t="str">
        <f t="shared" si="571"/>
        <v/>
      </c>
      <c r="DF364" t="str">
        <f t="shared" si="571"/>
        <v/>
      </c>
      <c r="DG364" t="str">
        <f t="shared" si="570"/>
        <v/>
      </c>
      <c r="DH364" t="str">
        <f t="shared" si="570"/>
        <v/>
      </c>
      <c r="DI364" t="str">
        <f t="shared" si="570"/>
        <v/>
      </c>
      <c r="DJ364" t="str">
        <f t="shared" si="570"/>
        <v/>
      </c>
      <c r="DK364" t="str">
        <f t="shared" si="570"/>
        <v/>
      </c>
      <c r="DL364" t="str">
        <f t="shared" si="570"/>
        <v/>
      </c>
      <c r="DM364" t="str">
        <f t="shared" si="570"/>
        <v/>
      </c>
      <c r="DN364" t="str">
        <f t="shared" si="570"/>
        <v/>
      </c>
      <c r="DO364" t="str">
        <f t="shared" si="570"/>
        <v/>
      </c>
      <c r="DP364" t="str">
        <f t="shared" si="570"/>
        <v/>
      </c>
      <c r="DQ364" t="str">
        <f t="shared" si="570"/>
        <v/>
      </c>
      <c r="DR364" t="str">
        <f t="shared" si="570"/>
        <v/>
      </c>
      <c r="DS364" t="str">
        <f t="shared" si="570"/>
        <v/>
      </c>
      <c r="DT364" t="str">
        <f t="shared" si="570"/>
        <v/>
      </c>
      <c r="DU364" t="str">
        <f t="shared" si="570"/>
        <v/>
      </c>
      <c r="DV364" t="str">
        <f t="shared" si="582"/>
        <v/>
      </c>
      <c r="DW364" t="str">
        <f t="shared" si="582"/>
        <v/>
      </c>
      <c r="DX364" t="str">
        <f t="shared" si="582"/>
        <v/>
      </c>
      <c r="DY364" t="str">
        <f t="shared" si="582"/>
        <v/>
      </c>
      <c r="DZ364" t="str">
        <f t="shared" si="582"/>
        <v/>
      </c>
      <c r="EA364" t="str">
        <f t="shared" si="582"/>
        <v/>
      </c>
      <c r="EB364" t="str">
        <f t="shared" si="582"/>
        <v/>
      </c>
      <c r="EC364" t="str">
        <f t="shared" si="582"/>
        <v/>
      </c>
      <c r="ED364" t="str">
        <f t="shared" si="582"/>
        <v/>
      </c>
      <c r="EE364" t="str">
        <f t="shared" si="582"/>
        <v/>
      </c>
      <c r="EF364" t="str">
        <f t="shared" si="582"/>
        <v/>
      </c>
      <c r="EG364" t="str">
        <f t="shared" si="582"/>
        <v/>
      </c>
      <c r="EH364" t="str">
        <f t="shared" si="582"/>
        <v/>
      </c>
      <c r="EI364" t="str">
        <f t="shared" si="582"/>
        <v/>
      </c>
      <c r="EJ364" t="str">
        <f t="shared" si="582"/>
        <v/>
      </c>
      <c r="EK364" t="str">
        <f t="shared" si="582"/>
        <v/>
      </c>
      <c r="EL364" t="str">
        <f t="shared" si="580"/>
        <v/>
      </c>
      <c r="EM364" t="str">
        <f t="shared" si="580"/>
        <v/>
      </c>
      <c r="EN364" t="str">
        <f t="shared" si="580"/>
        <v/>
      </c>
      <c r="EO364" t="str">
        <f t="shared" si="580"/>
        <v/>
      </c>
      <c r="EP364" t="str">
        <f t="shared" si="580"/>
        <v/>
      </c>
      <c r="EQ364" t="str">
        <f t="shared" si="580"/>
        <v/>
      </c>
      <c r="ER364" t="str">
        <f t="shared" si="580"/>
        <v/>
      </c>
      <c r="ES364" t="str">
        <f t="shared" si="580"/>
        <v/>
      </c>
      <c r="ET364" t="str">
        <f t="shared" si="580"/>
        <v/>
      </c>
      <c r="EU364" t="str">
        <f t="shared" si="580"/>
        <v/>
      </c>
      <c r="EV364" t="str">
        <f t="shared" si="580"/>
        <v/>
      </c>
      <c r="EW364" t="str">
        <f t="shared" si="580"/>
        <v/>
      </c>
      <c r="EX364" t="str">
        <f t="shared" si="580"/>
        <v/>
      </c>
      <c r="EY364" t="str">
        <f t="shared" si="580"/>
        <v/>
      </c>
      <c r="EZ364" t="str">
        <f t="shared" si="580"/>
        <v/>
      </c>
      <c r="FA364" t="str">
        <f t="shared" si="577"/>
        <v/>
      </c>
      <c r="FB364" t="str">
        <f t="shared" si="577"/>
        <v/>
      </c>
      <c r="FC364" t="str">
        <f t="shared" si="577"/>
        <v/>
      </c>
      <c r="FD364" t="str">
        <f t="shared" si="577"/>
        <v/>
      </c>
      <c r="FE364" t="str">
        <f t="shared" si="577"/>
        <v/>
      </c>
      <c r="FF364" t="str">
        <f t="shared" si="577"/>
        <v/>
      </c>
      <c r="FG364" t="str">
        <f t="shared" si="577"/>
        <v/>
      </c>
      <c r="FH364" t="str">
        <f t="shared" si="577"/>
        <v/>
      </c>
      <c r="FI364" t="str">
        <f t="shared" si="577"/>
        <v/>
      </c>
      <c r="FJ364" t="str">
        <f t="shared" si="577"/>
        <v/>
      </c>
      <c r="FK364" t="str">
        <f t="shared" si="577"/>
        <v/>
      </c>
      <c r="FL364" t="str">
        <f t="shared" si="577"/>
        <v/>
      </c>
      <c r="FM364" t="str">
        <f t="shared" si="577"/>
        <v/>
      </c>
      <c r="FN364" t="str">
        <f t="shared" si="577"/>
        <v/>
      </c>
      <c r="FO364" t="str">
        <f t="shared" si="577"/>
        <v/>
      </c>
      <c r="FP364" t="str">
        <f t="shared" si="577"/>
        <v/>
      </c>
      <c r="FQ364" t="str">
        <f t="shared" si="572"/>
        <v/>
      </c>
      <c r="FR364" t="str">
        <f t="shared" si="572"/>
        <v/>
      </c>
      <c r="FS364" t="str">
        <f t="shared" si="572"/>
        <v/>
      </c>
      <c r="FT364" t="str">
        <f t="shared" si="572"/>
        <v/>
      </c>
      <c r="FU364" t="str">
        <f t="shared" si="572"/>
        <v/>
      </c>
      <c r="FV364" t="str">
        <f t="shared" si="572"/>
        <v/>
      </c>
      <c r="FW364" t="str">
        <f t="shared" si="572"/>
        <v/>
      </c>
      <c r="FX364" t="str">
        <f t="shared" si="572"/>
        <v/>
      </c>
      <c r="FY364" t="str">
        <f t="shared" si="572"/>
        <v/>
      </c>
      <c r="FZ364" t="str">
        <f t="shared" si="572"/>
        <v/>
      </c>
      <c r="GA364" t="str">
        <f t="shared" si="572"/>
        <v/>
      </c>
      <c r="GB364" t="str">
        <f t="shared" si="572"/>
        <v/>
      </c>
      <c r="GC364" t="str">
        <f t="shared" si="572"/>
        <v/>
      </c>
      <c r="GD364" t="str">
        <f t="shared" si="572"/>
        <v/>
      </c>
      <c r="GE364" t="str">
        <f t="shared" si="572"/>
        <v/>
      </c>
      <c r="GF364" t="str">
        <f t="shared" si="566"/>
        <v/>
      </c>
      <c r="GG364" t="str">
        <f t="shared" si="566"/>
        <v/>
      </c>
      <c r="GH364" t="str">
        <f t="shared" si="566"/>
        <v/>
      </c>
      <c r="GI364" t="str">
        <f t="shared" si="566"/>
        <v/>
      </c>
      <c r="GJ364" t="str">
        <f t="shared" si="566"/>
        <v/>
      </c>
      <c r="GK364" t="str">
        <f t="shared" si="566"/>
        <v/>
      </c>
      <c r="GL364" t="str">
        <f t="shared" si="566"/>
        <v/>
      </c>
      <c r="GM364" t="str">
        <f t="shared" si="566"/>
        <v/>
      </c>
      <c r="GN364" t="str">
        <f t="shared" si="566"/>
        <v/>
      </c>
      <c r="GO364" t="str">
        <f t="shared" si="566"/>
        <v/>
      </c>
      <c r="GP364" t="str">
        <f t="shared" si="566"/>
        <v/>
      </c>
      <c r="GQ364" t="str">
        <f t="shared" si="566"/>
        <v/>
      </c>
      <c r="GR364" t="str">
        <f t="shared" si="566"/>
        <v/>
      </c>
      <c r="GS364" t="str">
        <f t="shared" si="566"/>
        <v/>
      </c>
      <c r="GT364" t="str">
        <f t="shared" si="566"/>
        <v/>
      </c>
      <c r="GU364" t="str">
        <f t="shared" si="566"/>
        <v/>
      </c>
      <c r="GV364" t="str">
        <f t="shared" si="565"/>
        <v/>
      </c>
      <c r="GW364" t="str">
        <f t="shared" si="565"/>
        <v/>
      </c>
      <c r="GX364" t="str">
        <f t="shared" si="565"/>
        <v/>
      </c>
      <c r="GY364" t="str">
        <f t="shared" si="565"/>
        <v/>
      </c>
      <c r="GZ364" t="str">
        <f t="shared" si="565"/>
        <v/>
      </c>
      <c r="HA364" t="str">
        <f t="shared" si="565"/>
        <v/>
      </c>
      <c r="HB364" t="str">
        <f t="shared" si="565"/>
        <v/>
      </c>
      <c r="HC364" t="str">
        <f t="shared" si="565"/>
        <v/>
      </c>
      <c r="HD364" t="str">
        <f t="shared" si="565"/>
        <v/>
      </c>
      <c r="HE364" t="str">
        <f t="shared" si="565"/>
        <v/>
      </c>
      <c r="HF364" t="str">
        <f t="shared" si="565"/>
        <v/>
      </c>
      <c r="HG364" t="str">
        <f t="shared" si="565"/>
        <v/>
      </c>
      <c r="HH364" t="str">
        <f t="shared" si="565"/>
        <v/>
      </c>
      <c r="HI364" t="str">
        <f t="shared" si="565"/>
        <v/>
      </c>
      <c r="HJ364" t="str">
        <f t="shared" si="565"/>
        <v/>
      </c>
      <c r="HK364" t="str">
        <f t="shared" si="578"/>
        <v/>
      </c>
      <c r="HL364" t="str">
        <f t="shared" si="578"/>
        <v/>
      </c>
      <c r="HM364" t="str">
        <f t="shared" si="578"/>
        <v/>
      </c>
      <c r="HN364" t="str">
        <f t="shared" si="578"/>
        <v/>
      </c>
      <c r="HO364" t="str">
        <f t="shared" si="578"/>
        <v/>
      </c>
      <c r="HP364" t="str">
        <f t="shared" si="578"/>
        <v/>
      </c>
      <c r="HQ364" t="str">
        <f t="shared" si="578"/>
        <v/>
      </c>
      <c r="HR364" t="str">
        <f t="shared" si="578"/>
        <v/>
      </c>
      <c r="HS364" t="str">
        <f t="shared" si="578"/>
        <v/>
      </c>
      <c r="HT364" t="str">
        <f t="shared" si="578"/>
        <v/>
      </c>
      <c r="HU364" t="str">
        <f t="shared" si="578"/>
        <v/>
      </c>
      <c r="HV364" t="str">
        <f t="shared" si="578"/>
        <v/>
      </c>
      <c r="HW364" t="str">
        <f t="shared" si="578"/>
        <v/>
      </c>
      <c r="HX364" t="str">
        <f t="shared" si="578"/>
        <v/>
      </c>
      <c r="HY364" t="str">
        <f t="shared" si="578"/>
        <v/>
      </c>
      <c r="HZ364" t="str">
        <f t="shared" si="578"/>
        <v/>
      </c>
      <c r="IA364" t="str">
        <f t="shared" si="573"/>
        <v/>
      </c>
      <c r="IB364" t="str">
        <f t="shared" si="573"/>
        <v/>
      </c>
      <c r="IC364" t="str">
        <f t="shared" si="573"/>
        <v/>
      </c>
      <c r="ID364" t="str">
        <f t="shared" si="573"/>
        <v/>
      </c>
      <c r="IE364" t="str">
        <f t="shared" si="573"/>
        <v/>
      </c>
      <c r="IF364" t="str">
        <f t="shared" si="573"/>
        <v/>
      </c>
      <c r="IG364" t="str">
        <f t="shared" si="573"/>
        <v/>
      </c>
      <c r="IH364" t="str">
        <f t="shared" si="573"/>
        <v/>
      </c>
      <c r="II364" t="str">
        <f t="shared" si="573"/>
        <v/>
      </c>
      <c r="IJ364" t="str">
        <f t="shared" si="573"/>
        <v/>
      </c>
      <c r="IK364" t="str">
        <f t="shared" si="573"/>
        <v/>
      </c>
      <c r="IL364" t="str">
        <f t="shared" si="573"/>
        <v/>
      </c>
      <c r="IM364" t="str">
        <f t="shared" si="573"/>
        <v/>
      </c>
      <c r="IN364" t="str">
        <f t="shared" si="573"/>
        <v/>
      </c>
      <c r="IO364" t="str">
        <f t="shared" si="573"/>
        <v/>
      </c>
      <c r="IP364" t="str">
        <f t="shared" ref="IP364:IX392" si="585">IFERROR(SEARCH(IP$1,$A364),"")</f>
        <v/>
      </c>
      <c r="IQ364" t="str">
        <f t="shared" si="585"/>
        <v/>
      </c>
      <c r="IR364" t="str">
        <f t="shared" si="585"/>
        <v/>
      </c>
      <c r="IS364" t="str">
        <f t="shared" si="585"/>
        <v/>
      </c>
      <c r="IT364" t="str">
        <f t="shared" si="585"/>
        <v/>
      </c>
      <c r="IU364" t="str">
        <f t="shared" si="585"/>
        <v/>
      </c>
      <c r="IV364" t="str">
        <f t="shared" si="585"/>
        <v/>
      </c>
      <c r="IW364" t="str">
        <f t="shared" si="585"/>
        <v/>
      </c>
      <c r="IX364" t="str">
        <f t="shared" si="585"/>
        <v/>
      </c>
      <c r="IY364" t="str">
        <f t="shared" si="576"/>
        <v/>
      </c>
      <c r="IZ364" t="str">
        <f t="shared" si="576"/>
        <v/>
      </c>
      <c r="JA364" t="str">
        <f t="shared" si="576"/>
        <v/>
      </c>
      <c r="JB364" t="str">
        <f t="shared" si="576"/>
        <v/>
      </c>
      <c r="JC364" t="str">
        <f t="shared" si="576"/>
        <v/>
      </c>
      <c r="JD364" t="str">
        <f t="shared" si="576"/>
        <v/>
      </c>
      <c r="JE364" t="str">
        <f t="shared" si="576"/>
        <v/>
      </c>
      <c r="JF364" t="str">
        <f t="shared" si="576"/>
        <v/>
      </c>
      <c r="JG364" t="str">
        <f t="shared" si="576"/>
        <v/>
      </c>
      <c r="JH364" t="str">
        <f t="shared" si="576"/>
        <v/>
      </c>
      <c r="JI364" t="str">
        <f t="shared" si="576"/>
        <v/>
      </c>
      <c r="JJ364" t="str">
        <f t="shared" si="576"/>
        <v/>
      </c>
      <c r="JK364" t="str">
        <f t="shared" si="576"/>
        <v/>
      </c>
      <c r="JL364" t="str">
        <f t="shared" si="576"/>
        <v/>
      </c>
      <c r="JM364" t="str">
        <f t="shared" si="576"/>
        <v/>
      </c>
      <c r="JN364" t="str">
        <f t="shared" si="576"/>
        <v/>
      </c>
      <c r="JO364" t="str">
        <f t="shared" si="576"/>
        <v/>
      </c>
      <c r="JP364" t="str">
        <f t="shared" si="576"/>
        <v/>
      </c>
      <c r="JQ364" t="str">
        <f t="shared" si="576"/>
        <v/>
      </c>
      <c r="JR364" t="str">
        <f t="shared" si="576"/>
        <v/>
      </c>
      <c r="JS364" t="str">
        <f t="shared" si="576"/>
        <v/>
      </c>
      <c r="JT364" t="str">
        <f t="shared" si="576"/>
        <v/>
      </c>
      <c r="JU364" t="str">
        <f t="shared" si="576"/>
        <v/>
      </c>
      <c r="JV364" t="str">
        <f t="shared" si="576"/>
        <v/>
      </c>
      <c r="JW364" t="str">
        <f t="shared" si="576"/>
        <v/>
      </c>
      <c r="JX364" t="str">
        <f t="shared" si="576"/>
        <v/>
      </c>
      <c r="JY364" t="str">
        <f t="shared" si="576"/>
        <v/>
      </c>
      <c r="JZ364" t="str">
        <f t="shared" si="576"/>
        <v/>
      </c>
      <c r="KA364" t="str">
        <f t="shared" si="576"/>
        <v/>
      </c>
      <c r="KB364" t="str">
        <f t="shared" si="576"/>
        <v/>
      </c>
      <c r="KC364" t="str">
        <f t="shared" si="576"/>
        <v/>
      </c>
      <c r="KD364" t="str">
        <f t="shared" si="576"/>
        <v/>
      </c>
      <c r="KE364" t="str">
        <f t="shared" si="576"/>
        <v/>
      </c>
      <c r="KF364" t="str">
        <f t="shared" si="576"/>
        <v/>
      </c>
      <c r="KG364" t="str">
        <f t="shared" si="576"/>
        <v/>
      </c>
      <c r="KH364" t="str">
        <f t="shared" si="576"/>
        <v/>
      </c>
      <c r="KI364" t="str">
        <f t="shared" si="576"/>
        <v/>
      </c>
      <c r="KJ364" t="str">
        <f t="shared" si="576"/>
        <v/>
      </c>
      <c r="KK364" t="str">
        <f t="shared" si="576"/>
        <v/>
      </c>
      <c r="KL364" t="str">
        <f t="shared" si="576"/>
        <v/>
      </c>
      <c r="KM364" t="str">
        <f t="shared" si="576"/>
        <v/>
      </c>
      <c r="KO364" t="e">
        <f t="shared" si="522"/>
        <v>#VALUE!</v>
      </c>
    </row>
    <row r="365" spans="2:301">
      <c r="B365" t="str">
        <f t="shared" si="581"/>
        <v/>
      </c>
      <c r="C365" t="str">
        <f t="shared" si="581"/>
        <v/>
      </c>
      <c r="D365" t="str">
        <f t="shared" si="581"/>
        <v/>
      </c>
      <c r="E365" t="str">
        <f t="shared" si="581"/>
        <v/>
      </c>
      <c r="F365" t="str">
        <f t="shared" si="581"/>
        <v/>
      </c>
      <c r="G365" t="str">
        <f t="shared" si="581"/>
        <v/>
      </c>
      <c r="H365" t="str">
        <f t="shared" si="581"/>
        <v/>
      </c>
      <c r="I365" t="str">
        <f t="shared" si="581"/>
        <v/>
      </c>
      <c r="J365" t="str">
        <f t="shared" si="581"/>
        <v/>
      </c>
      <c r="K365" t="str">
        <f t="shared" si="581"/>
        <v/>
      </c>
      <c r="L365" t="str">
        <f t="shared" si="581"/>
        <v/>
      </c>
      <c r="M365" t="str">
        <f t="shared" si="581"/>
        <v/>
      </c>
      <c r="N365" t="str">
        <f t="shared" si="581"/>
        <v/>
      </c>
      <c r="O365" t="str">
        <f t="shared" si="581"/>
        <v/>
      </c>
      <c r="P365" t="str">
        <f t="shared" si="581"/>
        <v/>
      </c>
      <c r="Q365" t="str">
        <f t="shared" si="581"/>
        <v/>
      </c>
      <c r="R365" t="str">
        <f t="shared" si="579"/>
        <v/>
      </c>
      <c r="S365" t="str">
        <f t="shared" si="579"/>
        <v/>
      </c>
      <c r="T365" t="str">
        <f t="shared" si="579"/>
        <v/>
      </c>
      <c r="U365" t="str">
        <f t="shared" si="579"/>
        <v/>
      </c>
      <c r="V365" t="str">
        <f t="shared" si="579"/>
        <v/>
      </c>
      <c r="W365" t="str">
        <f t="shared" si="579"/>
        <v/>
      </c>
      <c r="X365" t="str">
        <f t="shared" si="579"/>
        <v/>
      </c>
      <c r="Y365" t="str">
        <f t="shared" si="579"/>
        <v/>
      </c>
      <c r="Z365" t="str">
        <f t="shared" si="579"/>
        <v/>
      </c>
      <c r="AA365" t="str">
        <f t="shared" si="579"/>
        <v/>
      </c>
      <c r="AB365" t="str">
        <f t="shared" si="579"/>
        <v/>
      </c>
      <c r="AC365" t="str">
        <f t="shared" si="579"/>
        <v/>
      </c>
      <c r="AD365" t="str">
        <f t="shared" si="579"/>
        <v/>
      </c>
      <c r="AE365" t="str">
        <f t="shared" si="579"/>
        <v/>
      </c>
      <c r="AF365" t="str">
        <f t="shared" si="579"/>
        <v/>
      </c>
      <c r="AG365" t="str">
        <f t="shared" ref="AG365:AV380" si="586">IFERROR(SEARCH(AG$1,$A365),"")</f>
        <v/>
      </c>
      <c r="AH365" t="str">
        <f t="shared" si="586"/>
        <v/>
      </c>
      <c r="AI365" t="str">
        <f t="shared" si="586"/>
        <v/>
      </c>
      <c r="AJ365" t="str">
        <f t="shared" si="586"/>
        <v/>
      </c>
      <c r="AK365" t="str">
        <f t="shared" si="586"/>
        <v/>
      </c>
      <c r="AL365" t="str">
        <f t="shared" si="586"/>
        <v/>
      </c>
      <c r="AM365" t="str">
        <f t="shared" si="586"/>
        <v/>
      </c>
      <c r="AN365" t="str">
        <f t="shared" si="586"/>
        <v/>
      </c>
      <c r="AO365" t="str">
        <f t="shared" si="586"/>
        <v/>
      </c>
      <c r="AP365" t="str">
        <f t="shared" si="586"/>
        <v/>
      </c>
      <c r="AQ365" t="str">
        <f t="shared" si="586"/>
        <v/>
      </c>
      <c r="AR365" t="str">
        <f t="shared" si="586"/>
        <v/>
      </c>
      <c r="AS365" t="str">
        <f t="shared" si="586"/>
        <v/>
      </c>
      <c r="AT365" t="str">
        <f t="shared" si="586"/>
        <v/>
      </c>
      <c r="AU365" t="str">
        <f t="shared" si="586"/>
        <v/>
      </c>
      <c r="AV365" t="str">
        <f t="shared" si="586"/>
        <v/>
      </c>
      <c r="AW365" t="str">
        <f t="shared" si="584"/>
        <v/>
      </c>
      <c r="AX365" t="str">
        <f t="shared" si="584"/>
        <v/>
      </c>
      <c r="AY365" t="str">
        <f t="shared" si="584"/>
        <v/>
      </c>
      <c r="AZ365" t="str">
        <f t="shared" si="584"/>
        <v/>
      </c>
      <c r="BA365" t="str">
        <f t="shared" si="584"/>
        <v/>
      </c>
      <c r="BB365" t="str">
        <f t="shared" si="584"/>
        <v/>
      </c>
      <c r="BC365" t="str">
        <f t="shared" si="584"/>
        <v/>
      </c>
      <c r="BD365" t="str">
        <f t="shared" si="584"/>
        <v/>
      </c>
      <c r="BE365" t="str">
        <f t="shared" si="584"/>
        <v/>
      </c>
      <c r="BF365" t="str">
        <f t="shared" si="584"/>
        <v/>
      </c>
      <c r="BG365" t="str">
        <f t="shared" si="584"/>
        <v/>
      </c>
      <c r="BH365" t="str">
        <f t="shared" si="584"/>
        <v/>
      </c>
      <c r="BI365" t="str">
        <f t="shared" si="584"/>
        <v/>
      </c>
      <c r="BJ365" t="str">
        <f t="shared" si="584"/>
        <v/>
      </c>
      <c r="BK365" t="str">
        <f t="shared" si="584"/>
        <v/>
      </c>
      <c r="BL365" t="str">
        <f t="shared" si="564"/>
        <v/>
      </c>
      <c r="BM365" t="str">
        <f t="shared" si="564"/>
        <v/>
      </c>
      <c r="BN365" t="str">
        <f t="shared" si="564"/>
        <v/>
      </c>
      <c r="BO365" t="str">
        <f t="shared" si="564"/>
        <v/>
      </c>
      <c r="BP365" t="str">
        <f t="shared" si="564"/>
        <v/>
      </c>
      <c r="BQ365" t="str">
        <f t="shared" si="564"/>
        <v/>
      </c>
      <c r="BR365" t="str">
        <f t="shared" si="564"/>
        <v/>
      </c>
      <c r="BS365" t="str">
        <f t="shared" si="564"/>
        <v/>
      </c>
      <c r="BT365" t="str">
        <f t="shared" si="564"/>
        <v/>
      </c>
      <c r="BU365" t="str">
        <f t="shared" si="564"/>
        <v/>
      </c>
      <c r="BV365" t="str">
        <f t="shared" si="564"/>
        <v/>
      </c>
      <c r="BW365" t="str">
        <f t="shared" si="564"/>
        <v/>
      </c>
      <c r="BX365" t="str">
        <f t="shared" si="564"/>
        <v/>
      </c>
      <c r="BY365" t="str">
        <f t="shared" si="564"/>
        <v/>
      </c>
      <c r="BZ365" t="str">
        <f t="shared" si="564"/>
        <v/>
      </c>
      <c r="CA365" t="str">
        <f t="shared" ref="CA365:CP380" si="587">IFERROR(SEARCH(CA$1,$A365),"")</f>
        <v/>
      </c>
      <c r="CB365" t="str">
        <f t="shared" si="587"/>
        <v/>
      </c>
      <c r="CC365" t="str">
        <f t="shared" si="587"/>
        <v/>
      </c>
      <c r="CD365" t="str">
        <f t="shared" si="587"/>
        <v/>
      </c>
      <c r="CE365" t="str">
        <f t="shared" si="587"/>
        <v/>
      </c>
      <c r="CF365" t="str">
        <f t="shared" si="587"/>
        <v/>
      </c>
      <c r="CG365" t="str">
        <f t="shared" si="587"/>
        <v/>
      </c>
      <c r="CH365" t="str">
        <f t="shared" si="587"/>
        <v/>
      </c>
      <c r="CI365" t="str">
        <f t="shared" si="587"/>
        <v/>
      </c>
      <c r="CJ365" t="str">
        <f t="shared" si="587"/>
        <v/>
      </c>
      <c r="CK365" t="str">
        <f t="shared" si="587"/>
        <v/>
      </c>
      <c r="CL365" t="str">
        <f t="shared" si="587"/>
        <v/>
      </c>
      <c r="CM365" t="str">
        <f t="shared" si="587"/>
        <v/>
      </c>
      <c r="CN365" t="str">
        <f t="shared" si="587"/>
        <v/>
      </c>
      <c r="CO365" t="str">
        <f t="shared" si="587"/>
        <v/>
      </c>
      <c r="CP365" t="str">
        <f t="shared" si="587"/>
        <v/>
      </c>
      <c r="CQ365" t="str">
        <f t="shared" si="571"/>
        <v/>
      </c>
      <c r="CR365" t="str">
        <f t="shared" si="571"/>
        <v/>
      </c>
      <c r="CS365" t="str">
        <f t="shared" si="571"/>
        <v/>
      </c>
      <c r="CT365" t="str">
        <f t="shared" si="571"/>
        <v/>
      </c>
      <c r="CU365" t="str">
        <f t="shared" si="571"/>
        <v/>
      </c>
      <c r="CV365" t="str">
        <f t="shared" si="571"/>
        <v/>
      </c>
      <c r="CW365" t="str">
        <f t="shared" si="571"/>
        <v/>
      </c>
      <c r="CX365" t="str">
        <f t="shared" si="571"/>
        <v/>
      </c>
      <c r="CY365" t="str">
        <f t="shared" si="571"/>
        <v/>
      </c>
      <c r="CZ365" t="str">
        <f t="shared" si="571"/>
        <v/>
      </c>
      <c r="DA365" t="str">
        <f t="shared" si="571"/>
        <v/>
      </c>
      <c r="DB365" t="str">
        <f t="shared" si="571"/>
        <v/>
      </c>
      <c r="DC365" t="str">
        <f t="shared" si="571"/>
        <v/>
      </c>
      <c r="DD365" t="str">
        <f t="shared" si="571"/>
        <v/>
      </c>
      <c r="DE365" t="str">
        <f t="shared" si="571"/>
        <v/>
      </c>
      <c r="DF365" t="str">
        <f t="shared" si="571"/>
        <v/>
      </c>
      <c r="DG365" t="str">
        <f t="shared" si="570"/>
        <v/>
      </c>
      <c r="DH365" t="str">
        <f t="shared" si="570"/>
        <v/>
      </c>
      <c r="DI365" t="str">
        <f t="shared" si="570"/>
        <v/>
      </c>
      <c r="DJ365" t="str">
        <f t="shared" si="570"/>
        <v/>
      </c>
      <c r="DK365" t="str">
        <f t="shared" si="570"/>
        <v/>
      </c>
      <c r="DL365" t="str">
        <f t="shared" si="570"/>
        <v/>
      </c>
      <c r="DM365" t="str">
        <f t="shared" si="570"/>
        <v/>
      </c>
      <c r="DN365" t="str">
        <f t="shared" si="570"/>
        <v/>
      </c>
      <c r="DO365" t="str">
        <f t="shared" si="570"/>
        <v/>
      </c>
      <c r="DP365" t="str">
        <f t="shared" si="570"/>
        <v/>
      </c>
      <c r="DQ365" t="str">
        <f t="shared" si="570"/>
        <v/>
      </c>
      <c r="DR365" t="str">
        <f t="shared" si="570"/>
        <v/>
      </c>
      <c r="DS365" t="str">
        <f t="shared" si="570"/>
        <v/>
      </c>
      <c r="DT365" t="str">
        <f t="shared" si="570"/>
        <v/>
      </c>
      <c r="DU365" t="str">
        <f t="shared" si="570"/>
        <v/>
      </c>
      <c r="DV365" t="str">
        <f t="shared" si="582"/>
        <v/>
      </c>
      <c r="DW365" t="str">
        <f t="shared" si="582"/>
        <v/>
      </c>
      <c r="DX365" t="str">
        <f t="shared" si="582"/>
        <v/>
      </c>
      <c r="DY365" t="str">
        <f t="shared" si="582"/>
        <v/>
      </c>
      <c r="DZ365" t="str">
        <f t="shared" si="582"/>
        <v/>
      </c>
      <c r="EA365" t="str">
        <f t="shared" si="582"/>
        <v/>
      </c>
      <c r="EB365" t="str">
        <f t="shared" si="582"/>
        <v/>
      </c>
      <c r="EC365" t="str">
        <f t="shared" si="582"/>
        <v/>
      </c>
      <c r="ED365" t="str">
        <f t="shared" si="582"/>
        <v/>
      </c>
      <c r="EE365" t="str">
        <f t="shared" si="582"/>
        <v/>
      </c>
      <c r="EF365" t="str">
        <f t="shared" si="582"/>
        <v/>
      </c>
      <c r="EG365" t="str">
        <f t="shared" si="582"/>
        <v/>
      </c>
      <c r="EH365" t="str">
        <f t="shared" si="582"/>
        <v/>
      </c>
      <c r="EI365" t="str">
        <f t="shared" si="582"/>
        <v/>
      </c>
      <c r="EJ365" t="str">
        <f t="shared" si="582"/>
        <v/>
      </c>
      <c r="EK365" t="str">
        <f t="shared" si="582"/>
        <v/>
      </c>
      <c r="EL365" t="str">
        <f t="shared" si="580"/>
        <v/>
      </c>
      <c r="EM365" t="str">
        <f t="shared" si="580"/>
        <v/>
      </c>
      <c r="EN365" t="str">
        <f t="shared" si="580"/>
        <v/>
      </c>
      <c r="EO365" t="str">
        <f t="shared" si="580"/>
        <v/>
      </c>
      <c r="EP365" t="str">
        <f t="shared" si="580"/>
        <v/>
      </c>
      <c r="EQ365" t="str">
        <f t="shared" si="580"/>
        <v/>
      </c>
      <c r="ER365" t="str">
        <f t="shared" si="580"/>
        <v/>
      </c>
      <c r="ES365" t="str">
        <f t="shared" si="580"/>
        <v/>
      </c>
      <c r="ET365" t="str">
        <f t="shared" si="580"/>
        <v/>
      </c>
      <c r="EU365" t="str">
        <f t="shared" si="580"/>
        <v/>
      </c>
      <c r="EV365" t="str">
        <f t="shared" si="580"/>
        <v/>
      </c>
      <c r="EW365" t="str">
        <f t="shared" si="580"/>
        <v/>
      </c>
      <c r="EX365" t="str">
        <f t="shared" si="580"/>
        <v/>
      </c>
      <c r="EY365" t="str">
        <f t="shared" si="580"/>
        <v/>
      </c>
      <c r="EZ365" t="str">
        <f t="shared" si="580"/>
        <v/>
      </c>
      <c r="FA365" t="str">
        <f t="shared" si="577"/>
        <v/>
      </c>
      <c r="FB365" t="str">
        <f t="shared" si="577"/>
        <v/>
      </c>
      <c r="FC365" t="str">
        <f t="shared" si="577"/>
        <v/>
      </c>
      <c r="FD365" t="str">
        <f t="shared" si="577"/>
        <v/>
      </c>
      <c r="FE365" t="str">
        <f t="shared" si="577"/>
        <v/>
      </c>
      <c r="FF365" t="str">
        <f t="shared" si="577"/>
        <v/>
      </c>
      <c r="FG365" t="str">
        <f t="shared" si="577"/>
        <v/>
      </c>
      <c r="FH365" t="str">
        <f t="shared" si="577"/>
        <v/>
      </c>
      <c r="FI365" t="str">
        <f t="shared" si="577"/>
        <v/>
      </c>
      <c r="FJ365" t="str">
        <f t="shared" si="577"/>
        <v/>
      </c>
      <c r="FK365" t="str">
        <f t="shared" si="577"/>
        <v/>
      </c>
      <c r="FL365" t="str">
        <f t="shared" si="577"/>
        <v/>
      </c>
      <c r="FM365" t="str">
        <f t="shared" si="577"/>
        <v/>
      </c>
      <c r="FN365" t="str">
        <f t="shared" si="577"/>
        <v/>
      </c>
      <c r="FO365" t="str">
        <f t="shared" si="577"/>
        <v/>
      </c>
      <c r="FP365" t="str">
        <f t="shared" si="577"/>
        <v/>
      </c>
      <c r="FQ365" t="str">
        <f t="shared" si="572"/>
        <v/>
      </c>
      <c r="FR365" t="str">
        <f t="shared" si="572"/>
        <v/>
      </c>
      <c r="FS365" t="str">
        <f t="shared" si="572"/>
        <v/>
      </c>
      <c r="FT365" t="str">
        <f t="shared" si="572"/>
        <v/>
      </c>
      <c r="FU365" t="str">
        <f t="shared" si="572"/>
        <v/>
      </c>
      <c r="FV365" t="str">
        <f t="shared" si="572"/>
        <v/>
      </c>
      <c r="FW365" t="str">
        <f t="shared" si="572"/>
        <v/>
      </c>
      <c r="FX365" t="str">
        <f t="shared" si="572"/>
        <v/>
      </c>
      <c r="FY365" t="str">
        <f t="shared" si="572"/>
        <v/>
      </c>
      <c r="FZ365" t="str">
        <f t="shared" si="572"/>
        <v/>
      </c>
      <c r="GA365" t="str">
        <f t="shared" si="572"/>
        <v/>
      </c>
      <c r="GB365" t="str">
        <f t="shared" si="572"/>
        <v/>
      </c>
      <c r="GC365" t="str">
        <f t="shared" si="572"/>
        <v/>
      </c>
      <c r="GD365" t="str">
        <f t="shared" si="572"/>
        <v/>
      </c>
      <c r="GE365" t="str">
        <f t="shared" si="572"/>
        <v/>
      </c>
      <c r="GF365" t="str">
        <f t="shared" si="566"/>
        <v/>
      </c>
      <c r="GG365" t="str">
        <f t="shared" si="566"/>
        <v/>
      </c>
      <c r="GH365" t="str">
        <f t="shared" si="566"/>
        <v/>
      </c>
      <c r="GI365" t="str">
        <f t="shared" si="566"/>
        <v/>
      </c>
      <c r="GJ365" t="str">
        <f t="shared" si="566"/>
        <v/>
      </c>
      <c r="GK365" t="str">
        <f t="shared" si="566"/>
        <v/>
      </c>
      <c r="GL365" t="str">
        <f t="shared" si="566"/>
        <v/>
      </c>
      <c r="GM365" t="str">
        <f t="shared" si="566"/>
        <v/>
      </c>
      <c r="GN365" t="str">
        <f t="shared" si="566"/>
        <v/>
      </c>
      <c r="GO365" t="str">
        <f t="shared" si="566"/>
        <v/>
      </c>
      <c r="GP365" t="str">
        <f t="shared" si="566"/>
        <v/>
      </c>
      <c r="GQ365" t="str">
        <f t="shared" si="566"/>
        <v/>
      </c>
      <c r="GR365" t="str">
        <f t="shared" si="566"/>
        <v/>
      </c>
      <c r="GS365" t="str">
        <f t="shared" si="566"/>
        <v/>
      </c>
      <c r="GT365" t="str">
        <f t="shared" si="566"/>
        <v/>
      </c>
      <c r="GU365" t="str">
        <f t="shared" si="566"/>
        <v/>
      </c>
      <c r="GV365" t="str">
        <f t="shared" si="565"/>
        <v/>
      </c>
      <c r="GW365" t="str">
        <f t="shared" si="565"/>
        <v/>
      </c>
      <c r="GX365" t="str">
        <f t="shared" si="565"/>
        <v/>
      </c>
      <c r="GY365" t="str">
        <f t="shared" si="565"/>
        <v/>
      </c>
      <c r="GZ365" t="str">
        <f t="shared" si="565"/>
        <v/>
      </c>
      <c r="HA365" t="str">
        <f t="shared" si="565"/>
        <v/>
      </c>
      <c r="HB365" t="str">
        <f t="shared" si="565"/>
        <v/>
      </c>
      <c r="HC365" t="str">
        <f t="shared" si="565"/>
        <v/>
      </c>
      <c r="HD365" t="str">
        <f t="shared" si="565"/>
        <v/>
      </c>
      <c r="HE365" t="str">
        <f t="shared" si="565"/>
        <v/>
      </c>
      <c r="HF365" t="str">
        <f t="shared" si="565"/>
        <v/>
      </c>
      <c r="HG365" t="str">
        <f t="shared" si="565"/>
        <v/>
      </c>
      <c r="HH365" t="str">
        <f t="shared" si="565"/>
        <v/>
      </c>
      <c r="HI365" t="str">
        <f t="shared" si="565"/>
        <v/>
      </c>
      <c r="HJ365" t="str">
        <f t="shared" si="565"/>
        <v/>
      </c>
      <c r="HK365" t="str">
        <f t="shared" si="578"/>
        <v/>
      </c>
      <c r="HL365" t="str">
        <f t="shared" si="578"/>
        <v/>
      </c>
      <c r="HM365" t="str">
        <f t="shared" si="578"/>
        <v/>
      </c>
      <c r="HN365" t="str">
        <f t="shared" si="578"/>
        <v/>
      </c>
      <c r="HO365" t="str">
        <f t="shared" si="578"/>
        <v/>
      </c>
      <c r="HP365" t="str">
        <f t="shared" si="578"/>
        <v/>
      </c>
      <c r="HQ365" t="str">
        <f t="shared" si="578"/>
        <v/>
      </c>
      <c r="HR365" t="str">
        <f t="shared" si="578"/>
        <v/>
      </c>
      <c r="HS365" t="str">
        <f t="shared" si="578"/>
        <v/>
      </c>
      <c r="HT365" t="str">
        <f t="shared" si="578"/>
        <v/>
      </c>
      <c r="HU365" t="str">
        <f t="shared" si="578"/>
        <v/>
      </c>
      <c r="HV365" t="str">
        <f t="shared" si="578"/>
        <v/>
      </c>
      <c r="HW365" t="str">
        <f t="shared" si="578"/>
        <v/>
      </c>
      <c r="HX365" t="str">
        <f t="shared" si="578"/>
        <v/>
      </c>
      <c r="HY365" t="str">
        <f t="shared" si="578"/>
        <v/>
      </c>
      <c r="HZ365" t="str">
        <f t="shared" si="578"/>
        <v/>
      </c>
      <c r="IA365" t="str">
        <f t="shared" si="573"/>
        <v/>
      </c>
      <c r="IB365" t="str">
        <f t="shared" si="573"/>
        <v/>
      </c>
      <c r="IC365" t="str">
        <f t="shared" si="573"/>
        <v/>
      </c>
      <c r="ID365" t="str">
        <f t="shared" si="573"/>
        <v/>
      </c>
      <c r="IE365" t="str">
        <f t="shared" si="573"/>
        <v/>
      </c>
      <c r="IF365" t="str">
        <f t="shared" si="573"/>
        <v/>
      </c>
      <c r="IG365" t="str">
        <f t="shared" si="573"/>
        <v/>
      </c>
      <c r="IH365" t="str">
        <f t="shared" si="573"/>
        <v/>
      </c>
      <c r="II365" t="str">
        <f t="shared" si="573"/>
        <v/>
      </c>
      <c r="IJ365" t="str">
        <f t="shared" si="573"/>
        <v/>
      </c>
      <c r="IK365" t="str">
        <f t="shared" si="573"/>
        <v/>
      </c>
      <c r="IL365" t="str">
        <f t="shared" si="573"/>
        <v/>
      </c>
      <c r="IM365" t="str">
        <f t="shared" si="573"/>
        <v/>
      </c>
      <c r="IN365" t="str">
        <f t="shared" si="573"/>
        <v/>
      </c>
      <c r="IO365" t="str">
        <f t="shared" si="573"/>
        <v/>
      </c>
      <c r="IP365" t="str">
        <f t="shared" si="585"/>
        <v/>
      </c>
      <c r="IQ365" t="str">
        <f t="shared" si="585"/>
        <v/>
      </c>
      <c r="IR365" t="str">
        <f t="shared" si="585"/>
        <v/>
      </c>
      <c r="IS365" t="str">
        <f t="shared" si="585"/>
        <v/>
      </c>
      <c r="IT365" t="str">
        <f t="shared" si="585"/>
        <v/>
      </c>
      <c r="IU365" t="str">
        <f t="shared" si="585"/>
        <v/>
      </c>
      <c r="IV365" t="str">
        <f t="shared" si="585"/>
        <v/>
      </c>
      <c r="IW365" t="str">
        <f t="shared" si="585"/>
        <v/>
      </c>
      <c r="IX365" t="str">
        <f t="shared" si="585"/>
        <v/>
      </c>
      <c r="IY365" t="str">
        <f t="shared" si="576"/>
        <v/>
      </c>
      <c r="IZ365" t="str">
        <f t="shared" si="576"/>
        <v/>
      </c>
      <c r="JA365" t="str">
        <f t="shared" si="576"/>
        <v/>
      </c>
      <c r="JB365" t="str">
        <f t="shared" si="576"/>
        <v/>
      </c>
      <c r="JC365" t="str">
        <f t="shared" si="576"/>
        <v/>
      </c>
      <c r="JD365" t="str">
        <f t="shared" si="576"/>
        <v/>
      </c>
      <c r="JE365" t="str">
        <f t="shared" si="576"/>
        <v/>
      </c>
      <c r="JF365" t="str">
        <f t="shared" si="576"/>
        <v/>
      </c>
      <c r="JG365" t="str">
        <f t="shared" si="576"/>
        <v/>
      </c>
      <c r="JH365" t="str">
        <f t="shared" si="576"/>
        <v/>
      </c>
      <c r="JI365" t="str">
        <f t="shared" si="576"/>
        <v/>
      </c>
      <c r="JJ365" t="str">
        <f t="shared" si="576"/>
        <v/>
      </c>
      <c r="JK365" t="str">
        <f t="shared" si="576"/>
        <v/>
      </c>
      <c r="JL365" t="str">
        <f t="shared" si="576"/>
        <v/>
      </c>
      <c r="JM365" t="str">
        <f t="shared" si="576"/>
        <v/>
      </c>
      <c r="JN365" t="str">
        <f t="shared" si="576"/>
        <v/>
      </c>
      <c r="JO365" t="str">
        <f t="shared" si="576"/>
        <v/>
      </c>
      <c r="JP365" t="str">
        <f t="shared" si="576"/>
        <v/>
      </c>
      <c r="JQ365" t="str">
        <f t="shared" si="576"/>
        <v/>
      </c>
      <c r="JR365" t="str">
        <f t="shared" si="576"/>
        <v/>
      </c>
      <c r="JS365" t="str">
        <f t="shared" si="576"/>
        <v/>
      </c>
      <c r="JT365" t="str">
        <f t="shared" si="576"/>
        <v/>
      </c>
      <c r="JU365" t="str">
        <f t="shared" si="576"/>
        <v/>
      </c>
      <c r="JV365" t="str">
        <f t="shared" si="576"/>
        <v/>
      </c>
      <c r="JW365" t="str">
        <f t="shared" si="576"/>
        <v/>
      </c>
      <c r="JX365" t="str">
        <f t="shared" si="576"/>
        <v/>
      </c>
      <c r="JY365" t="str">
        <f t="shared" si="576"/>
        <v/>
      </c>
      <c r="JZ365" t="str">
        <f t="shared" si="576"/>
        <v/>
      </c>
      <c r="KA365" t="str">
        <f t="shared" si="576"/>
        <v/>
      </c>
      <c r="KB365" t="str">
        <f t="shared" si="576"/>
        <v/>
      </c>
      <c r="KC365" t="str">
        <f t="shared" si="576"/>
        <v/>
      </c>
      <c r="KD365" t="str">
        <f t="shared" si="576"/>
        <v/>
      </c>
      <c r="KE365" t="str">
        <f t="shared" si="576"/>
        <v/>
      </c>
      <c r="KF365" t="str">
        <f t="shared" si="576"/>
        <v/>
      </c>
      <c r="KG365" t="str">
        <f t="shared" si="576"/>
        <v/>
      </c>
      <c r="KH365" t="str">
        <f t="shared" si="576"/>
        <v/>
      </c>
      <c r="KI365" t="str">
        <f t="shared" si="576"/>
        <v/>
      </c>
      <c r="KJ365" t="str">
        <f t="shared" si="576"/>
        <v/>
      </c>
      <c r="KK365" t="str">
        <f t="shared" si="576"/>
        <v/>
      </c>
      <c r="KL365" t="str">
        <f t="shared" si="576"/>
        <v/>
      </c>
      <c r="KM365" t="str">
        <f t="shared" si="576"/>
        <v/>
      </c>
      <c r="KO365" t="e">
        <f t="shared" si="522"/>
        <v>#VALUE!</v>
      </c>
    </row>
    <row r="366" spans="2:301">
      <c r="B366" t="str">
        <f t="shared" si="581"/>
        <v/>
      </c>
      <c r="C366" t="str">
        <f t="shared" si="581"/>
        <v/>
      </c>
      <c r="D366" t="str">
        <f t="shared" si="581"/>
        <v/>
      </c>
      <c r="E366" t="str">
        <f t="shared" si="581"/>
        <v/>
      </c>
      <c r="F366" t="str">
        <f t="shared" si="581"/>
        <v/>
      </c>
      <c r="G366" t="str">
        <f t="shared" si="581"/>
        <v/>
      </c>
      <c r="H366" t="str">
        <f t="shared" si="581"/>
        <v/>
      </c>
      <c r="I366" t="str">
        <f t="shared" si="581"/>
        <v/>
      </c>
      <c r="J366" t="str">
        <f t="shared" si="581"/>
        <v/>
      </c>
      <c r="K366" t="str">
        <f t="shared" si="581"/>
        <v/>
      </c>
      <c r="L366" t="str">
        <f t="shared" si="581"/>
        <v/>
      </c>
      <c r="M366" t="str">
        <f t="shared" si="581"/>
        <v/>
      </c>
      <c r="N366" t="str">
        <f t="shared" si="581"/>
        <v/>
      </c>
      <c r="O366" t="str">
        <f t="shared" si="581"/>
        <v/>
      </c>
      <c r="P366" t="str">
        <f t="shared" si="581"/>
        <v/>
      </c>
      <c r="Q366" t="str">
        <f t="shared" si="581"/>
        <v/>
      </c>
      <c r="R366" t="str">
        <f t="shared" si="579"/>
        <v/>
      </c>
      <c r="S366" t="str">
        <f t="shared" si="579"/>
        <v/>
      </c>
      <c r="T366" t="str">
        <f t="shared" si="579"/>
        <v/>
      </c>
      <c r="U366" t="str">
        <f t="shared" si="579"/>
        <v/>
      </c>
      <c r="V366" t="str">
        <f t="shared" si="579"/>
        <v/>
      </c>
      <c r="W366" t="str">
        <f t="shared" si="579"/>
        <v/>
      </c>
      <c r="X366" t="str">
        <f t="shared" si="579"/>
        <v/>
      </c>
      <c r="Y366" t="str">
        <f t="shared" si="579"/>
        <v/>
      </c>
      <c r="Z366" t="str">
        <f t="shared" si="579"/>
        <v/>
      </c>
      <c r="AA366" t="str">
        <f t="shared" si="579"/>
        <v/>
      </c>
      <c r="AB366" t="str">
        <f t="shared" si="579"/>
        <v/>
      </c>
      <c r="AC366" t="str">
        <f t="shared" si="579"/>
        <v/>
      </c>
      <c r="AD366" t="str">
        <f t="shared" si="579"/>
        <v/>
      </c>
      <c r="AE366" t="str">
        <f t="shared" si="579"/>
        <v/>
      </c>
      <c r="AF366" t="str">
        <f t="shared" si="579"/>
        <v/>
      </c>
      <c r="AG366" t="str">
        <f t="shared" si="586"/>
        <v/>
      </c>
      <c r="AH366" t="str">
        <f t="shared" si="586"/>
        <v/>
      </c>
      <c r="AI366" t="str">
        <f t="shared" si="586"/>
        <v/>
      </c>
      <c r="AJ366" t="str">
        <f t="shared" si="586"/>
        <v/>
      </c>
      <c r="AK366" t="str">
        <f t="shared" si="586"/>
        <v/>
      </c>
      <c r="AL366" t="str">
        <f t="shared" si="586"/>
        <v/>
      </c>
      <c r="AM366" t="str">
        <f t="shared" si="586"/>
        <v/>
      </c>
      <c r="AN366" t="str">
        <f t="shared" si="586"/>
        <v/>
      </c>
      <c r="AO366" t="str">
        <f t="shared" si="586"/>
        <v/>
      </c>
      <c r="AP366" t="str">
        <f t="shared" si="586"/>
        <v/>
      </c>
      <c r="AQ366" t="str">
        <f t="shared" si="586"/>
        <v/>
      </c>
      <c r="AR366" t="str">
        <f t="shared" si="586"/>
        <v/>
      </c>
      <c r="AS366" t="str">
        <f t="shared" si="586"/>
        <v/>
      </c>
      <c r="AT366" t="str">
        <f t="shared" si="586"/>
        <v/>
      </c>
      <c r="AU366" t="str">
        <f t="shared" si="586"/>
        <v/>
      </c>
      <c r="AV366" t="str">
        <f t="shared" si="586"/>
        <v/>
      </c>
      <c r="AW366" t="str">
        <f t="shared" si="584"/>
        <v/>
      </c>
      <c r="AX366" t="str">
        <f t="shared" si="584"/>
        <v/>
      </c>
      <c r="AY366" t="str">
        <f t="shared" si="584"/>
        <v/>
      </c>
      <c r="AZ366" t="str">
        <f t="shared" si="584"/>
        <v/>
      </c>
      <c r="BA366" t="str">
        <f t="shared" si="584"/>
        <v/>
      </c>
      <c r="BB366" t="str">
        <f t="shared" si="584"/>
        <v/>
      </c>
      <c r="BC366" t="str">
        <f t="shared" si="584"/>
        <v/>
      </c>
      <c r="BD366" t="str">
        <f t="shared" si="584"/>
        <v/>
      </c>
      <c r="BE366" t="str">
        <f t="shared" si="584"/>
        <v/>
      </c>
      <c r="BF366" t="str">
        <f t="shared" si="584"/>
        <v/>
      </c>
      <c r="BG366" t="str">
        <f t="shared" si="584"/>
        <v/>
      </c>
      <c r="BH366" t="str">
        <f t="shared" si="584"/>
        <v/>
      </c>
      <c r="BI366" t="str">
        <f t="shared" si="584"/>
        <v/>
      </c>
      <c r="BJ366" t="str">
        <f t="shared" si="584"/>
        <v/>
      </c>
      <c r="BK366" t="str">
        <f t="shared" si="584"/>
        <v/>
      </c>
      <c r="BL366" t="str">
        <f t="shared" ref="BL366:CA381" si="588">IFERROR(SEARCH(BL$1,$A366),"")</f>
        <v/>
      </c>
      <c r="BM366" t="str">
        <f t="shared" si="588"/>
        <v/>
      </c>
      <c r="BN366" t="str">
        <f t="shared" si="588"/>
        <v/>
      </c>
      <c r="BO366" t="str">
        <f t="shared" si="588"/>
        <v/>
      </c>
      <c r="BP366" t="str">
        <f t="shared" si="588"/>
        <v/>
      </c>
      <c r="BQ366" t="str">
        <f t="shared" si="588"/>
        <v/>
      </c>
      <c r="BR366" t="str">
        <f t="shared" si="588"/>
        <v/>
      </c>
      <c r="BS366" t="str">
        <f t="shared" si="588"/>
        <v/>
      </c>
      <c r="BT366" t="str">
        <f t="shared" si="588"/>
        <v/>
      </c>
      <c r="BU366" t="str">
        <f t="shared" si="588"/>
        <v/>
      </c>
      <c r="BV366" t="str">
        <f t="shared" si="588"/>
        <v/>
      </c>
      <c r="BW366" t="str">
        <f t="shared" si="588"/>
        <v/>
      </c>
      <c r="BX366" t="str">
        <f t="shared" si="588"/>
        <v/>
      </c>
      <c r="BY366" t="str">
        <f t="shared" si="588"/>
        <v/>
      </c>
      <c r="BZ366" t="str">
        <f t="shared" si="588"/>
        <v/>
      </c>
      <c r="CA366" t="str">
        <f t="shared" si="588"/>
        <v/>
      </c>
      <c r="CB366" t="str">
        <f t="shared" si="587"/>
        <v/>
      </c>
      <c r="CC366" t="str">
        <f t="shared" si="587"/>
        <v/>
      </c>
      <c r="CD366" t="str">
        <f t="shared" si="587"/>
        <v/>
      </c>
      <c r="CE366" t="str">
        <f t="shared" si="587"/>
        <v/>
      </c>
      <c r="CF366" t="str">
        <f t="shared" si="587"/>
        <v/>
      </c>
      <c r="CG366" t="str">
        <f t="shared" si="587"/>
        <v/>
      </c>
      <c r="CH366" t="str">
        <f t="shared" si="587"/>
        <v/>
      </c>
      <c r="CI366" t="str">
        <f t="shared" si="587"/>
        <v/>
      </c>
      <c r="CJ366" t="str">
        <f t="shared" si="587"/>
        <v/>
      </c>
      <c r="CK366" t="str">
        <f t="shared" si="587"/>
        <v/>
      </c>
      <c r="CL366" t="str">
        <f t="shared" si="587"/>
        <v/>
      </c>
      <c r="CM366" t="str">
        <f t="shared" si="587"/>
        <v/>
      </c>
      <c r="CN366" t="str">
        <f t="shared" si="587"/>
        <v/>
      </c>
      <c r="CO366" t="str">
        <f t="shared" si="587"/>
        <v/>
      </c>
      <c r="CP366" t="str">
        <f t="shared" si="587"/>
        <v/>
      </c>
      <c r="CQ366" t="str">
        <f t="shared" si="571"/>
        <v/>
      </c>
      <c r="CR366" t="str">
        <f t="shared" si="571"/>
        <v/>
      </c>
      <c r="CS366" t="str">
        <f t="shared" si="571"/>
        <v/>
      </c>
      <c r="CT366" t="str">
        <f t="shared" si="571"/>
        <v/>
      </c>
      <c r="CU366" t="str">
        <f t="shared" si="571"/>
        <v/>
      </c>
      <c r="CV366" t="str">
        <f t="shared" si="571"/>
        <v/>
      </c>
      <c r="CW366" t="str">
        <f t="shared" si="571"/>
        <v/>
      </c>
      <c r="CX366" t="str">
        <f t="shared" si="571"/>
        <v/>
      </c>
      <c r="CY366" t="str">
        <f t="shared" si="571"/>
        <v/>
      </c>
      <c r="CZ366" t="str">
        <f t="shared" si="571"/>
        <v/>
      </c>
      <c r="DA366" t="str">
        <f t="shared" si="571"/>
        <v/>
      </c>
      <c r="DB366" t="str">
        <f t="shared" si="571"/>
        <v/>
      </c>
      <c r="DC366" t="str">
        <f t="shared" si="571"/>
        <v/>
      </c>
      <c r="DD366" t="str">
        <f t="shared" si="571"/>
        <v/>
      </c>
      <c r="DE366" t="str">
        <f t="shared" si="571"/>
        <v/>
      </c>
      <c r="DF366" t="str">
        <f t="shared" si="571"/>
        <v/>
      </c>
      <c r="DG366" t="str">
        <f t="shared" si="570"/>
        <v/>
      </c>
      <c r="DH366" t="str">
        <f t="shared" si="570"/>
        <v/>
      </c>
      <c r="DI366" t="str">
        <f t="shared" si="570"/>
        <v/>
      </c>
      <c r="DJ366" t="str">
        <f t="shared" si="570"/>
        <v/>
      </c>
      <c r="DK366" t="str">
        <f t="shared" si="570"/>
        <v/>
      </c>
      <c r="DL366" t="str">
        <f t="shared" si="570"/>
        <v/>
      </c>
      <c r="DM366" t="str">
        <f t="shared" si="570"/>
        <v/>
      </c>
      <c r="DN366" t="str">
        <f t="shared" si="570"/>
        <v/>
      </c>
      <c r="DO366" t="str">
        <f t="shared" si="570"/>
        <v/>
      </c>
      <c r="DP366" t="str">
        <f t="shared" si="570"/>
        <v/>
      </c>
      <c r="DQ366" t="str">
        <f t="shared" si="570"/>
        <v/>
      </c>
      <c r="DR366" t="str">
        <f t="shared" si="570"/>
        <v/>
      </c>
      <c r="DS366" t="str">
        <f t="shared" si="570"/>
        <v/>
      </c>
      <c r="DT366" t="str">
        <f t="shared" si="570"/>
        <v/>
      </c>
      <c r="DU366" t="str">
        <f t="shared" si="570"/>
        <v/>
      </c>
      <c r="DV366" t="str">
        <f t="shared" si="582"/>
        <v/>
      </c>
      <c r="DW366" t="str">
        <f t="shared" si="582"/>
        <v/>
      </c>
      <c r="DX366" t="str">
        <f t="shared" si="582"/>
        <v/>
      </c>
      <c r="DY366" t="str">
        <f t="shared" si="582"/>
        <v/>
      </c>
      <c r="DZ366" t="str">
        <f t="shared" si="582"/>
        <v/>
      </c>
      <c r="EA366" t="str">
        <f t="shared" si="582"/>
        <v/>
      </c>
      <c r="EB366" t="str">
        <f t="shared" si="582"/>
        <v/>
      </c>
      <c r="EC366" t="str">
        <f t="shared" si="582"/>
        <v/>
      </c>
      <c r="ED366" t="str">
        <f t="shared" si="582"/>
        <v/>
      </c>
      <c r="EE366" t="str">
        <f t="shared" si="582"/>
        <v/>
      </c>
      <c r="EF366" t="str">
        <f t="shared" si="582"/>
        <v/>
      </c>
      <c r="EG366" t="str">
        <f t="shared" si="582"/>
        <v/>
      </c>
      <c r="EH366" t="str">
        <f t="shared" si="582"/>
        <v/>
      </c>
      <c r="EI366" t="str">
        <f t="shared" si="582"/>
        <v/>
      </c>
      <c r="EJ366" t="str">
        <f t="shared" si="582"/>
        <v/>
      </c>
      <c r="EK366" t="str">
        <f t="shared" si="582"/>
        <v/>
      </c>
      <c r="EL366" t="str">
        <f t="shared" si="580"/>
        <v/>
      </c>
      <c r="EM366" t="str">
        <f t="shared" si="580"/>
        <v/>
      </c>
      <c r="EN366" t="str">
        <f t="shared" si="580"/>
        <v/>
      </c>
      <c r="EO366" t="str">
        <f t="shared" si="580"/>
        <v/>
      </c>
      <c r="EP366" t="str">
        <f t="shared" si="580"/>
        <v/>
      </c>
      <c r="EQ366" t="str">
        <f t="shared" si="580"/>
        <v/>
      </c>
      <c r="ER366" t="str">
        <f t="shared" si="580"/>
        <v/>
      </c>
      <c r="ES366" t="str">
        <f t="shared" si="580"/>
        <v/>
      </c>
      <c r="ET366" t="str">
        <f t="shared" si="580"/>
        <v/>
      </c>
      <c r="EU366" t="str">
        <f t="shared" si="580"/>
        <v/>
      </c>
      <c r="EV366" t="str">
        <f t="shared" si="580"/>
        <v/>
      </c>
      <c r="EW366" t="str">
        <f t="shared" si="580"/>
        <v/>
      </c>
      <c r="EX366" t="str">
        <f t="shared" si="580"/>
        <v/>
      </c>
      <c r="EY366" t="str">
        <f t="shared" si="580"/>
        <v/>
      </c>
      <c r="EZ366" t="str">
        <f t="shared" si="580"/>
        <v/>
      </c>
      <c r="FA366" t="str">
        <f t="shared" si="577"/>
        <v/>
      </c>
      <c r="FB366" t="str">
        <f t="shared" si="577"/>
        <v/>
      </c>
      <c r="FC366" t="str">
        <f t="shared" si="577"/>
        <v/>
      </c>
      <c r="FD366" t="str">
        <f t="shared" si="577"/>
        <v/>
      </c>
      <c r="FE366" t="str">
        <f t="shared" si="577"/>
        <v/>
      </c>
      <c r="FF366" t="str">
        <f t="shared" si="577"/>
        <v/>
      </c>
      <c r="FG366" t="str">
        <f t="shared" si="577"/>
        <v/>
      </c>
      <c r="FH366" t="str">
        <f t="shared" si="577"/>
        <v/>
      </c>
      <c r="FI366" t="str">
        <f t="shared" si="577"/>
        <v/>
      </c>
      <c r="FJ366" t="str">
        <f t="shared" si="577"/>
        <v/>
      </c>
      <c r="FK366" t="str">
        <f t="shared" si="577"/>
        <v/>
      </c>
      <c r="FL366" t="str">
        <f t="shared" si="577"/>
        <v/>
      </c>
      <c r="FM366" t="str">
        <f t="shared" si="577"/>
        <v/>
      </c>
      <c r="FN366" t="str">
        <f t="shared" si="577"/>
        <v/>
      </c>
      <c r="FO366" t="str">
        <f t="shared" si="577"/>
        <v/>
      </c>
      <c r="FP366" t="str">
        <f t="shared" si="577"/>
        <v/>
      </c>
      <c r="FQ366" t="str">
        <f t="shared" si="572"/>
        <v/>
      </c>
      <c r="FR366" t="str">
        <f t="shared" si="572"/>
        <v/>
      </c>
      <c r="FS366" t="str">
        <f t="shared" si="572"/>
        <v/>
      </c>
      <c r="FT366" t="str">
        <f t="shared" si="572"/>
        <v/>
      </c>
      <c r="FU366" t="str">
        <f t="shared" si="572"/>
        <v/>
      </c>
      <c r="FV366" t="str">
        <f t="shared" si="572"/>
        <v/>
      </c>
      <c r="FW366" t="str">
        <f t="shared" si="572"/>
        <v/>
      </c>
      <c r="FX366" t="str">
        <f t="shared" si="572"/>
        <v/>
      </c>
      <c r="FY366" t="str">
        <f t="shared" si="572"/>
        <v/>
      </c>
      <c r="FZ366" t="str">
        <f t="shared" si="572"/>
        <v/>
      </c>
      <c r="GA366" t="str">
        <f t="shared" si="572"/>
        <v/>
      </c>
      <c r="GB366" t="str">
        <f t="shared" si="572"/>
        <v/>
      </c>
      <c r="GC366" t="str">
        <f t="shared" si="572"/>
        <v/>
      </c>
      <c r="GD366" t="str">
        <f t="shared" si="572"/>
        <v/>
      </c>
      <c r="GE366" t="str">
        <f t="shared" si="572"/>
        <v/>
      </c>
      <c r="GF366" t="str">
        <f t="shared" si="566"/>
        <v/>
      </c>
      <c r="GG366" t="str">
        <f t="shared" si="566"/>
        <v/>
      </c>
      <c r="GH366" t="str">
        <f t="shared" si="566"/>
        <v/>
      </c>
      <c r="GI366" t="str">
        <f t="shared" si="566"/>
        <v/>
      </c>
      <c r="GJ366" t="str">
        <f t="shared" si="566"/>
        <v/>
      </c>
      <c r="GK366" t="str">
        <f t="shared" si="566"/>
        <v/>
      </c>
      <c r="GL366" t="str">
        <f t="shared" si="566"/>
        <v/>
      </c>
      <c r="GM366" t="str">
        <f t="shared" si="566"/>
        <v/>
      </c>
      <c r="GN366" t="str">
        <f t="shared" si="566"/>
        <v/>
      </c>
      <c r="GO366" t="str">
        <f t="shared" si="566"/>
        <v/>
      </c>
      <c r="GP366" t="str">
        <f t="shared" si="566"/>
        <v/>
      </c>
      <c r="GQ366" t="str">
        <f t="shared" si="566"/>
        <v/>
      </c>
      <c r="GR366" t="str">
        <f t="shared" si="566"/>
        <v/>
      </c>
      <c r="GS366" t="str">
        <f t="shared" si="566"/>
        <v/>
      </c>
      <c r="GT366" t="str">
        <f t="shared" si="566"/>
        <v/>
      </c>
      <c r="GU366" t="str">
        <f t="shared" ref="GU366:HJ381" si="589">IFERROR(SEARCH(GU$1,$A366),"")</f>
        <v/>
      </c>
      <c r="GV366" t="str">
        <f t="shared" si="589"/>
        <v/>
      </c>
      <c r="GW366" t="str">
        <f t="shared" si="589"/>
        <v/>
      </c>
      <c r="GX366" t="str">
        <f t="shared" si="589"/>
        <v/>
      </c>
      <c r="GY366" t="str">
        <f t="shared" si="589"/>
        <v/>
      </c>
      <c r="GZ366" t="str">
        <f t="shared" si="589"/>
        <v/>
      </c>
      <c r="HA366" t="str">
        <f t="shared" si="589"/>
        <v/>
      </c>
      <c r="HB366" t="str">
        <f t="shared" si="589"/>
        <v/>
      </c>
      <c r="HC366" t="str">
        <f t="shared" si="589"/>
        <v/>
      </c>
      <c r="HD366" t="str">
        <f t="shared" si="589"/>
        <v/>
      </c>
      <c r="HE366" t="str">
        <f t="shared" si="589"/>
        <v/>
      </c>
      <c r="HF366" t="str">
        <f t="shared" si="589"/>
        <v/>
      </c>
      <c r="HG366" t="str">
        <f t="shared" si="589"/>
        <v/>
      </c>
      <c r="HH366" t="str">
        <f t="shared" si="589"/>
        <v/>
      </c>
      <c r="HI366" t="str">
        <f t="shared" si="589"/>
        <v/>
      </c>
      <c r="HJ366" t="str">
        <f t="shared" si="589"/>
        <v/>
      </c>
      <c r="HK366" t="str">
        <f t="shared" si="578"/>
        <v/>
      </c>
      <c r="HL366" t="str">
        <f t="shared" si="578"/>
        <v/>
      </c>
      <c r="HM366" t="str">
        <f t="shared" si="578"/>
        <v/>
      </c>
      <c r="HN366" t="str">
        <f t="shared" si="578"/>
        <v/>
      </c>
      <c r="HO366" t="str">
        <f t="shared" si="578"/>
        <v/>
      </c>
      <c r="HP366" t="str">
        <f t="shared" si="578"/>
        <v/>
      </c>
      <c r="HQ366" t="str">
        <f t="shared" si="578"/>
        <v/>
      </c>
      <c r="HR366" t="str">
        <f t="shared" si="578"/>
        <v/>
      </c>
      <c r="HS366" t="str">
        <f t="shared" si="578"/>
        <v/>
      </c>
      <c r="HT366" t="str">
        <f t="shared" si="578"/>
        <v/>
      </c>
      <c r="HU366" t="str">
        <f t="shared" si="578"/>
        <v/>
      </c>
      <c r="HV366" t="str">
        <f t="shared" si="578"/>
        <v/>
      </c>
      <c r="HW366" t="str">
        <f t="shared" si="578"/>
        <v/>
      </c>
      <c r="HX366" t="str">
        <f t="shared" si="578"/>
        <v/>
      </c>
      <c r="HY366" t="str">
        <f t="shared" si="578"/>
        <v/>
      </c>
      <c r="HZ366" t="str">
        <f t="shared" si="578"/>
        <v/>
      </c>
      <c r="IA366" t="str">
        <f t="shared" si="573"/>
        <v/>
      </c>
      <c r="IB366" t="str">
        <f t="shared" si="573"/>
        <v/>
      </c>
      <c r="IC366" t="str">
        <f t="shared" si="573"/>
        <v/>
      </c>
      <c r="ID366" t="str">
        <f t="shared" si="573"/>
        <v/>
      </c>
      <c r="IE366" t="str">
        <f t="shared" si="573"/>
        <v/>
      </c>
      <c r="IF366" t="str">
        <f t="shared" si="573"/>
        <v/>
      </c>
      <c r="IG366" t="str">
        <f t="shared" si="573"/>
        <v/>
      </c>
      <c r="IH366" t="str">
        <f t="shared" si="573"/>
        <v/>
      </c>
      <c r="II366" t="str">
        <f t="shared" si="573"/>
        <v/>
      </c>
      <c r="IJ366" t="str">
        <f t="shared" si="573"/>
        <v/>
      </c>
      <c r="IK366" t="str">
        <f t="shared" si="573"/>
        <v/>
      </c>
      <c r="IL366" t="str">
        <f t="shared" si="573"/>
        <v/>
      </c>
      <c r="IM366" t="str">
        <f t="shared" si="573"/>
        <v/>
      </c>
      <c r="IN366" t="str">
        <f t="shared" si="573"/>
        <v/>
      </c>
      <c r="IO366" t="str">
        <f t="shared" si="573"/>
        <v/>
      </c>
      <c r="IP366" t="str">
        <f t="shared" si="585"/>
        <v/>
      </c>
      <c r="IQ366" t="str">
        <f t="shared" si="585"/>
        <v/>
      </c>
      <c r="IR366" t="str">
        <f t="shared" si="585"/>
        <v/>
      </c>
      <c r="IS366" t="str">
        <f t="shared" si="585"/>
        <v/>
      </c>
      <c r="IT366" t="str">
        <f t="shared" si="585"/>
        <v/>
      </c>
      <c r="IU366" t="str">
        <f t="shared" si="585"/>
        <v/>
      </c>
      <c r="IV366" t="str">
        <f t="shared" si="585"/>
        <v/>
      </c>
      <c r="IW366" t="str">
        <f t="shared" si="585"/>
        <v/>
      </c>
      <c r="IX366" t="str">
        <f t="shared" si="585"/>
        <v/>
      </c>
      <c r="IY366" t="str">
        <f t="shared" si="576"/>
        <v/>
      </c>
      <c r="IZ366" t="str">
        <f t="shared" si="576"/>
        <v/>
      </c>
      <c r="JA366" t="str">
        <f t="shared" si="576"/>
        <v/>
      </c>
      <c r="JB366" t="str">
        <f t="shared" si="576"/>
        <v/>
      </c>
      <c r="JC366" t="str">
        <f t="shared" si="576"/>
        <v/>
      </c>
      <c r="JD366" t="str">
        <f t="shared" si="576"/>
        <v/>
      </c>
      <c r="JE366" t="str">
        <f t="shared" si="576"/>
        <v/>
      </c>
      <c r="JF366" t="str">
        <f t="shared" si="576"/>
        <v/>
      </c>
      <c r="JG366" t="str">
        <f t="shared" ref="JG366:JV366" si="590">IFERROR(SEARCH(JG$1,$A366),"")</f>
        <v/>
      </c>
      <c r="JH366" t="str">
        <f t="shared" si="590"/>
        <v/>
      </c>
      <c r="JI366" t="str">
        <f t="shared" si="590"/>
        <v/>
      </c>
      <c r="JJ366" t="str">
        <f t="shared" si="590"/>
        <v/>
      </c>
      <c r="JK366" t="str">
        <f t="shared" si="590"/>
        <v/>
      </c>
      <c r="JL366" t="str">
        <f t="shared" si="590"/>
        <v/>
      </c>
      <c r="JM366" t="str">
        <f t="shared" si="590"/>
        <v/>
      </c>
      <c r="JN366" t="str">
        <f t="shared" si="590"/>
        <v/>
      </c>
      <c r="JO366" t="str">
        <f t="shared" si="590"/>
        <v/>
      </c>
      <c r="JP366" t="str">
        <f t="shared" si="590"/>
        <v/>
      </c>
      <c r="JQ366" t="str">
        <f t="shared" si="590"/>
        <v/>
      </c>
      <c r="JR366" t="str">
        <f t="shared" si="590"/>
        <v/>
      </c>
      <c r="JS366" t="str">
        <f t="shared" si="590"/>
        <v/>
      </c>
      <c r="JT366" t="str">
        <f t="shared" si="590"/>
        <v/>
      </c>
      <c r="JU366" t="str">
        <f t="shared" si="590"/>
        <v/>
      </c>
      <c r="JV366" t="str">
        <f t="shared" si="590"/>
        <v/>
      </c>
      <c r="JW366" t="str">
        <f t="shared" ref="JW366:KL366" si="591">IFERROR(SEARCH(JW$1,$A366),"")</f>
        <v/>
      </c>
      <c r="JX366" t="str">
        <f t="shared" si="591"/>
        <v/>
      </c>
      <c r="JY366" t="str">
        <f t="shared" si="591"/>
        <v/>
      </c>
      <c r="JZ366" t="str">
        <f t="shared" si="591"/>
        <v/>
      </c>
      <c r="KA366" t="str">
        <f t="shared" si="591"/>
        <v/>
      </c>
      <c r="KB366" t="str">
        <f t="shared" si="591"/>
        <v/>
      </c>
      <c r="KC366" t="str">
        <f t="shared" si="591"/>
        <v/>
      </c>
      <c r="KD366" t="str">
        <f t="shared" si="591"/>
        <v/>
      </c>
      <c r="KE366" t="str">
        <f t="shared" si="591"/>
        <v/>
      </c>
      <c r="KF366" t="str">
        <f t="shared" si="591"/>
        <v/>
      </c>
      <c r="KG366" t="str">
        <f t="shared" si="591"/>
        <v/>
      </c>
      <c r="KH366" t="str">
        <f t="shared" si="591"/>
        <v/>
      </c>
      <c r="KI366" t="str">
        <f t="shared" si="591"/>
        <v/>
      </c>
      <c r="KJ366" t="str">
        <f t="shared" si="591"/>
        <v/>
      </c>
      <c r="KK366" t="str">
        <f t="shared" si="591"/>
        <v/>
      </c>
      <c r="KL366" t="str">
        <f t="shared" si="591"/>
        <v/>
      </c>
      <c r="KM366" t="str">
        <f t="shared" ref="IY366:KM373" si="592">IFERROR(SEARCH(KM$1,$A366),"")</f>
        <v/>
      </c>
      <c r="KO366" t="e">
        <f t="shared" si="522"/>
        <v>#VALUE!</v>
      </c>
    </row>
    <row r="367" spans="2:301">
      <c r="B367" t="str">
        <f t="shared" si="581"/>
        <v/>
      </c>
      <c r="C367" t="str">
        <f t="shared" si="581"/>
        <v/>
      </c>
      <c r="D367" t="str">
        <f t="shared" si="581"/>
        <v/>
      </c>
      <c r="E367" t="str">
        <f t="shared" si="581"/>
        <v/>
      </c>
      <c r="F367" t="str">
        <f t="shared" si="581"/>
        <v/>
      </c>
      <c r="G367" t="str">
        <f t="shared" si="581"/>
        <v/>
      </c>
      <c r="H367" t="str">
        <f t="shared" si="581"/>
        <v/>
      </c>
      <c r="I367" t="str">
        <f t="shared" si="581"/>
        <v/>
      </c>
      <c r="J367" t="str">
        <f t="shared" si="581"/>
        <v/>
      </c>
      <c r="K367" t="str">
        <f t="shared" si="581"/>
        <v/>
      </c>
      <c r="L367" t="str">
        <f t="shared" si="581"/>
        <v/>
      </c>
      <c r="M367" t="str">
        <f t="shared" si="581"/>
        <v/>
      </c>
      <c r="N367" t="str">
        <f t="shared" si="581"/>
        <v/>
      </c>
      <c r="O367" t="str">
        <f t="shared" si="581"/>
        <v/>
      </c>
      <c r="P367" t="str">
        <f t="shared" si="581"/>
        <v/>
      </c>
      <c r="Q367" t="str">
        <f t="shared" si="581"/>
        <v/>
      </c>
      <c r="R367" t="str">
        <f t="shared" si="579"/>
        <v/>
      </c>
      <c r="S367" t="str">
        <f t="shared" si="579"/>
        <v/>
      </c>
      <c r="T367" t="str">
        <f t="shared" si="579"/>
        <v/>
      </c>
      <c r="U367" t="str">
        <f t="shared" si="579"/>
        <v/>
      </c>
      <c r="V367" t="str">
        <f t="shared" si="579"/>
        <v/>
      </c>
      <c r="W367" t="str">
        <f t="shared" si="579"/>
        <v/>
      </c>
      <c r="X367" t="str">
        <f t="shared" si="579"/>
        <v/>
      </c>
      <c r="Y367" t="str">
        <f t="shared" si="579"/>
        <v/>
      </c>
      <c r="Z367" t="str">
        <f t="shared" si="579"/>
        <v/>
      </c>
      <c r="AA367" t="str">
        <f t="shared" si="579"/>
        <v/>
      </c>
      <c r="AB367" t="str">
        <f t="shared" si="579"/>
        <v/>
      </c>
      <c r="AC367" t="str">
        <f t="shared" si="579"/>
        <v/>
      </c>
      <c r="AD367" t="str">
        <f t="shared" si="579"/>
        <v/>
      </c>
      <c r="AE367" t="str">
        <f t="shared" si="579"/>
        <v/>
      </c>
      <c r="AF367" t="str">
        <f t="shared" si="579"/>
        <v/>
      </c>
      <c r="AG367" t="str">
        <f t="shared" si="586"/>
        <v/>
      </c>
      <c r="AH367" t="str">
        <f t="shared" si="586"/>
        <v/>
      </c>
      <c r="AI367" t="str">
        <f t="shared" si="586"/>
        <v/>
      </c>
      <c r="AJ367" t="str">
        <f t="shared" si="586"/>
        <v/>
      </c>
      <c r="AK367" t="str">
        <f t="shared" si="586"/>
        <v/>
      </c>
      <c r="AL367" t="str">
        <f t="shared" si="586"/>
        <v/>
      </c>
      <c r="AM367" t="str">
        <f t="shared" si="586"/>
        <v/>
      </c>
      <c r="AN367" t="str">
        <f t="shared" si="586"/>
        <v/>
      </c>
      <c r="AO367" t="str">
        <f t="shared" si="586"/>
        <v/>
      </c>
      <c r="AP367" t="str">
        <f t="shared" si="586"/>
        <v/>
      </c>
      <c r="AQ367" t="str">
        <f t="shared" si="586"/>
        <v/>
      </c>
      <c r="AR367" t="str">
        <f t="shared" si="586"/>
        <v/>
      </c>
      <c r="AS367" t="str">
        <f t="shared" si="586"/>
        <v/>
      </c>
      <c r="AT367" t="str">
        <f t="shared" si="586"/>
        <v/>
      </c>
      <c r="AU367" t="str">
        <f t="shared" si="586"/>
        <v/>
      </c>
      <c r="AV367" t="str">
        <f t="shared" si="586"/>
        <v/>
      </c>
      <c r="AW367" t="str">
        <f t="shared" si="584"/>
        <v/>
      </c>
      <c r="AX367" t="str">
        <f t="shared" si="584"/>
        <v/>
      </c>
      <c r="AY367" t="str">
        <f t="shared" si="584"/>
        <v/>
      </c>
      <c r="AZ367" t="str">
        <f t="shared" si="584"/>
        <v/>
      </c>
      <c r="BA367" t="str">
        <f t="shared" si="584"/>
        <v/>
      </c>
      <c r="BB367" t="str">
        <f t="shared" si="584"/>
        <v/>
      </c>
      <c r="BC367" t="str">
        <f t="shared" si="584"/>
        <v/>
      </c>
      <c r="BD367" t="str">
        <f t="shared" si="584"/>
        <v/>
      </c>
      <c r="BE367" t="str">
        <f t="shared" si="584"/>
        <v/>
      </c>
      <c r="BF367" t="str">
        <f t="shared" si="584"/>
        <v/>
      </c>
      <c r="BG367" t="str">
        <f t="shared" si="584"/>
        <v/>
      </c>
      <c r="BH367" t="str">
        <f t="shared" si="584"/>
        <v/>
      </c>
      <c r="BI367" t="str">
        <f t="shared" si="584"/>
        <v/>
      </c>
      <c r="BJ367" t="str">
        <f t="shared" si="584"/>
        <v/>
      </c>
      <c r="BK367" t="str">
        <f t="shared" si="584"/>
        <v/>
      </c>
      <c r="BL367" t="str">
        <f t="shared" si="588"/>
        <v/>
      </c>
      <c r="BM367" t="str">
        <f t="shared" si="588"/>
        <v/>
      </c>
      <c r="BN367" t="str">
        <f t="shared" si="588"/>
        <v/>
      </c>
      <c r="BO367" t="str">
        <f t="shared" si="588"/>
        <v/>
      </c>
      <c r="BP367" t="str">
        <f t="shared" si="588"/>
        <v/>
      </c>
      <c r="BQ367" t="str">
        <f t="shared" si="588"/>
        <v/>
      </c>
      <c r="BR367" t="str">
        <f t="shared" si="588"/>
        <v/>
      </c>
      <c r="BS367" t="str">
        <f t="shared" si="588"/>
        <v/>
      </c>
      <c r="BT367" t="str">
        <f t="shared" si="588"/>
        <v/>
      </c>
      <c r="BU367" t="str">
        <f t="shared" si="588"/>
        <v/>
      </c>
      <c r="BV367" t="str">
        <f t="shared" si="588"/>
        <v/>
      </c>
      <c r="BW367" t="str">
        <f t="shared" si="588"/>
        <v/>
      </c>
      <c r="BX367" t="str">
        <f t="shared" si="588"/>
        <v/>
      </c>
      <c r="BY367" t="str">
        <f t="shared" si="588"/>
        <v/>
      </c>
      <c r="BZ367" t="str">
        <f t="shared" si="588"/>
        <v/>
      </c>
      <c r="CA367" t="str">
        <f t="shared" si="588"/>
        <v/>
      </c>
      <c r="CB367" t="str">
        <f t="shared" si="587"/>
        <v/>
      </c>
      <c r="CC367" t="str">
        <f t="shared" si="587"/>
        <v/>
      </c>
      <c r="CD367" t="str">
        <f t="shared" si="587"/>
        <v/>
      </c>
      <c r="CE367" t="str">
        <f t="shared" si="587"/>
        <v/>
      </c>
      <c r="CF367" t="str">
        <f t="shared" si="587"/>
        <v/>
      </c>
      <c r="CG367" t="str">
        <f t="shared" si="587"/>
        <v/>
      </c>
      <c r="CH367" t="str">
        <f t="shared" si="587"/>
        <v/>
      </c>
      <c r="CI367" t="str">
        <f t="shared" si="587"/>
        <v/>
      </c>
      <c r="CJ367" t="str">
        <f t="shared" si="587"/>
        <v/>
      </c>
      <c r="CK367" t="str">
        <f t="shared" si="587"/>
        <v/>
      </c>
      <c r="CL367" t="str">
        <f t="shared" si="587"/>
        <v/>
      </c>
      <c r="CM367" t="str">
        <f t="shared" si="587"/>
        <v/>
      </c>
      <c r="CN367" t="str">
        <f t="shared" si="587"/>
        <v/>
      </c>
      <c r="CO367" t="str">
        <f t="shared" si="587"/>
        <v/>
      </c>
      <c r="CP367" t="str">
        <f t="shared" si="587"/>
        <v/>
      </c>
      <c r="CQ367" t="str">
        <f t="shared" si="571"/>
        <v/>
      </c>
      <c r="CR367" t="str">
        <f t="shared" si="571"/>
        <v/>
      </c>
      <c r="CS367" t="str">
        <f t="shared" si="571"/>
        <v/>
      </c>
      <c r="CT367" t="str">
        <f t="shared" si="571"/>
        <v/>
      </c>
      <c r="CU367" t="str">
        <f t="shared" si="571"/>
        <v/>
      </c>
      <c r="CV367" t="str">
        <f t="shared" si="571"/>
        <v/>
      </c>
      <c r="CW367" t="str">
        <f t="shared" si="571"/>
        <v/>
      </c>
      <c r="CX367" t="str">
        <f t="shared" si="571"/>
        <v/>
      </c>
      <c r="CY367" t="str">
        <f t="shared" si="571"/>
        <v/>
      </c>
      <c r="CZ367" t="str">
        <f t="shared" si="571"/>
        <v/>
      </c>
      <c r="DA367" t="str">
        <f t="shared" si="571"/>
        <v/>
      </c>
      <c r="DB367" t="str">
        <f t="shared" si="571"/>
        <v/>
      </c>
      <c r="DC367" t="str">
        <f t="shared" si="571"/>
        <v/>
      </c>
      <c r="DD367" t="str">
        <f t="shared" si="571"/>
        <v/>
      </c>
      <c r="DE367" t="str">
        <f t="shared" si="571"/>
        <v/>
      </c>
      <c r="DF367" t="str">
        <f t="shared" si="571"/>
        <v/>
      </c>
      <c r="DG367" t="str">
        <f t="shared" si="570"/>
        <v/>
      </c>
      <c r="DH367" t="str">
        <f t="shared" si="570"/>
        <v/>
      </c>
      <c r="DI367" t="str">
        <f t="shared" si="570"/>
        <v/>
      </c>
      <c r="DJ367" t="str">
        <f t="shared" si="570"/>
        <v/>
      </c>
      <c r="DK367" t="str">
        <f t="shared" si="570"/>
        <v/>
      </c>
      <c r="DL367" t="str">
        <f t="shared" si="570"/>
        <v/>
      </c>
      <c r="DM367" t="str">
        <f t="shared" si="570"/>
        <v/>
      </c>
      <c r="DN367" t="str">
        <f t="shared" si="570"/>
        <v/>
      </c>
      <c r="DO367" t="str">
        <f t="shared" si="570"/>
        <v/>
      </c>
      <c r="DP367" t="str">
        <f t="shared" si="570"/>
        <v/>
      </c>
      <c r="DQ367" t="str">
        <f t="shared" si="570"/>
        <v/>
      </c>
      <c r="DR367" t="str">
        <f t="shared" si="570"/>
        <v/>
      </c>
      <c r="DS367" t="str">
        <f t="shared" si="570"/>
        <v/>
      </c>
      <c r="DT367" t="str">
        <f t="shared" si="570"/>
        <v/>
      </c>
      <c r="DU367" t="str">
        <f t="shared" si="570"/>
        <v/>
      </c>
      <c r="DV367" t="str">
        <f t="shared" si="582"/>
        <v/>
      </c>
      <c r="DW367" t="str">
        <f t="shared" si="582"/>
        <v/>
      </c>
      <c r="DX367" t="str">
        <f t="shared" si="582"/>
        <v/>
      </c>
      <c r="DY367" t="str">
        <f t="shared" si="582"/>
        <v/>
      </c>
      <c r="DZ367" t="str">
        <f t="shared" si="582"/>
        <v/>
      </c>
      <c r="EA367" t="str">
        <f t="shared" si="582"/>
        <v/>
      </c>
      <c r="EB367" t="str">
        <f t="shared" si="582"/>
        <v/>
      </c>
      <c r="EC367" t="str">
        <f t="shared" si="582"/>
        <v/>
      </c>
      <c r="ED367" t="str">
        <f t="shared" si="582"/>
        <v/>
      </c>
      <c r="EE367" t="str">
        <f t="shared" si="582"/>
        <v/>
      </c>
      <c r="EF367" t="str">
        <f t="shared" si="582"/>
        <v/>
      </c>
      <c r="EG367" t="str">
        <f t="shared" si="582"/>
        <v/>
      </c>
      <c r="EH367" t="str">
        <f t="shared" si="582"/>
        <v/>
      </c>
      <c r="EI367" t="str">
        <f t="shared" si="582"/>
        <v/>
      </c>
      <c r="EJ367" t="str">
        <f t="shared" si="582"/>
        <v/>
      </c>
      <c r="EK367" t="str">
        <f t="shared" si="582"/>
        <v/>
      </c>
      <c r="EL367" t="str">
        <f t="shared" si="580"/>
        <v/>
      </c>
      <c r="EM367" t="str">
        <f t="shared" si="580"/>
        <v/>
      </c>
      <c r="EN367" t="str">
        <f t="shared" si="580"/>
        <v/>
      </c>
      <c r="EO367" t="str">
        <f t="shared" si="580"/>
        <v/>
      </c>
      <c r="EP367" t="str">
        <f t="shared" si="580"/>
        <v/>
      </c>
      <c r="EQ367" t="str">
        <f t="shared" si="580"/>
        <v/>
      </c>
      <c r="ER367" t="str">
        <f t="shared" si="580"/>
        <v/>
      </c>
      <c r="ES367" t="str">
        <f t="shared" si="580"/>
        <v/>
      </c>
      <c r="ET367" t="str">
        <f t="shared" si="580"/>
        <v/>
      </c>
      <c r="EU367" t="str">
        <f t="shared" si="580"/>
        <v/>
      </c>
      <c r="EV367" t="str">
        <f t="shared" si="580"/>
        <v/>
      </c>
      <c r="EW367" t="str">
        <f t="shared" si="580"/>
        <v/>
      </c>
      <c r="EX367" t="str">
        <f t="shared" si="580"/>
        <v/>
      </c>
      <c r="EY367" t="str">
        <f t="shared" si="580"/>
        <v/>
      </c>
      <c r="EZ367" t="str">
        <f t="shared" si="580"/>
        <v/>
      </c>
      <c r="FA367" t="str">
        <f t="shared" si="577"/>
        <v/>
      </c>
      <c r="FB367" t="str">
        <f t="shared" si="577"/>
        <v/>
      </c>
      <c r="FC367" t="str">
        <f t="shared" si="577"/>
        <v/>
      </c>
      <c r="FD367" t="str">
        <f t="shared" si="577"/>
        <v/>
      </c>
      <c r="FE367" t="str">
        <f t="shared" si="577"/>
        <v/>
      </c>
      <c r="FF367" t="str">
        <f t="shared" si="577"/>
        <v/>
      </c>
      <c r="FG367" t="str">
        <f t="shared" si="577"/>
        <v/>
      </c>
      <c r="FH367" t="str">
        <f t="shared" si="577"/>
        <v/>
      </c>
      <c r="FI367" t="str">
        <f t="shared" si="577"/>
        <v/>
      </c>
      <c r="FJ367" t="str">
        <f t="shared" si="577"/>
        <v/>
      </c>
      <c r="FK367" t="str">
        <f t="shared" si="577"/>
        <v/>
      </c>
      <c r="FL367" t="str">
        <f t="shared" si="577"/>
        <v/>
      </c>
      <c r="FM367" t="str">
        <f t="shared" si="577"/>
        <v/>
      </c>
      <c r="FN367" t="str">
        <f t="shared" si="577"/>
        <v/>
      </c>
      <c r="FO367" t="str">
        <f t="shared" si="577"/>
        <v/>
      </c>
      <c r="FP367" t="str">
        <f t="shared" si="577"/>
        <v/>
      </c>
      <c r="FQ367" t="str">
        <f t="shared" si="572"/>
        <v/>
      </c>
      <c r="FR367" t="str">
        <f t="shared" si="572"/>
        <v/>
      </c>
      <c r="FS367" t="str">
        <f t="shared" si="572"/>
        <v/>
      </c>
      <c r="FT367" t="str">
        <f t="shared" si="572"/>
        <v/>
      </c>
      <c r="FU367" t="str">
        <f t="shared" si="572"/>
        <v/>
      </c>
      <c r="FV367" t="str">
        <f t="shared" si="572"/>
        <v/>
      </c>
      <c r="FW367" t="str">
        <f t="shared" si="572"/>
        <v/>
      </c>
      <c r="FX367" t="str">
        <f t="shared" si="572"/>
        <v/>
      </c>
      <c r="FY367" t="str">
        <f t="shared" si="572"/>
        <v/>
      </c>
      <c r="FZ367" t="str">
        <f t="shared" si="572"/>
        <v/>
      </c>
      <c r="GA367" t="str">
        <f t="shared" si="572"/>
        <v/>
      </c>
      <c r="GB367" t="str">
        <f t="shared" si="572"/>
        <v/>
      </c>
      <c r="GC367" t="str">
        <f t="shared" si="572"/>
        <v/>
      </c>
      <c r="GD367" t="str">
        <f t="shared" si="572"/>
        <v/>
      </c>
      <c r="GE367" t="str">
        <f t="shared" si="572"/>
        <v/>
      </c>
      <c r="GF367" t="str">
        <f t="shared" ref="GF367:GU382" si="593">IFERROR(SEARCH(GF$1,$A367),"")</f>
        <v/>
      </c>
      <c r="GG367" t="str">
        <f t="shared" si="593"/>
        <v/>
      </c>
      <c r="GH367" t="str">
        <f t="shared" si="593"/>
        <v/>
      </c>
      <c r="GI367" t="str">
        <f t="shared" si="593"/>
        <v/>
      </c>
      <c r="GJ367" t="str">
        <f t="shared" si="593"/>
        <v/>
      </c>
      <c r="GK367" t="str">
        <f t="shared" si="593"/>
        <v/>
      </c>
      <c r="GL367" t="str">
        <f t="shared" si="593"/>
        <v/>
      </c>
      <c r="GM367" t="str">
        <f t="shared" si="593"/>
        <v/>
      </c>
      <c r="GN367" t="str">
        <f t="shared" si="593"/>
        <v/>
      </c>
      <c r="GO367" t="str">
        <f t="shared" si="593"/>
        <v/>
      </c>
      <c r="GP367" t="str">
        <f t="shared" si="593"/>
        <v/>
      </c>
      <c r="GQ367" t="str">
        <f t="shared" si="593"/>
        <v/>
      </c>
      <c r="GR367" t="str">
        <f t="shared" si="593"/>
        <v/>
      </c>
      <c r="GS367" t="str">
        <f t="shared" si="593"/>
        <v/>
      </c>
      <c r="GT367" t="str">
        <f t="shared" si="593"/>
        <v/>
      </c>
      <c r="GU367" t="str">
        <f t="shared" si="593"/>
        <v/>
      </c>
      <c r="GV367" t="str">
        <f t="shared" si="589"/>
        <v/>
      </c>
      <c r="GW367" t="str">
        <f t="shared" si="589"/>
        <v/>
      </c>
      <c r="GX367" t="str">
        <f t="shared" si="589"/>
        <v/>
      </c>
      <c r="GY367" t="str">
        <f t="shared" si="589"/>
        <v/>
      </c>
      <c r="GZ367" t="str">
        <f t="shared" si="589"/>
        <v/>
      </c>
      <c r="HA367" t="str">
        <f t="shared" si="589"/>
        <v/>
      </c>
      <c r="HB367" t="str">
        <f t="shared" si="589"/>
        <v/>
      </c>
      <c r="HC367" t="str">
        <f t="shared" si="589"/>
        <v/>
      </c>
      <c r="HD367" t="str">
        <f t="shared" si="589"/>
        <v/>
      </c>
      <c r="HE367" t="str">
        <f t="shared" si="589"/>
        <v/>
      </c>
      <c r="HF367" t="str">
        <f t="shared" si="589"/>
        <v/>
      </c>
      <c r="HG367" t="str">
        <f t="shared" si="589"/>
        <v/>
      </c>
      <c r="HH367" t="str">
        <f t="shared" si="589"/>
        <v/>
      </c>
      <c r="HI367" t="str">
        <f t="shared" si="589"/>
        <v/>
      </c>
      <c r="HJ367" t="str">
        <f t="shared" si="589"/>
        <v/>
      </c>
      <c r="HK367" t="str">
        <f t="shared" si="578"/>
        <v/>
      </c>
      <c r="HL367" t="str">
        <f t="shared" si="578"/>
        <v/>
      </c>
      <c r="HM367" t="str">
        <f t="shared" si="578"/>
        <v/>
      </c>
      <c r="HN367" t="str">
        <f t="shared" si="578"/>
        <v/>
      </c>
      <c r="HO367" t="str">
        <f t="shared" si="578"/>
        <v/>
      </c>
      <c r="HP367" t="str">
        <f t="shared" si="578"/>
        <v/>
      </c>
      <c r="HQ367" t="str">
        <f t="shared" si="578"/>
        <v/>
      </c>
      <c r="HR367" t="str">
        <f t="shared" si="578"/>
        <v/>
      </c>
      <c r="HS367" t="str">
        <f t="shared" si="578"/>
        <v/>
      </c>
      <c r="HT367" t="str">
        <f t="shared" si="578"/>
        <v/>
      </c>
      <c r="HU367" t="str">
        <f t="shared" si="578"/>
        <v/>
      </c>
      <c r="HV367" t="str">
        <f t="shared" si="578"/>
        <v/>
      </c>
      <c r="HW367" t="str">
        <f t="shared" si="578"/>
        <v/>
      </c>
      <c r="HX367" t="str">
        <f t="shared" si="578"/>
        <v/>
      </c>
      <c r="HY367" t="str">
        <f t="shared" si="578"/>
        <v/>
      </c>
      <c r="HZ367" t="str">
        <f t="shared" si="578"/>
        <v/>
      </c>
      <c r="IA367" t="str">
        <f t="shared" si="573"/>
        <v/>
      </c>
      <c r="IB367" t="str">
        <f t="shared" si="573"/>
        <v/>
      </c>
      <c r="IC367" t="str">
        <f t="shared" si="573"/>
        <v/>
      </c>
      <c r="ID367" t="str">
        <f t="shared" si="573"/>
        <v/>
      </c>
      <c r="IE367" t="str">
        <f t="shared" si="573"/>
        <v/>
      </c>
      <c r="IF367" t="str">
        <f t="shared" si="573"/>
        <v/>
      </c>
      <c r="IG367" t="str">
        <f t="shared" si="573"/>
        <v/>
      </c>
      <c r="IH367" t="str">
        <f t="shared" si="573"/>
        <v/>
      </c>
      <c r="II367" t="str">
        <f t="shared" si="573"/>
        <v/>
      </c>
      <c r="IJ367" t="str">
        <f t="shared" si="573"/>
        <v/>
      </c>
      <c r="IK367" t="str">
        <f t="shared" si="573"/>
        <v/>
      </c>
      <c r="IL367" t="str">
        <f t="shared" si="573"/>
        <v/>
      </c>
      <c r="IM367" t="str">
        <f t="shared" si="573"/>
        <v/>
      </c>
      <c r="IN367" t="str">
        <f t="shared" si="573"/>
        <v/>
      </c>
      <c r="IO367" t="str">
        <f t="shared" si="573"/>
        <v/>
      </c>
      <c r="IP367" t="str">
        <f t="shared" si="585"/>
        <v/>
      </c>
      <c r="IQ367" t="str">
        <f t="shared" si="585"/>
        <v/>
      </c>
      <c r="IR367" t="str">
        <f t="shared" si="585"/>
        <v/>
      </c>
      <c r="IS367" t="str">
        <f t="shared" si="585"/>
        <v/>
      </c>
      <c r="IT367" t="str">
        <f t="shared" si="585"/>
        <v/>
      </c>
      <c r="IU367" t="str">
        <f t="shared" si="585"/>
        <v/>
      </c>
      <c r="IV367" t="str">
        <f t="shared" si="585"/>
        <v/>
      </c>
      <c r="IW367" t="str">
        <f t="shared" si="585"/>
        <v/>
      </c>
      <c r="IX367" t="str">
        <f t="shared" si="585"/>
        <v/>
      </c>
      <c r="IY367" t="str">
        <f t="shared" si="592"/>
        <v/>
      </c>
      <c r="IZ367" t="str">
        <f t="shared" si="592"/>
        <v/>
      </c>
      <c r="JA367" t="str">
        <f t="shared" si="592"/>
        <v/>
      </c>
      <c r="JB367" t="str">
        <f t="shared" si="592"/>
        <v/>
      </c>
      <c r="JC367" t="str">
        <f t="shared" si="592"/>
        <v/>
      </c>
      <c r="JD367" t="str">
        <f t="shared" si="592"/>
        <v/>
      </c>
      <c r="JE367" t="str">
        <f t="shared" si="592"/>
        <v/>
      </c>
      <c r="JF367" t="str">
        <f t="shared" si="592"/>
        <v/>
      </c>
      <c r="JG367" t="str">
        <f t="shared" si="592"/>
        <v/>
      </c>
      <c r="JH367" t="str">
        <f t="shared" si="592"/>
        <v/>
      </c>
      <c r="JI367" t="str">
        <f t="shared" si="592"/>
        <v/>
      </c>
      <c r="JJ367" t="str">
        <f t="shared" si="592"/>
        <v/>
      </c>
      <c r="JK367" t="str">
        <f t="shared" si="592"/>
        <v/>
      </c>
      <c r="JL367" t="str">
        <f t="shared" si="592"/>
        <v/>
      </c>
      <c r="JM367" t="str">
        <f t="shared" si="592"/>
        <v/>
      </c>
      <c r="JN367" t="str">
        <f t="shared" si="592"/>
        <v/>
      </c>
      <c r="JO367" t="str">
        <f t="shared" si="592"/>
        <v/>
      </c>
      <c r="JP367" t="str">
        <f t="shared" si="592"/>
        <v/>
      </c>
      <c r="JQ367" t="str">
        <f t="shared" si="592"/>
        <v/>
      </c>
      <c r="JR367" t="str">
        <f t="shared" si="592"/>
        <v/>
      </c>
      <c r="JS367" t="str">
        <f t="shared" si="592"/>
        <v/>
      </c>
      <c r="JT367" t="str">
        <f t="shared" si="592"/>
        <v/>
      </c>
      <c r="JU367" t="str">
        <f t="shared" si="592"/>
        <v/>
      </c>
      <c r="JV367" t="str">
        <f t="shared" si="592"/>
        <v/>
      </c>
      <c r="JW367" t="str">
        <f t="shared" si="592"/>
        <v/>
      </c>
      <c r="JX367" t="str">
        <f t="shared" si="592"/>
        <v/>
      </c>
      <c r="JY367" t="str">
        <f t="shared" si="592"/>
        <v/>
      </c>
      <c r="JZ367" t="str">
        <f t="shared" si="592"/>
        <v/>
      </c>
      <c r="KA367" t="str">
        <f t="shared" si="592"/>
        <v/>
      </c>
      <c r="KB367" t="str">
        <f t="shared" si="592"/>
        <v/>
      </c>
      <c r="KC367" t="str">
        <f t="shared" si="592"/>
        <v/>
      </c>
      <c r="KD367" t="str">
        <f t="shared" si="592"/>
        <v/>
      </c>
      <c r="KE367" t="str">
        <f t="shared" si="592"/>
        <v/>
      </c>
      <c r="KF367" t="str">
        <f t="shared" si="592"/>
        <v/>
      </c>
      <c r="KG367" t="str">
        <f t="shared" si="592"/>
        <v/>
      </c>
      <c r="KH367" t="str">
        <f t="shared" si="592"/>
        <v/>
      </c>
      <c r="KI367" t="str">
        <f t="shared" si="592"/>
        <v/>
      </c>
      <c r="KJ367" t="str">
        <f t="shared" si="592"/>
        <v/>
      </c>
      <c r="KK367" t="str">
        <f t="shared" si="592"/>
        <v/>
      </c>
      <c r="KL367" t="str">
        <f t="shared" si="592"/>
        <v/>
      </c>
      <c r="KM367" t="str">
        <f t="shared" si="592"/>
        <v/>
      </c>
      <c r="KO367" t="e">
        <f t="shared" si="522"/>
        <v>#VALUE!</v>
      </c>
    </row>
    <row r="368" spans="2:301">
      <c r="B368" t="str">
        <f t="shared" si="581"/>
        <v/>
      </c>
      <c r="C368" t="str">
        <f t="shared" si="581"/>
        <v/>
      </c>
      <c r="D368" t="str">
        <f t="shared" si="581"/>
        <v/>
      </c>
      <c r="E368" t="str">
        <f t="shared" si="581"/>
        <v/>
      </c>
      <c r="F368" t="str">
        <f t="shared" si="581"/>
        <v/>
      </c>
      <c r="G368" t="str">
        <f t="shared" si="581"/>
        <v/>
      </c>
      <c r="H368" t="str">
        <f t="shared" si="581"/>
        <v/>
      </c>
      <c r="I368" t="str">
        <f t="shared" si="581"/>
        <v/>
      </c>
      <c r="J368" t="str">
        <f t="shared" si="581"/>
        <v/>
      </c>
      <c r="K368" t="str">
        <f t="shared" si="581"/>
        <v/>
      </c>
      <c r="L368" t="str">
        <f t="shared" si="581"/>
        <v/>
      </c>
      <c r="M368" t="str">
        <f t="shared" si="581"/>
        <v/>
      </c>
      <c r="N368" t="str">
        <f t="shared" si="581"/>
        <v/>
      </c>
      <c r="O368" t="str">
        <f t="shared" si="581"/>
        <v/>
      </c>
      <c r="P368" t="str">
        <f t="shared" si="581"/>
        <v/>
      </c>
      <c r="Q368" t="str">
        <f t="shared" si="581"/>
        <v/>
      </c>
      <c r="R368" t="str">
        <f t="shared" si="579"/>
        <v/>
      </c>
      <c r="S368" t="str">
        <f t="shared" si="579"/>
        <v/>
      </c>
      <c r="T368" t="str">
        <f t="shared" si="579"/>
        <v/>
      </c>
      <c r="U368" t="str">
        <f t="shared" si="579"/>
        <v/>
      </c>
      <c r="V368" t="str">
        <f t="shared" si="579"/>
        <v/>
      </c>
      <c r="W368" t="str">
        <f t="shared" si="579"/>
        <v/>
      </c>
      <c r="X368" t="str">
        <f t="shared" si="579"/>
        <v/>
      </c>
      <c r="Y368" t="str">
        <f t="shared" si="579"/>
        <v/>
      </c>
      <c r="Z368" t="str">
        <f t="shared" si="579"/>
        <v/>
      </c>
      <c r="AA368" t="str">
        <f t="shared" si="579"/>
        <v/>
      </c>
      <c r="AB368" t="str">
        <f t="shared" si="579"/>
        <v/>
      </c>
      <c r="AC368" t="str">
        <f t="shared" si="579"/>
        <v/>
      </c>
      <c r="AD368" t="str">
        <f t="shared" si="579"/>
        <v/>
      </c>
      <c r="AE368" t="str">
        <f t="shared" si="579"/>
        <v/>
      </c>
      <c r="AF368" t="str">
        <f t="shared" si="579"/>
        <v/>
      </c>
      <c r="AG368" t="str">
        <f t="shared" si="586"/>
        <v/>
      </c>
      <c r="AH368" t="str">
        <f t="shared" si="586"/>
        <v/>
      </c>
      <c r="AI368" t="str">
        <f t="shared" si="586"/>
        <v/>
      </c>
      <c r="AJ368" t="str">
        <f t="shared" si="586"/>
        <v/>
      </c>
      <c r="AK368" t="str">
        <f t="shared" si="586"/>
        <v/>
      </c>
      <c r="AL368" t="str">
        <f t="shared" si="586"/>
        <v/>
      </c>
      <c r="AM368" t="str">
        <f t="shared" si="586"/>
        <v/>
      </c>
      <c r="AN368" t="str">
        <f t="shared" si="586"/>
        <v/>
      </c>
      <c r="AO368" t="str">
        <f t="shared" si="586"/>
        <v/>
      </c>
      <c r="AP368" t="str">
        <f t="shared" si="586"/>
        <v/>
      </c>
      <c r="AQ368" t="str">
        <f t="shared" si="586"/>
        <v/>
      </c>
      <c r="AR368" t="str">
        <f t="shared" si="586"/>
        <v/>
      </c>
      <c r="AS368" t="str">
        <f t="shared" si="586"/>
        <v/>
      </c>
      <c r="AT368" t="str">
        <f t="shared" si="586"/>
        <v/>
      </c>
      <c r="AU368" t="str">
        <f t="shared" si="586"/>
        <v/>
      </c>
      <c r="AV368" t="str">
        <f t="shared" si="586"/>
        <v/>
      </c>
      <c r="AW368" t="str">
        <f t="shared" si="584"/>
        <v/>
      </c>
      <c r="AX368" t="str">
        <f t="shared" si="584"/>
        <v/>
      </c>
      <c r="AY368" t="str">
        <f t="shared" si="584"/>
        <v/>
      </c>
      <c r="AZ368" t="str">
        <f t="shared" si="584"/>
        <v/>
      </c>
      <c r="BA368" t="str">
        <f t="shared" si="584"/>
        <v/>
      </c>
      <c r="BB368" t="str">
        <f t="shared" si="584"/>
        <v/>
      </c>
      <c r="BC368" t="str">
        <f t="shared" si="584"/>
        <v/>
      </c>
      <c r="BD368" t="str">
        <f t="shared" si="584"/>
        <v/>
      </c>
      <c r="BE368" t="str">
        <f t="shared" si="584"/>
        <v/>
      </c>
      <c r="BF368" t="str">
        <f t="shared" si="584"/>
        <v/>
      </c>
      <c r="BG368" t="str">
        <f t="shared" si="584"/>
        <v/>
      </c>
      <c r="BH368" t="str">
        <f t="shared" si="584"/>
        <v/>
      </c>
      <c r="BI368" t="str">
        <f t="shared" si="584"/>
        <v/>
      </c>
      <c r="BJ368" t="str">
        <f t="shared" si="584"/>
        <v/>
      </c>
      <c r="BK368" t="str">
        <f t="shared" si="584"/>
        <v/>
      </c>
      <c r="BL368" t="str">
        <f t="shared" si="588"/>
        <v/>
      </c>
      <c r="BM368" t="str">
        <f t="shared" si="588"/>
        <v/>
      </c>
      <c r="BN368" t="str">
        <f t="shared" si="588"/>
        <v/>
      </c>
      <c r="BO368" t="str">
        <f t="shared" si="588"/>
        <v/>
      </c>
      <c r="BP368" t="str">
        <f t="shared" si="588"/>
        <v/>
      </c>
      <c r="BQ368" t="str">
        <f t="shared" si="588"/>
        <v/>
      </c>
      <c r="BR368" t="str">
        <f t="shared" si="588"/>
        <v/>
      </c>
      <c r="BS368" t="str">
        <f t="shared" si="588"/>
        <v/>
      </c>
      <c r="BT368" t="str">
        <f t="shared" si="588"/>
        <v/>
      </c>
      <c r="BU368" t="str">
        <f t="shared" si="588"/>
        <v/>
      </c>
      <c r="BV368" t="str">
        <f t="shared" si="588"/>
        <v/>
      </c>
      <c r="BW368" t="str">
        <f t="shared" si="588"/>
        <v/>
      </c>
      <c r="BX368" t="str">
        <f t="shared" si="588"/>
        <v/>
      </c>
      <c r="BY368" t="str">
        <f t="shared" si="588"/>
        <v/>
      </c>
      <c r="BZ368" t="str">
        <f t="shared" si="588"/>
        <v/>
      </c>
      <c r="CA368" t="str">
        <f t="shared" si="588"/>
        <v/>
      </c>
      <c r="CB368" t="str">
        <f t="shared" si="587"/>
        <v/>
      </c>
      <c r="CC368" t="str">
        <f t="shared" si="587"/>
        <v/>
      </c>
      <c r="CD368" t="str">
        <f t="shared" si="587"/>
        <v/>
      </c>
      <c r="CE368" t="str">
        <f t="shared" si="587"/>
        <v/>
      </c>
      <c r="CF368" t="str">
        <f t="shared" si="587"/>
        <v/>
      </c>
      <c r="CG368" t="str">
        <f t="shared" si="587"/>
        <v/>
      </c>
      <c r="CH368" t="str">
        <f t="shared" si="587"/>
        <v/>
      </c>
      <c r="CI368" t="str">
        <f t="shared" si="587"/>
        <v/>
      </c>
      <c r="CJ368" t="str">
        <f t="shared" si="587"/>
        <v/>
      </c>
      <c r="CK368" t="str">
        <f t="shared" si="587"/>
        <v/>
      </c>
      <c r="CL368" t="str">
        <f t="shared" si="587"/>
        <v/>
      </c>
      <c r="CM368" t="str">
        <f t="shared" si="587"/>
        <v/>
      </c>
      <c r="CN368" t="str">
        <f t="shared" si="587"/>
        <v/>
      </c>
      <c r="CO368" t="str">
        <f t="shared" si="587"/>
        <v/>
      </c>
      <c r="CP368" t="str">
        <f t="shared" si="587"/>
        <v/>
      </c>
      <c r="CQ368" t="str">
        <f t="shared" si="571"/>
        <v/>
      </c>
      <c r="CR368" t="str">
        <f t="shared" si="571"/>
        <v/>
      </c>
      <c r="CS368" t="str">
        <f t="shared" si="571"/>
        <v/>
      </c>
      <c r="CT368" t="str">
        <f t="shared" si="571"/>
        <v/>
      </c>
      <c r="CU368" t="str">
        <f t="shared" si="571"/>
        <v/>
      </c>
      <c r="CV368" t="str">
        <f t="shared" si="571"/>
        <v/>
      </c>
      <c r="CW368" t="str">
        <f t="shared" si="571"/>
        <v/>
      </c>
      <c r="CX368" t="str">
        <f t="shared" si="571"/>
        <v/>
      </c>
      <c r="CY368" t="str">
        <f t="shared" si="571"/>
        <v/>
      </c>
      <c r="CZ368" t="str">
        <f t="shared" si="571"/>
        <v/>
      </c>
      <c r="DA368" t="str">
        <f t="shared" si="571"/>
        <v/>
      </c>
      <c r="DB368" t="str">
        <f t="shared" si="571"/>
        <v/>
      </c>
      <c r="DC368" t="str">
        <f t="shared" si="571"/>
        <v/>
      </c>
      <c r="DD368" t="str">
        <f t="shared" si="571"/>
        <v/>
      </c>
      <c r="DE368" t="str">
        <f t="shared" si="571"/>
        <v/>
      </c>
      <c r="DF368" t="str">
        <f t="shared" si="571"/>
        <v/>
      </c>
      <c r="DG368" t="str">
        <f t="shared" si="570"/>
        <v/>
      </c>
      <c r="DH368" t="str">
        <f t="shared" si="570"/>
        <v/>
      </c>
      <c r="DI368" t="str">
        <f t="shared" si="570"/>
        <v/>
      </c>
      <c r="DJ368" t="str">
        <f t="shared" si="570"/>
        <v/>
      </c>
      <c r="DK368" t="str">
        <f t="shared" si="570"/>
        <v/>
      </c>
      <c r="DL368" t="str">
        <f t="shared" si="570"/>
        <v/>
      </c>
      <c r="DM368" t="str">
        <f t="shared" si="570"/>
        <v/>
      </c>
      <c r="DN368" t="str">
        <f t="shared" si="570"/>
        <v/>
      </c>
      <c r="DO368" t="str">
        <f t="shared" si="570"/>
        <v/>
      </c>
      <c r="DP368" t="str">
        <f t="shared" si="570"/>
        <v/>
      </c>
      <c r="DQ368" t="str">
        <f t="shared" si="570"/>
        <v/>
      </c>
      <c r="DR368" t="str">
        <f t="shared" si="570"/>
        <v/>
      </c>
      <c r="DS368" t="str">
        <f t="shared" si="570"/>
        <v/>
      </c>
      <c r="DT368" t="str">
        <f t="shared" si="570"/>
        <v/>
      </c>
      <c r="DU368" t="str">
        <f t="shared" si="570"/>
        <v/>
      </c>
      <c r="DV368" t="str">
        <f t="shared" si="582"/>
        <v/>
      </c>
      <c r="DW368" t="str">
        <f t="shared" si="582"/>
        <v/>
      </c>
      <c r="DX368" t="str">
        <f t="shared" si="582"/>
        <v/>
      </c>
      <c r="DY368" t="str">
        <f t="shared" si="582"/>
        <v/>
      </c>
      <c r="DZ368" t="str">
        <f t="shared" si="582"/>
        <v/>
      </c>
      <c r="EA368" t="str">
        <f t="shared" si="582"/>
        <v/>
      </c>
      <c r="EB368" t="str">
        <f t="shared" si="582"/>
        <v/>
      </c>
      <c r="EC368" t="str">
        <f t="shared" si="582"/>
        <v/>
      </c>
      <c r="ED368" t="str">
        <f t="shared" si="582"/>
        <v/>
      </c>
      <c r="EE368" t="str">
        <f t="shared" si="582"/>
        <v/>
      </c>
      <c r="EF368" t="str">
        <f t="shared" si="582"/>
        <v/>
      </c>
      <c r="EG368" t="str">
        <f t="shared" si="582"/>
        <v/>
      </c>
      <c r="EH368" t="str">
        <f t="shared" si="582"/>
        <v/>
      </c>
      <c r="EI368" t="str">
        <f t="shared" si="582"/>
        <v/>
      </c>
      <c r="EJ368" t="str">
        <f t="shared" si="582"/>
        <v/>
      </c>
      <c r="EK368" t="str">
        <f t="shared" si="582"/>
        <v/>
      </c>
      <c r="EL368" t="str">
        <f t="shared" si="580"/>
        <v/>
      </c>
      <c r="EM368" t="str">
        <f t="shared" si="580"/>
        <v/>
      </c>
      <c r="EN368" t="str">
        <f t="shared" si="580"/>
        <v/>
      </c>
      <c r="EO368" t="str">
        <f t="shared" si="580"/>
        <v/>
      </c>
      <c r="EP368" t="str">
        <f t="shared" si="580"/>
        <v/>
      </c>
      <c r="EQ368" t="str">
        <f t="shared" si="580"/>
        <v/>
      </c>
      <c r="ER368" t="str">
        <f t="shared" si="580"/>
        <v/>
      </c>
      <c r="ES368" t="str">
        <f t="shared" si="580"/>
        <v/>
      </c>
      <c r="ET368" t="str">
        <f t="shared" si="580"/>
        <v/>
      </c>
      <c r="EU368" t="str">
        <f t="shared" si="580"/>
        <v/>
      </c>
      <c r="EV368" t="str">
        <f t="shared" si="580"/>
        <v/>
      </c>
      <c r="EW368" t="str">
        <f t="shared" si="580"/>
        <v/>
      </c>
      <c r="EX368" t="str">
        <f t="shared" si="580"/>
        <v/>
      </c>
      <c r="EY368" t="str">
        <f t="shared" si="580"/>
        <v/>
      </c>
      <c r="EZ368" t="str">
        <f t="shared" si="580"/>
        <v/>
      </c>
      <c r="FA368" t="str">
        <f t="shared" si="577"/>
        <v/>
      </c>
      <c r="FB368" t="str">
        <f t="shared" si="577"/>
        <v/>
      </c>
      <c r="FC368" t="str">
        <f t="shared" si="577"/>
        <v/>
      </c>
      <c r="FD368" t="str">
        <f t="shared" si="577"/>
        <v/>
      </c>
      <c r="FE368" t="str">
        <f t="shared" si="577"/>
        <v/>
      </c>
      <c r="FF368" t="str">
        <f t="shared" si="577"/>
        <v/>
      </c>
      <c r="FG368" t="str">
        <f t="shared" si="577"/>
        <v/>
      </c>
      <c r="FH368" t="str">
        <f t="shared" si="577"/>
        <v/>
      </c>
      <c r="FI368" t="str">
        <f t="shared" si="577"/>
        <v/>
      </c>
      <c r="FJ368" t="str">
        <f t="shared" si="577"/>
        <v/>
      </c>
      <c r="FK368" t="str">
        <f t="shared" si="577"/>
        <v/>
      </c>
      <c r="FL368" t="str">
        <f t="shared" si="577"/>
        <v/>
      </c>
      <c r="FM368" t="str">
        <f t="shared" si="577"/>
        <v/>
      </c>
      <c r="FN368" t="str">
        <f t="shared" si="577"/>
        <v/>
      </c>
      <c r="FO368" t="str">
        <f t="shared" si="577"/>
        <v/>
      </c>
      <c r="FP368" t="str">
        <f t="shared" si="577"/>
        <v/>
      </c>
      <c r="FQ368" t="str">
        <f t="shared" si="572"/>
        <v/>
      </c>
      <c r="FR368" t="str">
        <f t="shared" si="572"/>
        <v/>
      </c>
      <c r="FS368" t="str">
        <f t="shared" si="572"/>
        <v/>
      </c>
      <c r="FT368" t="str">
        <f t="shared" si="572"/>
        <v/>
      </c>
      <c r="FU368" t="str">
        <f t="shared" si="572"/>
        <v/>
      </c>
      <c r="FV368" t="str">
        <f t="shared" si="572"/>
        <v/>
      </c>
      <c r="FW368" t="str">
        <f t="shared" si="572"/>
        <v/>
      </c>
      <c r="FX368" t="str">
        <f t="shared" si="572"/>
        <v/>
      </c>
      <c r="FY368" t="str">
        <f t="shared" si="572"/>
        <v/>
      </c>
      <c r="FZ368" t="str">
        <f t="shared" si="572"/>
        <v/>
      </c>
      <c r="GA368" t="str">
        <f t="shared" si="572"/>
        <v/>
      </c>
      <c r="GB368" t="str">
        <f t="shared" si="572"/>
        <v/>
      </c>
      <c r="GC368" t="str">
        <f t="shared" si="572"/>
        <v/>
      </c>
      <c r="GD368" t="str">
        <f t="shared" si="572"/>
        <v/>
      </c>
      <c r="GE368" t="str">
        <f t="shared" si="572"/>
        <v/>
      </c>
      <c r="GF368" t="str">
        <f t="shared" si="593"/>
        <v/>
      </c>
      <c r="GG368" t="str">
        <f t="shared" si="593"/>
        <v/>
      </c>
      <c r="GH368" t="str">
        <f t="shared" si="593"/>
        <v/>
      </c>
      <c r="GI368" t="str">
        <f t="shared" si="593"/>
        <v/>
      </c>
      <c r="GJ368" t="str">
        <f t="shared" si="593"/>
        <v/>
      </c>
      <c r="GK368" t="str">
        <f t="shared" si="593"/>
        <v/>
      </c>
      <c r="GL368" t="str">
        <f t="shared" si="593"/>
        <v/>
      </c>
      <c r="GM368" t="str">
        <f t="shared" si="593"/>
        <v/>
      </c>
      <c r="GN368" t="str">
        <f t="shared" si="593"/>
        <v/>
      </c>
      <c r="GO368" t="str">
        <f t="shared" si="593"/>
        <v/>
      </c>
      <c r="GP368" t="str">
        <f t="shared" si="593"/>
        <v/>
      </c>
      <c r="GQ368" t="str">
        <f t="shared" si="593"/>
        <v/>
      </c>
      <c r="GR368" t="str">
        <f t="shared" si="593"/>
        <v/>
      </c>
      <c r="GS368" t="str">
        <f t="shared" si="593"/>
        <v/>
      </c>
      <c r="GT368" t="str">
        <f t="shared" si="593"/>
        <v/>
      </c>
      <c r="GU368" t="str">
        <f t="shared" si="593"/>
        <v/>
      </c>
      <c r="GV368" t="str">
        <f t="shared" si="589"/>
        <v/>
      </c>
      <c r="GW368" t="str">
        <f t="shared" si="589"/>
        <v/>
      </c>
      <c r="GX368" t="str">
        <f t="shared" si="589"/>
        <v/>
      </c>
      <c r="GY368" t="str">
        <f t="shared" si="589"/>
        <v/>
      </c>
      <c r="GZ368" t="str">
        <f t="shared" si="589"/>
        <v/>
      </c>
      <c r="HA368" t="str">
        <f t="shared" si="589"/>
        <v/>
      </c>
      <c r="HB368" t="str">
        <f t="shared" si="589"/>
        <v/>
      </c>
      <c r="HC368" t="str">
        <f t="shared" si="589"/>
        <v/>
      </c>
      <c r="HD368" t="str">
        <f t="shared" si="589"/>
        <v/>
      </c>
      <c r="HE368" t="str">
        <f t="shared" si="589"/>
        <v/>
      </c>
      <c r="HF368" t="str">
        <f t="shared" si="589"/>
        <v/>
      </c>
      <c r="HG368" t="str">
        <f t="shared" si="589"/>
        <v/>
      </c>
      <c r="HH368" t="str">
        <f t="shared" si="589"/>
        <v/>
      </c>
      <c r="HI368" t="str">
        <f t="shared" si="589"/>
        <v/>
      </c>
      <c r="HJ368" t="str">
        <f t="shared" si="589"/>
        <v/>
      </c>
      <c r="HK368" t="str">
        <f t="shared" si="578"/>
        <v/>
      </c>
      <c r="HL368" t="str">
        <f t="shared" si="578"/>
        <v/>
      </c>
      <c r="HM368" t="str">
        <f t="shared" si="578"/>
        <v/>
      </c>
      <c r="HN368" t="str">
        <f t="shared" si="578"/>
        <v/>
      </c>
      <c r="HO368" t="str">
        <f t="shared" si="578"/>
        <v/>
      </c>
      <c r="HP368" t="str">
        <f t="shared" si="578"/>
        <v/>
      </c>
      <c r="HQ368" t="str">
        <f t="shared" si="578"/>
        <v/>
      </c>
      <c r="HR368" t="str">
        <f t="shared" si="578"/>
        <v/>
      </c>
      <c r="HS368" t="str">
        <f t="shared" si="578"/>
        <v/>
      </c>
      <c r="HT368" t="str">
        <f t="shared" si="578"/>
        <v/>
      </c>
      <c r="HU368" t="str">
        <f t="shared" si="578"/>
        <v/>
      </c>
      <c r="HV368" t="str">
        <f t="shared" si="578"/>
        <v/>
      </c>
      <c r="HW368" t="str">
        <f t="shared" si="578"/>
        <v/>
      </c>
      <c r="HX368" t="str">
        <f t="shared" si="578"/>
        <v/>
      </c>
      <c r="HY368" t="str">
        <f t="shared" si="578"/>
        <v/>
      </c>
      <c r="HZ368" t="str">
        <f t="shared" si="578"/>
        <v/>
      </c>
      <c r="IA368" t="str">
        <f t="shared" si="573"/>
        <v/>
      </c>
      <c r="IB368" t="str">
        <f t="shared" si="573"/>
        <v/>
      </c>
      <c r="IC368" t="str">
        <f t="shared" si="573"/>
        <v/>
      </c>
      <c r="ID368" t="str">
        <f t="shared" si="573"/>
        <v/>
      </c>
      <c r="IE368" t="str">
        <f t="shared" si="573"/>
        <v/>
      </c>
      <c r="IF368" t="str">
        <f t="shared" si="573"/>
        <v/>
      </c>
      <c r="IG368" t="str">
        <f t="shared" si="573"/>
        <v/>
      </c>
      <c r="IH368" t="str">
        <f t="shared" si="573"/>
        <v/>
      </c>
      <c r="II368" t="str">
        <f t="shared" si="573"/>
        <v/>
      </c>
      <c r="IJ368" t="str">
        <f t="shared" si="573"/>
        <v/>
      </c>
      <c r="IK368" t="str">
        <f t="shared" si="573"/>
        <v/>
      </c>
      <c r="IL368" t="str">
        <f t="shared" si="573"/>
        <v/>
      </c>
      <c r="IM368" t="str">
        <f t="shared" si="573"/>
        <v/>
      </c>
      <c r="IN368" t="str">
        <f t="shared" si="573"/>
        <v/>
      </c>
      <c r="IO368" t="str">
        <f t="shared" si="573"/>
        <v/>
      </c>
      <c r="IP368" t="str">
        <f t="shared" si="585"/>
        <v/>
      </c>
      <c r="IQ368" t="str">
        <f t="shared" si="585"/>
        <v/>
      </c>
      <c r="IR368" t="str">
        <f t="shared" si="585"/>
        <v/>
      </c>
      <c r="IS368" t="str">
        <f t="shared" si="585"/>
        <v/>
      </c>
      <c r="IT368" t="str">
        <f t="shared" si="585"/>
        <v/>
      </c>
      <c r="IU368" t="str">
        <f t="shared" si="585"/>
        <v/>
      </c>
      <c r="IV368" t="str">
        <f t="shared" si="585"/>
        <v/>
      </c>
      <c r="IW368" t="str">
        <f t="shared" si="585"/>
        <v/>
      </c>
      <c r="IX368" t="str">
        <f t="shared" si="585"/>
        <v/>
      </c>
      <c r="IY368" t="str">
        <f t="shared" si="592"/>
        <v/>
      </c>
      <c r="IZ368" t="str">
        <f t="shared" si="592"/>
        <v/>
      </c>
      <c r="JA368" t="str">
        <f t="shared" si="592"/>
        <v/>
      </c>
      <c r="JB368" t="str">
        <f t="shared" si="592"/>
        <v/>
      </c>
      <c r="JC368" t="str">
        <f t="shared" si="592"/>
        <v/>
      </c>
      <c r="JD368" t="str">
        <f t="shared" si="592"/>
        <v/>
      </c>
      <c r="JE368" t="str">
        <f t="shared" si="592"/>
        <v/>
      </c>
      <c r="JF368" t="str">
        <f t="shared" si="592"/>
        <v/>
      </c>
      <c r="JG368" t="str">
        <f t="shared" si="592"/>
        <v/>
      </c>
      <c r="JH368" t="str">
        <f t="shared" si="592"/>
        <v/>
      </c>
      <c r="JI368" t="str">
        <f t="shared" si="592"/>
        <v/>
      </c>
      <c r="JJ368" t="str">
        <f t="shared" si="592"/>
        <v/>
      </c>
      <c r="JK368" t="str">
        <f t="shared" si="592"/>
        <v/>
      </c>
      <c r="JL368" t="str">
        <f t="shared" si="592"/>
        <v/>
      </c>
      <c r="JM368" t="str">
        <f t="shared" si="592"/>
        <v/>
      </c>
      <c r="JN368" t="str">
        <f t="shared" si="592"/>
        <v/>
      </c>
      <c r="JO368" t="str">
        <f t="shared" si="592"/>
        <v/>
      </c>
      <c r="JP368" t="str">
        <f t="shared" si="592"/>
        <v/>
      </c>
      <c r="JQ368" t="str">
        <f t="shared" si="592"/>
        <v/>
      </c>
      <c r="JR368" t="str">
        <f t="shared" si="592"/>
        <v/>
      </c>
      <c r="JS368" t="str">
        <f t="shared" si="592"/>
        <v/>
      </c>
      <c r="JT368" t="str">
        <f t="shared" si="592"/>
        <v/>
      </c>
      <c r="JU368" t="str">
        <f t="shared" si="592"/>
        <v/>
      </c>
      <c r="JV368" t="str">
        <f t="shared" si="592"/>
        <v/>
      </c>
      <c r="JW368" t="str">
        <f t="shared" si="592"/>
        <v/>
      </c>
      <c r="JX368" t="str">
        <f t="shared" si="592"/>
        <v/>
      </c>
      <c r="JY368" t="str">
        <f t="shared" si="592"/>
        <v/>
      </c>
      <c r="JZ368" t="str">
        <f t="shared" si="592"/>
        <v/>
      </c>
      <c r="KA368" t="str">
        <f t="shared" si="592"/>
        <v/>
      </c>
      <c r="KB368" t="str">
        <f t="shared" si="592"/>
        <v/>
      </c>
      <c r="KC368" t="str">
        <f t="shared" si="592"/>
        <v/>
      </c>
      <c r="KD368" t="str">
        <f t="shared" si="592"/>
        <v/>
      </c>
      <c r="KE368" t="str">
        <f t="shared" si="592"/>
        <v/>
      </c>
      <c r="KF368" t="str">
        <f t="shared" si="592"/>
        <v/>
      </c>
      <c r="KG368" t="str">
        <f t="shared" si="592"/>
        <v/>
      </c>
      <c r="KH368" t="str">
        <f t="shared" si="592"/>
        <v/>
      </c>
      <c r="KI368" t="str">
        <f t="shared" si="592"/>
        <v/>
      </c>
      <c r="KJ368" t="str">
        <f t="shared" si="592"/>
        <v/>
      </c>
      <c r="KK368" t="str">
        <f t="shared" si="592"/>
        <v/>
      </c>
      <c r="KL368" t="str">
        <f t="shared" si="592"/>
        <v/>
      </c>
      <c r="KM368" t="str">
        <f t="shared" si="592"/>
        <v/>
      </c>
      <c r="KO368" t="e">
        <f t="shared" si="522"/>
        <v>#VALUE!</v>
      </c>
    </row>
    <row r="369" spans="2:301">
      <c r="B369" t="str">
        <f t="shared" si="581"/>
        <v/>
      </c>
      <c r="C369" t="str">
        <f t="shared" si="581"/>
        <v/>
      </c>
      <c r="D369" t="str">
        <f t="shared" si="581"/>
        <v/>
      </c>
      <c r="E369" t="str">
        <f t="shared" si="581"/>
        <v/>
      </c>
      <c r="F369" t="str">
        <f t="shared" si="581"/>
        <v/>
      </c>
      <c r="G369" t="str">
        <f t="shared" si="581"/>
        <v/>
      </c>
      <c r="H369" t="str">
        <f t="shared" si="581"/>
        <v/>
      </c>
      <c r="I369" t="str">
        <f t="shared" si="581"/>
        <v/>
      </c>
      <c r="J369" t="str">
        <f t="shared" si="581"/>
        <v/>
      </c>
      <c r="K369" t="str">
        <f t="shared" si="581"/>
        <v/>
      </c>
      <c r="L369" t="str">
        <f t="shared" si="581"/>
        <v/>
      </c>
      <c r="M369" t="str">
        <f t="shared" si="581"/>
        <v/>
      </c>
      <c r="N369" t="str">
        <f t="shared" si="581"/>
        <v/>
      </c>
      <c r="O369" t="str">
        <f t="shared" si="581"/>
        <v/>
      </c>
      <c r="P369" t="str">
        <f t="shared" si="581"/>
        <v/>
      </c>
      <c r="Q369" t="str">
        <f t="shared" si="581"/>
        <v/>
      </c>
      <c r="R369" t="str">
        <f t="shared" si="579"/>
        <v/>
      </c>
      <c r="S369" t="str">
        <f t="shared" si="579"/>
        <v/>
      </c>
      <c r="T369" t="str">
        <f t="shared" si="579"/>
        <v/>
      </c>
      <c r="U369" t="str">
        <f t="shared" si="579"/>
        <v/>
      </c>
      <c r="V369" t="str">
        <f t="shared" si="579"/>
        <v/>
      </c>
      <c r="W369" t="str">
        <f t="shared" si="579"/>
        <v/>
      </c>
      <c r="X369" t="str">
        <f t="shared" si="579"/>
        <v/>
      </c>
      <c r="Y369" t="str">
        <f t="shared" si="579"/>
        <v/>
      </c>
      <c r="Z369" t="str">
        <f t="shared" si="579"/>
        <v/>
      </c>
      <c r="AA369" t="str">
        <f t="shared" si="579"/>
        <v/>
      </c>
      <c r="AB369" t="str">
        <f t="shared" si="579"/>
        <v/>
      </c>
      <c r="AC369" t="str">
        <f t="shared" si="579"/>
        <v/>
      </c>
      <c r="AD369" t="str">
        <f t="shared" si="579"/>
        <v/>
      </c>
      <c r="AE369" t="str">
        <f t="shared" si="579"/>
        <v/>
      </c>
      <c r="AF369" t="str">
        <f t="shared" si="579"/>
        <v/>
      </c>
      <c r="AG369" t="str">
        <f t="shared" si="586"/>
        <v/>
      </c>
      <c r="AH369" t="str">
        <f t="shared" si="586"/>
        <v/>
      </c>
      <c r="AI369" t="str">
        <f t="shared" si="586"/>
        <v/>
      </c>
      <c r="AJ369" t="str">
        <f t="shared" si="586"/>
        <v/>
      </c>
      <c r="AK369" t="str">
        <f t="shared" si="586"/>
        <v/>
      </c>
      <c r="AL369" t="str">
        <f t="shared" si="586"/>
        <v/>
      </c>
      <c r="AM369" t="str">
        <f t="shared" si="586"/>
        <v/>
      </c>
      <c r="AN369" t="str">
        <f t="shared" si="586"/>
        <v/>
      </c>
      <c r="AO369" t="str">
        <f t="shared" si="586"/>
        <v/>
      </c>
      <c r="AP369" t="str">
        <f t="shared" si="586"/>
        <v/>
      </c>
      <c r="AQ369" t="str">
        <f t="shared" si="586"/>
        <v/>
      </c>
      <c r="AR369" t="str">
        <f t="shared" si="586"/>
        <v/>
      </c>
      <c r="AS369" t="str">
        <f t="shared" si="586"/>
        <v/>
      </c>
      <c r="AT369" t="str">
        <f t="shared" si="586"/>
        <v/>
      </c>
      <c r="AU369" t="str">
        <f t="shared" si="586"/>
        <v/>
      </c>
      <c r="AV369" t="str">
        <f t="shared" si="586"/>
        <v/>
      </c>
      <c r="AW369" t="str">
        <f t="shared" si="584"/>
        <v/>
      </c>
      <c r="AX369" t="str">
        <f t="shared" si="584"/>
        <v/>
      </c>
      <c r="AY369" t="str">
        <f t="shared" si="584"/>
        <v/>
      </c>
      <c r="AZ369" t="str">
        <f t="shared" si="584"/>
        <v/>
      </c>
      <c r="BA369" t="str">
        <f t="shared" si="584"/>
        <v/>
      </c>
      <c r="BB369" t="str">
        <f t="shared" si="584"/>
        <v/>
      </c>
      <c r="BC369" t="str">
        <f t="shared" si="584"/>
        <v/>
      </c>
      <c r="BD369" t="str">
        <f t="shared" si="584"/>
        <v/>
      </c>
      <c r="BE369" t="str">
        <f t="shared" si="584"/>
        <v/>
      </c>
      <c r="BF369" t="str">
        <f t="shared" si="584"/>
        <v/>
      </c>
      <c r="BG369" t="str">
        <f t="shared" si="584"/>
        <v/>
      </c>
      <c r="BH369" t="str">
        <f t="shared" si="584"/>
        <v/>
      </c>
      <c r="BI369" t="str">
        <f t="shared" si="584"/>
        <v/>
      </c>
      <c r="BJ369" t="str">
        <f t="shared" si="584"/>
        <v/>
      </c>
      <c r="BK369" t="str">
        <f t="shared" si="584"/>
        <v/>
      </c>
      <c r="BL369" t="str">
        <f t="shared" si="588"/>
        <v/>
      </c>
      <c r="BM369" t="str">
        <f t="shared" si="588"/>
        <v/>
      </c>
      <c r="BN369" t="str">
        <f t="shared" si="588"/>
        <v/>
      </c>
      <c r="BO369" t="str">
        <f t="shared" si="588"/>
        <v/>
      </c>
      <c r="BP369" t="str">
        <f t="shared" si="588"/>
        <v/>
      </c>
      <c r="BQ369" t="str">
        <f t="shared" si="588"/>
        <v/>
      </c>
      <c r="BR369" t="str">
        <f t="shared" si="588"/>
        <v/>
      </c>
      <c r="BS369" t="str">
        <f t="shared" si="588"/>
        <v/>
      </c>
      <c r="BT369" t="str">
        <f t="shared" si="588"/>
        <v/>
      </c>
      <c r="BU369" t="str">
        <f t="shared" si="588"/>
        <v/>
      </c>
      <c r="BV369" t="str">
        <f t="shared" si="588"/>
        <v/>
      </c>
      <c r="BW369" t="str">
        <f t="shared" si="588"/>
        <v/>
      </c>
      <c r="BX369" t="str">
        <f t="shared" si="588"/>
        <v/>
      </c>
      <c r="BY369" t="str">
        <f t="shared" si="588"/>
        <v/>
      </c>
      <c r="BZ369" t="str">
        <f t="shared" si="588"/>
        <v/>
      </c>
      <c r="CA369" t="str">
        <f t="shared" si="588"/>
        <v/>
      </c>
      <c r="CB369" t="str">
        <f t="shared" si="587"/>
        <v/>
      </c>
      <c r="CC369" t="str">
        <f t="shared" si="587"/>
        <v/>
      </c>
      <c r="CD369" t="str">
        <f t="shared" si="587"/>
        <v/>
      </c>
      <c r="CE369" t="str">
        <f t="shared" si="587"/>
        <v/>
      </c>
      <c r="CF369" t="str">
        <f t="shared" si="587"/>
        <v/>
      </c>
      <c r="CG369" t="str">
        <f t="shared" si="587"/>
        <v/>
      </c>
      <c r="CH369" t="str">
        <f t="shared" si="587"/>
        <v/>
      </c>
      <c r="CI369" t="str">
        <f t="shared" si="587"/>
        <v/>
      </c>
      <c r="CJ369" t="str">
        <f t="shared" si="587"/>
        <v/>
      </c>
      <c r="CK369" t="str">
        <f t="shared" si="587"/>
        <v/>
      </c>
      <c r="CL369" t="str">
        <f t="shared" si="587"/>
        <v/>
      </c>
      <c r="CM369" t="str">
        <f t="shared" si="587"/>
        <v/>
      </c>
      <c r="CN369" t="str">
        <f t="shared" si="587"/>
        <v/>
      </c>
      <c r="CO369" t="str">
        <f t="shared" si="587"/>
        <v/>
      </c>
      <c r="CP369" t="str">
        <f t="shared" si="587"/>
        <v/>
      </c>
      <c r="CQ369" t="str">
        <f t="shared" si="571"/>
        <v/>
      </c>
      <c r="CR369" t="str">
        <f t="shared" si="571"/>
        <v/>
      </c>
      <c r="CS369" t="str">
        <f t="shared" si="571"/>
        <v/>
      </c>
      <c r="CT369" t="str">
        <f t="shared" si="571"/>
        <v/>
      </c>
      <c r="CU369" t="str">
        <f t="shared" si="571"/>
        <v/>
      </c>
      <c r="CV369" t="str">
        <f t="shared" si="571"/>
        <v/>
      </c>
      <c r="CW369" t="str">
        <f t="shared" si="571"/>
        <v/>
      </c>
      <c r="CX369" t="str">
        <f t="shared" si="571"/>
        <v/>
      </c>
      <c r="CY369" t="str">
        <f t="shared" si="571"/>
        <v/>
      </c>
      <c r="CZ369" t="str">
        <f t="shared" si="571"/>
        <v/>
      </c>
      <c r="DA369" t="str">
        <f t="shared" si="571"/>
        <v/>
      </c>
      <c r="DB369" t="str">
        <f t="shared" si="571"/>
        <v/>
      </c>
      <c r="DC369" t="str">
        <f t="shared" si="571"/>
        <v/>
      </c>
      <c r="DD369" t="str">
        <f t="shared" si="571"/>
        <v/>
      </c>
      <c r="DE369" t="str">
        <f t="shared" si="571"/>
        <v/>
      </c>
      <c r="DF369" t="str">
        <f t="shared" si="571"/>
        <v/>
      </c>
      <c r="DG369" t="str">
        <f t="shared" si="570"/>
        <v/>
      </c>
      <c r="DH369" t="str">
        <f t="shared" si="570"/>
        <v/>
      </c>
      <c r="DI369" t="str">
        <f t="shared" si="570"/>
        <v/>
      </c>
      <c r="DJ369" t="str">
        <f t="shared" si="570"/>
        <v/>
      </c>
      <c r="DK369" t="str">
        <f t="shared" si="570"/>
        <v/>
      </c>
      <c r="DL369" t="str">
        <f t="shared" si="570"/>
        <v/>
      </c>
      <c r="DM369" t="str">
        <f t="shared" si="570"/>
        <v/>
      </c>
      <c r="DN369" t="str">
        <f t="shared" si="570"/>
        <v/>
      </c>
      <c r="DO369" t="str">
        <f t="shared" si="570"/>
        <v/>
      </c>
      <c r="DP369" t="str">
        <f t="shared" si="570"/>
        <v/>
      </c>
      <c r="DQ369" t="str">
        <f t="shared" si="570"/>
        <v/>
      </c>
      <c r="DR369" t="str">
        <f t="shared" si="570"/>
        <v/>
      </c>
      <c r="DS369" t="str">
        <f t="shared" si="570"/>
        <v/>
      </c>
      <c r="DT369" t="str">
        <f t="shared" si="570"/>
        <v/>
      </c>
      <c r="DU369" t="str">
        <f t="shared" si="570"/>
        <v/>
      </c>
      <c r="DV369" t="str">
        <f t="shared" si="582"/>
        <v/>
      </c>
      <c r="DW369" t="str">
        <f t="shared" si="582"/>
        <v/>
      </c>
      <c r="DX369" t="str">
        <f t="shared" si="582"/>
        <v/>
      </c>
      <c r="DY369" t="str">
        <f t="shared" si="582"/>
        <v/>
      </c>
      <c r="DZ369" t="str">
        <f t="shared" si="582"/>
        <v/>
      </c>
      <c r="EA369" t="str">
        <f t="shared" si="582"/>
        <v/>
      </c>
      <c r="EB369" t="str">
        <f t="shared" si="582"/>
        <v/>
      </c>
      <c r="EC369" t="str">
        <f t="shared" si="582"/>
        <v/>
      </c>
      <c r="ED369" t="str">
        <f t="shared" si="582"/>
        <v/>
      </c>
      <c r="EE369" t="str">
        <f t="shared" si="582"/>
        <v/>
      </c>
      <c r="EF369" t="str">
        <f t="shared" si="582"/>
        <v/>
      </c>
      <c r="EG369" t="str">
        <f t="shared" si="582"/>
        <v/>
      </c>
      <c r="EH369" t="str">
        <f t="shared" si="582"/>
        <v/>
      </c>
      <c r="EI369" t="str">
        <f t="shared" si="582"/>
        <v/>
      </c>
      <c r="EJ369" t="str">
        <f t="shared" si="582"/>
        <v/>
      </c>
      <c r="EK369" t="str">
        <f t="shared" si="582"/>
        <v/>
      </c>
      <c r="EL369" t="str">
        <f t="shared" si="580"/>
        <v/>
      </c>
      <c r="EM369" t="str">
        <f t="shared" si="580"/>
        <v/>
      </c>
      <c r="EN369" t="str">
        <f t="shared" si="580"/>
        <v/>
      </c>
      <c r="EO369" t="str">
        <f t="shared" si="580"/>
        <v/>
      </c>
      <c r="EP369" t="str">
        <f t="shared" si="580"/>
        <v/>
      </c>
      <c r="EQ369" t="str">
        <f t="shared" si="580"/>
        <v/>
      </c>
      <c r="ER369" t="str">
        <f t="shared" si="580"/>
        <v/>
      </c>
      <c r="ES369" t="str">
        <f t="shared" si="580"/>
        <v/>
      </c>
      <c r="ET369" t="str">
        <f t="shared" si="580"/>
        <v/>
      </c>
      <c r="EU369" t="str">
        <f t="shared" si="580"/>
        <v/>
      </c>
      <c r="EV369" t="str">
        <f t="shared" si="580"/>
        <v/>
      </c>
      <c r="EW369" t="str">
        <f t="shared" si="580"/>
        <v/>
      </c>
      <c r="EX369" t="str">
        <f t="shared" si="580"/>
        <v/>
      </c>
      <c r="EY369" t="str">
        <f t="shared" si="580"/>
        <v/>
      </c>
      <c r="EZ369" t="str">
        <f t="shared" si="580"/>
        <v/>
      </c>
      <c r="FA369" t="str">
        <f t="shared" si="577"/>
        <v/>
      </c>
      <c r="FB369" t="str">
        <f t="shared" si="577"/>
        <v/>
      </c>
      <c r="FC369" t="str">
        <f t="shared" si="577"/>
        <v/>
      </c>
      <c r="FD369" t="str">
        <f t="shared" si="577"/>
        <v/>
      </c>
      <c r="FE369" t="str">
        <f t="shared" si="577"/>
        <v/>
      </c>
      <c r="FF369" t="str">
        <f t="shared" si="577"/>
        <v/>
      </c>
      <c r="FG369" t="str">
        <f t="shared" si="577"/>
        <v/>
      </c>
      <c r="FH369" t="str">
        <f t="shared" si="577"/>
        <v/>
      </c>
      <c r="FI369" t="str">
        <f t="shared" si="577"/>
        <v/>
      </c>
      <c r="FJ369" t="str">
        <f t="shared" si="577"/>
        <v/>
      </c>
      <c r="FK369" t="str">
        <f t="shared" si="577"/>
        <v/>
      </c>
      <c r="FL369" t="str">
        <f t="shared" si="577"/>
        <v/>
      </c>
      <c r="FM369" t="str">
        <f t="shared" si="577"/>
        <v/>
      </c>
      <c r="FN369" t="str">
        <f t="shared" si="577"/>
        <v/>
      </c>
      <c r="FO369" t="str">
        <f t="shared" si="577"/>
        <v/>
      </c>
      <c r="FP369" t="str">
        <f t="shared" si="577"/>
        <v/>
      </c>
      <c r="FQ369" t="str">
        <f t="shared" si="572"/>
        <v/>
      </c>
      <c r="FR369" t="str">
        <f t="shared" si="572"/>
        <v/>
      </c>
      <c r="FS369" t="str">
        <f t="shared" si="572"/>
        <v/>
      </c>
      <c r="FT369" t="str">
        <f t="shared" si="572"/>
        <v/>
      </c>
      <c r="FU369" t="str">
        <f t="shared" si="572"/>
        <v/>
      </c>
      <c r="FV369" t="str">
        <f t="shared" si="572"/>
        <v/>
      </c>
      <c r="FW369" t="str">
        <f t="shared" si="572"/>
        <v/>
      </c>
      <c r="FX369" t="str">
        <f t="shared" si="572"/>
        <v/>
      </c>
      <c r="FY369" t="str">
        <f t="shared" si="572"/>
        <v/>
      </c>
      <c r="FZ369" t="str">
        <f t="shared" si="572"/>
        <v/>
      </c>
      <c r="GA369" t="str">
        <f t="shared" si="572"/>
        <v/>
      </c>
      <c r="GB369" t="str">
        <f t="shared" si="572"/>
        <v/>
      </c>
      <c r="GC369" t="str">
        <f t="shared" si="572"/>
        <v/>
      </c>
      <c r="GD369" t="str">
        <f t="shared" si="572"/>
        <v/>
      </c>
      <c r="GE369" t="str">
        <f t="shared" si="572"/>
        <v/>
      </c>
      <c r="GF369" t="str">
        <f t="shared" si="593"/>
        <v/>
      </c>
      <c r="GG369" t="str">
        <f t="shared" si="593"/>
        <v/>
      </c>
      <c r="GH369" t="str">
        <f t="shared" si="593"/>
        <v/>
      </c>
      <c r="GI369" t="str">
        <f t="shared" si="593"/>
        <v/>
      </c>
      <c r="GJ369" t="str">
        <f t="shared" si="593"/>
        <v/>
      </c>
      <c r="GK369" t="str">
        <f t="shared" si="593"/>
        <v/>
      </c>
      <c r="GL369" t="str">
        <f t="shared" si="593"/>
        <v/>
      </c>
      <c r="GM369" t="str">
        <f t="shared" si="593"/>
        <v/>
      </c>
      <c r="GN369" t="str">
        <f t="shared" si="593"/>
        <v/>
      </c>
      <c r="GO369" t="str">
        <f t="shared" si="593"/>
        <v/>
      </c>
      <c r="GP369" t="str">
        <f t="shared" si="593"/>
        <v/>
      </c>
      <c r="GQ369" t="str">
        <f t="shared" si="593"/>
        <v/>
      </c>
      <c r="GR369" t="str">
        <f t="shared" si="593"/>
        <v/>
      </c>
      <c r="GS369" t="str">
        <f t="shared" si="593"/>
        <v/>
      </c>
      <c r="GT369" t="str">
        <f t="shared" si="593"/>
        <v/>
      </c>
      <c r="GU369" t="str">
        <f t="shared" si="593"/>
        <v/>
      </c>
      <c r="GV369" t="str">
        <f t="shared" si="589"/>
        <v/>
      </c>
      <c r="GW369" t="str">
        <f t="shared" si="589"/>
        <v/>
      </c>
      <c r="GX369" t="str">
        <f t="shared" si="589"/>
        <v/>
      </c>
      <c r="GY369" t="str">
        <f t="shared" si="589"/>
        <v/>
      </c>
      <c r="GZ369" t="str">
        <f t="shared" si="589"/>
        <v/>
      </c>
      <c r="HA369" t="str">
        <f t="shared" si="589"/>
        <v/>
      </c>
      <c r="HB369" t="str">
        <f t="shared" si="589"/>
        <v/>
      </c>
      <c r="HC369" t="str">
        <f t="shared" si="589"/>
        <v/>
      </c>
      <c r="HD369" t="str">
        <f t="shared" si="589"/>
        <v/>
      </c>
      <c r="HE369" t="str">
        <f t="shared" si="589"/>
        <v/>
      </c>
      <c r="HF369" t="str">
        <f t="shared" si="589"/>
        <v/>
      </c>
      <c r="HG369" t="str">
        <f t="shared" si="589"/>
        <v/>
      </c>
      <c r="HH369" t="str">
        <f t="shared" si="589"/>
        <v/>
      </c>
      <c r="HI369" t="str">
        <f t="shared" si="589"/>
        <v/>
      </c>
      <c r="HJ369" t="str">
        <f t="shared" si="589"/>
        <v/>
      </c>
      <c r="HK369" t="str">
        <f t="shared" si="578"/>
        <v/>
      </c>
      <c r="HL369" t="str">
        <f t="shared" si="578"/>
        <v/>
      </c>
      <c r="HM369" t="str">
        <f t="shared" si="578"/>
        <v/>
      </c>
      <c r="HN369" t="str">
        <f t="shared" si="578"/>
        <v/>
      </c>
      <c r="HO369" t="str">
        <f t="shared" si="578"/>
        <v/>
      </c>
      <c r="HP369" t="str">
        <f t="shared" si="578"/>
        <v/>
      </c>
      <c r="HQ369" t="str">
        <f t="shared" si="578"/>
        <v/>
      </c>
      <c r="HR369" t="str">
        <f t="shared" si="578"/>
        <v/>
      </c>
      <c r="HS369" t="str">
        <f t="shared" si="578"/>
        <v/>
      </c>
      <c r="HT369" t="str">
        <f t="shared" si="578"/>
        <v/>
      </c>
      <c r="HU369" t="str">
        <f t="shared" si="578"/>
        <v/>
      </c>
      <c r="HV369" t="str">
        <f t="shared" si="578"/>
        <v/>
      </c>
      <c r="HW369" t="str">
        <f t="shared" si="578"/>
        <v/>
      </c>
      <c r="HX369" t="str">
        <f t="shared" si="578"/>
        <v/>
      </c>
      <c r="HY369" t="str">
        <f t="shared" si="578"/>
        <v/>
      </c>
      <c r="HZ369" t="str">
        <f t="shared" si="578"/>
        <v/>
      </c>
      <c r="IA369" t="str">
        <f t="shared" si="573"/>
        <v/>
      </c>
      <c r="IB369" t="str">
        <f t="shared" si="573"/>
        <v/>
      </c>
      <c r="IC369" t="str">
        <f t="shared" si="573"/>
        <v/>
      </c>
      <c r="ID369" t="str">
        <f t="shared" si="573"/>
        <v/>
      </c>
      <c r="IE369" t="str">
        <f t="shared" si="573"/>
        <v/>
      </c>
      <c r="IF369" t="str">
        <f t="shared" si="573"/>
        <v/>
      </c>
      <c r="IG369" t="str">
        <f t="shared" si="573"/>
        <v/>
      </c>
      <c r="IH369" t="str">
        <f t="shared" si="573"/>
        <v/>
      </c>
      <c r="II369" t="str">
        <f t="shared" si="573"/>
        <v/>
      </c>
      <c r="IJ369" t="str">
        <f t="shared" si="573"/>
        <v/>
      </c>
      <c r="IK369" t="str">
        <f t="shared" si="573"/>
        <v/>
      </c>
      <c r="IL369" t="str">
        <f t="shared" si="573"/>
        <v/>
      </c>
      <c r="IM369" t="str">
        <f t="shared" si="573"/>
        <v/>
      </c>
      <c r="IN369" t="str">
        <f t="shared" si="573"/>
        <v/>
      </c>
      <c r="IO369" t="str">
        <f t="shared" si="573"/>
        <v/>
      </c>
      <c r="IP369" t="str">
        <f t="shared" si="585"/>
        <v/>
      </c>
      <c r="IQ369" t="str">
        <f t="shared" si="585"/>
        <v/>
      </c>
      <c r="IR369" t="str">
        <f t="shared" si="585"/>
        <v/>
      </c>
      <c r="IS369" t="str">
        <f t="shared" si="585"/>
        <v/>
      </c>
      <c r="IT369" t="str">
        <f t="shared" si="585"/>
        <v/>
      </c>
      <c r="IU369" t="str">
        <f t="shared" si="585"/>
        <v/>
      </c>
      <c r="IV369" t="str">
        <f t="shared" si="585"/>
        <v/>
      </c>
      <c r="IW369" t="str">
        <f t="shared" si="585"/>
        <v/>
      </c>
      <c r="IX369" t="str">
        <f t="shared" si="585"/>
        <v/>
      </c>
      <c r="IY369" t="str">
        <f t="shared" si="592"/>
        <v/>
      </c>
      <c r="IZ369" t="str">
        <f t="shared" si="592"/>
        <v/>
      </c>
      <c r="JA369" t="str">
        <f t="shared" si="592"/>
        <v/>
      </c>
      <c r="JB369" t="str">
        <f t="shared" si="592"/>
        <v/>
      </c>
      <c r="JC369" t="str">
        <f t="shared" si="592"/>
        <v/>
      </c>
      <c r="JD369" t="str">
        <f t="shared" si="592"/>
        <v/>
      </c>
      <c r="JE369" t="str">
        <f t="shared" si="592"/>
        <v/>
      </c>
      <c r="JF369" t="str">
        <f t="shared" si="592"/>
        <v/>
      </c>
      <c r="JG369" t="str">
        <f t="shared" si="592"/>
        <v/>
      </c>
      <c r="JH369" t="str">
        <f t="shared" si="592"/>
        <v/>
      </c>
      <c r="JI369" t="str">
        <f t="shared" si="592"/>
        <v/>
      </c>
      <c r="JJ369" t="str">
        <f t="shared" si="592"/>
        <v/>
      </c>
      <c r="JK369" t="str">
        <f t="shared" si="592"/>
        <v/>
      </c>
      <c r="JL369" t="str">
        <f t="shared" si="592"/>
        <v/>
      </c>
      <c r="JM369" t="str">
        <f t="shared" si="592"/>
        <v/>
      </c>
      <c r="JN369" t="str">
        <f t="shared" si="592"/>
        <v/>
      </c>
      <c r="JO369" t="str">
        <f t="shared" si="592"/>
        <v/>
      </c>
      <c r="JP369" t="str">
        <f t="shared" si="592"/>
        <v/>
      </c>
      <c r="JQ369" t="str">
        <f t="shared" si="592"/>
        <v/>
      </c>
      <c r="JR369" t="str">
        <f t="shared" si="592"/>
        <v/>
      </c>
      <c r="JS369" t="str">
        <f t="shared" si="592"/>
        <v/>
      </c>
      <c r="JT369" t="str">
        <f t="shared" si="592"/>
        <v/>
      </c>
      <c r="JU369" t="str">
        <f t="shared" si="592"/>
        <v/>
      </c>
      <c r="JV369" t="str">
        <f t="shared" si="592"/>
        <v/>
      </c>
      <c r="JW369" t="str">
        <f t="shared" si="592"/>
        <v/>
      </c>
      <c r="JX369" t="str">
        <f t="shared" si="592"/>
        <v/>
      </c>
      <c r="JY369" t="str">
        <f t="shared" si="592"/>
        <v/>
      </c>
      <c r="JZ369" t="str">
        <f t="shared" si="592"/>
        <v/>
      </c>
      <c r="KA369" t="str">
        <f t="shared" si="592"/>
        <v/>
      </c>
      <c r="KB369" t="str">
        <f t="shared" si="592"/>
        <v/>
      </c>
      <c r="KC369" t="str">
        <f t="shared" si="592"/>
        <v/>
      </c>
      <c r="KD369" t="str">
        <f t="shared" si="592"/>
        <v/>
      </c>
      <c r="KE369" t="str">
        <f t="shared" si="592"/>
        <v/>
      </c>
      <c r="KF369" t="str">
        <f t="shared" si="592"/>
        <v/>
      </c>
      <c r="KG369" t="str">
        <f t="shared" si="592"/>
        <v/>
      </c>
      <c r="KH369" t="str">
        <f t="shared" si="592"/>
        <v/>
      </c>
      <c r="KI369" t="str">
        <f t="shared" si="592"/>
        <v/>
      </c>
      <c r="KJ369" t="str">
        <f t="shared" si="592"/>
        <v/>
      </c>
      <c r="KK369" t="str">
        <f t="shared" si="592"/>
        <v/>
      </c>
      <c r="KL369" t="str">
        <f t="shared" si="592"/>
        <v/>
      </c>
      <c r="KM369" t="str">
        <f t="shared" si="592"/>
        <v/>
      </c>
      <c r="KO369" t="e">
        <f t="shared" si="522"/>
        <v>#VALUE!</v>
      </c>
    </row>
    <row r="370" spans="2:301">
      <c r="B370" t="str">
        <f t="shared" si="581"/>
        <v/>
      </c>
      <c r="C370" t="str">
        <f t="shared" si="581"/>
        <v/>
      </c>
      <c r="D370" t="str">
        <f t="shared" si="581"/>
        <v/>
      </c>
      <c r="E370" t="str">
        <f t="shared" si="581"/>
        <v/>
      </c>
      <c r="F370" t="str">
        <f t="shared" si="581"/>
        <v/>
      </c>
      <c r="G370" t="str">
        <f t="shared" si="581"/>
        <v/>
      </c>
      <c r="H370" t="str">
        <f t="shared" si="581"/>
        <v/>
      </c>
      <c r="I370" t="str">
        <f t="shared" si="581"/>
        <v/>
      </c>
      <c r="J370" t="str">
        <f t="shared" si="581"/>
        <v/>
      </c>
      <c r="K370" t="str">
        <f t="shared" si="581"/>
        <v/>
      </c>
      <c r="L370" t="str">
        <f t="shared" si="581"/>
        <v/>
      </c>
      <c r="M370" t="str">
        <f t="shared" si="581"/>
        <v/>
      </c>
      <c r="N370" t="str">
        <f t="shared" si="581"/>
        <v/>
      </c>
      <c r="O370" t="str">
        <f t="shared" si="581"/>
        <v/>
      </c>
      <c r="P370" t="str">
        <f t="shared" si="581"/>
        <v/>
      </c>
      <c r="Q370" t="str">
        <f t="shared" si="581"/>
        <v/>
      </c>
      <c r="R370" t="str">
        <f t="shared" si="579"/>
        <v/>
      </c>
      <c r="S370" t="str">
        <f t="shared" si="579"/>
        <v/>
      </c>
      <c r="T370" t="str">
        <f t="shared" si="579"/>
        <v/>
      </c>
      <c r="U370" t="str">
        <f t="shared" si="579"/>
        <v/>
      </c>
      <c r="V370" t="str">
        <f t="shared" si="579"/>
        <v/>
      </c>
      <c r="W370" t="str">
        <f t="shared" si="579"/>
        <v/>
      </c>
      <c r="X370" t="str">
        <f t="shared" si="579"/>
        <v/>
      </c>
      <c r="Y370" t="str">
        <f t="shared" si="579"/>
        <v/>
      </c>
      <c r="Z370" t="str">
        <f t="shared" si="579"/>
        <v/>
      </c>
      <c r="AA370" t="str">
        <f t="shared" si="579"/>
        <v/>
      </c>
      <c r="AB370" t="str">
        <f t="shared" si="579"/>
        <v/>
      </c>
      <c r="AC370" t="str">
        <f t="shared" si="579"/>
        <v/>
      </c>
      <c r="AD370" t="str">
        <f t="shared" si="579"/>
        <v/>
      </c>
      <c r="AE370" t="str">
        <f t="shared" si="579"/>
        <v/>
      </c>
      <c r="AF370" t="str">
        <f t="shared" si="579"/>
        <v/>
      </c>
      <c r="AG370" t="str">
        <f t="shared" si="586"/>
        <v/>
      </c>
      <c r="AH370" t="str">
        <f t="shared" si="586"/>
        <v/>
      </c>
      <c r="AI370" t="str">
        <f t="shared" si="586"/>
        <v/>
      </c>
      <c r="AJ370" t="str">
        <f t="shared" si="586"/>
        <v/>
      </c>
      <c r="AK370" t="str">
        <f t="shared" si="586"/>
        <v/>
      </c>
      <c r="AL370" t="str">
        <f t="shared" si="586"/>
        <v/>
      </c>
      <c r="AM370" t="str">
        <f t="shared" si="586"/>
        <v/>
      </c>
      <c r="AN370" t="str">
        <f t="shared" si="586"/>
        <v/>
      </c>
      <c r="AO370" t="str">
        <f t="shared" si="586"/>
        <v/>
      </c>
      <c r="AP370" t="str">
        <f t="shared" si="586"/>
        <v/>
      </c>
      <c r="AQ370" t="str">
        <f t="shared" si="586"/>
        <v/>
      </c>
      <c r="AR370" t="str">
        <f t="shared" si="586"/>
        <v/>
      </c>
      <c r="AS370" t="str">
        <f t="shared" si="586"/>
        <v/>
      </c>
      <c r="AT370" t="str">
        <f t="shared" si="586"/>
        <v/>
      </c>
      <c r="AU370" t="str">
        <f t="shared" si="586"/>
        <v/>
      </c>
      <c r="AV370" t="str">
        <f t="shared" si="586"/>
        <v/>
      </c>
      <c r="AW370" t="str">
        <f t="shared" si="584"/>
        <v/>
      </c>
      <c r="AX370" t="str">
        <f t="shared" si="584"/>
        <v/>
      </c>
      <c r="AY370" t="str">
        <f t="shared" si="584"/>
        <v/>
      </c>
      <c r="AZ370" t="str">
        <f t="shared" si="584"/>
        <v/>
      </c>
      <c r="BA370" t="str">
        <f t="shared" si="584"/>
        <v/>
      </c>
      <c r="BB370" t="str">
        <f t="shared" si="584"/>
        <v/>
      </c>
      <c r="BC370" t="str">
        <f t="shared" si="584"/>
        <v/>
      </c>
      <c r="BD370" t="str">
        <f t="shared" si="584"/>
        <v/>
      </c>
      <c r="BE370" t="str">
        <f t="shared" si="584"/>
        <v/>
      </c>
      <c r="BF370" t="str">
        <f t="shared" si="584"/>
        <v/>
      </c>
      <c r="BG370" t="str">
        <f t="shared" si="584"/>
        <v/>
      </c>
      <c r="BH370" t="str">
        <f t="shared" si="584"/>
        <v/>
      </c>
      <c r="BI370" t="str">
        <f t="shared" si="584"/>
        <v/>
      </c>
      <c r="BJ370" t="str">
        <f t="shared" si="584"/>
        <v/>
      </c>
      <c r="BK370" t="str">
        <f t="shared" si="584"/>
        <v/>
      </c>
      <c r="BL370" t="str">
        <f t="shared" si="588"/>
        <v/>
      </c>
      <c r="BM370" t="str">
        <f t="shared" si="588"/>
        <v/>
      </c>
      <c r="BN370" t="str">
        <f t="shared" si="588"/>
        <v/>
      </c>
      <c r="BO370" t="str">
        <f t="shared" si="588"/>
        <v/>
      </c>
      <c r="BP370" t="str">
        <f t="shared" si="588"/>
        <v/>
      </c>
      <c r="BQ370" t="str">
        <f t="shared" si="588"/>
        <v/>
      </c>
      <c r="BR370" t="str">
        <f t="shared" si="588"/>
        <v/>
      </c>
      <c r="BS370" t="str">
        <f t="shared" si="588"/>
        <v/>
      </c>
      <c r="BT370" t="str">
        <f t="shared" si="588"/>
        <v/>
      </c>
      <c r="BU370" t="str">
        <f t="shared" si="588"/>
        <v/>
      </c>
      <c r="BV370" t="str">
        <f t="shared" si="588"/>
        <v/>
      </c>
      <c r="BW370" t="str">
        <f t="shared" si="588"/>
        <v/>
      </c>
      <c r="BX370" t="str">
        <f t="shared" si="588"/>
        <v/>
      </c>
      <c r="BY370" t="str">
        <f t="shared" si="588"/>
        <v/>
      </c>
      <c r="BZ370" t="str">
        <f t="shared" si="588"/>
        <v/>
      </c>
      <c r="CA370" t="str">
        <f t="shared" si="588"/>
        <v/>
      </c>
      <c r="CB370" t="str">
        <f t="shared" si="587"/>
        <v/>
      </c>
      <c r="CC370" t="str">
        <f t="shared" si="587"/>
        <v/>
      </c>
      <c r="CD370" t="str">
        <f t="shared" si="587"/>
        <v/>
      </c>
      <c r="CE370" t="str">
        <f t="shared" si="587"/>
        <v/>
      </c>
      <c r="CF370" t="str">
        <f t="shared" si="587"/>
        <v/>
      </c>
      <c r="CG370" t="str">
        <f t="shared" si="587"/>
        <v/>
      </c>
      <c r="CH370" t="str">
        <f t="shared" si="587"/>
        <v/>
      </c>
      <c r="CI370" t="str">
        <f t="shared" si="587"/>
        <v/>
      </c>
      <c r="CJ370" t="str">
        <f t="shared" si="587"/>
        <v/>
      </c>
      <c r="CK370" t="str">
        <f t="shared" si="587"/>
        <v/>
      </c>
      <c r="CL370" t="str">
        <f t="shared" si="587"/>
        <v/>
      </c>
      <c r="CM370" t="str">
        <f t="shared" si="587"/>
        <v/>
      </c>
      <c r="CN370" t="str">
        <f t="shared" si="587"/>
        <v/>
      </c>
      <c r="CO370" t="str">
        <f t="shared" si="587"/>
        <v/>
      </c>
      <c r="CP370" t="str">
        <f t="shared" si="587"/>
        <v/>
      </c>
      <c r="CQ370" t="str">
        <f t="shared" si="571"/>
        <v/>
      </c>
      <c r="CR370" t="str">
        <f t="shared" si="571"/>
        <v/>
      </c>
      <c r="CS370" t="str">
        <f t="shared" si="571"/>
        <v/>
      </c>
      <c r="CT370" t="str">
        <f t="shared" si="571"/>
        <v/>
      </c>
      <c r="CU370" t="str">
        <f t="shared" si="571"/>
        <v/>
      </c>
      <c r="CV370" t="str">
        <f t="shared" si="571"/>
        <v/>
      </c>
      <c r="CW370" t="str">
        <f t="shared" si="571"/>
        <v/>
      </c>
      <c r="CX370" t="str">
        <f t="shared" si="571"/>
        <v/>
      </c>
      <c r="CY370" t="str">
        <f t="shared" si="571"/>
        <v/>
      </c>
      <c r="CZ370" t="str">
        <f t="shared" si="571"/>
        <v/>
      </c>
      <c r="DA370" t="str">
        <f t="shared" si="571"/>
        <v/>
      </c>
      <c r="DB370" t="str">
        <f t="shared" si="571"/>
        <v/>
      </c>
      <c r="DC370" t="str">
        <f t="shared" si="571"/>
        <v/>
      </c>
      <c r="DD370" t="str">
        <f t="shared" si="571"/>
        <v/>
      </c>
      <c r="DE370" t="str">
        <f t="shared" si="571"/>
        <v/>
      </c>
      <c r="DF370" t="str">
        <f t="shared" ref="DF370:DU385" si="594">IFERROR(SEARCH(DF$1,$A370),"")</f>
        <v/>
      </c>
      <c r="DG370" t="str">
        <f t="shared" si="594"/>
        <v/>
      </c>
      <c r="DH370" t="str">
        <f t="shared" si="594"/>
        <v/>
      </c>
      <c r="DI370" t="str">
        <f t="shared" si="594"/>
        <v/>
      </c>
      <c r="DJ370" t="str">
        <f t="shared" si="594"/>
        <v/>
      </c>
      <c r="DK370" t="str">
        <f t="shared" si="594"/>
        <v/>
      </c>
      <c r="DL370" t="str">
        <f t="shared" si="594"/>
        <v/>
      </c>
      <c r="DM370" t="str">
        <f t="shared" si="594"/>
        <v/>
      </c>
      <c r="DN370" t="str">
        <f t="shared" si="594"/>
        <v/>
      </c>
      <c r="DO370" t="str">
        <f t="shared" si="594"/>
        <v/>
      </c>
      <c r="DP370" t="str">
        <f t="shared" si="594"/>
        <v/>
      </c>
      <c r="DQ370" t="str">
        <f t="shared" si="594"/>
        <v/>
      </c>
      <c r="DR370" t="str">
        <f t="shared" si="594"/>
        <v/>
      </c>
      <c r="DS370" t="str">
        <f t="shared" si="594"/>
        <v/>
      </c>
      <c r="DT370" t="str">
        <f t="shared" si="594"/>
        <v/>
      </c>
      <c r="DU370" t="str">
        <f t="shared" si="594"/>
        <v/>
      </c>
      <c r="DV370" t="str">
        <f t="shared" si="582"/>
        <v/>
      </c>
      <c r="DW370" t="str">
        <f t="shared" si="582"/>
        <v/>
      </c>
      <c r="DX370" t="str">
        <f t="shared" si="582"/>
        <v/>
      </c>
      <c r="DY370" t="str">
        <f t="shared" si="582"/>
        <v/>
      </c>
      <c r="DZ370" t="str">
        <f t="shared" si="582"/>
        <v/>
      </c>
      <c r="EA370" t="str">
        <f t="shared" si="582"/>
        <v/>
      </c>
      <c r="EB370" t="str">
        <f t="shared" si="582"/>
        <v/>
      </c>
      <c r="EC370" t="str">
        <f t="shared" si="582"/>
        <v/>
      </c>
      <c r="ED370" t="str">
        <f t="shared" si="582"/>
        <v/>
      </c>
      <c r="EE370" t="str">
        <f t="shared" si="582"/>
        <v/>
      </c>
      <c r="EF370" t="str">
        <f t="shared" si="582"/>
        <v/>
      </c>
      <c r="EG370" t="str">
        <f t="shared" si="582"/>
        <v/>
      </c>
      <c r="EH370" t="str">
        <f t="shared" si="582"/>
        <v/>
      </c>
      <c r="EI370" t="str">
        <f t="shared" si="582"/>
        <v/>
      </c>
      <c r="EJ370" t="str">
        <f t="shared" si="582"/>
        <v/>
      </c>
      <c r="EK370" t="str">
        <f t="shared" si="582"/>
        <v/>
      </c>
      <c r="EL370" t="str">
        <f t="shared" si="580"/>
        <v/>
      </c>
      <c r="EM370" t="str">
        <f t="shared" si="580"/>
        <v/>
      </c>
      <c r="EN370" t="str">
        <f t="shared" si="580"/>
        <v/>
      </c>
      <c r="EO370" t="str">
        <f t="shared" si="580"/>
        <v/>
      </c>
      <c r="EP370" t="str">
        <f t="shared" si="580"/>
        <v/>
      </c>
      <c r="EQ370" t="str">
        <f t="shared" si="580"/>
        <v/>
      </c>
      <c r="ER370" t="str">
        <f t="shared" si="580"/>
        <v/>
      </c>
      <c r="ES370" t="str">
        <f t="shared" si="580"/>
        <v/>
      </c>
      <c r="ET370" t="str">
        <f t="shared" si="580"/>
        <v/>
      </c>
      <c r="EU370" t="str">
        <f t="shared" si="580"/>
        <v/>
      </c>
      <c r="EV370" t="str">
        <f t="shared" si="580"/>
        <v/>
      </c>
      <c r="EW370" t="str">
        <f t="shared" si="580"/>
        <v/>
      </c>
      <c r="EX370" t="str">
        <f t="shared" si="580"/>
        <v/>
      </c>
      <c r="EY370" t="str">
        <f t="shared" si="580"/>
        <v/>
      </c>
      <c r="EZ370" t="str">
        <f t="shared" si="580"/>
        <v/>
      </c>
      <c r="FA370" t="str">
        <f t="shared" si="577"/>
        <v/>
      </c>
      <c r="FB370" t="str">
        <f t="shared" si="577"/>
        <v/>
      </c>
      <c r="FC370" t="str">
        <f t="shared" si="577"/>
        <v/>
      </c>
      <c r="FD370" t="str">
        <f t="shared" si="577"/>
        <v/>
      </c>
      <c r="FE370" t="str">
        <f t="shared" si="577"/>
        <v/>
      </c>
      <c r="FF370" t="str">
        <f t="shared" si="577"/>
        <v/>
      </c>
      <c r="FG370" t="str">
        <f t="shared" si="577"/>
        <v/>
      </c>
      <c r="FH370" t="str">
        <f t="shared" si="577"/>
        <v/>
      </c>
      <c r="FI370" t="str">
        <f t="shared" si="577"/>
        <v/>
      </c>
      <c r="FJ370" t="str">
        <f t="shared" si="577"/>
        <v/>
      </c>
      <c r="FK370" t="str">
        <f t="shared" si="577"/>
        <v/>
      </c>
      <c r="FL370" t="str">
        <f t="shared" si="577"/>
        <v/>
      </c>
      <c r="FM370" t="str">
        <f t="shared" si="577"/>
        <v/>
      </c>
      <c r="FN370" t="str">
        <f t="shared" si="577"/>
        <v/>
      </c>
      <c r="FO370" t="str">
        <f t="shared" si="577"/>
        <v/>
      </c>
      <c r="FP370" t="str">
        <f t="shared" si="577"/>
        <v/>
      </c>
      <c r="FQ370" t="str">
        <f t="shared" si="572"/>
        <v/>
      </c>
      <c r="FR370" t="str">
        <f t="shared" si="572"/>
        <v/>
      </c>
      <c r="FS370" t="str">
        <f t="shared" si="572"/>
        <v/>
      </c>
      <c r="FT370" t="str">
        <f t="shared" si="572"/>
        <v/>
      </c>
      <c r="FU370" t="str">
        <f t="shared" si="572"/>
        <v/>
      </c>
      <c r="FV370" t="str">
        <f t="shared" si="572"/>
        <v/>
      </c>
      <c r="FW370" t="str">
        <f t="shared" si="572"/>
        <v/>
      </c>
      <c r="FX370" t="str">
        <f t="shared" si="572"/>
        <v/>
      </c>
      <c r="FY370" t="str">
        <f t="shared" si="572"/>
        <v/>
      </c>
      <c r="FZ370" t="str">
        <f t="shared" si="572"/>
        <v/>
      </c>
      <c r="GA370" t="str">
        <f t="shared" si="572"/>
        <v/>
      </c>
      <c r="GB370" t="str">
        <f t="shared" si="572"/>
        <v/>
      </c>
      <c r="GC370" t="str">
        <f t="shared" si="572"/>
        <v/>
      </c>
      <c r="GD370" t="str">
        <f t="shared" si="572"/>
        <v/>
      </c>
      <c r="GE370" t="str">
        <f t="shared" si="572"/>
        <v/>
      </c>
      <c r="GF370" t="str">
        <f t="shared" si="593"/>
        <v/>
      </c>
      <c r="GG370" t="str">
        <f t="shared" si="593"/>
        <v/>
      </c>
      <c r="GH370" t="str">
        <f t="shared" si="593"/>
        <v/>
      </c>
      <c r="GI370" t="str">
        <f t="shared" si="593"/>
        <v/>
      </c>
      <c r="GJ370" t="str">
        <f t="shared" si="593"/>
        <v/>
      </c>
      <c r="GK370" t="str">
        <f t="shared" si="593"/>
        <v/>
      </c>
      <c r="GL370" t="str">
        <f t="shared" si="593"/>
        <v/>
      </c>
      <c r="GM370" t="str">
        <f t="shared" si="593"/>
        <v/>
      </c>
      <c r="GN370" t="str">
        <f t="shared" si="593"/>
        <v/>
      </c>
      <c r="GO370" t="str">
        <f t="shared" si="593"/>
        <v/>
      </c>
      <c r="GP370" t="str">
        <f t="shared" si="593"/>
        <v/>
      </c>
      <c r="GQ370" t="str">
        <f t="shared" si="593"/>
        <v/>
      </c>
      <c r="GR370" t="str">
        <f t="shared" si="593"/>
        <v/>
      </c>
      <c r="GS370" t="str">
        <f t="shared" si="593"/>
        <v/>
      </c>
      <c r="GT370" t="str">
        <f t="shared" si="593"/>
        <v/>
      </c>
      <c r="GU370" t="str">
        <f t="shared" si="593"/>
        <v/>
      </c>
      <c r="GV370" t="str">
        <f t="shared" si="589"/>
        <v/>
      </c>
      <c r="GW370" t="str">
        <f t="shared" si="589"/>
        <v/>
      </c>
      <c r="GX370" t="str">
        <f t="shared" si="589"/>
        <v/>
      </c>
      <c r="GY370" t="str">
        <f t="shared" si="589"/>
        <v/>
      </c>
      <c r="GZ370" t="str">
        <f t="shared" si="589"/>
        <v/>
      </c>
      <c r="HA370" t="str">
        <f t="shared" si="589"/>
        <v/>
      </c>
      <c r="HB370" t="str">
        <f t="shared" si="589"/>
        <v/>
      </c>
      <c r="HC370" t="str">
        <f t="shared" si="589"/>
        <v/>
      </c>
      <c r="HD370" t="str">
        <f t="shared" si="589"/>
        <v/>
      </c>
      <c r="HE370" t="str">
        <f t="shared" si="589"/>
        <v/>
      </c>
      <c r="HF370" t="str">
        <f t="shared" si="589"/>
        <v/>
      </c>
      <c r="HG370" t="str">
        <f t="shared" si="589"/>
        <v/>
      </c>
      <c r="HH370" t="str">
        <f t="shared" si="589"/>
        <v/>
      </c>
      <c r="HI370" t="str">
        <f t="shared" si="589"/>
        <v/>
      </c>
      <c r="HJ370" t="str">
        <f t="shared" si="589"/>
        <v/>
      </c>
      <c r="HK370" t="str">
        <f t="shared" si="578"/>
        <v/>
      </c>
      <c r="HL370" t="str">
        <f t="shared" si="578"/>
        <v/>
      </c>
      <c r="HM370" t="str">
        <f t="shared" si="578"/>
        <v/>
      </c>
      <c r="HN370" t="str">
        <f t="shared" si="578"/>
        <v/>
      </c>
      <c r="HO370" t="str">
        <f t="shared" si="578"/>
        <v/>
      </c>
      <c r="HP370" t="str">
        <f t="shared" si="578"/>
        <v/>
      </c>
      <c r="HQ370" t="str">
        <f t="shared" si="578"/>
        <v/>
      </c>
      <c r="HR370" t="str">
        <f t="shared" si="578"/>
        <v/>
      </c>
      <c r="HS370" t="str">
        <f t="shared" si="578"/>
        <v/>
      </c>
      <c r="HT370" t="str">
        <f t="shared" si="578"/>
        <v/>
      </c>
      <c r="HU370" t="str">
        <f t="shared" si="578"/>
        <v/>
      </c>
      <c r="HV370" t="str">
        <f t="shared" si="578"/>
        <v/>
      </c>
      <c r="HW370" t="str">
        <f t="shared" si="578"/>
        <v/>
      </c>
      <c r="HX370" t="str">
        <f t="shared" si="578"/>
        <v/>
      </c>
      <c r="HY370" t="str">
        <f t="shared" si="578"/>
        <v/>
      </c>
      <c r="HZ370" t="str">
        <f t="shared" si="578"/>
        <v/>
      </c>
      <c r="IA370" t="str">
        <f t="shared" si="573"/>
        <v/>
      </c>
      <c r="IB370" t="str">
        <f t="shared" si="573"/>
        <v/>
      </c>
      <c r="IC370" t="str">
        <f t="shared" si="573"/>
        <v/>
      </c>
      <c r="ID370" t="str">
        <f t="shared" si="573"/>
        <v/>
      </c>
      <c r="IE370" t="str">
        <f t="shared" si="573"/>
        <v/>
      </c>
      <c r="IF370" t="str">
        <f t="shared" si="573"/>
        <v/>
      </c>
      <c r="IG370" t="str">
        <f t="shared" si="573"/>
        <v/>
      </c>
      <c r="IH370" t="str">
        <f t="shared" si="573"/>
        <v/>
      </c>
      <c r="II370" t="str">
        <f t="shared" si="573"/>
        <v/>
      </c>
      <c r="IJ370" t="str">
        <f t="shared" si="573"/>
        <v/>
      </c>
      <c r="IK370" t="str">
        <f t="shared" si="573"/>
        <v/>
      </c>
      <c r="IL370" t="str">
        <f t="shared" si="573"/>
        <v/>
      </c>
      <c r="IM370" t="str">
        <f t="shared" si="573"/>
        <v/>
      </c>
      <c r="IN370" t="str">
        <f t="shared" si="573"/>
        <v/>
      </c>
      <c r="IO370" t="str">
        <f t="shared" si="573"/>
        <v/>
      </c>
      <c r="IP370" t="str">
        <f t="shared" si="585"/>
        <v/>
      </c>
      <c r="IQ370" t="str">
        <f t="shared" si="585"/>
        <v/>
      </c>
      <c r="IR370" t="str">
        <f t="shared" si="585"/>
        <v/>
      </c>
      <c r="IS370" t="str">
        <f t="shared" si="585"/>
        <v/>
      </c>
      <c r="IT370" t="str">
        <f t="shared" si="585"/>
        <v/>
      </c>
      <c r="IU370" t="str">
        <f t="shared" si="585"/>
        <v/>
      </c>
      <c r="IV370" t="str">
        <f t="shared" si="585"/>
        <v/>
      </c>
      <c r="IW370" t="str">
        <f t="shared" si="585"/>
        <v/>
      </c>
      <c r="IX370" t="str">
        <f t="shared" si="585"/>
        <v/>
      </c>
      <c r="IY370" t="str">
        <f t="shared" si="592"/>
        <v/>
      </c>
      <c r="IZ370" t="str">
        <f t="shared" si="592"/>
        <v/>
      </c>
      <c r="JA370" t="str">
        <f t="shared" si="592"/>
        <v/>
      </c>
      <c r="JB370" t="str">
        <f t="shared" si="592"/>
        <v/>
      </c>
      <c r="JC370" t="str">
        <f t="shared" si="592"/>
        <v/>
      </c>
      <c r="JD370" t="str">
        <f t="shared" si="592"/>
        <v/>
      </c>
      <c r="JE370" t="str">
        <f t="shared" si="592"/>
        <v/>
      </c>
      <c r="JF370" t="str">
        <f t="shared" si="592"/>
        <v/>
      </c>
      <c r="JG370" t="str">
        <f t="shared" si="592"/>
        <v/>
      </c>
      <c r="JH370" t="str">
        <f t="shared" si="592"/>
        <v/>
      </c>
      <c r="JI370" t="str">
        <f t="shared" si="592"/>
        <v/>
      </c>
      <c r="JJ370" t="str">
        <f t="shared" si="592"/>
        <v/>
      </c>
      <c r="JK370" t="str">
        <f t="shared" si="592"/>
        <v/>
      </c>
      <c r="JL370" t="str">
        <f t="shared" si="592"/>
        <v/>
      </c>
      <c r="JM370" t="str">
        <f t="shared" si="592"/>
        <v/>
      </c>
      <c r="JN370" t="str">
        <f t="shared" si="592"/>
        <v/>
      </c>
      <c r="JO370" t="str">
        <f t="shared" si="592"/>
        <v/>
      </c>
      <c r="JP370" t="str">
        <f t="shared" si="592"/>
        <v/>
      </c>
      <c r="JQ370" t="str">
        <f t="shared" si="592"/>
        <v/>
      </c>
      <c r="JR370" t="str">
        <f t="shared" si="592"/>
        <v/>
      </c>
      <c r="JS370" t="str">
        <f t="shared" si="592"/>
        <v/>
      </c>
      <c r="JT370" t="str">
        <f t="shared" si="592"/>
        <v/>
      </c>
      <c r="JU370" t="str">
        <f t="shared" si="592"/>
        <v/>
      </c>
      <c r="JV370" t="str">
        <f t="shared" si="592"/>
        <v/>
      </c>
      <c r="JW370" t="str">
        <f t="shared" si="592"/>
        <v/>
      </c>
      <c r="JX370" t="str">
        <f t="shared" si="592"/>
        <v/>
      </c>
      <c r="JY370" t="str">
        <f t="shared" si="592"/>
        <v/>
      </c>
      <c r="JZ370" t="str">
        <f t="shared" si="592"/>
        <v/>
      </c>
      <c r="KA370" t="str">
        <f t="shared" si="592"/>
        <v/>
      </c>
      <c r="KB370" t="str">
        <f t="shared" si="592"/>
        <v/>
      </c>
      <c r="KC370" t="str">
        <f t="shared" si="592"/>
        <v/>
      </c>
      <c r="KD370" t="str">
        <f t="shared" si="592"/>
        <v/>
      </c>
      <c r="KE370" t="str">
        <f t="shared" si="592"/>
        <v/>
      </c>
      <c r="KF370" t="str">
        <f t="shared" si="592"/>
        <v/>
      </c>
      <c r="KG370" t="str">
        <f t="shared" si="592"/>
        <v/>
      </c>
      <c r="KH370" t="str">
        <f t="shared" si="592"/>
        <v/>
      </c>
      <c r="KI370" t="str">
        <f t="shared" si="592"/>
        <v/>
      </c>
      <c r="KJ370" t="str">
        <f t="shared" si="592"/>
        <v/>
      </c>
      <c r="KK370" t="str">
        <f t="shared" si="592"/>
        <v/>
      </c>
      <c r="KL370" t="str">
        <f t="shared" si="592"/>
        <v/>
      </c>
      <c r="KM370" t="str">
        <f t="shared" si="592"/>
        <v/>
      </c>
      <c r="KO370" t="e">
        <f t="shared" si="522"/>
        <v>#VALUE!</v>
      </c>
    </row>
    <row r="371" spans="2:301">
      <c r="B371" t="str">
        <f t="shared" si="581"/>
        <v/>
      </c>
      <c r="C371" t="str">
        <f t="shared" si="581"/>
        <v/>
      </c>
      <c r="D371" t="str">
        <f t="shared" si="581"/>
        <v/>
      </c>
      <c r="E371" t="str">
        <f t="shared" si="581"/>
        <v/>
      </c>
      <c r="F371" t="str">
        <f t="shared" si="581"/>
        <v/>
      </c>
      <c r="G371" t="str">
        <f t="shared" si="581"/>
        <v/>
      </c>
      <c r="H371" t="str">
        <f t="shared" si="581"/>
        <v/>
      </c>
      <c r="I371" t="str">
        <f t="shared" si="581"/>
        <v/>
      </c>
      <c r="J371" t="str">
        <f t="shared" si="581"/>
        <v/>
      </c>
      <c r="K371" t="str">
        <f t="shared" si="581"/>
        <v/>
      </c>
      <c r="L371" t="str">
        <f t="shared" si="581"/>
        <v/>
      </c>
      <c r="M371" t="str">
        <f t="shared" si="581"/>
        <v/>
      </c>
      <c r="N371" t="str">
        <f t="shared" si="581"/>
        <v/>
      </c>
      <c r="O371" t="str">
        <f t="shared" si="581"/>
        <v/>
      </c>
      <c r="P371" t="str">
        <f t="shared" si="581"/>
        <v/>
      </c>
      <c r="Q371" t="str">
        <f t="shared" si="581"/>
        <v/>
      </c>
      <c r="R371" t="str">
        <f t="shared" si="579"/>
        <v/>
      </c>
      <c r="S371" t="str">
        <f t="shared" si="579"/>
        <v/>
      </c>
      <c r="T371" t="str">
        <f t="shared" si="579"/>
        <v/>
      </c>
      <c r="U371" t="str">
        <f t="shared" si="579"/>
        <v/>
      </c>
      <c r="V371" t="str">
        <f t="shared" si="579"/>
        <v/>
      </c>
      <c r="W371" t="str">
        <f t="shared" si="579"/>
        <v/>
      </c>
      <c r="X371" t="str">
        <f t="shared" si="579"/>
        <v/>
      </c>
      <c r="Y371" t="str">
        <f t="shared" si="579"/>
        <v/>
      </c>
      <c r="Z371" t="str">
        <f t="shared" si="579"/>
        <v/>
      </c>
      <c r="AA371" t="str">
        <f t="shared" si="579"/>
        <v/>
      </c>
      <c r="AB371" t="str">
        <f t="shared" si="579"/>
        <v/>
      </c>
      <c r="AC371" t="str">
        <f t="shared" si="579"/>
        <v/>
      </c>
      <c r="AD371" t="str">
        <f t="shared" si="579"/>
        <v/>
      </c>
      <c r="AE371" t="str">
        <f t="shared" si="579"/>
        <v/>
      </c>
      <c r="AF371" t="str">
        <f t="shared" si="579"/>
        <v/>
      </c>
      <c r="AG371" t="str">
        <f t="shared" si="586"/>
        <v/>
      </c>
      <c r="AH371" t="str">
        <f t="shared" si="586"/>
        <v/>
      </c>
      <c r="AI371" t="str">
        <f t="shared" si="586"/>
        <v/>
      </c>
      <c r="AJ371" t="str">
        <f t="shared" si="586"/>
        <v/>
      </c>
      <c r="AK371" t="str">
        <f t="shared" si="586"/>
        <v/>
      </c>
      <c r="AL371" t="str">
        <f t="shared" si="586"/>
        <v/>
      </c>
      <c r="AM371" t="str">
        <f t="shared" si="586"/>
        <v/>
      </c>
      <c r="AN371" t="str">
        <f t="shared" si="586"/>
        <v/>
      </c>
      <c r="AO371" t="str">
        <f t="shared" si="586"/>
        <v/>
      </c>
      <c r="AP371" t="str">
        <f t="shared" si="586"/>
        <v/>
      </c>
      <c r="AQ371" t="str">
        <f t="shared" si="586"/>
        <v/>
      </c>
      <c r="AR371" t="str">
        <f t="shared" si="586"/>
        <v/>
      </c>
      <c r="AS371" t="str">
        <f t="shared" si="586"/>
        <v/>
      </c>
      <c r="AT371" t="str">
        <f t="shared" si="586"/>
        <v/>
      </c>
      <c r="AU371" t="str">
        <f t="shared" si="586"/>
        <v/>
      </c>
      <c r="AV371" t="str">
        <f t="shared" si="586"/>
        <v/>
      </c>
      <c r="AW371" t="str">
        <f t="shared" si="584"/>
        <v/>
      </c>
      <c r="AX371" t="str">
        <f t="shared" si="584"/>
        <v/>
      </c>
      <c r="AY371" t="str">
        <f t="shared" si="584"/>
        <v/>
      </c>
      <c r="AZ371" t="str">
        <f t="shared" si="584"/>
        <v/>
      </c>
      <c r="BA371" t="str">
        <f t="shared" si="584"/>
        <v/>
      </c>
      <c r="BB371" t="str">
        <f t="shared" si="584"/>
        <v/>
      </c>
      <c r="BC371" t="str">
        <f t="shared" si="584"/>
        <v/>
      </c>
      <c r="BD371" t="str">
        <f t="shared" si="584"/>
        <v/>
      </c>
      <c r="BE371" t="str">
        <f t="shared" si="584"/>
        <v/>
      </c>
      <c r="BF371" t="str">
        <f t="shared" si="584"/>
        <v/>
      </c>
      <c r="BG371" t="str">
        <f t="shared" si="584"/>
        <v/>
      </c>
      <c r="BH371" t="str">
        <f t="shared" si="584"/>
        <v/>
      </c>
      <c r="BI371" t="str">
        <f t="shared" si="584"/>
        <v/>
      </c>
      <c r="BJ371" t="str">
        <f t="shared" si="584"/>
        <v/>
      </c>
      <c r="BK371" t="str">
        <f t="shared" si="584"/>
        <v/>
      </c>
      <c r="BL371" t="str">
        <f t="shared" si="588"/>
        <v/>
      </c>
      <c r="BM371" t="str">
        <f t="shared" si="588"/>
        <v/>
      </c>
      <c r="BN371" t="str">
        <f t="shared" si="588"/>
        <v/>
      </c>
      <c r="BO371" t="str">
        <f t="shared" si="588"/>
        <v/>
      </c>
      <c r="BP371" t="str">
        <f t="shared" si="588"/>
        <v/>
      </c>
      <c r="BQ371" t="str">
        <f t="shared" si="588"/>
        <v/>
      </c>
      <c r="BR371" t="str">
        <f t="shared" si="588"/>
        <v/>
      </c>
      <c r="BS371" t="str">
        <f t="shared" si="588"/>
        <v/>
      </c>
      <c r="BT371" t="str">
        <f t="shared" si="588"/>
        <v/>
      </c>
      <c r="BU371" t="str">
        <f t="shared" si="588"/>
        <v/>
      </c>
      <c r="BV371" t="str">
        <f t="shared" si="588"/>
        <v/>
      </c>
      <c r="BW371" t="str">
        <f t="shared" si="588"/>
        <v/>
      </c>
      <c r="BX371" t="str">
        <f t="shared" si="588"/>
        <v/>
      </c>
      <c r="BY371" t="str">
        <f t="shared" si="588"/>
        <v/>
      </c>
      <c r="BZ371" t="str">
        <f t="shared" si="588"/>
        <v/>
      </c>
      <c r="CA371" t="str">
        <f t="shared" si="588"/>
        <v/>
      </c>
      <c r="CB371" t="str">
        <f t="shared" si="587"/>
        <v/>
      </c>
      <c r="CC371" t="str">
        <f t="shared" si="587"/>
        <v/>
      </c>
      <c r="CD371" t="str">
        <f t="shared" si="587"/>
        <v/>
      </c>
      <c r="CE371" t="str">
        <f t="shared" si="587"/>
        <v/>
      </c>
      <c r="CF371" t="str">
        <f t="shared" si="587"/>
        <v/>
      </c>
      <c r="CG371" t="str">
        <f t="shared" si="587"/>
        <v/>
      </c>
      <c r="CH371" t="str">
        <f t="shared" si="587"/>
        <v/>
      </c>
      <c r="CI371" t="str">
        <f t="shared" si="587"/>
        <v/>
      </c>
      <c r="CJ371" t="str">
        <f t="shared" si="587"/>
        <v/>
      </c>
      <c r="CK371" t="str">
        <f t="shared" si="587"/>
        <v/>
      </c>
      <c r="CL371" t="str">
        <f t="shared" si="587"/>
        <v/>
      </c>
      <c r="CM371" t="str">
        <f t="shared" si="587"/>
        <v/>
      </c>
      <c r="CN371" t="str">
        <f t="shared" si="587"/>
        <v/>
      </c>
      <c r="CO371" t="str">
        <f t="shared" si="587"/>
        <v/>
      </c>
      <c r="CP371" t="str">
        <f t="shared" si="587"/>
        <v/>
      </c>
      <c r="CQ371" t="str">
        <f t="shared" ref="CQ371:DF386" si="595">IFERROR(SEARCH(CQ$1,$A371),"")</f>
        <v/>
      </c>
      <c r="CR371" t="str">
        <f t="shared" si="595"/>
        <v/>
      </c>
      <c r="CS371" t="str">
        <f t="shared" si="595"/>
        <v/>
      </c>
      <c r="CT371" t="str">
        <f t="shared" si="595"/>
        <v/>
      </c>
      <c r="CU371" t="str">
        <f t="shared" si="595"/>
        <v/>
      </c>
      <c r="CV371" t="str">
        <f t="shared" si="595"/>
        <v/>
      </c>
      <c r="CW371" t="str">
        <f t="shared" si="595"/>
        <v/>
      </c>
      <c r="CX371" t="str">
        <f t="shared" si="595"/>
        <v/>
      </c>
      <c r="CY371" t="str">
        <f t="shared" si="595"/>
        <v/>
      </c>
      <c r="CZ371" t="str">
        <f t="shared" si="595"/>
        <v/>
      </c>
      <c r="DA371" t="str">
        <f t="shared" si="595"/>
        <v/>
      </c>
      <c r="DB371" t="str">
        <f t="shared" si="595"/>
        <v/>
      </c>
      <c r="DC371" t="str">
        <f t="shared" si="595"/>
        <v/>
      </c>
      <c r="DD371" t="str">
        <f t="shared" si="595"/>
        <v/>
      </c>
      <c r="DE371" t="str">
        <f t="shared" si="595"/>
        <v/>
      </c>
      <c r="DF371" t="str">
        <f t="shared" si="595"/>
        <v/>
      </c>
      <c r="DG371" t="str">
        <f t="shared" si="594"/>
        <v/>
      </c>
      <c r="DH371" t="str">
        <f t="shared" si="594"/>
        <v/>
      </c>
      <c r="DI371" t="str">
        <f t="shared" si="594"/>
        <v/>
      </c>
      <c r="DJ371" t="str">
        <f t="shared" si="594"/>
        <v/>
      </c>
      <c r="DK371" t="str">
        <f t="shared" si="594"/>
        <v/>
      </c>
      <c r="DL371" t="str">
        <f t="shared" si="594"/>
        <v/>
      </c>
      <c r="DM371" t="str">
        <f t="shared" si="594"/>
        <v/>
      </c>
      <c r="DN371" t="str">
        <f t="shared" si="594"/>
        <v/>
      </c>
      <c r="DO371" t="str">
        <f t="shared" si="594"/>
        <v/>
      </c>
      <c r="DP371" t="str">
        <f t="shared" si="594"/>
        <v/>
      </c>
      <c r="DQ371" t="str">
        <f t="shared" si="594"/>
        <v/>
      </c>
      <c r="DR371" t="str">
        <f t="shared" si="594"/>
        <v/>
      </c>
      <c r="DS371" t="str">
        <f t="shared" si="594"/>
        <v/>
      </c>
      <c r="DT371" t="str">
        <f t="shared" si="594"/>
        <v/>
      </c>
      <c r="DU371" t="str">
        <f t="shared" si="594"/>
        <v/>
      </c>
      <c r="DV371" t="str">
        <f t="shared" si="582"/>
        <v/>
      </c>
      <c r="DW371" t="str">
        <f t="shared" si="582"/>
        <v/>
      </c>
      <c r="DX371" t="str">
        <f t="shared" si="582"/>
        <v/>
      </c>
      <c r="DY371" t="str">
        <f t="shared" si="582"/>
        <v/>
      </c>
      <c r="DZ371" t="str">
        <f t="shared" si="582"/>
        <v/>
      </c>
      <c r="EA371" t="str">
        <f t="shared" si="582"/>
        <v/>
      </c>
      <c r="EB371" t="str">
        <f t="shared" si="582"/>
        <v/>
      </c>
      <c r="EC371" t="str">
        <f t="shared" si="582"/>
        <v/>
      </c>
      <c r="ED371" t="str">
        <f t="shared" si="582"/>
        <v/>
      </c>
      <c r="EE371" t="str">
        <f t="shared" si="582"/>
        <v/>
      </c>
      <c r="EF371" t="str">
        <f t="shared" si="582"/>
        <v/>
      </c>
      <c r="EG371" t="str">
        <f t="shared" si="582"/>
        <v/>
      </c>
      <c r="EH371" t="str">
        <f t="shared" si="582"/>
        <v/>
      </c>
      <c r="EI371" t="str">
        <f t="shared" si="582"/>
        <v/>
      </c>
      <c r="EJ371" t="str">
        <f t="shared" si="582"/>
        <v/>
      </c>
      <c r="EK371" t="str">
        <f t="shared" si="582"/>
        <v/>
      </c>
      <c r="EL371" t="str">
        <f t="shared" si="580"/>
        <v/>
      </c>
      <c r="EM371" t="str">
        <f t="shared" si="580"/>
        <v/>
      </c>
      <c r="EN371" t="str">
        <f t="shared" si="580"/>
        <v/>
      </c>
      <c r="EO371" t="str">
        <f t="shared" si="580"/>
        <v/>
      </c>
      <c r="EP371" t="str">
        <f t="shared" si="580"/>
        <v/>
      </c>
      <c r="EQ371" t="str">
        <f t="shared" si="580"/>
        <v/>
      </c>
      <c r="ER371" t="str">
        <f t="shared" si="580"/>
        <v/>
      </c>
      <c r="ES371" t="str">
        <f t="shared" si="580"/>
        <v/>
      </c>
      <c r="ET371" t="str">
        <f t="shared" si="580"/>
        <v/>
      </c>
      <c r="EU371" t="str">
        <f t="shared" si="580"/>
        <v/>
      </c>
      <c r="EV371" t="str">
        <f t="shared" si="580"/>
        <v/>
      </c>
      <c r="EW371" t="str">
        <f t="shared" si="580"/>
        <v/>
      </c>
      <c r="EX371" t="str">
        <f t="shared" si="580"/>
        <v/>
      </c>
      <c r="EY371" t="str">
        <f t="shared" si="580"/>
        <v/>
      </c>
      <c r="EZ371" t="str">
        <f t="shared" si="580"/>
        <v/>
      </c>
      <c r="FA371" t="str">
        <f t="shared" si="577"/>
        <v/>
      </c>
      <c r="FB371" t="str">
        <f t="shared" si="577"/>
        <v/>
      </c>
      <c r="FC371" t="str">
        <f t="shared" si="577"/>
        <v/>
      </c>
      <c r="FD371" t="str">
        <f t="shared" si="577"/>
        <v/>
      </c>
      <c r="FE371" t="str">
        <f t="shared" si="577"/>
        <v/>
      </c>
      <c r="FF371" t="str">
        <f t="shared" si="577"/>
        <v/>
      </c>
      <c r="FG371" t="str">
        <f t="shared" si="577"/>
        <v/>
      </c>
      <c r="FH371" t="str">
        <f t="shared" si="577"/>
        <v/>
      </c>
      <c r="FI371" t="str">
        <f t="shared" si="577"/>
        <v/>
      </c>
      <c r="FJ371" t="str">
        <f t="shared" si="577"/>
        <v/>
      </c>
      <c r="FK371" t="str">
        <f t="shared" si="577"/>
        <v/>
      </c>
      <c r="FL371" t="str">
        <f t="shared" si="577"/>
        <v/>
      </c>
      <c r="FM371" t="str">
        <f t="shared" si="577"/>
        <v/>
      </c>
      <c r="FN371" t="str">
        <f t="shared" si="577"/>
        <v/>
      </c>
      <c r="FO371" t="str">
        <f t="shared" si="577"/>
        <v/>
      </c>
      <c r="FP371" t="str">
        <f t="shared" si="577"/>
        <v/>
      </c>
      <c r="FQ371" t="str">
        <f t="shared" si="572"/>
        <v/>
      </c>
      <c r="FR371" t="str">
        <f t="shared" si="572"/>
        <v/>
      </c>
      <c r="FS371" t="str">
        <f t="shared" si="572"/>
        <v/>
      </c>
      <c r="FT371" t="str">
        <f t="shared" si="572"/>
        <v/>
      </c>
      <c r="FU371" t="str">
        <f t="shared" si="572"/>
        <v/>
      </c>
      <c r="FV371" t="str">
        <f t="shared" si="572"/>
        <v/>
      </c>
      <c r="FW371" t="str">
        <f t="shared" si="572"/>
        <v/>
      </c>
      <c r="FX371" t="str">
        <f t="shared" si="572"/>
        <v/>
      </c>
      <c r="FY371" t="str">
        <f t="shared" si="572"/>
        <v/>
      </c>
      <c r="FZ371" t="str">
        <f t="shared" si="572"/>
        <v/>
      </c>
      <c r="GA371" t="str">
        <f t="shared" si="572"/>
        <v/>
      </c>
      <c r="GB371" t="str">
        <f t="shared" si="572"/>
        <v/>
      </c>
      <c r="GC371" t="str">
        <f t="shared" si="572"/>
        <v/>
      </c>
      <c r="GD371" t="str">
        <f t="shared" si="572"/>
        <v/>
      </c>
      <c r="GE371" t="str">
        <f t="shared" si="572"/>
        <v/>
      </c>
      <c r="GF371" t="str">
        <f t="shared" si="593"/>
        <v/>
      </c>
      <c r="GG371" t="str">
        <f t="shared" si="593"/>
        <v/>
      </c>
      <c r="GH371" t="str">
        <f t="shared" si="593"/>
        <v/>
      </c>
      <c r="GI371" t="str">
        <f t="shared" si="593"/>
        <v/>
      </c>
      <c r="GJ371" t="str">
        <f t="shared" si="593"/>
        <v/>
      </c>
      <c r="GK371" t="str">
        <f t="shared" si="593"/>
        <v/>
      </c>
      <c r="GL371" t="str">
        <f t="shared" si="593"/>
        <v/>
      </c>
      <c r="GM371" t="str">
        <f t="shared" si="593"/>
        <v/>
      </c>
      <c r="GN371" t="str">
        <f t="shared" si="593"/>
        <v/>
      </c>
      <c r="GO371" t="str">
        <f t="shared" si="593"/>
        <v/>
      </c>
      <c r="GP371" t="str">
        <f t="shared" si="593"/>
        <v/>
      </c>
      <c r="GQ371" t="str">
        <f t="shared" si="593"/>
        <v/>
      </c>
      <c r="GR371" t="str">
        <f t="shared" si="593"/>
        <v/>
      </c>
      <c r="GS371" t="str">
        <f t="shared" si="593"/>
        <v/>
      </c>
      <c r="GT371" t="str">
        <f t="shared" si="593"/>
        <v/>
      </c>
      <c r="GU371" t="str">
        <f t="shared" si="593"/>
        <v/>
      </c>
      <c r="GV371" t="str">
        <f t="shared" si="589"/>
        <v/>
      </c>
      <c r="GW371" t="str">
        <f t="shared" si="589"/>
        <v/>
      </c>
      <c r="GX371" t="str">
        <f t="shared" si="589"/>
        <v/>
      </c>
      <c r="GY371" t="str">
        <f t="shared" si="589"/>
        <v/>
      </c>
      <c r="GZ371" t="str">
        <f t="shared" si="589"/>
        <v/>
      </c>
      <c r="HA371" t="str">
        <f t="shared" si="589"/>
        <v/>
      </c>
      <c r="HB371" t="str">
        <f t="shared" si="589"/>
        <v/>
      </c>
      <c r="HC371" t="str">
        <f t="shared" si="589"/>
        <v/>
      </c>
      <c r="HD371" t="str">
        <f t="shared" si="589"/>
        <v/>
      </c>
      <c r="HE371" t="str">
        <f t="shared" si="589"/>
        <v/>
      </c>
      <c r="HF371" t="str">
        <f t="shared" si="589"/>
        <v/>
      </c>
      <c r="HG371" t="str">
        <f t="shared" si="589"/>
        <v/>
      </c>
      <c r="HH371" t="str">
        <f t="shared" si="589"/>
        <v/>
      </c>
      <c r="HI371" t="str">
        <f t="shared" si="589"/>
        <v/>
      </c>
      <c r="HJ371" t="str">
        <f t="shared" si="589"/>
        <v/>
      </c>
      <c r="HK371" t="str">
        <f t="shared" si="578"/>
        <v/>
      </c>
      <c r="HL371" t="str">
        <f t="shared" si="578"/>
        <v/>
      </c>
      <c r="HM371" t="str">
        <f t="shared" si="578"/>
        <v/>
      </c>
      <c r="HN371" t="str">
        <f t="shared" si="578"/>
        <v/>
      </c>
      <c r="HO371" t="str">
        <f t="shared" si="578"/>
        <v/>
      </c>
      <c r="HP371" t="str">
        <f t="shared" si="578"/>
        <v/>
      </c>
      <c r="HQ371" t="str">
        <f t="shared" si="578"/>
        <v/>
      </c>
      <c r="HR371" t="str">
        <f t="shared" si="578"/>
        <v/>
      </c>
      <c r="HS371" t="str">
        <f t="shared" si="578"/>
        <v/>
      </c>
      <c r="HT371" t="str">
        <f t="shared" si="578"/>
        <v/>
      </c>
      <c r="HU371" t="str">
        <f t="shared" si="578"/>
        <v/>
      </c>
      <c r="HV371" t="str">
        <f t="shared" si="578"/>
        <v/>
      </c>
      <c r="HW371" t="str">
        <f t="shared" si="578"/>
        <v/>
      </c>
      <c r="HX371" t="str">
        <f t="shared" si="578"/>
        <v/>
      </c>
      <c r="HY371" t="str">
        <f t="shared" si="578"/>
        <v/>
      </c>
      <c r="HZ371" t="str">
        <f t="shared" si="578"/>
        <v/>
      </c>
      <c r="IA371" t="str">
        <f t="shared" si="573"/>
        <v/>
      </c>
      <c r="IB371" t="str">
        <f t="shared" si="573"/>
        <v/>
      </c>
      <c r="IC371" t="str">
        <f t="shared" si="573"/>
        <v/>
      </c>
      <c r="ID371" t="str">
        <f t="shared" si="573"/>
        <v/>
      </c>
      <c r="IE371" t="str">
        <f t="shared" si="573"/>
        <v/>
      </c>
      <c r="IF371" t="str">
        <f t="shared" si="573"/>
        <v/>
      </c>
      <c r="IG371" t="str">
        <f t="shared" si="573"/>
        <v/>
      </c>
      <c r="IH371" t="str">
        <f t="shared" si="573"/>
        <v/>
      </c>
      <c r="II371" t="str">
        <f t="shared" si="573"/>
        <v/>
      </c>
      <c r="IJ371" t="str">
        <f t="shared" si="573"/>
        <v/>
      </c>
      <c r="IK371" t="str">
        <f t="shared" si="573"/>
        <v/>
      </c>
      <c r="IL371" t="str">
        <f t="shared" si="573"/>
        <v/>
      </c>
      <c r="IM371" t="str">
        <f t="shared" si="573"/>
        <v/>
      </c>
      <c r="IN371" t="str">
        <f t="shared" si="573"/>
        <v/>
      </c>
      <c r="IO371" t="str">
        <f t="shared" si="573"/>
        <v/>
      </c>
      <c r="IP371" t="str">
        <f t="shared" si="585"/>
        <v/>
      </c>
      <c r="IQ371" t="str">
        <f t="shared" si="585"/>
        <v/>
      </c>
      <c r="IR371" t="str">
        <f t="shared" si="585"/>
        <v/>
      </c>
      <c r="IS371" t="str">
        <f t="shared" si="585"/>
        <v/>
      </c>
      <c r="IT371" t="str">
        <f t="shared" si="585"/>
        <v/>
      </c>
      <c r="IU371" t="str">
        <f t="shared" si="585"/>
        <v/>
      </c>
      <c r="IV371" t="str">
        <f t="shared" si="585"/>
        <v/>
      </c>
      <c r="IW371" t="str">
        <f t="shared" si="585"/>
        <v/>
      </c>
      <c r="IX371" t="str">
        <f t="shared" si="585"/>
        <v/>
      </c>
      <c r="IY371" t="str">
        <f t="shared" si="592"/>
        <v/>
      </c>
      <c r="IZ371" t="str">
        <f t="shared" si="592"/>
        <v/>
      </c>
      <c r="JA371" t="str">
        <f t="shared" si="592"/>
        <v/>
      </c>
      <c r="JB371" t="str">
        <f t="shared" si="592"/>
        <v/>
      </c>
      <c r="JC371" t="str">
        <f t="shared" si="592"/>
        <v/>
      </c>
      <c r="JD371" t="str">
        <f t="shared" si="592"/>
        <v/>
      </c>
      <c r="JE371" t="str">
        <f t="shared" si="592"/>
        <v/>
      </c>
      <c r="JF371" t="str">
        <f t="shared" si="592"/>
        <v/>
      </c>
      <c r="JG371" t="str">
        <f t="shared" si="592"/>
        <v/>
      </c>
      <c r="JH371" t="str">
        <f t="shared" si="592"/>
        <v/>
      </c>
      <c r="JI371" t="str">
        <f t="shared" si="592"/>
        <v/>
      </c>
      <c r="JJ371" t="str">
        <f t="shared" si="592"/>
        <v/>
      </c>
      <c r="JK371" t="str">
        <f t="shared" si="592"/>
        <v/>
      </c>
      <c r="JL371" t="str">
        <f t="shared" si="592"/>
        <v/>
      </c>
      <c r="JM371" t="str">
        <f t="shared" si="592"/>
        <v/>
      </c>
      <c r="JN371" t="str">
        <f t="shared" si="592"/>
        <v/>
      </c>
      <c r="JO371" t="str">
        <f t="shared" si="592"/>
        <v/>
      </c>
      <c r="JP371" t="str">
        <f t="shared" si="592"/>
        <v/>
      </c>
      <c r="JQ371" t="str">
        <f t="shared" si="592"/>
        <v/>
      </c>
      <c r="JR371" t="str">
        <f t="shared" si="592"/>
        <v/>
      </c>
      <c r="JS371" t="str">
        <f t="shared" si="592"/>
        <v/>
      </c>
      <c r="JT371" t="str">
        <f t="shared" si="592"/>
        <v/>
      </c>
      <c r="JU371" t="str">
        <f t="shared" si="592"/>
        <v/>
      </c>
      <c r="JV371" t="str">
        <f t="shared" si="592"/>
        <v/>
      </c>
      <c r="JW371" t="str">
        <f t="shared" si="592"/>
        <v/>
      </c>
      <c r="JX371" t="str">
        <f t="shared" si="592"/>
        <v/>
      </c>
      <c r="JY371" t="str">
        <f t="shared" si="592"/>
        <v/>
      </c>
      <c r="JZ371" t="str">
        <f t="shared" si="592"/>
        <v/>
      </c>
      <c r="KA371" t="str">
        <f t="shared" si="592"/>
        <v/>
      </c>
      <c r="KB371" t="str">
        <f t="shared" si="592"/>
        <v/>
      </c>
      <c r="KC371" t="str">
        <f t="shared" si="592"/>
        <v/>
      </c>
      <c r="KD371" t="str">
        <f t="shared" si="592"/>
        <v/>
      </c>
      <c r="KE371" t="str">
        <f t="shared" si="592"/>
        <v/>
      </c>
      <c r="KF371" t="str">
        <f t="shared" si="592"/>
        <v/>
      </c>
      <c r="KG371" t="str">
        <f t="shared" si="592"/>
        <v/>
      </c>
      <c r="KH371" t="str">
        <f t="shared" si="592"/>
        <v/>
      </c>
      <c r="KI371" t="str">
        <f t="shared" si="592"/>
        <v/>
      </c>
      <c r="KJ371" t="str">
        <f t="shared" si="592"/>
        <v/>
      </c>
      <c r="KK371" t="str">
        <f t="shared" si="592"/>
        <v/>
      </c>
      <c r="KL371" t="str">
        <f t="shared" si="592"/>
        <v/>
      </c>
      <c r="KM371" t="str">
        <f t="shared" si="592"/>
        <v/>
      </c>
      <c r="KO371" t="e">
        <f t="shared" si="522"/>
        <v>#VALUE!</v>
      </c>
    </row>
    <row r="372" spans="2:301">
      <c r="B372" t="str">
        <f t="shared" si="581"/>
        <v/>
      </c>
      <c r="C372" t="str">
        <f t="shared" si="581"/>
        <v/>
      </c>
      <c r="D372" t="str">
        <f t="shared" si="581"/>
        <v/>
      </c>
      <c r="E372" t="str">
        <f t="shared" si="581"/>
        <v/>
      </c>
      <c r="F372" t="str">
        <f t="shared" si="581"/>
        <v/>
      </c>
      <c r="G372" t="str">
        <f t="shared" si="581"/>
        <v/>
      </c>
      <c r="H372" t="str">
        <f t="shared" si="581"/>
        <v/>
      </c>
      <c r="I372" t="str">
        <f t="shared" si="581"/>
        <v/>
      </c>
      <c r="J372" t="str">
        <f t="shared" si="581"/>
        <v/>
      </c>
      <c r="K372" t="str">
        <f t="shared" si="581"/>
        <v/>
      </c>
      <c r="L372" t="str">
        <f t="shared" si="581"/>
        <v/>
      </c>
      <c r="M372" t="str">
        <f t="shared" si="581"/>
        <v/>
      </c>
      <c r="N372" t="str">
        <f t="shared" si="581"/>
        <v/>
      </c>
      <c r="O372" t="str">
        <f t="shared" si="581"/>
        <v/>
      </c>
      <c r="P372" t="str">
        <f t="shared" si="581"/>
        <v/>
      </c>
      <c r="Q372" t="str">
        <f t="shared" si="581"/>
        <v/>
      </c>
      <c r="R372" t="str">
        <f t="shared" si="579"/>
        <v/>
      </c>
      <c r="S372" t="str">
        <f t="shared" si="579"/>
        <v/>
      </c>
      <c r="T372" t="str">
        <f t="shared" si="579"/>
        <v/>
      </c>
      <c r="U372" t="str">
        <f t="shared" si="579"/>
        <v/>
      </c>
      <c r="V372" t="str">
        <f t="shared" si="579"/>
        <v/>
      </c>
      <c r="W372" t="str">
        <f t="shared" si="579"/>
        <v/>
      </c>
      <c r="X372" t="str">
        <f t="shared" si="579"/>
        <v/>
      </c>
      <c r="Y372" t="str">
        <f t="shared" si="579"/>
        <v/>
      </c>
      <c r="Z372" t="str">
        <f t="shared" si="579"/>
        <v/>
      </c>
      <c r="AA372" t="str">
        <f t="shared" si="579"/>
        <v/>
      </c>
      <c r="AB372" t="str">
        <f t="shared" si="579"/>
        <v/>
      </c>
      <c r="AC372" t="str">
        <f t="shared" si="579"/>
        <v/>
      </c>
      <c r="AD372" t="str">
        <f t="shared" si="579"/>
        <v/>
      </c>
      <c r="AE372" t="str">
        <f t="shared" si="579"/>
        <v/>
      </c>
      <c r="AF372" t="str">
        <f t="shared" si="579"/>
        <v/>
      </c>
      <c r="AG372" t="str">
        <f t="shared" si="586"/>
        <v/>
      </c>
      <c r="AH372" t="str">
        <f t="shared" si="586"/>
        <v/>
      </c>
      <c r="AI372" t="str">
        <f t="shared" si="586"/>
        <v/>
      </c>
      <c r="AJ372" t="str">
        <f t="shared" si="586"/>
        <v/>
      </c>
      <c r="AK372" t="str">
        <f t="shared" si="586"/>
        <v/>
      </c>
      <c r="AL372" t="str">
        <f t="shared" si="586"/>
        <v/>
      </c>
      <c r="AM372" t="str">
        <f t="shared" si="586"/>
        <v/>
      </c>
      <c r="AN372" t="str">
        <f t="shared" si="586"/>
        <v/>
      </c>
      <c r="AO372" t="str">
        <f t="shared" si="586"/>
        <v/>
      </c>
      <c r="AP372" t="str">
        <f t="shared" si="586"/>
        <v/>
      </c>
      <c r="AQ372" t="str">
        <f t="shared" si="586"/>
        <v/>
      </c>
      <c r="AR372" t="str">
        <f t="shared" si="586"/>
        <v/>
      </c>
      <c r="AS372" t="str">
        <f t="shared" si="586"/>
        <v/>
      </c>
      <c r="AT372" t="str">
        <f t="shared" si="586"/>
        <v/>
      </c>
      <c r="AU372" t="str">
        <f t="shared" si="586"/>
        <v/>
      </c>
      <c r="AV372" t="str">
        <f t="shared" si="586"/>
        <v/>
      </c>
      <c r="AW372" t="str">
        <f t="shared" si="584"/>
        <v/>
      </c>
      <c r="AX372" t="str">
        <f t="shared" si="584"/>
        <v/>
      </c>
      <c r="AY372" t="str">
        <f t="shared" si="584"/>
        <v/>
      </c>
      <c r="AZ372" t="str">
        <f t="shared" si="584"/>
        <v/>
      </c>
      <c r="BA372" t="str">
        <f t="shared" si="584"/>
        <v/>
      </c>
      <c r="BB372" t="str">
        <f t="shared" si="584"/>
        <v/>
      </c>
      <c r="BC372" t="str">
        <f t="shared" si="584"/>
        <v/>
      </c>
      <c r="BD372" t="str">
        <f t="shared" si="584"/>
        <v/>
      </c>
      <c r="BE372" t="str">
        <f t="shared" si="584"/>
        <v/>
      </c>
      <c r="BF372" t="str">
        <f t="shared" si="584"/>
        <v/>
      </c>
      <c r="BG372" t="str">
        <f t="shared" si="584"/>
        <v/>
      </c>
      <c r="BH372" t="str">
        <f t="shared" si="584"/>
        <v/>
      </c>
      <c r="BI372" t="str">
        <f t="shared" si="584"/>
        <v/>
      </c>
      <c r="BJ372" t="str">
        <f t="shared" si="584"/>
        <v/>
      </c>
      <c r="BK372" t="str">
        <f t="shared" si="584"/>
        <v/>
      </c>
      <c r="BL372" t="str">
        <f t="shared" si="588"/>
        <v/>
      </c>
      <c r="BM372" t="str">
        <f t="shared" si="588"/>
        <v/>
      </c>
      <c r="BN372" t="str">
        <f t="shared" si="588"/>
        <v/>
      </c>
      <c r="BO372" t="str">
        <f t="shared" si="588"/>
        <v/>
      </c>
      <c r="BP372" t="str">
        <f t="shared" si="588"/>
        <v/>
      </c>
      <c r="BQ372" t="str">
        <f t="shared" si="588"/>
        <v/>
      </c>
      <c r="BR372" t="str">
        <f t="shared" si="588"/>
        <v/>
      </c>
      <c r="BS372" t="str">
        <f t="shared" si="588"/>
        <v/>
      </c>
      <c r="BT372" t="str">
        <f t="shared" si="588"/>
        <v/>
      </c>
      <c r="BU372" t="str">
        <f t="shared" si="588"/>
        <v/>
      </c>
      <c r="BV372" t="str">
        <f t="shared" si="588"/>
        <v/>
      </c>
      <c r="BW372" t="str">
        <f t="shared" si="588"/>
        <v/>
      </c>
      <c r="BX372" t="str">
        <f t="shared" si="588"/>
        <v/>
      </c>
      <c r="BY372" t="str">
        <f t="shared" si="588"/>
        <v/>
      </c>
      <c r="BZ372" t="str">
        <f t="shared" si="588"/>
        <v/>
      </c>
      <c r="CA372" t="str">
        <f t="shared" si="588"/>
        <v/>
      </c>
      <c r="CB372" t="str">
        <f t="shared" si="587"/>
        <v/>
      </c>
      <c r="CC372" t="str">
        <f t="shared" si="587"/>
        <v/>
      </c>
      <c r="CD372" t="str">
        <f t="shared" si="587"/>
        <v/>
      </c>
      <c r="CE372" t="str">
        <f t="shared" si="587"/>
        <v/>
      </c>
      <c r="CF372" t="str">
        <f t="shared" si="587"/>
        <v/>
      </c>
      <c r="CG372" t="str">
        <f t="shared" si="587"/>
        <v/>
      </c>
      <c r="CH372" t="str">
        <f t="shared" si="587"/>
        <v/>
      </c>
      <c r="CI372" t="str">
        <f t="shared" si="587"/>
        <v/>
      </c>
      <c r="CJ372" t="str">
        <f t="shared" si="587"/>
        <v/>
      </c>
      <c r="CK372" t="str">
        <f t="shared" si="587"/>
        <v/>
      </c>
      <c r="CL372" t="str">
        <f t="shared" si="587"/>
        <v/>
      </c>
      <c r="CM372" t="str">
        <f t="shared" si="587"/>
        <v/>
      </c>
      <c r="CN372" t="str">
        <f t="shared" si="587"/>
        <v/>
      </c>
      <c r="CO372" t="str">
        <f t="shared" si="587"/>
        <v/>
      </c>
      <c r="CP372" t="str">
        <f t="shared" si="587"/>
        <v/>
      </c>
      <c r="CQ372" t="str">
        <f t="shared" si="595"/>
        <v/>
      </c>
      <c r="CR372" t="str">
        <f t="shared" si="595"/>
        <v/>
      </c>
      <c r="CS372" t="str">
        <f t="shared" si="595"/>
        <v/>
      </c>
      <c r="CT372" t="str">
        <f t="shared" si="595"/>
        <v/>
      </c>
      <c r="CU372" t="str">
        <f t="shared" si="595"/>
        <v/>
      </c>
      <c r="CV372" t="str">
        <f t="shared" si="595"/>
        <v/>
      </c>
      <c r="CW372" t="str">
        <f t="shared" si="595"/>
        <v/>
      </c>
      <c r="CX372" t="str">
        <f t="shared" si="595"/>
        <v/>
      </c>
      <c r="CY372" t="str">
        <f t="shared" si="595"/>
        <v/>
      </c>
      <c r="CZ372" t="str">
        <f t="shared" si="595"/>
        <v/>
      </c>
      <c r="DA372" t="str">
        <f t="shared" si="595"/>
        <v/>
      </c>
      <c r="DB372" t="str">
        <f t="shared" si="595"/>
        <v/>
      </c>
      <c r="DC372" t="str">
        <f t="shared" si="595"/>
        <v/>
      </c>
      <c r="DD372" t="str">
        <f t="shared" si="595"/>
        <v/>
      </c>
      <c r="DE372" t="str">
        <f t="shared" si="595"/>
        <v/>
      </c>
      <c r="DF372" t="str">
        <f t="shared" si="595"/>
        <v/>
      </c>
      <c r="DG372" t="str">
        <f t="shared" si="594"/>
        <v/>
      </c>
      <c r="DH372" t="str">
        <f t="shared" si="594"/>
        <v/>
      </c>
      <c r="DI372" t="str">
        <f t="shared" si="594"/>
        <v/>
      </c>
      <c r="DJ372" t="str">
        <f t="shared" si="594"/>
        <v/>
      </c>
      <c r="DK372" t="str">
        <f t="shared" si="594"/>
        <v/>
      </c>
      <c r="DL372" t="str">
        <f t="shared" si="594"/>
        <v/>
      </c>
      <c r="DM372" t="str">
        <f t="shared" si="594"/>
        <v/>
      </c>
      <c r="DN372" t="str">
        <f t="shared" si="594"/>
        <v/>
      </c>
      <c r="DO372" t="str">
        <f t="shared" si="594"/>
        <v/>
      </c>
      <c r="DP372" t="str">
        <f t="shared" si="594"/>
        <v/>
      </c>
      <c r="DQ372" t="str">
        <f t="shared" si="594"/>
        <v/>
      </c>
      <c r="DR372" t="str">
        <f t="shared" si="594"/>
        <v/>
      </c>
      <c r="DS372" t="str">
        <f t="shared" si="594"/>
        <v/>
      </c>
      <c r="DT372" t="str">
        <f t="shared" si="594"/>
        <v/>
      </c>
      <c r="DU372" t="str">
        <f t="shared" si="594"/>
        <v/>
      </c>
      <c r="DV372" t="str">
        <f t="shared" si="582"/>
        <v/>
      </c>
      <c r="DW372" t="str">
        <f t="shared" si="582"/>
        <v/>
      </c>
      <c r="DX372" t="str">
        <f t="shared" si="582"/>
        <v/>
      </c>
      <c r="DY372" t="str">
        <f t="shared" si="582"/>
        <v/>
      </c>
      <c r="DZ372" t="str">
        <f t="shared" si="582"/>
        <v/>
      </c>
      <c r="EA372" t="str">
        <f t="shared" si="582"/>
        <v/>
      </c>
      <c r="EB372" t="str">
        <f t="shared" si="582"/>
        <v/>
      </c>
      <c r="EC372" t="str">
        <f t="shared" si="582"/>
        <v/>
      </c>
      <c r="ED372" t="str">
        <f t="shared" si="582"/>
        <v/>
      </c>
      <c r="EE372" t="str">
        <f t="shared" si="582"/>
        <v/>
      </c>
      <c r="EF372" t="str">
        <f t="shared" si="582"/>
        <v/>
      </c>
      <c r="EG372" t="str">
        <f t="shared" si="582"/>
        <v/>
      </c>
      <c r="EH372" t="str">
        <f t="shared" si="582"/>
        <v/>
      </c>
      <c r="EI372" t="str">
        <f t="shared" si="582"/>
        <v/>
      </c>
      <c r="EJ372" t="str">
        <f t="shared" si="582"/>
        <v/>
      </c>
      <c r="EK372" t="str">
        <f t="shared" si="582"/>
        <v/>
      </c>
      <c r="EL372" t="str">
        <f t="shared" si="580"/>
        <v/>
      </c>
      <c r="EM372" t="str">
        <f t="shared" si="580"/>
        <v/>
      </c>
      <c r="EN372" t="str">
        <f t="shared" si="580"/>
        <v/>
      </c>
      <c r="EO372" t="str">
        <f t="shared" si="580"/>
        <v/>
      </c>
      <c r="EP372" t="str">
        <f t="shared" si="580"/>
        <v/>
      </c>
      <c r="EQ372" t="str">
        <f t="shared" si="580"/>
        <v/>
      </c>
      <c r="ER372" t="str">
        <f t="shared" si="580"/>
        <v/>
      </c>
      <c r="ES372" t="str">
        <f t="shared" si="580"/>
        <v/>
      </c>
      <c r="ET372" t="str">
        <f t="shared" si="580"/>
        <v/>
      </c>
      <c r="EU372" t="str">
        <f t="shared" si="580"/>
        <v/>
      </c>
      <c r="EV372" t="str">
        <f t="shared" si="580"/>
        <v/>
      </c>
      <c r="EW372" t="str">
        <f t="shared" si="580"/>
        <v/>
      </c>
      <c r="EX372" t="str">
        <f t="shared" si="580"/>
        <v/>
      </c>
      <c r="EY372" t="str">
        <f t="shared" si="580"/>
        <v/>
      </c>
      <c r="EZ372" t="str">
        <f t="shared" si="580"/>
        <v/>
      </c>
      <c r="FA372" t="str">
        <f t="shared" si="577"/>
        <v/>
      </c>
      <c r="FB372" t="str">
        <f t="shared" si="577"/>
        <v/>
      </c>
      <c r="FC372" t="str">
        <f t="shared" si="577"/>
        <v/>
      </c>
      <c r="FD372" t="str">
        <f t="shared" si="577"/>
        <v/>
      </c>
      <c r="FE372" t="str">
        <f t="shared" si="577"/>
        <v/>
      </c>
      <c r="FF372" t="str">
        <f t="shared" si="577"/>
        <v/>
      </c>
      <c r="FG372" t="str">
        <f t="shared" si="577"/>
        <v/>
      </c>
      <c r="FH372" t="str">
        <f t="shared" si="577"/>
        <v/>
      </c>
      <c r="FI372" t="str">
        <f t="shared" si="577"/>
        <v/>
      </c>
      <c r="FJ372" t="str">
        <f t="shared" si="577"/>
        <v/>
      </c>
      <c r="FK372" t="str">
        <f t="shared" si="577"/>
        <v/>
      </c>
      <c r="FL372" t="str">
        <f t="shared" si="577"/>
        <v/>
      </c>
      <c r="FM372" t="str">
        <f t="shared" si="577"/>
        <v/>
      </c>
      <c r="FN372" t="str">
        <f t="shared" si="577"/>
        <v/>
      </c>
      <c r="FO372" t="str">
        <f t="shared" si="577"/>
        <v/>
      </c>
      <c r="FP372" t="str">
        <f t="shared" si="577"/>
        <v/>
      </c>
      <c r="FQ372" t="str">
        <f t="shared" si="572"/>
        <v/>
      </c>
      <c r="FR372" t="str">
        <f t="shared" si="572"/>
        <v/>
      </c>
      <c r="FS372" t="str">
        <f t="shared" si="572"/>
        <v/>
      </c>
      <c r="FT372" t="str">
        <f t="shared" si="572"/>
        <v/>
      </c>
      <c r="FU372" t="str">
        <f t="shared" si="572"/>
        <v/>
      </c>
      <c r="FV372" t="str">
        <f t="shared" si="572"/>
        <v/>
      </c>
      <c r="FW372" t="str">
        <f t="shared" si="572"/>
        <v/>
      </c>
      <c r="FX372" t="str">
        <f t="shared" si="572"/>
        <v/>
      </c>
      <c r="FY372" t="str">
        <f t="shared" si="572"/>
        <v/>
      </c>
      <c r="FZ372" t="str">
        <f t="shared" si="572"/>
        <v/>
      </c>
      <c r="GA372" t="str">
        <f t="shared" si="572"/>
        <v/>
      </c>
      <c r="GB372" t="str">
        <f t="shared" si="572"/>
        <v/>
      </c>
      <c r="GC372" t="str">
        <f t="shared" si="572"/>
        <v/>
      </c>
      <c r="GD372" t="str">
        <f t="shared" si="572"/>
        <v/>
      </c>
      <c r="GE372" t="str">
        <f t="shared" si="572"/>
        <v/>
      </c>
      <c r="GF372" t="str">
        <f t="shared" si="593"/>
        <v/>
      </c>
      <c r="GG372" t="str">
        <f t="shared" si="593"/>
        <v/>
      </c>
      <c r="GH372" t="str">
        <f t="shared" si="593"/>
        <v/>
      </c>
      <c r="GI372" t="str">
        <f t="shared" si="593"/>
        <v/>
      </c>
      <c r="GJ372" t="str">
        <f t="shared" si="593"/>
        <v/>
      </c>
      <c r="GK372" t="str">
        <f t="shared" si="593"/>
        <v/>
      </c>
      <c r="GL372" t="str">
        <f t="shared" si="593"/>
        <v/>
      </c>
      <c r="GM372" t="str">
        <f t="shared" si="593"/>
        <v/>
      </c>
      <c r="GN372" t="str">
        <f t="shared" si="593"/>
        <v/>
      </c>
      <c r="GO372" t="str">
        <f t="shared" si="593"/>
        <v/>
      </c>
      <c r="GP372" t="str">
        <f t="shared" si="593"/>
        <v/>
      </c>
      <c r="GQ372" t="str">
        <f t="shared" si="593"/>
        <v/>
      </c>
      <c r="GR372" t="str">
        <f t="shared" si="593"/>
        <v/>
      </c>
      <c r="GS372" t="str">
        <f t="shared" si="593"/>
        <v/>
      </c>
      <c r="GT372" t="str">
        <f t="shared" si="593"/>
        <v/>
      </c>
      <c r="GU372" t="str">
        <f t="shared" si="593"/>
        <v/>
      </c>
      <c r="GV372" t="str">
        <f t="shared" si="589"/>
        <v/>
      </c>
      <c r="GW372" t="str">
        <f t="shared" si="589"/>
        <v/>
      </c>
      <c r="GX372" t="str">
        <f t="shared" si="589"/>
        <v/>
      </c>
      <c r="GY372" t="str">
        <f t="shared" si="589"/>
        <v/>
      </c>
      <c r="GZ372" t="str">
        <f t="shared" si="589"/>
        <v/>
      </c>
      <c r="HA372" t="str">
        <f t="shared" si="589"/>
        <v/>
      </c>
      <c r="HB372" t="str">
        <f t="shared" si="589"/>
        <v/>
      </c>
      <c r="HC372" t="str">
        <f t="shared" si="589"/>
        <v/>
      </c>
      <c r="HD372" t="str">
        <f t="shared" si="589"/>
        <v/>
      </c>
      <c r="HE372" t="str">
        <f t="shared" si="589"/>
        <v/>
      </c>
      <c r="HF372" t="str">
        <f t="shared" si="589"/>
        <v/>
      </c>
      <c r="HG372" t="str">
        <f t="shared" si="589"/>
        <v/>
      </c>
      <c r="HH372" t="str">
        <f t="shared" si="589"/>
        <v/>
      </c>
      <c r="HI372" t="str">
        <f t="shared" si="589"/>
        <v/>
      </c>
      <c r="HJ372" t="str">
        <f t="shared" si="589"/>
        <v/>
      </c>
      <c r="HK372" t="str">
        <f t="shared" si="578"/>
        <v/>
      </c>
      <c r="HL372" t="str">
        <f t="shared" si="578"/>
        <v/>
      </c>
      <c r="HM372" t="str">
        <f t="shared" si="578"/>
        <v/>
      </c>
      <c r="HN372" t="str">
        <f t="shared" si="578"/>
        <v/>
      </c>
      <c r="HO372" t="str">
        <f t="shared" si="578"/>
        <v/>
      </c>
      <c r="HP372" t="str">
        <f t="shared" si="578"/>
        <v/>
      </c>
      <c r="HQ372" t="str">
        <f t="shared" si="578"/>
        <v/>
      </c>
      <c r="HR372" t="str">
        <f t="shared" si="578"/>
        <v/>
      </c>
      <c r="HS372" t="str">
        <f t="shared" si="578"/>
        <v/>
      </c>
      <c r="HT372" t="str">
        <f t="shared" si="578"/>
        <v/>
      </c>
      <c r="HU372" t="str">
        <f t="shared" si="578"/>
        <v/>
      </c>
      <c r="HV372" t="str">
        <f t="shared" si="578"/>
        <v/>
      </c>
      <c r="HW372" t="str">
        <f t="shared" si="578"/>
        <v/>
      </c>
      <c r="HX372" t="str">
        <f t="shared" si="578"/>
        <v/>
      </c>
      <c r="HY372" t="str">
        <f t="shared" si="578"/>
        <v/>
      </c>
      <c r="HZ372" t="str">
        <f t="shared" si="578"/>
        <v/>
      </c>
      <c r="IA372" t="str">
        <f t="shared" si="573"/>
        <v/>
      </c>
      <c r="IB372" t="str">
        <f t="shared" si="573"/>
        <v/>
      </c>
      <c r="IC372" t="str">
        <f t="shared" si="573"/>
        <v/>
      </c>
      <c r="ID372" t="str">
        <f t="shared" si="573"/>
        <v/>
      </c>
      <c r="IE372" t="str">
        <f t="shared" si="573"/>
        <v/>
      </c>
      <c r="IF372" t="str">
        <f t="shared" si="573"/>
        <v/>
      </c>
      <c r="IG372" t="str">
        <f t="shared" si="573"/>
        <v/>
      </c>
      <c r="IH372" t="str">
        <f t="shared" si="573"/>
        <v/>
      </c>
      <c r="II372" t="str">
        <f t="shared" si="573"/>
        <v/>
      </c>
      <c r="IJ372" t="str">
        <f t="shared" si="573"/>
        <v/>
      </c>
      <c r="IK372" t="str">
        <f t="shared" si="573"/>
        <v/>
      </c>
      <c r="IL372" t="str">
        <f t="shared" si="573"/>
        <v/>
      </c>
      <c r="IM372" t="str">
        <f t="shared" si="573"/>
        <v/>
      </c>
      <c r="IN372" t="str">
        <f t="shared" si="573"/>
        <v/>
      </c>
      <c r="IO372" t="str">
        <f t="shared" si="573"/>
        <v/>
      </c>
      <c r="IP372" t="str">
        <f t="shared" si="585"/>
        <v/>
      </c>
      <c r="IQ372" t="str">
        <f t="shared" si="585"/>
        <v/>
      </c>
      <c r="IR372" t="str">
        <f t="shared" si="585"/>
        <v/>
      </c>
      <c r="IS372" t="str">
        <f t="shared" si="585"/>
        <v/>
      </c>
      <c r="IT372" t="str">
        <f t="shared" si="585"/>
        <v/>
      </c>
      <c r="IU372" t="str">
        <f t="shared" si="585"/>
        <v/>
      </c>
      <c r="IV372" t="str">
        <f t="shared" si="585"/>
        <v/>
      </c>
      <c r="IW372" t="str">
        <f t="shared" si="585"/>
        <v/>
      </c>
      <c r="IX372" t="str">
        <f t="shared" si="585"/>
        <v/>
      </c>
      <c r="IY372" t="str">
        <f t="shared" si="592"/>
        <v/>
      </c>
      <c r="IZ372" t="str">
        <f t="shared" si="592"/>
        <v/>
      </c>
      <c r="JA372" t="str">
        <f t="shared" si="592"/>
        <v/>
      </c>
      <c r="JB372" t="str">
        <f t="shared" si="592"/>
        <v/>
      </c>
      <c r="JC372" t="str">
        <f t="shared" si="592"/>
        <v/>
      </c>
      <c r="JD372" t="str">
        <f t="shared" si="592"/>
        <v/>
      </c>
      <c r="JE372" t="str">
        <f t="shared" si="592"/>
        <v/>
      </c>
      <c r="JF372" t="str">
        <f t="shared" si="592"/>
        <v/>
      </c>
      <c r="JG372" t="str">
        <f t="shared" si="592"/>
        <v/>
      </c>
      <c r="JH372" t="str">
        <f t="shared" si="592"/>
        <v/>
      </c>
      <c r="JI372" t="str">
        <f t="shared" si="592"/>
        <v/>
      </c>
      <c r="JJ372" t="str">
        <f t="shared" si="592"/>
        <v/>
      </c>
      <c r="JK372" t="str">
        <f t="shared" si="592"/>
        <v/>
      </c>
      <c r="JL372" t="str">
        <f t="shared" si="592"/>
        <v/>
      </c>
      <c r="JM372" t="str">
        <f t="shared" si="592"/>
        <v/>
      </c>
      <c r="JN372" t="str">
        <f t="shared" si="592"/>
        <v/>
      </c>
      <c r="JO372" t="str">
        <f t="shared" si="592"/>
        <v/>
      </c>
      <c r="JP372" t="str">
        <f t="shared" si="592"/>
        <v/>
      </c>
      <c r="JQ372" t="str">
        <f t="shared" si="592"/>
        <v/>
      </c>
      <c r="JR372" t="str">
        <f t="shared" si="592"/>
        <v/>
      </c>
      <c r="JS372" t="str">
        <f t="shared" si="592"/>
        <v/>
      </c>
      <c r="JT372" t="str">
        <f t="shared" si="592"/>
        <v/>
      </c>
      <c r="JU372" t="str">
        <f t="shared" si="592"/>
        <v/>
      </c>
      <c r="JV372" t="str">
        <f t="shared" si="592"/>
        <v/>
      </c>
      <c r="JW372" t="str">
        <f t="shared" si="592"/>
        <v/>
      </c>
      <c r="JX372" t="str">
        <f t="shared" si="592"/>
        <v/>
      </c>
      <c r="JY372" t="str">
        <f t="shared" si="592"/>
        <v/>
      </c>
      <c r="JZ372" t="str">
        <f t="shared" si="592"/>
        <v/>
      </c>
      <c r="KA372" t="str">
        <f t="shared" si="592"/>
        <v/>
      </c>
      <c r="KB372" t="str">
        <f t="shared" si="592"/>
        <v/>
      </c>
      <c r="KC372" t="str">
        <f t="shared" si="592"/>
        <v/>
      </c>
      <c r="KD372" t="str">
        <f t="shared" si="592"/>
        <v/>
      </c>
      <c r="KE372" t="str">
        <f t="shared" si="592"/>
        <v/>
      </c>
      <c r="KF372" t="str">
        <f t="shared" si="592"/>
        <v/>
      </c>
      <c r="KG372" t="str">
        <f t="shared" si="592"/>
        <v/>
      </c>
      <c r="KH372" t="str">
        <f t="shared" si="592"/>
        <v/>
      </c>
      <c r="KI372" t="str">
        <f t="shared" si="592"/>
        <v/>
      </c>
      <c r="KJ372" t="str">
        <f t="shared" si="592"/>
        <v/>
      </c>
      <c r="KK372" t="str">
        <f t="shared" si="592"/>
        <v/>
      </c>
      <c r="KL372" t="str">
        <f t="shared" si="592"/>
        <v/>
      </c>
      <c r="KM372" t="str">
        <f t="shared" si="592"/>
        <v/>
      </c>
      <c r="KO372" t="e">
        <f t="shared" si="522"/>
        <v>#VALUE!</v>
      </c>
    </row>
    <row r="373" spans="2:301">
      <c r="B373" t="str">
        <f t="shared" si="581"/>
        <v/>
      </c>
      <c r="C373" t="str">
        <f t="shared" si="581"/>
        <v/>
      </c>
      <c r="D373" t="str">
        <f t="shared" si="581"/>
        <v/>
      </c>
      <c r="E373" t="str">
        <f t="shared" si="581"/>
        <v/>
      </c>
      <c r="F373" t="str">
        <f t="shared" si="581"/>
        <v/>
      </c>
      <c r="G373" t="str">
        <f t="shared" si="581"/>
        <v/>
      </c>
      <c r="H373" t="str">
        <f t="shared" si="581"/>
        <v/>
      </c>
      <c r="I373" t="str">
        <f t="shared" si="581"/>
        <v/>
      </c>
      <c r="J373" t="str">
        <f t="shared" si="581"/>
        <v/>
      </c>
      <c r="K373" t="str">
        <f t="shared" si="581"/>
        <v/>
      </c>
      <c r="L373" t="str">
        <f t="shared" si="581"/>
        <v/>
      </c>
      <c r="M373" t="str">
        <f t="shared" si="581"/>
        <v/>
      </c>
      <c r="N373" t="str">
        <f t="shared" si="581"/>
        <v/>
      </c>
      <c r="O373" t="str">
        <f t="shared" si="581"/>
        <v/>
      </c>
      <c r="P373" t="str">
        <f t="shared" si="581"/>
        <v/>
      </c>
      <c r="Q373" t="str">
        <f t="shared" si="581"/>
        <v/>
      </c>
      <c r="R373" t="str">
        <f t="shared" si="579"/>
        <v/>
      </c>
      <c r="S373" t="str">
        <f t="shared" si="579"/>
        <v/>
      </c>
      <c r="T373" t="str">
        <f t="shared" si="579"/>
        <v/>
      </c>
      <c r="U373" t="str">
        <f t="shared" si="579"/>
        <v/>
      </c>
      <c r="V373" t="str">
        <f t="shared" si="579"/>
        <v/>
      </c>
      <c r="W373" t="str">
        <f t="shared" si="579"/>
        <v/>
      </c>
      <c r="X373" t="str">
        <f t="shared" si="579"/>
        <v/>
      </c>
      <c r="Y373" t="str">
        <f t="shared" si="579"/>
        <v/>
      </c>
      <c r="Z373" t="str">
        <f t="shared" si="579"/>
        <v/>
      </c>
      <c r="AA373" t="str">
        <f t="shared" si="579"/>
        <v/>
      </c>
      <c r="AB373" t="str">
        <f t="shared" si="579"/>
        <v/>
      </c>
      <c r="AC373" t="str">
        <f t="shared" si="579"/>
        <v/>
      </c>
      <c r="AD373" t="str">
        <f t="shared" si="579"/>
        <v/>
      </c>
      <c r="AE373" t="str">
        <f t="shared" si="579"/>
        <v/>
      </c>
      <c r="AF373" t="str">
        <f t="shared" si="579"/>
        <v/>
      </c>
      <c r="AG373" t="str">
        <f t="shared" si="586"/>
        <v/>
      </c>
      <c r="AH373" t="str">
        <f t="shared" si="586"/>
        <v/>
      </c>
      <c r="AI373" t="str">
        <f t="shared" si="586"/>
        <v/>
      </c>
      <c r="AJ373" t="str">
        <f t="shared" si="586"/>
        <v/>
      </c>
      <c r="AK373" t="str">
        <f t="shared" si="586"/>
        <v/>
      </c>
      <c r="AL373" t="str">
        <f t="shared" si="586"/>
        <v/>
      </c>
      <c r="AM373" t="str">
        <f t="shared" si="586"/>
        <v/>
      </c>
      <c r="AN373" t="str">
        <f t="shared" si="586"/>
        <v/>
      </c>
      <c r="AO373" t="str">
        <f t="shared" si="586"/>
        <v/>
      </c>
      <c r="AP373" t="str">
        <f t="shared" si="586"/>
        <v/>
      </c>
      <c r="AQ373" t="str">
        <f t="shared" si="586"/>
        <v/>
      </c>
      <c r="AR373" t="str">
        <f t="shared" si="586"/>
        <v/>
      </c>
      <c r="AS373" t="str">
        <f t="shared" si="586"/>
        <v/>
      </c>
      <c r="AT373" t="str">
        <f t="shared" si="586"/>
        <v/>
      </c>
      <c r="AU373" t="str">
        <f t="shared" si="586"/>
        <v/>
      </c>
      <c r="AV373" t="str">
        <f t="shared" si="586"/>
        <v/>
      </c>
      <c r="AW373" t="str">
        <f t="shared" si="584"/>
        <v/>
      </c>
      <c r="AX373" t="str">
        <f t="shared" si="584"/>
        <v/>
      </c>
      <c r="AY373" t="str">
        <f t="shared" si="584"/>
        <v/>
      </c>
      <c r="AZ373" t="str">
        <f t="shared" si="584"/>
        <v/>
      </c>
      <c r="BA373" t="str">
        <f t="shared" si="584"/>
        <v/>
      </c>
      <c r="BB373" t="str">
        <f t="shared" si="584"/>
        <v/>
      </c>
      <c r="BC373" t="str">
        <f t="shared" si="584"/>
        <v/>
      </c>
      <c r="BD373" t="str">
        <f t="shared" si="584"/>
        <v/>
      </c>
      <c r="BE373" t="str">
        <f t="shared" si="584"/>
        <v/>
      </c>
      <c r="BF373" t="str">
        <f t="shared" si="584"/>
        <v/>
      </c>
      <c r="BG373" t="str">
        <f t="shared" si="584"/>
        <v/>
      </c>
      <c r="BH373" t="str">
        <f t="shared" si="584"/>
        <v/>
      </c>
      <c r="BI373" t="str">
        <f t="shared" si="584"/>
        <v/>
      </c>
      <c r="BJ373" t="str">
        <f t="shared" si="584"/>
        <v/>
      </c>
      <c r="BK373" t="str">
        <f t="shared" si="584"/>
        <v/>
      </c>
      <c r="BL373" t="str">
        <f t="shared" si="588"/>
        <v/>
      </c>
      <c r="BM373" t="str">
        <f t="shared" si="588"/>
        <v/>
      </c>
      <c r="BN373" t="str">
        <f t="shared" si="588"/>
        <v/>
      </c>
      <c r="BO373" t="str">
        <f t="shared" si="588"/>
        <v/>
      </c>
      <c r="BP373" t="str">
        <f t="shared" si="588"/>
        <v/>
      </c>
      <c r="BQ373" t="str">
        <f t="shared" si="588"/>
        <v/>
      </c>
      <c r="BR373" t="str">
        <f t="shared" si="588"/>
        <v/>
      </c>
      <c r="BS373" t="str">
        <f t="shared" si="588"/>
        <v/>
      </c>
      <c r="BT373" t="str">
        <f t="shared" si="588"/>
        <v/>
      </c>
      <c r="BU373" t="str">
        <f t="shared" si="588"/>
        <v/>
      </c>
      <c r="BV373" t="str">
        <f t="shared" si="588"/>
        <v/>
      </c>
      <c r="BW373" t="str">
        <f t="shared" si="588"/>
        <v/>
      </c>
      <c r="BX373" t="str">
        <f t="shared" si="588"/>
        <v/>
      </c>
      <c r="BY373" t="str">
        <f t="shared" si="588"/>
        <v/>
      </c>
      <c r="BZ373" t="str">
        <f t="shared" si="588"/>
        <v/>
      </c>
      <c r="CA373" t="str">
        <f t="shared" si="588"/>
        <v/>
      </c>
      <c r="CB373" t="str">
        <f t="shared" si="587"/>
        <v/>
      </c>
      <c r="CC373" t="str">
        <f t="shared" si="587"/>
        <v/>
      </c>
      <c r="CD373" t="str">
        <f t="shared" si="587"/>
        <v/>
      </c>
      <c r="CE373" t="str">
        <f t="shared" si="587"/>
        <v/>
      </c>
      <c r="CF373" t="str">
        <f t="shared" si="587"/>
        <v/>
      </c>
      <c r="CG373" t="str">
        <f t="shared" si="587"/>
        <v/>
      </c>
      <c r="CH373" t="str">
        <f t="shared" si="587"/>
        <v/>
      </c>
      <c r="CI373" t="str">
        <f t="shared" si="587"/>
        <v/>
      </c>
      <c r="CJ373" t="str">
        <f t="shared" si="587"/>
        <v/>
      </c>
      <c r="CK373" t="str">
        <f t="shared" si="587"/>
        <v/>
      </c>
      <c r="CL373" t="str">
        <f t="shared" si="587"/>
        <v/>
      </c>
      <c r="CM373" t="str">
        <f t="shared" si="587"/>
        <v/>
      </c>
      <c r="CN373" t="str">
        <f t="shared" si="587"/>
        <v/>
      </c>
      <c r="CO373" t="str">
        <f t="shared" si="587"/>
        <v/>
      </c>
      <c r="CP373" t="str">
        <f t="shared" si="587"/>
        <v/>
      </c>
      <c r="CQ373" t="str">
        <f t="shared" si="595"/>
        <v/>
      </c>
      <c r="CR373" t="str">
        <f t="shared" si="595"/>
        <v/>
      </c>
      <c r="CS373" t="str">
        <f t="shared" si="595"/>
        <v/>
      </c>
      <c r="CT373" t="str">
        <f t="shared" si="595"/>
        <v/>
      </c>
      <c r="CU373" t="str">
        <f t="shared" si="595"/>
        <v/>
      </c>
      <c r="CV373" t="str">
        <f t="shared" si="595"/>
        <v/>
      </c>
      <c r="CW373" t="str">
        <f t="shared" si="595"/>
        <v/>
      </c>
      <c r="CX373" t="str">
        <f t="shared" si="595"/>
        <v/>
      </c>
      <c r="CY373" t="str">
        <f t="shared" si="595"/>
        <v/>
      </c>
      <c r="CZ373" t="str">
        <f t="shared" si="595"/>
        <v/>
      </c>
      <c r="DA373" t="str">
        <f t="shared" si="595"/>
        <v/>
      </c>
      <c r="DB373" t="str">
        <f t="shared" si="595"/>
        <v/>
      </c>
      <c r="DC373" t="str">
        <f t="shared" si="595"/>
        <v/>
      </c>
      <c r="DD373" t="str">
        <f t="shared" si="595"/>
        <v/>
      </c>
      <c r="DE373" t="str">
        <f t="shared" si="595"/>
        <v/>
      </c>
      <c r="DF373" t="str">
        <f t="shared" si="595"/>
        <v/>
      </c>
      <c r="DG373" t="str">
        <f t="shared" si="594"/>
        <v/>
      </c>
      <c r="DH373" t="str">
        <f t="shared" si="594"/>
        <v/>
      </c>
      <c r="DI373" t="str">
        <f t="shared" si="594"/>
        <v/>
      </c>
      <c r="DJ373" t="str">
        <f t="shared" si="594"/>
        <v/>
      </c>
      <c r="DK373" t="str">
        <f t="shared" si="594"/>
        <v/>
      </c>
      <c r="DL373" t="str">
        <f t="shared" si="594"/>
        <v/>
      </c>
      <c r="DM373" t="str">
        <f t="shared" si="594"/>
        <v/>
      </c>
      <c r="DN373" t="str">
        <f t="shared" si="594"/>
        <v/>
      </c>
      <c r="DO373" t="str">
        <f t="shared" si="594"/>
        <v/>
      </c>
      <c r="DP373" t="str">
        <f t="shared" si="594"/>
        <v/>
      </c>
      <c r="DQ373" t="str">
        <f t="shared" si="594"/>
        <v/>
      </c>
      <c r="DR373" t="str">
        <f t="shared" si="594"/>
        <v/>
      </c>
      <c r="DS373" t="str">
        <f t="shared" si="594"/>
        <v/>
      </c>
      <c r="DT373" t="str">
        <f t="shared" si="594"/>
        <v/>
      </c>
      <c r="DU373" t="str">
        <f t="shared" si="594"/>
        <v/>
      </c>
      <c r="DV373" t="str">
        <f t="shared" si="582"/>
        <v/>
      </c>
      <c r="DW373" t="str">
        <f t="shared" si="582"/>
        <v/>
      </c>
      <c r="DX373" t="str">
        <f t="shared" si="582"/>
        <v/>
      </c>
      <c r="DY373" t="str">
        <f t="shared" si="582"/>
        <v/>
      </c>
      <c r="DZ373" t="str">
        <f t="shared" si="582"/>
        <v/>
      </c>
      <c r="EA373" t="str">
        <f t="shared" si="582"/>
        <v/>
      </c>
      <c r="EB373" t="str">
        <f t="shared" si="582"/>
        <v/>
      </c>
      <c r="EC373" t="str">
        <f t="shared" si="582"/>
        <v/>
      </c>
      <c r="ED373" t="str">
        <f t="shared" si="582"/>
        <v/>
      </c>
      <c r="EE373" t="str">
        <f t="shared" si="582"/>
        <v/>
      </c>
      <c r="EF373" t="str">
        <f t="shared" si="582"/>
        <v/>
      </c>
      <c r="EG373" t="str">
        <f t="shared" si="582"/>
        <v/>
      </c>
      <c r="EH373" t="str">
        <f t="shared" si="582"/>
        <v/>
      </c>
      <c r="EI373" t="str">
        <f t="shared" si="582"/>
        <v/>
      </c>
      <c r="EJ373" t="str">
        <f t="shared" si="582"/>
        <v/>
      </c>
      <c r="EK373" t="str">
        <f t="shared" si="582"/>
        <v/>
      </c>
      <c r="EL373" t="str">
        <f t="shared" si="580"/>
        <v/>
      </c>
      <c r="EM373" t="str">
        <f t="shared" si="580"/>
        <v/>
      </c>
      <c r="EN373" t="str">
        <f t="shared" si="580"/>
        <v/>
      </c>
      <c r="EO373" t="str">
        <f t="shared" si="580"/>
        <v/>
      </c>
      <c r="EP373" t="str">
        <f t="shared" si="580"/>
        <v/>
      </c>
      <c r="EQ373" t="str">
        <f t="shared" si="580"/>
        <v/>
      </c>
      <c r="ER373" t="str">
        <f t="shared" si="580"/>
        <v/>
      </c>
      <c r="ES373" t="str">
        <f t="shared" si="580"/>
        <v/>
      </c>
      <c r="ET373" t="str">
        <f t="shared" si="580"/>
        <v/>
      </c>
      <c r="EU373" t="str">
        <f t="shared" si="580"/>
        <v/>
      </c>
      <c r="EV373" t="str">
        <f t="shared" si="580"/>
        <v/>
      </c>
      <c r="EW373" t="str">
        <f t="shared" si="580"/>
        <v/>
      </c>
      <c r="EX373" t="str">
        <f t="shared" si="580"/>
        <v/>
      </c>
      <c r="EY373" t="str">
        <f t="shared" si="580"/>
        <v/>
      </c>
      <c r="EZ373" t="str">
        <f t="shared" si="580"/>
        <v/>
      </c>
      <c r="FA373" t="str">
        <f t="shared" si="577"/>
        <v/>
      </c>
      <c r="FB373" t="str">
        <f t="shared" si="577"/>
        <v/>
      </c>
      <c r="FC373" t="str">
        <f t="shared" si="577"/>
        <v/>
      </c>
      <c r="FD373" t="str">
        <f t="shared" si="577"/>
        <v/>
      </c>
      <c r="FE373" t="str">
        <f t="shared" si="577"/>
        <v/>
      </c>
      <c r="FF373" t="str">
        <f t="shared" si="577"/>
        <v/>
      </c>
      <c r="FG373" t="str">
        <f t="shared" si="577"/>
        <v/>
      </c>
      <c r="FH373" t="str">
        <f t="shared" si="577"/>
        <v/>
      </c>
      <c r="FI373" t="str">
        <f t="shared" si="577"/>
        <v/>
      </c>
      <c r="FJ373" t="str">
        <f t="shared" si="577"/>
        <v/>
      </c>
      <c r="FK373" t="str">
        <f t="shared" si="577"/>
        <v/>
      </c>
      <c r="FL373" t="str">
        <f t="shared" si="577"/>
        <v/>
      </c>
      <c r="FM373" t="str">
        <f t="shared" si="577"/>
        <v/>
      </c>
      <c r="FN373" t="str">
        <f t="shared" si="577"/>
        <v/>
      </c>
      <c r="FO373" t="str">
        <f t="shared" si="577"/>
        <v/>
      </c>
      <c r="FP373" t="str">
        <f t="shared" si="577"/>
        <v/>
      </c>
      <c r="FQ373" t="str">
        <f t="shared" si="572"/>
        <v/>
      </c>
      <c r="FR373" t="str">
        <f t="shared" si="572"/>
        <v/>
      </c>
      <c r="FS373" t="str">
        <f t="shared" si="572"/>
        <v/>
      </c>
      <c r="FT373" t="str">
        <f t="shared" si="572"/>
        <v/>
      </c>
      <c r="FU373" t="str">
        <f t="shared" si="572"/>
        <v/>
      </c>
      <c r="FV373" t="str">
        <f t="shared" si="572"/>
        <v/>
      </c>
      <c r="FW373" t="str">
        <f t="shared" si="572"/>
        <v/>
      </c>
      <c r="FX373" t="str">
        <f t="shared" si="572"/>
        <v/>
      </c>
      <c r="FY373" t="str">
        <f t="shared" si="572"/>
        <v/>
      </c>
      <c r="FZ373" t="str">
        <f t="shared" si="572"/>
        <v/>
      </c>
      <c r="GA373" t="str">
        <f t="shared" si="572"/>
        <v/>
      </c>
      <c r="GB373" t="str">
        <f t="shared" si="572"/>
        <v/>
      </c>
      <c r="GC373" t="str">
        <f t="shared" si="572"/>
        <v/>
      </c>
      <c r="GD373" t="str">
        <f t="shared" si="572"/>
        <v/>
      </c>
      <c r="GE373" t="str">
        <f t="shared" si="572"/>
        <v/>
      </c>
      <c r="GF373" t="str">
        <f t="shared" si="593"/>
        <v/>
      </c>
      <c r="GG373" t="str">
        <f t="shared" si="593"/>
        <v/>
      </c>
      <c r="GH373" t="str">
        <f t="shared" si="593"/>
        <v/>
      </c>
      <c r="GI373" t="str">
        <f t="shared" si="593"/>
        <v/>
      </c>
      <c r="GJ373" t="str">
        <f t="shared" si="593"/>
        <v/>
      </c>
      <c r="GK373" t="str">
        <f t="shared" si="593"/>
        <v/>
      </c>
      <c r="GL373" t="str">
        <f t="shared" si="593"/>
        <v/>
      </c>
      <c r="GM373" t="str">
        <f t="shared" si="593"/>
        <v/>
      </c>
      <c r="GN373" t="str">
        <f t="shared" si="593"/>
        <v/>
      </c>
      <c r="GO373" t="str">
        <f t="shared" si="593"/>
        <v/>
      </c>
      <c r="GP373" t="str">
        <f t="shared" si="593"/>
        <v/>
      </c>
      <c r="GQ373" t="str">
        <f t="shared" si="593"/>
        <v/>
      </c>
      <c r="GR373" t="str">
        <f t="shared" si="593"/>
        <v/>
      </c>
      <c r="GS373" t="str">
        <f t="shared" si="593"/>
        <v/>
      </c>
      <c r="GT373" t="str">
        <f t="shared" si="593"/>
        <v/>
      </c>
      <c r="GU373" t="str">
        <f t="shared" si="593"/>
        <v/>
      </c>
      <c r="GV373" t="str">
        <f t="shared" si="589"/>
        <v/>
      </c>
      <c r="GW373" t="str">
        <f t="shared" si="589"/>
        <v/>
      </c>
      <c r="GX373" t="str">
        <f t="shared" si="589"/>
        <v/>
      </c>
      <c r="GY373" t="str">
        <f t="shared" si="589"/>
        <v/>
      </c>
      <c r="GZ373" t="str">
        <f t="shared" si="589"/>
        <v/>
      </c>
      <c r="HA373" t="str">
        <f t="shared" si="589"/>
        <v/>
      </c>
      <c r="HB373" t="str">
        <f t="shared" si="589"/>
        <v/>
      </c>
      <c r="HC373" t="str">
        <f t="shared" si="589"/>
        <v/>
      </c>
      <c r="HD373" t="str">
        <f t="shared" si="589"/>
        <v/>
      </c>
      <c r="HE373" t="str">
        <f t="shared" si="589"/>
        <v/>
      </c>
      <c r="HF373" t="str">
        <f t="shared" si="589"/>
        <v/>
      </c>
      <c r="HG373" t="str">
        <f t="shared" si="589"/>
        <v/>
      </c>
      <c r="HH373" t="str">
        <f t="shared" si="589"/>
        <v/>
      </c>
      <c r="HI373" t="str">
        <f t="shared" si="589"/>
        <v/>
      </c>
      <c r="HJ373" t="str">
        <f t="shared" si="589"/>
        <v/>
      </c>
      <c r="HK373" t="str">
        <f t="shared" si="578"/>
        <v/>
      </c>
      <c r="HL373" t="str">
        <f t="shared" si="578"/>
        <v/>
      </c>
      <c r="HM373" t="str">
        <f t="shared" si="578"/>
        <v/>
      </c>
      <c r="HN373" t="str">
        <f t="shared" si="578"/>
        <v/>
      </c>
      <c r="HO373" t="str">
        <f t="shared" si="578"/>
        <v/>
      </c>
      <c r="HP373" t="str">
        <f t="shared" si="578"/>
        <v/>
      </c>
      <c r="HQ373" t="str">
        <f t="shared" si="578"/>
        <v/>
      </c>
      <c r="HR373" t="str">
        <f t="shared" si="578"/>
        <v/>
      </c>
      <c r="HS373" t="str">
        <f t="shared" si="578"/>
        <v/>
      </c>
      <c r="HT373" t="str">
        <f t="shared" si="578"/>
        <v/>
      </c>
      <c r="HU373" t="str">
        <f t="shared" si="578"/>
        <v/>
      </c>
      <c r="HV373" t="str">
        <f t="shared" si="578"/>
        <v/>
      </c>
      <c r="HW373" t="str">
        <f t="shared" si="578"/>
        <v/>
      </c>
      <c r="HX373" t="str">
        <f t="shared" si="578"/>
        <v/>
      </c>
      <c r="HY373" t="str">
        <f t="shared" si="578"/>
        <v/>
      </c>
      <c r="HZ373" t="str">
        <f t="shared" si="578"/>
        <v/>
      </c>
      <c r="IA373" t="str">
        <f t="shared" si="573"/>
        <v/>
      </c>
      <c r="IB373" t="str">
        <f t="shared" si="573"/>
        <v/>
      </c>
      <c r="IC373" t="str">
        <f t="shared" si="573"/>
        <v/>
      </c>
      <c r="ID373" t="str">
        <f t="shared" si="573"/>
        <v/>
      </c>
      <c r="IE373" t="str">
        <f t="shared" si="573"/>
        <v/>
      </c>
      <c r="IF373" t="str">
        <f t="shared" si="573"/>
        <v/>
      </c>
      <c r="IG373" t="str">
        <f t="shared" si="573"/>
        <v/>
      </c>
      <c r="IH373" t="str">
        <f t="shared" si="573"/>
        <v/>
      </c>
      <c r="II373" t="str">
        <f t="shared" si="573"/>
        <v/>
      </c>
      <c r="IJ373" t="str">
        <f t="shared" si="573"/>
        <v/>
      </c>
      <c r="IK373" t="str">
        <f t="shared" si="573"/>
        <v/>
      </c>
      <c r="IL373" t="str">
        <f t="shared" si="573"/>
        <v/>
      </c>
      <c r="IM373" t="str">
        <f t="shared" si="573"/>
        <v/>
      </c>
      <c r="IN373" t="str">
        <f t="shared" si="573"/>
        <v/>
      </c>
      <c r="IO373" t="str">
        <f t="shared" si="573"/>
        <v/>
      </c>
      <c r="IP373" t="str">
        <f t="shared" si="585"/>
        <v/>
      </c>
      <c r="IQ373" t="str">
        <f t="shared" si="585"/>
        <v/>
      </c>
      <c r="IR373" t="str">
        <f t="shared" si="585"/>
        <v/>
      </c>
      <c r="IS373" t="str">
        <f t="shared" si="585"/>
        <v/>
      </c>
      <c r="IT373" t="str">
        <f t="shared" si="585"/>
        <v/>
      </c>
      <c r="IU373" t="str">
        <f t="shared" si="585"/>
        <v/>
      </c>
      <c r="IV373" t="str">
        <f t="shared" si="585"/>
        <v/>
      </c>
      <c r="IW373" t="str">
        <f t="shared" si="585"/>
        <v/>
      </c>
      <c r="IX373" t="str">
        <f t="shared" si="585"/>
        <v/>
      </c>
      <c r="IY373" t="str">
        <f t="shared" si="592"/>
        <v/>
      </c>
      <c r="IZ373" t="str">
        <f t="shared" si="592"/>
        <v/>
      </c>
      <c r="JA373" t="str">
        <f t="shared" si="592"/>
        <v/>
      </c>
      <c r="JB373" t="str">
        <f t="shared" si="592"/>
        <v/>
      </c>
      <c r="JC373" t="str">
        <f t="shared" si="592"/>
        <v/>
      </c>
      <c r="JD373" t="str">
        <f t="shared" si="592"/>
        <v/>
      </c>
      <c r="JE373" t="str">
        <f t="shared" si="592"/>
        <v/>
      </c>
      <c r="JF373" t="str">
        <f t="shared" si="592"/>
        <v/>
      </c>
      <c r="JG373" t="str">
        <f t="shared" ref="JG373:JV373" si="596">IFERROR(SEARCH(JG$1,$A373),"")</f>
        <v/>
      </c>
      <c r="JH373" t="str">
        <f t="shared" si="596"/>
        <v/>
      </c>
      <c r="JI373" t="str">
        <f t="shared" si="596"/>
        <v/>
      </c>
      <c r="JJ373" t="str">
        <f t="shared" si="596"/>
        <v/>
      </c>
      <c r="JK373" t="str">
        <f t="shared" si="596"/>
        <v/>
      </c>
      <c r="JL373" t="str">
        <f t="shared" si="596"/>
        <v/>
      </c>
      <c r="JM373" t="str">
        <f t="shared" si="596"/>
        <v/>
      </c>
      <c r="JN373" t="str">
        <f t="shared" si="596"/>
        <v/>
      </c>
      <c r="JO373" t="str">
        <f t="shared" si="596"/>
        <v/>
      </c>
      <c r="JP373" t="str">
        <f t="shared" si="596"/>
        <v/>
      </c>
      <c r="JQ373" t="str">
        <f t="shared" si="596"/>
        <v/>
      </c>
      <c r="JR373" t="str">
        <f t="shared" si="596"/>
        <v/>
      </c>
      <c r="JS373" t="str">
        <f t="shared" si="596"/>
        <v/>
      </c>
      <c r="JT373" t="str">
        <f t="shared" si="596"/>
        <v/>
      </c>
      <c r="JU373" t="str">
        <f t="shared" si="596"/>
        <v/>
      </c>
      <c r="JV373" t="str">
        <f t="shared" si="596"/>
        <v/>
      </c>
      <c r="JW373" t="str">
        <f t="shared" ref="JW373:KL373" si="597">IFERROR(SEARCH(JW$1,$A373),"")</f>
        <v/>
      </c>
      <c r="JX373" t="str">
        <f t="shared" si="597"/>
        <v/>
      </c>
      <c r="JY373" t="str">
        <f t="shared" si="597"/>
        <v/>
      </c>
      <c r="JZ373" t="str">
        <f t="shared" si="597"/>
        <v/>
      </c>
      <c r="KA373" t="str">
        <f t="shared" si="597"/>
        <v/>
      </c>
      <c r="KB373" t="str">
        <f t="shared" si="597"/>
        <v/>
      </c>
      <c r="KC373" t="str">
        <f t="shared" si="597"/>
        <v/>
      </c>
      <c r="KD373" t="str">
        <f t="shared" si="597"/>
        <v/>
      </c>
      <c r="KE373" t="str">
        <f t="shared" si="597"/>
        <v/>
      </c>
      <c r="KF373" t="str">
        <f t="shared" si="597"/>
        <v/>
      </c>
      <c r="KG373" t="str">
        <f t="shared" si="597"/>
        <v/>
      </c>
      <c r="KH373" t="str">
        <f t="shared" si="597"/>
        <v/>
      </c>
      <c r="KI373" t="str">
        <f t="shared" si="597"/>
        <v/>
      </c>
      <c r="KJ373" t="str">
        <f t="shared" si="597"/>
        <v/>
      </c>
      <c r="KK373" t="str">
        <f t="shared" si="597"/>
        <v/>
      </c>
      <c r="KL373" t="str">
        <f t="shared" si="597"/>
        <v/>
      </c>
      <c r="KM373" t="str">
        <f t="shared" ref="IY373:KM380" si="598">IFERROR(SEARCH(KM$1,$A373),"")</f>
        <v/>
      </c>
      <c r="KO373" t="e">
        <f t="shared" si="522"/>
        <v>#VALUE!</v>
      </c>
    </row>
    <row r="374" spans="2:301">
      <c r="B374" t="str">
        <f t="shared" si="581"/>
        <v/>
      </c>
      <c r="C374" t="str">
        <f t="shared" si="581"/>
        <v/>
      </c>
      <c r="D374" t="str">
        <f t="shared" si="581"/>
        <v/>
      </c>
      <c r="E374" t="str">
        <f t="shared" si="581"/>
        <v/>
      </c>
      <c r="F374" t="str">
        <f t="shared" si="581"/>
        <v/>
      </c>
      <c r="G374" t="str">
        <f t="shared" si="581"/>
        <v/>
      </c>
      <c r="H374" t="str">
        <f t="shared" si="581"/>
        <v/>
      </c>
      <c r="I374" t="str">
        <f t="shared" si="581"/>
        <v/>
      </c>
      <c r="J374" t="str">
        <f t="shared" si="581"/>
        <v/>
      </c>
      <c r="K374" t="str">
        <f t="shared" si="581"/>
        <v/>
      </c>
      <c r="L374" t="str">
        <f t="shared" si="581"/>
        <v/>
      </c>
      <c r="M374" t="str">
        <f t="shared" si="581"/>
        <v/>
      </c>
      <c r="N374" t="str">
        <f t="shared" si="581"/>
        <v/>
      </c>
      <c r="O374" t="str">
        <f t="shared" si="581"/>
        <v/>
      </c>
      <c r="P374" t="str">
        <f t="shared" si="581"/>
        <v/>
      </c>
      <c r="Q374" t="str">
        <f t="shared" si="581"/>
        <v/>
      </c>
      <c r="R374" t="str">
        <f t="shared" si="579"/>
        <v/>
      </c>
      <c r="S374" t="str">
        <f t="shared" si="579"/>
        <v/>
      </c>
      <c r="T374" t="str">
        <f t="shared" si="579"/>
        <v/>
      </c>
      <c r="U374" t="str">
        <f t="shared" si="579"/>
        <v/>
      </c>
      <c r="V374" t="str">
        <f t="shared" si="579"/>
        <v/>
      </c>
      <c r="W374" t="str">
        <f t="shared" si="579"/>
        <v/>
      </c>
      <c r="X374" t="str">
        <f t="shared" si="579"/>
        <v/>
      </c>
      <c r="Y374" t="str">
        <f t="shared" si="579"/>
        <v/>
      </c>
      <c r="Z374" t="str">
        <f t="shared" si="579"/>
        <v/>
      </c>
      <c r="AA374" t="str">
        <f t="shared" si="579"/>
        <v/>
      </c>
      <c r="AB374" t="str">
        <f t="shared" si="579"/>
        <v/>
      </c>
      <c r="AC374" t="str">
        <f t="shared" si="579"/>
        <v/>
      </c>
      <c r="AD374" t="str">
        <f t="shared" si="579"/>
        <v/>
      </c>
      <c r="AE374" t="str">
        <f t="shared" si="579"/>
        <v/>
      </c>
      <c r="AF374" t="str">
        <f t="shared" si="579"/>
        <v/>
      </c>
      <c r="AG374" t="str">
        <f t="shared" si="586"/>
        <v/>
      </c>
      <c r="AH374" t="str">
        <f t="shared" si="586"/>
        <v/>
      </c>
      <c r="AI374" t="str">
        <f t="shared" si="586"/>
        <v/>
      </c>
      <c r="AJ374" t="str">
        <f t="shared" si="586"/>
        <v/>
      </c>
      <c r="AK374" t="str">
        <f t="shared" si="586"/>
        <v/>
      </c>
      <c r="AL374" t="str">
        <f t="shared" si="586"/>
        <v/>
      </c>
      <c r="AM374" t="str">
        <f t="shared" si="586"/>
        <v/>
      </c>
      <c r="AN374" t="str">
        <f t="shared" si="586"/>
        <v/>
      </c>
      <c r="AO374" t="str">
        <f t="shared" si="586"/>
        <v/>
      </c>
      <c r="AP374" t="str">
        <f t="shared" si="586"/>
        <v/>
      </c>
      <c r="AQ374" t="str">
        <f t="shared" si="586"/>
        <v/>
      </c>
      <c r="AR374" t="str">
        <f t="shared" si="586"/>
        <v/>
      </c>
      <c r="AS374" t="str">
        <f t="shared" si="586"/>
        <v/>
      </c>
      <c r="AT374" t="str">
        <f t="shared" si="586"/>
        <v/>
      </c>
      <c r="AU374" t="str">
        <f t="shared" si="586"/>
        <v/>
      </c>
      <c r="AV374" t="str">
        <f t="shared" si="586"/>
        <v/>
      </c>
      <c r="AW374" t="str">
        <f t="shared" si="584"/>
        <v/>
      </c>
      <c r="AX374" t="str">
        <f t="shared" si="584"/>
        <v/>
      </c>
      <c r="AY374" t="str">
        <f t="shared" si="584"/>
        <v/>
      </c>
      <c r="AZ374" t="str">
        <f t="shared" si="584"/>
        <v/>
      </c>
      <c r="BA374" t="str">
        <f t="shared" si="584"/>
        <v/>
      </c>
      <c r="BB374" t="str">
        <f t="shared" si="584"/>
        <v/>
      </c>
      <c r="BC374" t="str">
        <f t="shared" si="584"/>
        <v/>
      </c>
      <c r="BD374" t="str">
        <f t="shared" si="584"/>
        <v/>
      </c>
      <c r="BE374" t="str">
        <f t="shared" si="584"/>
        <v/>
      </c>
      <c r="BF374" t="str">
        <f t="shared" si="584"/>
        <v/>
      </c>
      <c r="BG374" t="str">
        <f t="shared" si="584"/>
        <v/>
      </c>
      <c r="BH374" t="str">
        <f t="shared" si="584"/>
        <v/>
      </c>
      <c r="BI374" t="str">
        <f t="shared" si="584"/>
        <v/>
      </c>
      <c r="BJ374" t="str">
        <f t="shared" si="584"/>
        <v/>
      </c>
      <c r="BK374" t="str">
        <f t="shared" si="584"/>
        <v/>
      </c>
      <c r="BL374" t="str">
        <f t="shared" si="588"/>
        <v/>
      </c>
      <c r="BM374" t="str">
        <f t="shared" si="588"/>
        <v/>
      </c>
      <c r="BN374" t="str">
        <f t="shared" si="588"/>
        <v/>
      </c>
      <c r="BO374" t="str">
        <f t="shared" si="588"/>
        <v/>
      </c>
      <c r="BP374" t="str">
        <f t="shared" si="588"/>
        <v/>
      </c>
      <c r="BQ374" t="str">
        <f t="shared" si="588"/>
        <v/>
      </c>
      <c r="BR374" t="str">
        <f t="shared" si="588"/>
        <v/>
      </c>
      <c r="BS374" t="str">
        <f t="shared" si="588"/>
        <v/>
      </c>
      <c r="BT374" t="str">
        <f t="shared" si="588"/>
        <v/>
      </c>
      <c r="BU374" t="str">
        <f t="shared" si="588"/>
        <v/>
      </c>
      <c r="BV374" t="str">
        <f t="shared" si="588"/>
        <v/>
      </c>
      <c r="BW374" t="str">
        <f t="shared" si="588"/>
        <v/>
      </c>
      <c r="BX374" t="str">
        <f t="shared" si="588"/>
        <v/>
      </c>
      <c r="BY374" t="str">
        <f t="shared" si="588"/>
        <v/>
      </c>
      <c r="BZ374" t="str">
        <f t="shared" si="588"/>
        <v/>
      </c>
      <c r="CA374" t="str">
        <f t="shared" si="588"/>
        <v/>
      </c>
      <c r="CB374" t="str">
        <f t="shared" si="587"/>
        <v/>
      </c>
      <c r="CC374" t="str">
        <f t="shared" si="587"/>
        <v/>
      </c>
      <c r="CD374" t="str">
        <f t="shared" si="587"/>
        <v/>
      </c>
      <c r="CE374" t="str">
        <f t="shared" si="587"/>
        <v/>
      </c>
      <c r="CF374" t="str">
        <f t="shared" si="587"/>
        <v/>
      </c>
      <c r="CG374" t="str">
        <f t="shared" si="587"/>
        <v/>
      </c>
      <c r="CH374" t="str">
        <f t="shared" si="587"/>
        <v/>
      </c>
      <c r="CI374" t="str">
        <f t="shared" si="587"/>
        <v/>
      </c>
      <c r="CJ374" t="str">
        <f t="shared" si="587"/>
        <v/>
      </c>
      <c r="CK374" t="str">
        <f t="shared" si="587"/>
        <v/>
      </c>
      <c r="CL374" t="str">
        <f t="shared" si="587"/>
        <v/>
      </c>
      <c r="CM374" t="str">
        <f t="shared" si="587"/>
        <v/>
      </c>
      <c r="CN374" t="str">
        <f t="shared" si="587"/>
        <v/>
      </c>
      <c r="CO374" t="str">
        <f t="shared" si="587"/>
        <v/>
      </c>
      <c r="CP374" t="str">
        <f t="shared" si="587"/>
        <v/>
      </c>
      <c r="CQ374" t="str">
        <f t="shared" si="595"/>
        <v/>
      </c>
      <c r="CR374" t="str">
        <f t="shared" si="595"/>
        <v/>
      </c>
      <c r="CS374" t="str">
        <f t="shared" si="595"/>
        <v/>
      </c>
      <c r="CT374" t="str">
        <f t="shared" si="595"/>
        <v/>
      </c>
      <c r="CU374" t="str">
        <f t="shared" si="595"/>
        <v/>
      </c>
      <c r="CV374" t="str">
        <f t="shared" si="595"/>
        <v/>
      </c>
      <c r="CW374" t="str">
        <f t="shared" si="595"/>
        <v/>
      </c>
      <c r="CX374" t="str">
        <f t="shared" si="595"/>
        <v/>
      </c>
      <c r="CY374" t="str">
        <f t="shared" si="595"/>
        <v/>
      </c>
      <c r="CZ374" t="str">
        <f t="shared" si="595"/>
        <v/>
      </c>
      <c r="DA374" t="str">
        <f t="shared" si="595"/>
        <v/>
      </c>
      <c r="DB374" t="str">
        <f t="shared" si="595"/>
        <v/>
      </c>
      <c r="DC374" t="str">
        <f t="shared" si="595"/>
        <v/>
      </c>
      <c r="DD374" t="str">
        <f t="shared" si="595"/>
        <v/>
      </c>
      <c r="DE374" t="str">
        <f t="shared" si="595"/>
        <v/>
      </c>
      <c r="DF374" t="str">
        <f t="shared" si="595"/>
        <v/>
      </c>
      <c r="DG374" t="str">
        <f t="shared" si="594"/>
        <v/>
      </c>
      <c r="DH374" t="str">
        <f t="shared" si="594"/>
        <v/>
      </c>
      <c r="DI374" t="str">
        <f t="shared" si="594"/>
        <v/>
      </c>
      <c r="DJ374" t="str">
        <f t="shared" si="594"/>
        <v/>
      </c>
      <c r="DK374" t="str">
        <f t="shared" si="594"/>
        <v/>
      </c>
      <c r="DL374" t="str">
        <f t="shared" si="594"/>
        <v/>
      </c>
      <c r="DM374" t="str">
        <f t="shared" si="594"/>
        <v/>
      </c>
      <c r="DN374" t="str">
        <f t="shared" si="594"/>
        <v/>
      </c>
      <c r="DO374" t="str">
        <f t="shared" si="594"/>
        <v/>
      </c>
      <c r="DP374" t="str">
        <f t="shared" si="594"/>
        <v/>
      </c>
      <c r="DQ374" t="str">
        <f t="shared" si="594"/>
        <v/>
      </c>
      <c r="DR374" t="str">
        <f t="shared" si="594"/>
        <v/>
      </c>
      <c r="DS374" t="str">
        <f t="shared" si="594"/>
        <v/>
      </c>
      <c r="DT374" t="str">
        <f t="shared" si="594"/>
        <v/>
      </c>
      <c r="DU374" t="str">
        <f t="shared" si="594"/>
        <v/>
      </c>
      <c r="DV374" t="str">
        <f t="shared" si="582"/>
        <v/>
      </c>
      <c r="DW374" t="str">
        <f t="shared" si="582"/>
        <v/>
      </c>
      <c r="DX374" t="str">
        <f t="shared" si="582"/>
        <v/>
      </c>
      <c r="DY374" t="str">
        <f t="shared" si="582"/>
        <v/>
      </c>
      <c r="DZ374" t="str">
        <f t="shared" si="582"/>
        <v/>
      </c>
      <c r="EA374" t="str">
        <f t="shared" si="582"/>
        <v/>
      </c>
      <c r="EB374" t="str">
        <f t="shared" si="582"/>
        <v/>
      </c>
      <c r="EC374" t="str">
        <f t="shared" si="582"/>
        <v/>
      </c>
      <c r="ED374" t="str">
        <f t="shared" si="582"/>
        <v/>
      </c>
      <c r="EE374" t="str">
        <f t="shared" si="582"/>
        <v/>
      </c>
      <c r="EF374" t="str">
        <f t="shared" si="582"/>
        <v/>
      </c>
      <c r="EG374" t="str">
        <f t="shared" si="582"/>
        <v/>
      </c>
      <c r="EH374" t="str">
        <f t="shared" si="582"/>
        <v/>
      </c>
      <c r="EI374" t="str">
        <f t="shared" si="582"/>
        <v/>
      </c>
      <c r="EJ374" t="str">
        <f t="shared" si="582"/>
        <v/>
      </c>
      <c r="EK374" t="str">
        <f t="shared" si="582"/>
        <v/>
      </c>
      <c r="EL374" t="str">
        <f t="shared" si="580"/>
        <v/>
      </c>
      <c r="EM374" t="str">
        <f t="shared" si="580"/>
        <v/>
      </c>
      <c r="EN374" t="str">
        <f t="shared" si="580"/>
        <v/>
      </c>
      <c r="EO374" t="str">
        <f t="shared" si="580"/>
        <v/>
      </c>
      <c r="EP374" t="str">
        <f t="shared" si="580"/>
        <v/>
      </c>
      <c r="EQ374" t="str">
        <f t="shared" si="580"/>
        <v/>
      </c>
      <c r="ER374" t="str">
        <f t="shared" si="580"/>
        <v/>
      </c>
      <c r="ES374" t="str">
        <f t="shared" si="580"/>
        <v/>
      </c>
      <c r="ET374" t="str">
        <f t="shared" si="580"/>
        <v/>
      </c>
      <c r="EU374" t="str">
        <f t="shared" si="580"/>
        <v/>
      </c>
      <c r="EV374" t="str">
        <f t="shared" si="580"/>
        <v/>
      </c>
      <c r="EW374" t="str">
        <f t="shared" si="580"/>
        <v/>
      </c>
      <c r="EX374" t="str">
        <f t="shared" si="580"/>
        <v/>
      </c>
      <c r="EY374" t="str">
        <f t="shared" si="580"/>
        <v/>
      </c>
      <c r="EZ374" t="str">
        <f t="shared" si="580"/>
        <v/>
      </c>
      <c r="FA374" t="str">
        <f t="shared" si="577"/>
        <v/>
      </c>
      <c r="FB374" t="str">
        <f t="shared" si="577"/>
        <v/>
      </c>
      <c r="FC374" t="str">
        <f t="shared" si="577"/>
        <v/>
      </c>
      <c r="FD374" t="str">
        <f t="shared" si="577"/>
        <v/>
      </c>
      <c r="FE374" t="str">
        <f t="shared" si="577"/>
        <v/>
      </c>
      <c r="FF374" t="str">
        <f t="shared" si="577"/>
        <v/>
      </c>
      <c r="FG374" t="str">
        <f t="shared" si="577"/>
        <v/>
      </c>
      <c r="FH374" t="str">
        <f t="shared" si="577"/>
        <v/>
      </c>
      <c r="FI374" t="str">
        <f t="shared" si="577"/>
        <v/>
      </c>
      <c r="FJ374" t="str">
        <f t="shared" si="577"/>
        <v/>
      </c>
      <c r="FK374" t="str">
        <f t="shared" si="577"/>
        <v/>
      </c>
      <c r="FL374" t="str">
        <f t="shared" si="577"/>
        <v/>
      </c>
      <c r="FM374" t="str">
        <f t="shared" si="577"/>
        <v/>
      </c>
      <c r="FN374" t="str">
        <f t="shared" si="577"/>
        <v/>
      </c>
      <c r="FO374" t="str">
        <f t="shared" si="577"/>
        <v/>
      </c>
      <c r="FP374" t="str">
        <f t="shared" si="577"/>
        <v/>
      </c>
      <c r="FQ374" t="str">
        <f t="shared" si="572"/>
        <v/>
      </c>
      <c r="FR374" t="str">
        <f t="shared" si="572"/>
        <v/>
      </c>
      <c r="FS374" t="str">
        <f t="shared" si="572"/>
        <v/>
      </c>
      <c r="FT374" t="str">
        <f t="shared" si="572"/>
        <v/>
      </c>
      <c r="FU374" t="str">
        <f t="shared" si="572"/>
        <v/>
      </c>
      <c r="FV374" t="str">
        <f t="shared" si="572"/>
        <v/>
      </c>
      <c r="FW374" t="str">
        <f t="shared" si="572"/>
        <v/>
      </c>
      <c r="FX374" t="str">
        <f t="shared" si="572"/>
        <v/>
      </c>
      <c r="FY374" t="str">
        <f t="shared" si="572"/>
        <v/>
      </c>
      <c r="FZ374" t="str">
        <f t="shared" si="572"/>
        <v/>
      </c>
      <c r="GA374" t="str">
        <f t="shared" si="572"/>
        <v/>
      </c>
      <c r="GB374" t="str">
        <f t="shared" si="572"/>
        <v/>
      </c>
      <c r="GC374" t="str">
        <f t="shared" si="572"/>
        <v/>
      </c>
      <c r="GD374" t="str">
        <f t="shared" si="572"/>
        <v/>
      </c>
      <c r="GE374" t="str">
        <f t="shared" si="572"/>
        <v/>
      </c>
      <c r="GF374" t="str">
        <f t="shared" si="593"/>
        <v/>
      </c>
      <c r="GG374" t="str">
        <f t="shared" si="593"/>
        <v/>
      </c>
      <c r="GH374" t="str">
        <f t="shared" si="593"/>
        <v/>
      </c>
      <c r="GI374" t="str">
        <f t="shared" si="593"/>
        <v/>
      </c>
      <c r="GJ374" t="str">
        <f t="shared" si="593"/>
        <v/>
      </c>
      <c r="GK374" t="str">
        <f t="shared" si="593"/>
        <v/>
      </c>
      <c r="GL374" t="str">
        <f t="shared" si="593"/>
        <v/>
      </c>
      <c r="GM374" t="str">
        <f t="shared" si="593"/>
        <v/>
      </c>
      <c r="GN374" t="str">
        <f t="shared" si="593"/>
        <v/>
      </c>
      <c r="GO374" t="str">
        <f t="shared" si="593"/>
        <v/>
      </c>
      <c r="GP374" t="str">
        <f t="shared" si="593"/>
        <v/>
      </c>
      <c r="GQ374" t="str">
        <f t="shared" si="593"/>
        <v/>
      </c>
      <c r="GR374" t="str">
        <f t="shared" si="593"/>
        <v/>
      </c>
      <c r="GS374" t="str">
        <f t="shared" si="593"/>
        <v/>
      </c>
      <c r="GT374" t="str">
        <f t="shared" si="593"/>
        <v/>
      </c>
      <c r="GU374" t="str">
        <f t="shared" si="593"/>
        <v/>
      </c>
      <c r="GV374" t="str">
        <f t="shared" si="589"/>
        <v/>
      </c>
      <c r="GW374" t="str">
        <f t="shared" si="589"/>
        <v/>
      </c>
      <c r="GX374" t="str">
        <f t="shared" si="589"/>
        <v/>
      </c>
      <c r="GY374" t="str">
        <f t="shared" si="589"/>
        <v/>
      </c>
      <c r="GZ374" t="str">
        <f t="shared" si="589"/>
        <v/>
      </c>
      <c r="HA374" t="str">
        <f t="shared" si="589"/>
        <v/>
      </c>
      <c r="HB374" t="str">
        <f t="shared" si="589"/>
        <v/>
      </c>
      <c r="HC374" t="str">
        <f t="shared" si="589"/>
        <v/>
      </c>
      <c r="HD374" t="str">
        <f t="shared" si="589"/>
        <v/>
      </c>
      <c r="HE374" t="str">
        <f t="shared" si="589"/>
        <v/>
      </c>
      <c r="HF374" t="str">
        <f t="shared" si="589"/>
        <v/>
      </c>
      <c r="HG374" t="str">
        <f t="shared" si="589"/>
        <v/>
      </c>
      <c r="HH374" t="str">
        <f t="shared" si="589"/>
        <v/>
      </c>
      <c r="HI374" t="str">
        <f t="shared" si="589"/>
        <v/>
      </c>
      <c r="HJ374" t="str">
        <f t="shared" si="589"/>
        <v/>
      </c>
      <c r="HK374" t="str">
        <f t="shared" si="578"/>
        <v/>
      </c>
      <c r="HL374" t="str">
        <f t="shared" si="578"/>
        <v/>
      </c>
      <c r="HM374" t="str">
        <f t="shared" si="578"/>
        <v/>
      </c>
      <c r="HN374" t="str">
        <f t="shared" si="578"/>
        <v/>
      </c>
      <c r="HO374" t="str">
        <f t="shared" si="578"/>
        <v/>
      </c>
      <c r="HP374" t="str">
        <f t="shared" si="578"/>
        <v/>
      </c>
      <c r="HQ374" t="str">
        <f t="shared" si="578"/>
        <v/>
      </c>
      <c r="HR374" t="str">
        <f t="shared" si="578"/>
        <v/>
      </c>
      <c r="HS374" t="str">
        <f t="shared" si="578"/>
        <v/>
      </c>
      <c r="HT374" t="str">
        <f t="shared" si="578"/>
        <v/>
      </c>
      <c r="HU374" t="str">
        <f t="shared" si="578"/>
        <v/>
      </c>
      <c r="HV374" t="str">
        <f t="shared" si="578"/>
        <v/>
      </c>
      <c r="HW374" t="str">
        <f t="shared" si="578"/>
        <v/>
      </c>
      <c r="HX374" t="str">
        <f t="shared" si="578"/>
        <v/>
      </c>
      <c r="HY374" t="str">
        <f t="shared" si="578"/>
        <v/>
      </c>
      <c r="HZ374" t="str">
        <f t="shared" si="578"/>
        <v/>
      </c>
      <c r="IA374" t="str">
        <f t="shared" si="573"/>
        <v/>
      </c>
      <c r="IB374" t="str">
        <f t="shared" si="573"/>
        <v/>
      </c>
      <c r="IC374" t="str">
        <f t="shared" si="573"/>
        <v/>
      </c>
      <c r="ID374" t="str">
        <f t="shared" si="573"/>
        <v/>
      </c>
      <c r="IE374" t="str">
        <f t="shared" si="573"/>
        <v/>
      </c>
      <c r="IF374" t="str">
        <f t="shared" si="573"/>
        <v/>
      </c>
      <c r="IG374" t="str">
        <f t="shared" si="573"/>
        <v/>
      </c>
      <c r="IH374" t="str">
        <f t="shared" si="573"/>
        <v/>
      </c>
      <c r="II374" t="str">
        <f t="shared" si="573"/>
        <v/>
      </c>
      <c r="IJ374" t="str">
        <f t="shared" si="573"/>
        <v/>
      </c>
      <c r="IK374" t="str">
        <f t="shared" si="573"/>
        <v/>
      </c>
      <c r="IL374" t="str">
        <f t="shared" si="573"/>
        <v/>
      </c>
      <c r="IM374" t="str">
        <f t="shared" si="573"/>
        <v/>
      </c>
      <c r="IN374" t="str">
        <f t="shared" si="573"/>
        <v/>
      </c>
      <c r="IO374" t="str">
        <f t="shared" si="573"/>
        <v/>
      </c>
      <c r="IP374" t="str">
        <f t="shared" si="585"/>
        <v/>
      </c>
      <c r="IQ374" t="str">
        <f t="shared" si="585"/>
        <v/>
      </c>
      <c r="IR374" t="str">
        <f t="shared" si="585"/>
        <v/>
      </c>
      <c r="IS374" t="str">
        <f t="shared" si="585"/>
        <v/>
      </c>
      <c r="IT374" t="str">
        <f t="shared" si="585"/>
        <v/>
      </c>
      <c r="IU374" t="str">
        <f t="shared" si="585"/>
        <v/>
      </c>
      <c r="IV374" t="str">
        <f t="shared" si="585"/>
        <v/>
      </c>
      <c r="IW374" t="str">
        <f t="shared" si="585"/>
        <v/>
      </c>
      <c r="IX374" t="str">
        <f t="shared" si="585"/>
        <v/>
      </c>
      <c r="IY374" t="str">
        <f t="shared" si="598"/>
        <v/>
      </c>
      <c r="IZ374" t="str">
        <f t="shared" si="598"/>
        <v/>
      </c>
      <c r="JA374" t="str">
        <f t="shared" si="598"/>
        <v/>
      </c>
      <c r="JB374" t="str">
        <f t="shared" si="598"/>
        <v/>
      </c>
      <c r="JC374" t="str">
        <f t="shared" si="598"/>
        <v/>
      </c>
      <c r="JD374" t="str">
        <f t="shared" si="598"/>
        <v/>
      </c>
      <c r="JE374" t="str">
        <f t="shared" si="598"/>
        <v/>
      </c>
      <c r="JF374" t="str">
        <f t="shared" si="598"/>
        <v/>
      </c>
      <c r="JG374" t="str">
        <f t="shared" si="598"/>
        <v/>
      </c>
      <c r="JH374" t="str">
        <f t="shared" si="598"/>
        <v/>
      </c>
      <c r="JI374" t="str">
        <f t="shared" si="598"/>
        <v/>
      </c>
      <c r="JJ374" t="str">
        <f t="shared" si="598"/>
        <v/>
      </c>
      <c r="JK374" t="str">
        <f t="shared" si="598"/>
        <v/>
      </c>
      <c r="JL374" t="str">
        <f t="shared" si="598"/>
        <v/>
      </c>
      <c r="JM374" t="str">
        <f t="shared" si="598"/>
        <v/>
      </c>
      <c r="JN374" t="str">
        <f t="shared" si="598"/>
        <v/>
      </c>
      <c r="JO374" t="str">
        <f t="shared" si="598"/>
        <v/>
      </c>
      <c r="JP374" t="str">
        <f t="shared" si="598"/>
        <v/>
      </c>
      <c r="JQ374" t="str">
        <f t="shared" si="598"/>
        <v/>
      </c>
      <c r="JR374" t="str">
        <f t="shared" si="598"/>
        <v/>
      </c>
      <c r="JS374" t="str">
        <f t="shared" si="598"/>
        <v/>
      </c>
      <c r="JT374" t="str">
        <f t="shared" si="598"/>
        <v/>
      </c>
      <c r="JU374" t="str">
        <f t="shared" si="598"/>
        <v/>
      </c>
      <c r="JV374" t="str">
        <f t="shared" si="598"/>
        <v/>
      </c>
      <c r="JW374" t="str">
        <f t="shared" si="598"/>
        <v/>
      </c>
      <c r="JX374" t="str">
        <f t="shared" si="598"/>
        <v/>
      </c>
      <c r="JY374" t="str">
        <f t="shared" si="598"/>
        <v/>
      </c>
      <c r="JZ374" t="str">
        <f t="shared" si="598"/>
        <v/>
      </c>
      <c r="KA374" t="str">
        <f t="shared" si="598"/>
        <v/>
      </c>
      <c r="KB374" t="str">
        <f t="shared" si="598"/>
        <v/>
      </c>
      <c r="KC374" t="str">
        <f t="shared" si="598"/>
        <v/>
      </c>
      <c r="KD374" t="str">
        <f t="shared" si="598"/>
        <v/>
      </c>
      <c r="KE374" t="str">
        <f t="shared" si="598"/>
        <v/>
      </c>
      <c r="KF374" t="str">
        <f t="shared" si="598"/>
        <v/>
      </c>
      <c r="KG374" t="str">
        <f t="shared" si="598"/>
        <v/>
      </c>
      <c r="KH374" t="str">
        <f t="shared" si="598"/>
        <v/>
      </c>
      <c r="KI374" t="str">
        <f t="shared" si="598"/>
        <v/>
      </c>
      <c r="KJ374" t="str">
        <f t="shared" si="598"/>
        <v/>
      </c>
      <c r="KK374" t="str">
        <f t="shared" si="598"/>
        <v/>
      </c>
      <c r="KL374" t="str">
        <f t="shared" si="598"/>
        <v/>
      </c>
      <c r="KM374" t="str">
        <f t="shared" si="598"/>
        <v/>
      </c>
      <c r="KO374" t="e">
        <f t="shared" si="522"/>
        <v>#VALUE!</v>
      </c>
    </row>
    <row r="375" spans="2:301">
      <c r="B375" t="str">
        <f t="shared" si="581"/>
        <v/>
      </c>
      <c r="C375" t="str">
        <f t="shared" si="581"/>
        <v/>
      </c>
      <c r="D375" t="str">
        <f t="shared" si="581"/>
        <v/>
      </c>
      <c r="E375" t="str">
        <f t="shared" si="581"/>
        <v/>
      </c>
      <c r="F375" t="str">
        <f t="shared" si="581"/>
        <v/>
      </c>
      <c r="G375" t="str">
        <f t="shared" si="581"/>
        <v/>
      </c>
      <c r="H375" t="str">
        <f t="shared" si="581"/>
        <v/>
      </c>
      <c r="I375" t="str">
        <f t="shared" si="581"/>
        <v/>
      </c>
      <c r="J375" t="str">
        <f t="shared" si="581"/>
        <v/>
      </c>
      <c r="K375" t="str">
        <f t="shared" si="581"/>
        <v/>
      </c>
      <c r="L375" t="str">
        <f t="shared" si="581"/>
        <v/>
      </c>
      <c r="M375" t="str">
        <f t="shared" si="581"/>
        <v/>
      </c>
      <c r="N375" t="str">
        <f t="shared" si="581"/>
        <v/>
      </c>
      <c r="O375" t="str">
        <f t="shared" si="581"/>
        <v/>
      </c>
      <c r="P375" t="str">
        <f t="shared" si="581"/>
        <v/>
      </c>
      <c r="Q375" t="str">
        <f t="shared" si="581"/>
        <v/>
      </c>
      <c r="R375" t="str">
        <f t="shared" si="579"/>
        <v/>
      </c>
      <c r="S375" t="str">
        <f t="shared" si="579"/>
        <v/>
      </c>
      <c r="T375" t="str">
        <f t="shared" si="579"/>
        <v/>
      </c>
      <c r="U375" t="str">
        <f t="shared" si="579"/>
        <v/>
      </c>
      <c r="V375" t="str">
        <f t="shared" si="579"/>
        <v/>
      </c>
      <c r="W375" t="str">
        <f t="shared" si="579"/>
        <v/>
      </c>
      <c r="X375" t="str">
        <f t="shared" si="579"/>
        <v/>
      </c>
      <c r="Y375" t="str">
        <f t="shared" si="579"/>
        <v/>
      </c>
      <c r="Z375" t="str">
        <f t="shared" si="579"/>
        <v/>
      </c>
      <c r="AA375" t="str">
        <f t="shared" si="579"/>
        <v/>
      </c>
      <c r="AB375" t="str">
        <f t="shared" si="579"/>
        <v/>
      </c>
      <c r="AC375" t="str">
        <f t="shared" si="579"/>
        <v/>
      </c>
      <c r="AD375" t="str">
        <f t="shared" si="579"/>
        <v/>
      </c>
      <c r="AE375" t="str">
        <f t="shared" si="579"/>
        <v/>
      </c>
      <c r="AF375" t="str">
        <f t="shared" si="579"/>
        <v/>
      </c>
      <c r="AG375" t="str">
        <f t="shared" si="586"/>
        <v/>
      </c>
      <c r="AH375" t="str">
        <f t="shared" si="586"/>
        <v/>
      </c>
      <c r="AI375" t="str">
        <f t="shared" si="586"/>
        <v/>
      </c>
      <c r="AJ375" t="str">
        <f t="shared" si="586"/>
        <v/>
      </c>
      <c r="AK375" t="str">
        <f t="shared" si="586"/>
        <v/>
      </c>
      <c r="AL375" t="str">
        <f t="shared" si="586"/>
        <v/>
      </c>
      <c r="AM375" t="str">
        <f t="shared" si="586"/>
        <v/>
      </c>
      <c r="AN375" t="str">
        <f t="shared" si="586"/>
        <v/>
      </c>
      <c r="AO375" t="str">
        <f t="shared" si="586"/>
        <v/>
      </c>
      <c r="AP375" t="str">
        <f t="shared" si="586"/>
        <v/>
      </c>
      <c r="AQ375" t="str">
        <f t="shared" si="586"/>
        <v/>
      </c>
      <c r="AR375" t="str">
        <f t="shared" si="586"/>
        <v/>
      </c>
      <c r="AS375" t="str">
        <f t="shared" si="586"/>
        <v/>
      </c>
      <c r="AT375" t="str">
        <f t="shared" si="586"/>
        <v/>
      </c>
      <c r="AU375" t="str">
        <f t="shared" si="586"/>
        <v/>
      </c>
      <c r="AV375" t="str">
        <f t="shared" si="586"/>
        <v/>
      </c>
      <c r="AW375" t="str">
        <f t="shared" si="584"/>
        <v/>
      </c>
      <c r="AX375" t="str">
        <f t="shared" si="584"/>
        <v/>
      </c>
      <c r="AY375" t="str">
        <f t="shared" si="584"/>
        <v/>
      </c>
      <c r="AZ375" t="str">
        <f t="shared" si="584"/>
        <v/>
      </c>
      <c r="BA375" t="str">
        <f t="shared" si="584"/>
        <v/>
      </c>
      <c r="BB375" t="str">
        <f t="shared" si="584"/>
        <v/>
      </c>
      <c r="BC375" t="str">
        <f t="shared" si="584"/>
        <v/>
      </c>
      <c r="BD375" t="str">
        <f t="shared" si="584"/>
        <v/>
      </c>
      <c r="BE375" t="str">
        <f t="shared" si="584"/>
        <v/>
      </c>
      <c r="BF375" t="str">
        <f t="shared" si="584"/>
        <v/>
      </c>
      <c r="BG375" t="str">
        <f t="shared" si="584"/>
        <v/>
      </c>
      <c r="BH375" t="str">
        <f t="shared" si="584"/>
        <v/>
      </c>
      <c r="BI375" t="str">
        <f t="shared" si="584"/>
        <v/>
      </c>
      <c r="BJ375" t="str">
        <f t="shared" si="584"/>
        <v/>
      </c>
      <c r="BK375" t="str">
        <f t="shared" si="584"/>
        <v/>
      </c>
      <c r="BL375" t="str">
        <f t="shared" si="588"/>
        <v/>
      </c>
      <c r="BM375" t="str">
        <f t="shared" si="588"/>
        <v/>
      </c>
      <c r="BN375" t="str">
        <f t="shared" si="588"/>
        <v/>
      </c>
      <c r="BO375" t="str">
        <f t="shared" si="588"/>
        <v/>
      </c>
      <c r="BP375" t="str">
        <f t="shared" si="588"/>
        <v/>
      </c>
      <c r="BQ375" t="str">
        <f t="shared" si="588"/>
        <v/>
      </c>
      <c r="BR375" t="str">
        <f t="shared" si="588"/>
        <v/>
      </c>
      <c r="BS375" t="str">
        <f t="shared" si="588"/>
        <v/>
      </c>
      <c r="BT375" t="str">
        <f t="shared" si="588"/>
        <v/>
      </c>
      <c r="BU375" t="str">
        <f t="shared" si="588"/>
        <v/>
      </c>
      <c r="BV375" t="str">
        <f t="shared" si="588"/>
        <v/>
      </c>
      <c r="BW375" t="str">
        <f t="shared" si="588"/>
        <v/>
      </c>
      <c r="BX375" t="str">
        <f t="shared" si="588"/>
        <v/>
      </c>
      <c r="BY375" t="str">
        <f t="shared" si="588"/>
        <v/>
      </c>
      <c r="BZ375" t="str">
        <f t="shared" si="588"/>
        <v/>
      </c>
      <c r="CA375" t="str">
        <f t="shared" si="588"/>
        <v/>
      </c>
      <c r="CB375" t="str">
        <f t="shared" si="587"/>
        <v/>
      </c>
      <c r="CC375" t="str">
        <f t="shared" si="587"/>
        <v/>
      </c>
      <c r="CD375" t="str">
        <f t="shared" si="587"/>
        <v/>
      </c>
      <c r="CE375" t="str">
        <f t="shared" si="587"/>
        <v/>
      </c>
      <c r="CF375" t="str">
        <f t="shared" si="587"/>
        <v/>
      </c>
      <c r="CG375" t="str">
        <f t="shared" si="587"/>
        <v/>
      </c>
      <c r="CH375" t="str">
        <f t="shared" si="587"/>
        <v/>
      </c>
      <c r="CI375" t="str">
        <f t="shared" si="587"/>
        <v/>
      </c>
      <c r="CJ375" t="str">
        <f t="shared" si="587"/>
        <v/>
      </c>
      <c r="CK375" t="str">
        <f t="shared" si="587"/>
        <v/>
      </c>
      <c r="CL375" t="str">
        <f t="shared" si="587"/>
        <v/>
      </c>
      <c r="CM375" t="str">
        <f t="shared" si="587"/>
        <v/>
      </c>
      <c r="CN375" t="str">
        <f t="shared" si="587"/>
        <v/>
      </c>
      <c r="CO375" t="str">
        <f t="shared" si="587"/>
        <v/>
      </c>
      <c r="CP375" t="str">
        <f t="shared" si="587"/>
        <v/>
      </c>
      <c r="CQ375" t="str">
        <f t="shared" si="595"/>
        <v/>
      </c>
      <c r="CR375" t="str">
        <f t="shared" si="595"/>
        <v/>
      </c>
      <c r="CS375" t="str">
        <f t="shared" si="595"/>
        <v/>
      </c>
      <c r="CT375" t="str">
        <f t="shared" si="595"/>
        <v/>
      </c>
      <c r="CU375" t="str">
        <f t="shared" si="595"/>
        <v/>
      </c>
      <c r="CV375" t="str">
        <f t="shared" si="595"/>
        <v/>
      </c>
      <c r="CW375" t="str">
        <f t="shared" si="595"/>
        <v/>
      </c>
      <c r="CX375" t="str">
        <f t="shared" si="595"/>
        <v/>
      </c>
      <c r="CY375" t="str">
        <f t="shared" si="595"/>
        <v/>
      </c>
      <c r="CZ375" t="str">
        <f t="shared" si="595"/>
        <v/>
      </c>
      <c r="DA375" t="str">
        <f t="shared" si="595"/>
        <v/>
      </c>
      <c r="DB375" t="str">
        <f t="shared" si="595"/>
        <v/>
      </c>
      <c r="DC375" t="str">
        <f t="shared" si="595"/>
        <v/>
      </c>
      <c r="DD375" t="str">
        <f t="shared" si="595"/>
        <v/>
      </c>
      <c r="DE375" t="str">
        <f t="shared" si="595"/>
        <v/>
      </c>
      <c r="DF375" t="str">
        <f t="shared" si="595"/>
        <v/>
      </c>
      <c r="DG375" t="str">
        <f t="shared" si="594"/>
        <v/>
      </c>
      <c r="DH375" t="str">
        <f t="shared" si="594"/>
        <v/>
      </c>
      <c r="DI375" t="str">
        <f t="shared" si="594"/>
        <v/>
      </c>
      <c r="DJ375" t="str">
        <f t="shared" si="594"/>
        <v/>
      </c>
      <c r="DK375" t="str">
        <f t="shared" si="594"/>
        <v/>
      </c>
      <c r="DL375" t="str">
        <f t="shared" si="594"/>
        <v/>
      </c>
      <c r="DM375" t="str">
        <f t="shared" si="594"/>
        <v/>
      </c>
      <c r="DN375" t="str">
        <f t="shared" si="594"/>
        <v/>
      </c>
      <c r="DO375" t="str">
        <f t="shared" si="594"/>
        <v/>
      </c>
      <c r="DP375" t="str">
        <f t="shared" si="594"/>
        <v/>
      </c>
      <c r="DQ375" t="str">
        <f t="shared" si="594"/>
        <v/>
      </c>
      <c r="DR375" t="str">
        <f t="shared" si="594"/>
        <v/>
      </c>
      <c r="DS375" t="str">
        <f t="shared" si="594"/>
        <v/>
      </c>
      <c r="DT375" t="str">
        <f t="shared" si="594"/>
        <v/>
      </c>
      <c r="DU375" t="str">
        <f t="shared" si="594"/>
        <v/>
      </c>
      <c r="DV375" t="str">
        <f t="shared" si="582"/>
        <v/>
      </c>
      <c r="DW375" t="str">
        <f t="shared" si="582"/>
        <v/>
      </c>
      <c r="DX375" t="str">
        <f t="shared" si="582"/>
        <v/>
      </c>
      <c r="DY375" t="str">
        <f t="shared" si="582"/>
        <v/>
      </c>
      <c r="DZ375" t="str">
        <f t="shared" si="582"/>
        <v/>
      </c>
      <c r="EA375" t="str">
        <f t="shared" si="582"/>
        <v/>
      </c>
      <c r="EB375" t="str">
        <f t="shared" si="582"/>
        <v/>
      </c>
      <c r="EC375" t="str">
        <f t="shared" si="582"/>
        <v/>
      </c>
      <c r="ED375" t="str">
        <f t="shared" si="582"/>
        <v/>
      </c>
      <c r="EE375" t="str">
        <f t="shared" si="582"/>
        <v/>
      </c>
      <c r="EF375" t="str">
        <f t="shared" si="582"/>
        <v/>
      </c>
      <c r="EG375" t="str">
        <f t="shared" si="582"/>
        <v/>
      </c>
      <c r="EH375" t="str">
        <f t="shared" si="582"/>
        <v/>
      </c>
      <c r="EI375" t="str">
        <f t="shared" si="582"/>
        <v/>
      </c>
      <c r="EJ375" t="str">
        <f t="shared" si="582"/>
        <v/>
      </c>
      <c r="EK375" t="str">
        <f t="shared" si="582"/>
        <v/>
      </c>
      <c r="EL375" t="str">
        <f t="shared" si="580"/>
        <v/>
      </c>
      <c r="EM375" t="str">
        <f t="shared" si="580"/>
        <v/>
      </c>
      <c r="EN375" t="str">
        <f t="shared" si="580"/>
        <v/>
      </c>
      <c r="EO375" t="str">
        <f t="shared" si="580"/>
        <v/>
      </c>
      <c r="EP375" t="str">
        <f t="shared" si="580"/>
        <v/>
      </c>
      <c r="EQ375" t="str">
        <f t="shared" si="580"/>
        <v/>
      </c>
      <c r="ER375" t="str">
        <f t="shared" si="580"/>
        <v/>
      </c>
      <c r="ES375" t="str">
        <f t="shared" si="580"/>
        <v/>
      </c>
      <c r="ET375" t="str">
        <f t="shared" si="580"/>
        <v/>
      </c>
      <c r="EU375" t="str">
        <f t="shared" si="580"/>
        <v/>
      </c>
      <c r="EV375" t="str">
        <f t="shared" si="580"/>
        <v/>
      </c>
      <c r="EW375" t="str">
        <f t="shared" si="580"/>
        <v/>
      </c>
      <c r="EX375" t="str">
        <f t="shared" si="580"/>
        <v/>
      </c>
      <c r="EY375" t="str">
        <f t="shared" si="580"/>
        <v/>
      </c>
      <c r="EZ375" t="str">
        <f t="shared" si="580"/>
        <v/>
      </c>
      <c r="FA375" t="str">
        <f t="shared" si="577"/>
        <v/>
      </c>
      <c r="FB375" t="str">
        <f t="shared" si="577"/>
        <v/>
      </c>
      <c r="FC375" t="str">
        <f t="shared" si="577"/>
        <v/>
      </c>
      <c r="FD375" t="str">
        <f t="shared" si="577"/>
        <v/>
      </c>
      <c r="FE375" t="str">
        <f t="shared" si="577"/>
        <v/>
      </c>
      <c r="FF375" t="str">
        <f t="shared" si="577"/>
        <v/>
      </c>
      <c r="FG375" t="str">
        <f t="shared" si="577"/>
        <v/>
      </c>
      <c r="FH375" t="str">
        <f t="shared" si="577"/>
        <v/>
      </c>
      <c r="FI375" t="str">
        <f t="shared" si="577"/>
        <v/>
      </c>
      <c r="FJ375" t="str">
        <f t="shared" si="577"/>
        <v/>
      </c>
      <c r="FK375" t="str">
        <f t="shared" si="577"/>
        <v/>
      </c>
      <c r="FL375" t="str">
        <f t="shared" si="577"/>
        <v/>
      </c>
      <c r="FM375" t="str">
        <f t="shared" si="577"/>
        <v/>
      </c>
      <c r="FN375" t="str">
        <f t="shared" si="577"/>
        <v/>
      </c>
      <c r="FO375" t="str">
        <f t="shared" si="577"/>
        <v/>
      </c>
      <c r="FP375" t="str">
        <f t="shared" ref="FP375:GE390" si="599">IFERROR(SEARCH(FP$1,$A375),"")</f>
        <v/>
      </c>
      <c r="FQ375" t="str">
        <f t="shared" si="599"/>
        <v/>
      </c>
      <c r="FR375" t="str">
        <f t="shared" si="599"/>
        <v/>
      </c>
      <c r="FS375" t="str">
        <f t="shared" si="599"/>
        <v/>
      </c>
      <c r="FT375" t="str">
        <f t="shared" si="599"/>
        <v/>
      </c>
      <c r="FU375" t="str">
        <f t="shared" si="599"/>
        <v/>
      </c>
      <c r="FV375" t="str">
        <f t="shared" si="599"/>
        <v/>
      </c>
      <c r="FW375" t="str">
        <f t="shared" si="599"/>
        <v/>
      </c>
      <c r="FX375" t="str">
        <f t="shared" si="599"/>
        <v/>
      </c>
      <c r="FY375" t="str">
        <f t="shared" si="599"/>
        <v/>
      </c>
      <c r="FZ375" t="str">
        <f t="shared" si="599"/>
        <v/>
      </c>
      <c r="GA375" t="str">
        <f t="shared" si="599"/>
        <v/>
      </c>
      <c r="GB375" t="str">
        <f t="shared" si="599"/>
        <v/>
      </c>
      <c r="GC375" t="str">
        <f t="shared" si="599"/>
        <v/>
      </c>
      <c r="GD375" t="str">
        <f t="shared" si="599"/>
        <v/>
      </c>
      <c r="GE375" t="str">
        <f t="shared" si="599"/>
        <v/>
      </c>
      <c r="GF375" t="str">
        <f t="shared" si="593"/>
        <v/>
      </c>
      <c r="GG375" t="str">
        <f t="shared" si="593"/>
        <v/>
      </c>
      <c r="GH375" t="str">
        <f t="shared" si="593"/>
        <v/>
      </c>
      <c r="GI375" t="str">
        <f t="shared" si="593"/>
        <v/>
      </c>
      <c r="GJ375" t="str">
        <f t="shared" si="593"/>
        <v/>
      </c>
      <c r="GK375" t="str">
        <f t="shared" si="593"/>
        <v/>
      </c>
      <c r="GL375" t="str">
        <f t="shared" si="593"/>
        <v/>
      </c>
      <c r="GM375" t="str">
        <f t="shared" si="593"/>
        <v/>
      </c>
      <c r="GN375" t="str">
        <f t="shared" si="593"/>
        <v/>
      </c>
      <c r="GO375" t="str">
        <f t="shared" si="593"/>
        <v/>
      </c>
      <c r="GP375" t="str">
        <f t="shared" si="593"/>
        <v/>
      </c>
      <c r="GQ375" t="str">
        <f t="shared" si="593"/>
        <v/>
      </c>
      <c r="GR375" t="str">
        <f t="shared" si="593"/>
        <v/>
      </c>
      <c r="GS375" t="str">
        <f t="shared" si="593"/>
        <v/>
      </c>
      <c r="GT375" t="str">
        <f t="shared" si="593"/>
        <v/>
      </c>
      <c r="GU375" t="str">
        <f t="shared" si="593"/>
        <v/>
      </c>
      <c r="GV375" t="str">
        <f t="shared" si="589"/>
        <v/>
      </c>
      <c r="GW375" t="str">
        <f t="shared" si="589"/>
        <v/>
      </c>
      <c r="GX375" t="str">
        <f t="shared" si="589"/>
        <v/>
      </c>
      <c r="GY375" t="str">
        <f t="shared" si="589"/>
        <v/>
      </c>
      <c r="GZ375" t="str">
        <f t="shared" si="589"/>
        <v/>
      </c>
      <c r="HA375" t="str">
        <f t="shared" si="589"/>
        <v/>
      </c>
      <c r="HB375" t="str">
        <f t="shared" si="589"/>
        <v/>
      </c>
      <c r="HC375" t="str">
        <f t="shared" si="589"/>
        <v/>
      </c>
      <c r="HD375" t="str">
        <f t="shared" si="589"/>
        <v/>
      </c>
      <c r="HE375" t="str">
        <f t="shared" si="589"/>
        <v/>
      </c>
      <c r="HF375" t="str">
        <f t="shared" si="589"/>
        <v/>
      </c>
      <c r="HG375" t="str">
        <f t="shared" si="589"/>
        <v/>
      </c>
      <c r="HH375" t="str">
        <f t="shared" si="589"/>
        <v/>
      </c>
      <c r="HI375" t="str">
        <f t="shared" si="589"/>
        <v/>
      </c>
      <c r="HJ375" t="str">
        <f t="shared" si="589"/>
        <v/>
      </c>
      <c r="HK375" t="str">
        <f t="shared" si="578"/>
        <v/>
      </c>
      <c r="HL375" t="str">
        <f t="shared" si="578"/>
        <v/>
      </c>
      <c r="HM375" t="str">
        <f t="shared" si="578"/>
        <v/>
      </c>
      <c r="HN375" t="str">
        <f t="shared" si="578"/>
        <v/>
      </c>
      <c r="HO375" t="str">
        <f t="shared" si="578"/>
        <v/>
      </c>
      <c r="HP375" t="str">
        <f t="shared" si="578"/>
        <v/>
      </c>
      <c r="HQ375" t="str">
        <f t="shared" si="578"/>
        <v/>
      </c>
      <c r="HR375" t="str">
        <f t="shared" si="578"/>
        <v/>
      </c>
      <c r="HS375" t="str">
        <f t="shared" si="578"/>
        <v/>
      </c>
      <c r="HT375" t="str">
        <f t="shared" si="578"/>
        <v/>
      </c>
      <c r="HU375" t="str">
        <f t="shared" si="578"/>
        <v/>
      </c>
      <c r="HV375" t="str">
        <f t="shared" si="578"/>
        <v/>
      </c>
      <c r="HW375" t="str">
        <f t="shared" si="578"/>
        <v/>
      </c>
      <c r="HX375" t="str">
        <f t="shared" si="578"/>
        <v/>
      </c>
      <c r="HY375" t="str">
        <f t="shared" si="578"/>
        <v/>
      </c>
      <c r="HZ375" t="str">
        <f t="shared" ref="HZ375:IO390" si="600">IFERROR(SEARCH(HZ$1,$A375),"")</f>
        <v/>
      </c>
      <c r="IA375" t="str">
        <f t="shared" si="600"/>
        <v/>
      </c>
      <c r="IB375" t="str">
        <f t="shared" si="600"/>
        <v/>
      </c>
      <c r="IC375" t="str">
        <f t="shared" si="600"/>
        <v/>
      </c>
      <c r="ID375" t="str">
        <f t="shared" si="600"/>
        <v/>
      </c>
      <c r="IE375" t="str">
        <f t="shared" si="600"/>
        <v/>
      </c>
      <c r="IF375" t="str">
        <f t="shared" si="600"/>
        <v/>
      </c>
      <c r="IG375" t="str">
        <f t="shared" si="600"/>
        <v/>
      </c>
      <c r="IH375" t="str">
        <f t="shared" si="600"/>
        <v/>
      </c>
      <c r="II375" t="str">
        <f t="shared" si="600"/>
        <v/>
      </c>
      <c r="IJ375" t="str">
        <f t="shared" si="600"/>
        <v/>
      </c>
      <c r="IK375" t="str">
        <f t="shared" si="600"/>
        <v/>
      </c>
      <c r="IL375" t="str">
        <f t="shared" si="600"/>
        <v/>
      </c>
      <c r="IM375" t="str">
        <f t="shared" si="600"/>
        <v/>
      </c>
      <c r="IN375" t="str">
        <f t="shared" si="600"/>
        <v/>
      </c>
      <c r="IO375" t="str">
        <f t="shared" si="600"/>
        <v/>
      </c>
      <c r="IP375" t="str">
        <f t="shared" si="585"/>
        <v/>
      </c>
      <c r="IQ375" t="str">
        <f t="shared" si="585"/>
        <v/>
      </c>
      <c r="IR375" t="str">
        <f t="shared" si="585"/>
        <v/>
      </c>
      <c r="IS375" t="str">
        <f t="shared" si="585"/>
        <v/>
      </c>
      <c r="IT375" t="str">
        <f t="shared" si="585"/>
        <v/>
      </c>
      <c r="IU375" t="str">
        <f t="shared" si="585"/>
        <v/>
      </c>
      <c r="IV375" t="str">
        <f t="shared" si="585"/>
        <v/>
      </c>
      <c r="IW375" t="str">
        <f t="shared" si="585"/>
        <v/>
      </c>
      <c r="IX375" t="str">
        <f t="shared" si="585"/>
        <v/>
      </c>
      <c r="IY375" t="str">
        <f t="shared" si="598"/>
        <v/>
      </c>
      <c r="IZ375" t="str">
        <f t="shared" si="598"/>
        <v/>
      </c>
      <c r="JA375" t="str">
        <f t="shared" si="598"/>
        <v/>
      </c>
      <c r="JB375" t="str">
        <f t="shared" si="598"/>
        <v/>
      </c>
      <c r="JC375" t="str">
        <f t="shared" si="598"/>
        <v/>
      </c>
      <c r="JD375" t="str">
        <f t="shared" si="598"/>
        <v/>
      </c>
      <c r="JE375" t="str">
        <f t="shared" si="598"/>
        <v/>
      </c>
      <c r="JF375" t="str">
        <f t="shared" si="598"/>
        <v/>
      </c>
      <c r="JG375" t="str">
        <f t="shared" si="598"/>
        <v/>
      </c>
      <c r="JH375" t="str">
        <f t="shared" si="598"/>
        <v/>
      </c>
      <c r="JI375" t="str">
        <f t="shared" si="598"/>
        <v/>
      </c>
      <c r="JJ375" t="str">
        <f t="shared" si="598"/>
        <v/>
      </c>
      <c r="JK375" t="str">
        <f t="shared" si="598"/>
        <v/>
      </c>
      <c r="JL375" t="str">
        <f t="shared" si="598"/>
        <v/>
      </c>
      <c r="JM375" t="str">
        <f t="shared" si="598"/>
        <v/>
      </c>
      <c r="JN375" t="str">
        <f t="shared" si="598"/>
        <v/>
      </c>
      <c r="JO375" t="str">
        <f t="shared" si="598"/>
        <v/>
      </c>
      <c r="JP375" t="str">
        <f t="shared" si="598"/>
        <v/>
      </c>
      <c r="JQ375" t="str">
        <f t="shared" si="598"/>
        <v/>
      </c>
      <c r="JR375" t="str">
        <f t="shared" si="598"/>
        <v/>
      </c>
      <c r="JS375" t="str">
        <f t="shared" si="598"/>
        <v/>
      </c>
      <c r="JT375" t="str">
        <f t="shared" si="598"/>
        <v/>
      </c>
      <c r="JU375" t="str">
        <f t="shared" si="598"/>
        <v/>
      </c>
      <c r="JV375" t="str">
        <f t="shared" si="598"/>
        <v/>
      </c>
      <c r="JW375" t="str">
        <f t="shared" si="598"/>
        <v/>
      </c>
      <c r="JX375" t="str">
        <f t="shared" si="598"/>
        <v/>
      </c>
      <c r="JY375" t="str">
        <f t="shared" si="598"/>
        <v/>
      </c>
      <c r="JZ375" t="str">
        <f t="shared" si="598"/>
        <v/>
      </c>
      <c r="KA375" t="str">
        <f t="shared" si="598"/>
        <v/>
      </c>
      <c r="KB375" t="str">
        <f t="shared" si="598"/>
        <v/>
      </c>
      <c r="KC375" t="str">
        <f t="shared" si="598"/>
        <v/>
      </c>
      <c r="KD375" t="str">
        <f t="shared" si="598"/>
        <v/>
      </c>
      <c r="KE375" t="str">
        <f t="shared" si="598"/>
        <v/>
      </c>
      <c r="KF375" t="str">
        <f t="shared" si="598"/>
        <v/>
      </c>
      <c r="KG375" t="str">
        <f t="shared" si="598"/>
        <v/>
      </c>
      <c r="KH375" t="str">
        <f t="shared" si="598"/>
        <v/>
      </c>
      <c r="KI375" t="str">
        <f t="shared" si="598"/>
        <v/>
      </c>
      <c r="KJ375" t="str">
        <f t="shared" si="598"/>
        <v/>
      </c>
      <c r="KK375" t="str">
        <f t="shared" si="598"/>
        <v/>
      </c>
      <c r="KL375" t="str">
        <f t="shared" si="598"/>
        <v/>
      </c>
      <c r="KM375" t="str">
        <f t="shared" si="598"/>
        <v/>
      </c>
      <c r="KO375" t="e">
        <f t="shared" si="522"/>
        <v>#VALUE!</v>
      </c>
    </row>
    <row r="376" spans="2:301">
      <c r="B376" t="str">
        <f t="shared" si="581"/>
        <v/>
      </c>
      <c r="C376" t="str">
        <f t="shared" si="581"/>
        <v/>
      </c>
      <c r="D376" t="str">
        <f t="shared" si="581"/>
        <v/>
      </c>
      <c r="E376" t="str">
        <f t="shared" si="581"/>
        <v/>
      </c>
      <c r="F376" t="str">
        <f t="shared" si="581"/>
        <v/>
      </c>
      <c r="G376" t="str">
        <f t="shared" si="581"/>
        <v/>
      </c>
      <c r="H376" t="str">
        <f t="shared" si="581"/>
        <v/>
      </c>
      <c r="I376" t="str">
        <f t="shared" si="581"/>
        <v/>
      </c>
      <c r="J376" t="str">
        <f t="shared" si="581"/>
        <v/>
      </c>
      <c r="K376" t="str">
        <f t="shared" si="581"/>
        <v/>
      </c>
      <c r="L376" t="str">
        <f t="shared" si="581"/>
        <v/>
      </c>
      <c r="M376" t="str">
        <f t="shared" si="581"/>
        <v/>
      </c>
      <c r="N376" t="str">
        <f t="shared" si="581"/>
        <v/>
      </c>
      <c r="O376" t="str">
        <f t="shared" si="581"/>
        <v/>
      </c>
      <c r="P376" t="str">
        <f t="shared" si="581"/>
        <v/>
      </c>
      <c r="Q376" t="str">
        <f t="shared" si="581"/>
        <v/>
      </c>
      <c r="R376" t="str">
        <f t="shared" si="579"/>
        <v/>
      </c>
      <c r="S376" t="str">
        <f t="shared" si="579"/>
        <v/>
      </c>
      <c r="T376" t="str">
        <f t="shared" si="579"/>
        <v/>
      </c>
      <c r="U376" t="str">
        <f t="shared" si="579"/>
        <v/>
      </c>
      <c r="V376" t="str">
        <f t="shared" si="579"/>
        <v/>
      </c>
      <c r="W376" t="str">
        <f t="shared" si="579"/>
        <v/>
      </c>
      <c r="X376" t="str">
        <f t="shared" si="579"/>
        <v/>
      </c>
      <c r="Y376" t="str">
        <f t="shared" si="579"/>
        <v/>
      </c>
      <c r="Z376" t="str">
        <f t="shared" si="579"/>
        <v/>
      </c>
      <c r="AA376" t="str">
        <f t="shared" si="579"/>
        <v/>
      </c>
      <c r="AB376" t="str">
        <f t="shared" si="579"/>
        <v/>
      </c>
      <c r="AC376" t="str">
        <f t="shared" si="579"/>
        <v/>
      </c>
      <c r="AD376" t="str">
        <f t="shared" si="579"/>
        <v/>
      </c>
      <c r="AE376" t="str">
        <f t="shared" si="579"/>
        <v/>
      </c>
      <c r="AF376" t="str">
        <f t="shared" si="579"/>
        <v/>
      </c>
      <c r="AG376" t="str">
        <f t="shared" si="586"/>
        <v/>
      </c>
      <c r="AH376" t="str">
        <f t="shared" si="586"/>
        <v/>
      </c>
      <c r="AI376" t="str">
        <f t="shared" si="586"/>
        <v/>
      </c>
      <c r="AJ376" t="str">
        <f t="shared" si="586"/>
        <v/>
      </c>
      <c r="AK376" t="str">
        <f t="shared" si="586"/>
        <v/>
      </c>
      <c r="AL376" t="str">
        <f t="shared" si="586"/>
        <v/>
      </c>
      <c r="AM376" t="str">
        <f t="shared" si="586"/>
        <v/>
      </c>
      <c r="AN376" t="str">
        <f t="shared" si="586"/>
        <v/>
      </c>
      <c r="AO376" t="str">
        <f t="shared" si="586"/>
        <v/>
      </c>
      <c r="AP376" t="str">
        <f t="shared" si="586"/>
        <v/>
      </c>
      <c r="AQ376" t="str">
        <f t="shared" si="586"/>
        <v/>
      </c>
      <c r="AR376" t="str">
        <f t="shared" si="586"/>
        <v/>
      </c>
      <c r="AS376" t="str">
        <f t="shared" si="586"/>
        <v/>
      </c>
      <c r="AT376" t="str">
        <f t="shared" si="586"/>
        <v/>
      </c>
      <c r="AU376" t="str">
        <f t="shared" si="586"/>
        <v/>
      </c>
      <c r="AV376" t="str">
        <f t="shared" si="586"/>
        <v/>
      </c>
      <c r="AW376" t="str">
        <f t="shared" si="584"/>
        <v/>
      </c>
      <c r="AX376" t="str">
        <f t="shared" si="584"/>
        <v/>
      </c>
      <c r="AY376" t="str">
        <f t="shared" si="584"/>
        <v/>
      </c>
      <c r="AZ376" t="str">
        <f t="shared" si="584"/>
        <v/>
      </c>
      <c r="BA376" t="str">
        <f t="shared" si="584"/>
        <v/>
      </c>
      <c r="BB376" t="str">
        <f t="shared" si="584"/>
        <v/>
      </c>
      <c r="BC376" t="str">
        <f t="shared" si="584"/>
        <v/>
      </c>
      <c r="BD376" t="str">
        <f t="shared" si="584"/>
        <v/>
      </c>
      <c r="BE376" t="str">
        <f t="shared" si="584"/>
        <v/>
      </c>
      <c r="BF376" t="str">
        <f t="shared" si="584"/>
        <v/>
      </c>
      <c r="BG376" t="str">
        <f t="shared" si="584"/>
        <v/>
      </c>
      <c r="BH376" t="str">
        <f t="shared" si="584"/>
        <v/>
      </c>
      <c r="BI376" t="str">
        <f t="shared" si="584"/>
        <v/>
      </c>
      <c r="BJ376" t="str">
        <f t="shared" si="584"/>
        <v/>
      </c>
      <c r="BK376" t="str">
        <f t="shared" si="584"/>
        <v/>
      </c>
      <c r="BL376" t="str">
        <f t="shared" si="588"/>
        <v/>
      </c>
      <c r="BM376" t="str">
        <f t="shared" si="588"/>
        <v/>
      </c>
      <c r="BN376" t="str">
        <f t="shared" si="588"/>
        <v/>
      </c>
      <c r="BO376" t="str">
        <f t="shared" si="588"/>
        <v/>
      </c>
      <c r="BP376" t="str">
        <f t="shared" si="588"/>
        <v/>
      </c>
      <c r="BQ376" t="str">
        <f t="shared" si="588"/>
        <v/>
      </c>
      <c r="BR376" t="str">
        <f t="shared" si="588"/>
        <v/>
      </c>
      <c r="BS376" t="str">
        <f t="shared" si="588"/>
        <v/>
      </c>
      <c r="BT376" t="str">
        <f t="shared" si="588"/>
        <v/>
      </c>
      <c r="BU376" t="str">
        <f t="shared" si="588"/>
        <v/>
      </c>
      <c r="BV376" t="str">
        <f t="shared" si="588"/>
        <v/>
      </c>
      <c r="BW376" t="str">
        <f t="shared" si="588"/>
        <v/>
      </c>
      <c r="BX376" t="str">
        <f t="shared" si="588"/>
        <v/>
      </c>
      <c r="BY376" t="str">
        <f t="shared" si="588"/>
        <v/>
      </c>
      <c r="BZ376" t="str">
        <f t="shared" si="588"/>
        <v/>
      </c>
      <c r="CA376" t="str">
        <f t="shared" si="588"/>
        <v/>
      </c>
      <c r="CB376" t="str">
        <f t="shared" si="587"/>
        <v/>
      </c>
      <c r="CC376" t="str">
        <f t="shared" si="587"/>
        <v/>
      </c>
      <c r="CD376" t="str">
        <f t="shared" si="587"/>
        <v/>
      </c>
      <c r="CE376" t="str">
        <f t="shared" si="587"/>
        <v/>
      </c>
      <c r="CF376" t="str">
        <f t="shared" si="587"/>
        <v/>
      </c>
      <c r="CG376" t="str">
        <f t="shared" si="587"/>
        <v/>
      </c>
      <c r="CH376" t="str">
        <f t="shared" si="587"/>
        <v/>
      </c>
      <c r="CI376" t="str">
        <f t="shared" si="587"/>
        <v/>
      </c>
      <c r="CJ376" t="str">
        <f t="shared" si="587"/>
        <v/>
      </c>
      <c r="CK376" t="str">
        <f t="shared" si="587"/>
        <v/>
      </c>
      <c r="CL376" t="str">
        <f t="shared" si="587"/>
        <v/>
      </c>
      <c r="CM376" t="str">
        <f t="shared" si="587"/>
        <v/>
      </c>
      <c r="CN376" t="str">
        <f t="shared" si="587"/>
        <v/>
      </c>
      <c r="CO376" t="str">
        <f t="shared" si="587"/>
        <v/>
      </c>
      <c r="CP376" t="str">
        <f t="shared" si="587"/>
        <v/>
      </c>
      <c r="CQ376" t="str">
        <f t="shared" si="595"/>
        <v/>
      </c>
      <c r="CR376" t="str">
        <f t="shared" si="595"/>
        <v/>
      </c>
      <c r="CS376" t="str">
        <f t="shared" si="595"/>
        <v/>
      </c>
      <c r="CT376" t="str">
        <f t="shared" si="595"/>
        <v/>
      </c>
      <c r="CU376" t="str">
        <f t="shared" si="595"/>
        <v/>
      </c>
      <c r="CV376" t="str">
        <f t="shared" si="595"/>
        <v/>
      </c>
      <c r="CW376" t="str">
        <f t="shared" si="595"/>
        <v/>
      </c>
      <c r="CX376" t="str">
        <f t="shared" si="595"/>
        <v/>
      </c>
      <c r="CY376" t="str">
        <f t="shared" si="595"/>
        <v/>
      </c>
      <c r="CZ376" t="str">
        <f t="shared" si="595"/>
        <v/>
      </c>
      <c r="DA376" t="str">
        <f t="shared" si="595"/>
        <v/>
      </c>
      <c r="DB376" t="str">
        <f t="shared" si="595"/>
        <v/>
      </c>
      <c r="DC376" t="str">
        <f t="shared" si="595"/>
        <v/>
      </c>
      <c r="DD376" t="str">
        <f t="shared" si="595"/>
        <v/>
      </c>
      <c r="DE376" t="str">
        <f t="shared" si="595"/>
        <v/>
      </c>
      <c r="DF376" t="str">
        <f t="shared" si="595"/>
        <v/>
      </c>
      <c r="DG376" t="str">
        <f t="shared" si="594"/>
        <v/>
      </c>
      <c r="DH376" t="str">
        <f t="shared" si="594"/>
        <v/>
      </c>
      <c r="DI376" t="str">
        <f t="shared" si="594"/>
        <v/>
      </c>
      <c r="DJ376" t="str">
        <f t="shared" si="594"/>
        <v/>
      </c>
      <c r="DK376" t="str">
        <f t="shared" si="594"/>
        <v/>
      </c>
      <c r="DL376" t="str">
        <f t="shared" si="594"/>
        <v/>
      </c>
      <c r="DM376" t="str">
        <f t="shared" si="594"/>
        <v/>
      </c>
      <c r="DN376" t="str">
        <f t="shared" si="594"/>
        <v/>
      </c>
      <c r="DO376" t="str">
        <f t="shared" si="594"/>
        <v/>
      </c>
      <c r="DP376" t="str">
        <f t="shared" si="594"/>
        <v/>
      </c>
      <c r="DQ376" t="str">
        <f t="shared" si="594"/>
        <v/>
      </c>
      <c r="DR376" t="str">
        <f t="shared" si="594"/>
        <v/>
      </c>
      <c r="DS376" t="str">
        <f t="shared" si="594"/>
        <v/>
      </c>
      <c r="DT376" t="str">
        <f t="shared" si="594"/>
        <v/>
      </c>
      <c r="DU376" t="str">
        <f t="shared" si="594"/>
        <v/>
      </c>
      <c r="DV376" t="str">
        <f t="shared" si="582"/>
        <v/>
      </c>
      <c r="DW376" t="str">
        <f t="shared" si="582"/>
        <v/>
      </c>
      <c r="DX376" t="str">
        <f t="shared" si="582"/>
        <v/>
      </c>
      <c r="DY376" t="str">
        <f t="shared" si="582"/>
        <v/>
      </c>
      <c r="DZ376" t="str">
        <f t="shared" si="582"/>
        <v/>
      </c>
      <c r="EA376" t="str">
        <f t="shared" si="582"/>
        <v/>
      </c>
      <c r="EB376" t="str">
        <f t="shared" si="582"/>
        <v/>
      </c>
      <c r="EC376" t="str">
        <f t="shared" si="582"/>
        <v/>
      </c>
      <c r="ED376" t="str">
        <f t="shared" si="582"/>
        <v/>
      </c>
      <c r="EE376" t="str">
        <f t="shared" si="582"/>
        <v/>
      </c>
      <c r="EF376" t="str">
        <f t="shared" si="582"/>
        <v/>
      </c>
      <c r="EG376" t="str">
        <f t="shared" si="582"/>
        <v/>
      </c>
      <c r="EH376" t="str">
        <f t="shared" si="582"/>
        <v/>
      </c>
      <c r="EI376" t="str">
        <f t="shared" si="582"/>
        <v/>
      </c>
      <c r="EJ376" t="str">
        <f t="shared" si="582"/>
        <v/>
      </c>
      <c r="EK376" t="str">
        <f t="shared" si="582"/>
        <v/>
      </c>
      <c r="EL376" t="str">
        <f t="shared" si="580"/>
        <v/>
      </c>
      <c r="EM376" t="str">
        <f t="shared" si="580"/>
        <v/>
      </c>
      <c r="EN376" t="str">
        <f t="shared" si="580"/>
        <v/>
      </c>
      <c r="EO376" t="str">
        <f t="shared" si="580"/>
        <v/>
      </c>
      <c r="EP376" t="str">
        <f t="shared" si="580"/>
        <v/>
      </c>
      <c r="EQ376" t="str">
        <f t="shared" si="580"/>
        <v/>
      </c>
      <c r="ER376" t="str">
        <f t="shared" si="580"/>
        <v/>
      </c>
      <c r="ES376" t="str">
        <f t="shared" si="580"/>
        <v/>
      </c>
      <c r="ET376" t="str">
        <f t="shared" si="580"/>
        <v/>
      </c>
      <c r="EU376" t="str">
        <f t="shared" si="580"/>
        <v/>
      </c>
      <c r="EV376" t="str">
        <f t="shared" si="580"/>
        <v/>
      </c>
      <c r="EW376" t="str">
        <f t="shared" si="580"/>
        <v/>
      </c>
      <c r="EX376" t="str">
        <f t="shared" si="580"/>
        <v/>
      </c>
      <c r="EY376" t="str">
        <f t="shared" si="580"/>
        <v/>
      </c>
      <c r="EZ376" t="str">
        <f t="shared" si="580"/>
        <v/>
      </c>
      <c r="FA376" t="str">
        <f t="shared" ref="FA376:FP391" si="601">IFERROR(SEARCH(FA$1,$A376),"")</f>
        <v/>
      </c>
      <c r="FB376" t="str">
        <f t="shared" si="601"/>
        <v/>
      </c>
      <c r="FC376" t="str">
        <f t="shared" si="601"/>
        <v/>
      </c>
      <c r="FD376" t="str">
        <f t="shared" si="601"/>
        <v/>
      </c>
      <c r="FE376" t="str">
        <f t="shared" si="601"/>
        <v/>
      </c>
      <c r="FF376" t="str">
        <f t="shared" si="601"/>
        <v/>
      </c>
      <c r="FG376" t="str">
        <f t="shared" si="601"/>
        <v/>
      </c>
      <c r="FH376" t="str">
        <f t="shared" si="601"/>
        <v/>
      </c>
      <c r="FI376" t="str">
        <f t="shared" si="601"/>
        <v/>
      </c>
      <c r="FJ376" t="str">
        <f t="shared" si="601"/>
        <v/>
      </c>
      <c r="FK376" t="str">
        <f t="shared" si="601"/>
        <v/>
      </c>
      <c r="FL376" t="str">
        <f t="shared" si="601"/>
        <v/>
      </c>
      <c r="FM376" t="str">
        <f t="shared" si="601"/>
        <v/>
      </c>
      <c r="FN376" t="str">
        <f t="shared" si="601"/>
        <v/>
      </c>
      <c r="FO376" t="str">
        <f t="shared" si="601"/>
        <v/>
      </c>
      <c r="FP376" t="str">
        <f t="shared" si="601"/>
        <v/>
      </c>
      <c r="FQ376" t="str">
        <f t="shared" si="599"/>
        <v/>
      </c>
      <c r="FR376" t="str">
        <f t="shared" si="599"/>
        <v/>
      </c>
      <c r="FS376" t="str">
        <f t="shared" si="599"/>
        <v/>
      </c>
      <c r="FT376" t="str">
        <f t="shared" si="599"/>
        <v/>
      </c>
      <c r="FU376" t="str">
        <f t="shared" si="599"/>
        <v/>
      </c>
      <c r="FV376" t="str">
        <f t="shared" si="599"/>
        <v/>
      </c>
      <c r="FW376" t="str">
        <f t="shared" si="599"/>
        <v/>
      </c>
      <c r="FX376" t="str">
        <f t="shared" si="599"/>
        <v/>
      </c>
      <c r="FY376" t="str">
        <f t="shared" si="599"/>
        <v/>
      </c>
      <c r="FZ376" t="str">
        <f t="shared" si="599"/>
        <v/>
      </c>
      <c r="GA376" t="str">
        <f t="shared" si="599"/>
        <v/>
      </c>
      <c r="GB376" t="str">
        <f t="shared" si="599"/>
        <v/>
      </c>
      <c r="GC376" t="str">
        <f t="shared" si="599"/>
        <v/>
      </c>
      <c r="GD376" t="str">
        <f t="shared" si="599"/>
        <v/>
      </c>
      <c r="GE376" t="str">
        <f t="shared" si="599"/>
        <v/>
      </c>
      <c r="GF376" t="str">
        <f t="shared" si="593"/>
        <v/>
      </c>
      <c r="GG376" t="str">
        <f t="shared" si="593"/>
        <v/>
      </c>
      <c r="GH376" t="str">
        <f t="shared" si="593"/>
        <v/>
      </c>
      <c r="GI376" t="str">
        <f t="shared" si="593"/>
        <v/>
      </c>
      <c r="GJ376" t="str">
        <f t="shared" si="593"/>
        <v/>
      </c>
      <c r="GK376" t="str">
        <f t="shared" si="593"/>
        <v/>
      </c>
      <c r="GL376" t="str">
        <f t="shared" si="593"/>
        <v/>
      </c>
      <c r="GM376" t="str">
        <f t="shared" si="593"/>
        <v/>
      </c>
      <c r="GN376" t="str">
        <f t="shared" si="593"/>
        <v/>
      </c>
      <c r="GO376" t="str">
        <f t="shared" si="593"/>
        <v/>
      </c>
      <c r="GP376" t="str">
        <f t="shared" si="593"/>
        <v/>
      </c>
      <c r="GQ376" t="str">
        <f t="shared" si="593"/>
        <v/>
      </c>
      <c r="GR376" t="str">
        <f t="shared" si="593"/>
        <v/>
      </c>
      <c r="GS376" t="str">
        <f t="shared" si="593"/>
        <v/>
      </c>
      <c r="GT376" t="str">
        <f t="shared" si="593"/>
        <v/>
      </c>
      <c r="GU376" t="str">
        <f t="shared" si="593"/>
        <v/>
      </c>
      <c r="GV376" t="str">
        <f t="shared" si="589"/>
        <v/>
      </c>
      <c r="GW376" t="str">
        <f t="shared" si="589"/>
        <v/>
      </c>
      <c r="GX376" t="str">
        <f t="shared" si="589"/>
        <v/>
      </c>
      <c r="GY376" t="str">
        <f t="shared" si="589"/>
        <v/>
      </c>
      <c r="GZ376" t="str">
        <f t="shared" si="589"/>
        <v/>
      </c>
      <c r="HA376" t="str">
        <f t="shared" si="589"/>
        <v/>
      </c>
      <c r="HB376" t="str">
        <f t="shared" si="589"/>
        <v/>
      </c>
      <c r="HC376" t="str">
        <f t="shared" si="589"/>
        <v/>
      </c>
      <c r="HD376" t="str">
        <f t="shared" si="589"/>
        <v/>
      </c>
      <c r="HE376" t="str">
        <f t="shared" si="589"/>
        <v/>
      </c>
      <c r="HF376" t="str">
        <f t="shared" si="589"/>
        <v/>
      </c>
      <c r="HG376" t="str">
        <f t="shared" si="589"/>
        <v/>
      </c>
      <c r="HH376" t="str">
        <f t="shared" si="589"/>
        <v/>
      </c>
      <c r="HI376" t="str">
        <f t="shared" si="589"/>
        <v/>
      </c>
      <c r="HJ376" t="str">
        <f t="shared" si="589"/>
        <v/>
      </c>
      <c r="HK376" t="str">
        <f t="shared" ref="HK376:HZ391" si="602">IFERROR(SEARCH(HK$1,$A376),"")</f>
        <v/>
      </c>
      <c r="HL376" t="str">
        <f t="shared" si="602"/>
        <v/>
      </c>
      <c r="HM376" t="str">
        <f t="shared" si="602"/>
        <v/>
      </c>
      <c r="HN376" t="str">
        <f t="shared" si="602"/>
        <v/>
      </c>
      <c r="HO376" t="str">
        <f t="shared" si="602"/>
        <v/>
      </c>
      <c r="HP376" t="str">
        <f t="shared" si="602"/>
        <v/>
      </c>
      <c r="HQ376" t="str">
        <f t="shared" si="602"/>
        <v/>
      </c>
      <c r="HR376" t="str">
        <f t="shared" si="602"/>
        <v/>
      </c>
      <c r="HS376" t="str">
        <f t="shared" si="602"/>
        <v/>
      </c>
      <c r="HT376" t="str">
        <f t="shared" si="602"/>
        <v/>
      </c>
      <c r="HU376" t="str">
        <f t="shared" si="602"/>
        <v/>
      </c>
      <c r="HV376" t="str">
        <f t="shared" si="602"/>
        <v/>
      </c>
      <c r="HW376" t="str">
        <f t="shared" si="602"/>
        <v/>
      </c>
      <c r="HX376" t="str">
        <f t="shared" si="602"/>
        <v/>
      </c>
      <c r="HY376" t="str">
        <f t="shared" si="602"/>
        <v/>
      </c>
      <c r="HZ376" t="str">
        <f t="shared" si="602"/>
        <v/>
      </c>
      <c r="IA376" t="str">
        <f t="shared" si="600"/>
        <v/>
      </c>
      <c r="IB376" t="str">
        <f t="shared" si="600"/>
        <v/>
      </c>
      <c r="IC376" t="str">
        <f t="shared" si="600"/>
        <v/>
      </c>
      <c r="ID376" t="str">
        <f t="shared" si="600"/>
        <v/>
      </c>
      <c r="IE376" t="str">
        <f t="shared" si="600"/>
        <v/>
      </c>
      <c r="IF376" t="str">
        <f t="shared" si="600"/>
        <v/>
      </c>
      <c r="IG376" t="str">
        <f t="shared" si="600"/>
        <v/>
      </c>
      <c r="IH376" t="str">
        <f t="shared" si="600"/>
        <v/>
      </c>
      <c r="II376" t="str">
        <f t="shared" si="600"/>
        <v/>
      </c>
      <c r="IJ376" t="str">
        <f t="shared" si="600"/>
        <v/>
      </c>
      <c r="IK376" t="str">
        <f t="shared" si="600"/>
        <v/>
      </c>
      <c r="IL376" t="str">
        <f t="shared" si="600"/>
        <v/>
      </c>
      <c r="IM376" t="str">
        <f t="shared" si="600"/>
        <v/>
      </c>
      <c r="IN376" t="str">
        <f t="shared" si="600"/>
        <v/>
      </c>
      <c r="IO376" t="str">
        <f t="shared" si="600"/>
        <v/>
      </c>
      <c r="IP376" t="str">
        <f t="shared" si="585"/>
        <v/>
      </c>
      <c r="IQ376" t="str">
        <f t="shared" si="585"/>
        <v/>
      </c>
      <c r="IR376" t="str">
        <f t="shared" si="585"/>
        <v/>
      </c>
      <c r="IS376" t="str">
        <f t="shared" si="585"/>
        <v/>
      </c>
      <c r="IT376" t="str">
        <f t="shared" si="585"/>
        <v/>
      </c>
      <c r="IU376" t="str">
        <f t="shared" si="585"/>
        <v/>
      </c>
      <c r="IV376" t="str">
        <f t="shared" si="585"/>
        <v/>
      </c>
      <c r="IW376" t="str">
        <f t="shared" si="585"/>
        <v/>
      </c>
      <c r="IX376" t="str">
        <f t="shared" si="585"/>
        <v/>
      </c>
      <c r="IY376" t="str">
        <f t="shared" si="598"/>
        <v/>
      </c>
      <c r="IZ376" t="str">
        <f t="shared" si="598"/>
        <v/>
      </c>
      <c r="JA376" t="str">
        <f t="shared" si="598"/>
        <v/>
      </c>
      <c r="JB376" t="str">
        <f t="shared" si="598"/>
        <v/>
      </c>
      <c r="JC376" t="str">
        <f t="shared" si="598"/>
        <v/>
      </c>
      <c r="JD376" t="str">
        <f t="shared" si="598"/>
        <v/>
      </c>
      <c r="JE376" t="str">
        <f t="shared" si="598"/>
        <v/>
      </c>
      <c r="JF376" t="str">
        <f t="shared" si="598"/>
        <v/>
      </c>
      <c r="JG376" t="str">
        <f t="shared" si="598"/>
        <v/>
      </c>
      <c r="JH376" t="str">
        <f t="shared" si="598"/>
        <v/>
      </c>
      <c r="JI376" t="str">
        <f t="shared" si="598"/>
        <v/>
      </c>
      <c r="JJ376" t="str">
        <f t="shared" si="598"/>
        <v/>
      </c>
      <c r="JK376" t="str">
        <f t="shared" si="598"/>
        <v/>
      </c>
      <c r="JL376" t="str">
        <f t="shared" si="598"/>
        <v/>
      </c>
      <c r="JM376" t="str">
        <f t="shared" si="598"/>
        <v/>
      </c>
      <c r="JN376" t="str">
        <f t="shared" si="598"/>
        <v/>
      </c>
      <c r="JO376" t="str">
        <f t="shared" si="598"/>
        <v/>
      </c>
      <c r="JP376" t="str">
        <f t="shared" si="598"/>
        <v/>
      </c>
      <c r="JQ376" t="str">
        <f t="shared" si="598"/>
        <v/>
      </c>
      <c r="JR376" t="str">
        <f t="shared" si="598"/>
        <v/>
      </c>
      <c r="JS376" t="str">
        <f t="shared" si="598"/>
        <v/>
      </c>
      <c r="JT376" t="str">
        <f t="shared" si="598"/>
        <v/>
      </c>
      <c r="JU376" t="str">
        <f t="shared" si="598"/>
        <v/>
      </c>
      <c r="JV376" t="str">
        <f t="shared" si="598"/>
        <v/>
      </c>
      <c r="JW376" t="str">
        <f t="shared" si="598"/>
        <v/>
      </c>
      <c r="JX376" t="str">
        <f t="shared" si="598"/>
        <v/>
      </c>
      <c r="JY376" t="str">
        <f t="shared" si="598"/>
        <v/>
      </c>
      <c r="JZ376" t="str">
        <f t="shared" si="598"/>
        <v/>
      </c>
      <c r="KA376" t="str">
        <f t="shared" si="598"/>
        <v/>
      </c>
      <c r="KB376" t="str">
        <f t="shared" si="598"/>
        <v/>
      </c>
      <c r="KC376" t="str">
        <f t="shared" si="598"/>
        <v/>
      </c>
      <c r="KD376" t="str">
        <f t="shared" si="598"/>
        <v/>
      </c>
      <c r="KE376" t="str">
        <f t="shared" si="598"/>
        <v/>
      </c>
      <c r="KF376" t="str">
        <f t="shared" si="598"/>
        <v/>
      </c>
      <c r="KG376" t="str">
        <f t="shared" si="598"/>
        <v/>
      </c>
      <c r="KH376" t="str">
        <f t="shared" si="598"/>
        <v/>
      </c>
      <c r="KI376" t="str">
        <f t="shared" si="598"/>
        <v/>
      </c>
      <c r="KJ376" t="str">
        <f t="shared" si="598"/>
        <v/>
      </c>
      <c r="KK376" t="str">
        <f t="shared" si="598"/>
        <v/>
      </c>
      <c r="KL376" t="str">
        <f t="shared" si="598"/>
        <v/>
      </c>
      <c r="KM376" t="str">
        <f t="shared" si="598"/>
        <v/>
      </c>
      <c r="KO376" t="e">
        <f t="shared" si="522"/>
        <v>#VALUE!</v>
      </c>
    </row>
    <row r="377" spans="2:301">
      <c r="B377" t="str">
        <f t="shared" si="581"/>
        <v/>
      </c>
      <c r="C377" t="str">
        <f t="shared" si="581"/>
        <v/>
      </c>
      <c r="D377" t="str">
        <f t="shared" si="581"/>
        <v/>
      </c>
      <c r="E377" t="str">
        <f t="shared" si="581"/>
        <v/>
      </c>
      <c r="F377" t="str">
        <f t="shared" si="581"/>
        <v/>
      </c>
      <c r="G377" t="str">
        <f t="shared" si="581"/>
        <v/>
      </c>
      <c r="H377" t="str">
        <f t="shared" si="581"/>
        <v/>
      </c>
      <c r="I377" t="str">
        <f t="shared" si="581"/>
        <v/>
      </c>
      <c r="J377" t="str">
        <f t="shared" si="581"/>
        <v/>
      </c>
      <c r="K377" t="str">
        <f t="shared" si="581"/>
        <v/>
      </c>
      <c r="L377" t="str">
        <f t="shared" si="581"/>
        <v/>
      </c>
      <c r="M377" t="str">
        <f t="shared" si="581"/>
        <v/>
      </c>
      <c r="N377" t="str">
        <f t="shared" si="581"/>
        <v/>
      </c>
      <c r="O377" t="str">
        <f t="shared" si="581"/>
        <v/>
      </c>
      <c r="P377" t="str">
        <f t="shared" si="581"/>
        <v/>
      </c>
      <c r="Q377" t="str">
        <f t="shared" ref="Q377:AF392" si="603">IFERROR(SEARCH(Q$1,$A377),"")</f>
        <v/>
      </c>
      <c r="R377" t="str">
        <f t="shared" si="603"/>
        <v/>
      </c>
      <c r="S377" t="str">
        <f t="shared" si="603"/>
        <v/>
      </c>
      <c r="T377" t="str">
        <f t="shared" si="603"/>
        <v/>
      </c>
      <c r="U377" t="str">
        <f t="shared" si="603"/>
        <v/>
      </c>
      <c r="V377" t="str">
        <f t="shared" si="603"/>
        <v/>
      </c>
      <c r="W377" t="str">
        <f t="shared" si="603"/>
        <v/>
      </c>
      <c r="X377" t="str">
        <f t="shared" si="603"/>
        <v/>
      </c>
      <c r="Y377" t="str">
        <f t="shared" si="603"/>
        <v/>
      </c>
      <c r="Z377" t="str">
        <f t="shared" si="603"/>
        <v/>
      </c>
      <c r="AA377" t="str">
        <f t="shared" si="603"/>
        <v/>
      </c>
      <c r="AB377" t="str">
        <f t="shared" si="603"/>
        <v/>
      </c>
      <c r="AC377" t="str">
        <f t="shared" si="603"/>
        <v/>
      </c>
      <c r="AD377" t="str">
        <f t="shared" si="603"/>
        <v/>
      </c>
      <c r="AE377" t="str">
        <f t="shared" si="603"/>
        <v/>
      </c>
      <c r="AF377" t="str">
        <f t="shared" si="603"/>
        <v/>
      </c>
      <c r="AG377" t="str">
        <f t="shared" si="586"/>
        <v/>
      </c>
      <c r="AH377" t="str">
        <f t="shared" si="586"/>
        <v/>
      </c>
      <c r="AI377" t="str">
        <f t="shared" si="586"/>
        <v/>
      </c>
      <c r="AJ377" t="str">
        <f t="shared" si="586"/>
        <v/>
      </c>
      <c r="AK377" t="str">
        <f t="shared" si="586"/>
        <v/>
      </c>
      <c r="AL377" t="str">
        <f t="shared" si="586"/>
        <v/>
      </c>
      <c r="AM377" t="str">
        <f t="shared" si="586"/>
        <v/>
      </c>
      <c r="AN377" t="str">
        <f t="shared" si="586"/>
        <v/>
      </c>
      <c r="AO377" t="str">
        <f t="shared" si="586"/>
        <v/>
      </c>
      <c r="AP377" t="str">
        <f t="shared" si="586"/>
        <v/>
      </c>
      <c r="AQ377" t="str">
        <f t="shared" si="586"/>
        <v/>
      </c>
      <c r="AR377" t="str">
        <f t="shared" si="586"/>
        <v/>
      </c>
      <c r="AS377" t="str">
        <f t="shared" si="586"/>
        <v/>
      </c>
      <c r="AT377" t="str">
        <f t="shared" si="586"/>
        <v/>
      </c>
      <c r="AU377" t="str">
        <f t="shared" si="586"/>
        <v/>
      </c>
      <c r="AV377" t="str">
        <f t="shared" si="586"/>
        <v/>
      </c>
      <c r="AW377" t="str">
        <f t="shared" si="584"/>
        <v/>
      </c>
      <c r="AX377" t="str">
        <f t="shared" si="584"/>
        <v/>
      </c>
      <c r="AY377" t="str">
        <f t="shared" si="584"/>
        <v/>
      </c>
      <c r="AZ377" t="str">
        <f t="shared" si="584"/>
        <v/>
      </c>
      <c r="BA377" t="str">
        <f t="shared" si="584"/>
        <v/>
      </c>
      <c r="BB377" t="str">
        <f t="shared" si="584"/>
        <v/>
      </c>
      <c r="BC377" t="str">
        <f t="shared" si="584"/>
        <v/>
      </c>
      <c r="BD377" t="str">
        <f t="shared" si="584"/>
        <v/>
      </c>
      <c r="BE377" t="str">
        <f t="shared" si="584"/>
        <v/>
      </c>
      <c r="BF377" t="str">
        <f t="shared" si="584"/>
        <v/>
      </c>
      <c r="BG377" t="str">
        <f t="shared" si="584"/>
        <v/>
      </c>
      <c r="BH377" t="str">
        <f t="shared" si="584"/>
        <v/>
      </c>
      <c r="BI377" t="str">
        <f t="shared" si="584"/>
        <v/>
      </c>
      <c r="BJ377" t="str">
        <f t="shared" si="584"/>
        <v/>
      </c>
      <c r="BK377" t="str">
        <f t="shared" si="584"/>
        <v/>
      </c>
      <c r="BL377" t="str">
        <f t="shared" si="588"/>
        <v/>
      </c>
      <c r="BM377" t="str">
        <f t="shared" si="588"/>
        <v/>
      </c>
      <c r="BN377" t="str">
        <f t="shared" si="588"/>
        <v/>
      </c>
      <c r="BO377" t="str">
        <f t="shared" si="588"/>
        <v/>
      </c>
      <c r="BP377" t="str">
        <f t="shared" si="588"/>
        <v/>
      </c>
      <c r="BQ377" t="str">
        <f t="shared" si="588"/>
        <v/>
      </c>
      <c r="BR377" t="str">
        <f t="shared" si="588"/>
        <v/>
      </c>
      <c r="BS377" t="str">
        <f t="shared" si="588"/>
        <v/>
      </c>
      <c r="BT377" t="str">
        <f t="shared" si="588"/>
        <v/>
      </c>
      <c r="BU377" t="str">
        <f t="shared" si="588"/>
        <v/>
      </c>
      <c r="BV377" t="str">
        <f t="shared" si="588"/>
        <v/>
      </c>
      <c r="BW377" t="str">
        <f t="shared" si="588"/>
        <v/>
      </c>
      <c r="BX377" t="str">
        <f t="shared" si="588"/>
        <v/>
      </c>
      <c r="BY377" t="str">
        <f t="shared" si="588"/>
        <v/>
      </c>
      <c r="BZ377" t="str">
        <f t="shared" si="588"/>
        <v/>
      </c>
      <c r="CA377" t="str">
        <f t="shared" si="588"/>
        <v/>
      </c>
      <c r="CB377" t="str">
        <f t="shared" si="587"/>
        <v/>
      </c>
      <c r="CC377" t="str">
        <f t="shared" si="587"/>
        <v/>
      </c>
      <c r="CD377" t="str">
        <f t="shared" si="587"/>
        <v/>
      </c>
      <c r="CE377" t="str">
        <f t="shared" si="587"/>
        <v/>
      </c>
      <c r="CF377" t="str">
        <f t="shared" si="587"/>
        <v/>
      </c>
      <c r="CG377" t="str">
        <f t="shared" si="587"/>
        <v/>
      </c>
      <c r="CH377" t="str">
        <f t="shared" si="587"/>
        <v/>
      </c>
      <c r="CI377" t="str">
        <f t="shared" si="587"/>
        <v/>
      </c>
      <c r="CJ377" t="str">
        <f t="shared" si="587"/>
        <v/>
      </c>
      <c r="CK377" t="str">
        <f t="shared" si="587"/>
        <v/>
      </c>
      <c r="CL377" t="str">
        <f t="shared" si="587"/>
        <v/>
      </c>
      <c r="CM377" t="str">
        <f t="shared" si="587"/>
        <v/>
      </c>
      <c r="CN377" t="str">
        <f t="shared" si="587"/>
        <v/>
      </c>
      <c r="CO377" t="str">
        <f t="shared" si="587"/>
        <v/>
      </c>
      <c r="CP377" t="str">
        <f t="shared" si="587"/>
        <v/>
      </c>
      <c r="CQ377" t="str">
        <f t="shared" si="595"/>
        <v/>
      </c>
      <c r="CR377" t="str">
        <f t="shared" si="595"/>
        <v/>
      </c>
      <c r="CS377" t="str">
        <f t="shared" si="595"/>
        <v/>
      </c>
      <c r="CT377" t="str">
        <f t="shared" si="595"/>
        <v/>
      </c>
      <c r="CU377" t="str">
        <f t="shared" si="595"/>
        <v/>
      </c>
      <c r="CV377" t="str">
        <f t="shared" si="595"/>
        <v/>
      </c>
      <c r="CW377" t="str">
        <f t="shared" si="595"/>
        <v/>
      </c>
      <c r="CX377" t="str">
        <f t="shared" si="595"/>
        <v/>
      </c>
      <c r="CY377" t="str">
        <f t="shared" si="595"/>
        <v/>
      </c>
      <c r="CZ377" t="str">
        <f t="shared" si="595"/>
        <v/>
      </c>
      <c r="DA377" t="str">
        <f t="shared" si="595"/>
        <v/>
      </c>
      <c r="DB377" t="str">
        <f t="shared" si="595"/>
        <v/>
      </c>
      <c r="DC377" t="str">
        <f t="shared" si="595"/>
        <v/>
      </c>
      <c r="DD377" t="str">
        <f t="shared" si="595"/>
        <v/>
      </c>
      <c r="DE377" t="str">
        <f t="shared" si="595"/>
        <v/>
      </c>
      <c r="DF377" t="str">
        <f t="shared" si="595"/>
        <v/>
      </c>
      <c r="DG377" t="str">
        <f t="shared" si="594"/>
        <v/>
      </c>
      <c r="DH377" t="str">
        <f t="shared" si="594"/>
        <v/>
      </c>
      <c r="DI377" t="str">
        <f t="shared" si="594"/>
        <v/>
      </c>
      <c r="DJ377" t="str">
        <f t="shared" si="594"/>
        <v/>
      </c>
      <c r="DK377" t="str">
        <f t="shared" si="594"/>
        <v/>
      </c>
      <c r="DL377" t="str">
        <f t="shared" si="594"/>
        <v/>
      </c>
      <c r="DM377" t="str">
        <f t="shared" si="594"/>
        <v/>
      </c>
      <c r="DN377" t="str">
        <f t="shared" si="594"/>
        <v/>
      </c>
      <c r="DO377" t="str">
        <f t="shared" si="594"/>
        <v/>
      </c>
      <c r="DP377" t="str">
        <f t="shared" si="594"/>
        <v/>
      </c>
      <c r="DQ377" t="str">
        <f t="shared" si="594"/>
        <v/>
      </c>
      <c r="DR377" t="str">
        <f t="shared" si="594"/>
        <v/>
      </c>
      <c r="DS377" t="str">
        <f t="shared" si="594"/>
        <v/>
      </c>
      <c r="DT377" t="str">
        <f t="shared" si="594"/>
        <v/>
      </c>
      <c r="DU377" t="str">
        <f t="shared" si="594"/>
        <v/>
      </c>
      <c r="DV377" t="str">
        <f t="shared" si="582"/>
        <v/>
      </c>
      <c r="DW377" t="str">
        <f t="shared" si="582"/>
        <v/>
      </c>
      <c r="DX377" t="str">
        <f t="shared" si="582"/>
        <v/>
      </c>
      <c r="DY377" t="str">
        <f t="shared" si="582"/>
        <v/>
      </c>
      <c r="DZ377" t="str">
        <f t="shared" si="582"/>
        <v/>
      </c>
      <c r="EA377" t="str">
        <f t="shared" si="582"/>
        <v/>
      </c>
      <c r="EB377" t="str">
        <f t="shared" si="582"/>
        <v/>
      </c>
      <c r="EC377" t="str">
        <f t="shared" si="582"/>
        <v/>
      </c>
      <c r="ED377" t="str">
        <f t="shared" si="582"/>
        <v/>
      </c>
      <c r="EE377" t="str">
        <f t="shared" si="582"/>
        <v/>
      </c>
      <c r="EF377" t="str">
        <f t="shared" si="582"/>
        <v/>
      </c>
      <c r="EG377" t="str">
        <f t="shared" si="582"/>
        <v/>
      </c>
      <c r="EH377" t="str">
        <f t="shared" si="582"/>
        <v/>
      </c>
      <c r="EI377" t="str">
        <f t="shared" si="582"/>
        <v/>
      </c>
      <c r="EJ377" t="str">
        <f t="shared" si="582"/>
        <v/>
      </c>
      <c r="EK377" t="str">
        <f t="shared" ref="EK377:EZ392" si="604">IFERROR(SEARCH(EK$1,$A377),"")</f>
        <v/>
      </c>
      <c r="EL377" t="str">
        <f t="shared" si="604"/>
        <v/>
      </c>
      <c r="EM377" t="str">
        <f t="shared" si="604"/>
        <v/>
      </c>
      <c r="EN377" t="str">
        <f t="shared" si="604"/>
        <v/>
      </c>
      <c r="EO377" t="str">
        <f t="shared" si="604"/>
        <v/>
      </c>
      <c r="EP377" t="str">
        <f t="shared" si="604"/>
        <v/>
      </c>
      <c r="EQ377" t="str">
        <f t="shared" si="604"/>
        <v/>
      </c>
      <c r="ER377" t="str">
        <f t="shared" si="604"/>
        <v/>
      </c>
      <c r="ES377" t="str">
        <f t="shared" si="604"/>
        <v/>
      </c>
      <c r="ET377" t="str">
        <f t="shared" si="604"/>
        <v/>
      </c>
      <c r="EU377" t="str">
        <f t="shared" si="604"/>
        <v/>
      </c>
      <c r="EV377" t="str">
        <f t="shared" si="604"/>
        <v/>
      </c>
      <c r="EW377" t="str">
        <f t="shared" si="604"/>
        <v/>
      </c>
      <c r="EX377" t="str">
        <f t="shared" si="604"/>
        <v/>
      </c>
      <c r="EY377" t="str">
        <f t="shared" si="604"/>
        <v/>
      </c>
      <c r="EZ377" t="str">
        <f t="shared" si="604"/>
        <v/>
      </c>
      <c r="FA377" t="str">
        <f t="shared" si="601"/>
        <v/>
      </c>
      <c r="FB377" t="str">
        <f t="shared" si="601"/>
        <v/>
      </c>
      <c r="FC377" t="str">
        <f t="shared" si="601"/>
        <v/>
      </c>
      <c r="FD377" t="str">
        <f t="shared" si="601"/>
        <v/>
      </c>
      <c r="FE377" t="str">
        <f t="shared" si="601"/>
        <v/>
      </c>
      <c r="FF377" t="str">
        <f t="shared" si="601"/>
        <v/>
      </c>
      <c r="FG377" t="str">
        <f t="shared" si="601"/>
        <v/>
      </c>
      <c r="FH377" t="str">
        <f t="shared" si="601"/>
        <v/>
      </c>
      <c r="FI377" t="str">
        <f t="shared" si="601"/>
        <v/>
      </c>
      <c r="FJ377" t="str">
        <f t="shared" si="601"/>
        <v/>
      </c>
      <c r="FK377" t="str">
        <f t="shared" si="601"/>
        <v/>
      </c>
      <c r="FL377" t="str">
        <f t="shared" si="601"/>
        <v/>
      </c>
      <c r="FM377" t="str">
        <f t="shared" si="601"/>
        <v/>
      </c>
      <c r="FN377" t="str">
        <f t="shared" si="601"/>
        <v/>
      </c>
      <c r="FO377" t="str">
        <f t="shared" si="601"/>
        <v/>
      </c>
      <c r="FP377" t="str">
        <f t="shared" si="601"/>
        <v/>
      </c>
      <c r="FQ377" t="str">
        <f t="shared" si="599"/>
        <v/>
      </c>
      <c r="FR377" t="str">
        <f t="shared" si="599"/>
        <v/>
      </c>
      <c r="FS377" t="str">
        <f t="shared" si="599"/>
        <v/>
      </c>
      <c r="FT377" t="str">
        <f t="shared" si="599"/>
        <v/>
      </c>
      <c r="FU377" t="str">
        <f t="shared" si="599"/>
        <v/>
      </c>
      <c r="FV377" t="str">
        <f t="shared" si="599"/>
        <v/>
      </c>
      <c r="FW377" t="str">
        <f t="shared" si="599"/>
        <v/>
      </c>
      <c r="FX377" t="str">
        <f t="shared" si="599"/>
        <v/>
      </c>
      <c r="FY377" t="str">
        <f t="shared" si="599"/>
        <v/>
      </c>
      <c r="FZ377" t="str">
        <f t="shared" si="599"/>
        <v/>
      </c>
      <c r="GA377" t="str">
        <f t="shared" si="599"/>
        <v/>
      </c>
      <c r="GB377" t="str">
        <f t="shared" si="599"/>
        <v/>
      </c>
      <c r="GC377" t="str">
        <f t="shared" si="599"/>
        <v/>
      </c>
      <c r="GD377" t="str">
        <f t="shared" si="599"/>
        <v/>
      </c>
      <c r="GE377" t="str">
        <f t="shared" si="599"/>
        <v/>
      </c>
      <c r="GF377" t="str">
        <f t="shared" si="593"/>
        <v/>
      </c>
      <c r="GG377" t="str">
        <f t="shared" si="593"/>
        <v/>
      </c>
      <c r="GH377" t="str">
        <f t="shared" si="593"/>
        <v/>
      </c>
      <c r="GI377" t="str">
        <f t="shared" si="593"/>
        <v/>
      </c>
      <c r="GJ377" t="str">
        <f t="shared" si="593"/>
        <v/>
      </c>
      <c r="GK377" t="str">
        <f t="shared" si="593"/>
        <v/>
      </c>
      <c r="GL377" t="str">
        <f t="shared" si="593"/>
        <v/>
      </c>
      <c r="GM377" t="str">
        <f t="shared" si="593"/>
        <v/>
      </c>
      <c r="GN377" t="str">
        <f t="shared" si="593"/>
        <v/>
      </c>
      <c r="GO377" t="str">
        <f t="shared" si="593"/>
        <v/>
      </c>
      <c r="GP377" t="str">
        <f t="shared" si="593"/>
        <v/>
      </c>
      <c r="GQ377" t="str">
        <f t="shared" si="593"/>
        <v/>
      </c>
      <c r="GR377" t="str">
        <f t="shared" si="593"/>
        <v/>
      </c>
      <c r="GS377" t="str">
        <f t="shared" si="593"/>
        <v/>
      </c>
      <c r="GT377" t="str">
        <f t="shared" si="593"/>
        <v/>
      </c>
      <c r="GU377" t="str">
        <f t="shared" si="593"/>
        <v/>
      </c>
      <c r="GV377" t="str">
        <f t="shared" si="589"/>
        <v/>
      </c>
      <c r="GW377" t="str">
        <f t="shared" si="589"/>
        <v/>
      </c>
      <c r="GX377" t="str">
        <f t="shared" si="589"/>
        <v/>
      </c>
      <c r="GY377" t="str">
        <f t="shared" si="589"/>
        <v/>
      </c>
      <c r="GZ377" t="str">
        <f t="shared" si="589"/>
        <v/>
      </c>
      <c r="HA377" t="str">
        <f t="shared" si="589"/>
        <v/>
      </c>
      <c r="HB377" t="str">
        <f t="shared" si="589"/>
        <v/>
      </c>
      <c r="HC377" t="str">
        <f t="shared" si="589"/>
        <v/>
      </c>
      <c r="HD377" t="str">
        <f t="shared" si="589"/>
        <v/>
      </c>
      <c r="HE377" t="str">
        <f t="shared" si="589"/>
        <v/>
      </c>
      <c r="HF377" t="str">
        <f t="shared" si="589"/>
        <v/>
      </c>
      <c r="HG377" t="str">
        <f t="shared" si="589"/>
        <v/>
      </c>
      <c r="HH377" t="str">
        <f t="shared" si="589"/>
        <v/>
      </c>
      <c r="HI377" t="str">
        <f t="shared" si="589"/>
        <v/>
      </c>
      <c r="HJ377" t="str">
        <f t="shared" si="589"/>
        <v/>
      </c>
      <c r="HK377" t="str">
        <f t="shared" si="602"/>
        <v/>
      </c>
      <c r="HL377" t="str">
        <f t="shared" si="602"/>
        <v/>
      </c>
      <c r="HM377" t="str">
        <f t="shared" si="602"/>
        <v/>
      </c>
      <c r="HN377" t="str">
        <f t="shared" si="602"/>
        <v/>
      </c>
      <c r="HO377" t="str">
        <f t="shared" si="602"/>
        <v/>
      </c>
      <c r="HP377" t="str">
        <f t="shared" si="602"/>
        <v/>
      </c>
      <c r="HQ377" t="str">
        <f t="shared" si="602"/>
        <v/>
      </c>
      <c r="HR377" t="str">
        <f t="shared" si="602"/>
        <v/>
      </c>
      <c r="HS377" t="str">
        <f t="shared" si="602"/>
        <v/>
      </c>
      <c r="HT377" t="str">
        <f t="shared" si="602"/>
        <v/>
      </c>
      <c r="HU377" t="str">
        <f t="shared" si="602"/>
        <v/>
      </c>
      <c r="HV377" t="str">
        <f t="shared" si="602"/>
        <v/>
      </c>
      <c r="HW377" t="str">
        <f t="shared" si="602"/>
        <v/>
      </c>
      <c r="HX377" t="str">
        <f t="shared" si="602"/>
        <v/>
      </c>
      <c r="HY377" t="str">
        <f t="shared" si="602"/>
        <v/>
      </c>
      <c r="HZ377" t="str">
        <f t="shared" si="602"/>
        <v/>
      </c>
      <c r="IA377" t="str">
        <f t="shared" si="600"/>
        <v/>
      </c>
      <c r="IB377" t="str">
        <f t="shared" si="600"/>
        <v/>
      </c>
      <c r="IC377" t="str">
        <f t="shared" si="600"/>
        <v/>
      </c>
      <c r="ID377" t="str">
        <f t="shared" si="600"/>
        <v/>
      </c>
      <c r="IE377" t="str">
        <f t="shared" si="600"/>
        <v/>
      </c>
      <c r="IF377" t="str">
        <f t="shared" si="600"/>
        <v/>
      </c>
      <c r="IG377" t="str">
        <f t="shared" si="600"/>
        <v/>
      </c>
      <c r="IH377" t="str">
        <f t="shared" si="600"/>
        <v/>
      </c>
      <c r="II377" t="str">
        <f t="shared" si="600"/>
        <v/>
      </c>
      <c r="IJ377" t="str">
        <f t="shared" si="600"/>
        <v/>
      </c>
      <c r="IK377" t="str">
        <f t="shared" si="600"/>
        <v/>
      </c>
      <c r="IL377" t="str">
        <f t="shared" si="600"/>
        <v/>
      </c>
      <c r="IM377" t="str">
        <f t="shared" si="600"/>
        <v/>
      </c>
      <c r="IN377" t="str">
        <f t="shared" si="600"/>
        <v/>
      </c>
      <c r="IO377" t="str">
        <f t="shared" si="600"/>
        <v/>
      </c>
      <c r="IP377" t="str">
        <f t="shared" si="585"/>
        <v/>
      </c>
      <c r="IQ377" t="str">
        <f t="shared" si="585"/>
        <v/>
      </c>
      <c r="IR377" t="str">
        <f t="shared" si="585"/>
        <v/>
      </c>
      <c r="IS377" t="str">
        <f t="shared" si="585"/>
        <v/>
      </c>
      <c r="IT377" t="str">
        <f t="shared" si="585"/>
        <v/>
      </c>
      <c r="IU377" t="str">
        <f t="shared" si="585"/>
        <v/>
      </c>
      <c r="IV377" t="str">
        <f t="shared" si="585"/>
        <v/>
      </c>
      <c r="IW377" t="str">
        <f t="shared" si="585"/>
        <v/>
      </c>
      <c r="IX377" t="str">
        <f t="shared" si="585"/>
        <v/>
      </c>
      <c r="IY377" t="str">
        <f t="shared" si="598"/>
        <v/>
      </c>
      <c r="IZ377" t="str">
        <f t="shared" si="598"/>
        <v/>
      </c>
      <c r="JA377" t="str">
        <f t="shared" si="598"/>
        <v/>
      </c>
      <c r="JB377" t="str">
        <f t="shared" si="598"/>
        <v/>
      </c>
      <c r="JC377" t="str">
        <f t="shared" si="598"/>
        <v/>
      </c>
      <c r="JD377" t="str">
        <f t="shared" si="598"/>
        <v/>
      </c>
      <c r="JE377" t="str">
        <f t="shared" si="598"/>
        <v/>
      </c>
      <c r="JF377" t="str">
        <f t="shared" si="598"/>
        <v/>
      </c>
      <c r="JG377" t="str">
        <f t="shared" si="598"/>
        <v/>
      </c>
      <c r="JH377" t="str">
        <f t="shared" si="598"/>
        <v/>
      </c>
      <c r="JI377" t="str">
        <f t="shared" si="598"/>
        <v/>
      </c>
      <c r="JJ377" t="str">
        <f t="shared" si="598"/>
        <v/>
      </c>
      <c r="JK377" t="str">
        <f t="shared" si="598"/>
        <v/>
      </c>
      <c r="JL377" t="str">
        <f t="shared" si="598"/>
        <v/>
      </c>
      <c r="JM377" t="str">
        <f t="shared" si="598"/>
        <v/>
      </c>
      <c r="JN377" t="str">
        <f t="shared" si="598"/>
        <v/>
      </c>
      <c r="JO377" t="str">
        <f t="shared" si="598"/>
        <v/>
      </c>
      <c r="JP377" t="str">
        <f t="shared" si="598"/>
        <v/>
      </c>
      <c r="JQ377" t="str">
        <f t="shared" si="598"/>
        <v/>
      </c>
      <c r="JR377" t="str">
        <f t="shared" si="598"/>
        <v/>
      </c>
      <c r="JS377" t="str">
        <f t="shared" si="598"/>
        <v/>
      </c>
      <c r="JT377" t="str">
        <f t="shared" si="598"/>
        <v/>
      </c>
      <c r="JU377" t="str">
        <f t="shared" si="598"/>
        <v/>
      </c>
      <c r="JV377" t="str">
        <f t="shared" si="598"/>
        <v/>
      </c>
      <c r="JW377" t="str">
        <f t="shared" si="598"/>
        <v/>
      </c>
      <c r="JX377" t="str">
        <f t="shared" si="598"/>
        <v/>
      </c>
      <c r="JY377" t="str">
        <f t="shared" si="598"/>
        <v/>
      </c>
      <c r="JZ377" t="str">
        <f t="shared" si="598"/>
        <v/>
      </c>
      <c r="KA377" t="str">
        <f t="shared" si="598"/>
        <v/>
      </c>
      <c r="KB377" t="str">
        <f t="shared" si="598"/>
        <v/>
      </c>
      <c r="KC377" t="str">
        <f t="shared" si="598"/>
        <v/>
      </c>
      <c r="KD377" t="str">
        <f t="shared" si="598"/>
        <v/>
      </c>
      <c r="KE377" t="str">
        <f t="shared" si="598"/>
        <v/>
      </c>
      <c r="KF377" t="str">
        <f t="shared" si="598"/>
        <v/>
      </c>
      <c r="KG377" t="str">
        <f t="shared" si="598"/>
        <v/>
      </c>
      <c r="KH377" t="str">
        <f t="shared" si="598"/>
        <v/>
      </c>
      <c r="KI377" t="str">
        <f t="shared" si="598"/>
        <v/>
      </c>
      <c r="KJ377" t="str">
        <f t="shared" si="598"/>
        <v/>
      </c>
      <c r="KK377" t="str">
        <f t="shared" si="598"/>
        <v/>
      </c>
      <c r="KL377" t="str">
        <f t="shared" si="598"/>
        <v/>
      </c>
      <c r="KM377" t="str">
        <f t="shared" si="598"/>
        <v/>
      </c>
      <c r="KO377" t="e">
        <f t="shared" si="522"/>
        <v>#VALUE!</v>
      </c>
    </row>
    <row r="378" spans="2:301">
      <c r="B378" t="str">
        <f t="shared" ref="B378:Q393" si="605">IFERROR(SEARCH(B$1,$A378),"")</f>
        <v/>
      </c>
      <c r="C378" t="str">
        <f t="shared" si="605"/>
        <v/>
      </c>
      <c r="D378" t="str">
        <f t="shared" si="605"/>
        <v/>
      </c>
      <c r="E378" t="str">
        <f t="shared" si="605"/>
        <v/>
      </c>
      <c r="F378" t="str">
        <f t="shared" si="605"/>
        <v/>
      </c>
      <c r="G378" t="str">
        <f t="shared" si="605"/>
        <v/>
      </c>
      <c r="H378" t="str">
        <f t="shared" si="605"/>
        <v/>
      </c>
      <c r="I378" t="str">
        <f t="shared" si="605"/>
        <v/>
      </c>
      <c r="J378" t="str">
        <f t="shared" si="605"/>
        <v/>
      </c>
      <c r="K378" t="str">
        <f t="shared" si="605"/>
        <v/>
      </c>
      <c r="L378" t="str">
        <f t="shared" si="605"/>
        <v/>
      </c>
      <c r="M378" t="str">
        <f t="shared" si="605"/>
        <v/>
      </c>
      <c r="N378" t="str">
        <f t="shared" si="605"/>
        <v/>
      </c>
      <c r="O378" t="str">
        <f t="shared" si="605"/>
        <v/>
      </c>
      <c r="P378" t="str">
        <f t="shared" si="605"/>
        <v/>
      </c>
      <c r="Q378" t="str">
        <f t="shared" si="605"/>
        <v/>
      </c>
      <c r="R378" t="str">
        <f t="shared" si="603"/>
        <v/>
      </c>
      <c r="S378" t="str">
        <f t="shared" si="603"/>
        <v/>
      </c>
      <c r="T378" t="str">
        <f t="shared" si="603"/>
        <v/>
      </c>
      <c r="U378" t="str">
        <f t="shared" si="603"/>
        <v/>
      </c>
      <c r="V378" t="str">
        <f t="shared" si="603"/>
        <v/>
      </c>
      <c r="W378" t="str">
        <f t="shared" si="603"/>
        <v/>
      </c>
      <c r="X378" t="str">
        <f t="shared" si="603"/>
        <v/>
      </c>
      <c r="Y378" t="str">
        <f t="shared" si="603"/>
        <v/>
      </c>
      <c r="Z378" t="str">
        <f t="shared" si="603"/>
        <v/>
      </c>
      <c r="AA378" t="str">
        <f t="shared" si="603"/>
        <v/>
      </c>
      <c r="AB378" t="str">
        <f t="shared" si="603"/>
        <v/>
      </c>
      <c r="AC378" t="str">
        <f t="shared" si="603"/>
        <v/>
      </c>
      <c r="AD378" t="str">
        <f t="shared" si="603"/>
        <v/>
      </c>
      <c r="AE378" t="str">
        <f t="shared" si="603"/>
        <v/>
      </c>
      <c r="AF378" t="str">
        <f t="shared" si="603"/>
        <v/>
      </c>
      <c r="AG378" t="str">
        <f t="shared" si="586"/>
        <v/>
      </c>
      <c r="AH378" t="str">
        <f t="shared" si="586"/>
        <v/>
      </c>
      <c r="AI378" t="str">
        <f t="shared" si="586"/>
        <v/>
      </c>
      <c r="AJ378" t="str">
        <f t="shared" si="586"/>
        <v/>
      </c>
      <c r="AK378" t="str">
        <f t="shared" si="586"/>
        <v/>
      </c>
      <c r="AL378" t="str">
        <f t="shared" si="586"/>
        <v/>
      </c>
      <c r="AM378" t="str">
        <f t="shared" si="586"/>
        <v/>
      </c>
      <c r="AN378" t="str">
        <f t="shared" si="586"/>
        <v/>
      </c>
      <c r="AO378" t="str">
        <f t="shared" si="586"/>
        <v/>
      </c>
      <c r="AP378" t="str">
        <f t="shared" si="586"/>
        <v/>
      </c>
      <c r="AQ378" t="str">
        <f t="shared" si="586"/>
        <v/>
      </c>
      <c r="AR378" t="str">
        <f t="shared" si="586"/>
        <v/>
      </c>
      <c r="AS378" t="str">
        <f t="shared" si="586"/>
        <v/>
      </c>
      <c r="AT378" t="str">
        <f t="shared" si="586"/>
        <v/>
      </c>
      <c r="AU378" t="str">
        <f t="shared" si="586"/>
        <v/>
      </c>
      <c r="AV378" t="str">
        <f t="shared" si="586"/>
        <v/>
      </c>
      <c r="AW378" t="str">
        <f t="shared" si="584"/>
        <v/>
      </c>
      <c r="AX378" t="str">
        <f t="shared" si="584"/>
        <v/>
      </c>
      <c r="AY378" t="str">
        <f t="shared" si="584"/>
        <v/>
      </c>
      <c r="AZ378" t="str">
        <f t="shared" si="584"/>
        <v/>
      </c>
      <c r="BA378" t="str">
        <f t="shared" si="584"/>
        <v/>
      </c>
      <c r="BB378" t="str">
        <f t="shared" si="584"/>
        <v/>
      </c>
      <c r="BC378" t="str">
        <f t="shared" si="584"/>
        <v/>
      </c>
      <c r="BD378" t="str">
        <f t="shared" si="584"/>
        <v/>
      </c>
      <c r="BE378" t="str">
        <f t="shared" si="584"/>
        <v/>
      </c>
      <c r="BF378" t="str">
        <f t="shared" si="584"/>
        <v/>
      </c>
      <c r="BG378" t="str">
        <f t="shared" si="584"/>
        <v/>
      </c>
      <c r="BH378" t="str">
        <f t="shared" si="584"/>
        <v/>
      </c>
      <c r="BI378" t="str">
        <f t="shared" si="584"/>
        <v/>
      </c>
      <c r="BJ378" t="str">
        <f t="shared" si="584"/>
        <v/>
      </c>
      <c r="BK378" t="str">
        <f t="shared" si="584"/>
        <v/>
      </c>
      <c r="BL378" t="str">
        <f t="shared" si="588"/>
        <v/>
      </c>
      <c r="BM378" t="str">
        <f t="shared" si="588"/>
        <v/>
      </c>
      <c r="BN378" t="str">
        <f t="shared" si="588"/>
        <v/>
      </c>
      <c r="BO378" t="str">
        <f t="shared" si="588"/>
        <v/>
      </c>
      <c r="BP378" t="str">
        <f t="shared" si="588"/>
        <v/>
      </c>
      <c r="BQ378" t="str">
        <f t="shared" si="588"/>
        <v/>
      </c>
      <c r="BR378" t="str">
        <f t="shared" si="588"/>
        <v/>
      </c>
      <c r="BS378" t="str">
        <f t="shared" si="588"/>
        <v/>
      </c>
      <c r="BT378" t="str">
        <f t="shared" si="588"/>
        <v/>
      </c>
      <c r="BU378" t="str">
        <f t="shared" si="588"/>
        <v/>
      </c>
      <c r="BV378" t="str">
        <f t="shared" si="588"/>
        <v/>
      </c>
      <c r="BW378" t="str">
        <f t="shared" si="588"/>
        <v/>
      </c>
      <c r="BX378" t="str">
        <f t="shared" si="588"/>
        <v/>
      </c>
      <c r="BY378" t="str">
        <f t="shared" si="588"/>
        <v/>
      </c>
      <c r="BZ378" t="str">
        <f t="shared" si="588"/>
        <v/>
      </c>
      <c r="CA378" t="str">
        <f t="shared" si="588"/>
        <v/>
      </c>
      <c r="CB378" t="str">
        <f t="shared" si="587"/>
        <v/>
      </c>
      <c r="CC378" t="str">
        <f t="shared" si="587"/>
        <v/>
      </c>
      <c r="CD378" t="str">
        <f t="shared" si="587"/>
        <v/>
      </c>
      <c r="CE378" t="str">
        <f t="shared" si="587"/>
        <v/>
      </c>
      <c r="CF378" t="str">
        <f t="shared" si="587"/>
        <v/>
      </c>
      <c r="CG378" t="str">
        <f t="shared" si="587"/>
        <v/>
      </c>
      <c r="CH378" t="str">
        <f t="shared" si="587"/>
        <v/>
      </c>
      <c r="CI378" t="str">
        <f t="shared" si="587"/>
        <v/>
      </c>
      <c r="CJ378" t="str">
        <f t="shared" si="587"/>
        <v/>
      </c>
      <c r="CK378" t="str">
        <f t="shared" si="587"/>
        <v/>
      </c>
      <c r="CL378" t="str">
        <f t="shared" si="587"/>
        <v/>
      </c>
      <c r="CM378" t="str">
        <f t="shared" si="587"/>
        <v/>
      </c>
      <c r="CN378" t="str">
        <f t="shared" si="587"/>
        <v/>
      </c>
      <c r="CO378" t="str">
        <f t="shared" si="587"/>
        <v/>
      </c>
      <c r="CP378" t="str">
        <f t="shared" si="587"/>
        <v/>
      </c>
      <c r="CQ378" t="str">
        <f t="shared" si="595"/>
        <v/>
      </c>
      <c r="CR378" t="str">
        <f t="shared" si="595"/>
        <v/>
      </c>
      <c r="CS378" t="str">
        <f t="shared" si="595"/>
        <v/>
      </c>
      <c r="CT378" t="str">
        <f t="shared" si="595"/>
        <v/>
      </c>
      <c r="CU378" t="str">
        <f t="shared" si="595"/>
        <v/>
      </c>
      <c r="CV378" t="str">
        <f t="shared" si="595"/>
        <v/>
      </c>
      <c r="CW378" t="str">
        <f t="shared" si="595"/>
        <v/>
      </c>
      <c r="CX378" t="str">
        <f t="shared" si="595"/>
        <v/>
      </c>
      <c r="CY378" t="str">
        <f t="shared" si="595"/>
        <v/>
      </c>
      <c r="CZ378" t="str">
        <f t="shared" si="595"/>
        <v/>
      </c>
      <c r="DA378" t="str">
        <f t="shared" si="595"/>
        <v/>
      </c>
      <c r="DB378" t="str">
        <f t="shared" si="595"/>
        <v/>
      </c>
      <c r="DC378" t="str">
        <f t="shared" si="595"/>
        <v/>
      </c>
      <c r="DD378" t="str">
        <f t="shared" si="595"/>
        <v/>
      </c>
      <c r="DE378" t="str">
        <f t="shared" si="595"/>
        <v/>
      </c>
      <c r="DF378" t="str">
        <f t="shared" si="595"/>
        <v/>
      </c>
      <c r="DG378" t="str">
        <f t="shared" si="594"/>
        <v/>
      </c>
      <c r="DH378" t="str">
        <f t="shared" si="594"/>
        <v/>
      </c>
      <c r="DI378" t="str">
        <f t="shared" si="594"/>
        <v/>
      </c>
      <c r="DJ378" t="str">
        <f t="shared" si="594"/>
        <v/>
      </c>
      <c r="DK378" t="str">
        <f t="shared" si="594"/>
        <v/>
      </c>
      <c r="DL378" t="str">
        <f t="shared" si="594"/>
        <v/>
      </c>
      <c r="DM378" t="str">
        <f t="shared" si="594"/>
        <v/>
      </c>
      <c r="DN378" t="str">
        <f t="shared" si="594"/>
        <v/>
      </c>
      <c r="DO378" t="str">
        <f t="shared" si="594"/>
        <v/>
      </c>
      <c r="DP378" t="str">
        <f t="shared" si="594"/>
        <v/>
      </c>
      <c r="DQ378" t="str">
        <f t="shared" si="594"/>
        <v/>
      </c>
      <c r="DR378" t="str">
        <f t="shared" si="594"/>
        <v/>
      </c>
      <c r="DS378" t="str">
        <f t="shared" si="594"/>
        <v/>
      </c>
      <c r="DT378" t="str">
        <f t="shared" si="594"/>
        <v/>
      </c>
      <c r="DU378" t="str">
        <f t="shared" si="594"/>
        <v/>
      </c>
      <c r="DV378" t="str">
        <f t="shared" ref="DV378:EK393" si="606">IFERROR(SEARCH(DV$1,$A378),"")</f>
        <v/>
      </c>
      <c r="DW378" t="str">
        <f t="shared" si="606"/>
        <v/>
      </c>
      <c r="DX378" t="str">
        <f t="shared" si="606"/>
        <v/>
      </c>
      <c r="DY378" t="str">
        <f t="shared" si="606"/>
        <v/>
      </c>
      <c r="DZ378" t="str">
        <f t="shared" si="606"/>
        <v/>
      </c>
      <c r="EA378" t="str">
        <f t="shared" si="606"/>
        <v/>
      </c>
      <c r="EB378" t="str">
        <f t="shared" si="606"/>
        <v/>
      </c>
      <c r="EC378" t="str">
        <f t="shared" si="606"/>
        <v/>
      </c>
      <c r="ED378" t="str">
        <f t="shared" si="606"/>
        <v/>
      </c>
      <c r="EE378" t="str">
        <f t="shared" si="606"/>
        <v/>
      </c>
      <c r="EF378" t="str">
        <f t="shared" si="606"/>
        <v/>
      </c>
      <c r="EG378" t="str">
        <f t="shared" si="606"/>
        <v/>
      </c>
      <c r="EH378" t="str">
        <f t="shared" si="606"/>
        <v/>
      </c>
      <c r="EI378" t="str">
        <f t="shared" si="606"/>
        <v/>
      </c>
      <c r="EJ378" t="str">
        <f t="shared" si="606"/>
        <v/>
      </c>
      <c r="EK378" t="str">
        <f t="shared" si="606"/>
        <v/>
      </c>
      <c r="EL378" t="str">
        <f t="shared" si="604"/>
        <v/>
      </c>
      <c r="EM378" t="str">
        <f t="shared" si="604"/>
        <v/>
      </c>
      <c r="EN378" t="str">
        <f t="shared" si="604"/>
        <v/>
      </c>
      <c r="EO378" t="str">
        <f t="shared" si="604"/>
        <v/>
      </c>
      <c r="EP378" t="str">
        <f t="shared" si="604"/>
        <v/>
      </c>
      <c r="EQ378" t="str">
        <f t="shared" si="604"/>
        <v/>
      </c>
      <c r="ER378" t="str">
        <f t="shared" si="604"/>
        <v/>
      </c>
      <c r="ES378" t="str">
        <f t="shared" si="604"/>
        <v/>
      </c>
      <c r="ET378" t="str">
        <f t="shared" si="604"/>
        <v/>
      </c>
      <c r="EU378" t="str">
        <f t="shared" si="604"/>
        <v/>
      </c>
      <c r="EV378" t="str">
        <f t="shared" si="604"/>
        <v/>
      </c>
      <c r="EW378" t="str">
        <f t="shared" si="604"/>
        <v/>
      </c>
      <c r="EX378" t="str">
        <f t="shared" si="604"/>
        <v/>
      </c>
      <c r="EY378" t="str">
        <f t="shared" si="604"/>
        <v/>
      </c>
      <c r="EZ378" t="str">
        <f t="shared" si="604"/>
        <v/>
      </c>
      <c r="FA378" t="str">
        <f t="shared" si="601"/>
        <v/>
      </c>
      <c r="FB378" t="str">
        <f t="shared" si="601"/>
        <v/>
      </c>
      <c r="FC378" t="str">
        <f t="shared" si="601"/>
        <v/>
      </c>
      <c r="FD378" t="str">
        <f t="shared" si="601"/>
        <v/>
      </c>
      <c r="FE378" t="str">
        <f t="shared" si="601"/>
        <v/>
      </c>
      <c r="FF378" t="str">
        <f t="shared" si="601"/>
        <v/>
      </c>
      <c r="FG378" t="str">
        <f t="shared" si="601"/>
        <v/>
      </c>
      <c r="FH378" t="str">
        <f t="shared" si="601"/>
        <v/>
      </c>
      <c r="FI378" t="str">
        <f t="shared" si="601"/>
        <v/>
      </c>
      <c r="FJ378" t="str">
        <f t="shared" si="601"/>
        <v/>
      </c>
      <c r="FK378" t="str">
        <f t="shared" si="601"/>
        <v/>
      </c>
      <c r="FL378" t="str">
        <f t="shared" si="601"/>
        <v/>
      </c>
      <c r="FM378" t="str">
        <f t="shared" si="601"/>
        <v/>
      </c>
      <c r="FN378" t="str">
        <f t="shared" si="601"/>
        <v/>
      </c>
      <c r="FO378" t="str">
        <f t="shared" si="601"/>
        <v/>
      </c>
      <c r="FP378" t="str">
        <f t="shared" si="601"/>
        <v/>
      </c>
      <c r="FQ378" t="str">
        <f t="shared" si="599"/>
        <v/>
      </c>
      <c r="FR378" t="str">
        <f t="shared" si="599"/>
        <v/>
      </c>
      <c r="FS378" t="str">
        <f t="shared" si="599"/>
        <v/>
      </c>
      <c r="FT378" t="str">
        <f t="shared" si="599"/>
        <v/>
      </c>
      <c r="FU378" t="str">
        <f t="shared" si="599"/>
        <v/>
      </c>
      <c r="FV378" t="str">
        <f t="shared" si="599"/>
        <v/>
      </c>
      <c r="FW378" t="str">
        <f t="shared" si="599"/>
        <v/>
      </c>
      <c r="FX378" t="str">
        <f t="shared" si="599"/>
        <v/>
      </c>
      <c r="FY378" t="str">
        <f t="shared" si="599"/>
        <v/>
      </c>
      <c r="FZ378" t="str">
        <f t="shared" si="599"/>
        <v/>
      </c>
      <c r="GA378" t="str">
        <f t="shared" si="599"/>
        <v/>
      </c>
      <c r="GB378" t="str">
        <f t="shared" si="599"/>
        <v/>
      </c>
      <c r="GC378" t="str">
        <f t="shared" si="599"/>
        <v/>
      </c>
      <c r="GD378" t="str">
        <f t="shared" si="599"/>
        <v/>
      </c>
      <c r="GE378" t="str">
        <f t="shared" si="599"/>
        <v/>
      </c>
      <c r="GF378" t="str">
        <f t="shared" si="593"/>
        <v/>
      </c>
      <c r="GG378" t="str">
        <f t="shared" si="593"/>
        <v/>
      </c>
      <c r="GH378" t="str">
        <f t="shared" si="593"/>
        <v/>
      </c>
      <c r="GI378" t="str">
        <f t="shared" si="593"/>
        <v/>
      </c>
      <c r="GJ378" t="str">
        <f t="shared" si="593"/>
        <v/>
      </c>
      <c r="GK378" t="str">
        <f t="shared" si="593"/>
        <v/>
      </c>
      <c r="GL378" t="str">
        <f t="shared" si="593"/>
        <v/>
      </c>
      <c r="GM378" t="str">
        <f t="shared" si="593"/>
        <v/>
      </c>
      <c r="GN378" t="str">
        <f t="shared" si="593"/>
        <v/>
      </c>
      <c r="GO378" t="str">
        <f t="shared" si="593"/>
        <v/>
      </c>
      <c r="GP378" t="str">
        <f t="shared" si="593"/>
        <v/>
      </c>
      <c r="GQ378" t="str">
        <f t="shared" si="593"/>
        <v/>
      </c>
      <c r="GR378" t="str">
        <f t="shared" si="593"/>
        <v/>
      </c>
      <c r="GS378" t="str">
        <f t="shared" si="593"/>
        <v/>
      </c>
      <c r="GT378" t="str">
        <f t="shared" si="593"/>
        <v/>
      </c>
      <c r="GU378" t="str">
        <f t="shared" si="593"/>
        <v/>
      </c>
      <c r="GV378" t="str">
        <f t="shared" si="589"/>
        <v/>
      </c>
      <c r="GW378" t="str">
        <f t="shared" si="589"/>
        <v/>
      </c>
      <c r="GX378" t="str">
        <f t="shared" si="589"/>
        <v/>
      </c>
      <c r="GY378" t="str">
        <f t="shared" si="589"/>
        <v/>
      </c>
      <c r="GZ378" t="str">
        <f t="shared" si="589"/>
        <v/>
      </c>
      <c r="HA378" t="str">
        <f t="shared" si="589"/>
        <v/>
      </c>
      <c r="HB378" t="str">
        <f t="shared" si="589"/>
        <v/>
      </c>
      <c r="HC378" t="str">
        <f t="shared" si="589"/>
        <v/>
      </c>
      <c r="HD378" t="str">
        <f t="shared" si="589"/>
        <v/>
      </c>
      <c r="HE378" t="str">
        <f t="shared" si="589"/>
        <v/>
      </c>
      <c r="HF378" t="str">
        <f t="shared" si="589"/>
        <v/>
      </c>
      <c r="HG378" t="str">
        <f t="shared" si="589"/>
        <v/>
      </c>
      <c r="HH378" t="str">
        <f t="shared" si="589"/>
        <v/>
      </c>
      <c r="HI378" t="str">
        <f t="shared" si="589"/>
        <v/>
      </c>
      <c r="HJ378" t="str">
        <f t="shared" si="589"/>
        <v/>
      </c>
      <c r="HK378" t="str">
        <f t="shared" si="602"/>
        <v/>
      </c>
      <c r="HL378" t="str">
        <f t="shared" si="602"/>
        <v/>
      </c>
      <c r="HM378" t="str">
        <f t="shared" si="602"/>
        <v/>
      </c>
      <c r="HN378" t="str">
        <f t="shared" si="602"/>
        <v/>
      </c>
      <c r="HO378" t="str">
        <f t="shared" si="602"/>
        <v/>
      </c>
      <c r="HP378" t="str">
        <f t="shared" si="602"/>
        <v/>
      </c>
      <c r="HQ378" t="str">
        <f t="shared" si="602"/>
        <v/>
      </c>
      <c r="HR378" t="str">
        <f t="shared" si="602"/>
        <v/>
      </c>
      <c r="HS378" t="str">
        <f t="shared" si="602"/>
        <v/>
      </c>
      <c r="HT378" t="str">
        <f t="shared" si="602"/>
        <v/>
      </c>
      <c r="HU378" t="str">
        <f t="shared" si="602"/>
        <v/>
      </c>
      <c r="HV378" t="str">
        <f t="shared" si="602"/>
        <v/>
      </c>
      <c r="HW378" t="str">
        <f t="shared" si="602"/>
        <v/>
      </c>
      <c r="HX378" t="str">
        <f t="shared" si="602"/>
        <v/>
      </c>
      <c r="HY378" t="str">
        <f t="shared" si="602"/>
        <v/>
      </c>
      <c r="HZ378" t="str">
        <f t="shared" si="602"/>
        <v/>
      </c>
      <c r="IA378" t="str">
        <f t="shared" si="600"/>
        <v/>
      </c>
      <c r="IB378" t="str">
        <f t="shared" si="600"/>
        <v/>
      </c>
      <c r="IC378" t="str">
        <f t="shared" si="600"/>
        <v/>
      </c>
      <c r="ID378" t="str">
        <f t="shared" si="600"/>
        <v/>
      </c>
      <c r="IE378" t="str">
        <f t="shared" si="600"/>
        <v/>
      </c>
      <c r="IF378" t="str">
        <f t="shared" si="600"/>
        <v/>
      </c>
      <c r="IG378" t="str">
        <f t="shared" si="600"/>
        <v/>
      </c>
      <c r="IH378" t="str">
        <f t="shared" si="600"/>
        <v/>
      </c>
      <c r="II378" t="str">
        <f t="shared" si="600"/>
        <v/>
      </c>
      <c r="IJ378" t="str">
        <f t="shared" si="600"/>
        <v/>
      </c>
      <c r="IK378" t="str">
        <f t="shared" si="600"/>
        <v/>
      </c>
      <c r="IL378" t="str">
        <f t="shared" si="600"/>
        <v/>
      </c>
      <c r="IM378" t="str">
        <f t="shared" si="600"/>
        <v/>
      </c>
      <c r="IN378" t="str">
        <f t="shared" si="600"/>
        <v/>
      </c>
      <c r="IO378" t="str">
        <f t="shared" si="600"/>
        <v/>
      </c>
      <c r="IP378" t="str">
        <f t="shared" si="585"/>
        <v/>
      </c>
      <c r="IQ378" t="str">
        <f t="shared" si="585"/>
        <v/>
      </c>
      <c r="IR378" t="str">
        <f t="shared" si="585"/>
        <v/>
      </c>
      <c r="IS378" t="str">
        <f t="shared" si="585"/>
        <v/>
      </c>
      <c r="IT378" t="str">
        <f t="shared" si="585"/>
        <v/>
      </c>
      <c r="IU378" t="str">
        <f t="shared" si="585"/>
        <v/>
      </c>
      <c r="IV378" t="str">
        <f t="shared" si="585"/>
        <v/>
      </c>
      <c r="IW378" t="str">
        <f t="shared" si="585"/>
        <v/>
      </c>
      <c r="IX378" t="str">
        <f t="shared" si="585"/>
        <v/>
      </c>
      <c r="IY378" t="str">
        <f t="shared" si="598"/>
        <v/>
      </c>
      <c r="IZ378" t="str">
        <f t="shared" si="598"/>
        <v/>
      </c>
      <c r="JA378" t="str">
        <f t="shared" si="598"/>
        <v/>
      </c>
      <c r="JB378" t="str">
        <f t="shared" si="598"/>
        <v/>
      </c>
      <c r="JC378" t="str">
        <f t="shared" si="598"/>
        <v/>
      </c>
      <c r="JD378" t="str">
        <f t="shared" si="598"/>
        <v/>
      </c>
      <c r="JE378" t="str">
        <f t="shared" si="598"/>
        <v/>
      </c>
      <c r="JF378" t="str">
        <f t="shared" si="598"/>
        <v/>
      </c>
      <c r="JG378" t="str">
        <f t="shared" si="598"/>
        <v/>
      </c>
      <c r="JH378" t="str">
        <f t="shared" si="598"/>
        <v/>
      </c>
      <c r="JI378" t="str">
        <f t="shared" si="598"/>
        <v/>
      </c>
      <c r="JJ378" t="str">
        <f t="shared" si="598"/>
        <v/>
      </c>
      <c r="JK378" t="str">
        <f t="shared" si="598"/>
        <v/>
      </c>
      <c r="JL378" t="str">
        <f t="shared" si="598"/>
        <v/>
      </c>
      <c r="JM378" t="str">
        <f t="shared" si="598"/>
        <v/>
      </c>
      <c r="JN378" t="str">
        <f t="shared" si="598"/>
        <v/>
      </c>
      <c r="JO378" t="str">
        <f t="shared" si="598"/>
        <v/>
      </c>
      <c r="JP378" t="str">
        <f t="shared" si="598"/>
        <v/>
      </c>
      <c r="JQ378" t="str">
        <f t="shared" si="598"/>
        <v/>
      </c>
      <c r="JR378" t="str">
        <f t="shared" si="598"/>
        <v/>
      </c>
      <c r="JS378" t="str">
        <f t="shared" si="598"/>
        <v/>
      </c>
      <c r="JT378" t="str">
        <f t="shared" si="598"/>
        <v/>
      </c>
      <c r="JU378" t="str">
        <f t="shared" si="598"/>
        <v/>
      </c>
      <c r="JV378" t="str">
        <f t="shared" si="598"/>
        <v/>
      </c>
      <c r="JW378" t="str">
        <f t="shared" si="598"/>
        <v/>
      </c>
      <c r="JX378" t="str">
        <f t="shared" si="598"/>
        <v/>
      </c>
      <c r="JY378" t="str">
        <f t="shared" si="598"/>
        <v/>
      </c>
      <c r="JZ378" t="str">
        <f t="shared" si="598"/>
        <v/>
      </c>
      <c r="KA378" t="str">
        <f t="shared" si="598"/>
        <v/>
      </c>
      <c r="KB378" t="str">
        <f t="shared" si="598"/>
        <v/>
      </c>
      <c r="KC378" t="str">
        <f t="shared" si="598"/>
        <v/>
      </c>
      <c r="KD378" t="str">
        <f t="shared" si="598"/>
        <v/>
      </c>
      <c r="KE378" t="str">
        <f t="shared" si="598"/>
        <v/>
      </c>
      <c r="KF378" t="str">
        <f t="shared" si="598"/>
        <v/>
      </c>
      <c r="KG378" t="str">
        <f t="shared" si="598"/>
        <v/>
      </c>
      <c r="KH378" t="str">
        <f t="shared" si="598"/>
        <v/>
      </c>
      <c r="KI378" t="str">
        <f t="shared" si="598"/>
        <v/>
      </c>
      <c r="KJ378" t="str">
        <f t="shared" si="598"/>
        <v/>
      </c>
      <c r="KK378" t="str">
        <f t="shared" si="598"/>
        <v/>
      </c>
      <c r="KL378" t="str">
        <f t="shared" si="598"/>
        <v/>
      </c>
      <c r="KM378" t="str">
        <f t="shared" si="598"/>
        <v/>
      </c>
      <c r="KO378" t="e">
        <f t="shared" si="522"/>
        <v>#VALUE!</v>
      </c>
    </row>
    <row r="379" spans="2:301">
      <c r="B379" t="str">
        <f t="shared" si="605"/>
        <v/>
      </c>
      <c r="C379" t="str">
        <f t="shared" si="605"/>
        <v/>
      </c>
      <c r="D379" t="str">
        <f t="shared" si="605"/>
        <v/>
      </c>
      <c r="E379" t="str">
        <f t="shared" si="605"/>
        <v/>
      </c>
      <c r="F379" t="str">
        <f t="shared" si="605"/>
        <v/>
      </c>
      <c r="G379" t="str">
        <f t="shared" si="605"/>
        <v/>
      </c>
      <c r="H379" t="str">
        <f t="shared" si="605"/>
        <v/>
      </c>
      <c r="I379" t="str">
        <f t="shared" si="605"/>
        <v/>
      </c>
      <c r="J379" t="str">
        <f t="shared" si="605"/>
        <v/>
      </c>
      <c r="K379" t="str">
        <f t="shared" si="605"/>
        <v/>
      </c>
      <c r="L379" t="str">
        <f t="shared" si="605"/>
        <v/>
      </c>
      <c r="M379" t="str">
        <f t="shared" si="605"/>
        <v/>
      </c>
      <c r="N379" t="str">
        <f t="shared" si="605"/>
        <v/>
      </c>
      <c r="O379" t="str">
        <f t="shared" si="605"/>
        <v/>
      </c>
      <c r="P379" t="str">
        <f t="shared" si="605"/>
        <v/>
      </c>
      <c r="Q379" t="str">
        <f t="shared" si="605"/>
        <v/>
      </c>
      <c r="R379" t="str">
        <f t="shared" si="603"/>
        <v/>
      </c>
      <c r="S379" t="str">
        <f t="shared" si="603"/>
        <v/>
      </c>
      <c r="T379" t="str">
        <f t="shared" si="603"/>
        <v/>
      </c>
      <c r="U379" t="str">
        <f t="shared" si="603"/>
        <v/>
      </c>
      <c r="V379" t="str">
        <f t="shared" si="603"/>
        <v/>
      </c>
      <c r="W379" t="str">
        <f t="shared" si="603"/>
        <v/>
      </c>
      <c r="X379" t="str">
        <f t="shared" si="603"/>
        <v/>
      </c>
      <c r="Y379" t="str">
        <f t="shared" si="603"/>
        <v/>
      </c>
      <c r="Z379" t="str">
        <f t="shared" si="603"/>
        <v/>
      </c>
      <c r="AA379" t="str">
        <f t="shared" si="603"/>
        <v/>
      </c>
      <c r="AB379" t="str">
        <f t="shared" si="603"/>
        <v/>
      </c>
      <c r="AC379" t="str">
        <f t="shared" si="603"/>
        <v/>
      </c>
      <c r="AD379" t="str">
        <f t="shared" si="603"/>
        <v/>
      </c>
      <c r="AE379" t="str">
        <f t="shared" si="603"/>
        <v/>
      </c>
      <c r="AF379" t="str">
        <f t="shared" si="603"/>
        <v/>
      </c>
      <c r="AG379" t="str">
        <f t="shared" si="586"/>
        <v/>
      </c>
      <c r="AH379" t="str">
        <f t="shared" si="586"/>
        <v/>
      </c>
      <c r="AI379" t="str">
        <f t="shared" si="586"/>
        <v/>
      </c>
      <c r="AJ379" t="str">
        <f t="shared" si="586"/>
        <v/>
      </c>
      <c r="AK379" t="str">
        <f t="shared" si="586"/>
        <v/>
      </c>
      <c r="AL379" t="str">
        <f t="shared" si="586"/>
        <v/>
      </c>
      <c r="AM379" t="str">
        <f t="shared" si="586"/>
        <v/>
      </c>
      <c r="AN379" t="str">
        <f t="shared" si="586"/>
        <v/>
      </c>
      <c r="AO379" t="str">
        <f t="shared" si="586"/>
        <v/>
      </c>
      <c r="AP379" t="str">
        <f t="shared" si="586"/>
        <v/>
      </c>
      <c r="AQ379" t="str">
        <f t="shared" si="586"/>
        <v/>
      </c>
      <c r="AR379" t="str">
        <f t="shared" si="586"/>
        <v/>
      </c>
      <c r="AS379" t="str">
        <f t="shared" si="586"/>
        <v/>
      </c>
      <c r="AT379" t="str">
        <f t="shared" si="586"/>
        <v/>
      </c>
      <c r="AU379" t="str">
        <f t="shared" si="586"/>
        <v/>
      </c>
      <c r="AV379" t="str">
        <f t="shared" si="586"/>
        <v/>
      </c>
      <c r="AW379" t="str">
        <f t="shared" si="584"/>
        <v/>
      </c>
      <c r="AX379" t="str">
        <f t="shared" si="584"/>
        <v/>
      </c>
      <c r="AY379" t="str">
        <f t="shared" si="584"/>
        <v/>
      </c>
      <c r="AZ379" t="str">
        <f t="shared" si="584"/>
        <v/>
      </c>
      <c r="BA379" t="str">
        <f t="shared" si="584"/>
        <v/>
      </c>
      <c r="BB379" t="str">
        <f t="shared" si="584"/>
        <v/>
      </c>
      <c r="BC379" t="str">
        <f t="shared" si="584"/>
        <v/>
      </c>
      <c r="BD379" t="str">
        <f t="shared" si="584"/>
        <v/>
      </c>
      <c r="BE379" t="str">
        <f t="shared" si="584"/>
        <v/>
      </c>
      <c r="BF379" t="str">
        <f t="shared" si="584"/>
        <v/>
      </c>
      <c r="BG379" t="str">
        <f t="shared" si="584"/>
        <v/>
      </c>
      <c r="BH379" t="str">
        <f t="shared" si="584"/>
        <v/>
      </c>
      <c r="BI379" t="str">
        <f t="shared" si="584"/>
        <v/>
      </c>
      <c r="BJ379" t="str">
        <f t="shared" si="584"/>
        <v/>
      </c>
      <c r="BK379" t="str">
        <f t="shared" si="584"/>
        <v/>
      </c>
      <c r="BL379" t="str">
        <f t="shared" si="588"/>
        <v/>
      </c>
      <c r="BM379" t="str">
        <f t="shared" si="588"/>
        <v/>
      </c>
      <c r="BN379" t="str">
        <f t="shared" si="588"/>
        <v/>
      </c>
      <c r="BO379" t="str">
        <f t="shared" si="588"/>
        <v/>
      </c>
      <c r="BP379" t="str">
        <f t="shared" si="588"/>
        <v/>
      </c>
      <c r="BQ379" t="str">
        <f t="shared" si="588"/>
        <v/>
      </c>
      <c r="BR379" t="str">
        <f t="shared" si="588"/>
        <v/>
      </c>
      <c r="BS379" t="str">
        <f t="shared" si="588"/>
        <v/>
      </c>
      <c r="BT379" t="str">
        <f t="shared" si="588"/>
        <v/>
      </c>
      <c r="BU379" t="str">
        <f t="shared" si="588"/>
        <v/>
      </c>
      <c r="BV379" t="str">
        <f t="shared" si="588"/>
        <v/>
      </c>
      <c r="BW379" t="str">
        <f t="shared" si="588"/>
        <v/>
      </c>
      <c r="BX379" t="str">
        <f t="shared" si="588"/>
        <v/>
      </c>
      <c r="BY379" t="str">
        <f t="shared" si="588"/>
        <v/>
      </c>
      <c r="BZ379" t="str">
        <f t="shared" si="588"/>
        <v/>
      </c>
      <c r="CA379" t="str">
        <f t="shared" si="588"/>
        <v/>
      </c>
      <c r="CB379" t="str">
        <f t="shared" si="587"/>
        <v/>
      </c>
      <c r="CC379" t="str">
        <f t="shared" si="587"/>
        <v/>
      </c>
      <c r="CD379" t="str">
        <f t="shared" si="587"/>
        <v/>
      </c>
      <c r="CE379" t="str">
        <f t="shared" si="587"/>
        <v/>
      </c>
      <c r="CF379" t="str">
        <f t="shared" si="587"/>
        <v/>
      </c>
      <c r="CG379" t="str">
        <f t="shared" si="587"/>
        <v/>
      </c>
      <c r="CH379" t="str">
        <f t="shared" si="587"/>
        <v/>
      </c>
      <c r="CI379" t="str">
        <f t="shared" si="587"/>
        <v/>
      </c>
      <c r="CJ379" t="str">
        <f t="shared" si="587"/>
        <v/>
      </c>
      <c r="CK379" t="str">
        <f t="shared" si="587"/>
        <v/>
      </c>
      <c r="CL379" t="str">
        <f t="shared" si="587"/>
        <v/>
      </c>
      <c r="CM379" t="str">
        <f t="shared" si="587"/>
        <v/>
      </c>
      <c r="CN379" t="str">
        <f t="shared" si="587"/>
        <v/>
      </c>
      <c r="CO379" t="str">
        <f t="shared" si="587"/>
        <v/>
      </c>
      <c r="CP379" t="str">
        <f t="shared" si="587"/>
        <v/>
      </c>
      <c r="CQ379" t="str">
        <f t="shared" si="595"/>
        <v/>
      </c>
      <c r="CR379" t="str">
        <f t="shared" si="595"/>
        <v/>
      </c>
      <c r="CS379" t="str">
        <f t="shared" si="595"/>
        <v/>
      </c>
      <c r="CT379" t="str">
        <f t="shared" si="595"/>
        <v/>
      </c>
      <c r="CU379" t="str">
        <f t="shared" si="595"/>
        <v/>
      </c>
      <c r="CV379" t="str">
        <f t="shared" si="595"/>
        <v/>
      </c>
      <c r="CW379" t="str">
        <f t="shared" si="595"/>
        <v/>
      </c>
      <c r="CX379" t="str">
        <f t="shared" si="595"/>
        <v/>
      </c>
      <c r="CY379" t="str">
        <f t="shared" si="595"/>
        <v/>
      </c>
      <c r="CZ379" t="str">
        <f t="shared" si="595"/>
        <v/>
      </c>
      <c r="DA379" t="str">
        <f t="shared" si="595"/>
        <v/>
      </c>
      <c r="DB379" t="str">
        <f t="shared" si="595"/>
        <v/>
      </c>
      <c r="DC379" t="str">
        <f t="shared" si="595"/>
        <v/>
      </c>
      <c r="DD379" t="str">
        <f t="shared" si="595"/>
        <v/>
      </c>
      <c r="DE379" t="str">
        <f t="shared" si="595"/>
        <v/>
      </c>
      <c r="DF379" t="str">
        <f t="shared" si="595"/>
        <v/>
      </c>
      <c r="DG379" t="str">
        <f t="shared" si="594"/>
        <v/>
      </c>
      <c r="DH379" t="str">
        <f t="shared" si="594"/>
        <v/>
      </c>
      <c r="DI379" t="str">
        <f t="shared" si="594"/>
        <v/>
      </c>
      <c r="DJ379" t="str">
        <f t="shared" si="594"/>
        <v/>
      </c>
      <c r="DK379" t="str">
        <f t="shared" si="594"/>
        <v/>
      </c>
      <c r="DL379" t="str">
        <f t="shared" si="594"/>
        <v/>
      </c>
      <c r="DM379" t="str">
        <f t="shared" si="594"/>
        <v/>
      </c>
      <c r="DN379" t="str">
        <f t="shared" si="594"/>
        <v/>
      </c>
      <c r="DO379" t="str">
        <f t="shared" si="594"/>
        <v/>
      </c>
      <c r="DP379" t="str">
        <f t="shared" si="594"/>
        <v/>
      </c>
      <c r="DQ379" t="str">
        <f t="shared" si="594"/>
        <v/>
      </c>
      <c r="DR379" t="str">
        <f t="shared" si="594"/>
        <v/>
      </c>
      <c r="DS379" t="str">
        <f t="shared" si="594"/>
        <v/>
      </c>
      <c r="DT379" t="str">
        <f t="shared" si="594"/>
        <v/>
      </c>
      <c r="DU379" t="str">
        <f t="shared" si="594"/>
        <v/>
      </c>
      <c r="DV379" t="str">
        <f t="shared" si="606"/>
        <v/>
      </c>
      <c r="DW379" t="str">
        <f t="shared" si="606"/>
        <v/>
      </c>
      <c r="DX379" t="str">
        <f t="shared" si="606"/>
        <v/>
      </c>
      <c r="DY379" t="str">
        <f t="shared" si="606"/>
        <v/>
      </c>
      <c r="DZ379" t="str">
        <f t="shared" si="606"/>
        <v/>
      </c>
      <c r="EA379" t="str">
        <f t="shared" si="606"/>
        <v/>
      </c>
      <c r="EB379" t="str">
        <f t="shared" si="606"/>
        <v/>
      </c>
      <c r="EC379" t="str">
        <f t="shared" si="606"/>
        <v/>
      </c>
      <c r="ED379" t="str">
        <f t="shared" si="606"/>
        <v/>
      </c>
      <c r="EE379" t="str">
        <f t="shared" si="606"/>
        <v/>
      </c>
      <c r="EF379" t="str">
        <f t="shared" si="606"/>
        <v/>
      </c>
      <c r="EG379" t="str">
        <f t="shared" si="606"/>
        <v/>
      </c>
      <c r="EH379" t="str">
        <f t="shared" si="606"/>
        <v/>
      </c>
      <c r="EI379" t="str">
        <f t="shared" si="606"/>
        <v/>
      </c>
      <c r="EJ379" t="str">
        <f t="shared" si="606"/>
        <v/>
      </c>
      <c r="EK379" t="str">
        <f t="shared" si="606"/>
        <v/>
      </c>
      <c r="EL379" t="str">
        <f t="shared" si="604"/>
        <v/>
      </c>
      <c r="EM379" t="str">
        <f t="shared" si="604"/>
        <v/>
      </c>
      <c r="EN379" t="str">
        <f t="shared" si="604"/>
        <v/>
      </c>
      <c r="EO379" t="str">
        <f t="shared" si="604"/>
        <v/>
      </c>
      <c r="EP379" t="str">
        <f t="shared" si="604"/>
        <v/>
      </c>
      <c r="EQ379" t="str">
        <f t="shared" si="604"/>
        <v/>
      </c>
      <c r="ER379" t="str">
        <f t="shared" si="604"/>
        <v/>
      </c>
      <c r="ES379" t="str">
        <f t="shared" si="604"/>
        <v/>
      </c>
      <c r="ET379" t="str">
        <f t="shared" si="604"/>
        <v/>
      </c>
      <c r="EU379" t="str">
        <f t="shared" si="604"/>
        <v/>
      </c>
      <c r="EV379" t="str">
        <f t="shared" si="604"/>
        <v/>
      </c>
      <c r="EW379" t="str">
        <f t="shared" si="604"/>
        <v/>
      </c>
      <c r="EX379" t="str">
        <f t="shared" si="604"/>
        <v/>
      </c>
      <c r="EY379" t="str">
        <f t="shared" si="604"/>
        <v/>
      </c>
      <c r="EZ379" t="str">
        <f t="shared" si="604"/>
        <v/>
      </c>
      <c r="FA379" t="str">
        <f t="shared" si="601"/>
        <v/>
      </c>
      <c r="FB379" t="str">
        <f t="shared" si="601"/>
        <v/>
      </c>
      <c r="FC379" t="str">
        <f t="shared" si="601"/>
        <v/>
      </c>
      <c r="FD379" t="str">
        <f t="shared" si="601"/>
        <v/>
      </c>
      <c r="FE379" t="str">
        <f t="shared" si="601"/>
        <v/>
      </c>
      <c r="FF379" t="str">
        <f t="shared" si="601"/>
        <v/>
      </c>
      <c r="FG379" t="str">
        <f t="shared" si="601"/>
        <v/>
      </c>
      <c r="FH379" t="str">
        <f t="shared" si="601"/>
        <v/>
      </c>
      <c r="FI379" t="str">
        <f t="shared" si="601"/>
        <v/>
      </c>
      <c r="FJ379" t="str">
        <f t="shared" si="601"/>
        <v/>
      </c>
      <c r="FK379" t="str">
        <f t="shared" si="601"/>
        <v/>
      </c>
      <c r="FL379" t="str">
        <f t="shared" si="601"/>
        <v/>
      </c>
      <c r="FM379" t="str">
        <f t="shared" si="601"/>
        <v/>
      </c>
      <c r="FN379" t="str">
        <f t="shared" si="601"/>
        <v/>
      </c>
      <c r="FO379" t="str">
        <f t="shared" si="601"/>
        <v/>
      </c>
      <c r="FP379" t="str">
        <f t="shared" si="601"/>
        <v/>
      </c>
      <c r="FQ379" t="str">
        <f t="shared" si="599"/>
        <v/>
      </c>
      <c r="FR379" t="str">
        <f t="shared" si="599"/>
        <v/>
      </c>
      <c r="FS379" t="str">
        <f t="shared" si="599"/>
        <v/>
      </c>
      <c r="FT379" t="str">
        <f t="shared" si="599"/>
        <v/>
      </c>
      <c r="FU379" t="str">
        <f t="shared" si="599"/>
        <v/>
      </c>
      <c r="FV379" t="str">
        <f t="shared" si="599"/>
        <v/>
      </c>
      <c r="FW379" t="str">
        <f t="shared" si="599"/>
        <v/>
      </c>
      <c r="FX379" t="str">
        <f t="shared" si="599"/>
        <v/>
      </c>
      <c r="FY379" t="str">
        <f t="shared" si="599"/>
        <v/>
      </c>
      <c r="FZ379" t="str">
        <f t="shared" si="599"/>
        <v/>
      </c>
      <c r="GA379" t="str">
        <f t="shared" si="599"/>
        <v/>
      </c>
      <c r="GB379" t="str">
        <f t="shared" si="599"/>
        <v/>
      </c>
      <c r="GC379" t="str">
        <f t="shared" si="599"/>
        <v/>
      </c>
      <c r="GD379" t="str">
        <f t="shared" si="599"/>
        <v/>
      </c>
      <c r="GE379" t="str">
        <f t="shared" si="599"/>
        <v/>
      </c>
      <c r="GF379" t="str">
        <f t="shared" si="593"/>
        <v/>
      </c>
      <c r="GG379" t="str">
        <f t="shared" si="593"/>
        <v/>
      </c>
      <c r="GH379" t="str">
        <f t="shared" si="593"/>
        <v/>
      </c>
      <c r="GI379" t="str">
        <f t="shared" si="593"/>
        <v/>
      </c>
      <c r="GJ379" t="str">
        <f t="shared" si="593"/>
        <v/>
      </c>
      <c r="GK379" t="str">
        <f t="shared" si="593"/>
        <v/>
      </c>
      <c r="GL379" t="str">
        <f t="shared" si="593"/>
        <v/>
      </c>
      <c r="GM379" t="str">
        <f t="shared" si="593"/>
        <v/>
      </c>
      <c r="GN379" t="str">
        <f t="shared" si="593"/>
        <v/>
      </c>
      <c r="GO379" t="str">
        <f t="shared" si="593"/>
        <v/>
      </c>
      <c r="GP379" t="str">
        <f t="shared" si="593"/>
        <v/>
      </c>
      <c r="GQ379" t="str">
        <f t="shared" si="593"/>
        <v/>
      </c>
      <c r="GR379" t="str">
        <f t="shared" si="593"/>
        <v/>
      </c>
      <c r="GS379" t="str">
        <f t="shared" si="593"/>
        <v/>
      </c>
      <c r="GT379" t="str">
        <f t="shared" si="593"/>
        <v/>
      </c>
      <c r="GU379" t="str">
        <f t="shared" si="593"/>
        <v/>
      </c>
      <c r="GV379" t="str">
        <f t="shared" si="589"/>
        <v/>
      </c>
      <c r="GW379" t="str">
        <f t="shared" si="589"/>
        <v/>
      </c>
      <c r="GX379" t="str">
        <f t="shared" si="589"/>
        <v/>
      </c>
      <c r="GY379" t="str">
        <f t="shared" si="589"/>
        <v/>
      </c>
      <c r="GZ379" t="str">
        <f t="shared" si="589"/>
        <v/>
      </c>
      <c r="HA379" t="str">
        <f t="shared" si="589"/>
        <v/>
      </c>
      <c r="HB379" t="str">
        <f t="shared" si="589"/>
        <v/>
      </c>
      <c r="HC379" t="str">
        <f t="shared" si="589"/>
        <v/>
      </c>
      <c r="HD379" t="str">
        <f t="shared" si="589"/>
        <v/>
      </c>
      <c r="HE379" t="str">
        <f t="shared" si="589"/>
        <v/>
      </c>
      <c r="HF379" t="str">
        <f t="shared" si="589"/>
        <v/>
      </c>
      <c r="HG379" t="str">
        <f t="shared" si="589"/>
        <v/>
      </c>
      <c r="HH379" t="str">
        <f t="shared" si="589"/>
        <v/>
      </c>
      <c r="HI379" t="str">
        <f t="shared" si="589"/>
        <v/>
      </c>
      <c r="HJ379" t="str">
        <f t="shared" si="589"/>
        <v/>
      </c>
      <c r="HK379" t="str">
        <f t="shared" si="602"/>
        <v/>
      </c>
      <c r="HL379" t="str">
        <f t="shared" si="602"/>
        <v/>
      </c>
      <c r="HM379" t="str">
        <f t="shared" si="602"/>
        <v/>
      </c>
      <c r="HN379" t="str">
        <f t="shared" si="602"/>
        <v/>
      </c>
      <c r="HO379" t="str">
        <f t="shared" si="602"/>
        <v/>
      </c>
      <c r="HP379" t="str">
        <f t="shared" si="602"/>
        <v/>
      </c>
      <c r="HQ379" t="str">
        <f t="shared" si="602"/>
        <v/>
      </c>
      <c r="HR379" t="str">
        <f t="shared" si="602"/>
        <v/>
      </c>
      <c r="HS379" t="str">
        <f t="shared" si="602"/>
        <v/>
      </c>
      <c r="HT379" t="str">
        <f t="shared" si="602"/>
        <v/>
      </c>
      <c r="HU379" t="str">
        <f t="shared" si="602"/>
        <v/>
      </c>
      <c r="HV379" t="str">
        <f t="shared" si="602"/>
        <v/>
      </c>
      <c r="HW379" t="str">
        <f t="shared" si="602"/>
        <v/>
      </c>
      <c r="HX379" t="str">
        <f t="shared" si="602"/>
        <v/>
      </c>
      <c r="HY379" t="str">
        <f t="shared" si="602"/>
        <v/>
      </c>
      <c r="HZ379" t="str">
        <f t="shared" si="602"/>
        <v/>
      </c>
      <c r="IA379" t="str">
        <f t="shared" si="600"/>
        <v/>
      </c>
      <c r="IB379" t="str">
        <f t="shared" si="600"/>
        <v/>
      </c>
      <c r="IC379" t="str">
        <f t="shared" si="600"/>
        <v/>
      </c>
      <c r="ID379" t="str">
        <f t="shared" si="600"/>
        <v/>
      </c>
      <c r="IE379" t="str">
        <f t="shared" si="600"/>
        <v/>
      </c>
      <c r="IF379" t="str">
        <f t="shared" si="600"/>
        <v/>
      </c>
      <c r="IG379" t="str">
        <f t="shared" si="600"/>
        <v/>
      </c>
      <c r="IH379" t="str">
        <f t="shared" si="600"/>
        <v/>
      </c>
      <c r="II379" t="str">
        <f t="shared" si="600"/>
        <v/>
      </c>
      <c r="IJ379" t="str">
        <f t="shared" si="600"/>
        <v/>
      </c>
      <c r="IK379" t="str">
        <f t="shared" si="600"/>
        <v/>
      </c>
      <c r="IL379" t="str">
        <f t="shared" si="600"/>
        <v/>
      </c>
      <c r="IM379" t="str">
        <f t="shared" si="600"/>
        <v/>
      </c>
      <c r="IN379" t="str">
        <f t="shared" si="600"/>
        <v/>
      </c>
      <c r="IO379" t="str">
        <f t="shared" si="600"/>
        <v/>
      </c>
      <c r="IP379" t="str">
        <f t="shared" si="585"/>
        <v/>
      </c>
      <c r="IQ379" t="str">
        <f t="shared" si="585"/>
        <v/>
      </c>
      <c r="IR379" t="str">
        <f t="shared" si="585"/>
        <v/>
      </c>
      <c r="IS379" t="str">
        <f t="shared" si="585"/>
        <v/>
      </c>
      <c r="IT379" t="str">
        <f t="shared" si="585"/>
        <v/>
      </c>
      <c r="IU379" t="str">
        <f t="shared" si="585"/>
        <v/>
      </c>
      <c r="IV379" t="str">
        <f t="shared" si="585"/>
        <v/>
      </c>
      <c r="IW379" t="str">
        <f t="shared" si="585"/>
        <v/>
      </c>
      <c r="IX379" t="str">
        <f t="shared" si="585"/>
        <v/>
      </c>
      <c r="IY379" t="str">
        <f t="shared" si="598"/>
        <v/>
      </c>
      <c r="IZ379" t="str">
        <f t="shared" si="598"/>
        <v/>
      </c>
      <c r="JA379" t="str">
        <f t="shared" si="598"/>
        <v/>
      </c>
      <c r="JB379" t="str">
        <f t="shared" si="598"/>
        <v/>
      </c>
      <c r="JC379" t="str">
        <f t="shared" si="598"/>
        <v/>
      </c>
      <c r="JD379" t="str">
        <f t="shared" si="598"/>
        <v/>
      </c>
      <c r="JE379" t="str">
        <f t="shared" si="598"/>
        <v/>
      </c>
      <c r="JF379" t="str">
        <f t="shared" si="598"/>
        <v/>
      </c>
      <c r="JG379" t="str">
        <f t="shared" si="598"/>
        <v/>
      </c>
      <c r="JH379" t="str">
        <f t="shared" si="598"/>
        <v/>
      </c>
      <c r="JI379" t="str">
        <f t="shared" si="598"/>
        <v/>
      </c>
      <c r="JJ379" t="str">
        <f t="shared" si="598"/>
        <v/>
      </c>
      <c r="JK379" t="str">
        <f t="shared" si="598"/>
        <v/>
      </c>
      <c r="JL379" t="str">
        <f t="shared" si="598"/>
        <v/>
      </c>
      <c r="JM379" t="str">
        <f t="shared" si="598"/>
        <v/>
      </c>
      <c r="JN379" t="str">
        <f t="shared" si="598"/>
        <v/>
      </c>
      <c r="JO379" t="str">
        <f t="shared" si="598"/>
        <v/>
      </c>
      <c r="JP379" t="str">
        <f t="shared" si="598"/>
        <v/>
      </c>
      <c r="JQ379" t="str">
        <f t="shared" si="598"/>
        <v/>
      </c>
      <c r="JR379" t="str">
        <f t="shared" si="598"/>
        <v/>
      </c>
      <c r="JS379" t="str">
        <f t="shared" si="598"/>
        <v/>
      </c>
      <c r="JT379" t="str">
        <f t="shared" si="598"/>
        <v/>
      </c>
      <c r="JU379" t="str">
        <f t="shared" si="598"/>
        <v/>
      </c>
      <c r="JV379" t="str">
        <f t="shared" si="598"/>
        <v/>
      </c>
      <c r="JW379" t="str">
        <f t="shared" si="598"/>
        <v/>
      </c>
      <c r="JX379" t="str">
        <f t="shared" si="598"/>
        <v/>
      </c>
      <c r="JY379" t="str">
        <f t="shared" si="598"/>
        <v/>
      </c>
      <c r="JZ379" t="str">
        <f t="shared" si="598"/>
        <v/>
      </c>
      <c r="KA379" t="str">
        <f t="shared" si="598"/>
        <v/>
      </c>
      <c r="KB379" t="str">
        <f t="shared" si="598"/>
        <v/>
      </c>
      <c r="KC379" t="str">
        <f t="shared" si="598"/>
        <v/>
      </c>
      <c r="KD379" t="str">
        <f t="shared" si="598"/>
        <v/>
      </c>
      <c r="KE379" t="str">
        <f t="shared" si="598"/>
        <v/>
      </c>
      <c r="KF379" t="str">
        <f t="shared" si="598"/>
        <v/>
      </c>
      <c r="KG379" t="str">
        <f t="shared" si="598"/>
        <v/>
      </c>
      <c r="KH379" t="str">
        <f t="shared" si="598"/>
        <v/>
      </c>
      <c r="KI379" t="str">
        <f t="shared" si="598"/>
        <v/>
      </c>
      <c r="KJ379" t="str">
        <f t="shared" si="598"/>
        <v/>
      </c>
      <c r="KK379" t="str">
        <f t="shared" si="598"/>
        <v/>
      </c>
      <c r="KL379" t="str">
        <f t="shared" si="598"/>
        <v/>
      </c>
      <c r="KM379" t="str">
        <f t="shared" si="598"/>
        <v/>
      </c>
      <c r="KO379" t="e">
        <f t="shared" si="522"/>
        <v>#VALUE!</v>
      </c>
    </row>
    <row r="380" spans="2:301">
      <c r="B380" t="str">
        <f t="shared" si="605"/>
        <v/>
      </c>
      <c r="C380" t="str">
        <f t="shared" si="605"/>
        <v/>
      </c>
      <c r="D380" t="str">
        <f t="shared" si="605"/>
        <v/>
      </c>
      <c r="E380" t="str">
        <f t="shared" si="605"/>
        <v/>
      </c>
      <c r="F380" t="str">
        <f t="shared" si="605"/>
        <v/>
      </c>
      <c r="G380" t="str">
        <f t="shared" si="605"/>
        <v/>
      </c>
      <c r="H380" t="str">
        <f t="shared" si="605"/>
        <v/>
      </c>
      <c r="I380" t="str">
        <f t="shared" si="605"/>
        <v/>
      </c>
      <c r="J380" t="str">
        <f t="shared" si="605"/>
        <v/>
      </c>
      <c r="K380" t="str">
        <f t="shared" si="605"/>
        <v/>
      </c>
      <c r="L380" t="str">
        <f t="shared" si="605"/>
        <v/>
      </c>
      <c r="M380" t="str">
        <f t="shared" si="605"/>
        <v/>
      </c>
      <c r="N380" t="str">
        <f t="shared" si="605"/>
        <v/>
      </c>
      <c r="O380" t="str">
        <f t="shared" si="605"/>
        <v/>
      </c>
      <c r="P380" t="str">
        <f t="shared" si="605"/>
        <v/>
      </c>
      <c r="Q380" t="str">
        <f t="shared" si="605"/>
        <v/>
      </c>
      <c r="R380" t="str">
        <f t="shared" si="603"/>
        <v/>
      </c>
      <c r="S380" t="str">
        <f t="shared" si="603"/>
        <v/>
      </c>
      <c r="T380" t="str">
        <f t="shared" si="603"/>
        <v/>
      </c>
      <c r="U380" t="str">
        <f t="shared" si="603"/>
        <v/>
      </c>
      <c r="V380" t="str">
        <f t="shared" si="603"/>
        <v/>
      </c>
      <c r="W380" t="str">
        <f t="shared" si="603"/>
        <v/>
      </c>
      <c r="X380" t="str">
        <f t="shared" si="603"/>
        <v/>
      </c>
      <c r="Y380" t="str">
        <f t="shared" si="603"/>
        <v/>
      </c>
      <c r="Z380" t="str">
        <f t="shared" si="603"/>
        <v/>
      </c>
      <c r="AA380" t="str">
        <f t="shared" si="603"/>
        <v/>
      </c>
      <c r="AB380" t="str">
        <f t="shared" si="603"/>
        <v/>
      </c>
      <c r="AC380" t="str">
        <f t="shared" si="603"/>
        <v/>
      </c>
      <c r="AD380" t="str">
        <f t="shared" si="603"/>
        <v/>
      </c>
      <c r="AE380" t="str">
        <f t="shared" si="603"/>
        <v/>
      </c>
      <c r="AF380" t="str">
        <f t="shared" si="603"/>
        <v/>
      </c>
      <c r="AG380" t="str">
        <f t="shared" si="586"/>
        <v/>
      </c>
      <c r="AH380" t="str">
        <f t="shared" si="586"/>
        <v/>
      </c>
      <c r="AI380" t="str">
        <f t="shared" si="586"/>
        <v/>
      </c>
      <c r="AJ380" t="str">
        <f t="shared" si="586"/>
        <v/>
      </c>
      <c r="AK380" t="str">
        <f t="shared" si="586"/>
        <v/>
      </c>
      <c r="AL380" t="str">
        <f t="shared" si="586"/>
        <v/>
      </c>
      <c r="AM380" t="str">
        <f t="shared" si="586"/>
        <v/>
      </c>
      <c r="AN380" t="str">
        <f t="shared" si="586"/>
        <v/>
      </c>
      <c r="AO380" t="str">
        <f t="shared" si="586"/>
        <v/>
      </c>
      <c r="AP380" t="str">
        <f t="shared" si="586"/>
        <v/>
      </c>
      <c r="AQ380" t="str">
        <f t="shared" si="586"/>
        <v/>
      </c>
      <c r="AR380" t="str">
        <f t="shared" si="586"/>
        <v/>
      </c>
      <c r="AS380" t="str">
        <f t="shared" si="586"/>
        <v/>
      </c>
      <c r="AT380" t="str">
        <f t="shared" si="586"/>
        <v/>
      </c>
      <c r="AU380" t="str">
        <f t="shared" si="586"/>
        <v/>
      </c>
      <c r="AV380" t="str">
        <f t="shared" ref="AV380:BK395" si="607">IFERROR(SEARCH(AV$1,$A380),"")</f>
        <v/>
      </c>
      <c r="AW380" t="str">
        <f t="shared" si="607"/>
        <v/>
      </c>
      <c r="AX380" t="str">
        <f t="shared" si="607"/>
        <v/>
      </c>
      <c r="AY380" t="str">
        <f t="shared" si="607"/>
        <v/>
      </c>
      <c r="AZ380" t="str">
        <f t="shared" si="607"/>
        <v/>
      </c>
      <c r="BA380" t="str">
        <f t="shared" si="607"/>
        <v/>
      </c>
      <c r="BB380" t="str">
        <f t="shared" si="607"/>
        <v/>
      </c>
      <c r="BC380" t="str">
        <f t="shared" si="607"/>
        <v/>
      </c>
      <c r="BD380" t="str">
        <f t="shared" si="607"/>
        <v/>
      </c>
      <c r="BE380" t="str">
        <f t="shared" si="607"/>
        <v/>
      </c>
      <c r="BF380" t="str">
        <f t="shared" si="607"/>
        <v/>
      </c>
      <c r="BG380" t="str">
        <f t="shared" si="607"/>
        <v/>
      </c>
      <c r="BH380" t="str">
        <f t="shared" si="607"/>
        <v/>
      </c>
      <c r="BI380" t="str">
        <f t="shared" si="607"/>
        <v/>
      </c>
      <c r="BJ380" t="str">
        <f t="shared" si="607"/>
        <v/>
      </c>
      <c r="BK380" t="str">
        <f t="shared" si="607"/>
        <v/>
      </c>
      <c r="BL380" t="str">
        <f t="shared" si="588"/>
        <v/>
      </c>
      <c r="BM380" t="str">
        <f t="shared" si="588"/>
        <v/>
      </c>
      <c r="BN380" t="str">
        <f t="shared" si="588"/>
        <v/>
      </c>
      <c r="BO380" t="str">
        <f t="shared" si="588"/>
        <v/>
      </c>
      <c r="BP380" t="str">
        <f t="shared" si="588"/>
        <v/>
      </c>
      <c r="BQ380" t="str">
        <f t="shared" si="588"/>
        <v/>
      </c>
      <c r="BR380" t="str">
        <f t="shared" si="588"/>
        <v/>
      </c>
      <c r="BS380" t="str">
        <f t="shared" si="588"/>
        <v/>
      </c>
      <c r="BT380" t="str">
        <f t="shared" si="588"/>
        <v/>
      </c>
      <c r="BU380" t="str">
        <f t="shared" si="588"/>
        <v/>
      </c>
      <c r="BV380" t="str">
        <f t="shared" si="588"/>
        <v/>
      </c>
      <c r="BW380" t="str">
        <f t="shared" si="588"/>
        <v/>
      </c>
      <c r="BX380" t="str">
        <f t="shared" si="588"/>
        <v/>
      </c>
      <c r="BY380" t="str">
        <f t="shared" si="588"/>
        <v/>
      </c>
      <c r="BZ380" t="str">
        <f t="shared" si="588"/>
        <v/>
      </c>
      <c r="CA380" t="str">
        <f t="shared" si="588"/>
        <v/>
      </c>
      <c r="CB380" t="str">
        <f t="shared" si="587"/>
        <v/>
      </c>
      <c r="CC380" t="str">
        <f t="shared" si="587"/>
        <v/>
      </c>
      <c r="CD380" t="str">
        <f t="shared" si="587"/>
        <v/>
      </c>
      <c r="CE380" t="str">
        <f t="shared" si="587"/>
        <v/>
      </c>
      <c r="CF380" t="str">
        <f t="shared" si="587"/>
        <v/>
      </c>
      <c r="CG380" t="str">
        <f t="shared" si="587"/>
        <v/>
      </c>
      <c r="CH380" t="str">
        <f t="shared" si="587"/>
        <v/>
      </c>
      <c r="CI380" t="str">
        <f t="shared" si="587"/>
        <v/>
      </c>
      <c r="CJ380" t="str">
        <f t="shared" si="587"/>
        <v/>
      </c>
      <c r="CK380" t="str">
        <f t="shared" si="587"/>
        <v/>
      </c>
      <c r="CL380" t="str">
        <f t="shared" si="587"/>
        <v/>
      </c>
      <c r="CM380" t="str">
        <f t="shared" si="587"/>
        <v/>
      </c>
      <c r="CN380" t="str">
        <f t="shared" si="587"/>
        <v/>
      </c>
      <c r="CO380" t="str">
        <f t="shared" si="587"/>
        <v/>
      </c>
      <c r="CP380" t="str">
        <f t="shared" si="587"/>
        <v/>
      </c>
      <c r="CQ380" t="str">
        <f t="shared" si="595"/>
        <v/>
      </c>
      <c r="CR380" t="str">
        <f t="shared" si="595"/>
        <v/>
      </c>
      <c r="CS380" t="str">
        <f t="shared" si="595"/>
        <v/>
      </c>
      <c r="CT380" t="str">
        <f t="shared" si="595"/>
        <v/>
      </c>
      <c r="CU380" t="str">
        <f t="shared" si="595"/>
        <v/>
      </c>
      <c r="CV380" t="str">
        <f t="shared" si="595"/>
        <v/>
      </c>
      <c r="CW380" t="str">
        <f t="shared" si="595"/>
        <v/>
      </c>
      <c r="CX380" t="str">
        <f t="shared" si="595"/>
        <v/>
      </c>
      <c r="CY380" t="str">
        <f t="shared" si="595"/>
        <v/>
      </c>
      <c r="CZ380" t="str">
        <f t="shared" si="595"/>
        <v/>
      </c>
      <c r="DA380" t="str">
        <f t="shared" si="595"/>
        <v/>
      </c>
      <c r="DB380" t="str">
        <f t="shared" si="595"/>
        <v/>
      </c>
      <c r="DC380" t="str">
        <f t="shared" si="595"/>
        <v/>
      </c>
      <c r="DD380" t="str">
        <f t="shared" si="595"/>
        <v/>
      </c>
      <c r="DE380" t="str">
        <f t="shared" si="595"/>
        <v/>
      </c>
      <c r="DF380" t="str">
        <f t="shared" si="595"/>
        <v/>
      </c>
      <c r="DG380" t="str">
        <f t="shared" si="594"/>
        <v/>
      </c>
      <c r="DH380" t="str">
        <f t="shared" si="594"/>
        <v/>
      </c>
      <c r="DI380" t="str">
        <f t="shared" si="594"/>
        <v/>
      </c>
      <c r="DJ380" t="str">
        <f t="shared" si="594"/>
        <v/>
      </c>
      <c r="DK380" t="str">
        <f t="shared" si="594"/>
        <v/>
      </c>
      <c r="DL380" t="str">
        <f t="shared" si="594"/>
        <v/>
      </c>
      <c r="DM380" t="str">
        <f t="shared" si="594"/>
        <v/>
      </c>
      <c r="DN380" t="str">
        <f t="shared" si="594"/>
        <v/>
      </c>
      <c r="DO380" t="str">
        <f t="shared" si="594"/>
        <v/>
      </c>
      <c r="DP380" t="str">
        <f t="shared" si="594"/>
        <v/>
      </c>
      <c r="DQ380" t="str">
        <f t="shared" si="594"/>
        <v/>
      </c>
      <c r="DR380" t="str">
        <f t="shared" si="594"/>
        <v/>
      </c>
      <c r="DS380" t="str">
        <f t="shared" si="594"/>
        <v/>
      </c>
      <c r="DT380" t="str">
        <f t="shared" si="594"/>
        <v/>
      </c>
      <c r="DU380" t="str">
        <f t="shared" si="594"/>
        <v/>
      </c>
      <c r="DV380" t="str">
        <f t="shared" si="606"/>
        <v/>
      </c>
      <c r="DW380" t="str">
        <f t="shared" si="606"/>
        <v/>
      </c>
      <c r="DX380" t="str">
        <f t="shared" si="606"/>
        <v/>
      </c>
      <c r="DY380" t="str">
        <f t="shared" si="606"/>
        <v/>
      </c>
      <c r="DZ380" t="str">
        <f t="shared" si="606"/>
        <v/>
      </c>
      <c r="EA380" t="str">
        <f t="shared" si="606"/>
        <v/>
      </c>
      <c r="EB380" t="str">
        <f t="shared" si="606"/>
        <v/>
      </c>
      <c r="EC380" t="str">
        <f t="shared" si="606"/>
        <v/>
      </c>
      <c r="ED380" t="str">
        <f t="shared" si="606"/>
        <v/>
      </c>
      <c r="EE380" t="str">
        <f t="shared" si="606"/>
        <v/>
      </c>
      <c r="EF380" t="str">
        <f t="shared" si="606"/>
        <v/>
      </c>
      <c r="EG380" t="str">
        <f t="shared" si="606"/>
        <v/>
      </c>
      <c r="EH380" t="str">
        <f t="shared" si="606"/>
        <v/>
      </c>
      <c r="EI380" t="str">
        <f t="shared" si="606"/>
        <v/>
      </c>
      <c r="EJ380" t="str">
        <f t="shared" si="606"/>
        <v/>
      </c>
      <c r="EK380" t="str">
        <f t="shared" si="606"/>
        <v/>
      </c>
      <c r="EL380" t="str">
        <f t="shared" si="604"/>
        <v/>
      </c>
      <c r="EM380" t="str">
        <f t="shared" si="604"/>
        <v/>
      </c>
      <c r="EN380" t="str">
        <f t="shared" si="604"/>
        <v/>
      </c>
      <c r="EO380" t="str">
        <f t="shared" si="604"/>
        <v/>
      </c>
      <c r="EP380" t="str">
        <f t="shared" si="604"/>
        <v/>
      </c>
      <c r="EQ380" t="str">
        <f t="shared" si="604"/>
        <v/>
      </c>
      <c r="ER380" t="str">
        <f t="shared" si="604"/>
        <v/>
      </c>
      <c r="ES380" t="str">
        <f t="shared" si="604"/>
        <v/>
      </c>
      <c r="ET380" t="str">
        <f t="shared" si="604"/>
        <v/>
      </c>
      <c r="EU380" t="str">
        <f t="shared" si="604"/>
        <v/>
      </c>
      <c r="EV380" t="str">
        <f t="shared" si="604"/>
        <v/>
      </c>
      <c r="EW380" t="str">
        <f t="shared" si="604"/>
        <v/>
      </c>
      <c r="EX380" t="str">
        <f t="shared" si="604"/>
        <v/>
      </c>
      <c r="EY380" t="str">
        <f t="shared" si="604"/>
        <v/>
      </c>
      <c r="EZ380" t="str">
        <f t="shared" si="604"/>
        <v/>
      </c>
      <c r="FA380" t="str">
        <f t="shared" si="601"/>
        <v/>
      </c>
      <c r="FB380" t="str">
        <f t="shared" si="601"/>
        <v/>
      </c>
      <c r="FC380" t="str">
        <f t="shared" si="601"/>
        <v/>
      </c>
      <c r="FD380" t="str">
        <f t="shared" si="601"/>
        <v/>
      </c>
      <c r="FE380" t="str">
        <f t="shared" si="601"/>
        <v/>
      </c>
      <c r="FF380" t="str">
        <f t="shared" si="601"/>
        <v/>
      </c>
      <c r="FG380" t="str">
        <f t="shared" si="601"/>
        <v/>
      </c>
      <c r="FH380" t="str">
        <f t="shared" si="601"/>
        <v/>
      </c>
      <c r="FI380" t="str">
        <f t="shared" si="601"/>
        <v/>
      </c>
      <c r="FJ380" t="str">
        <f t="shared" si="601"/>
        <v/>
      </c>
      <c r="FK380" t="str">
        <f t="shared" si="601"/>
        <v/>
      </c>
      <c r="FL380" t="str">
        <f t="shared" si="601"/>
        <v/>
      </c>
      <c r="FM380" t="str">
        <f t="shared" si="601"/>
        <v/>
      </c>
      <c r="FN380" t="str">
        <f t="shared" si="601"/>
        <v/>
      </c>
      <c r="FO380" t="str">
        <f t="shared" si="601"/>
        <v/>
      </c>
      <c r="FP380" t="str">
        <f t="shared" si="601"/>
        <v/>
      </c>
      <c r="FQ380" t="str">
        <f t="shared" si="599"/>
        <v/>
      </c>
      <c r="FR380" t="str">
        <f t="shared" si="599"/>
        <v/>
      </c>
      <c r="FS380" t="str">
        <f t="shared" si="599"/>
        <v/>
      </c>
      <c r="FT380" t="str">
        <f t="shared" si="599"/>
        <v/>
      </c>
      <c r="FU380" t="str">
        <f t="shared" si="599"/>
        <v/>
      </c>
      <c r="FV380" t="str">
        <f t="shared" si="599"/>
        <v/>
      </c>
      <c r="FW380" t="str">
        <f t="shared" si="599"/>
        <v/>
      </c>
      <c r="FX380" t="str">
        <f t="shared" si="599"/>
        <v/>
      </c>
      <c r="FY380" t="str">
        <f t="shared" si="599"/>
        <v/>
      </c>
      <c r="FZ380" t="str">
        <f t="shared" si="599"/>
        <v/>
      </c>
      <c r="GA380" t="str">
        <f t="shared" si="599"/>
        <v/>
      </c>
      <c r="GB380" t="str">
        <f t="shared" si="599"/>
        <v/>
      </c>
      <c r="GC380" t="str">
        <f t="shared" si="599"/>
        <v/>
      </c>
      <c r="GD380" t="str">
        <f t="shared" si="599"/>
        <v/>
      </c>
      <c r="GE380" t="str">
        <f t="shared" si="599"/>
        <v/>
      </c>
      <c r="GF380" t="str">
        <f t="shared" si="593"/>
        <v/>
      </c>
      <c r="GG380" t="str">
        <f t="shared" si="593"/>
        <v/>
      </c>
      <c r="GH380" t="str">
        <f t="shared" si="593"/>
        <v/>
      </c>
      <c r="GI380" t="str">
        <f t="shared" si="593"/>
        <v/>
      </c>
      <c r="GJ380" t="str">
        <f t="shared" si="593"/>
        <v/>
      </c>
      <c r="GK380" t="str">
        <f t="shared" si="593"/>
        <v/>
      </c>
      <c r="GL380" t="str">
        <f t="shared" si="593"/>
        <v/>
      </c>
      <c r="GM380" t="str">
        <f t="shared" si="593"/>
        <v/>
      </c>
      <c r="GN380" t="str">
        <f t="shared" si="593"/>
        <v/>
      </c>
      <c r="GO380" t="str">
        <f t="shared" si="593"/>
        <v/>
      </c>
      <c r="GP380" t="str">
        <f t="shared" si="593"/>
        <v/>
      </c>
      <c r="GQ380" t="str">
        <f t="shared" si="593"/>
        <v/>
      </c>
      <c r="GR380" t="str">
        <f t="shared" si="593"/>
        <v/>
      </c>
      <c r="GS380" t="str">
        <f t="shared" si="593"/>
        <v/>
      </c>
      <c r="GT380" t="str">
        <f t="shared" si="593"/>
        <v/>
      </c>
      <c r="GU380" t="str">
        <f t="shared" si="593"/>
        <v/>
      </c>
      <c r="GV380" t="str">
        <f t="shared" si="589"/>
        <v/>
      </c>
      <c r="GW380" t="str">
        <f t="shared" si="589"/>
        <v/>
      </c>
      <c r="GX380" t="str">
        <f t="shared" si="589"/>
        <v/>
      </c>
      <c r="GY380" t="str">
        <f t="shared" si="589"/>
        <v/>
      </c>
      <c r="GZ380" t="str">
        <f t="shared" si="589"/>
        <v/>
      </c>
      <c r="HA380" t="str">
        <f t="shared" si="589"/>
        <v/>
      </c>
      <c r="HB380" t="str">
        <f t="shared" si="589"/>
        <v/>
      </c>
      <c r="HC380" t="str">
        <f t="shared" si="589"/>
        <v/>
      </c>
      <c r="HD380" t="str">
        <f t="shared" si="589"/>
        <v/>
      </c>
      <c r="HE380" t="str">
        <f t="shared" si="589"/>
        <v/>
      </c>
      <c r="HF380" t="str">
        <f t="shared" si="589"/>
        <v/>
      </c>
      <c r="HG380" t="str">
        <f t="shared" si="589"/>
        <v/>
      </c>
      <c r="HH380" t="str">
        <f t="shared" si="589"/>
        <v/>
      </c>
      <c r="HI380" t="str">
        <f t="shared" si="589"/>
        <v/>
      </c>
      <c r="HJ380" t="str">
        <f t="shared" si="589"/>
        <v/>
      </c>
      <c r="HK380" t="str">
        <f t="shared" si="602"/>
        <v/>
      </c>
      <c r="HL380" t="str">
        <f t="shared" si="602"/>
        <v/>
      </c>
      <c r="HM380" t="str">
        <f t="shared" si="602"/>
        <v/>
      </c>
      <c r="HN380" t="str">
        <f t="shared" si="602"/>
        <v/>
      </c>
      <c r="HO380" t="str">
        <f t="shared" si="602"/>
        <v/>
      </c>
      <c r="HP380" t="str">
        <f t="shared" si="602"/>
        <v/>
      </c>
      <c r="HQ380" t="str">
        <f t="shared" si="602"/>
        <v/>
      </c>
      <c r="HR380" t="str">
        <f t="shared" si="602"/>
        <v/>
      </c>
      <c r="HS380" t="str">
        <f t="shared" si="602"/>
        <v/>
      </c>
      <c r="HT380" t="str">
        <f t="shared" si="602"/>
        <v/>
      </c>
      <c r="HU380" t="str">
        <f t="shared" si="602"/>
        <v/>
      </c>
      <c r="HV380" t="str">
        <f t="shared" si="602"/>
        <v/>
      </c>
      <c r="HW380" t="str">
        <f t="shared" si="602"/>
        <v/>
      </c>
      <c r="HX380" t="str">
        <f t="shared" si="602"/>
        <v/>
      </c>
      <c r="HY380" t="str">
        <f t="shared" si="602"/>
        <v/>
      </c>
      <c r="HZ380" t="str">
        <f t="shared" si="602"/>
        <v/>
      </c>
      <c r="IA380" t="str">
        <f t="shared" si="600"/>
        <v/>
      </c>
      <c r="IB380" t="str">
        <f t="shared" si="600"/>
        <v/>
      </c>
      <c r="IC380" t="str">
        <f t="shared" si="600"/>
        <v/>
      </c>
      <c r="ID380" t="str">
        <f t="shared" si="600"/>
        <v/>
      </c>
      <c r="IE380" t="str">
        <f t="shared" si="600"/>
        <v/>
      </c>
      <c r="IF380" t="str">
        <f t="shared" si="600"/>
        <v/>
      </c>
      <c r="IG380" t="str">
        <f t="shared" si="600"/>
        <v/>
      </c>
      <c r="IH380" t="str">
        <f t="shared" si="600"/>
        <v/>
      </c>
      <c r="II380" t="str">
        <f t="shared" si="600"/>
        <v/>
      </c>
      <c r="IJ380" t="str">
        <f t="shared" si="600"/>
        <v/>
      </c>
      <c r="IK380" t="str">
        <f t="shared" si="600"/>
        <v/>
      </c>
      <c r="IL380" t="str">
        <f t="shared" si="600"/>
        <v/>
      </c>
      <c r="IM380" t="str">
        <f t="shared" si="600"/>
        <v/>
      </c>
      <c r="IN380" t="str">
        <f t="shared" si="600"/>
        <v/>
      </c>
      <c r="IO380" t="str">
        <f t="shared" si="600"/>
        <v/>
      </c>
      <c r="IP380" t="str">
        <f t="shared" si="585"/>
        <v/>
      </c>
      <c r="IQ380" t="str">
        <f t="shared" si="585"/>
        <v/>
      </c>
      <c r="IR380" t="str">
        <f t="shared" si="585"/>
        <v/>
      </c>
      <c r="IS380" t="str">
        <f t="shared" si="585"/>
        <v/>
      </c>
      <c r="IT380" t="str">
        <f t="shared" si="585"/>
        <v/>
      </c>
      <c r="IU380" t="str">
        <f t="shared" si="585"/>
        <v/>
      </c>
      <c r="IV380" t="str">
        <f t="shared" si="585"/>
        <v/>
      </c>
      <c r="IW380" t="str">
        <f t="shared" si="585"/>
        <v/>
      </c>
      <c r="IX380" t="str">
        <f t="shared" si="585"/>
        <v/>
      </c>
      <c r="IY380" t="str">
        <f t="shared" si="598"/>
        <v/>
      </c>
      <c r="IZ380" t="str">
        <f t="shared" si="598"/>
        <v/>
      </c>
      <c r="JA380" t="str">
        <f t="shared" si="598"/>
        <v/>
      </c>
      <c r="JB380" t="str">
        <f t="shared" si="598"/>
        <v/>
      </c>
      <c r="JC380" t="str">
        <f t="shared" si="598"/>
        <v/>
      </c>
      <c r="JD380" t="str">
        <f t="shared" si="598"/>
        <v/>
      </c>
      <c r="JE380" t="str">
        <f t="shared" si="598"/>
        <v/>
      </c>
      <c r="JF380" t="str">
        <f t="shared" si="598"/>
        <v/>
      </c>
      <c r="JG380" t="str">
        <f t="shared" ref="JG380:JV380" si="608">IFERROR(SEARCH(JG$1,$A380),"")</f>
        <v/>
      </c>
      <c r="JH380" t="str">
        <f t="shared" si="608"/>
        <v/>
      </c>
      <c r="JI380" t="str">
        <f t="shared" si="608"/>
        <v/>
      </c>
      <c r="JJ380" t="str">
        <f t="shared" si="608"/>
        <v/>
      </c>
      <c r="JK380" t="str">
        <f t="shared" si="608"/>
        <v/>
      </c>
      <c r="JL380" t="str">
        <f t="shared" si="608"/>
        <v/>
      </c>
      <c r="JM380" t="str">
        <f t="shared" si="608"/>
        <v/>
      </c>
      <c r="JN380" t="str">
        <f t="shared" si="608"/>
        <v/>
      </c>
      <c r="JO380" t="str">
        <f t="shared" si="608"/>
        <v/>
      </c>
      <c r="JP380" t="str">
        <f t="shared" si="608"/>
        <v/>
      </c>
      <c r="JQ380" t="str">
        <f t="shared" si="608"/>
        <v/>
      </c>
      <c r="JR380" t="str">
        <f t="shared" si="608"/>
        <v/>
      </c>
      <c r="JS380" t="str">
        <f t="shared" si="608"/>
        <v/>
      </c>
      <c r="JT380" t="str">
        <f t="shared" si="608"/>
        <v/>
      </c>
      <c r="JU380" t="str">
        <f t="shared" si="608"/>
        <v/>
      </c>
      <c r="JV380" t="str">
        <f t="shared" si="608"/>
        <v/>
      </c>
      <c r="JW380" t="str">
        <f t="shared" ref="JW380:KL380" si="609">IFERROR(SEARCH(JW$1,$A380),"")</f>
        <v/>
      </c>
      <c r="JX380" t="str">
        <f t="shared" si="609"/>
        <v/>
      </c>
      <c r="JY380" t="str">
        <f t="shared" si="609"/>
        <v/>
      </c>
      <c r="JZ380" t="str">
        <f t="shared" si="609"/>
        <v/>
      </c>
      <c r="KA380" t="str">
        <f t="shared" si="609"/>
        <v/>
      </c>
      <c r="KB380" t="str">
        <f t="shared" si="609"/>
        <v/>
      </c>
      <c r="KC380" t="str">
        <f t="shared" si="609"/>
        <v/>
      </c>
      <c r="KD380" t="str">
        <f t="shared" si="609"/>
        <v/>
      </c>
      <c r="KE380" t="str">
        <f t="shared" si="609"/>
        <v/>
      </c>
      <c r="KF380" t="str">
        <f t="shared" si="609"/>
        <v/>
      </c>
      <c r="KG380" t="str">
        <f t="shared" si="609"/>
        <v/>
      </c>
      <c r="KH380" t="str">
        <f t="shared" si="609"/>
        <v/>
      </c>
      <c r="KI380" t="str">
        <f t="shared" si="609"/>
        <v/>
      </c>
      <c r="KJ380" t="str">
        <f t="shared" si="609"/>
        <v/>
      </c>
      <c r="KK380" t="str">
        <f t="shared" si="609"/>
        <v/>
      </c>
      <c r="KL380" t="str">
        <f t="shared" si="609"/>
        <v/>
      </c>
      <c r="KM380" t="str">
        <f t="shared" ref="IY380:KM387" si="610">IFERROR(SEARCH(KM$1,$A380),"")</f>
        <v/>
      </c>
      <c r="KO380" t="e">
        <f t="shared" si="522"/>
        <v>#VALUE!</v>
      </c>
    </row>
    <row r="381" spans="2:301">
      <c r="B381" t="str">
        <f t="shared" si="605"/>
        <v/>
      </c>
      <c r="C381" t="str">
        <f t="shared" si="605"/>
        <v/>
      </c>
      <c r="D381" t="str">
        <f t="shared" si="605"/>
        <v/>
      </c>
      <c r="E381" t="str">
        <f t="shared" si="605"/>
        <v/>
      </c>
      <c r="F381" t="str">
        <f t="shared" si="605"/>
        <v/>
      </c>
      <c r="G381" t="str">
        <f t="shared" si="605"/>
        <v/>
      </c>
      <c r="H381" t="str">
        <f t="shared" si="605"/>
        <v/>
      </c>
      <c r="I381" t="str">
        <f t="shared" si="605"/>
        <v/>
      </c>
      <c r="J381" t="str">
        <f t="shared" si="605"/>
        <v/>
      </c>
      <c r="K381" t="str">
        <f t="shared" si="605"/>
        <v/>
      </c>
      <c r="L381" t="str">
        <f t="shared" si="605"/>
        <v/>
      </c>
      <c r="M381" t="str">
        <f t="shared" si="605"/>
        <v/>
      </c>
      <c r="N381" t="str">
        <f t="shared" si="605"/>
        <v/>
      </c>
      <c r="O381" t="str">
        <f t="shared" si="605"/>
        <v/>
      </c>
      <c r="P381" t="str">
        <f t="shared" si="605"/>
        <v/>
      </c>
      <c r="Q381" t="str">
        <f t="shared" si="605"/>
        <v/>
      </c>
      <c r="R381" t="str">
        <f t="shared" si="603"/>
        <v/>
      </c>
      <c r="S381" t="str">
        <f t="shared" si="603"/>
        <v/>
      </c>
      <c r="T381" t="str">
        <f t="shared" si="603"/>
        <v/>
      </c>
      <c r="U381" t="str">
        <f t="shared" si="603"/>
        <v/>
      </c>
      <c r="V381" t="str">
        <f t="shared" si="603"/>
        <v/>
      </c>
      <c r="W381" t="str">
        <f t="shared" si="603"/>
        <v/>
      </c>
      <c r="X381" t="str">
        <f t="shared" si="603"/>
        <v/>
      </c>
      <c r="Y381" t="str">
        <f t="shared" si="603"/>
        <v/>
      </c>
      <c r="Z381" t="str">
        <f t="shared" si="603"/>
        <v/>
      </c>
      <c r="AA381" t="str">
        <f t="shared" si="603"/>
        <v/>
      </c>
      <c r="AB381" t="str">
        <f t="shared" si="603"/>
        <v/>
      </c>
      <c r="AC381" t="str">
        <f t="shared" si="603"/>
        <v/>
      </c>
      <c r="AD381" t="str">
        <f t="shared" si="603"/>
        <v/>
      </c>
      <c r="AE381" t="str">
        <f t="shared" si="603"/>
        <v/>
      </c>
      <c r="AF381" t="str">
        <f t="shared" si="603"/>
        <v/>
      </c>
      <c r="AG381" t="str">
        <f t="shared" ref="AG381:AV396" si="611">IFERROR(SEARCH(AG$1,$A381),"")</f>
        <v/>
      </c>
      <c r="AH381" t="str">
        <f t="shared" si="611"/>
        <v/>
      </c>
      <c r="AI381" t="str">
        <f t="shared" si="611"/>
        <v/>
      </c>
      <c r="AJ381" t="str">
        <f t="shared" si="611"/>
        <v/>
      </c>
      <c r="AK381" t="str">
        <f t="shared" si="611"/>
        <v/>
      </c>
      <c r="AL381" t="str">
        <f t="shared" si="611"/>
        <v/>
      </c>
      <c r="AM381" t="str">
        <f t="shared" si="611"/>
        <v/>
      </c>
      <c r="AN381" t="str">
        <f t="shared" si="611"/>
        <v/>
      </c>
      <c r="AO381" t="str">
        <f t="shared" si="611"/>
        <v/>
      </c>
      <c r="AP381" t="str">
        <f t="shared" si="611"/>
        <v/>
      </c>
      <c r="AQ381" t="str">
        <f t="shared" si="611"/>
        <v/>
      </c>
      <c r="AR381" t="str">
        <f t="shared" si="611"/>
        <v/>
      </c>
      <c r="AS381" t="str">
        <f t="shared" si="611"/>
        <v/>
      </c>
      <c r="AT381" t="str">
        <f t="shared" si="611"/>
        <v/>
      </c>
      <c r="AU381" t="str">
        <f t="shared" si="611"/>
        <v/>
      </c>
      <c r="AV381" t="str">
        <f t="shared" si="611"/>
        <v/>
      </c>
      <c r="AW381" t="str">
        <f t="shared" si="607"/>
        <v/>
      </c>
      <c r="AX381" t="str">
        <f t="shared" si="607"/>
        <v/>
      </c>
      <c r="AY381" t="str">
        <f t="shared" si="607"/>
        <v/>
      </c>
      <c r="AZ381" t="str">
        <f t="shared" si="607"/>
        <v/>
      </c>
      <c r="BA381" t="str">
        <f t="shared" si="607"/>
        <v/>
      </c>
      <c r="BB381" t="str">
        <f t="shared" si="607"/>
        <v/>
      </c>
      <c r="BC381" t="str">
        <f t="shared" si="607"/>
        <v/>
      </c>
      <c r="BD381" t="str">
        <f t="shared" si="607"/>
        <v/>
      </c>
      <c r="BE381" t="str">
        <f t="shared" si="607"/>
        <v/>
      </c>
      <c r="BF381" t="str">
        <f t="shared" si="607"/>
        <v/>
      </c>
      <c r="BG381" t="str">
        <f t="shared" si="607"/>
        <v/>
      </c>
      <c r="BH381" t="str">
        <f t="shared" si="607"/>
        <v/>
      </c>
      <c r="BI381" t="str">
        <f t="shared" si="607"/>
        <v/>
      </c>
      <c r="BJ381" t="str">
        <f t="shared" si="607"/>
        <v/>
      </c>
      <c r="BK381" t="str">
        <f t="shared" si="607"/>
        <v/>
      </c>
      <c r="BL381" t="str">
        <f t="shared" si="588"/>
        <v/>
      </c>
      <c r="BM381" t="str">
        <f t="shared" si="588"/>
        <v/>
      </c>
      <c r="BN381" t="str">
        <f t="shared" si="588"/>
        <v/>
      </c>
      <c r="BO381" t="str">
        <f t="shared" si="588"/>
        <v/>
      </c>
      <c r="BP381" t="str">
        <f t="shared" si="588"/>
        <v/>
      </c>
      <c r="BQ381" t="str">
        <f t="shared" si="588"/>
        <v/>
      </c>
      <c r="BR381" t="str">
        <f t="shared" si="588"/>
        <v/>
      </c>
      <c r="BS381" t="str">
        <f t="shared" si="588"/>
        <v/>
      </c>
      <c r="BT381" t="str">
        <f t="shared" si="588"/>
        <v/>
      </c>
      <c r="BU381" t="str">
        <f t="shared" si="588"/>
        <v/>
      </c>
      <c r="BV381" t="str">
        <f t="shared" si="588"/>
        <v/>
      </c>
      <c r="BW381" t="str">
        <f t="shared" si="588"/>
        <v/>
      </c>
      <c r="BX381" t="str">
        <f t="shared" si="588"/>
        <v/>
      </c>
      <c r="BY381" t="str">
        <f t="shared" si="588"/>
        <v/>
      </c>
      <c r="BZ381" t="str">
        <f t="shared" si="588"/>
        <v/>
      </c>
      <c r="CA381" t="str">
        <f t="shared" ref="CA381:CP396" si="612">IFERROR(SEARCH(CA$1,$A381),"")</f>
        <v/>
      </c>
      <c r="CB381" t="str">
        <f t="shared" si="612"/>
        <v/>
      </c>
      <c r="CC381" t="str">
        <f t="shared" si="612"/>
        <v/>
      </c>
      <c r="CD381" t="str">
        <f t="shared" si="612"/>
        <v/>
      </c>
      <c r="CE381" t="str">
        <f t="shared" si="612"/>
        <v/>
      </c>
      <c r="CF381" t="str">
        <f t="shared" si="612"/>
        <v/>
      </c>
      <c r="CG381" t="str">
        <f t="shared" si="612"/>
        <v/>
      </c>
      <c r="CH381" t="str">
        <f t="shared" si="612"/>
        <v/>
      </c>
      <c r="CI381" t="str">
        <f t="shared" si="612"/>
        <v/>
      </c>
      <c r="CJ381" t="str">
        <f t="shared" si="612"/>
        <v/>
      </c>
      <c r="CK381" t="str">
        <f t="shared" si="612"/>
        <v/>
      </c>
      <c r="CL381" t="str">
        <f t="shared" si="612"/>
        <v/>
      </c>
      <c r="CM381" t="str">
        <f t="shared" si="612"/>
        <v/>
      </c>
      <c r="CN381" t="str">
        <f t="shared" si="612"/>
        <v/>
      </c>
      <c r="CO381" t="str">
        <f t="shared" si="612"/>
        <v/>
      </c>
      <c r="CP381" t="str">
        <f t="shared" si="612"/>
        <v/>
      </c>
      <c r="CQ381" t="str">
        <f t="shared" si="595"/>
        <v/>
      </c>
      <c r="CR381" t="str">
        <f t="shared" si="595"/>
        <v/>
      </c>
      <c r="CS381" t="str">
        <f t="shared" si="595"/>
        <v/>
      </c>
      <c r="CT381" t="str">
        <f t="shared" si="595"/>
        <v/>
      </c>
      <c r="CU381" t="str">
        <f t="shared" si="595"/>
        <v/>
      </c>
      <c r="CV381" t="str">
        <f t="shared" si="595"/>
        <v/>
      </c>
      <c r="CW381" t="str">
        <f t="shared" si="595"/>
        <v/>
      </c>
      <c r="CX381" t="str">
        <f t="shared" si="595"/>
        <v/>
      </c>
      <c r="CY381" t="str">
        <f t="shared" si="595"/>
        <v/>
      </c>
      <c r="CZ381" t="str">
        <f t="shared" si="595"/>
        <v/>
      </c>
      <c r="DA381" t="str">
        <f t="shared" si="595"/>
        <v/>
      </c>
      <c r="DB381" t="str">
        <f t="shared" si="595"/>
        <v/>
      </c>
      <c r="DC381" t="str">
        <f t="shared" si="595"/>
        <v/>
      </c>
      <c r="DD381" t="str">
        <f t="shared" si="595"/>
        <v/>
      </c>
      <c r="DE381" t="str">
        <f t="shared" si="595"/>
        <v/>
      </c>
      <c r="DF381" t="str">
        <f t="shared" si="595"/>
        <v/>
      </c>
      <c r="DG381" t="str">
        <f t="shared" si="594"/>
        <v/>
      </c>
      <c r="DH381" t="str">
        <f t="shared" si="594"/>
        <v/>
      </c>
      <c r="DI381" t="str">
        <f t="shared" si="594"/>
        <v/>
      </c>
      <c r="DJ381" t="str">
        <f t="shared" si="594"/>
        <v/>
      </c>
      <c r="DK381" t="str">
        <f t="shared" si="594"/>
        <v/>
      </c>
      <c r="DL381" t="str">
        <f t="shared" si="594"/>
        <v/>
      </c>
      <c r="DM381" t="str">
        <f t="shared" si="594"/>
        <v/>
      </c>
      <c r="DN381" t="str">
        <f t="shared" si="594"/>
        <v/>
      </c>
      <c r="DO381" t="str">
        <f t="shared" si="594"/>
        <v/>
      </c>
      <c r="DP381" t="str">
        <f t="shared" si="594"/>
        <v/>
      </c>
      <c r="DQ381" t="str">
        <f t="shared" si="594"/>
        <v/>
      </c>
      <c r="DR381" t="str">
        <f t="shared" si="594"/>
        <v/>
      </c>
      <c r="DS381" t="str">
        <f t="shared" si="594"/>
        <v/>
      </c>
      <c r="DT381" t="str">
        <f t="shared" si="594"/>
        <v/>
      </c>
      <c r="DU381" t="str">
        <f t="shared" si="594"/>
        <v/>
      </c>
      <c r="DV381" t="str">
        <f t="shared" si="606"/>
        <v/>
      </c>
      <c r="DW381" t="str">
        <f t="shared" si="606"/>
        <v/>
      </c>
      <c r="DX381" t="str">
        <f t="shared" si="606"/>
        <v/>
      </c>
      <c r="DY381" t="str">
        <f t="shared" si="606"/>
        <v/>
      </c>
      <c r="DZ381" t="str">
        <f t="shared" si="606"/>
        <v/>
      </c>
      <c r="EA381" t="str">
        <f t="shared" si="606"/>
        <v/>
      </c>
      <c r="EB381" t="str">
        <f t="shared" si="606"/>
        <v/>
      </c>
      <c r="EC381" t="str">
        <f t="shared" si="606"/>
        <v/>
      </c>
      <c r="ED381" t="str">
        <f t="shared" si="606"/>
        <v/>
      </c>
      <c r="EE381" t="str">
        <f t="shared" si="606"/>
        <v/>
      </c>
      <c r="EF381" t="str">
        <f t="shared" si="606"/>
        <v/>
      </c>
      <c r="EG381" t="str">
        <f t="shared" si="606"/>
        <v/>
      </c>
      <c r="EH381" t="str">
        <f t="shared" si="606"/>
        <v/>
      </c>
      <c r="EI381" t="str">
        <f t="shared" si="606"/>
        <v/>
      </c>
      <c r="EJ381" t="str">
        <f t="shared" si="606"/>
        <v/>
      </c>
      <c r="EK381" t="str">
        <f t="shared" si="606"/>
        <v/>
      </c>
      <c r="EL381" t="str">
        <f t="shared" si="604"/>
        <v/>
      </c>
      <c r="EM381" t="str">
        <f t="shared" si="604"/>
        <v/>
      </c>
      <c r="EN381" t="str">
        <f t="shared" si="604"/>
        <v/>
      </c>
      <c r="EO381" t="str">
        <f t="shared" si="604"/>
        <v/>
      </c>
      <c r="EP381" t="str">
        <f t="shared" si="604"/>
        <v/>
      </c>
      <c r="EQ381" t="str">
        <f t="shared" si="604"/>
        <v/>
      </c>
      <c r="ER381" t="str">
        <f t="shared" si="604"/>
        <v/>
      </c>
      <c r="ES381" t="str">
        <f t="shared" si="604"/>
        <v/>
      </c>
      <c r="ET381" t="str">
        <f t="shared" si="604"/>
        <v/>
      </c>
      <c r="EU381" t="str">
        <f t="shared" si="604"/>
        <v/>
      </c>
      <c r="EV381" t="str">
        <f t="shared" si="604"/>
        <v/>
      </c>
      <c r="EW381" t="str">
        <f t="shared" si="604"/>
        <v/>
      </c>
      <c r="EX381" t="str">
        <f t="shared" si="604"/>
        <v/>
      </c>
      <c r="EY381" t="str">
        <f t="shared" si="604"/>
        <v/>
      </c>
      <c r="EZ381" t="str">
        <f t="shared" si="604"/>
        <v/>
      </c>
      <c r="FA381" t="str">
        <f t="shared" si="601"/>
        <v/>
      </c>
      <c r="FB381" t="str">
        <f t="shared" si="601"/>
        <v/>
      </c>
      <c r="FC381" t="str">
        <f t="shared" si="601"/>
        <v/>
      </c>
      <c r="FD381" t="str">
        <f t="shared" si="601"/>
        <v/>
      </c>
      <c r="FE381" t="str">
        <f t="shared" si="601"/>
        <v/>
      </c>
      <c r="FF381" t="str">
        <f t="shared" si="601"/>
        <v/>
      </c>
      <c r="FG381" t="str">
        <f t="shared" si="601"/>
        <v/>
      </c>
      <c r="FH381" t="str">
        <f t="shared" si="601"/>
        <v/>
      </c>
      <c r="FI381" t="str">
        <f t="shared" si="601"/>
        <v/>
      </c>
      <c r="FJ381" t="str">
        <f t="shared" si="601"/>
        <v/>
      </c>
      <c r="FK381" t="str">
        <f t="shared" si="601"/>
        <v/>
      </c>
      <c r="FL381" t="str">
        <f t="shared" si="601"/>
        <v/>
      </c>
      <c r="FM381" t="str">
        <f t="shared" si="601"/>
        <v/>
      </c>
      <c r="FN381" t="str">
        <f t="shared" si="601"/>
        <v/>
      </c>
      <c r="FO381" t="str">
        <f t="shared" si="601"/>
        <v/>
      </c>
      <c r="FP381" t="str">
        <f t="shared" si="601"/>
        <v/>
      </c>
      <c r="FQ381" t="str">
        <f t="shared" si="599"/>
        <v/>
      </c>
      <c r="FR381" t="str">
        <f t="shared" si="599"/>
        <v/>
      </c>
      <c r="FS381" t="str">
        <f t="shared" si="599"/>
        <v/>
      </c>
      <c r="FT381" t="str">
        <f t="shared" si="599"/>
        <v/>
      </c>
      <c r="FU381" t="str">
        <f t="shared" si="599"/>
        <v/>
      </c>
      <c r="FV381" t="str">
        <f t="shared" si="599"/>
        <v/>
      </c>
      <c r="FW381" t="str">
        <f t="shared" si="599"/>
        <v/>
      </c>
      <c r="FX381" t="str">
        <f t="shared" si="599"/>
        <v/>
      </c>
      <c r="FY381" t="str">
        <f t="shared" si="599"/>
        <v/>
      </c>
      <c r="FZ381" t="str">
        <f t="shared" si="599"/>
        <v/>
      </c>
      <c r="GA381" t="str">
        <f t="shared" si="599"/>
        <v/>
      </c>
      <c r="GB381" t="str">
        <f t="shared" si="599"/>
        <v/>
      </c>
      <c r="GC381" t="str">
        <f t="shared" si="599"/>
        <v/>
      </c>
      <c r="GD381" t="str">
        <f t="shared" si="599"/>
        <v/>
      </c>
      <c r="GE381" t="str">
        <f t="shared" si="599"/>
        <v/>
      </c>
      <c r="GF381" t="str">
        <f t="shared" si="593"/>
        <v/>
      </c>
      <c r="GG381" t="str">
        <f t="shared" si="593"/>
        <v/>
      </c>
      <c r="GH381" t="str">
        <f t="shared" si="593"/>
        <v/>
      </c>
      <c r="GI381" t="str">
        <f t="shared" si="593"/>
        <v/>
      </c>
      <c r="GJ381" t="str">
        <f t="shared" si="593"/>
        <v/>
      </c>
      <c r="GK381" t="str">
        <f t="shared" si="593"/>
        <v/>
      </c>
      <c r="GL381" t="str">
        <f t="shared" si="593"/>
        <v/>
      </c>
      <c r="GM381" t="str">
        <f t="shared" si="593"/>
        <v/>
      </c>
      <c r="GN381" t="str">
        <f t="shared" si="593"/>
        <v/>
      </c>
      <c r="GO381" t="str">
        <f t="shared" si="593"/>
        <v/>
      </c>
      <c r="GP381" t="str">
        <f t="shared" si="593"/>
        <v/>
      </c>
      <c r="GQ381" t="str">
        <f t="shared" si="593"/>
        <v/>
      </c>
      <c r="GR381" t="str">
        <f t="shared" si="593"/>
        <v/>
      </c>
      <c r="GS381" t="str">
        <f t="shared" si="593"/>
        <v/>
      </c>
      <c r="GT381" t="str">
        <f t="shared" si="593"/>
        <v/>
      </c>
      <c r="GU381" t="str">
        <f t="shared" si="593"/>
        <v/>
      </c>
      <c r="GV381" t="str">
        <f t="shared" si="589"/>
        <v/>
      </c>
      <c r="GW381" t="str">
        <f t="shared" si="589"/>
        <v/>
      </c>
      <c r="GX381" t="str">
        <f t="shared" si="589"/>
        <v/>
      </c>
      <c r="GY381" t="str">
        <f t="shared" si="589"/>
        <v/>
      </c>
      <c r="GZ381" t="str">
        <f t="shared" si="589"/>
        <v/>
      </c>
      <c r="HA381" t="str">
        <f t="shared" si="589"/>
        <v/>
      </c>
      <c r="HB381" t="str">
        <f t="shared" si="589"/>
        <v/>
      </c>
      <c r="HC381" t="str">
        <f t="shared" si="589"/>
        <v/>
      </c>
      <c r="HD381" t="str">
        <f t="shared" si="589"/>
        <v/>
      </c>
      <c r="HE381" t="str">
        <f t="shared" si="589"/>
        <v/>
      </c>
      <c r="HF381" t="str">
        <f t="shared" si="589"/>
        <v/>
      </c>
      <c r="HG381" t="str">
        <f t="shared" si="589"/>
        <v/>
      </c>
      <c r="HH381" t="str">
        <f t="shared" si="589"/>
        <v/>
      </c>
      <c r="HI381" t="str">
        <f t="shared" si="589"/>
        <v/>
      </c>
      <c r="HJ381" t="str">
        <f t="shared" si="589"/>
        <v/>
      </c>
      <c r="HK381" t="str">
        <f t="shared" si="602"/>
        <v/>
      </c>
      <c r="HL381" t="str">
        <f t="shared" si="602"/>
        <v/>
      </c>
      <c r="HM381" t="str">
        <f t="shared" si="602"/>
        <v/>
      </c>
      <c r="HN381" t="str">
        <f t="shared" si="602"/>
        <v/>
      </c>
      <c r="HO381" t="str">
        <f t="shared" si="602"/>
        <v/>
      </c>
      <c r="HP381" t="str">
        <f t="shared" si="602"/>
        <v/>
      </c>
      <c r="HQ381" t="str">
        <f t="shared" si="602"/>
        <v/>
      </c>
      <c r="HR381" t="str">
        <f t="shared" si="602"/>
        <v/>
      </c>
      <c r="HS381" t="str">
        <f t="shared" si="602"/>
        <v/>
      </c>
      <c r="HT381" t="str">
        <f t="shared" si="602"/>
        <v/>
      </c>
      <c r="HU381" t="str">
        <f t="shared" si="602"/>
        <v/>
      </c>
      <c r="HV381" t="str">
        <f t="shared" si="602"/>
        <v/>
      </c>
      <c r="HW381" t="str">
        <f t="shared" si="602"/>
        <v/>
      </c>
      <c r="HX381" t="str">
        <f t="shared" si="602"/>
        <v/>
      </c>
      <c r="HY381" t="str">
        <f t="shared" si="602"/>
        <v/>
      </c>
      <c r="HZ381" t="str">
        <f t="shared" si="602"/>
        <v/>
      </c>
      <c r="IA381" t="str">
        <f t="shared" si="600"/>
        <v/>
      </c>
      <c r="IB381" t="str">
        <f t="shared" si="600"/>
        <v/>
      </c>
      <c r="IC381" t="str">
        <f t="shared" si="600"/>
        <v/>
      </c>
      <c r="ID381" t="str">
        <f t="shared" si="600"/>
        <v/>
      </c>
      <c r="IE381" t="str">
        <f t="shared" si="600"/>
        <v/>
      </c>
      <c r="IF381" t="str">
        <f t="shared" si="600"/>
        <v/>
      </c>
      <c r="IG381" t="str">
        <f t="shared" si="600"/>
        <v/>
      </c>
      <c r="IH381" t="str">
        <f t="shared" si="600"/>
        <v/>
      </c>
      <c r="II381" t="str">
        <f t="shared" si="600"/>
        <v/>
      </c>
      <c r="IJ381" t="str">
        <f t="shared" si="600"/>
        <v/>
      </c>
      <c r="IK381" t="str">
        <f t="shared" si="600"/>
        <v/>
      </c>
      <c r="IL381" t="str">
        <f t="shared" si="600"/>
        <v/>
      </c>
      <c r="IM381" t="str">
        <f t="shared" si="600"/>
        <v/>
      </c>
      <c r="IN381" t="str">
        <f t="shared" si="600"/>
        <v/>
      </c>
      <c r="IO381" t="str">
        <f t="shared" si="600"/>
        <v/>
      </c>
      <c r="IP381" t="str">
        <f t="shared" si="585"/>
        <v/>
      </c>
      <c r="IQ381" t="str">
        <f t="shared" si="585"/>
        <v/>
      </c>
      <c r="IR381" t="str">
        <f t="shared" si="585"/>
        <v/>
      </c>
      <c r="IS381" t="str">
        <f t="shared" si="585"/>
        <v/>
      </c>
      <c r="IT381" t="str">
        <f t="shared" si="585"/>
        <v/>
      </c>
      <c r="IU381" t="str">
        <f t="shared" si="585"/>
        <v/>
      </c>
      <c r="IV381" t="str">
        <f t="shared" si="585"/>
        <v/>
      </c>
      <c r="IW381" t="str">
        <f t="shared" si="585"/>
        <v/>
      </c>
      <c r="IX381" t="str">
        <f t="shared" si="585"/>
        <v/>
      </c>
      <c r="IY381" t="str">
        <f t="shared" si="610"/>
        <v/>
      </c>
      <c r="IZ381" t="str">
        <f t="shared" si="610"/>
        <v/>
      </c>
      <c r="JA381" t="str">
        <f t="shared" si="610"/>
        <v/>
      </c>
      <c r="JB381" t="str">
        <f t="shared" si="610"/>
        <v/>
      </c>
      <c r="JC381" t="str">
        <f t="shared" si="610"/>
        <v/>
      </c>
      <c r="JD381" t="str">
        <f t="shared" si="610"/>
        <v/>
      </c>
      <c r="JE381" t="str">
        <f t="shared" si="610"/>
        <v/>
      </c>
      <c r="JF381" t="str">
        <f t="shared" si="610"/>
        <v/>
      </c>
      <c r="JG381" t="str">
        <f t="shared" si="610"/>
        <v/>
      </c>
      <c r="JH381" t="str">
        <f t="shared" si="610"/>
        <v/>
      </c>
      <c r="JI381" t="str">
        <f t="shared" si="610"/>
        <v/>
      </c>
      <c r="JJ381" t="str">
        <f t="shared" si="610"/>
        <v/>
      </c>
      <c r="JK381" t="str">
        <f t="shared" si="610"/>
        <v/>
      </c>
      <c r="JL381" t="str">
        <f t="shared" si="610"/>
        <v/>
      </c>
      <c r="JM381" t="str">
        <f t="shared" si="610"/>
        <v/>
      </c>
      <c r="JN381" t="str">
        <f t="shared" si="610"/>
        <v/>
      </c>
      <c r="JO381" t="str">
        <f t="shared" si="610"/>
        <v/>
      </c>
      <c r="JP381" t="str">
        <f t="shared" si="610"/>
        <v/>
      </c>
      <c r="JQ381" t="str">
        <f t="shared" si="610"/>
        <v/>
      </c>
      <c r="JR381" t="str">
        <f t="shared" si="610"/>
        <v/>
      </c>
      <c r="JS381" t="str">
        <f t="shared" si="610"/>
        <v/>
      </c>
      <c r="JT381" t="str">
        <f t="shared" si="610"/>
        <v/>
      </c>
      <c r="JU381" t="str">
        <f t="shared" si="610"/>
        <v/>
      </c>
      <c r="JV381" t="str">
        <f t="shared" si="610"/>
        <v/>
      </c>
      <c r="JW381" t="str">
        <f t="shared" si="610"/>
        <v/>
      </c>
      <c r="JX381" t="str">
        <f t="shared" si="610"/>
        <v/>
      </c>
      <c r="JY381" t="str">
        <f t="shared" si="610"/>
        <v/>
      </c>
      <c r="JZ381" t="str">
        <f t="shared" si="610"/>
        <v/>
      </c>
      <c r="KA381" t="str">
        <f t="shared" si="610"/>
        <v/>
      </c>
      <c r="KB381" t="str">
        <f t="shared" si="610"/>
        <v/>
      </c>
      <c r="KC381" t="str">
        <f t="shared" si="610"/>
        <v/>
      </c>
      <c r="KD381" t="str">
        <f t="shared" si="610"/>
        <v/>
      </c>
      <c r="KE381" t="str">
        <f t="shared" si="610"/>
        <v/>
      </c>
      <c r="KF381" t="str">
        <f t="shared" si="610"/>
        <v/>
      </c>
      <c r="KG381" t="str">
        <f t="shared" si="610"/>
        <v/>
      </c>
      <c r="KH381" t="str">
        <f t="shared" si="610"/>
        <v/>
      </c>
      <c r="KI381" t="str">
        <f t="shared" si="610"/>
        <v/>
      </c>
      <c r="KJ381" t="str">
        <f t="shared" si="610"/>
        <v/>
      </c>
      <c r="KK381" t="str">
        <f t="shared" si="610"/>
        <v/>
      </c>
      <c r="KL381" t="str">
        <f t="shared" si="610"/>
        <v/>
      </c>
      <c r="KM381" t="str">
        <f t="shared" si="610"/>
        <v/>
      </c>
      <c r="KO381" t="e">
        <f t="shared" si="522"/>
        <v>#VALUE!</v>
      </c>
    </row>
    <row r="382" spans="2:301">
      <c r="B382" t="str">
        <f t="shared" si="605"/>
        <v/>
      </c>
      <c r="C382" t="str">
        <f t="shared" si="605"/>
        <v/>
      </c>
      <c r="D382" t="str">
        <f t="shared" si="605"/>
        <v/>
      </c>
      <c r="E382" t="str">
        <f t="shared" si="605"/>
        <v/>
      </c>
      <c r="F382" t="str">
        <f t="shared" si="605"/>
        <v/>
      </c>
      <c r="G382" t="str">
        <f t="shared" si="605"/>
        <v/>
      </c>
      <c r="H382" t="str">
        <f t="shared" si="605"/>
        <v/>
      </c>
      <c r="I382" t="str">
        <f t="shared" si="605"/>
        <v/>
      </c>
      <c r="J382" t="str">
        <f t="shared" si="605"/>
        <v/>
      </c>
      <c r="K382" t="str">
        <f t="shared" si="605"/>
        <v/>
      </c>
      <c r="L382" t="str">
        <f t="shared" si="605"/>
        <v/>
      </c>
      <c r="M382" t="str">
        <f t="shared" si="605"/>
        <v/>
      </c>
      <c r="N382" t="str">
        <f t="shared" si="605"/>
        <v/>
      </c>
      <c r="O382" t="str">
        <f t="shared" si="605"/>
        <v/>
      </c>
      <c r="P382" t="str">
        <f t="shared" si="605"/>
        <v/>
      </c>
      <c r="Q382" t="str">
        <f t="shared" si="605"/>
        <v/>
      </c>
      <c r="R382" t="str">
        <f t="shared" si="603"/>
        <v/>
      </c>
      <c r="S382" t="str">
        <f t="shared" si="603"/>
        <v/>
      </c>
      <c r="T382" t="str">
        <f t="shared" si="603"/>
        <v/>
      </c>
      <c r="U382" t="str">
        <f t="shared" si="603"/>
        <v/>
      </c>
      <c r="V382" t="str">
        <f t="shared" si="603"/>
        <v/>
      </c>
      <c r="W382" t="str">
        <f t="shared" si="603"/>
        <v/>
      </c>
      <c r="X382" t="str">
        <f t="shared" si="603"/>
        <v/>
      </c>
      <c r="Y382" t="str">
        <f t="shared" si="603"/>
        <v/>
      </c>
      <c r="Z382" t="str">
        <f t="shared" si="603"/>
        <v/>
      </c>
      <c r="AA382" t="str">
        <f t="shared" si="603"/>
        <v/>
      </c>
      <c r="AB382" t="str">
        <f t="shared" si="603"/>
        <v/>
      </c>
      <c r="AC382" t="str">
        <f t="shared" si="603"/>
        <v/>
      </c>
      <c r="AD382" t="str">
        <f t="shared" si="603"/>
        <v/>
      </c>
      <c r="AE382" t="str">
        <f t="shared" si="603"/>
        <v/>
      </c>
      <c r="AF382" t="str">
        <f t="shared" si="603"/>
        <v/>
      </c>
      <c r="AG382" t="str">
        <f t="shared" si="611"/>
        <v/>
      </c>
      <c r="AH382" t="str">
        <f t="shared" si="611"/>
        <v/>
      </c>
      <c r="AI382" t="str">
        <f t="shared" si="611"/>
        <v/>
      </c>
      <c r="AJ382" t="str">
        <f t="shared" si="611"/>
        <v/>
      </c>
      <c r="AK382" t="str">
        <f t="shared" si="611"/>
        <v/>
      </c>
      <c r="AL382" t="str">
        <f t="shared" si="611"/>
        <v/>
      </c>
      <c r="AM382" t="str">
        <f t="shared" si="611"/>
        <v/>
      </c>
      <c r="AN382" t="str">
        <f t="shared" si="611"/>
        <v/>
      </c>
      <c r="AO382" t="str">
        <f t="shared" si="611"/>
        <v/>
      </c>
      <c r="AP382" t="str">
        <f t="shared" si="611"/>
        <v/>
      </c>
      <c r="AQ382" t="str">
        <f t="shared" si="611"/>
        <v/>
      </c>
      <c r="AR382" t="str">
        <f t="shared" si="611"/>
        <v/>
      </c>
      <c r="AS382" t="str">
        <f t="shared" si="611"/>
        <v/>
      </c>
      <c r="AT382" t="str">
        <f t="shared" si="611"/>
        <v/>
      </c>
      <c r="AU382" t="str">
        <f t="shared" si="611"/>
        <v/>
      </c>
      <c r="AV382" t="str">
        <f t="shared" si="611"/>
        <v/>
      </c>
      <c r="AW382" t="str">
        <f t="shared" si="607"/>
        <v/>
      </c>
      <c r="AX382" t="str">
        <f t="shared" si="607"/>
        <v/>
      </c>
      <c r="AY382" t="str">
        <f t="shared" si="607"/>
        <v/>
      </c>
      <c r="AZ382" t="str">
        <f t="shared" si="607"/>
        <v/>
      </c>
      <c r="BA382" t="str">
        <f t="shared" si="607"/>
        <v/>
      </c>
      <c r="BB382" t="str">
        <f t="shared" si="607"/>
        <v/>
      </c>
      <c r="BC382" t="str">
        <f t="shared" si="607"/>
        <v/>
      </c>
      <c r="BD382" t="str">
        <f t="shared" si="607"/>
        <v/>
      </c>
      <c r="BE382" t="str">
        <f t="shared" si="607"/>
        <v/>
      </c>
      <c r="BF382" t="str">
        <f t="shared" si="607"/>
        <v/>
      </c>
      <c r="BG382" t="str">
        <f t="shared" si="607"/>
        <v/>
      </c>
      <c r="BH382" t="str">
        <f t="shared" si="607"/>
        <v/>
      </c>
      <c r="BI382" t="str">
        <f t="shared" si="607"/>
        <v/>
      </c>
      <c r="BJ382" t="str">
        <f t="shared" si="607"/>
        <v/>
      </c>
      <c r="BK382" t="str">
        <f t="shared" si="607"/>
        <v/>
      </c>
      <c r="BL382" t="str">
        <f t="shared" ref="BL382:CA397" si="613">IFERROR(SEARCH(BL$1,$A382),"")</f>
        <v/>
      </c>
      <c r="BM382" t="str">
        <f t="shared" si="613"/>
        <v/>
      </c>
      <c r="BN382" t="str">
        <f t="shared" si="613"/>
        <v/>
      </c>
      <c r="BO382" t="str">
        <f t="shared" si="613"/>
        <v/>
      </c>
      <c r="BP382" t="str">
        <f t="shared" si="613"/>
        <v/>
      </c>
      <c r="BQ382" t="str">
        <f t="shared" si="613"/>
        <v/>
      </c>
      <c r="BR382" t="str">
        <f t="shared" si="613"/>
        <v/>
      </c>
      <c r="BS382" t="str">
        <f t="shared" si="613"/>
        <v/>
      </c>
      <c r="BT382" t="str">
        <f t="shared" si="613"/>
        <v/>
      </c>
      <c r="BU382" t="str">
        <f t="shared" si="613"/>
        <v/>
      </c>
      <c r="BV382" t="str">
        <f t="shared" si="613"/>
        <v/>
      </c>
      <c r="BW382" t="str">
        <f t="shared" si="613"/>
        <v/>
      </c>
      <c r="BX382" t="str">
        <f t="shared" si="613"/>
        <v/>
      </c>
      <c r="BY382" t="str">
        <f t="shared" si="613"/>
        <v/>
      </c>
      <c r="BZ382" t="str">
        <f t="shared" si="613"/>
        <v/>
      </c>
      <c r="CA382" t="str">
        <f t="shared" si="613"/>
        <v/>
      </c>
      <c r="CB382" t="str">
        <f t="shared" si="612"/>
        <v/>
      </c>
      <c r="CC382" t="str">
        <f t="shared" si="612"/>
        <v/>
      </c>
      <c r="CD382" t="str">
        <f t="shared" si="612"/>
        <v/>
      </c>
      <c r="CE382" t="str">
        <f t="shared" si="612"/>
        <v/>
      </c>
      <c r="CF382" t="str">
        <f t="shared" si="612"/>
        <v/>
      </c>
      <c r="CG382" t="str">
        <f t="shared" si="612"/>
        <v/>
      </c>
      <c r="CH382" t="str">
        <f t="shared" si="612"/>
        <v/>
      </c>
      <c r="CI382" t="str">
        <f t="shared" si="612"/>
        <v/>
      </c>
      <c r="CJ382" t="str">
        <f t="shared" si="612"/>
        <v/>
      </c>
      <c r="CK382" t="str">
        <f t="shared" si="612"/>
        <v/>
      </c>
      <c r="CL382" t="str">
        <f t="shared" si="612"/>
        <v/>
      </c>
      <c r="CM382" t="str">
        <f t="shared" si="612"/>
        <v/>
      </c>
      <c r="CN382" t="str">
        <f t="shared" si="612"/>
        <v/>
      </c>
      <c r="CO382" t="str">
        <f t="shared" si="612"/>
        <v/>
      </c>
      <c r="CP382" t="str">
        <f t="shared" si="612"/>
        <v/>
      </c>
      <c r="CQ382" t="str">
        <f t="shared" si="595"/>
        <v/>
      </c>
      <c r="CR382" t="str">
        <f t="shared" si="595"/>
        <v/>
      </c>
      <c r="CS382" t="str">
        <f t="shared" si="595"/>
        <v/>
      </c>
      <c r="CT382" t="str">
        <f t="shared" si="595"/>
        <v/>
      </c>
      <c r="CU382" t="str">
        <f t="shared" si="595"/>
        <v/>
      </c>
      <c r="CV382" t="str">
        <f t="shared" si="595"/>
        <v/>
      </c>
      <c r="CW382" t="str">
        <f t="shared" si="595"/>
        <v/>
      </c>
      <c r="CX382" t="str">
        <f t="shared" si="595"/>
        <v/>
      </c>
      <c r="CY382" t="str">
        <f t="shared" si="595"/>
        <v/>
      </c>
      <c r="CZ382" t="str">
        <f t="shared" si="595"/>
        <v/>
      </c>
      <c r="DA382" t="str">
        <f t="shared" si="595"/>
        <v/>
      </c>
      <c r="DB382" t="str">
        <f t="shared" si="595"/>
        <v/>
      </c>
      <c r="DC382" t="str">
        <f t="shared" si="595"/>
        <v/>
      </c>
      <c r="DD382" t="str">
        <f t="shared" si="595"/>
        <v/>
      </c>
      <c r="DE382" t="str">
        <f t="shared" si="595"/>
        <v/>
      </c>
      <c r="DF382" t="str">
        <f t="shared" si="595"/>
        <v/>
      </c>
      <c r="DG382" t="str">
        <f t="shared" si="594"/>
        <v/>
      </c>
      <c r="DH382" t="str">
        <f t="shared" si="594"/>
        <v/>
      </c>
      <c r="DI382" t="str">
        <f t="shared" si="594"/>
        <v/>
      </c>
      <c r="DJ382" t="str">
        <f t="shared" si="594"/>
        <v/>
      </c>
      <c r="DK382" t="str">
        <f t="shared" si="594"/>
        <v/>
      </c>
      <c r="DL382" t="str">
        <f t="shared" si="594"/>
        <v/>
      </c>
      <c r="DM382" t="str">
        <f t="shared" si="594"/>
        <v/>
      </c>
      <c r="DN382" t="str">
        <f t="shared" si="594"/>
        <v/>
      </c>
      <c r="DO382" t="str">
        <f t="shared" si="594"/>
        <v/>
      </c>
      <c r="DP382" t="str">
        <f t="shared" si="594"/>
        <v/>
      </c>
      <c r="DQ382" t="str">
        <f t="shared" si="594"/>
        <v/>
      </c>
      <c r="DR382" t="str">
        <f t="shared" si="594"/>
        <v/>
      </c>
      <c r="DS382" t="str">
        <f t="shared" si="594"/>
        <v/>
      </c>
      <c r="DT382" t="str">
        <f t="shared" si="594"/>
        <v/>
      </c>
      <c r="DU382" t="str">
        <f t="shared" si="594"/>
        <v/>
      </c>
      <c r="DV382" t="str">
        <f t="shared" si="606"/>
        <v/>
      </c>
      <c r="DW382" t="str">
        <f t="shared" si="606"/>
        <v/>
      </c>
      <c r="DX382" t="str">
        <f t="shared" si="606"/>
        <v/>
      </c>
      <c r="DY382" t="str">
        <f t="shared" si="606"/>
        <v/>
      </c>
      <c r="DZ382" t="str">
        <f t="shared" si="606"/>
        <v/>
      </c>
      <c r="EA382" t="str">
        <f t="shared" si="606"/>
        <v/>
      </c>
      <c r="EB382" t="str">
        <f t="shared" si="606"/>
        <v/>
      </c>
      <c r="EC382" t="str">
        <f t="shared" si="606"/>
        <v/>
      </c>
      <c r="ED382" t="str">
        <f t="shared" si="606"/>
        <v/>
      </c>
      <c r="EE382" t="str">
        <f t="shared" si="606"/>
        <v/>
      </c>
      <c r="EF382" t="str">
        <f t="shared" si="606"/>
        <v/>
      </c>
      <c r="EG382" t="str">
        <f t="shared" si="606"/>
        <v/>
      </c>
      <c r="EH382" t="str">
        <f t="shared" si="606"/>
        <v/>
      </c>
      <c r="EI382" t="str">
        <f t="shared" si="606"/>
        <v/>
      </c>
      <c r="EJ382" t="str">
        <f t="shared" si="606"/>
        <v/>
      </c>
      <c r="EK382" t="str">
        <f t="shared" si="606"/>
        <v/>
      </c>
      <c r="EL382" t="str">
        <f t="shared" si="604"/>
        <v/>
      </c>
      <c r="EM382" t="str">
        <f t="shared" si="604"/>
        <v/>
      </c>
      <c r="EN382" t="str">
        <f t="shared" si="604"/>
        <v/>
      </c>
      <c r="EO382" t="str">
        <f t="shared" si="604"/>
        <v/>
      </c>
      <c r="EP382" t="str">
        <f t="shared" si="604"/>
        <v/>
      </c>
      <c r="EQ382" t="str">
        <f t="shared" si="604"/>
        <v/>
      </c>
      <c r="ER382" t="str">
        <f t="shared" si="604"/>
        <v/>
      </c>
      <c r="ES382" t="str">
        <f t="shared" si="604"/>
        <v/>
      </c>
      <c r="ET382" t="str">
        <f t="shared" si="604"/>
        <v/>
      </c>
      <c r="EU382" t="str">
        <f t="shared" si="604"/>
        <v/>
      </c>
      <c r="EV382" t="str">
        <f t="shared" si="604"/>
        <v/>
      </c>
      <c r="EW382" t="str">
        <f t="shared" si="604"/>
        <v/>
      </c>
      <c r="EX382" t="str">
        <f t="shared" si="604"/>
        <v/>
      </c>
      <c r="EY382" t="str">
        <f t="shared" si="604"/>
        <v/>
      </c>
      <c r="EZ382" t="str">
        <f t="shared" si="604"/>
        <v/>
      </c>
      <c r="FA382" t="str">
        <f t="shared" si="601"/>
        <v/>
      </c>
      <c r="FB382" t="str">
        <f t="shared" si="601"/>
        <v/>
      </c>
      <c r="FC382" t="str">
        <f t="shared" si="601"/>
        <v/>
      </c>
      <c r="FD382" t="str">
        <f t="shared" si="601"/>
        <v/>
      </c>
      <c r="FE382" t="str">
        <f t="shared" si="601"/>
        <v/>
      </c>
      <c r="FF382" t="str">
        <f t="shared" si="601"/>
        <v/>
      </c>
      <c r="FG382" t="str">
        <f t="shared" si="601"/>
        <v/>
      </c>
      <c r="FH382" t="str">
        <f t="shared" si="601"/>
        <v/>
      </c>
      <c r="FI382" t="str">
        <f t="shared" si="601"/>
        <v/>
      </c>
      <c r="FJ382" t="str">
        <f t="shared" si="601"/>
        <v/>
      </c>
      <c r="FK382" t="str">
        <f t="shared" si="601"/>
        <v/>
      </c>
      <c r="FL382" t="str">
        <f t="shared" si="601"/>
        <v/>
      </c>
      <c r="FM382" t="str">
        <f t="shared" si="601"/>
        <v/>
      </c>
      <c r="FN382" t="str">
        <f t="shared" si="601"/>
        <v/>
      </c>
      <c r="FO382" t="str">
        <f t="shared" si="601"/>
        <v/>
      </c>
      <c r="FP382" t="str">
        <f t="shared" si="601"/>
        <v/>
      </c>
      <c r="FQ382" t="str">
        <f t="shared" si="599"/>
        <v/>
      </c>
      <c r="FR382" t="str">
        <f t="shared" si="599"/>
        <v/>
      </c>
      <c r="FS382" t="str">
        <f t="shared" si="599"/>
        <v/>
      </c>
      <c r="FT382" t="str">
        <f t="shared" si="599"/>
        <v/>
      </c>
      <c r="FU382" t="str">
        <f t="shared" si="599"/>
        <v/>
      </c>
      <c r="FV382" t="str">
        <f t="shared" si="599"/>
        <v/>
      </c>
      <c r="FW382" t="str">
        <f t="shared" si="599"/>
        <v/>
      </c>
      <c r="FX382" t="str">
        <f t="shared" si="599"/>
        <v/>
      </c>
      <c r="FY382" t="str">
        <f t="shared" si="599"/>
        <v/>
      </c>
      <c r="FZ382" t="str">
        <f t="shared" si="599"/>
        <v/>
      </c>
      <c r="GA382" t="str">
        <f t="shared" si="599"/>
        <v/>
      </c>
      <c r="GB382" t="str">
        <f t="shared" si="599"/>
        <v/>
      </c>
      <c r="GC382" t="str">
        <f t="shared" si="599"/>
        <v/>
      </c>
      <c r="GD382" t="str">
        <f t="shared" si="599"/>
        <v/>
      </c>
      <c r="GE382" t="str">
        <f t="shared" si="599"/>
        <v/>
      </c>
      <c r="GF382" t="str">
        <f t="shared" si="593"/>
        <v/>
      </c>
      <c r="GG382" t="str">
        <f t="shared" si="593"/>
        <v/>
      </c>
      <c r="GH382" t="str">
        <f t="shared" si="593"/>
        <v/>
      </c>
      <c r="GI382" t="str">
        <f t="shared" si="593"/>
        <v/>
      </c>
      <c r="GJ382" t="str">
        <f t="shared" si="593"/>
        <v/>
      </c>
      <c r="GK382" t="str">
        <f t="shared" si="593"/>
        <v/>
      </c>
      <c r="GL382" t="str">
        <f t="shared" si="593"/>
        <v/>
      </c>
      <c r="GM382" t="str">
        <f t="shared" si="593"/>
        <v/>
      </c>
      <c r="GN382" t="str">
        <f t="shared" si="593"/>
        <v/>
      </c>
      <c r="GO382" t="str">
        <f t="shared" si="593"/>
        <v/>
      </c>
      <c r="GP382" t="str">
        <f t="shared" si="593"/>
        <v/>
      </c>
      <c r="GQ382" t="str">
        <f t="shared" si="593"/>
        <v/>
      </c>
      <c r="GR382" t="str">
        <f t="shared" si="593"/>
        <v/>
      </c>
      <c r="GS382" t="str">
        <f t="shared" si="593"/>
        <v/>
      </c>
      <c r="GT382" t="str">
        <f t="shared" si="593"/>
        <v/>
      </c>
      <c r="GU382" t="str">
        <f t="shared" ref="GU382:HJ397" si="614">IFERROR(SEARCH(GU$1,$A382),"")</f>
        <v/>
      </c>
      <c r="GV382" t="str">
        <f t="shared" si="614"/>
        <v/>
      </c>
      <c r="GW382" t="str">
        <f t="shared" si="614"/>
        <v/>
      </c>
      <c r="GX382" t="str">
        <f t="shared" si="614"/>
        <v/>
      </c>
      <c r="GY382" t="str">
        <f t="shared" si="614"/>
        <v/>
      </c>
      <c r="GZ382" t="str">
        <f t="shared" si="614"/>
        <v/>
      </c>
      <c r="HA382" t="str">
        <f t="shared" si="614"/>
        <v/>
      </c>
      <c r="HB382" t="str">
        <f t="shared" si="614"/>
        <v/>
      </c>
      <c r="HC382" t="str">
        <f t="shared" si="614"/>
        <v/>
      </c>
      <c r="HD382" t="str">
        <f t="shared" si="614"/>
        <v/>
      </c>
      <c r="HE382" t="str">
        <f t="shared" si="614"/>
        <v/>
      </c>
      <c r="HF382" t="str">
        <f t="shared" si="614"/>
        <v/>
      </c>
      <c r="HG382" t="str">
        <f t="shared" si="614"/>
        <v/>
      </c>
      <c r="HH382" t="str">
        <f t="shared" si="614"/>
        <v/>
      </c>
      <c r="HI382" t="str">
        <f t="shared" si="614"/>
        <v/>
      </c>
      <c r="HJ382" t="str">
        <f t="shared" si="614"/>
        <v/>
      </c>
      <c r="HK382" t="str">
        <f t="shared" si="602"/>
        <v/>
      </c>
      <c r="HL382" t="str">
        <f t="shared" si="602"/>
        <v/>
      </c>
      <c r="HM382" t="str">
        <f t="shared" si="602"/>
        <v/>
      </c>
      <c r="HN382" t="str">
        <f t="shared" si="602"/>
        <v/>
      </c>
      <c r="HO382" t="str">
        <f t="shared" si="602"/>
        <v/>
      </c>
      <c r="HP382" t="str">
        <f t="shared" si="602"/>
        <v/>
      </c>
      <c r="HQ382" t="str">
        <f t="shared" si="602"/>
        <v/>
      </c>
      <c r="HR382" t="str">
        <f t="shared" si="602"/>
        <v/>
      </c>
      <c r="HS382" t="str">
        <f t="shared" si="602"/>
        <v/>
      </c>
      <c r="HT382" t="str">
        <f t="shared" si="602"/>
        <v/>
      </c>
      <c r="HU382" t="str">
        <f t="shared" si="602"/>
        <v/>
      </c>
      <c r="HV382" t="str">
        <f t="shared" si="602"/>
        <v/>
      </c>
      <c r="HW382" t="str">
        <f t="shared" si="602"/>
        <v/>
      </c>
      <c r="HX382" t="str">
        <f t="shared" si="602"/>
        <v/>
      </c>
      <c r="HY382" t="str">
        <f t="shared" si="602"/>
        <v/>
      </c>
      <c r="HZ382" t="str">
        <f t="shared" si="602"/>
        <v/>
      </c>
      <c r="IA382" t="str">
        <f t="shared" si="600"/>
        <v/>
      </c>
      <c r="IB382" t="str">
        <f t="shared" si="600"/>
        <v/>
      </c>
      <c r="IC382" t="str">
        <f t="shared" si="600"/>
        <v/>
      </c>
      <c r="ID382" t="str">
        <f t="shared" si="600"/>
        <v/>
      </c>
      <c r="IE382" t="str">
        <f t="shared" si="600"/>
        <v/>
      </c>
      <c r="IF382" t="str">
        <f t="shared" si="600"/>
        <v/>
      </c>
      <c r="IG382" t="str">
        <f t="shared" si="600"/>
        <v/>
      </c>
      <c r="IH382" t="str">
        <f t="shared" si="600"/>
        <v/>
      </c>
      <c r="II382" t="str">
        <f t="shared" si="600"/>
        <v/>
      </c>
      <c r="IJ382" t="str">
        <f t="shared" si="600"/>
        <v/>
      </c>
      <c r="IK382" t="str">
        <f t="shared" si="600"/>
        <v/>
      </c>
      <c r="IL382" t="str">
        <f t="shared" si="600"/>
        <v/>
      </c>
      <c r="IM382" t="str">
        <f t="shared" si="600"/>
        <v/>
      </c>
      <c r="IN382" t="str">
        <f t="shared" si="600"/>
        <v/>
      </c>
      <c r="IO382" t="str">
        <f t="shared" si="600"/>
        <v/>
      </c>
      <c r="IP382" t="str">
        <f t="shared" si="585"/>
        <v/>
      </c>
      <c r="IQ382" t="str">
        <f t="shared" si="585"/>
        <v/>
      </c>
      <c r="IR382" t="str">
        <f t="shared" si="585"/>
        <v/>
      </c>
      <c r="IS382" t="str">
        <f t="shared" si="585"/>
        <v/>
      </c>
      <c r="IT382" t="str">
        <f t="shared" si="585"/>
        <v/>
      </c>
      <c r="IU382" t="str">
        <f t="shared" si="585"/>
        <v/>
      </c>
      <c r="IV382" t="str">
        <f t="shared" si="585"/>
        <v/>
      </c>
      <c r="IW382" t="str">
        <f t="shared" si="585"/>
        <v/>
      </c>
      <c r="IX382" t="str">
        <f t="shared" si="585"/>
        <v/>
      </c>
      <c r="IY382" t="str">
        <f t="shared" si="610"/>
        <v/>
      </c>
      <c r="IZ382" t="str">
        <f t="shared" si="610"/>
        <v/>
      </c>
      <c r="JA382" t="str">
        <f t="shared" si="610"/>
        <v/>
      </c>
      <c r="JB382" t="str">
        <f t="shared" si="610"/>
        <v/>
      </c>
      <c r="JC382" t="str">
        <f t="shared" si="610"/>
        <v/>
      </c>
      <c r="JD382" t="str">
        <f t="shared" si="610"/>
        <v/>
      </c>
      <c r="JE382" t="str">
        <f t="shared" si="610"/>
        <v/>
      </c>
      <c r="JF382" t="str">
        <f t="shared" si="610"/>
        <v/>
      </c>
      <c r="JG382" t="str">
        <f t="shared" si="610"/>
        <v/>
      </c>
      <c r="JH382" t="str">
        <f t="shared" si="610"/>
        <v/>
      </c>
      <c r="JI382" t="str">
        <f t="shared" si="610"/>
        <v/>
      </c>
      <c r="JJ382" t="str">
        <f t="shared" si="610"/>
        <v/>
      </c>
      <c r="JK382" t="str">
        <f t="shared" si="610"/>
        <v/>
      </c>
      <c r="JL382" t="str">
        <f t="shared" si="610"/>
        <v/>
      </c>
      <c r="JM382" t="str">
        <f t="shared" si="610"/>
        <v/>
      </c>
      <c r="JN382" t="str">
        <f t="shared" si="610"/>
        <v/>
      </c>
      <c r="JO382" t="str">
        <f t="shared" si="610"/>
        <v/>
      </c>
      <c r="JP382" t="str">
        <f t="shared" si="610"/>
        <v/>
      </c>
      <c r="JQ382" t="str">
        <f t="shared" si="610"/>
        <v/>
      </c>
      <c r="JR382" t="str">
        <f t="shared" si="610"/>
        <v/>
      </c>
      <c r="JS382" t="str">
        <f t="shared" si="610"/>
        <v/>
      </c>
      <c r="JT382" t="str">
        <f t="shared" si="610"/>
        <v/>
      </c>
      <c r="JU382" t="str">
        <f t="shared" si="610"/>
        <v/>
      </c>
      <c r="JV382" t="str">
        <f t="shared" si="610"/>
        <v/>
      </c>
      <c r="JW382" t="str">
        <f t="shared" si="610"/>
        <v/>
      </c>
      <c r="JX382" t="str">
        <f t="shared" si="610"/>
        <v/>
      </c>
      <c r="JY382" t="str">
        <f t="shared" si="610"/>
        <v/>
      </c>
      <c r="JZ382" t="str">
        <f t="shared" si="610"/>
        <v/>
      </c>
      <c r="KA382" t="str">
        <f t="shared" si="610"/>
        <v/>
      </c>
      <c r="KB382" t="str">
        <f t="shared" si="610"/>
        <v/>
      </c>
      <c r="KC382" t="str">
        <f t="shared" si="610"/>
        <v/>
      </c>
      <c r="KD382" t="str">
        <f t="shared" si="610"/>
        <v/>
      </c>
      <c r="KE382" t="str">
        <f t="shared" si="610"/>
        <v/>
      </c>
      <c r="KF382" t="str">
        <f t="shared" si="610"/>
        <v/>
      </c>
      <c r="KG382" t="str">
        <f t="shared" si="610"/>
        <v/>
      </c>
      <c r="KH382" t="str">
        <f t="shared" si="610"/>
        <v/>
      </c>
      <c r="KI382" t="str">
        <f t="shared" si="610"/>
        <v/>
      </c>
      <c r="KJ382" t="str">
        <f t="shared" si="610"/>
        <v/>
      </c>
      <c r="KK382" t="str">
        <f t="shared" si="610"/>
        <v/>
      </c>
      <c r="KL382" t="str">
        <f t="shared" si="610"/>
        <v/>
      </c>
      <c r="KM382" t="str">
        <f t="shared" si="610"/>
        <v/>
      </c>
      <c r="KO382" t="e">
        <f t="shared" si="522"/>
        <v>#VALUE!</v>
      </c>
    </row>
    <row r="383" spans="2:301">
      <c r="B383" t="str">
        <f t="shared" si="605"/>
        <v/>
      </c>
      <c r="C383" t="str">
        <f t="shared" si="605"/>
        <v/>
      </c>
      <c r="D383" t="str">
        <f t="shared" si="605"/>
        <v/>
      </c>
      <c r="E383" t="str">
        <f t="shared" si="605"/>
        <v/>
      </c>
      <c r="F383" t="str">
        <f t="shared" si="605"/>
        <v/>
      </c>
      <c r="G383" t="str">
        <f t="shared" si="605"/>
        <v/>
      </c>
      <c r="H383" t="str">
        <f t="shared" si="605"/>
        <v/>
      </c>
      <c r="I383" t="str">
        <f t="shared" si="605"/>
        <v/>
      </c>
      <c r="J383" t="str">
        <f t="shared" si="605"/>
        <v/>
      </c>
      <c r="K383" t="str">
        <f t="shared" si="605"/>
        <v/>
      </c>
      <c r="L383" t="str">
        <f t="shared" si="605"/>
        <v/>
      </c>
      <c r="M383" t="str">
        <f t="shared" si="605"/>
        <v/>
      </c>
      <c r="N383" t="str">
        <f t="shared" si="605"/>
        <v/>
      </c>
      <c r="O383" t="str">
        <f t="shared" si="605"/>
        <v/>
      </c>
      <c r="P383" t="str">
        <f t="shared" si="605"/>
        <v/>
      </c>
      <c r="Q383" t="str">
        <f t="shared" si="605"/>
        <v/>
      </c>
      <c r="R383" t="str">
        <f t="shared" si="603"/>
        <v/>
      </c>
      <c r="S383" t="str">
        <f t="shared" si="603"/>
        <v/>
      </c>
      <c r="T383" t="str">
        <f t="shared" si="603"/>
        <v/>
      </c>
      <c r="U383" t="str">
        <f t="shared" si="603"/>
        <v/>
      </c>
      <c r="V383" t="str">
        <f t="shared" si="603"/>
        <v/>
      </c>
      <c r="W383" t="str">
        <f t="shared" si="603"/>
        <v/>
      </c>
      <c r="X383" t="str">
        <f t="shared" si="603"/>
        <v/>
      </c>
      <c r="Y383" t="str">
        <f t="shared" si="603"/>
        <v/>
      </c>
      <c r="Z383" t="str">
        <f t="shared" si="603"/>
        <v/>
      </c>
      <c r="AA383" t="str">
        <f t="shared" si="603"/>
        <v/>
      </c>
      <c r="AB383" t="str">
        <f t="shared" si="603"/>
        <v/>
      </c>
      <c r="AC383" t="str">
        <f t="shared" si="603"/>
        <v/>
      </c>
      <c r="AD383" t="str">
        <f t="shared" si="603"/>
        <v/>
      </c>
      <c r="AE383" t="str">
        <f t="shared" si="603"/>
        <v/>
      </c>
      <c r="AF383" t="str">
        <f t="shared" si="603"/>
        <v/>
      </c>
      <c r="AG383" t="str">
        <f t="shared" si="611"/>
        <v/>
      </c>
      <c r="AH383" t="str">
        <f t="shared" si="611"/>
        <v/>
      </c>
      <c r="AI383" t="str">
        <f t="shared" si="611"/>
        <v/>
      </c>
      <c r="AJ383" t="str">
        <f t="shared" si="611"/>
        <v/>
      </c>
      <c r="AK383" t="str">
        <f t="shared" si="611"/>
        <v/>
      </c>
      <c r="AL383" t="str">
        <f t="shared" si="611"/>
        <v/>
      </c>
      <c r="AM383" t="str">
        <f t="shared" si="611"/>
        <v/>
      </c>
      <c r="AN383" t="str">
        <f t="shared" si="611"/>
        <v/>
      </c>
      <c r="AO383" t="str">
        <f t="shared" si="611"/>
        <v/>
      </c>
      <c r="AP383" t="str">
        <f t="shared" si="611"/>
        <v/>
      </c>
      <c r="AQ383" t="str">
        <f t="shared" si="611"/>
        <v/>
      </c>
      <c r="AR383" t="str">
        <f t="shared" si="611"/>
        <v/>
      </c>
      <c r="AS383" t="str">
        <f t="shared" si="611"/>
        <v/>
      </c>
      <c r="AT383" t="str">
        <f t="shared" si="611"/>
        <v/>
      </c>
      <c r="AU383" t="str">
        <f t="shared" si="611"/>
        <v/>
      </c>
      <c r="AV383" t="str">
        <f t="shared" si="611"/>
        <v/>
      </c>
      <c r="AW383" t="str">
        <f t="shared" si="607"/>
        <v/>
      </c>
      <c r="AX383" t="str">
        <f t="shared" si="607"/>
        <v/>
      </c>
      <c r="AY383" t="str">
        <f t="shared" si="607"/>
        <v/>
      </c>
      <c r="AZ383" t="str">
        <f t="shared" si="607"/>
        <v/>
      </c>
      <c r="BA383" t="str">
        <f t="shared" si="607"/>
        <v/>
      </c>
      <c r="BB383" t="str">
        <f t="shared" si="607"/>
        <v/>
      </c>
      <c r="BC383" t="str">
        <f t="shared" si="607"/>
        <v/>
      </c>
      <c r="BD383" t="str">
        <f t="shared" si="607"/>
        <v/>
      </c>
      <c r="BE383" t="str">
        <f t="shared" si="607"/>
        <v/>
      </c>
      <c r="BF383" t="str">
        <f t="shared" si="607"/>
        <v/>
      </c>
      <c r="BG383" t="str">
        <f t="shared" si="607"/>
        <v/>
      </c>
      <c r="BH383" t="str">
        <f t="shared" si="607"/>
        <v/>
      </c>
      <c r="BI383" t="str">
        <f t="shared" si="607"/>
        <v/>
      </c>
      <c r="BJ383" t="str">
        <f t="shared" si="607"/>
        <v/>
      </c>
      <c r="BK383" t="str">
        <f t="shared" si="607"/>
        <v/>
      </c>
      <c r="BL383" t="str">
        <f t="shared" si="613"/>
        <v/>
      </c>
      <c r="BM383" t="str">
        <f t="shared" si="613"/>
        <v/>
      </c>
      <c r="BN383" t="str">
        <f t="shared" si="613"/>
        <v/>
      </c>
      <c r="BO383" t="str">
        <f t="shared" si="613"/>
        <v/>
      </c>
      <c r="BP383" t="str">
        <f t="shared" si="613"/>
        <v/>
      </c>
      <c r="BQ383" t="str">
        <f t="shared" si="613"/>
        <v/>
      </c>
      <c r="BR383" t="str">
        <f t="shared" si="613"/>
        <v/>
      </c>
      <c r="BS383" t="str">
        <f t="shared" si="613"/>
        <v/>
      </c>
      <c r="BT383" t="str">
        <f t="shared" si="613"/>
        <v/>
      </c>
      <c r="BU383" t="str">
        <f t="shared" si="613"/>
        <v/>
      </c>
      <c r="BV383" t="str">
        <f t="shared" si="613"/>
        <v/>
      </c>
      <c r="BW383" t="str">
        <f t="shared" si="613"/>
        <v/>
      </c>
      <c r="BX383" t="str">
        <f t="shared" si="613"/>
        <v/>
      </c>
      <c r="BY383" t="str">
        <f t="shared" si="613"/>
        <v/>
      </c>
      <c r="BZ383" t="str">
        <f t="shared" si="613"/>
        <v/>
      </c>
      <c r="CA383" t="str">
        <f t="shared" si="613"/>
        <v/>
      </c>
      <c r="CB383" t="str">
        <f t="shared" si="612"/>
        <v/>
      </c>
      <c r="CC383" t="str">
        <f t="shared" si="612"/>
        <v/>
      </c>
      <c r="CD383" t="str">
        <f t="shared" si="612"/>
        <v/>
      </c>
      <c r="CE383" t="str">
        <f t="shared" si="612"/>
        <v/>
      </c>
      <c r="CF383" t="str">
        <f t="shared" si="612"/>
        <v/>
      </c>
      <c r="CG383" t="str">
        <f t="shared" si="612"/>
        <v/>
      </c>
      <c r="CH383" t="str">
        <f t="shared" si="612"/>
        <v/>
      </c>
      <c r="CI383" t="str">
        <f t="shared" si="612"/>
        <v/>
      </c>
      <c r="CJ383" t="str">
        <f t="shared" si="612"/>
        <v/>
      </c>
      <c r="CK383" t="str">
        <f t="shared" si="612"/>
        <v/>
      </c>
      <c r="CL383" t="str">
        <f t="shared" si="612"/>
        <v/>
      </c>
      <c r="CM383" t="str">
        <f t="shared" si="612"/>
        <v/>
      </c>
      <c r="CN383" t="str">
        <f t="shared" si="612"/>
        <v/>
      </c>
      <c r="CO383" t="str">
        <f t="shared" si="612"/>
        <v/>
      </c>
      <c r="CP383" t="str">
        <f t="shared" si="612"/>
        <v/>
      </c>
      <c r="CQ383" t="str">
        <f t="shared" si="595"/>
        <v/>
      </c>
      <c r="CR383" t="str">
        <f t="shared" si="595"/>
        <v/>
      </c>
      <c r="CS383" t="str">
        <f t="shared" si="595"/>
        <v/>
      </c>
      <c r="CT383" t="str">
        <f t="shared" si="595"/>
        <v/>
      </c>
      <c r="CU383" t="str">
        <f t="shared" si="595"/>
        <v/>
      </c>
      <c r="CV383" t="str">
        <f t="shared" si="595"/>
        <v/>
      </c>
      <c r="CW383" t="str">
        <f t="shared" si="595"/>
        <v/>
      </c>
      <c r="CX383" t="str">
        <f t="shared" si="595"/>
        <v/>
      </c>
      <c r="CY383" t="str">
        <f t="shared" si="595"/>
        <v/>
      </c>
      <c r="CZ383" t="str">
        <f t="shared" si="595"/>
        <v/>
      </c>
      <c r="DA383" t="str">
        <f t="shared" si="595"/>
        <v/>
      </c>
      <c r="DB383" t="str">
        <f t="shared" si="595"/>
        <v/>
      </c>
      <c r="DC383" t="str">
        <f t="shared" si="595"/>
        <v/>
      </c>
      <c r="DD383" t="str">
        <f t="shared" si="595"/>
        <v/>
      </c>
      <c r="DE383" t="str">
        <f t="shared" si="595"/>
        <v/>
      </c>
      <c r="DF383" t="str">
        <f t="shared" si="595"/>
        <v/>
      </c>
      <c r="DG383" t="str">
        <f t="shared" si="594"/>
        <v/>
      </c>
      <c r="DH383" t="str">
        <f t="shared" si="594"/>
        <v/>
      </c>
      <c r="DI383" t="str">
        <f t="shared" si="594"/>
        <v/>
      </c>
      <c r="DJ383" t="str">
        <f t="shared" si="594"/>
        <v/>
      </c>
      <c r="DK383" t="str">
        <f t="shared" si="594"/>
        <v/>
      </c>
      <c r="DL383" t="str">
        <f t="shared" si="594"/>
        <v/>
      </c>
      <c r="DM383" t="str">
        <f t="shared" si="594"/>
        <v/>
      </c>
      <c r="DN383" t="str">
        <f t="shared" si="594"/>
        <v/>
      </c>
      <c r="DO383" t="str">
        <f t="shared" si="594"/>
        <v/>
      </c>
      <c r="DP383" t="str">
        <f t="shared" si="594"/>
        <v/>
      </c>
      <c r="DQ383" t="str">
        <f t="shared" si="594"/>
        <v/>
      </c>
      <c r="DR383" t="str">
        <f t="shared" si="594"/>
        <v/>
      </c>
      <c r="DS383" t="str">
        <f t="shared" si="594"/>
        <v/>
      </c>
      <c r="DT383" t="str">
        <f t="shared" si="594"/>
        <v/>
      </c>
      <c r="DU383" t="str">
        <f t="shared" si="594"/>
        <v/>
      </c>
      <c r="DV383" t="str">
        <f t="shared" si="606"/>
        <v/>
      </c>
      <c r="DW383" t="str">
        <f t="shared" si="606"/>
        <v/>
      </c>
      <c r="DX383" t="str">
        <f t="shared" si="606"/>
        <v/>
      </c>
      <c r="DY383" t="str">
        <f t="shared" si="606"/>
        <v/>
      </c>
      <c r="DZ383" t="str">
        <f t="shared" si="606"/>
        <v/>
      </c>
      <c r="EA383" t="str">
        <f t="shared" si="606"/>
        <v/>
      </c>
      <c r="EB383" t="str">
        <f t="shared" si="606"/>
        <v/>
      </c>
      <c r="EC383" t="str">
        <f t="shared" si="606"/>
        <v/>
      </c>
      <c r="ED383" t="str">
        <f t="shared" si="606"/>
        <v/>
      </c>
      <c r="EE383" t="str">
        <f t="shared" si="606"/>
        <v/>
      </c>
      <c r="EF383" t="str">
        <f t="shared" si="606"/>
        <v/>
      </c>
      <c r="EG383" t="str">
        <f t="shared" si="606"/>
        <v/>
      </c>
      <c r="EH383" t="str">
        <f t="shared" si="606"/>
        <v/>
      </c>
      <c r="EI383" t="str">
        <f t="shared" si="606"/>
        <v/>
      </c>
      <c r="EJ383" t="str">
        <f t="shared" si="606"/>
        <v/>
      </c>
      <c r="EK383" t="str">
        <f t="shared" si="606"/>
        <v/>
      </c>
      <c r="EL383" t="str">
        <f t="shared" si="604"/>
        <v/>
      </c>
      <c r="EM383" t="str">
        <f t="shared" si="604"/>
        <v/>
      </c>
      <c r="EN383" t="str">
        <f t="shared" si="604"/>
        <v/>
      </c>
      <c r="EO383" t="str">
        <f t="shared" si="604"/>
        <v/>
      </c>
      <c r="EP383" t="str">
        <f t="shared" si="604"/>
        <v/>
      </c>
      <c r="EQ383" t="str">
        <f t="shared" si="604"/>
        <v/>
      </c>
      <c r="ER383" t="str">
        <f t="shared" si="604"/>
        <v/>
      </c>
      <c r="ES383" t="str">
        <f t="shared" si="604"/>
        <v/>
      </c>
      <c r="ET383" t="str">
        <f t="shared" si="604"/>
        <v/>
      </c>
      <c r="EU383" t="str">
        <f t="shared" si="604"/>
        <v/>
      </c>
      <c r="EV383" t="str">
        <f t="shared" si="604"/>
        <v/>
      </c>
      <c r="EW383" t="str">
        <f t="shared" si="604"/>
        <v/>
      </c>
      <c r="EX383" t="str">
        <f t="shared" si="604"/>
        <v/>
      </c>
      <c r="EY383" t="str">
        <f t="shared" si="604"/>
        <v/>
      </c>
      <c r="EZ383" t="str">
        <f t="shared" si="604"/>
        <v/>
      </c>
      <c r="FA383" t="str">
        <f t="shared" si="601"/>
        <v/>
      </c>
      <c r="FB383" t="str">
        <f t="shared" si="601"/>
        <v/>
      </c>
      <c r="FC383" t="str">
        <f t="shared" si="601"/>
        <v/>
      </c>
      <c r="FD383" t="str">
        <f t="shared" si="601"/>
        <v/>
      </c>
      <c r="FE383" t="str">
        <f t="shared" si="601"/>
        <v/>
      </c>
      <c r="FF383" t="str">
        <f t="shared" si="601"/>
        <v/>
      </c>
      <c r="FG383" t="str">
        <f t="shared" si="601"/>
        <v/>
      </c>
      <c r="FH383" t="str">
        <f t="shared" si="601"/>
        <v/>
      </c>
      <c r="FI383" t="str">
        <f t="shared" si="601"/>
        <v/>
      </c>
      <c r="FJ383" t="str">
        <f t="shared" si="601"/>
        <v/>
      </c>
      <c r="FK383" t="str">
        <f t="shared" si="601"/>
        <v/>
      </c>
      <c r="FL383" t="str">
        <f t="shared" si="601"/>
        <v/>
      </c>
      <c r="FM383" t="str">
        <f t="shared" si="601"/>
        <v/>
      </c>
      <c r="FN383" t="str">
        <f t="shared" si="601"/>
        <v/>
      </c>
      <c r="FO383" t="str">
        <f t="shared" si="601"/>
        <v/>
      </c>
      <c r="FP383" t="str">
        <f t="shared" si="601"/>
        <v/>
      </c>
      <c r="FQ383" t="str">
        <f t="shared" si="599"/>
        <v/>
      </c>
      <c r="FR383" t="str">
        <f t="shared" si="599"/>
        <v/>
      </c>
      <c r="FS383" t="str">
        <f t="shared" si="599"/>
        <v/>
      </c>
      <c r="FT383" t="str">
        <f t="shared" si="599"/>
        <v/>
      </c>
      <c r="FU383" t="str">
        <f t="shared" si="599"/>
        <v/>
      </c>
      <c r="FV383" t="str">
        <f t="shared" si="599"/>
        <v/>
      </c>
      <c r="FW383" t="str">
        <f t="shared" si="599"/>
        <v/>
      </c>
      <c r="FX383" t="str">
        <f t="shared" si="599"/>
        <v/>
      </c>
      <c r="FY383" t="str">
        <f t="shared" si="599"/>
        <v/>
      </c>
      <c r="FZ383" t="str">
        <f t="shared" si="599"/>
        <v/>
      </c>
      <c r="GA383" t="str">
        <f t="shared" si="599"/>
        <v/>
      </c>
      <c r="GB383" t="str">
        <f t="shared" si="599"/>
        <v/>
      </c>
      <c r="GC383" t="str">
        <f t="shared" si="599"/>
        <v/>
      </c>
      <c r="GD383" t="str">
        <f t="shared" si="599"/>
        <v/>
      </c>
      <c r="GE383" t="str">
        <f t="shared" si="599"/>
        <v/>
      </c>
      <c r="GF383" t="str">
        <f t="shared" ref="GF383:GU398" si="615">IFERROR(SEARCH(GF$1,$A383),"")</f>
        <v/>
      </c>
      <c r="GG383" t="str">
        <f t="shared" si="615"/>
        <v/>
      </c>
      <c r="GH383" t="str">
        <f t="shared" si="615"/>
        <v/>
      </c>
      <c r="GI383" t="str">
        <f t="shared" si="615"/>
        <v/>
      </c>
      <c r="GJ383" t="str">
        <f t="shared" si="615"/>
        <v/>
      </c>
      <c r="GK383" t="str">
        <f t="shared" si="615"/>
        <v/>
      </c>
      <c r="GL383" t="str">
        <f t="shared" si="615"/>
        <v/>
      </c>
      <c r="GM383" t="str">
        <f t="shared" si="615"/>
        <v/>
      </c>
      <c r="GN383" t="str">
        <f t="shared" si="615"/>
        <v/>
      </c>
      <c r="GO383" t="str">
        <f t="shared" si="615"/>
        <v/>
      </c>
      <c r="GP383" t="str">
        <f t="shared" si="615"/>
        <v/>
      </c>
      <c r="GQ383" t="str">
        <f t="shared" si="615"/>
        <v/>
      </c>
      <c r="GR383" t="str">
        <f t="shared" si="615"/>
        <v/>
      </c>
      <c r="GS383" t="str">
        <f t="shared" si="615"/>
        <v/>
      </c>
      <c r="GT383" t="str">
        <f t="shared" si="615"/>
        <v/>
      </c>
      <c r="GU383" t="str">
        <f t="shared" si="615"/>
        <v/>
      </c>
      <c r="GV383" t="str">
        <f t="shared" si="614"/>
        <v/>
      </c>
      <c r="GW383" t="str">
        <f t="shared" si="614"/>
        <v/>
      </c>
      <c r="GX383" t="str">
        <f t="shared" si="614"/>
        <v/>
      </c>
      <c r="GY383" t="str">
        <f t="shared" si="614"/>
        <v/>
      </c>
      <c r="GZ383" t="str">
        <f t="shared" si="614"/>
        <v/>
      </c>
      <c r="HA383" t="str">
        <f t="shared" si="614"/>
        <v/>
      </c>
      <c r="HB383" t="str">
        <f t="shared" si="614"/>
        <v/>
      </c>
      <c r="HC383" t="str">
        <f t="shared" si="614"/>
        <v/>
      </c>
      <c r="HD383" t="str">
        <f t="shared" si="614"/>
        <v/>
      </c>
      <c r="HE383" t="str">
        <f t="shared" si="614"/>
        <v/>
      </c>
      <c r="HF383" t="str">
        <f t="shared" si="614"/>
        <v/>
      </c>
      <c r="HG383" t="str">
        <f t="shared" si="614"/>
        <v/>
      </c>
      <c r="HH383" t="str">
        <f t="shared" si="614"/>
        <v/>
      </c>
      <c r="HI383" t="str">
        <f t="shared" si="614"/>
        <v/>
      </c>
      <c r="HJ383" t="str">
        <f t="shared" si="614"/>
        <v/>
      </c>
      <c r="HK383" t="str">
        <f t="shared" si="602"/>
        <v/>
      </c>
      <c r="HL383" t="str">
        <f t="shared" si="602"/>
        <v/>
      </c>
      <c r="HM383" t="str">
        <f t="shared" si="602"/>
        <v/>
      </c>
      <c r="HN383" t="str">
        <f t="shared" si="602"/>
        <v/>
      </c>
      <c r="HO383" t="str">
        <f t="shared" si="602"/>
        <v/>
      </c>
      <c r="HP383" t="str">
        <f t="shared" si="602"/>
        <v/>
      </c>
      <c r="HQ383" t="str">
        <f t="shared" si="602"/>
        <v/>
      </c>
      <c r="HR383" t="str">
        <f t="shared" si="602"/>
        <v/>
      </c>
      <c r="HS383" t="str">
        <f t="shared" si="602"/>
        <v/>
      </c>
      <c r="HT383" t="str">
        <f t="shared" si="602"/>
        <v/>
      </c>
      <c r="HU383" t="str">
        <f t="shared" si="602"/>
        <v/>
      </c>
      <c r="HV383" t="str">
        <f t="shared" si="602"/>
        <v/>
      </c>
      <c r="HW383" t="str">
        <f t="shared" si="602"/>
        <v/>
      </c>
      <c r="HX383" t="str">
        <f t="shared" si="602"/>
        <v/>
      </c>
      <c r="HY383" t="str">
        <f t="shared" si="602"/>
        <v/>
      </c>
      <c r="HZ383" t="str">
        <f t="shared" si="602"/>
        <v/>
      </c>
      <c r="IA383" t="str">
        <f t="shared" si="600"/>
        <v/>
      </c>
      <c r="IB383" t="str">
        <f t="shared" si="600"/>
        <v/>
      </c>
      <c r="IC383" t="str">
        <f t="shared" si="600"/>
        <v/>
      </c>
      <c r="ID383" t="str">
        <f t="shared" si="600"/>
        <v/>
      </c>
      <c r="IE383" t="str">
        <f t="shared" si="600"/>
        <v/>
      </c>
      <c r="IF383" t="str">
        <f t="shared" si="600"/>
        <v/>
      </c>
      <c r="IG383" t="str">
        <f t="shared" si="600"/>
        <v/>
      </c>
      <c r="IH383" t="str">
        <f t="shared" si="600"/>
        <v/>
      </c>
      <c r="II383" t="str">
        <f t="shared" si="600"/>
        <v/>
      </c>
      <c r="IJ383" t="str">
        <f t="shared" si="600"/>
        <v/>
      </c>
      <c r="IK383" t="str">
        <f t="shared" si="600"/>
        <v/>
      </c>
      <c r="IL383" t="str">
        <f t="shared" si="600"/>
        <v/>
      </c>
      <c r="IM383" t="str">
        <f t="shared" si="600"/>
        <v/>
      </c>
      <c r="IN383" t="str">
        <f t="shared" si="600"/>
        <v/>
      </c>
      <c r="IO383" t="str">
        <f t="shared" si="600"/>
        <v/>
      </c>
      <c r="IP383" t="str">
        <f t="shared" si="585"/>
        <v/>
      </c>
      <c r="IQ383" t="str">
        <f t="shared" si="585"/>
        <v/>
      </c>
      <c r="IR383" t="str">
        <f t="shared" si="585"/>
        <v/>
      </c>
      <c r="IS383" t="str">
        <f t="shared" si="585"/>
        <v/>
      </c>
      <c r="IT383" t="str">
        <f t="shared" si="585"/>
        <v/>
      </c>
      <c r="IU383" t="str">
        <f t="shared" si="585"/>
        <v/>
      </c>
      <c r="IV383" t="str">
        <f t="shared" si="585"/>
        <v/>
      </c>
      <c r="IW383" t="str">
        <f t="shared" si="585"/>
        <v/>
      </c>
      <c r="IX383" t="str">
        <f t="shared" si="585"/>
        <v/>
      </c>
      <c r="IY383" t="str">
        <f t="shared" si="610"/>
        <v/>
      </c>
      <c r="IZ383" t="str">
        <f t="shared" si="610"/>
        <v/>
      </c>
      <c r="JA383" t="str">
        <f t="shared" si="610"/>
        <v/>
      </c>
      <c r="JB383" t="str">
        <f t="shared" si="610"/>
        <v/>
      </c>
      <c r="JC383" t="str">
        <f t="shared" si="610"/>
        <v/>
      </c>
      <c r="JD383" t="str">
        <f t="shared" si="610"/>
        <v/>
      </c>
      <c r="JE383" t="str">
        <f t="shared" si="610"/>
        <v/>
      </c>
      <c r="JF383" t="str">
        <f t="shared" si="610"/>
        <v/>
      </c>
      <c r="JG383" t="str">
        <f t="shared" si="610"/>
        <v/>
      </c>
      <c r="JH383" t="str">
        <f t="shared" si="610"/>
        <v/>
      </c>
      <c r="JI383" t="str">
        <f t="shared" si="610"/>
        <v/>
      </c>
      <c r="JJ383" t="str">
        <f t="shared" si="610"/>
        <v/>
      </c>
      <c r="JK383" t="str">
        <f t="shared" si="610"/>
        <v/>
      </c>
      <c r="JL383" t="str">
        <f t="shared" si="610"/>
        <v/>
      </c>
      <c r="JM383" t="str">
        <f t="shared" si="610"/>
        <v/>
      </c>
      <c r="JN383" t="str">
        <f t="shared" si="610"/>
        <v/>
      </c>
      <c r="JO383" t="str">
        <f t="shared" si="610"/>
        <v/>
      </c>
      <c r="JP383" t="str">
        <f t="shared" si="610"/>
        <v/>
      </c>
      <c r="JQ383" t="str">
        <f t="shared" si="610"/>
        <v/>
      </c>
      <c r="JR383" t="str">
        <f t="shared" si="610"/>
        <v/>
      </c>
      <c r="JS383" t="str">
        <f t="shared" si="610"/>
        <v/>
      </c>
      <c r="JT383" t="str">
        <f t="shared" si="610"/>
        <v/>
      </c>
      <c r="JU383" t="str">
        <f t="shared" si="610"/>
        <v/>
      </c>
      <c r="JV383" t="str">
        <f t="shared" si="610"/>
        <v/>
      </c>
      <c r="JW383" t="str">
        <f t="shared" si="610"/>
        <v/>
      </c>
      <c r="JX383" t="str">
        <f t="shared" si="610"/>
        <v/>
      </c>
      <c r="JY383" t="str">
        <f t="shared" si="610"/>
        <v/>
      </c>
      <c r="JZ383" t="str">
        <f t="shared" si="610"/>
        <v/>
      </c>
      <c r="KA383" t="str">
        <f t="shared" si="610"/>
        <v/>
      </c>
      <c r="KB383" t="str">
        <f t="shared" si="610"/>
        <v/>
      </c>
      <c r="KC383" t="str">
        <f t="shared" si="610"/>
        <v/>
      </c>
      <c r="KD383" t="str">
        <f t="shared" si="610"/>
        <v/>
      </c>
      <c r="KE383" t="str">
        <f t="shared" si="610"/>
        <v/>
      </c>
      <c r="KF383" t="str">
        <f t="shared" si="610"/>
        <v/>
      </c>
      <c r="KG383" t="str">
        <f t="shared" si="610"/>
        <v/>
      </c>
      <c r="KH383" t="str">
        <f t="shared" si="610"/>
        <v/>
      </c>
      <c r="KI383" t="str">
        <f t="shared" si="610"/>
        <v/>
      </c>
      <c r="KJ383" t="str">
        <f t="shared" si="610"/>
        <v/>
      </c>
      <c r="KK383" t="str">
        <f t="shared" si="610"/>
        <v/>
      </c>
      <c r="KL383" t="str">
        <f t="shared" si="610"/>
        <v/>
      </c>
      <c r="KM383" t="str">
        <f t="shared" si="610"/>
        <v/>
      </c>
      <c r="KO383" t="e">
        <f t="shared" si="522"/>
        <v>#VALUE!</v>
      </c>
    </row>
    <row r="384" spans="2:301">
      <c r="B384" t="str">
        <f t="shared" si="605"/>
        <v/>
      </c>
      <c r="C384" t="str">
        <f t="shared" si="605"/>
        <v/>
      </c>
      <c r="D384" t="str">
        <f t="shared" si="605"/>
        <v/>
      </c>
      <c r="E384" t="str">
        <f t="shared" si="605"/>
        <v/>
      </c>
      <c r="F384" t="str">
        <f t="shared" si="605"/>
        <v/>
      </c>
      <c r="G384" t="str">
        <f t="shared" si="605"/>
        <v/>
      </c>
      <c r="H384" t="str">
        <f t="shared" si="605"/>
        <v/>
      </c>
      <c r="I384" t="str">
        <f t="shared" si="605"/>
        <v/>
      </c>
      <c r="J384" t="str">
        <f t="shared" si="605"/>
        <v/>
      </c>
      <c r="K384" t="str">
        <f t="shared" si="605"/>
        <v/>
      </c>
      <c r="L384" t="str">
        <f t="shared" si="605"/>
        <v/>
      </c>
      <c r="M384" t="str">
        <f t="shared" si="605"/>
        <v/>
      </c>
      <c r="N384" t="str">
        <f t="shared" si="605"/>
        <v/>
      </c>
      <c r="O384" t="str">
        <f t="shared" si="605"/>
        <v/>
      </c>
      <c r="P384" t="str">
        <f t="shared" si="605"/>
        <v/>
      </c>
      <c r="Q384" t="str">
        <f t="shared" si="605"/>
        <v/>
      </c>
      <c r="R384" t="str">
        <f t="shared" si="603"/>
        <v/>
      </c>
      <c r="S384" t="str">
        <f t="shared" si="603"/>
        <v/>
      </c>
      <c r="T384" t="str">
        <f t="shared" si="603"/>
        <v/>
      </c>
      <c r="U384" t="str">
        <f t="shared" si="603"/>
        <v/>
      </c>
      <c r="V384" t="str">
        <f t="shared" si="603"/>
        <v/>
      </c>
      <c r="W384" t="str">
        <f t="shared" si="603"/>
        <v/>
      </c>
      <c r="X384" t="str">
        <f t="shared" si="603"/>
        <v/>
      </c>
      <c r="Y384" t="str">
        <f t="shared" si="603"/>
        <v/>
      </c>
      <c r="Z384" t="str">
        <f t="shared" si="603"/>
        <v/>
      </c>
      <c r="AA384" t="str">
        <f t="shared" si="603"/>
        <v/>
      </c>
      <c r="AB384" t="str">
        <f t="shared" si="603"/>
        <v/>
      </c>
      <c r="AC384" t="str">
        <f t="shared" si="603"/>
        <v/>
      </c>
      <c r="AD384" t="str">
        <f t="shared" si="603"/>
        <v/>
      </c>
      <c r="AE384" t="str">
        <f t="shared" si="603"/>
        <v/>
      </c>
      <c r="AF384" t="str">
        <f t="shared" si="603"/>
        <v/>
      </c>
      <c r="AG384" t="str">
        <f t="shared" si="611"/>
        <v/>
      </c>
      <c r="AH384" t="str">
        <f t="shared" si="611"/>
        <v/>
      </c>
      <c r="AI384" t="str">
        <f t="shared" si="611"/>
        <v/>
      </c>
      <c r="AJ384" t="str">
        <f t="shared" si="611"/>
        <v/>
      </c>
      <c r="AK384" t="str">
        <f t="shared" si="611"/>
        <v/>
      </c>
      <c r="AL384" t="str">
        <f t="shared" si="611"/>
        <v/>
      </c>
      <c r="AM384" t="str">
        <f t="shared" si="611"/>
        <v/>
      </c>
      <c r="AN384" t="str">
        <f t="shared" si="611"/>
        <v/>
      </c>
      <c r="AO384" t="str">
        <f t="shared" si="611"/>
        <v/>
      </c>
      <c r="AP384" t="str">
        <f t="shared" si="611"/>
        <v/>
      </c>
      <c r="AQ384" t="str">
        <f t="shared" si="611"/>
        <v/>
      </c>
      <c r="AR384" t="str">
        <f t="shared" si="611"/>
        <v/>
      </c>
      <c r="AS384" t="str">
        <f t="shared" si="611"/>
        <v/>
      </c>
      <c r="AT384" t="str">
        <f t="shared" si="611"/>
        <v/>
      </c>
      <c r="AU384" t="str">
        <f t="shared" si="611"/>
        <v/>
      </c>
      <c r="AV384" t="str">
        <f t="shared" si="611"/>
        <v/>
      </c>
      <c r="AW384" t="str">
        <f t="shared" si="607"/>
        <v/>
      </c>
      <c r="AX384" t="str">
        <f t="shared" si="607"/>
        <v/>
      </c>
      <c r="AY384" t="str">
        <f t="shared" si="607"/>
        <v/>
      </c>
      <c r="AZ384" t="str">
        <f t="shared" si="607"/>
        <v/>
      </c>
      <c r="BA384" t="str">
        <f t="shared" si="607"/>
        <v/>
      </c>
      <c r="BB384" t="str">
        <f t="shared" si="607"/>
        <v/>
      </c>
      <c r="BC384" t="str">
        <f t="shared" si="607"/>
        <v/>
      </c>
      <c r="BD384" t="str">
        <f t="shared" si="607"/>
        <v/>
      </c>
      <c r="BE384" t="str">
        <f t="shared" si="607"/>
        <v/>
      </c>
      <c r="BF384" t="str">
        <f t="shared" si="607"/>
        <v/>
      </c>
      <c r="BG384" t="str">
        <f t="shared" si="607"/>
        <v/>
      </c>
      <c r="BH384" t="str">
        <f t="shared" si="607"/>
        <v/>
      </c>
      <c r="BI384" t="str">
        <f t="shared" si="607"/>
        <v/>
      </c>
      <c r="BJ384" t="str">
        <f t="shared" si="607"/>
        <v/>
      </c>
      <c r="BK384" t="str">
        <f t="shared" si="607"/>
        <v/>
      </c>
      <c r="BL384" t="str">
        <f t="shared" si="613"/>
        <v/>
      </c>
      <c r="BM384" t="str">
        <f t="shared" si="613"/>
        <v/>
      </c>
      <c r="BN384" t="str">
        <f t="shared" si="613"/>
        <v/>
      </c>
      <c r="BO384" t="str">
        <f t="shared" si="613"/>
        <v/>
      </c>
      <c r="BP384" t="str">
        <f t="shared" si="613"/>
        <v/>
      </c>
      <c r="BQ384" t="str">
        <f t="shared" si="613"/>
        <v/>
      </c>
      <c r="BR384" t="str">
        <f t="shared" si="613"/>
        <v/>
      </c>
      <c r="BS384" t="str">
        <f t="shared" si="613"/>
        <v/>
      </c>
      <c r="BT384" t="str">
        <f t="shared" si="613"/>
        <v/>
      </c>
      <c r="BU384" t="str">
        <f t="shared" si="613"/>
        <v/>
      </c>
      <c r="BV384" t="str">
        <f t="shared" si="613"/>
        <v/>
      </c>
      <c r="BW384" t="str">
        <f t="shared" si="613"/>
        <v/>
      </c>
      <c r="BX384" t="str">
        <f t="shared" si="613"/>
        <v/>
      </c>
      <c r="BY384" t="str">
        <f t="shared" si="613"/>
        <v/>
      </c>
      <c r="BZ384" t="str">
        <f t="shared" si="613"/>
        <v/>
      </c>
      <c r="CA384" t="str">
        <f t="shared" si="613"/>
        <v/>
      </c>
      <c r="CB384" t="str">
        <f t="shared" si="612"/>
        <v/>
      </c>
      <c r="CC384" t="str">
        <f t="shared" si="612"/>
        <v/>
      </c>
      <c r="CD384" t="str">
        <f t="shared" si="612"/>
        <v/>
      </c>
      <c r="CE384" t="str">
        <f t="shared" si="612"/>
        <v/>
      </c>
      <c r="CF384" t="str">
        <f t="shared" si="612"/>
        <v/>
      </c>
      <c r="CG384" t="str">
        <f t="shared" si="612"/>
        <v/>
      </c>
      <c r="CH384" t="str">
        <f t="shared" si="612"/>
        <v/>
      </c>
      <c r="CI384" t="str">
        <f t="shared" si="612"/>
        <v/>
      </c>
      <c r="CJ384" t="str">
        <f t="shared" si="612"/>
        <v/>
      </c>
      <c r="CK384" t="str">
        <f t="shared" si="612"/>
        <v/>
      </c>
      <c r="CL384" t="str">
        <f t="shared" si="612"/>
        <v/>
      </c>
      <c r="CM384" t="str">
        <f t="shared" si="612"/>
        <v/>
      </c>
      <c r="CN384" t="str">
        <f t="shared" si="612"/>
        <v/>
      </c>
      <c r="CO384" t="str">
        <f t="shared" si="612"/>
        <v/>
      </c>
      <c r="CP384" t="str">
        <f t="shared" si="612"/>
        <v/>
      </c>
      <c r="CQ384" t="str">
        <f t="shared" si="595"/>
        <v/>
      </c>
      <c r="CR384" t="str">
        <f t="shared" si="595"/>
        <v/>
      </c>
      <c r="CS384" t="str">
        <f t="shared" si="595"/>
        <v/>
      </c>
      <c r="CT384" t="str">
        <f t="shared" si="595"/>
        <v/>
      </c>
      <c r="CU384" t="str">
        <f t="shared" si="595"/>
        <v/>
      </c>
      <c r="CV384" t="str">
        <f t="shared" si="595"/>
        <v/>
      </c>
      <c r="CW384" t="str">
        <f t="shared" si="595"/>
        <v/>
      </c>
      <c r="CX384" t="str">
        <f t="shared" si="595"/>
        <v/>
      </c>
      <c r="CY384" t="str">
        <f t="shared" si="595"/>
        <v/>
      </c>
      <c r="CZ384" t="str">
        <f t="shared" si="595"/>
        <v/>
      </c>
      <c r="DA384" t="str">
        <f t="shared" si="595"/>
        <v/>
      </c>
      <c r="DB384" t="str">
        <f t="shared" si="595"/>
        <v/>
      </c>
      <c r="DC384" t="str">
        <f t="shared" si="595"/>
        <v/>
      </c>
      <c r="DD384" t="str">
        <f t="shared" si="595"/>
        <v/>
      </c>
      <c r="DE384" t="str">
        <f t="shared" si="595"/>
        <v/>
      </c>
      <c r="DF384" t="str">
        <f t="shared" si="595"/>
        <v/>
      </c>
      <c r="DG384" t="str">
        <f t="shared" si="594"/>
        <v/>
      </c>
      <c r="DH384" t="str">
        <f t="shared" si="594"/>
        <v/>
      </c>
      <c r="DI384" t="str">
        <f t="shared" si="594"/>
        <v/>
      </c>
      <c r="DJ384" t="str">
        <f t="shared" si="594"/>
        <v/>
      </c>
      <c r="DK384" t="str">
        <f t="shared" si="594"/>
        <v/>
      </c>
      <c r="DL384" t="str">
        <f t="shared" si="594"/>
        <v/>
      </c>
      <c r="DM384" t="str">
        <f t="shared" si="594"/>
        <v/>
      </c>
      <c r="DN384" t="str">
        <f t="shared" si="594"/>
        <v/>
      </c>
      <c r="DO384" t="str">
        <f t="shared" si="594"/>
        <v/>
      </c>
      <c r="DP384" t="str">
        <f t="shared" si="594"/>
        <v/>
      </c>
      <c r="DQ384" t="str">
        <f t="shared" si="594"/>
        <v/>
      </c>
      <c r="DR384" t="str">
        <f t="shared" si="594"/>
        <v/>
      </c>
      <c r="DS384" t="str">
        <f t="shared" si="594"/>
        <v/>
      </c>
      <c r="DT384" t="str">
        <f t="shared" si="594"/>
        <v/>
      </c>
      <c r="DU384" t="str">
        <f t="shared" si="594"/>
        <v/>
      </c>
      <c r="DV384" t="str">
        <f t="shared" si="606"/>
        <v/>
      </c>
      <c r="DW384" t="str">
        <f t="shared" si="606"/>
        <v/>
      </c>
      <c r="DX384" t="str">
        <f t="shared" si="606"/>
        <v/>
      </c>
      <c r="DY384" t="str">
        <f t="shared" si="606"/>
        <v/>
      </c>
      <c r="DZ384" t="str">
        <f t="shared" si="606"/>
        <v/>
      </c>
      <c r="EA384" t="str">
        <f t="shared" si="606"/>
        <v/>
      </c>
      <c r="EB384" t="str">
        <f t="shared" si="606"/>
        <v/>
      </c>
      <c r="EC384" t="str">
        <f t="shared" si="606"/>
        <v/>
      </c>
      <c r="ED384" t="str">
        <f t="shared" si="606"/>
        <v/>
      </c>
      <c r="EE384" t="str">
        <f t="shared" si="606"/>
        <v/>
      </c>
      <c r="EF384" t="str">
        <f t="shared" si="606"/>
        <v/>
      </c>
      <c r="EG384" t="str">
        <f t="shared" si="606"/>
        <v/>
      </c>
      <c r="EH384" t="str">
        <f t="shared" si="606"/>
        <v/>
      </c>
      <c r="EI384" t="str">
        <f t="shared" si="606"/>
        <v/>
      </c>
      <c r="EJ384" t="str">
        <f t="shared" si="606"/>
        <v/>
      </c>
      <c r="EK384" t="str">
        <f t="shared" si="606"/>
        <v/>
      </c>
      <c r="EL384" t="str">
        <f t="shared" si="604"/>
        <v/>
      </c>
      <c r="EM384" t="str">
        <f t="shared" si="604"/>
        <v/>
      </c>
      <c r="EN384" t="str">
        <f t="shared" si="604"/>
        <v/>
      </c>
      <c r="EO384" t="str">
        <f t="shared" si="604"/>
        <v/>
      </c>
      <c r="EP384" t="str">
        <f t="shared" si="604"/>
        <v/>
      </c>
      <c r="EQ384" t="str">
        <f t="shared" si="604"/>
        <v/>
      </c>
      <c r="ER384" t="str">
        <f t="shared" si="604"/>
        <v/>
      </c>
      <c r="ES384" t="str">
        <f t="shared" si="604"/>
        <v/>
      </c>
      <c r="ET384" t="str">
        <f t="shared" si="604"/>
        <v/>
      </c>
      <c r="EU384" t="str">
        <f t="shared" si="604"/>
        <v/>
      </c>
      <c r="EV384" t="str">
        <f t="shared" si="604"/>
        <v/>
      </c>
      <c r="EW384" t="str">
        <f t="shared" si="604"/>
        <v/>
      </c>
      <c r="EX384" t="str">
        <f t="shared" si="604"/>
        <v/>
      </c>
      <c r="EY384" t="str">
        <f t="shared" si="604"/>
        <v/>
      </c>
      <c r="EZ384" t="str">
        <f t="shared" si="604"/>
        <v/>
      </c>
      <c r="FA384" t="str">
        <f t="shared" si="601"/>
        <v/>
      </c>
      <c r="FB384" t="str">
        <f t="shared" si="601"/>
        <v/>
      </c>
      <c r="FC384" t="str">
        <f t="shared" si="601"/>
        <v/>
      </c>
      <c r="FD384" t="str">
        <f t="shared" si="601"/>
        <v/>
      </c>
      <c r="FE384" t="str">
        <f t="shared" si="601"/>
        <v/>
      </c>
      <c r="FF384" t="str">
        <f t="shared" si="601"/>
        <v/>
      </c>
      <c r="FG384" t="str">
        <f t="shared" si="601"/>
        <v/>
      </c>
      <c r="FH384" t="str">
        <f t="shared" si="601"/>
        <v/>
      </c>
      <c r="FI384" t="str">
        <f t="shared" si="601"/>
        <v/>
      </c>
      <c r="FJ384" t="str">
        <f t="shared" si="601"/>
        <v/>
      </c>
      <c r="FK384" t="str">
        <f t="shared" si="601"/>
        <v/>
      </c>
      <c r="FL384" t="str">
        <f t="shared" si="601"/>
        <v/>
      </c>
      <c r="FM384" t="str">
        <f t="shared" si="601"/>
        <v/>
      </c>
      <c r="FN384" t="str">
        <f t="shared" si="601"/>
        <v/>
      </c>
      <c r="FO384" t="str">
        <f t="shared" si="601"/>
        <v/>
      </c>
      <c r="FP384" t="str">
        <f t="shared" si="601"/>
        <v/>
      </c>
      <c r="FQ384" t="str">
        <f t="shared" si="599"/>
        <v/>
      </c>
      <c r="FR384" t="str">
        <f t="shared" si="599"/>
        <v/>
      </c>
      <c r="FS384" t="str">
        <f t="shared" si="599"/>
        <v/>
      </c>
      <c r="FT384" t="str">
        <f t="shared" si="599"/>
        <v/>
      </c>
      <c r="FU384" t="str">
        <f t="shared" si="599"/>
        <v/>
      </c>
      <c r="FV384" t="str">
        <f t="shared" si="599"/>
        <v/>
      </c>
      <c r="FW384" t="str">
        <f t="shared" si="599"/>
        <v/>
      </c>
      <c r="FX384" t="str">
        <f t="shared" si="599"/>
        <v/>
      </c>
      <c r="FY384" t="str">
        <f t="shared" si="599"/>
        <v/>
      </c>
      <c r="FZ384" t="str">
        <f t="shared" si="599"/>
        <v/>
      </c>
      <c r="GA384" t="str">
        <f t="shared" si="599"/>
        <v/>
      </c>
      <c r="GB384" t="str">
        <f t="shared" si="599"/>
        <v/>
      </c>
      <c r="GC384" t="str">
        <f t="shared" si="599"/>
        <v/>
      </c>
      <c r="GD384" t="str">
        <f t="shared" si="599"/>
        <v/>
      </c>
      <c r="GE384" t="str">
        <f t="shared" si="599"/>
        <v/>
      </c>
      <c r="GF384" t="str">
        <f t="shared" si="615"/>
        <v/>
      </c>
      <c r="GG384" t="str">
        <f t="shared" si="615"/>
        <v/>
      </c>
      <c r="GH384" t="str">
        <f t="shared" si="615"/>
        <v/>
      </c>
      <c r="GI384" t="str">
        <f t="shared" si="615"/>
        <v/>
      </c>
      <c r="GJ384" t="str">
        <f t="shared" si="615"/>
        <v/>
      </c>
      <c r="GK384" t="str">
        <f t="shared" si="615"/>
        <v/>
      </c>
      <c r="GL384" t="str">
        <f t="shared" si="615"/>
        <v/>
      </c>
      <c r="GM384" t="str">
        <f t="shared" si="615"/>
        <v/>
      </c>
      <c r="GN384" t="str">
        <f t="shared" si="615"/>
        <v/>
      </c>
      <c r="GO384" t="str">
        <f t="shared" si="615"/>
        <v/>
      </c>
      <c r="GP384" t="str">
        <f t="shared" si="615"/>
        <v/>
      </c>
      <c r="GQ384" t="str">
        <f t="shared" si="615"/>
        <v/>
      </c>
      <c r="GR384" t="str">
        <f t="shared" si="615"/>
        <v/>
      </c>
      <c r="GS384" t="str">
        <f t="shared" si="615"/>
        <v/>
      </c>
      <c r="GT384" t="str">
        <f t="shared" si="615"/>
        <v/>
      </c>
      <c r="GU384" t="str">
        <f t="shared" si="615"/>
        <v/>
      </c>
      <c r="GV384" t="str">
        <f t="shared" si="614"/>
        <v/>
      </c>
      <c r="GW384" t="str">
        <f t="shared" si="614"/>
        <v/>
      </c>
      <c r="GX384" t="str">
        <f t="shared" si="614"/>
        <v/>
      </c>
      <c r="GY384" t="str">
        <f t="shared" si="614"/>
        <v/>
      </c>
      <c r="GZ384" t="str">
        <f t="shared" si="614"/>
        <v/>
      </c>
      <c r="HA384" t="str">
        <f t="shared" si="614"/>
        <v/>
      </c>
      <c r="HB384" t="str">
        <f t="shared" si="614"/>
        <v/>
      </c>
      <c r="HC384" t="str">
        <f t="shared" si="614"/>
        <v/>
      </c>
      <c r="HD384" t="str">
        <f t="shared" si="614"/>
        <v/>
      </c>
      <c r="HE384" t="str">
        <f t="shared" si="614"/>
        <v/>
      </c>
      <c r="HF384" t="str">
        <f t="shared" si="614"/>
        <v/>
      </c>
      <c r="HG384" t="str">
        <f t="shared" si="614"/>
        <v/>
      </c>
      <c r="HH384" t="str">
        <f t="shared" si="614"/>
        <v/>
      </c>
      <c r="HI384" t="str">
        <f t="shared" si="614"/>
        <v/>
      </c>
      <c r="HJ384" t="str">
        <f t="shared" si="614"/>
        <v/>
      </c>
      <c r="HK384" t="str">
        <f t="shared" si="602"/>
        <v/>
      </c>
      <c r="HL384" t="str">
        <f t="shared" si="602"/>
        <v/>
      </c>
      <c r="HM384" t="str">
        <f t="shared" si="602"/>
        <v/>
      </c>
      <c r="HN384" t="str">
        <f t="shared" si="602"/>
        <v/>
      </c>
      <c r="HO384" t="str">
        <f t="shared" si="602"/>
        <v/>
      </c>
      <c r="HP384" t="str">
        <f t="shared" si="602"/>
        <v/>
      </c>
      <c r="HQ384" t="str">
        <f t="shared" si="602"/>
        <v/>
      </c>
      <c r="HR384" t="str">
        <f t="shared" si="602"/>
        <v/>
      </c>
      <c r="HS384" t="str">
        <f t="shared" si="602"/>
        <v/>
      </c>
      <c r="HT384" t="str">
        <f t="shared" si="602"/>
        <v/>
      </c>
      <c r="HU384" t="str">
        <f t="shared" si="602"/>
        <v/>
      </c>
      <c r="HV384" t="str">
        <f t="shared" si="602"/>
        <v/>
      </c>
      <c r="HW384" t="str">
        <f t="shared" si="602"/>
        <v/>
      </c>
      <c r="HX384" t="str">
        <f t="shared" si="602"/>
        <v/>
      </c>
      <c r="HY384" t="str">
        <f t="shared" si="602"/>
        <v/>
      </c>
      <c r="HZ384" t="str">
        <f t="shared" si="602"/>
        <v/>
      </c>
      <c r="IA384" t="str">
        <f t="shared" si="600"/>
        <v/>
      </c>
      <c r="IB384" t="str">
        <f t="shared" si="600"/>
        <v/>
      </c>
      <c r="IC384" t="str">
        <f t="shared" si="600"/>
        <v/>
      </c>
      <c r="ID384" t="str">
        <f t="shared" si="600"/>
        <v/>
      </c>
      <c r="IE384" t="str">
        <f t="shared" si="600"/>
        <v/>
      </c>
      <c r="IF384" t="str">
        <f t="shared" si="600"/>
        <v/>
      </c>
      <c r="IG384" t="str">
        <f t="shared" si="600"/>
        <v/>
      </c>
      <c r="IH384" t="str">
        <f t="shared" si="600"/>
        <v/>
      </c>
      <c r="II384" t="str">
        <f t="shared" si="600"/>
        <v/>
      </c>
      <c r="IJ384" t="str">
        <f t="shared" si="600"/>
        <v/>
      </c>
      <c r="IK384" t="str">
        <f t="shared" si="600"/>
        <v/>
      </c>
      <c r="IL384" t="str">
        <f t="shared" si="600"/>
        <v/>
      </c>
      <c r="IM384" t="str">
        <f t="shared" si="600"/>
        <v/>
      </c>
      <c r="IN384" t="str">
        <f t="shared" si="600"/>
        <v/>
      </c>
      <c r="IO384" t="str">
        <f t="shared" si="600"/>
        <v/>
      </c>
      <c r="IP384" t="str">
        <f t="shared" si="585"/>
        <v/>
      </c>
      <c r="IQ384" t="str">
        <f t="shared" si="585"/>
        <v/>
      </c>
      <c r="IR384" t="str">
        <f t="shared" si="585"/>
        <v/>
      </c>
      <c r="IS384" t="str">
        <f t="shared" si="585"/>
        <v/>
      </c>
      <c r="IT384" t="str">
        <f t="shared" si="585"/>
        <v/>
      </c>
      <c r="IU384" t="str">
        <f t="shared" si="585"/>
        <v/>
      </c>
      <c r="IV384" t="str">
        <f t="shared" si="585"/>
        <v/>
      </c>
      <c r="IW384" t="str">
        <f t="shared" si="585"/>
        <v/>
      </c>
      <c r="IX384" t="str">
        <f t="shared" si="585"/>
        <v/>
      </c>
      <c r="IY384" t="str">
        <f t="shared" si="610"/>
        <v/>
      </c>
      <c r="IZ384" t="str">
        <f t="shared" si="610"/>
        <v/>
      </c>
      <c r="JA384" t="str">
        <f t="shared" si="610"/>
        <v/>
      </c>
      <c r="JB384" t="str">
        <f t="shared" si="610"/>
        <v/>
      </c>
      <c r="JC384" t="str">
        <f t="shared" si="610"/>
        <v/>
      </c>
      <c r="JD384" t="str">
        <f t="shared" si="610"/>
        <v/>
      </c>
      <c r="JE384" t="str">
        <f t="shared" si="610"/>
        <v/>
      </c>
      <c r="JF384" t="str">
        <f t="shared" si="610"/>
        <v/>
      </c>
      <c r="JG384" t="str">
        <f t="shared" si="610"/>
        <v/>
      </c>
      <c r="JH384" t="str">
        <f t="shared" si="610"/>
        <v/>
      </c>
      <c r="JI384" t="str">
        <f t="shared" si="610"/>
        <v/>
      </c>
      <c r="JJ384" t="str">
        <f t="shared" si="610"/>
        <v/>
      </c>
      <c r="JK384" t="str">
        <f t="shared" si="610"/>
        <v/>
      </c>
      <c r="JL384" t="str">
        <f t="shared" si="610"/>
        <v/>
      </c>
      <c r="JM384" t="str">
        <f t="shared" si="610"/>
        <v/>
      </c>
      <c r="JN384" t="str">
        <f t="shared" si="610"/>
        <v/>
      </c>
      <c r="JO384" t="str">
        <f t="shared" si="610"/>
        <v/>
      </c>
      <c r="JP384" t="str">
        <f t="shared" si="610"/>
        <v/>
      </c>
      <c r="JQ384" t="str">
        <f t="shared" si="610"/>
        <v/>
      </c>
      <c r="JR384" t="str">
        <f t="shared" si="610"/>
        <v/>
      </c>
      <c r="JS384" t="str">
        <f t="shared" si="610"/>
        <v/>
      </c>
      <c r="JT384" t="str">
        <f t="shared" si="610"/>
        <v/>
      </c>
      <c r="JU384" t="str">
        <f t="shared" si="610"/>
        <v/>
      </c>
      <c r="JV384" t="str">
        <f t="shared" si="610"/>
        <v/>
      </c>
      <c r="JW384" t="str">
        <f t="shared" si="610"/>
        <v/>
      </c>
      <c r="JX384" t="str">
        <f t="shared" si="610"/>
        <v/>
      </c>
      <c r="JY384" t="str">
        <f t="shared" si="610"/>
        <v/>
      </c>
      <c r="JZ384" t="str">
        <f t="shared" si="610"/>
        <v/>
      </c>
      <c r="KA384" t="str">
        <f t="shared" si="610"/>
        <v/>
      </c>
      <c r="KB384" t="str">
        <f t="shared" si="610"/>
        <v/>
      </c>
      <c r="KC384" t="str">
        <f t="shared" si="610"/>
        <v/>
      </c>
      <c r="KD384" t="str">
        <f t="shared" si="610"/>
        <v/>
      </c>
      <c r="KE384" t="str">
        <f t="shared" si="610"/>
        <v/>
      </c>
      <c r="KF384" t="str">
        <f t="shared" si="610"/>
        <v/>
      </c>
      <c r="KG384" t="str">
        <f t="shared" si="610"/>
        <v/>
      </c>
      <c r="KH384" t="str">
        <f t="shared" si="610"/>
        <v/>
      </c>
      <c r="KI384" t="str">
        <f t="shared" si="610"/>
        <v/>
      </c>
      <c r="KJ384" t="str">
        <f t="shared" si="610"/>
        <v/>
      </c>
      <c r="KK384" t="str">
        <f t="shared" si="610"/>
        <v/>
      </c>
      <c r="KL384" t="str">
        <f t="shared" si="610"/>
        <v/>
      </c>
      <c r="KM384" t="str">
        <f t="shared" si="610"/>
        <v/>
      </c>
      <c r="KO384" t="e">
        <f t="shared" si="522"/>
        <v>#VALUE!</v>
      </c>
    </row>
    <row r="385" spans="2:301">
      <c r="B385" t="str">
        <f t="shared" si="605"/>
        <v/>
      </c>
      <c r="C385" t="str">
        <f t="shared" si="605"/>
        <v/>
      </c>
      <c r="D385" t="str">
        <f t="shared" si="605"/>
        <v/>
      </c>
      <c r="E385" t="str">
        <f t="shared" si="605"/>
        <v/>
      </c>
      <c r="F385" t="str">
        <f t="shared" si="605"/>
        <v/>
      </c>
      <c r="G385" t="str">
        <f t="shared" si="605"/>
        <v/>
      </c>
      <c r="H385" t="str">
        <f t="shared" si="605"/>
        <v/>
      </c>
      <c r="I385" t="str">
        <f t="shared" si="605"/>
        <v/>
      </c>
      <c r="J385" t="str">
        <f t="shared" si="605"/>
        <v/>
      </c>
      <c r="K385" t="str">
        <f t="shared" si="605"/>
        <v/>
      </c>
      <c r="L385" t="str">
        <f t="shared" si="605"/>
        <v/>
      </c>
      <c r="M385" t="str">
        <f t="shared" si="605"/>
        <v/>
      </c>
      <c r="N385" t="str">
        <f t="shared" si="605"/>
        <v/>
      </c>
      <c r="O385" t="str">
        <f t="shared" si="605"/>
        <v/>
      </c>
      <c r="P385" t="str">
        <f t="shared" si="605"/>
        <v/>
      </c>
      <c r="Q385" t="str">
        <f t="shared" si="605"/>
        <v/>
      </c>
      <c r="R385" t="str">
        <f t="shared" si="603"/>
        <v/>
      </c>
      <c r="S385" t="str">
        <f t="shared" si="603"/>
        <v/>
      </c>
      <c r="T385" t="str">
        <f t="shared" si="603"/>
        <v/>
      </c>
      <c r="U385" t="str">
        <f t="shared" si="603"/>
        <v/>
      </c>
      <c r="V385" t="str">
        <f t="shared" si="603"/>
        <v/>
      </c>
      <c r="W385" t="str">
        <f t="shared" si="603"/>
        <v/>
      </c>
      <c r="X385" t="str">
        <f t="shared" si="603"/>
        <v/>
      </c>
      <c r="Y385" t="str">
        <f t="shared" si="603"/>
        <v/>
      </c>
      <c r="Z385" t="str">
        <f t="shared" si="603"/>
        <v/>
      </c>
      <c r="AA385" t="str">
        <f t="shared" si="603"/>
        <v/>
      </c>
      <c r="AB385" t="str">
        <f t="shared" si="603"/>
        <v/>
      </c>
      <c r="AC385" t="str">
        <f t="shared" si="603"/>
        <v/>
      </c>
      <c r="AD385" t="str">
        <f t="shared" si="603"/>
        <v/>
      </c>
      <c r="AE385" t="str">
        <f t="shared" si="603"/>
        <v/>
      </c>
      <c r="AF385" t="str">
        <f t="shared" si="603"/>
        <v/>
      </c>
      <c r="AG385" t="str">
        <f t="shared" si="611"/>
        <v/>
      </c>
      <c r="AH385" t="str">
        <f t="shared" si="611"/>
        <v/>
      </c>
      <c r="AI385" t="str">
        <f t="shared" si="611"/>
        <v/>
      </c>
      <c r="AJ385" t="str">
        <f t="shared" si="611"/>
        <v/>
      </c>
      <c r="AK385" t="str">
        <f t="shared" si="611"/>
        <v/>
      </c>
      <c r="AL385" t="str">
        <f t="shared" si="611"/>
        <v/>
      </c>
      <c r="AM385" t="str">
        <f t="shared" si="611"/>
        <v/>
      </c>
      <c r="AN385" t="str">
        <f t="shared" si="611"/>
        <v/>
      </c>
      <c r="AO385" t="str">
        <f t="shared" si="611"/>
        <v/>
      </c>
      <c r="AP385" t="str">
        <f t="shared" si="611"/>
        <v/>
      </c>
      <c r="AQ385" t="str">
        <f t="shared" si="611"/>
        <v/>
      </c>
      <c r="AR385" t="str">
        <f t="shared" si="611"/>
        <v/>
      </c>
      <c r="AS385" t="str">
        <f t="shared" si="611"/>
        <v/>
      </c>
      <c r="AT385" t="str">
        <f t="shared" si="611"/>
        <v/>
      </c>
      <c r="AU385" t="str">
        <f t="shared" si="611"/>
        <v/>
      </c>
      <c r="AV385" t="str">
        <f t="shared" si="611"/>
        <v/>
      </c>
      <c r="AW385" t="str">
        <f t="shared" si="607"/>
        <v/>
      </c>
      <c r="AX385" t="str">
        <f t="shared" si="607"/>
        <v/>
      </c>
      <c r="AY385" t="str">
        <f t="shared" si="607"/>
        <v/>
      </c>
      <c r="AZ385" t="str">
        <f t="shared" si="607"/>
        <v/>
      </c>
      <c r="BA385" t="str">
        <f t="shared" si="607"/>
        <v/>
      </c>
      <c r="BB385" t="str">
        <f t="shared" si="607"/>
        <v/>
      </c>
      <c r="BC385" t="str">
        <f t="shared" si="607"/>
        <v/>
      </c>
      <c r="BD385" t="str">
        <f t="shared" si="607"/>
        <v/>
      </c>
      <c r="BE385" t="str">
        <f t="shared" si="607"/>
        <v/>
      </c>
      <c r="BF385" t="str">
        <f t="shared" si="607"/>
        <v/>
      </c>
      <c r="BG385" t="str">
        <f t="shared" si="607"/>
        <v/>
      </c>
      <c r="BH385" t="str">
        <f t="shared" si="607"/>
        <v/>
      </c>
      <c r="BI385" t="str">
        <f t="shared" si="607"/>
        <v/>
      </c>
      <c r="BJ385" t="str">
        <f t="shared" si="607"/>
        <v/>
      </c>
      <c r="BK385" t="str">
        <f t="shared" si="607"/>
        <v/>
      </c>
      <c r="BL385" t="str">
        <f t="shared" si="613"/>
        <v/>
      </c>
      <c r="BM385" t="str">
        <f t="shared" si="613"/>
        <v/>
      </c>
      <c r="BN385" t="str">
        <f t="shared" si="613"/>
        <v/>
      </c>
      <c r="BO385" t="str">
        <f t="shared" si="613"/>
        <v/>
      </c>
      <c r="BP385" t="str">
        <f t="shared" si="613"/>
        <v/>
      </c>
      <c r="BQ385" t="str">
        <f t="shared" si="613"/>
        <v/>
      </c>
      <c r="BR385" t="str">
        <f t="shared" si="613"/>
        <v/>
      </c>
      <c r="BS385" t="str">
        <f t="shared" si="613"/>
        <v/>
      </c>
      <c r="BT385" t="str">
        <f t="shared" si="613"/>
        <v/>
      </c>
      <c r="BU385" t="str">
        <f t="shared" si="613"/>
        <v/>
      </c>
      <c r="BV385" t="str">
        <f t="shared" si="613"/>
        <v/>
      </c>
      <c r="BW385" t="str">
        <f t="shared" si="613"/>
        <v/>
      </c>
      <c r="BX385" t="str">
        <f t="shared" si="613"/>
        <v/>
      </c>
      <c r="BY385" t="str">
        <f t="shared" si="613"/>
        <v/>
      </c>
      <c r="BZ385" t="str">
        <f t="shared" si="613"/>
        <v/>
      </c>
      <c r="CA385" t="str">
        <f t="shared" si="613"/>
        <v/>
      </c>
      <c r="CB385" t="str">
        <f t="shared" si="612"/>
        <v/>
      </c>
      <c r="CC385" t="str">
        <f t="shared" si="612"/>
        <v/>
      </c>
      <c r="CD385" t="str">
        <f t="shared" si="612"/>
        <v/>
      </c>
      <c r="CE385" t="str">
        <f t="shared" si="612"/>
        <v/>
      </c>
      <c r="CF385" t="str">
        <f t="shared" si="612"/>
        <v/>
      </c>
      <c r="CG385" t="str">
        <f t="shared" si="612"/>
        <v/>
      </c>
      <c r="CH385" t="str">
        <f t="shared" si="612"/>
        <v/>
      </c>
      <c r="CI385" t="str">
        <f t="shared" si="612"/>
        <v/>
      </c>
      <c r="CJ385" t="str">
        <f t="shared" si="612"/>
        <v/>
      </c>
      <c r="CK385" t="str">
        <f t="shared" si="612"/>
        <v/>
      </c>
      <c r="CL385" t="str">
        <f t="shared" si="612"/>
        <v/>
      </c>
      <c r="CM385" t="str">
        <f t="shared" si="612"/>
        <v/>
      </c>
      <c r="CN385" t="str">
        <f t="shared" si="612"/>
        <v/>
      </c>
      <c r="CO385" t="str">
        <f t="shared" si="612"/>
        <v/>
      </c>
      <c r="CP385" t="str">
        <f t="shared" si="612"/>
        <v/>
      </c>
      <c r="CQ385" t="str">
        <f t="shared" si="595"/>
        <v/>
      </c>
      <c r="CR385" t="str">
        <f t="shared" si="595"/>
        <v/>
      </c>
      <c r="CS385" t="str">
        <f t="shared" si="595"/>
        <v/>
      </c>
      <c r="CT385" t="str">
        <f t="shared" si="595"/>
        <v/>
      </c>
      <c r="CU385" t="str">
        <f t="shared" si="595"/>
        <v/>
      </c>
      <c r="CV385" t="str">
        <f t="shared" si="595"/>
        <v/>
      </c>
      <c r="CW385" t="str">
        <f t="shared" si="595"/>
        <v/>
      </c>
      <c r="CX385" t="str">
        <f t="shared" si="595"/>
        <v/>
      </c>
      <c r="CY385" t="str">
        <f t="shared" si="595"/>
        <v/>
      </c>
      <c r="CZ385" t="str">
        <f t="shared" si="595"/>
        <v/>
      </c>
      <c r="DA385" t="str">
        <f t="shared" si="595"/>
        <v/>
      </c>
      <c r="DB385" t="str">
        <f t="shared" si="595"/>
        <v/>
      </c>
      <c r="DC385" t="str">
        <f t="shared" si="595"/>
        <v/>
      </c>
      <c r="DD385" t="str">
        <f t="shared" si="595"/>
        <v/>
      </c>
      <c r="DE385" t="str">
        <f t="shared" si="595"/>
        <v/>
      </c>
      <c r="DF385" t="str">
        <f t="shared" si="595"/>
        <v/>
      </c>
      <c r="DG385" t="str">
        <f t="shared" si="594"/>
        <v/>
      </c>
      <c r="DH385" t="str">
        <f t="shared" si="594"/>
        <v/>
      </c>
      <c r="DI385" t="str">
        <f t="shared" si="594"/>
        <v/>
      </c>
      <c r="DJ385" t="str">
        <f t="shared" si="594"/>
        <v/>
      </c>
      <c r="DK385" t="str">
        <f t="shared" si="594"/>
        <v/>
      </c>
      <c r="DL385" t="str">
        <f t="shared" si="594"/>
        <v/>
      </c>
      <c r="DM385" t="str">
        <f t="shared" si="594"/>
        <v/>
      </c>
      <c r="DN385" t="str">
        <f t="shared" si="594"/>
        <v/>
      </c>
      <c r="DO385" t="str">
        <f t="shared" si="594"/>
        <v/>
      </c>
      <c r="DP385" t="str">
        <f t="shared" si="594"/>
        <v/>
      </c>
      <c r="DQ385" t="str">
        <f t="shared" si="594"/>
        <v/>
      </c>
      <c r="DR385" t="str">
        <f t="shared" si="594"/>
        <v/>
      </c>
      <c r="DS385" t="str">
        <f t="shared" si="594"/>
        <v/>
      </c>
      <c r="DT385" t="str">
        <f t="shared" si="594"/>
        <v/>
      </c>
      <c r="DU385" t="str">
        <f t="shared" si="594"/>
        <v/>
      </c>
      <c r="DV385" t="str">
        <f t="shared" si="606"/>
        <v/>
      </c>
      <c r="DW385" t="str">
        <f t="shared" si="606"/>
        <v/>
      </c>
      <c r="DX385" t="str">
        <f t="shared" si="606"/>
        <v/>
      </c>
      <c r="DY385" t="str">
        <f t="shared" si="606"/>
        <v/>
      </c>
      <c r="DZ385" t="str">
        <f t="shared" si="606"/>
        <v/>
      </c>
      <c r="EA385" t="str">
        <f t="shared" si="606"/>
        <v/>
      </c>
      <c r="EB385" t="str">
        <f t="shared" si="606"/>
        <v/>
      </c>
      <c r="EC385" t="str">
        <f t="shared" si="606"/>
        <v/>
      </c>
      <c r="ED385" t="str">
        <f t="shared" si="606"/>
        <v/>
      </c>
      <c r="EE385" t="str">
        <f t="shared" si="606"/>
        <v/>
      </c>
      <c r="EF385" t="str">
        <f t="shared" si="606"/>
        <v/>
      </c>
      <c r="EG385" t="str">
        <f t="shared" si="606"/>
        <v/>
      </c>
      <c r="EH385" t="str">
        <f t="shared" si="606"/>
        <v/>
      </c>
      <c r="EI385" t="str">
        <f t="shared" si="606"/>
        <v/>
      </c>
      <c r="EJ385" t="str">
        <f t="shared" si="606"/>
        <v/>
      </c>
      <c r="EK385" t="str">
        <f t="shared" si="606"/>
        <v/>
      </c>
      <c r="EL385" t="str">
        <f t="shared" si="604"/>
        <v/>
      </c>
      <c r="EM385" t="str">
        <f t="shared" si="604"/>
        <v/>
      </c>
      <c r="EN385" t="str">
        <f t="shared" si="604"/>
        <v/>
      </c>
      <c r="EO385" t="str">
        <f t="shared" si="604"/>
        <v/>
      </c>
      <c r="EP385" t="str">
        <f t="shared" si="604"/>
        <v/>
      </c>
      <c r="EQ385" t="str">
        <f t="shared" si="604"/>
        <v/>
      </c>
      <c r="ER385" t="str">
        <f t="shared" si="604"/>
        <v/>
      </c>
      <c r="ES385" t="str">
        <f t="shared" si="604"/>
        <v/>
      </c>
      <c r="ET385" t="str">
        <f t="shared" si="604"/>
        <v/>
      </c>
      <c r="EU385" t="str">
        <f t="shared" si="604"/>
        <v/>
      </c>
      <c r="EV385" t="str">
        <f t="shared" si="604"/>
        <v/>
      </c>
      <c r="EW385" t="str">
        <f t="shared" si="604"/>
        <v/>
      </c>
      <c r="EX385" t="str">
        <f t="shared" si="604"/>
        <v/>
      </c>
      <c r="EY385" t="str">
        <f t="shared" si="604"/>
        <v/>
      </c>
      <c r="EZ385" t="str">
        <f t="shared" si="604"/>
        <v/>
      </c>
      <c r="FA385" t="str">
        <f t="shared" si="601"/>
        <v/>
      </c>
      <c r="FB385" t="str">
        <f t="shared" si="601"/>
        <v/>
      </c>
      <c r="FC385" t="str">
        <f t="shared" si="601"/>
        <v/>
      </c>
      <c r="FD385" t="str">
        <f t="shared" si="601"/>
        <v/>
      </c>
      <c r="FE385" t="str">
        <f t="shared" si="601"/>
        <v/>
      </c>
      <c r="FF385" t="str">
        <f t="shared" si="601"/>
        <v/>
      </c>
      <c r="FG385" t="str">
        <f t="shared" si="601"/>
        <v/>
      </c>
      <c r="FH385" t="str">
        <f t="shared" si="601"/>
        <v/>
      </c>
      <c r="FI385" t="str">
        <f t="shared" si="601"/>
        <v/>
      </c>
      <c r="FJ385" t="str">
        <f t="shared" si="601"/>
        <v/>
      </c>
      <c r="FK385" t="str">
        <f t="shared" si="601"/>
        <v/>
      </c>
      <c r="FL385" t="str">
        <f t="shared" si="601"/>
        <v/>
      </c>
      <c r="FM385" t="str">
        <f t="shared" si="601"/>
        <v/>
      </c>
      <c r="FN385" t="str">
        <f t="shared" si="601"/>
        <v/>
      </c>
      <c r="FO385" t="str">
        <f t="shared" si="601"/>
        <v/>
      </c>
      <c r="FP385" t="str">
        <f t="shared" si="601"/>
        <v/>
      </c>
      <c r="FQ385" t="str">
        <f t="shared" si="599"/>
        <v/>
      </c>
      <c r="FR385" t="str">
        <f t="shared" si="599"/>
        <v/>
      </c>
      <c r="FS385" t="str">
        <f t="shared" si="599"/>
        <v/>
      </c>
      <c r="FT385" t="str">
        <f t="shared" si="599"/>
        <v/>
      </c>
      <c r="FU385" t="str">
        <f t="shared" si="599"/>
        <v/>
      </c>
      <c r="FV385" t="str">
        <f t="shared" si="599"/>
        <v/>
      </c>
      <c r="FW385" t="str">
        <f t="shared" si="599"/>
        <v/>
      </c>
      <c r="FX385" t="str">
        <f t="shared" si="599"/>
        <v/>
      </c>
      <c r="FY385" t="str">
        <f t="shared" si="599"/>
        <v/>
      </c>
      <c r="FZ385" t="str">
        <f t="shared" si="599"/>
        <v/>
      </c>
      <c r="GA385" t="str">
        <f t="shared" si="599"/>
        <v/>
      </c>
      <c r="GB385" t="str">
        <f t="shared" si="599"/>
        <v/>
      </c>
      <c r="GC385" t="str">
        <f t="shared" si="599"/>
        <v/>
      </c>
      <c r="GD385" t="str">
        <f t="shared" si="599"/>
        <v/>
      </c>
      <c r="GE385" t="str">
        <f t="shared" si="599"/>
        <v/>
      </c>
      <c r="GF385" t="str">
        <f t="shared" si="615"/>
        <v/>
      </c>
      <c r="GG385" t="str">
        <f t="shared" si="615"/>
        <v/>
      </c>
      <c r="GH385" t="str">
        <f t="shared" si="615"/>
        <v/>
      </c>
      <c r="GI385" t="str">
        <f t="shared" si="615"/>
        <v/>
      </c>
      <c r="GJ385" t="str">
        <f t="shared" si="615"/>
        <v/>
      </c>
      <c r="GK385" t="str">
        <f t="shared" si="615"/>
        <v/>
      </c>
      <c r="GL385" t="str">
        <f t="shared" si="615"/>
        <v/>
      </c>
      <c r="GM385" t="str">
        <f t="shared" si="615"/>
        <v/>
      </c>
      <c r="GN385" t="str">
        <f t="shared" si="615"/>
        <v/>
      </c>
      <c r="GO385" t="str">
        <f t="shared" si="615"/>
        <v/>
      </c>
      <c r="GP385" t="str">
        <f t="shared" si="615"/>
        <v/>
      </c>
      <c r="GQ385" t="str">
        <f t="shared" si="615"/>
        <v/>
      </c>
      <c r="GR385" t="str">
        <f t="shared" si="615"/>
        <v/>
      </c>
      <c r="GS385" t="str">
        <f t="shared" si="615"/>
        <v/>
      </c>
      <c r="GT385" t="str">
        <f t="shared" si="615"/>
        <v/>
      </c>
      <c r="GU385" t="str">
        <f t="shared" si="615"/>
        <v/>
      </c>
      <c r="GV385" t="str">
        <f t="shared" si="614"/>
        <v/>
      </c>
      <c r="GW385" t="str">
        <f t="shared" si="614"/>
        <v/>
      </c>
      <c r="GX385" t="str">
        <f t="shared" si="614"/>
        <v/>
      </c>
      <c r="GY385" t="str">
        <f t="shared" si="614"/>
        <v/>
      </c>
      <c r="GZ385" t="str">
        <f t="shared" si="614"/>
        <v/>
      </c>
      <c r="HA385" t="str">
        <f t="shared" si="614"/>
        <v/>
      </c>
      <c r="HB385" t="str">
        <f t="shared" si="614"/>
        <v/>
      </c>
      <c r="HC385" t="str">
        <f t="shared" si="614"/>
        <v/>
      </c>
      <c r="HD385" t="str">
        <f t="shared" si="614"/>
        <v/>
      </c>
      <c r="HE385" t="str">
        <f t="shared" si="614"/>
        <v/>
      </c>
      <c r="HF385" t="str">
        <f t="shared" si="614"/>
        <v/>
      </c>
      <c r="HG385" t="str">
        <f t="shared" si="614"/>
        <v/>
      </c>
      <c r="HH385" t="str">
        <f t="shared" si="614"/>
        <v/>
      </c>
      <c r="HI385" t="str">
        <f t="shared" si="614"/>
        <v/>
      </c>
      <c r="HJ385" t="str">
        <f t="shared" si="614"/>
        <v/>
      </c>
      <c r="HK385" t="str">
        <f t="shared" si="602"/>
        <v/>
      </c>
      <c r="HL385" t="str">
        <f t="shared" si="602"/>
        <v/>
      </c>
      <c r="HM385" t="str">
        <f t="shared" si="602"/>
        <v/>
      </c>
      <c r="HN385" t="str">
        <f t="shared" si="602"/>
        <v/>
      </c>
      <c r="HO385" t="str">
        <f t="shared" si="602"/>
        <v/>
      </c>
      <c r="HP385" t="str">
        <f t="shared" si="602"/>
        <v/>
      </c>
      <c r="HQ385" t="str">
        <f t="shared" si="602"/>
        <v/>
      </c>
      <c r="HR385" t="str">
        <f t="shared" si="602"/>
        <v/>
      </c>
      <c r="HS385" t="str">
        <f t="shared" si="602"/>
        <v/>
      </c>
      <c r="HT385" t="str">
        <f t="shared" si="602"/>
        <v/>
      </c>
      <c r="HU385" t="str">
        <f t="shared" si="602"/>
        <v/>
      </c>
      <c r="HV385" t="str">
        <f t="shared" si="602"/>
        <v/>
      </c>
      <c r="HW385" t="str">
        <f t="shared" si="602"/>
        <v/>
      </c>
      <c r="HX385" t="str">
        <f t="shared" si="602"/>
        <v/>
      </c>
      <c r="HY385" t="str">
        <f t="shared" si="602"/>
        <v/>
      </c>
      <c r="HZ385" t="str">
        <f t="shared" si="602"/>
        <v/>
      </c>
      <c r="IA385" t="str">
        <f t="shared" si="600"/>
        <v/>
      </c>
      <c r="IB385" t="str">
        <f t="shared" si="600"/>
        <v/>
      </c>
      <c r="IC385" t="str">
        <f t="shared" si="600"/>
        <v/>
      </c>
      <c r="ID385" t="str">
        <f t="shared" si="600"/>
        <v/>
      </c>
      <c r="IE385" t="str">
        <f t="shared" si="600"/>
        <v/>
      </c>
      <c r="IF385" t="str">
        <f t="shared" si="600"/>
        <v/>
      </c>
      <c r="IG385" t="str">
        <f t="shared" si="600"/>
        <v/>
      </c>
      <c r="IH385" t="str">
        <f t="shared" si="600"/>
        <v/>
      </c>
      <c r="II385" t="str">
        <f t="shared" si="600"/>
        <v/>
      </c>
      <c r="IJ385" t="str">
        <f t="shared" si="600"/>
        <v/>
      </c>
      <c r="IK385" t="str">
        <f t="shared" si="600"/>
        <v/>
      </c>
      <c r="IL385" t="str">
        <f t="shared" si="600"/>
        <v/>
      </c>
      <c r="IM385" t="str">
        <f t="shared" si="600"/>
        <v/>
      </c>
      <c r="IN385" t="str">
        <f t="shared" si="600"/>
        <v/>
      </c>
      <c r="IO385" t="str">
        <f t="shared" si="600"/>
        <v/>
      </c>
      <c r="IP385" t="str">
        <f t="shared" si="585"/>
        <v/>
      </c>
      <c r="IQ385" t="str">
        <f t="shared" si="585"/>
        <v/>
      </c>
      <c r="IR385" t="str">
        <f t="shared" si="585"/>
        <v/>
      </c>
      <c r="IS385" t="str">
        <f t="shared" si="585"/>
        <v/>
      </c>
      <c r="IT385" t="str">
        <f t="shared" si="585"/>
        <v/>
      </c>
      <c r="IU385" t="str">
        <f t="shared" si="585"/>
        <v/>
      </c>
      <c r="IV385" t="str">
        <f t="shared" si="585"/>
        <v/>
      </c>
      <c r="IW385" t="str">
        <f t="shared" si="585"/>
        <v/>
      </c>
      <c r="IX385" t="str">
        <f t="shared" si="585"/>
        <v/>
      </c>
      <c r="IY385" t="str">
        <f t="shared" si="610"/>
        <v/>
      </c>
      <c r="IZ385" t="str">
        <f t="shared" si="610"/>
        <v/>
      </c>
      <c r="JA385" t="str">
        <f t="shared" si="610"/>
        <v/>
      </c>
      <c r="JB385" t="str">
        <f t="shared" si="610"/>
        <v/>
      </c>
      <c r="JC385" t="str">
        <f t="shared" si="610"/>
        <v/>
      </c>
      <c r="JD385" t="str">
        <f t="shared" si="610"/>
        <v/>
      </c>
      <c r="JE385" t="str">
        <f t="shared" si="610"/>
        <v/>
      </c>
      <c r="JF385" t="str">
        <f t="shared" si="610"/>
        <v/>
      </c>
      <c r="JG385" t="str">
        <f t="shared" si="610"/>
        <v/>
      </c>
      <c r="JH385" t="str">
        <f t="shared" si="610"/>
        <v/>
      </c>
      <c r="JI385" t="str">
        <f t="shared" si="610"/>
        <v/>
      </c>
      <c r="JJ385" t="str">
        <f t="shared" si="610"/>
        <v/>
      </c>
      <c r="JK385" t="str">
        <f t="shared" si="610"/>
        <v/>
      </c>
      <c r="JL385" t="str">
        <f t="shared" si="610"/>
        <v/>
      </c>
      <c r="JM385" t="str">
        <f t="shared" si="610"/>
        <v/>
      </c>
      <c r="JN385" t="str">
        <f t="shared" si="610"/>
        <v/>
      </c>
      <c r="JO385" t="str">
        <f t="shared" si="610"/>
        <v/>
      </c>
      <c r="JP385" t="str">
        <f t="shared" si="610"/>
        <v/>
      </c>
      <c r="JQ385" t="str">
        <f t="shared" si="610"/>
        <v/>
      </c>
      <c r="JR385" t="str">
        <f t="shared" si="610"/>
        <v/>
      </c>
      <c r="JS385" t="str">
        <f t="shared" si="610"/>
        <v/>
      </c>
      <c r="JT385" t="str">
        <f t="shared" si="610"/>
        <v/>
      </c>
      <c r="JU385" t="str">
        <f t="shared" si="610"/>
        <v/>
      </c>
      <c r="JV385" t="str">
        <f t="shared" si="610"/>
        <v/>
      </c>
      <c r="JW385" t="str">
        <f t="shared" si="610"/>
        <v/>
      </c>
      <c r="JX385" t="str">
        <f t="shared" si="610"/>
        <v/>
      </c>
      <c r="JY385" t="str">
        <f t="shared" si="610"/>
        <v/>
      </c>
      <c r="JZ385" t="str">
        <f t="shared" si="610"/>
        <v/>
      </c>
      <c r="KA385" t="str">
        <f t="shared" si="610"/>
        <v/>
      </c>
      <c r="KB385" t="str">
        <f t="shared" si="610"/>
        <v/>
      </c>
      <c r="KC385" t="str">
        <f t="shared" si="610"/>
        <v/>
      </c>
      <c r="KD385" t="str">
        <f t="shared" si="610"/>
        <v/>
      </c>
      <c r="KE385" t="str">
        <f t="shared" si="610"/>
        <v/>
      </c>
      <c r="KF385" t="str">
        <f t="shared" si="610"/>
        <v/>
      </c>
      <c r="KG385" t="str">
        <f t="shared" si="610"/>
        <v/>
      </c>
      <c r="KH385" t="str">
        <f t="shared" si="610"/>
        <v/>
      </c>
      <c r="KI385" t="str">
        <f t="shared" si="610"/>
        <v/>
      </c>
      <c r="KJ385" t="str">
        <f t="shared" si="610"/>
        <v/>
      </c>
      <c r="KK385" t="str">
        <f t="shared" si="610"/>
        <v/>
      </c>
      <c r="KL385" t="str">
        <f t="shared" si="610"/>
        <v/>
      </c>
      <c r="KM385" t="str">
        <f t="shared" si="610"/>
        <v/>
      </c>
      <c r="KO385" t="e">
        <f t="shared" si="522"/>
        <v>#VALUE!</v>
      </c>
    </row>
    <row r="386" spans="2:301">
      <c r="B386" t="str">
        <f t="shared" si="605"/>
        <v/>
      </c>
      <c r="C386" t="str">
        <f t="shared" si="605"/>
        <v/>
      </c>
      <c r="D386" t="str">
        <f t="shared" si="605"/>
        <v/>
      </c>
      <c r="E386" t="str">
        <f t="shared" si="605"/>
        <v/>
      </c>
      <c r="F386" t="str">
        <f t="shared" si="605"/>
        <v/>
      </c>
      <c r="G386" t="str">
        <f t="shared" si="605"/>
        <v/>
      </c>
      <c r="H386" t="str">
        <f t="shared" si="605"/>
        <v/>
      </c>
      <c r="I386" t="str">
        <f t="shared" si="605"/>
        <v/>
      </c>
      <c r="J386" t="str">
        <f t="shared" si="605"/>
        <v/>
      </c>
      <c r="K386" t="str">
        <f t="shared" si="605"/>
        <v/>
      </c>
      <c r="L386" t="str">
        <f t="shared" si="605"/>
        <v/>
      </c>
      <c r="M386" t="str">
        <f t="shared" si="605"/>
        <v/>
      </c>
      <c r="N386" t="str">
        <f t="shared" si="605"/>
        <v/>
      </c>
      <c r="O386" t="str">
        <f t="shared" si="605"/>
        <v/>
      </c>
      <c r="P386" t="str">
        <f t="shared" si="605"/>
        <v/>
      </c>
      <c r="Q386" t="str">
        <f t="shared" si="605"/>
        <v/>
      </c>
      <c r="R386" t="str">
        <f t="shared" si="603"/>
        <v/>
      </c>
      <c r="S386" t="str">
        <f t="shared" si="603"/>
        <v/>
      </c>
      <c r="T386" t="str">
        <f t="shared" si="603"/>
        <v/>
      </c>
      <c r="U386" t="str">
        <f t="shared" si="603"/>
        <v/>
      </c>
      <c r="V386" t="str">
        <f t="shared" si="603"/>
        <v/>
      </c>
      <c r="W386" t="str">
        <f t="shared" si="603"/>
        <v/>
      </c>
      <c r="X386" t="str">
        <f t="shared" si="603"/>
        <v/>
      </c>
      <c r="Y386" t="str">
        <f t="shared" si="603"/>
        <v/>
      </c>
      <c r="Z386" t="str">
        <f t="shared" si="603"/>
        <v/>
      </c>
      <c r="AA386" t="str">
        <f t="shared" si="603"/>
        <v/>
      </c>
      <c r="AB386" t="str">
        <f t="shared" si="603"/>
        <v/>
      </c>
      <c r="AC386" t="str">
        <f t="shared" si="603"/>
        <v/>
      </c>
      <c r="AD386" t="str">
        <f t="shared" si="603"/>
        <v/>
      </c>
      <c r="AE386" t="str">
        <f t="shared" si="603"/>
        <v/>
      </c>
      <c r="AF386" t="str">
        <f t="shared" si="603"/>
        <v/>
      </c>
      <c r="AG386" t="str">
        <f t="shared" si="611"/>
        <v/>
      </c>
      <c r="AH386" t="str">
        <f t="shared" si="611"/>
        <v/>
      </c>
      <c r="AI386" t="str">
        <f t="shared" si="611"/>
        <v/>
      </c>
      <c r="AJ386" t="str">
        <f t="shared" si="611"/>
        <v/>
      </c>
      <c r="AK386" t="str">
        <f t="shared" si="611"/>
        <v/>
      </c>
      <c r="AL386" t="str">
        <f t="shared" si="611"/>
        <v/>
      </c>
      <c r="AM386" t="str">
        <f t="shared" si="611"/>
        <v/>
      </c>
      <c r="AN386" t="str">
        <f t="shared" si="611"/>
        <v/>
      </c>
      <c r="AO386" t="str">
        <f t="shared" si="611"/>
        <v/>
      </c>
      <c r="AP386" t="str">
        <f t="shared" si="611"/>
        <v/>
      </c>
      <c r="AQ386" t="str">
        <f t="shared" si="611"/>
        <v/>
      </c>
      <c r="AR386" t="str">
        <f t="shared" si="611"/>
        <v/>
      </c>
      <c r="AS386" t="str">
        <f t="shared" si="611"/>
        <v/>
      </c>
      <c r="AT386" t="str">
        <f t="shared" si="611"/>
        <v/>
      </c>
      <c r="AU386" t="str">
        <f t="shared" si="611"/>
        <v/>
      </c>
      <c r="AV386" t="str">
        <f t="shared" si="611"/>
        <v/>
      </c>
      <c r="AW386" t="str">
        <f t="shared" si="607"/>
        <v/>
      </c>
      <c r="AX386" t="str">
        <f t="shared" si="607"/>
        <v/>
      </c>
      <c r="AY386" t="str">
        <f t="shared" si="607"/>
        <v/>
      </c>
      <c r="AZ386" t="str">
        <f t="shared" si="607"/>
        <v/>
      </c>
      <c r="BA386" t="str">
        <f t="shared" si="607"/>
        <v/>
      </c>
      <c r="BB386" t="str">
        <f t="shared" si="607"/>
        <v/>
      </c>
      <c r="BC386" t="str">
        <f t="shared" si="607"/>
        <v/>
      </c>
      <c r="BD386" t="str">
        <f t="shared" si="607"/>
        <v/>
      </c>
      <c r="BE386" t="str">
        <f t="shared" si="607"/>
        <v/>
      </c>
      <c r="BF386" t="str">
        <f t="shared" si="607"/>
        <v/>
      </c>
      <c r="BG386" t="str">
        <f t="shared" si="607"/>
        <v/>
      </c>
      <c r="BH386" t="str">
        <f t="shared" si="607"/>
        <v/>
      </c>
      <c r="BI386" t="str">
        <f t="shared" si="607"/>
        <v/>
      </c>
      <c r="BJ386" t="str">
        <f t="shared" si="607"/>
        <v/>
      </c>
      <c r="BK386" t="str">
        <f t="shared" si="607"/>
        <v/>
      </c>
      <c r="BL386" t="str">
        <f t="shared" si="613"/>
        <v/>
      </c>
      <c r="BM386" t="str">
        <f t="shared" si="613"/>
        <v/>
      </c>
      <c r="BN386" t="str">
        <f t="shared" si="613"/>
        <v/>
      </c>
      <c r="BO386" t="str">
        <f t="shared" si="613"/>
        <v/>
      </c>
      <c r="BP386" t="str">
        <f t="shared" si="613"/>
        <v/>
      </c>
      <c r="BQ386" t="str">
        <f t="shared" si="613"/>
        <v/>
      </c>
      <c r="BR386" t="str">
        <f t="shared" si="613"/>
        <v/>
      </c>
      <c r="BS386" t="str">
        <f t="shared" si="613"/>
        <v/>
      </c>
      <c r="BT386" t="str">
        <f t="shared" si="613"/>
        <v/>
      </c>
      <c r="BU386" t="str">
        <f t="shared" si="613"/>
        <v/>
      </c>
      <c r="BV386" t="str">
        <f t="shared" si="613"/>
        <v/>
      </c>
      <c r="BW386" t="str">
        <f t="shared" si="613"/>
        <v/>
      </c>
      <c r="BX386" t="str">
        <f t="shared" si="613"/>
        <v/>
      </c>
      <c r="BY386" t="str">
        <f t="shared" si="613"/>
        <v/>
      </c>
      <c r="BZ386" t="str">
        <f t="shared" si="613"/>
        <v/>
      </c>
      <c r="CA386" t="str">
        <f t="shared" si="613"/>
        <v/>
      </c>
      <c r="CB386" t="str">
        <f t="shared" si="612"/>
        <v/>
      </c>
      <c r="CC386" t="str">
        <f t="shared" si="612"/>
        <v/>
      </c>
      <c r="CD386" t="str">
        <f t="shared" si="612"/>
        <v/>
      </c>
      <c r="CE386" t="str">
        <f t="shared" si="612"/>
        <v/>
      </c>
      <c r="CF386" t="str">
        <f t="shared" si="612"/>
        <v/>
      </c>
      <c r="CG386" t="str">
        <f t="shared" si="612"/>
        <v/>
      </c>
      <c r="CH386" t="str">
        <f t="shared" si="612"/>
        <v/>
      </c>
      <c r="CI386" t="str">
        <f t="shared" si="612"/>
        <v/>
      </c>
      <c r="CJ386" t="str">
        <f t="shared" si="612"/>
        <v/>
      </c>
      <c r="CK386" t="str">
        <f t="shared" si="612"/>
        <v/>
      </c>
      <c r="CL386" t="str">
        <f t="shared" si="612"/>
        <v/>
      </c>
      <c r="CM386" t="str">
        <f t="shared" si="612"/>
        <v/>
      </c>
      <c r="CN386" t="str">
        <f t="shared" si="612"/>
        <v/>
      </c>
      <c r="CO386" t="str">
        <f t="shared" si="612"/>
        <v/>
      </c>
      <c r="CP386" t="str">
        <f t="shared" si="612"/>
        <v/>
      </c>
      <c r="CQ386" t="str">
        <f t="shared" si="595"/>
        <v/>
      </c>
      <c r="CR386" t="str">
        <f t="shared" si="595"/>
        <v/>
      </c>
      <c r="CS386" t="str">
        <f t="shared" si="595"/>
        <v/>
      </c>
      <c r="CT386" t="str">
        <f t="shared" si="595"/>
        <v/>
      </c>
      <c r="CU386" t="str">
        <f t="shared" si="595"/>
        <v/>
      </c>
      <c r="CV386" t="str">
        <f t="shared" si="595"/>
        <v/>
      </c>
      <c r="CW386" t="str">
        <f t="shared" si="595"/>
        <v/>
      </c>
      <c r="CX386" t="str">
        <f t="shared" si="595"/>
        <v/>
      </c>
      <c r="CY386" t="str">
        <f t="shared" si="595"/>
        <v/>
      </c>
      <c r="CZ386" t="str">
        <f t="shared" si="595"/>
        <v/>
      </c>
      <c r="DA386" t="str">
        <f t="shared" si="595"/>
        <v/>
      </c>
      <c r="DB386" t="str">
        <f t="shared" si="595"/>
        <v/>
      </c>
      <c r="DC386" t="str">
        <f t="shared" si="595"/>
        <v/>
      </c>
      <c r="DD386" t="str">
        <f t="shared" si="595"/>
        <v/>
      </c>
      <c r="DE386" t="str">
        <f t="shared" si="595"/>
        <v/>
      </c>
      <c r="DF386" t="str">
        <f t="shared" ref="DF386:DU401" si="616">IFERROR(SEARCH(DF$1,$A386),"")</f>
        <v/>
      </c>
      <c r="DG386" t="str">
        <f t="shared" si="616"/>
        <v/>
      </c>
      <c r="DH386" t="str">
        <f t="shared" si="616"/>
        <v/>
      </c>
      <c r="DI386" t="str">
        <f t="shared" si="616"/>
        <v/>
      </c>
      <c r="DJ386" t="str">
        <f t="shared" si="616"/>
        <v/>
      </c>
      <c r="DK386" t="str">
        <f t="shared" si="616"/>
        <v/>
      </c>
      <c r="DL386" t="str">
        <f t="shared" si="616"/>
        <v/>
      </c>
      <c r="DM386" t="str">
        <f t="shared" si="616"/>
        <v/>
      </c>
      <c r="DN386" t="str">
        <f t="shared" si="616"/>
        <v/>
      </c>
      <c r="DO386" t="str">
        <f t="shared" si="616"/>
        <v/>
      </c>
      <c r="DP386" t="str">
        <f t="shared" si="616"/>
        <v/>
      </c>
      <c r="DQ386" t="str">
        <f t="shared" si="616"/>
        <v/>
      </c>
      <c r="DR386" t="str">
        <f t="shared" si="616"/>
        <v/>
      </c>
      <c r="DS386" t="str">
        <f t="shared" si="616"/>
        <v/>
      </c>
      <c r="DT386" t="str">
        <f t="shared" si="616"/>
        <v/>
      </c>
      <c r="DU386" t="str">
        <f t="shared" si="616"/>
        <v/>
      </c>
      <c r="DV386" t="str">
        <f t="shared" si="606"/>
        <v/>
      </c>
      <c r="DW386" t="str">
        <f t="shared" si="606"/>
        <v/>
      </c>
      <c r="DX386" t="str">
        <f t="shared" si="606"/>
        <v/>
      </c>
      <c r="DY386" t="str">
        <f t="shared" si="606"/>
        <v/>
      </c>
      <c r="DZ386" t="str">
        <f t="shared" si="606"/>
        <v/>
      </c>
      <c r="EA386" t="str">
        <f t="shared" si="606"/>
        <v/>
      </c>
      <c r="EB386" t="str">
        <f t="shared" si="606"/>
        <v/>
      </c>
      <c r="EC386" t="str">
        <f t="shared" si="606"/>
        <v/>
      </c>
      <c r="ED386" t="str">
        <f t="shared" si="606"/>
        <v/>
      </c>
      <c r="EE386" t="str">
        <f t="shared" si="606"/>
        <v/>
      </c>
      <c r="EF386" t="str">
        <f t="shared" si="606"/>
        <v/>
      </c>
      <c r="EG386" t="str">
        <f t="shared" si="606"/>
        <v/>
      </c>
      <c r="EH386" t="str">
        <f t="shared" si="606"/>
        <v/>
      </c>
      <c r="EI386" t="str">
        <f t="shared" si="606"/>
        <v/>
      </c>
      <c r="EJ386" t="str">
        <f t="shared" si="606"/>
        <v/>
      </c>
      <c r="EK386" t="str">
        <f t="shared" si="606"/>
        <v/>
      </c>
      <c r="EL386" t="str">
        <f t="shared" si="604"/>
        <v/>
      </c>
      <c r="EM386" t="str">
        <f t="shared" si="604"/>
        <v/>
      </c>
      <c r="EN386" t="str">
        <f t="shared" si="604"/>
        <v/>
      </c>
      <c r="EO386" t="str">
        <f t="shared" si="604"/>
        <v/>
      </c>
      <c r="EP386" t="str">
        <f t="shared" si="604"/>
        <v/>
      </c>
      <c r="EQ386" t="str">
        <f t="shared" si="604"/>
        <v/>
      </c>
      <c r="ER386" t="str">
        <f t="shared" si="604"/>
        <v/>
      </c>
      <c r="ES386" t="str">
        <f t="shared" si="604"/>
        <v/>
      </c>
      <c r="ET386" t="str">
        <f t="shared" si="604"/>
        <v/>
      </c>
      <c r="EU386" t="str">
        <f t="shared" si="604"/>
        <v/>
      </c>
      <c r="EV386" t="str">
        <f t="shared" si="604"/>
        <v/>
      </c>
      <c r="EW386" t="str">
        <f t="shared" si="604"/>
        <v/>
      </c>
      <c r="EX386" t="str">
        <f t="shared" si="604"/>
        <v/>
      </c>
      <c r="EY386" t="str">
        <f t="shared" si="604"/>
        <v/>
      </c>
      <c r="EZ386" t="str">
        <f t="shared" si="604"/>
        <v/>
      </c>
      <c r="FA386" t="str">
        <f t="shared" si="601"/>
        <v/>
      </c>
      <c r="FB386" t="str">
        <f t="shared" si="601"/>
        <v/>
      </c>
      <c r="FC386" t="str">
        <f t="shared" si="601"/>
        <v/>
      </c>
      <c r="FD386" t="str">
        <f t="shared" si="601"/>
        <v/>
      </c>
      <c r="FE386" t="str">
        <f t="shared" si="601"/>
        <v/>
      </c>
      <c r="FF386" t="str">
        <f t="shared" si="601"/>
        <v/>
      </c>
      <c r="FG386" t="str">
        <f t="shared" si="601"/>
        <v/>
      </c>
      <c r="FH386" t="str">
        <f t="shared" si="601"/>
        <v/>
      </c>
      <c r="FI386" t="str">
        <f t="shared" si="601"/>
        <v/>
      </c>
      <c r="FJ386" t="str">
        <f t="shared" si="601"/>
        <v/>
      </c>
      <c r="FK386" t="str">
        <f t="shared" si="601"/>
        <v/>
      </c>
      <c r="FL386" t="str">
        <f t="shared" si="601"/>
        <v/>
      </c>
      <c r="FM386" t="str">
        <f t="shared" si="601"/>
        <v/>
      </c>
      <c r="FN386" t="str">
        <f t="shared" si="601"/>
        <v/>
      </c>
      <c r="FO386" t="str">
        <f t="shared" si="601"/>
        <v/>
      </c>
      <c r="FP386" t="str">
        <f t="shared" si="601"/>
        <v/>
      </c>
      <c r="FQ386" t="str">
        <f t="shared" si="599"/>
        <v/>
      </c>
      <c r="FR386" t="str">
        <f t="shared" si="599"/>
        <v/>
      </c>
      <c r="FS386" t="str">
        <f t="shared" si="599"/>
        <v/>
      </c>
      <c r="FT386" t="str">
        <f t="shared" si="599"/>
        <v/>
      </c>
      <c r="FU386" t="str">
        <f t="shared" si="599"/>
        <v/>
      </c>
      <c r="FV386" t="str">
        <f t="shared" si="599"/>
        <v/>
      </c>
      <c r="FW386" t="str">
        <f t="shared" si="599"/>
        <v/>
      </c>
      <c r="FX386" t="str">
        <f t="shared" si="599"/>
        <v/>
      </c>
      <c r="FY386" t="str">
        <f t="shared" si="599"/>
        <v/>
      </c>
      <c r="FZ386" t="str">
        <f t="shared" si="599"/>
        <v/>
      </c>
      <c r="GA386" t="str">
        <f t="shared" si="599"/>
        <v/>
      </c>
      <c r="GB386" t="str">
        <f t="shared" si="599"/>
        <v/>
      </c>
      <c r="GC386" t="str">
        <f t="shared" si="599"/>
        <v/>
      </c>
      <c r="GD386" t="str">
        <f t="shared" si="599"/>
        <v/>
      </c>
      <c r="GE386" t="str">
        <f t="shared" si="599"/>
        <v/>
      </c>
      <c r="GF386" t="str">
        <f t="shared" si="615"/>
        <v/>
      </c>
      <c r="GG386" t="str">
        <f t="shared" si="615"/>
        <v/>
      </c>
      <c r="GH386" t="str">
        <f t="shared" si="615"/>
        <v/>
      </c>
      <c r="GI386" t="str">
        <f t="shared" si="615"/>
        <v/>
      </c>
      <c r="GJ386" t="str">
        <f t="shared" si="615"/>
        <v/>
      </c>
      <c r="GK386" t="str">
        <f t="shared" si="615"/>
        <v/>
      </c>
      <c r="GL386" t="str">
        <f t="shared" si="615"/>
        <v/>
      </c>
      <c r="GM386" t="str">
        <f t="shared" si="615"/>
        <v/>
      </c>
      <c r="GN386" t="str">
        <f t="shared" si="615"/>
        <v/>
      </c>
      <c r="GO386" t="str">
        <f t="shared" si="615"/>
        <v/>
      </c>
      <c r="GP386" t="str">
        <f t="shared" si="615"/>
        <v/>
      </c>
      <c r="GQ386" t="str">
        <f t="shared" si="615"/>
        <v/>
      </c>
      <c r="GR386" t="str">
        <f t="shared" si="615"/>
        <v/>
      </c>
      <c r="GS386" t="str">
        <f t="shared" si="615"/>
        <v/>
      </c>
      <c r="GT386" t="str">
        <f t="shared" si="615"/>
        <v/>
      </c>
      <c r="GU386" t="str">
        <f t="shared" si="615"/>
        <v/>
      </c>
      <c r="GV386" t="str">
        <f t="shared" si="614"/>
        <v/>
      </c>
      <c r="GW386" t="str">
        <f t="shared" si="614"/>
        <v/>
      </c>
      <c r="GX386" t="str">
        <f t="shared" si="614"/>
        <v/>
      </c>
      <c r="GY386" t="str">
        <f t="shared" si="614"/>
        <v/>
      </c>
      <c r="GZ386" t="str">
        <f t="shared" si="614"/>
        <v/>
      </c>
      <c r="HA386" t="str">
        <f t="shared" si="614"/>
        <v/>
      </c>
      <c r="HB386" t="str">
        <f t="shared" si="614"/>
        <v/>
      </c>
      <c r="HC386" t="str">
        <f t="shared" si="614"/>
        <v/>
      </c>
      <c r="HD386" t="str">
        <f t="shared" si="614"/>
        <v/>
      </c>
      <c r="HE386" t="str">
        <f t="shared" si="614"/>
        <v/>
      </c>
      <c r="HF386" t="str">
        <f t="shared" si="614"/>
        <v/>
      </c>
      <c r="HG386" t="str">
        <f t="shared" si="614"/>
        <v/>
      </c>
      <c r="HH386" t="str">
        <f t="shared" si="614"/>
        <v/>
      </c>
      <c r="HI386" t="str">
        <f t="shared" si="614"/>
        <v/>
      </c>
      <c r="HJ386" t="str">
        <f t="shared" si="614"/>
        <v/>
      </c>
      <c r="HK386" t="str">
        <f t="shared" si="602"/>
        <v/>
      </c>
      <c r="HL386" t="str">
        <f t="shared" si="602"/>
        <v/>
      </c>
      <c r="HM386" t="str">
        <f t="shared" si="602"/>
        <v/>
      </c>
      <c r="HN386" t="str">
        <f t="shared" si="602"/>
        <v/>
      </c>
      <c r="HO386" t="str">
        <f t="shared" si="602"/>
        <v/>
      </c>
      <c r="HP386" t="str">
        <f t="shared" si="602"/>
        <v/>
      </c>
      <c r="HQ386" t="str">
        <f t="shared" si="602"/>
        <v/>
      </c>
      <c r="HR386" t="str">
        <f t="shared" si="602"/>
        <v/>
      </c>
      <c r="HS386" t="str">
        <f t="shared" si="602"/>
        <v/>
      </c>
      <c r="HT386" t="str">
        <f t="shared" si="602"/>
        <v/>
      </c>
      <c r="HU386" t="str">
        <f t="shared" si="602"/>
        <v/>
      </c>
      <c r="HV386" t="str">
        <f t="shared" si="602"/>
        <v/>
      </c>
      <c r="HW386" t="str">
        <f t="shared" si="602"/>
        <v/>
      </c>
      <c r="HX386" t="str">
        <f t="shared" si="602"/>
        <v/>
      </c>
      <c r="HY386" t="str">
        <f t="shared" si="602"/>
        <v/>
      </c>
      <c r="HZ386" t="str">
        <f t="shared" si="602"/>
        <v/>
      </c>
      <c r="IA386" t="str">
        <f t="shared" si="600"/>
        <v/>
      </c>
      <c r="IB386" t="str">
        <f t="shared" si="600"/>
        <v/>
      </c>
      <c r="IC386" t="str">
        <f t="shared" si="600"/>
        <v/>
      </c>
      <c r="ID386" t="str">
        <f t="shared" si="600"/>
        <v/>
      </c>
      <c r="IE386" t="str">
        <f t="shared" si="600"/>
        <v/>
      </c>
      <c r="IF386" t="str">
        <f t="shared" si="600"/>
        <v/>
      </c>
      <c r="IG386" t="str">
        <f t="shared" si="600"/>
        <v/>
      </c>
      <c r="IH386" t="str">
        <f t="shared" si="600"/>
        <v/>
      </c>
      <c r="II386" t="str">
        <f t="shared" si="600"/>
        <v/>
      </c>
      <c r="IJ386" t="str">
        <f t="shared" si="600"/>
        <v/>
      </c>
      <c r="IK386" t="str">
        <f t="shared" si="600"/>
        <v/>
      </c>
      <c r="IL386" t="str">
        <f t="shared" si="600"/>
        <v/>
      </c>
      <c r="IM386" t="str">
        <f t="shared" si="600"/>
        <v/>
      </c>
      <c r="IN386" t="str">
        <f t="shared" si="600"/>
        <v/>
      </c>
      <c r="IO386" t="str">
        <f t="shared" si="600"/>
        <v/>
      </c>
      <c r="IP386" t="str">
        <f t="shared" si="585"/>
        <v/>
      </c>
      <c r="IQ386" t="str">
        <f t="shared" si="585"/>
        <v/>
      </c>
      <c r="IR386" t="str">
        <f t="shared" si="585"/>
        <v/>
      </c>
      <c r="IS386" t="str">
        <f t="shared" si="585"/>
        <v/>
      </c>
      <c r="IT386" t="str">
        <f t="shared" si="585"/>
        <v/>
      </c>
      <c r="IU386" t="str">
        <f t="shared" si="585"/>
        <v/>
      </c>
      <c r="IV386" t="str">
        <f t="shared" si="585"/>
        <v/>
      </c>
      <c r="IW386" t="str">
        <f t="shared" si="585"/>
        <v/>
      </c>
      <c r="IX386" t="str">
        <f t="shared" si="585"/>
        <v/>
      </c>
      <c r="IY386" t="str">
        <f t="shared" si="610"/>
        <v/>
      </c>
      <c r="IZ386" t="str">
        <f t="shared" si="610"/>
        <v/>
      </c>
      <c r="JA386" t="str">
        <f t="shared" si="610"/>
        <v/>
      </c>
      <c r="JB386" t="str">
        <f t="shared" si="610"/>
        <v/>
      </c>
      <c r="JC386" t="str">
        <f t="shared" si="610"/>
        <v/>
      </c>
      <c r="JD386" t="str">
        <f t="shared" si="610"/>
        <v/>
      </c>
      <c r="JE386" t="str">
        <f t="shared" si="610"/>
        <v/>
      </c>
      <c r="JF386" t="str">
        <f t="shared" si="610"/>
        <v/>
      </c>
      <c r="JG386" t="str">
        <f t="shared" si="610"/>
        <v/>
      </c>
      <c r="JH386" t="str">
        <f t="shared" si="610"/>
        <v/>
      </c>
      <c r="JI386" t="str">
        <f t="shared" si="610"/>
        <v/>
      </c>
      <c r="JJ386" t="str">
        <f t="shared" si="610"/>
        <v/>
      </c>
      <c r="JK386" t="str">
        <f t="shared" si="610"/>
        <v/>
      </c>
      <c r="JL386" t="str">
        <f t="shared" si="610"/>
        <v/>
      </c>
      <c r="JM386" t="str">
        <f t="shared" si="610"/>
        <v/>
      </c>
      <c r="JN386" t="str">
        <f t="shared" si="610"/>
        <v/>
      </c>
      <c r="JO386" t="str">
        <f t="shared" si="610"/>
        <v/>
      </c>
      <c r="JP386" t="str">
        <f t="shared" si="610"/>
        <v/>
      </c>
      <c r="JQ386" t="str">
        <f t="shared" si="610"/>
        <v/>
      </c>
      <c r="JR386" t="str">
        <f t="shared" si="610"/>
        <v/>
      </c>
      <c r="JS386" t="str">
        <f t="shared" si="610"/>
        <v/>
      </c>
      <c r="JT386" t="str">
        <f t="shared" si="610"/>
        <v/>
      </c>
      <c r="JU386" t="str">
        <f t="shared" si="610"/>
        <v/>
      </c>
      <c r="JV386" t="str">
        <f t="shared" si="610"/>
        <v/>
      </c>
      <c r="JW386" t="str">
        <f t="shared" si="610"/>
        <v/>
      </c>
      <c r="JX386" t="str">
        <f t="shared" si="610"/>
        <v/>
      </c>
      <c r="JY386" t="str">
        <f t="shared" si="610"/>
        <v/>
      </c>
      <c r="JZ386" t="str">
        <f t="shared" si="610"/>
        <v/>
      </c>
      <c r="KA386" t="str">
        <f t="shared" si="610"/>
        <v/>
      </c>
      <c r="KB386" t="str">
        <f t="shared" si="610"/>
        <v/>
      </c>
      <c r="KC386" t="str">
        <f t="shared" si="610"/>
        <v/>
      </c>
      <c r="KD386" t="str">
        <f t="shared" si="610"/>
        <v/>
      </c>
      <c r="KE386" t="str">
        <f t="shared" si="610"/>
        <v/>
      </c>
      <c r="KF386" t="str">
        <f t="shared" si="610"/>
        <v/>
      </c>
      <c r="KG386" t="str">
        <f t="shared" si="610"/>
        <v/>
      </c>
      <c r="KH386" t="str">
        <f t="shared" si="610"/>
        <v/>
      </c>
      <c r="KI386" t="str">
        <f t="shared" si="610"/>
        <v/>
      </c>
      <c r="KJ386" t="str">
        <f t="shared" si="610"/>
        <v/>
      </c>
      <c r="KK386" t="str">
        <f t="shared" si="610"/>
        <v/>
      </c>
      <c r="KL386" t="str">
        <f t="shared" si="610"/>
        <v/>
      </c>
      <c r="KM386" t="str">
        <f t="shared" si="610"/>
        <v/>
      </c>
      <c r="KO386" t="e">
        <f t="shared" si="522"/>
        <v>#VALUE!</v>
      </c>
    </row>
    <row r="387" spans="2:301">
      <c r="B387" t="str">
        <f t="shared" si="605"/>
        <v/>
      </c>
      <c r="C387" t="str">
        <f t="shared" si="605"/>
        <v/>
      </c>
      <c r="D387" t="str">
        <f t="shared" si="605"/>
        <v/>
      </c>
      <c r="E387" t="str">
        <f t="shared" si="605"/>
        <v/>
      </c>
      <c r="F387" t="str">
        <f t="shared" si="605"/>
        <v/>
      </c>
      <c r="G387" t="str">
        <f t="shared" si="605"/>
        <v/>
      </c>
      <c r="H387" t="str">
        <f t="shared" si="605"/>
        <v/>
      </c>
      <c r="I387" t="str">
        <f t="shared" si="605"/>
        <v/>
      </c>
      <c r="J387" t="str">
        <f t="shared" si="605"/>
        <v/>
      </c>
      <c r="K387" t="str">
        <f t="shared" si="605"/>
        <v/>
      </c>
      <c r="L387" t="str">
        <f t="shared" si="605"/>
        <v/>
      </c>
      <c r="M387" t="str">
        <f t="shared" si="605"/>
        <v/>
      </c>
      <c r="N387" t="str">
        <f t="shared" si="605"/>
        <v/>
      </c>
      <c r="O387" t="str">
        <f t="shared" si="605"/>
        <v/>
      </c>
      <c r="P387" t="str">
        <f t="shared" si="605"/>
        <v/>
      </c>
      <c r="Q387" t="str">
        <f t="shared" si="605"/>
        <v/>
      </c>
      <c r="R387" t="str">
        <f t="shared" si="603"/>
        <v/>
      </c>
      <c r="S387" t="str">
        <f t="shared" si="603"/>
        <v/>
      </c>
      <c r="T387" t="str">
        <f t="shared" si="603"/>
        <v/>
      </c>
      <c r="U387" t="str">
        <f t="shared" si="603"/>
        <v/>
      </c>
      <c r="V387" t="str">
        <f t="shared" si="603"/>
        <v/>
      </c>
      <c r="W387" t="str">
        <f t="shared" si="603"/>
        <v/>
      </c>
      <c r="X387" t="str">
        <f t="shared" si="603"/>
        <v/>
      </c>
      <c r="Y387" t="str">
        <f t="shared" si="603"/>
        <v/>
      </c>
      <c r="Z387" t="str">
        <f t="shared" si="603"/>
        <v/>
      </c>
      <c r="AA387" t="str">
        <f t="shared" si="603"/>
        <v/>
      </c>
      <c r="AB387" t="str">
        <f t="shared" si="603"/>
        <v/>
      </c>
      <c r="AC387" t="str">
        <f t="shared" si="603"/>
        <v/>
      </c>
      <c r="AD387" t="str">
        <f t="shared" si="603"/>
        <v/>
      </c>
      <c r="AE387" t="str">
        <f t="shared" si="603"/>
        <v/>
      </c>
      <c r="AF387" t="str">
        <f t="shared" si="603"/>
        <v/>
      </c>
      <c r="AG387" t="str">
        <f t="shared" si="611"/>
        <v/>
      </c>
      <c r="AH387" t="str">
        <f t="shared" si="611"/>
        <v/>
      </c>
      <c r="AI387" t="str">
        <f t="shared" si="611"/>
        <v/>
      </c>
      <c r="AJ387" t="str">
        <f t="shared" si="611"/>
        <v/>
      </c>
      <c r="AK387" t="str">
        <f t="shared" si="611"/>
        <v/>
      </c>
      <c r="AL387" t="str">
        <f t="shared" si="611"/>
        <v/>
      </c>
      <c r="AM387" t="str">
        <f t="shared" si="611"/>
        <v/>
      </c>
      <c r="AN387" t="str">
        <f t="shared" si="611"/>
        <v/>
      </c>
      <c r="AO387" t="str">
        <f t="shared" si="611"/>
        <v/>
      </c>
      <c r="AP387" t="str">
        <f t="shared" si="611"/>
        <v/>
      </c>
      <c r="AQ387" t="str">
        <f t="shared" si="611"/>
        <v/>
      </c>
      <c r="AR387" t="str">
        <f t="shared" si="611"/>
        <v/>
      </c>
      <c r="AS387" t="str">
        <f t="shared" si="611"/>
        <v/>
      </c>
      <c r="AT387" t="str">
        <f t="shared" si="611"/>
        <v/>
      </c>
      <c r="AU387" t="str">
        <f t="shared" si="611"/>
        <v/>
      </c>
      <c r="AV387" t="str">
        <f t="shared" si="611"/>
        <v/>
      </c>
      <c r="AW387" t="str">
        <f t="shared" si="607"/>
        <v/>
      </c>
      <c r="AX387" t="str">
        <f t="shared" si="607"/>
        <v/>
      </c>
      <c r="AY387" t="str">
        <f t="shared" si="607"/>
        <v/>
      </c>
      <c r="AZ387" t="str">
        <f t="shared" si="607"/>
        <v/>
      </c>
      <c r="BA387" t="str">
        <f t="shared" si="607"/>
        <v/>
      </c>
      <c r="BB387" t="str">
        <f t="shared" si="607"/>
        <v/>
      </c>
      <c r="BC387" t="str">
        <f t="shared" si="607"/>
        <v/>
      </c>
      <c r="BD387" t="str">
        <f t="shared" si="607"/>
        <v/>
      </c>
      <c r="BE387" t="str">
        <f t="shared" si="607"/>
        <v/>
      </c>
      <c r="BF387" t="str">
        <f t="shared" si="607"/>
        <v/>
      </c>
      <c r="BG387" t="str">
        <f t="shared" si="607"/>
        <v/>
      </c>
      <c r="BH387" t="str">
        <f t="shared" si="607"/>
        <v/>
      </c>
      <c r="BI387" t="str">
        <f t="shared" si="607"/>
        <v/>
      </c>
      <c r="BJ387" t="str">
        <f t="shared" si="607"/>
        <v/>
      </c>
      <c r="BK387" t="str">
        <f t="shared" si="607"/>
        <v/>
      </c>
      <c r="BL387" t="str">
        <f t="shared" si="613"/>
        <v/>
      </c>
      <c r="BM387" t="str">
        <f t="shared" si="613"/>
        <v/>
      </c>
      <c r="BN387" t="str">
        <f t="shared" si="613"/>
        <v/>
      </c>
      <c r="BO387" t="str">
        <f t="shared" si="613"/>
        <v/>
      </c>
      <c r="BP387" t="str">
        <f t="shared" si="613"/>
        <v/>
      </c>
      <c r="BQ387" t="str">
        <f t="shared" si="613"/>
        <v/>
      </c>
      <c r="BR387" t="str">
        <f t="shared" si="613"/>
        <v/>
      </c>
      <c r="BS387" t="str">
        <f t="shared" si="613"/>
        <v/>
      </c>
      <c r="BT387" t="str">
        <f t="shared" si="613"/>
        <v/>
      </c>
      <c r="BU387" t="str">
        <f t="shared" si="613"/>
        <v/>
      </c>
      <c r="BV387" t="str">
        <f t="shared" si="613"/>
        <v/>
      </c>
      <c r="BW387" t="str">
        <f t="shared" si="613"/>
        <v/>
      </c>
      <c r="BX387" t="str">
        <f t="shared" si="613"/>
        <v/>
      </c>
      <c r="BY387" t="str">
        <f t="shared" si="613"/>
        <v/>
      </c>
      <c r="BZ387" t="str">
        <f t="shared" si="613"/>
        <v/>
      </c>
      <c r="CA387" t="str">
        <f t="shared" si="613"/>
        <v/>
      </c>
      <c r="CB387" t="str">
        <f t="shared" si="612"/>
        <v/>
      </c>
      <c r="CC387" t="str">
        <f t="shared" si="612"/>
        <v/>
      </c>
      <c r="CD387" t="str">
        <f t="shared" si="612"/>
        <v/>
      </c>
      <c r="CE387" t="str">
        <f t="shared" si="612"/>
        <v/>
      </c>
      <c r="CF387" t="str">
        <f t="shared" si="612"/>
        <v/>
      </c>
      <c r="CG387" t="str">
        <f t="shared" si="612"/>
        <v/>
      </c>
      <c r="CH387" t="str">
        <f t="shared" si="612"/>
        <v/>
      </c>
      <c r="CI387" t="str">
        <f t="shared" si="612"/>
        <v/>
      </c>
      <c r="CJ387" t="str">
        <f t="shared" si="612"/>
        <v/>
      </c>
      <c r="CK387" t="str">
        <f t="shared" si="612"/>
        <v/>
      </c>
      <c r="CL387" t="str">
        <f t="shared" si="612"/>
        <v/>
      </c>
      <c r="CM387" t="str">
        <f t="shared" si="612"/>
        <v/>
      </c>
      <c r="CN387" t="str">
        <f t="shared" si="612"/>
        <v/>
      </c>
      <c r="CO387" t="str">
        <f t="shared" si="612"/>
        <v/>
      </c>
      <c r="CP387" t="str">
        <f t="shared" si="612"/>
        <v/>
      </c>
      <c r="CQ387" t="str">
        <f t="shared" ref="CQ387:DF402" si="617">IFERROR(SEARCH(CQ$1,$A387),"")</f>
        <v/>
      </c>
      <c r="CR387" t="str">
        <f t="shared" si="617"/>
        <v/>
      </c>
      <c r="CS387" t="str">
        <f t="shared" si="617"/>
        <v/>
      </c>
      <c r="CT387" t="str">
        <f t="shared" si="617"/>
        <v/>
      </c>
      <c r="CU387" t="str">
        <f t="shared" si="617"/>
        <v/>
      </c>
      <c r="CV387" t="str">
        <f t="shared" si="617"/>
        <v/>
      </c>
      <c r="CW387" t="str">
        <f t="shared" si="617"/>
        <v/>
      </c>
      <c r="CX387" t="str">
        <f t="shared" si="617"/>
        <v/>
      </c>
      <c r="CY387" t="str">
        <f t="shared" si="617"/>
        <v/>
      </c>
      <c r="CZ387" t="str">
        <f t="shared" si="617"/>
        <v/>
      </c>
      <c r="DA387" t="str">
        <f t="shared" si="617"/>
        <v/>
      </c>
      <c r="DB387" t="str">
        <f t="shared" si="617"/>
        <v/>
      </c>
      <c r="DC387" t="str">
        <f t="shared" si="617"/>
        <v/>
      </c>
      <c r="DD387" t="str">
        <f t="shared" si="617"/>
        <v/>
      </c>
      <c r="DE387" t="str">
        <f t="shared" si="617"/>
        <v/>
      </c>
      <c r="DF387" t="str">
        <f t="shared" si="617"/>
        <v/>
      </c>
      <c r="DG387" t="str">
        <f t="shared" si="616"/>
        <v/>
      </c>
      <c r="DH387" t="str">
        <f t="shared" si="616"/>
        <v/>
      </c>
      <c r="DI387" t="str">
        <f t="shared" si="616"/>
        <v/>
      </c>
      <c r="DJ387" t="str">
        <f t="shared" si="616"/>
        <v/>
      </c>
      <c r="DK387" t="str">
        <f t="shared" si="616"/>
        <v/>
      </c>
      <c r="DL387" t="str">
        <f t="shared" si="616"/>
        <v/>
      </c>
      <c r="DM387" t="str">
        <f t="shared" si="616"/>
        <v/>
      </c>
      <c r="DN387" t="str">
        <f t="shared" si="616"/>
        <v/>
      </c>
      <c r="DO387" t="str">
        <f t="shared" si="616"/>
        <v/>
      </c>
      <c r="DP387" t="str">
        <f t="shared" si="616"/>
        <v/>
      </c>
      <c r="DQ387" t="str">
        <f t="shared" si="616"/>
        <v/>
      </c>
      <c r="DR387" t="str">
        <f t="shared" si="616"/>
        <v/>
      </c>
      <c r="DS387" t="str">
        <f t="shared" si="616"/>
        <v/>
      </c>
      <c r="DT387" t="str">
        <f t="shared" si="616"/>
        <v/>
      </c>
      <c r="DU387" t="str">
        <f t="shared" si="616"/>
        <v/>
      </c>
      <c r="DV387" t="str">
        <f t="shared" si="606"/>
        <v/>
      </c>
      <c r="DW387" t="str">
        <f t="shared" si="606"/>
        <v/>
      </c>
      <c r="DX387" t="str">
        <f t="shared" si="606"/>
        <v/>
      </c>
      <c r="DY387" t="str">
        <f t="shared" si="606"/>
        <v/>
      </c>
      <c r="DZ387" t="str">
        <f t="shared" si="606"/>
        <v/>
      </c>
      <c r="EA387" t="str">
        <f t="shared" si="606"/>
        <v/>
      </c>
      <c r="EB387" t="str">
        <f t="shared" si="606"/>
        <v/>
      </c>
      <c r="EC387" t="str">
        <f t="shared" si="606"/>
        <v/>
      </c>
      <c r="ED387" t="str">
        <f t="shared" si="606"/>
        <v/>
      </c>
      <c r="EE387" t="str">
        <f t="shared" si="606"/>
        <v/>
      </c>
      <c r="EF387" t="str">
        <f t="shared" si="606"/>
        <v/>
      </c>
      <c r="EG387" t="str">
        <f t="shared" si="606"/>
        <v/>
      </c>
      <c r="EH387" t="str">
        <f t="shared" si="606"/>
        <v/>
      </c>
      <c r="EI387" t="str">
        <f t="shared" si="606"/>
        <v/>
      </c>
      <c r="EJ387" t="str">
        <f t="shared" si="606"/>
        <v/>
      </c>
      <c r="EK387" t="str">
        <f t="shared" si="606"/>
        <v/>
      </c>
      <c r="EL387" t="str">
        <f t="shared" si="604"/>
        <v/>
      </c>
      <c r="EM387" t="str">
        <f t="shared" si="604"/>
        <v/>
      </c>
      <c r="EN387" t="str">
        <f t="shared" si="604"/>
        <v/>
      </c>
      <c r="EO387" t="str">
        <f t="shared" si="604"/>
        <v/>
      </c>
      <c r="EP387" t="str">
        <f t="shared" si="604"/>
        <v/>
      </c>
      <c r="EQ387" t="str">
        <f t="shared" si="604"/>
        <v/>
      </c>
      <c r="ER387" t="str">
        <f t="shared" si="604"/>
        <v/>
      </c>
      <c r="ES387" t="str">
        <f t="shared" si="604"/>
        <v/>
      </c>
      <c r="ET387" t="str">
        <f t="shared" si="604"/>
        <v/>
      </c>
      <c r="EU387" t="str">
        <f t="shared" si="604"/>
        <v/>
      </c>
      <c r="EV387" t="str">
        <f t="shared" si="604"/>
        <v/>
      </c>
      <c r="EW387" t="str">
        <f t="shared" si="604"/>
        <v/>
      </c>
      <c r="EX387" t="str">
        <f t="shared" si="604"/>
        <v/>
      </c>
      <c r="EY387" t="str">
        <f t="shared" si="604"/>
        <v/>
      </c>
      <c r="EZ387" t="str">
        <f t="shared" si="604"/>
        <v/>
      </c>
      <c r="FA387" t="str">
        <f t="shared" si="601"/>
        <v/>
      </c>
      <c r="FB387" t="str">
        <f t="shared" si="601"/>
        <v/>
      </c>
      <c r="FC387" t="str">
        <f t="shared" si="601"/>
        <v/>
      </c>
      <c r="FD387" t="str">
        <f t="shared" si="601"/>
        <v/>
      </c>
      <c r="FE387" t="str">
        <f t="shared" si="601"/>
        <v/>
      </c>
      <c r="FF387" t="str">
        <f t="shared" si="601"/>
        <v/>
      </c>
      <c r="FG387" t="str">
        <f t="shared" si="601"/>
        <v/>
      </c>
      <c r="FH387" t="str">
        <f t="shared" si="601"/>
        <v/>
      </c>
      <c r="FI387" t="str">
        <f t="shared" si="601"/>
        <v/>
      </c>
      <c r="FJ387" t="str">
        <f t="shared" si="601"/>
        <v/>
      </c>
      <c r="FK387" t="str">
        <f t="shared" si="601"/>
        <v/>
      </c>
      <c r="FL387" t="str">
        <f t="shared" si="601"/>
        <v/>
      </c>
      <c r="FM387" t="str">
        <f t="shared" si="601"/>
        <v/>
      </c>
      <c r="FN387" t="str">
        <f t="shared" si="601"/>
        <v/>
      </c>
      <c r="FO387" t="str">
        <f t="shared" si="601"/>
        <v/>
      </c>
      <c r="FP387" t="str">
        <f t="shared" si="601"/>
        <v/>
      </c>
      <c r="FQ387" t="str">
        <f t="shared" si="599"/>
        <v/>
      </c>
      <c r="FR387" t="str">
        <f t="shared" si="599"/>
        <v/>
      </c>
      <c r="FS387" t="str">
        <f t="shared" si="599"/>
        <v/>
      </c>
      <c r="FT387" t="str">
        <f t="shared" si="599"/>
        <v/>
      </c>
      <c r="FU387" t="str">
        <f t="shared" si="599"/>
        <v/>
      </c>
      <c r="FV387" t="str">
        <f t="shared" si="599"/>
        <v/>
      </c>
      <c r="FW387" t="str">
        <f t="shared" si="599"/>
        <v/>
      </c>
      <c r="FX387" t="str">
        <f t="shared" si="599"/>
        <v/>
      </c>
      <c r="FY387" t="str">
        <f t="shared" si="599"/>
        <v/>
      </c>
      <c r="FZ387" t="str">
        <f t="shared" si="599"/>
        <v/>
      </c>
      <c r="GA387" t="str">
        <f t="shared" si="599"/>
        <v/>
      </c>
      <c r="GB387" t="str">
        <f t="shared" si="599"/>
        <v/>
      </c>
      <c r="GC387" t="str">
        <f t="shared" si="599"/>
        <v/>
      </c>
      <c r="GD387" t="str">
        <f t="shared" si="599"/>
        <v/>
      </c>
      <c r="GE387" t="str">
        <f t="shared" si="599"/>
        <v/>
      </c>
      <c r="GF387" t="str">
        <f t="shared" si="615"/>
        <v/>
      </c>
      <c r="GG387" t="str">
        <f t="shared" si="615"/>
        <v/>
      </c>
      <c r="GH387" t="str">
        <f t="shared" si="615"/>
        <v/>
      </c>
      <c r="GI387" t="str">
        <f t="shared" si="615"/>
        <v/>
      </c>
      <c r="GJ387" t="str">
        <f t="shared" si="615"/>
        <v/>
      </c>
      <c r="GK387" t="str">
        <f t="shared" si="615"/>
        <v/>
      </c>
      <c r="GL387" t="str">
        <f t="shared" si="615"/>
        <v/>
      </c>
      <c r="GM387" t="str">
        <f t="shared" si="615"/>
        <v/>
      </c>
      <c r="GN387" t="str">
        <f t="shared" si="615"/>
        <v/>
      </c>
      <c r="GO387" t="str">
        <f t="shared" si="615"/>
        <v/>
      </c>
      <c r="GP387" t="str">
        <f t="shared" si="615"/>
        <v/>
      </c>
      <c r="GQ387" t="str">
        <f t="shared" si="615"/>
        <v/>
      </c>
      <c r="GR387" t="str">
        <f t="shared" si="615"/>
        <v/>
      </c>
      <c r="GS387" t="str">
        <f t="shared" si="615"/>
        <v/>
      </c>
      <c r="GT387" t="str">
        <f t="shared" si="615"/>
        <v/>
      </c>
      <c r="GU387" t="str">
        <f t="shared" si="615"/>
        <v/>
      </c>
      <c r="GV387" t="str">
        <f t="shared" si="614"/>
        <v/>
      </c>
      <c r="GW387" t="str">
        <f t="shared" si="614"/>
        <v/>
      </c>
      <c r="GX387" t="str">
        <f t="shared" si="614"/>
        <v/>
      </c>
      <c r="GY387" t="str">
        <f t="shared" si="614"/>
        <v/>
      </c>
      <c r="GZ387" t="str">
        <f t="shared" si="614"/>
        <v/>
      </c>
      <c r="HA387" t="str">
        <f t="shared" si="614"/>
        <v/>
      </c>
      <c r="HB387" t="str">
        <f t="shared" si="614"/>
        <v/>
      </c>
      <c r="HC387" t="str">
        <f t="shared" si="614"/>
        <v/>
      </c>
      <c r="HD387" t="str">
        <f t="shared" si="614"/>
        <v/>
      </c>
      <c r="HE387" t="str">
        <f t="shared" si="614"/>
        <v/>
      </c>
      <c r="HF387" t="str">
        <f t="shared" si="614"/>
        <v/>
      </c>
      <c r="HG387" t="str">
        <f t="shared" si="614"/>
        <v/>
      </c>
      <c r="HH387" t="str">
        <f t="shared" si="614"/>
        <v/>
      </c>
      <c r="HI387" t="str">
        <f t="shared" si="614"/>
        <v/>
      </c>
      <c r="HJ387" t="str">
        <f t="shared" si="614"/>
        <v/>
      </c>
      <c r="HK387" t="str">
        <f t="shared" si="602"/>
        <v/>
      </c>
      <c r="HL387" t="str">
        <f t="shared" si="602"/>
        <v/>
      </c>
      <c r="HM387" t="str">
        <f t="shared" si="602"/>
        <v/>
      </c>
      <c r="HN387" t="str">
        <f t="shared" si="602"/>
        <v/>
      </c>
      <c r="HO387" t="str">
        <f t="shared" si="602"/>
        <v/>
      </c>
      <c r="HP387" t="str">
        <f t="shared" si="602"/>
        <v/>
      </c>
      <c r="HQ387" t="str">
        <f t="shared" si="602"/>
        <v/>
      </c>
      <c r="HR387" t="str">
        <f t="shared" si="602"/>
        <v/>
      </c>
      <c r="HS387" t="str">
        <f t="shared" si="602"/>
        <v/>
      </c>
      <c r="HT387" t="str">
        <f t="shared" si="602"/>
        <v/>
      </c>
      <c r="HU387" t="str">
        <f t="shared" si="602"/>
        <v/>
      </c>
      <c r="HV387" t="str">
        <f t="shared" si="602"/>
        <v/>
      </c>
      <c r="HW387" t="str">
        <f t="shared" si="602"/>
        <v/>
      </c>
      <c r="HX387" t="str">
        <f t="shared" si="602"/>
        <v/>
      </c>
      <c r="HY387" t="str">
        <f t="shared" si="602"/>
        <v/>
      </c>
      <c r="HZ387" t="str">
        <f t="shared" si="602"/>
        <v/>
      </c>
      <c r="IA387" t="str">
        <f t="shared" si="600"/>
        <v/>
      </c>
      <c r="IB387" t="str">
        <f t="shared" si="600"/>
        <v/>
      </c>
      <c r="IC387" t="str">
        <f t="shared" si="600"/>
        <v/>
      </c>
      <c r="ID387" t="str">
        <f t="shared" si="600"/>
        <v/>
      </c>
      <c r="IE387" t="str">
        <f t="shared" si="600"/>
        <v/>
      </c>
      <c r="IF387" t="str">
        <f t="shared" si="600"/>
        <v/>
      </c>
      <c r="IG387" t="str">
        <f t="shared" si="600"/>
        <v/>
      </c>
      <c r="IH387" t="str">
        <f t="shared" si="600"/>
        <v/>
      </c>
      <c r="II387" t="str">
        <f t="shared" si="600"/>
        <v/>
      </c>
      <c r="IJ387" t="str">
        <f t="shared" si="600"/>
        <v/>
      </c>
      <c r="IK387" t="str">
        <f t="shared" si="600"/>
        <v/>
      </c>
      <c r="IL387" t="str">
        <f t="shared" si="600"/>
        <v/>
      </c>
      <c r="IM387" t="str">
        <f t="shared" si="600"/>
        <v/>
      </c>
      <c r="IN387" t="str">
        <f t="shared" si="600"/>
        <v/>
      </c>
      <c r="IO387" t="str">
        <f t="shared" si="600"/>
        <v/>
      </c>
      <c r="IP387" t="str">
        <f t="shared" si="585"/>
        <v/>
      </c>
      <c r="IQ387" t="str">
        <f t="shared" si="585"/>
        <v/>
      </c>
      <c r="IR387" t="str">
        <f t="shared" si="585"/>
        <v/>
      </c>
      <c r="IS387" t="str">
        <f t="shared" si="585"/>
        <v/>
      </c>
      <c r="IT387" t="str">
        <f t="shared" si="585"/>
        <v/>
      </c>
      <c r="IU387" t="str">
        <f t="shared" si="585"/>
        <v/>
      </c>
      <c r="IV387" t="str">
        <f t="shared" si="585"/>
        <v/>
      </c>
      <c r="IW387" t="str">
        <f t="shared" si="585"/>
        <v/>
      </c>
      <c r="IX387" t="str">
        <f t="shared" si="585"/>
        <v/>
      </c>
      <c r="IY387" t="str">
        <f t="shared" si="610"/>
        <v/>
      </c>
      <c r="IZ387" t="str">
        <f t="shared" si="610"/>
        <v/>
      </c>
      <c r="JA387" t="str">
        <f t="shared" si="610"/>
        <v/>
      </c>
      <c r="JB387" t="str">
        <f t="shared" si="610"/>
        <v/>
      </c>
      <c r="JC387" t="str">
        <f t="shared" si="610"/>
        <v/>
      </c>
      <c r="JD387" t="str">
        <f t="shared" si="610"/>
        <v/>
      </c>
      <c r="JE387" t="str">
        <f t="shared" si="610"/>
        <v/>
      </c>
      <c r="JF387" t="str">
        <f t="shared" si="610"/>
        <v/>
      </c>
      <c r="JG387" t="str">
        <f t="shared" ref="JG387:JV387" si="618">IFERROR(SEARCH(JG$1,$A387),"")</f>
        <v/>
      </c>
      <c r="JH387" t="str">
        <f t="shared" si="618"/>
        <v/>
      </c>
      <c r="JI387" t="str">
        <f t="shared" si="618"/>
        <v/>
      </c>
      <c r="JJ387" t="str">
        <f t="shared" si="618"/>
        <v/>
      </c>
      <c r="JK387" t="str">
        <f t="shared" si="618"/>
        <v/>
      </c>
      <c r="JL387" t="str">
        <f t="shared" si="618"/>
        <v/>
      </c>
      <c r="JM387" t="str">
        <f t="shared" si="618"/>
        <v/>
      </c>
      <c r="JN387" t="str">
        <f t="shared" si="618"/>
        <v/>
      </c>
      <c r="JO387" t="str">
        <f t="shared" si="618"/>
        <v/>
      </c>
      <c r="JP387" t="str">
        <f t="shared" si="618"/>
        <v/>
      </c>
      <c r="JQ387" t="str">
        <f t="shared" si="618"/>
        <v/>
      </c>
      <c r="JR387" t="str">
        <f t="shared" si="618"/>
        <v/>
      </c>
      <c r="JS387" t="str">
        <f t="shared" si="618"/>
        <v/>
      </c>
      <c r="JT387" t="str">
        <f t="shared" si="618"/>
        <v/>
      </c>
      <c r="JU387" t="str">
        <f t="shared" si="618"/>
        <v/>
      </c>
      <c r="JV387" t="str">
        <f t="shared" si="618"/>
        <v/>
      </c>
      <c r="JW387" t="str">
        <f t="shared" ref="JW387:KL387" si="619">IFERROR(SEARCH(JW$1,$A387),"")</f>
        <v/>
      </c>
      <c r="JX387" t="str">
        <f t="shared" si="619"/>
        <v/>
      </c>
      <c r="JY387" t="str">
        <f t="shared" si="619"/>
        <v/>
      </c>
      <c r="JZ387" t="str">
        <f t="shared" si="619"/>
        <v/>
      </c>
      <c r="KA387" t="str">
        <f t="shared" si="619"/>
        <v/>
      </c>
      <c r="KB387" t="str">
        <f t="shared" si="619"/>
        <v/>
      </c>
      <c r="KC387" t="str">
        <f t="shared" si="619"/>
        <v/>
      </c>
      <c r="KD387" t="str">
        <f t="shared" si="619"/>
        <v/>
      </c>
      <c r="KE387" t="str">
        <f t="shared" si="619"/>
        <v/>
      </c>
      <c r="KF387" t="str">
        <f t="shared" si="619"/>
        <v/>
      </c>
      <c r="KG387" t="str">
        <f t="shared" si="619"/>
        <v/>
      </c>
      <c r="KH387" t="str">
        <f t="shared" si="619"/>
        <v/>
      </c>
      <c r="KI387" t="str">
        <f t="shared" si="619"/>
        <v/>
      </c>
      <c r="KJ387" t="str">
        <f t="shared" si="619"/>
        <v/>
      </c>
      <c r="KK387" t="str">
        <f t="shared" si="619"/>
        <v/>
      </c>
      <c r="KL387" t="str">
        <f t="shared" si="619"/>
        <v/>
      </c>
      <c r="KM387" t="str">
        <f t="shared" ref="IY387:KM394" si="620">IFERROR(SEARCH(KM$1,$A387),"")</f>
        <v/>
      </c>
      <c r="KO387" t="e">
        <f t="shared" ref="KO387:KO450" si="621">_xlfn.LET(_xlpm.A,A387,MID(_xlpm.A,FIND("&lt;=",_xlpm.A)+2,LEN(_xlpm.A)))</f>
        <v>#VALUE!</v>
      </c>
    </row>
    <row r="388" spans="2:301">
      <c r="B388" t="str">
        <f t="shared" si="605"/>
        <v/>
      </c>
      <c r="C388" t="str">
        <f t="shared" si="605"/>
        <v/>
      </c>
      <c r="D388" t="str">
        <f t="shared" si="605"/>
        <v/>
      </c>
      <c r="E388" t="str">
        <f t="shared" si="605"/>
        <v/>
      </c>
      <c r="F388" t="str">
        <f t="shared" si="605"/>
        <v/>
      </c>
      <c r="G388" t="str">
        <f t="shared" si="605"/>
        <v/>
      </c>
      <c r="H388" t="str">
        <f t="shared" si="605"/>
        <v/>
      </c>
      <c r="I388" t="str">
        <f t="shared" si="605"/>
        <v/>
      </c>
      <c r="J388" t="str">
        <f t="shared" si="605"/>
        <v/>
      </c>
      <c r="K388" t="str">
        <f t="shared" si="605"/>
        <v/>
      </c>
      <c r="L388" t="str">
        <f t="shared" si="605"/>
        <v/>
      </c>
      <c r="M388" t="str">
        <f t="shared" si="605"/>
        <v/>
      </c>
      <c r="N388" t="str">
        <f t="shared" si="605"/>
        <v/>
      </c>
      <c r="O388" t="str">
        <f t="shared" si="605"/>
        <v/>
      </c>
      <c r="P388" t="str">
        <f t="shared" si="605"/>
        <v/>
      </c>
      <c r="Q388" t="str">
        <f t="shared" si="605"/>
        <v/>
      </c>
      <c r="R388" t="str">
        <f t="shared" si="603"/>
        <v/>
      </c>
      <c r="S388" t="str">
        <f t="shared" si="603"/>
        <v/>
      </c>
      <c r="T388" t="str">
        <f t="shared" si="603"/>
        <v/>
      </c>
      <c r="U388" t="str">
        <f t="shared" si="603"/>
        <v/>
      </c>
      <c r="V388" t="str">
        <f t="shared" si="603"/>
        <v/>
      </c>
      <c r="W388" t="str">
        <f t="shared" si="603"/>
        <v/>
      </c>
      <c r="X388" t="str">
        <f t="shared" si="603"/>
        <v/>
      </c>
      <c r="Y388" t="str">
        <f t="shared" si="603"/>
        <v/>
      </c>
      <c r="Z388" t="str">
        <f t="shared" si="603"/>
        <v/>
      </c>
      <c r="AA388" t="str">
        <f t="shared" si="603"/>
        <v/>
      </c>
      <c r="AB388" t="str">
        <f t="shared" si="603"/>
        <v/>
      </c>
      <c r="AC388" t="str">
        <f t="shared" si="603"/>
        <v/>
      </c>
      <c r="AD388" t="str">
        <f t="shared" si="603"/>
        <v/>
      </c>
      <c r="AE388" t="str">
        <f t="shared" si="603"/>
        <v/>
      </c>
      <c r="AF388" t="str">
        <f t="shared" si="603"/>
        <v/>
      </c>
      <c r="AG388" t="str">
        <f t="shared" si="611"/>
        <v/>
      </c>
      <c r="AH388" t="str">
        <f t="shared" si="611"/>
        <v/>
      </c>
      <c r="AI388" t="str">
        <f t="shared" si="611"/>
        <v/>
      </c>
      <c r="AJ388" t="str">
        <f t="shared" si="611"/>
        <v/>
      </c>
      <c r="AK388" t="str">
        <f t="shared" si="611"/>
        <v/>
      </c>
      <c r="AL388" t="str">
        <f t="shared" si="611"/>
        <v/>
      </c>
      <c r="AM388" t="str">
        <f t="shared" si="611"/>
        <v/>
      </c>
      <c r="AN388" t="str">
        <f t="shared" si="611"/>
        <v/>
      </c>
      <c r="AO388" t="str">
        <f t="shared" si="611"/>
        <v/>
      </c>
      <c r="AP388" t="str">
        <f t="shared" si="611"/>
        <v/>
      </c>
      <c r="AQ388" t="str">
        <f t="shared" si="611"/>
        <v/>
      </c>
      <c r="AR388" t="str">
        <f t="shared" si="611"/>
        <v/>
      </c>
      <c r="AS388" t="str">
        <f t="shared" si="611"/>
        <v/>
      </c>
      <c r="AT388" t="str">
        <f t="shared" si="611"/>
        <v/>
      </c>
      <c r="AU388" t="str">
        <f t="shared" si="611"/>
        <v/>
      </c>
      <c r="AV388" t="str">
        <f t="shared" si="611"/>
        <v/>
      </c>
      <c r="AW388" t="str">
        <f t="shared" si="607"/>
        <v/>
      </c>
      <c r="AX388" t="str">
        <f t="shared" si="607"/>
        <v/>
      </c>
      <c r="AY388" t="str">
        <f t="shared" si="607"/>
        <v/>
      </c>
      <c r="AZ388" t="str">
        <f t="shared" si="607"/>
        <v/>
      </c>
      <c r="BA388" t="str">
        <f t="shared" si="607"/>
        <v/>
      </c>
      <c r="BB388" t="str">
        <f t="shared" si="607"/>
        <v/>
      </c>
      <c r="BC388" t="str">
        <f t="shared" si="607"/>
        <v/>
      </c>
      <c r="BD388" t="str">
        <f t="shared" si="607"/>
        <v/>
      </c>
      <c r="BE388" t="str">
        <f t="shared" si="607"/>
        <v/>
      </c>
      <c r="BF388" t="str">
        <f t="shared" si="607"/>
        <v/>
      </c>
      <c r="BG388" t="str">
        <f t="shared" si="607"/>
        <v/>
      </c>
      <c r="BH388" t="str">
        <f t="shared" si="607"/>
        <v/>
      </c>
      <c r="BI388" t="str">
        <f t="shared" si="607"/>
        <v/>
      </c>
      <c r="BJ388" t="str">
        <f t="shared" si="607"/>
        <v/>
      </c>
      <c r="BK388" t="str">
        <f t="shared" si="607"/>
        <v/>
      </c>
      <c r="BL388" t="str">
        <f t="shared" si="613"/>
        <v/>
      </c>
      <c r="BM388" t="str">
        <f t="shared" si="613"/>
        <v/>
      </c>
      <c r="BN388" t="str">
        <f t="shared" si="613"/>
        <v/>
      </c>
      <c r="BO388" t="str">
        <f t="shared" si="613"/>
        <v/>
      </c>
      <c r="BP388" t="str">
        <f t="shared" si="613"/>
        <v/>
      </c>
      <c r="BQ388" t="str">
        <f t="shared" si="613"/>
        <v/>
      </c>
      <c r="BR388" t="str">
        <f t="shared" si="613"/>
        <v/>
      </c>
      <c r="BS388" t="str">
        <f t="shared" si="613"/>
        <v/>
      </c>
      <c r="BT388" t="str">
        <f t="shared" si="613"/>
        <v/>
      </c>
      <c r="BU388" t="str">
        <f t="shared" si="613"/>
        <v/>
      </c>
      <c r="BV388" t="str">
        <f t="shared" si="613"/>
        <v/>
      </c>
      <c r="BW388" t="str">
        <f t="shared" si="613"/>
        <v/>
      </c>
      <c r="BX388" t="str">
        <f t="shared" si="613"/>
        <v/>
      </c>
      <c r="BY388" t="str">
        <f t="shared" si="613"/>
        <v/>
      </c>
      <c r="BZ388" t="str">
        <f t="shared" si="613"/>
        <v/>
      </c>
      <c r="CA388" t="str">
        <f t="shared" si="613"/>
        <v/>
      </c>
      <c r="CB388" t="str">
        <f t="shared" si="612"/>
        <v/>
      </c>
      <c r="CC388" t="str">
        <f t="shared" si="612"/>
        <v/>
      </c>
      <c r="CD388" t="str">
        <f t="shared" si="612"/>
        <v/>
      </c>
      <c r="CE388" t="str">
        <f t="shared" si="612"/>
        <v/>
      </c>
      <c r="CF388" t="str">
        <f t="shared" si="612"/>
        <v/>
      </c>
      <c r="CG388" t="str">
        <f t="shared" si="612"/>
        <v/>
      </c>
      <c r="CH388" t="str">
        <f t="shared" si="612"/>
        <v/>
      </c>
      <c r="CI388" t="str">
        <f t="shared" si="612"/>
        <v/>
      </c>
      <c r="CJ388" t="str">
        <f t="shared" si="612"/>
        <v/>
      </c>
      <c r="CK388" t="str">
        <f t="shared" si="612"/>
        <v/>
      </c>
      <c r="CL388" t="str">
        <f t="shared" si="612"/>
        <v/>
      </c>
      <c r="CM388" t="str">
        <f t="shared" si="612"/>
        <v/>
      </c>
      <c r="CN388" t="str">
        <f t="shared" si="612"/>
        <v/>
      </c>
      <c r="CO388" t="str">
        <f t="shared" si="612"/>
        <v/>
      </c>
      <c r="CP388" t="str">
        <f t="shared" si="612"/>
        <v/>
      </c>
      <c r="CQ388" t="str">
        <f t="shared" si="617"/>
        <v/>
      </c>
      <c r="CR388" t="str">
        <f t="shared" si="617"/>
        <v/>
      </c>
      <c r="CS388" t="str">
        <f t="shared" si="617"/>
        <v/>
      </c>
      <c r="CT388" t="str">
        <f t="shared" si="617"/>
        <v/>
      </c>
      <c r="CU388" t="str">
        <f t="shared" si="617"/>
        <v/>
      </c>
      <c r="CV388" t="str">
        <f t="shared" si="617"/>
        <v/>
      </c>
      <c r="CW388" t="str">
        <f t="shared" si="617"/>
        <v/>
      </c>
      <c r="CX388" t="str">
        <f t="shared" si="617"/>
        <v/>
      </c>
      <c r="CY388" t="str">
        <f t="shared" si="617"/>
        <v/>
      </c>
      <c r="CZ388" t="str">
        <f t="shared" si="617"/>
        <v/>
      </c>
      <c r="DA388" t="str">
        <f t="shared" si="617"/>
        <v/>
      </c>
      <c r="DB388" t="str">
        <f t="shared" si="617"/>
        <v/>
      </c>
      <c r="DC388" t="str">
        <f t="shared" si="617"/>
        <v/>
      </c>
      <c r="DD388" t="str">
        <f t="shared" si="617"/>
        <v/>
      </c>
      <c r="DE388" t="str">
        <f t="shared" si="617"/>
        <v/>
      </c>
      <c r="DF388" t="str">
        <f t="shared" si="617"/>
        <v/>
      </c>
      <c r="DG388" t="str">
        <f t="shared" si="616"/>
        <v/>
      </c>
      <c r="DH388" t="str">
        <f t="shared" si="616"/>
        <v/>
      </c>
      <c r="DI388" t="str">
        <f t="shared" si="616"/>
        <v/>
      </c>
      <c r="DJ388" t="str">
        <f t="shared" si="616"/>
        <v/>
      </c>
      <c r="DK388" t="str">
        <f t="shared" si="616"/>
        <v/>
      </c>
      <c r="DL388" t="str">
        <f t="shared" si="616"/>
        <v/>
      </c>
      <c r="DM388" t="str">
        <f t="shared" si="616"/>
        <v/>
      </c>
      <c r="DN388" t="str">
        <f t="shared" si="616"/>
        <v/>
      </c>
      <c r="DO388" t="str">
        <f t="shared" si="616"/>
        <v/>
      </c>
      <c r="DP388" t="str">
        <f t="shared" si="616"/>
        <v/>
      </c>
      <c r="DQ388" t="str">
        <f t="shared" si="616"/>
        <v/>
      </c>
      <c r="DR388" t="str">
        <f t="shared" si="616"/>
        <v/>
      </c>
      <c r="DS388" t="str">
        <f t="shared" si="616"/>
        <v/>
      </c>
      <c r="DT388" t="str">
        <f t="shared" si="616"/>
        <v/>
      </c>
      <c r="DU388" t="str">
        <f t="shared" si="616"/>
        <v/>
      </c>
      <c r="DV388" t="str">
        <f t="shared" si="606"/>
        <v/>
      </c>
      <c r="DW388" t="str">
        <f t="shared" si="606"/>
        <v/>
      </c>
      <c r="DX388" t="str">
        <f t="shared" si="606"/>
        <v/>
      </c>
      <c r="DY388" t="str">
        <f t="shared" si="606"/>
        <v/>
      </c>
      <c r="DZ388" t="str">
        <f t="shared" si="606"/>
        <v/>
      </c>
      <c r="EA388" t="str">
        <f t="shared" si="606"/>
        <v/>
      </c>
      <c r="EB388" t="str">
        <f t="shared" si="606"/>
        <v/>
      </c>
      <c r="EC388" t="str">
        <f t="shared" si="606"/>
        <v/>
      </c>
      <c r="ED388" t="str">
        <f t="shared" si="606"/>
        <v/>
      </c>
      <c r="EE388" t="str">
        <f t="shared" si="606"/>
        <v/>
      </c>
      <c r="EF388" t="str">
        <f t="shared" si="606"/>
        <v/>
      </c>
      <c r="EG388" t="str">
        <f t="shared" si="606"/>
        <v/>
      </c>
      <c r="EH388" t="str">
        <f t="shared" si="606"/>
        <v/>
      </c>
      <c r="EI388" t="str">
        <f t="shared" si="606"/>
        <v/>
      </c>
      <c r="EJ388" t="str">
        <f t="shared" si="606"/>
        <v/>
      </c>
      <c r="EK388" t="str">
        <f t="shared" si="606"/>
        <v/>
      </c>
      <c r="EL388" t="str">
        <f t="shared" si="604"/>
        <v/>
      </c>
      <c r="EM388" t="str">
        <f t="shared" si="604"/>
        <v/>
      </c>
      <c r="EN388" t="str">
        <f t="shared" si="604"/>
        <v/>
      </c>
      <c r="EO388" t="str">
        <f t="shared" si="604"/>
        <v/>
      </c>
      <c r="EP388" t="str">
        <f t="shared" si="604"/>
        <v/>
      </c>
      <c r="EQ388" t="str">
        <f t="shared" si="604"/>
        <v/>
      </c>
      <c r="ER388" t="str">
        <f t="shared" si="604"/>
        <v/>
      </c>
      <c r="ES388" t="str">
        <f t="shared" si="604"/>
        <v/>
      </c>
      <c r="ET388" t="str">
        <f t="shared" si="604"/>
        <v/>
      </c>
      <c r="EU388" t="str">
        <f t="shared" si="604"/>
        <v/>
      </c>
      <c r="EV388" t="str">
        <f t="shared" si="604"/>
        <v/>
      </c>
      <c r="EW388" t="str">
        <f t="shared" si="604"/>
        <v/>
      </c>
      <c r="EX388" t="str">
        <f t="shared" si="604"/>
        <v/>
      </c>
      <c r="EY388" t="str">
        <f t="shared" si="604"/>
        <v/>
      </c>
      <c r="EZ388" t="str">
        <f t="shared" si="604"/>
        <v/>
      </c>
      <c r="FA388" t="str">
        <f t="shared" si="601"/>
        <v/>
      </c>
      <c r="FB388" t="str">
        <f t="shared" si="601"/>
        <v/>
      </c>
      <c r="FC388" t="str">
        <f t="shared" si="601"/>
        <v/>
      </c>
      <c r="FD388" t="str">
        <f t="shared" si="601"/>
        <v/>
      </c>
      <c r="FE388" t="str">
        <f t="shared" si="601"/>
        <v/>
      </c>
      <c r="FF388" t="str">
        <f t="shared" si="601"/>
        <v/>
      </c>
      <c r="FG388" t="str">
        <f t="shared" si="601"/>
        <v/>
      </c>
      <c r="FH388" t="str">
        <f t="shared" si="601"/>
        <v/>
      </c>
      <c r="FI388" t="str">
        <f t="shared" si="601"/>
        <v/>
      </c>
      <c r="FJ388" t="str">
        <f t="shared" si="601"/>
        <v/>
      </c>
      <c r="FK388" t="str">
        <f t="shared" si="601"/>
        <v/>
      </c>
      <c r="FL388" t="str">
        <f t="shared" si="601"/>
        <v/>
      </c>
      <c r="FM388" t="str">
        <f t="shared" si="601"/>
        <v/>
      </c>
      <c r="FN388" t="str">
        <f t="shared" si="601"/>
        <v/>
      </c>
      <c r="FO388" t="str">
        <f t="shared" si="601"/>
        <v/>
      </c>
      <c r="FP388" t="str">
        <f t="shared" si="601"/>
        <v/>
      </c>
      <c r="FQ388" t="str">
        <f t="shared" si="599"/>
        <v/>
      </c>
      <c r="FR388" t="str">
        <f t="shared" si="599"/>
        <v/>
      </c>
      <c r="FS388" t="str">
        <f t="shared" si="599"/>
        <v/>
      </c>
      <c r="FT388" t="str">
        <f t="shared" si="599"/>
        <v/>
      </c>
      <c r="FU388" t="str">
        <f t="shared" si="599"/>
        <v/>
      </c>
      <c r="FV388" t="str">
        <f t="shared" si="599"/>
        <v/>
      </c>
      <c r="FW388" t="str">
        <f t="shared" si="599"/>
        <v/>
      </c>
      <c r="FX388" t="str">
        <f t="shared" si="599"/>
        <v/>
      </c>
      <c r="FY388" t="str">
        <f t="shared" si="599"/>
        <v/>
      </c>
      <c r="FZ388" t="str">
        <f t="shared" si="599"/>
        <v/>
      </c>
      <c r="GA388" t="str">
        <f t="shared" si="599"/>
        <v/>
      </c>
      <c r="GB388" t="str">
        <f t="shared" si="599"/>
        <v/>
      </c>
      <c r="GC388" t="str">
        <f t="shared" si="599"/>
        <v/>
      </c>
      <c r="GD388" t="str">
        <f t="shared" si="599"/>
        <v/>
      </c>
      <c r="GE388" t="str">
        <f t="shared" si="599"/>
        <v/>
      </c>
      <c r="GF388" t="str">
        <f t="shared" si="615"/>
        <v/>
      </c>
      <c r="GG388" t="str">
        <f t="shared" si="615"/>
        <v/>
      </c>
      <c r="GH388" t="str">
        <f t="shared" si="615"/>
        <v/>
      </c>
      <c r="GI388" t="str">
        <f t="shared" si="615"/>
        <v/>
      </c>
      <c r="GJ388" t="str">
        <f t="shared" si="615"/>
        <v/>
      </c>
      <c r="GK388" t="str">
        <f t="shared" si="615"/>
        <v/>
      </c>
      <c r="GL388" t="str">
        <f t="shared" si="615"/>
        <v/>
      </c>
      <c r="GM388" t="str">
        <f t="shared" si="615"/>
        <v/>
      </c>
      <c r="GN388" t="str">
        <f t="shared" si="615"/>
        <v/>
      </c>
      <c r="GO388" t="str">
        <f t="shared" si="615"/>
        <v/>
      </c>
      <c r="GP388" t="str">
        <f t="shared" si="615"/>
        <v/>
      </c>
      <c r="GQ388" t="str">
        <f t="shared" si="615"/>
        <v/>
      </c>
      <c r="GR388" t="str">
        <f t="shared" si="615"/>
        <v/>
      </c>
      <c r="GS388" t="str">
        <f t="shared" si="615"/>
        <v/>
      </c>
      <c r="GT388" t="str">
        <f t="shared" si="615"/>
        <v/>
      </c>
      <c r="GU388" t="str">
        <f t="shared" si="615"/>
        <v/>
      </c>
      <c r="GV388" t="str">
        <f t="shared" si="614"/>
        <v/>
      </c>
      <c r="GW388" t="str">
        <f t="shared" si="614"/>
        <v/>
      </c>
      <c r="GX388" t="str">
        <f t="shared" si="614"/>
        <v/>
      </c>
      <c r="GY388" t="str">
        <f t="shared" si="614"/>
        <v/>
      </c>
      <c r="GZ388" t="str">
        <f t="shared" si="614"/>
        <v/>
      </c>
      <c r="HA388" t="str">
        <f t="shared" si="614"/>
        <v/>
      </c>
      <c r="HB388" t="str">
        <f t="shared" si="614"/>
        <v/>
      </c>
      <c r="HC388" t="str">
        <f t="shared" si="614"/>
        <v/>
      </c>
      <c r="HD388" t="str">
        <f t="shared" si="614"/>
        <v/>
      </c>
      <c r="HE388" t="str">
        <f t="shared" si="614"/>
        <v/>
      </c>
      <c r="HF388" t="str">
        <f t="shared" si="614"/>
        <v/>
      </c>
      <c r="HG388" t="str">
        <f t="shared" si="614"/>
        <v/>
      </c>
      <c r="HH388" t="str">
        <f t="shared" si="614"/>
        <v/>
      </c>
      <c r="HI388" t="str">
        <f t="shared" si="614"/>
        <v/>
      </c>
      <c r="HJ388" t="str">
        <f t="shared" si="614"/>
        <v/>
      </c>
      <c r="HK388" t="str">
        <f t="shared" si="602"/>
        <v/>
      </c>
      <c r="HL388" t="str">
        <f t="shared" si="602"/>
        <v/>
      </c>
      <c r="HM388" t="str">
        <f t="shared" si="602"/>
        <v/>
      </c>
      <c r="HN388" t="str">
        <f t="shared" si="602"/>
        <v/>
      </c>
      <c r="HO388" t="str">
        <f t="shared" si="602"/>
        <v/>
      </c>
      <c r="HP388" t="str">
        <f t="shared" si="602"/>
        <v/>
      </c>
      <c r="HQ388" t="str">
        <f t="shared" si="602"/>
        <v/>
      </c>
      <c r="HR388" t="str">
        <f t="shared" si="602"/>
        <v/>
      </c>
      <c r="HS388" t="str">
        <f t="shared" si="602"/>
        <v/>
      </c>
      <c r="HT388" t="str">
        <f t="shared" si="602"/>
        <v/>
      </c>
      <c r="HU388" t="str">
        <f t="shared" si="602"/>
        <v/>
      </c>
      <c r="HV388" t="str">
        <f t="shared" si="602"/>
        <v/>
      </c>
      <c r="HW388" t="str">
        <f t="shared" si="602"/>
        <v/>
      </c>
      <c r="HX388" t="str">
        <f t="shared" si="602"/>
        <v/>
      </c>
      <c r="HY388" t="str">
        <f t="shared" si="602"/>
        <v/>
      </c>
      <c r="HZ388" t="str">
        <f t="shared" si="602"/>
        <v/>
      </c>
      <c r="IA388" t="str">
        <f t="shared" si="600"/>
        <v/>
      </c>
      <c r="IB388" t="str">
        <f t="shared" si="600"/>
        <v/>
      </c>
      <c r="IC388" t="str">
        <f t="shared" si="600"/>
        <v/>
      </c>
      <c r="ID388" t="str">
        <f t="shared" si="600"/>
        <v/>
      </c>
      <c r="IE388" t="str">
        <f t="shared" si="600"/>
        <v/>
      </c>
      <c r="IF388" t="str">
        <f t="shared" si="600"/>
        <v/>
      </c>
      <c r="IG388" t="str">
        <f t="shared" si="600"/>
        <v/>
      </c>
      <c r="IH388" t="str">
        <f t="shared" si="600"/>
        <v/>
      </c>
      <c r="II388" t="str">
        <f t="shared" si="600"/>
        <v/>
      </c>
      <c r="IJ388" t="str">
        <f t="shared" si="600"/>
        <v/>
      </c>
      <c r="IK388" t="str">
        <f t="shared" si="600"/>
        <v/>
      </c>
      <c r="IL388" t="str">
        <f t="shared" si="600"/>
        <v/>
      </c>
      <c r="IM388" t="str">
        <f t="shared" si="600"/>
        <v/>
      </c>
      <c r="IN388" t="str">
        <f t="shared" si="600"/>
        <v/>
      </c>
      <c r="IO388" t="str">
        <f t="shared" si="600"/>
        <v/>
      </c>
      <c r="IP388" t="str">
        <f t="shared" si="585"/>
        <v/>
      </c>
      <c r="IQ388" t="str">
        <f t="shared" si="585"/>
        <v/>
      </c>
      <c r="IR388" t="str">
        <f t="shared" si="585"/>
        <v/>
      </c>
      <c r="IS388" t="str">
        <f t="shared" si="585"/>
        <v/>
      </c>
      <c r="IT388" t="str">
        <f t="shared" si="585"/>
        <v/>
      </c>
      <c r="IU388" t="str">
        <f t="shared" si="585"/>
        <v/>
      </c>
      <c r="IV388" t="str">
        <f t="shared" si="585"/>
        <v/>
      </c>
      <c r="IW388" t="str">
        <f t="shared" si="585"/>
        <v/>
      </c>
      <c r="IX388" t="str">
        <f t="shared" si="585"/>
        <v/>
      </c>
      <c r="IY388" t="str">
        <f t="shared" si="620"/>
        <v/>
      </c>
      <c r="IZ388" t="str">
        <f t="shared" si="620"/>
        <v/>
      </c>
      <c r="JA388" t="str">
        <f t="shared" si="620"/>
        <v/>
      </c>
      <c r="JB388" t="str">
        <f t="shared" si="620"/>
        <v/>
      </c>
      <c r="JC388" t="str">
        <f t="shared" si="620"/>
        <v/>
      </c>
      <c r="JD388" t="str">
        <f t="shared" si="620"/>
        <v/>
      </c>
      <c r="JE388" t="str">
        <f t="shared" si="620"/>
        <v/>
      </c>
      <c r="JF388" t="str">
        <f t="shared" si="620"/>
        <v/>
      </c>
      <c r="JG388" t="str">
        <f t="shared" si="620"/>
        <v/>
      </c>
      <c r="JH388" t="str">
        <f t="shared" si="620"/>
        <v/>
      </c>
      <c r="JI388" t="str">
        <f t="shared" si="620"/>
        <v/>
      </c>
      <c r="JJ388" t="str">
        <f t="shared" si="620"/>
        <v/>
      </c>
      <c r="JK388" t="str">
        <f t="shared" si="620"/>
        <v/>
      </c>
      <c r="JL388" t="str">
        <f t="shared" si="620"/>
        <v/>
      </c>
      <c r="JM388" t="str">
        <f t="shared" si="620"/>
        <v/>
      </c>
      <c r="JN388" t="str">
        <f t="shared" si="620"/>
        <v/>
      </c>
      <c r="JO388" t="str">
        <f t="shared" si="620"/>
        <v/>
      </c>
      <c r="JP388" t="str">
        <f t="shared" si="620"/>
        <v/>
      </c>
      <c r="JQ388" t="str">
        <f t="shared" si="620"/>
        <v/>
      </c>
      <c r="JR388" t="str">
        <f t="shared" si="620"/>
        <v/>
      </c>
      <c r="JS388" t="str">
        <f t="shared" si="620"/>
        <v/>
      </c>
      <c r="JT388" t="str">
        <f t="shared" si="620"/>
        <v/>
      </c>
      <c r="JU388" t="str">
        <f t="shared" si="620"/>
        <v/>
      </c>
      <c r="JV388" t="str">
        <f t="shared" si="620"/>
        <v/>
      </c>
      <c r="JW388" t="str">
        <f t="shared" si="620"/>
        <v/>
      </c>
      <c r="JX388" t="str">
        <f t="shared" si="620"/>
        <v/>
      </c>
      <c r="JY388" t="str">
        <f t="shared" si="620"/>
        <v/>
      </c>
      <c r="JZ388" t="str">
        <f t="shared" si="620"/>
        <v/>
      </c>
      <c r="KA388" t="str">
        <f t="shared" si="620"/>
        <v/>
      </c>
      <c r="KB388" t="str">
        <f t="shared" si="620"/>
        <v/>
      </c>
      <c r="KC388" t="str">
        <f t="shared" si="620"/>
        <v/>
      </c>
      <c r="KD388" t="str">
        <f t="shared" si="620"/>
        <v/>
      </c>
      <c r="KE388" t="str">
        <f t="shared" si="620"/>
        <v/>
      </c>
      <c r="KF388" t="str">
        <f t="shared" si="620"/>
        <v/>
      </c>
      <c r="KG388" t="str">
        <f t="shared" si="620"/>
        <v/>
      </c>
      <c r="KH388" t="str">
        <f t="shared" si="620"/>
        <v/>
      </c>
      <c r="KI388" t="str">
        <f t="shared" si="620"/>
        <v/>
      </c>
      <c r="KJ388" t="str">
        <f t="shared" si="620"/>
        <v/>
      </c>
      <c r="KK388" t="str">
        <f t="shared" si="620"/>
        <v/>
      </c>
      <c r="KL388" t="str">
        <f t="shared" si="620"/>
        <v/>
      </c>
      <c r="KM388" t="str">
        <f t="shared" si="620"/>
        <v/>
      </c>
      <c r="KO388" t="e">
        <f t="shared" si="621"/>
        <v>#VALUE!</v>
      </c>
    </row>
    <row r="389" spans="2:301">
      <c r="B389" t="str">
        <f t="shared" si="605"/>
        <v/>
      </c>
      <c r="C389" t="str">
        <f t="shared" si="605"/>
        <v/>
      </c>
      <c r="D389" t="str">
        <f t="shared" si="605"/>
        <v/>
      </c>
      <c r="E389" t="str">
        <f t="shared" si="605"/>
        <v/>
      </c>
      <c r="F389" t="str">
        <f t="shared" si="605"/>
        <v/>
      </c>
      <c r="G389" t="str">
        <f t="shared" si="605"/>
        <v/>
      </c>
      <c r="H389" t="str">
        <f t="shared" si="605"/>
        <v/>
      </c>
      <c r="I389" t="str">
        <f t="shared" si="605"/>
        <v/>
      </c>
      <c r="J389" t="str">
        <f t="shared" si="605"/>
        <v/>
      </c>
      <c r="K389" t="str">
        <f t="shared" si="605"/>
        <v/>
      </c>
      <c r="L389" t="str">
        <f t="shared" si="605"/>
        <v/>
      </c>
      <c r="M389" t="str">
        <f t="shared" si="605"/>
        <v/>
      </c>
      <c r="N389" t="str">
        <f t="shared" si="605"/>
        <v/>
      </c>
      <c r="O389" t="str">
        <f t="shared" si="605"/>
        <v/>
      </c>
      <c r="P389" t="str">
        <f t="shared" si="605"/>
        <v/>
      </c>
      <c r="Q389" t="str">
        <f t="shared" si="605"/>
        <v/>
      </c>
      <c r="R389" t="str">
        <f t="shared" si="603"/>
        <v/>
      </c>
      <c r="S389" t="str">
        <f t="shared" si="603"/>
        <v/>
      </c>
      <c r="T389" t="str">
        <f t="shared" si="603"/>
        <v/>
      </c>
      <c r="U389" t="str">
        <f t="shared" si="603"/>
        <v/>
      </c>
      <c r="V389" t="str">
        <f t="shared" si="603"/>
        <v/>
      </c>
      <c r="W389" t="str">
        <f t="shared" si="603"/>
        <v/>
      </c>
      <c r="X389" t="str">
        <f t="shared" si="603"/>
        <v/>
      </c>
      <c r="Y389" t="str">
        <f t="shared" si="603"/>
        <v/>
      </c>
      <c r="Z389" t="str">
        <f t="shared" si="603"/>
        <v/>
      </c>
      <c r="AA389" t="str">
        <f t="shared" si="603"/>
        <v/>
      </c>
      <c r="AB389" t="str">
        <f t="shared" si="603"/>
        <v/>
      </c>
      <c r="AC389" t="str">
        <f t="shared" si="603"/>
        <v/>
      </c>
      <c r="AD389" t="str">
        <f t="shared" si="603"/>
        <v/>
      </c>
      <c r="AE389" t="str">
        <f t="shared" si="603"/>
        <v/>
      </c>
      <c r="AF389" t="str">
        <f t="shared" si="603"/>
        <v/>
      </c>
      <c r="AG389" t="str">
        <f t="shared" si="611"/>
        <v/>
      </c>
      <c r="AH389" t="str">
        <f t="shared" si="611"/>
        <v/>
      </c>
      <c r="AI389" t="str">
        <f t="shared" si="611"/>
        <v/>
      </c>
      <c r="AJ389" t="str">
        <f t="shared" si="611"/>
        <v/>
      </c>
      <c r="AK389" t="str">
        <f t="shared" si="611"/>
        <v/>
      </c>
      <c r="AL389" t="str">
        <f t="shared" si="611"/>
        <v/>
      </c>
      <c r="AM389" t="str">
        <f t="shared" si="611"/>
        <v/>
      </c>
      <c r="AN389" t="str">
        <f t="shared" si="611"/>
        <v/>
      </c>
      <c r="AO389" t="str">
        <f t="shared" si="611"/>
        <v/>
      </c>
      <c r="AP389" t="str">
        <f t="shared" si="611"/>
        <v/>
      </c>
      <c r="AQ389" t="str">
        <f t="shared" si="611"/>
        <v/>
      </c>
      <c r="AR389" t="str">
        <f t="shared" si="611"/>
        <v/>
      </c>
      <c r="AS389" t="str">
        <f t="shared" si="611"/>
        <v/>
      </c>
      <c r="AT389" t="str">
        <f t="shared" si="611"/>
        <v/>
      </c>
      <c r="AU389" t="str">
        <f t="shared" si="611"/>
        <v/>
      </c>
      <c r="AV389" t="str">
        <f t="shared" si="611"/>
        <v/>
      </c>
      <c r="AW389" t="str">
        <f t="shared" si="607"/>
        <v/>
      </c>
      <c r="AX389" t="str">
        <f t="shared" si="607"/>
        <v/>
      </c>
      <c r="AY389" t="str">
        <f t="shared" si="607"/>
        <v/>
      </c>
      <c r="AZ389" t="str">
        <f t="shared" si="607"/>
        <v/>
      </c>
      <c r="BA389" t="str">
        <f t="shared" si="607"/>
        <v/>
      </c>
      <c r="BB389" t="str">
        <f t="shared" si="607"/>
        <v/>
      </c>
      <c r="BC389" t="str">
        <f t="shared" si="607"/>
        <v/>
      </c>
      <c r="BD389" t="str">
        <f t="shared" si="607"/>
        <v/>
      </c>
      <c r="BE389" t="str">
        <f t="shared" si="607"/>
        <v/>
      </c>
      <c r="BF389" t="str">
        <f t="shared" si="607"/>
        <v/>
      </c>
      <c r="BG389" t="str">
        <f t="shared" si="607"/>
        <v/>
      </c>
      <c r="BH389" t="str">
        <f t="shared" si="607"/>
        <v/>
      </c>
      <c r="BI389" t="str">
        <f t="shared" si="607"/>
        <v/>
      </c>
      <c r="BJ389" t="str">
        <f t="shared" si="607"/>
        <v/>
      </c>
      <c r="BK389" t="str">
        <f t="shared" si="607"/>
        <v/>
      </c>
      <c r="BL389" t="str">
        <f t="shared" si="613"/>
        <v/>
      </c>
      <c r="BM389" t="str">
        <f t="shared" si="613"/>
        <v/>
      </c>
      <c r="BN389" t="str">
        <f t="shared" si="613"/>
        <v/>
      </c>
      <c r="BO389" t="str">
        <f t="shared" si="613"/>
        <v/>
      </c>
      <c r="BP389" t="str">
        <f t="shared" si="613"/>
        <v/>
      </c>
      <c r="BQ389" t="str">
        <f t="shared" si="613"/>
        <v/>
      </c>
      <c r="BR389" t="str">
        <f t="shared" si="613"/>
        <v/>
      </c>
      <c r="BS389" t="str">
        <f t="shared" si="613"/>
        <v/>
      </c>
      <c r="BT389" t="str">
        <f t="shared" si="613"/>
        <v/>
      </c>
      <c r="BU389" t="str">
        <f t="shared" si="613"/>
        <v/>
      </c>
      <c r="BV389" t="str">
        <f t="shared" si="613"/>
        <v/>
      </c>
      <c r="BW389" t="str">
        <f t="shared" si="613"/>
        <v/>
      </c>
      <c r="BX389" t="str">
        <f t="shared" si="613"/>
        <v/>
      </c>
      <c r="BY389" t="str">
        <f t="shared" si="613"/>
        <v/>
      </c>
      <c r="BZ389" t="str">
        <f t="shared" si="613"/>
        <v/>
      </c>
      <c r="CA389" t="str">
        <f t="shared" si="613"/>
        <v/>
      </c>
      <c r="CB389" t="str">
        <f t="shared" si="612"/>
        <v/>
      </c>
      <c r="CC389" t="str">
        <f t="shared" si="612"/>
        <v/>
      </c>
      <c r="CD389" t="str">
        <f t="shared" si="612"/>
        <v/>
      </c>
      <c r="CE389" t="str">
        <f t="shared" si="612"/>
        <v/>
      </c>
      <c r="CF389" t="str">
        <f t="shared" si="612"/>
        <v/>
      </c>
      <c r="CG389" t="str">
        <f t="shared" si="612"/>
        <v/>
      </c>
      <c r="CH389" t="str">
        <f t="shared" si="612"/>
        <v/>
      </c>
      <c r="CI389" t="str">
        <f t="shared" si="612"/>
        <v/>
      </c>
      <c r="CJ389" t="str">
        <f t="shared" si="612"/>
        <v/>
      </c>
      <c r="CK389" t="str">
        <f t="shared" si="612"/>
        <v/>
      </c>
      <c r="CL389" t="str">
        <f t="shared" si="612"/>
        <v/>
      </c>
      <c r="CM389" t="str">
        <f t="shared" si="612"/>
        <v/>
      </c>
      <c r="CN389" t="str">
        <f t="shared" si="612"/>
        <v/>
      </c>
      <c r="CO389" t="str">
        <f t="shared" si="612"/>
        <v/>
      </c>
      <c r="CP389" t="str">
        <f t="shared" si="612"/>
        <v/>
      </c>
      <c r="CQ389" t="str">
        <f t="shared" si="617"/>
        <v/>
      </c>
      <c r="CR389" t="str">
        <f t="shared" si="617"/>
        <v/>
      </c>
      <c r="CS389" t="str">
        <f t="shared" si="617"/>
        <v/>
      </c>
      <c r="CT389" t="str">
        <f t="shared" si="617"/>
        <v/>
      </c>
      <c r="CU389" t="str">
        <f t="shared" si="617"/>
        <v/>
      </c>
      <c r="CV389" t="str">
        <f t="shared" si="617"/>
        <v/>
      </c>
      <c r="CW389" t="str">
        <f t="shared" si="617"/>
        <v/>
      </c>
      <c r="CX389" t="str">
        <f t="shared" si="617"/>
        <v/>
      </c>
      <c r="CY389" t="str">
        <f t="shared" si="617"/>
        <v/>
      </c>
      <c r="CZ389" t="str">
        <f t="shared" si="617"/>
        <v/>
      </c>
      <c r="DA389" t="str">
        <f t="shared" si="617"/>
        <v/>
      </c>
      <c r="DB389" t="str">
        <f t="shared" si="617"/>
        <v/>
      </c>
      <c r="DC389" t="str">
        <f t="shared" si="617"/>
        <v/>
      </c>
      <c r="DD389" t="str">
        <f t="shared" si="617"/>
        <v/>
      </c>
      <c r="DE389" t="str">
        <f t="shared" si="617"/>
        <v/>
      </c>
      <c r="DF389" t="str">
        <f t="shared" si="617"/>
        <v/>
      </c>
      <c r="DG389" t="str">
        <f t="shared" si="616"/>
        <v/>
      </c>
      <c r="DH389" t="str">
        <f t="shared" si="616"/>
        <v/>
      </c>
      <c r="DI389" t="str">
        <f t="shared" si="616"/>
        <v/>
      </c>
      <c r="DJ389" t="str">
        <f t="shared" si="616"/>
        <v/>
      </c>
      <c r="DK389" t="str">
        <f t="shared" si="616"/>
        <v/>
      </c>
      <c r="DL389" t="str">
        <f t="shared" si="616"/>
        <v/>
      </c>
      <c r="DM389" t="str">
        <f t="shared" si="616"/>
        <v/>
      </c>
      <c r="DN389" t="str">
        <f t="shared" si="616"/>
        <v/>
      </c>
      <c r="DO389" t="str">
        <f t="shared" si="616"/>
        <v/>
      </c>
      <c r="DP389" t="str">
        <f t="shared" si="616"/>
        <v/>
      </c>
      <c r="DQ389" t="str">
        <f t="shared" si="616"/>
        <v/>
      </c>
      <c r="DR389" t="str">
        <f t="shared" si="616"/>
        <v/>
      </c>
      <c r="DS389" t="str">
        <f t="shared" si="616"/>
        <v/>
      </c>
      <c r="DT389" t="str">
        <f t="shared" si="616"/>
        <v/>
      </c>
      <c r="DU389" t="str">
        <f t="shared" si="616"/>
        <v/>
      </c>
      <c r="DV389" t="str">
        <f t="shared" si="606"/>
        <v/>
      </c>
      <c r="DW389" t="str">
        <f t="shared" si="606"/>
        <v/>
      </c>
      <c r="DX389" t="str">
        <f t="shared" si="606"/>
        <v/>
      </c>
      <c r="DY389" t="str">
        <f t="shared" si="606"/>
        <v/>
      </c>
      <c r="DZ389" t="str">
        <f t="shared" si="606"/>
        <v/>
      </c>
      <c r="EA389" t="str">
        <f t="shared" si="606"/>
        <v/>
      </c>
      <c r="EB389" t="str">
        <f t="shared" si="606"/>
        <v/>
      </c>
      <c r="EC389" t="str">
        <f t="shared" si="606"/>
        <v/>
      </c>
      <c r="ED389" t="str">
        <f t="shared" si="606"/>
        <v/>
      </c>
      <c r="EE389" t="str">
        <f t="shared" si="606"/>
        <v/>
      </c>
      <c r="EF389" t="str">
        <f t="shared" si="606"/>
        <v/>
      </c>
      <c r="EG389" t="str">
        <f t="shared" si="606"/>
        <v/>
      </c>
      <c r="EH389" t="str">
        <f t="shared" si="606"/>
        <v/>
      </c>
      <c r="EI389" t="str">
        <f t="shared" si="606"/>
        <v/>
      </c>
      <c r="EJ389" t="str">
        <f t="shared" si="606"/>
        <v/>
      </c>
      <c r="EK389" t="str">
        <f t="shared" si="606"/>
        <v/>
      </c>
      <c r="EL389" t="str">
        <f t="shared" si="604"/>
        <v/>
      </c>
      <c r="EM389" t="str">
        <f t="shared" si="604"/>
        <v/>
      </c>
      <c r="EN389" t="str">
        <f t="shared" si="604"/>
        <v/>
      </c>
      <c r="EO389" t="str">
        <f t="shared" si="604"/>
        <v/>
      </c>
      <c r="EP389" t="str">
        <f t="shared" si="604"/>
        <v/>
      </c>
      <c r="EQ389" t="str">
        <f t="shared" si="604"/>
        <v/>
      </c>
      <c r="ER389" t="str">
        <f t="shared" si="604"/>
        <v/>
      </c>
      <c r="ES389" t="str">
        <f t="shared" si="604"/>
        <v/>
      </c>
      <c r="ET389" t="str">
        <f t="shared" si="604"/>
        <v/>
      </c>
      <c r="EU389" t="str">
        <f t="shared" si="604"/>
        <v/>
      </c>
      <c r="EV389" t="str">
        <f t="shared" si="604"/>
        <v/>
      </c>
      <c r="EW389" t="str">
        <f t="shared" si="604"/>
        <v/>
      </c>
      <c r="EX389" t="str">
        <f t="shared" si="604"/>
        <v/>
      </c>
      <c r="EY389" t="str">
        <f t="shared" si="604"/>
        <v/>
      </c>
      <c r="EZ389" t="str">
        <f t="shared" si="604"/>
        <v/>
      </c>
      <c r="FA389" t="str">
        <f t="shared" si="601"/>
        <v/>
      </c>
      <c r="FB389" t="str">
        <f t="shared" si="601"/>
        <v/>
      </c>
      <c r="FC389" t="str">
        <f t="shared" si="601"/>
        <v/>
      </c>
      <c r="FD389" t="str">
        <f t="shared" si="601"/>
        <v/>
      </c>
      <c r="FE389" t="str">
        <f t="shared" si="601"/>
        <v/>
      </c>
      <c r="FF389" t="str">
        <f t="shared" si="601"/>
        <v/>
      </c>
      <c r="FG389" t="str">
        <f t="shared" si="601"/>
        <v/>
      </c>
      <c r="FH389" t="str">
        <f t="shared" si="601"/>
        <v/>
      </c>
      <c r="FI389" t="str">
        <f t="shared" si="601"/>
        <v/>
      </c>
      <c r="FJ389" t="str">
        <f t="shared" si="601"/>
        <v/>
      </c>
      <c r="FK389" t="str">
        <f t="shared" si="601"/>
        <v/>
      </c>
      <c r="FL389" t="str">
        <f t="shared" si="601"/>
        <v/>
      </c>
      <c r="FM389" t="str">
        <f t="shared" si="601"/>
        <v/>
      </c>
      <c r="FN389" t="str">
        <f t="shared" si="601"/>
        <v/>
      </c>
      <c r="FO389" t="str">
        <f t="shared" si="601"/>
        <v/>
      </c>
      <c r="FP389" t="str">
        <f t="shared" si="601"/>
        <v/>
      </c>
      <c r="FQ389" t="str">
        <f t="shared" si="599"/>
        <v/>
      </c>
      <c r="FR389" t="str">
        <f t="shared" si="599"/>
        <v/>
      </c>
      <c r="FS389" t="str">
        <f t="shared" si="599"/>
        <v/>
      </c>
      <c r="FT389" t="str">
        <f t="shared" si="599"/>
        <v/>
      </c>
      <c r="FU389" t="str">
        <f t="shared" si="599"/>
        <v/>
      </c>
      <c r="FV389" t="str">
        <f t="shared" si="599"/>
        <v/>
      </c>
      <c r="FW389" t="str">
        <f t="shared" si="599"/>
        <v/>
      </c>
      <c r="FX389" t="str">
        <f t="shared" si="599"/>
        <v/>
      </c>
      <c r="FY389" t="str">
        <f t="shared" si="599"/>
        <v/>
      </c>
      <c r="FZ389" t="str">
        <f t="shared" si="599"/>
        <v/>
      </c>
      <c r="GA389" t="str">
        <f t="shared" si="599"/>
        <v/>
      </c>
      <c r="GB389" t="str">
        <f t="shared" si="599"/>
        <v/>
      </c>
      <c r="GC389" t="str">
        <f t="shared" si="599"/>
        <v/>
      </c>
      <c r="GD389" t="str">
        <f t="shared" si="599"/>
        <v/>
      </c>
      <c r="GE389" t="str">
        <f t="shared" si="599"/>
        <v/>
      </c>
      <c r="GF389" t="str">
        <f t="shared" si="615"/>
        <v/>
      </c>
      <c r="GG389" t="str">
        <f t="shared" si="615"/>
        <v/>
      </c>
      <c r="GH389" t="str">
        <f t="shared" si="615"/>
        <v/>
      </c>
      <c r="GI389" t="str">
        <f t="shared" si="615"/>
        <v/>
      </c>
      <c r="GJ389" t="str">
        <f t="shared" si="615"/>
        <v/>
      </c>
      <c r="GK389" t="str">
        <f t="shared" si="615"/>
        <v/>
      </c>
      <c r="GL389" t="str">
        <f t="shared" si="615"/>
        <v/>
      </c>
      <c r="GM389" t="str">
        <f t="shared" si="615"/>
        <v/>
      </c>
      <c r="GN389" t="str">
        <f t="shared" si="615"/>
        <v/>
      </c>
      <c r="GO389" t="str">
        <f t="shared" si="615"/>
        <v/>
      </c>
      <c r="GP389" t="str">
        <f t="shared" si="615"/>
        <v/>
      </c>
      <c r="GQ389" t="str">
        <f t="shared" si="615"/>
        <v/>
      </c>
      <c r="GR389" t="str">
        <f t="shared" si="615"/>
        <v/>
      </c>
      <c r="GS389" t="str">
        <f t="shared" si="615"/>
        <v/>
      </c>
      <c r="GT389" t="str">
        <f t="shared" si="615"/>
        <v/>
      </c>
      <c r="GU389" t="str">
        <f t="shared" si="615"/>
        <v/>
      </c>
      <c r="GV389" t="str">
        <f t="shared" si="614"/>
        <v/>
      </c>
      <c r="GW389" t="str">
        <f t="shared" si="614"/>
        <v/>
      </c>
      <c r="GX389" t="str">
        <f t="shared" si="614"/>
        <v/>
      </c>
      <c r="GY389" t="str">
        <f t="shared" si="614"/>
        <v/>
      </c>
      <c r="GZ389" t="str">
        <f t="shared" si="614"/>
        <v/>
      </c>
      <c r="HA389" t="str">
        <f t="shared" si="614"/>
        <v/>
      </c>
      <c r="HB389" t="str">
        <f t="shared" si="614"/>
        <v/>
      </c>
      <c r="HC389" t="str">
        <f t="shared" si="614"/>
        <v/>
      </c>
      <c r="HD389" t="str">
        <f t="shared" si="614"/>
        <v/>
      </c>
      <c r="HE389" t="str">
        <f t="shared" si="614"/>
        <v/>
      </c>
      <c r="HF389" t="str">
        <f t="shared" si="614"/>
        <v/>
      </c>
      <c r="HG389" t="str">
        <f t="shared" si="614"/>
        <v/>
      </c>
      <c r="HH389" t="str">
        <f t="shared" si="614"/>
        <v/>
      </c>
      <c r="HI389" t="str">
        <f t="shared" si="614"/>
        <v/>
      </c>
      <c r="HJ389" t="str">
        <f t="shared" si="614"/>
        <v/>
      </c>
      <c r="HK389" t="str">
        <f t="shared" si="602"/>
        <v/>
      </c>
      <c r="HL389" t="str">
        <f t="shared" si="602"/>
        <v/>
      </c>
      <c r="HM389" t="str">
        <f t="shared" si="602"/>
        <v/>
      </c>
      <c r="HN389" t="str">
        <f t="shared" si="602"/>
        <v/>
      </c>
      <c r="HO389" t="str">
        <f t="shared" si="602"/>
        <v/>
      </c>
      <c r="HP389" t="str">
        <f t="shared" si="602"/>
        <v/>
      </c>
      <c r="HQ389" t="str">
        <f t="shared" si="602"/>
        <v/>
      </c>
      <c r="HR389" t="str">
        <f t="shared" si="602"/>
        <v/>
      </c>
      <c r="HS389" t="str">
        <f t="shared" si="602"/>
        <v/>
      </c>
      <c r="HT389" t="str">
        <f t="shared" si="602"/>
        <v/>
      </c>
      <c r="HU389" t="str">
        <f t="shared" si="602"/>
        <v/>
      </c>
      <c r="HV389" t="str">
        <f t="shared" si="602"/>
        <v/>
      </c>
      <c r="HW389" t="str">
        <f t="shared" si="602"/>
        <v/>
      </c>
      <c r="HX389" t="str">
        <f t="shared" si="602"/>
        <v/>
      </c>
      <c r="HY389" t="str">
        <f t="shared" si="602"/>
        <v/>
      </c>
      <c r="HZ389" t="str">
        <f t="shared" si="602"/>
        <v/>
      </c>
      <c r="IA389" t="str">
        <f t="shared" si="600"/>
        <v/>
      </c>
      <c r="IB389" t="str">
        <f t="shared" si="600"/>
        <v/>
      </c>
      <c r="IC389" t="str">
        <f t="shared" si="600"/>
        <v/>
      </c>
      <c r="ID389" t="str">
        <f t="shared" si="600"/>
        <v/>
      </c>
      <c r="IE389" t="str">
        <f t="shared" si="600"/>
        <v/>
      </c>
      <c r="IF389" t="str">
        <f t="shared" si="600"/>
        <v/>
      </c>
      <c r="IG389" t="str">
        <f t="shared" si="600"/>
        <v/>
      </c>
      <c r="IH389" t="str">
        <f t="shared" si="600"/>
        <v/>
      </c>
      <c r="II389" t="str">
        <f t="shared" si="600"/>
        <v/>
      </c>
      <c r="IJ389" t="str">
        <f t="shared" si="600"/>
        <v/>
      </c>
      <c r="IK389" t="str">
        <f t="shared" si="600"/>
        <v/>
      </c>
      <c r="IL389" t="str">
        <f t="shared" si="600"/>
        <v/>
      </c>
      <c r="IM389" t="str">
        <f t="shared" si="600"/>
        <v/>
      </c>
      <c r="IN389" t="str">
        <f t="shared" si="600"/>
        <v/>
      </c>
      <c r="IO389" t="str">
        <f t="shared" si="600"/>
        <v/>
      </c>
      <c r="IP389" t="str">
        <f t="shared" si="585"/>
        <v/>
      </c>
      <c r="IQ389" t="str">
        <f t="shared" si="585"/>
        <v/>
      </c>
      <c r="IR389" t="str">
        <f t="shared" si="585"/>
        <v/>
      </c>
      <c r="IS389" t="str">
        <f t="shared" si="585"/>
        <v/>
      </c>
      <c r="IT389" t="str">
        <f t="shared" si="585"/>
        <v/>
      </c>
      <c r="IU389" t="str">
        <f t="shared" si="585"/>
        <v/>
      </c>
      <c r="IV389" t="str">
        <f t="shared" si="585"/>
        <v/>
      </c>
      <c r="IW389" t="str">
        <f t="shared" si="585"/>
        <v/>
      </c>
      <c r="IX389" t="str">
        <f t="shared" si="585"/>
        <v/>
      </c>
      <c r="IY389" t="str">
        <f t="shared" si="620"/>
        <v/>
      </c>
      <c r="IZ389" t="str">
        <f t="shared" si="620"/>
        <v/>
      </c>
      <c r="JA389" t="str">
        <f t="shared" si="620"/>
        <v/>
      </c>
      <c r="JB389" t="str">
        <f t="shared" si="620"/>
        <v/>
      </c>
      <c r="JC389" t="str">
        <f t="shared" si="620"/>
        <v/>
      </c>
      <c r="JD389" t="str">
        <f t="shared" si="620"/>
        <v/>
      </c>
      <c r="JE389" t="str">
        <f t="shared" si="620"/>
        <v/>
      </c>
      <c r="JF389" t="str">
        <f t="shared" si="620"/>
        <v/>
      </c>
      <c r="JG389" t="str">
        <f t="shared" si="620"/>
        <v/>
      </c>
      <c r="JH389" t="str">
        <f t="shared" si="620"/>
        <v/>
      </c>
      <c r="JI389" t="str">
        <f t="shared" si="620"/>
        <v/>
      </c>
      <c r="JJ389" t="str">
        <f t="shared" si="620"/>
        <v/>
      </c>
      <c r="JK389" t="str">
        <f t="shared" si="620"/>
        <v/>
      </c>
      <c r="JL389" t="str">
        <f t="shared" si="620"/>
        <v/>
      </c>
      <c r="JM389" t="str">
        <f t="shared" si="620"/>
        <v/>
      </c>
      <c r="JN389" t="str">
        <f t="shared" si="620"/>
        <v/>
      </c>
      <c r="JO389" t="str">
        <f t="shared" si="620"/>
        <v/>
      </c>
      <c r="JP389" t="str">
        <f t="shared" si="620"/>
        <v/>
      </c>
      <c r="JQ389" t="str">
        <f t="shared" si="620"/>
        <v/>
      </c>
      <c r="JR389" t="str">
        <f t="shared" si="620"/>
        <v/>
      </c>
      <c r="JS389" t="str">
        <f t="shared" si="620"/>
        <v/>
      </c>
      <c r="JT389" t="str">
        <f t="shared" si="620"/>
        <v/>
      </c>
      <c r="JU389" t="str">
        <f t="shared" si="620"/>
        <v/>
      </c>
      <c r="JV389" t="str">
        <f t="shared" si="620"/>
        <v/>
      </c>
      <c r="JW389" t="str">
        <f t="shared" si="620"/>
        <v/>
      </c>
      <c r="JX389" t="str">
        <f t="shared" si="620"/>
        <v/>
      </c>
      <c r="JY389" t="str">
        <f t="shared" si="620"/>
        <v/>
      </c>
      <c r="JZ389" t="str">
        <f t="shared" si="620"/>
        <v/>
      </c>
      <c r="KA389" t="str">
        <f t="shared" si="620"/>
        <v/>
      </c>
      <c r="KB389" t="str">
        <f t="shared" si="620"/>
        <v/>
      </c>
      <c r="KC389" t="str">
        <f t="shared" si="620"/>
        <v/>
      </c>
      <c r="KD389" t="str">
        <f t="shared" si="620"/>
        <v/>
      </c>
      <c r="KE389" t="str">
        <f t="shared" si="620"/>
        <v/>
      </c>
      <c r="KF389" t="str">
        <f t="shared" si="620"/>
        <v/>
      </c>
      <c r="KG389" t="str">
        <f t="shared" si="620"/>
        <v/>
      </c>
      <c r="KH389" t="str">
        <f t="shared" si="620"/>
        <v/>
      </c>
      <c r="KI389" t="str">
        <f t="shared" si="620"/>
        <v/>
      </c>
      <c r="KJ389" t="str">
        <f t="shared" si="620"/>
        <v/>
      </c>
      <c r="KK389" t="str">
        <f t="shared" si="620"/>
        <v/>
      </c>
      <c r="KL389" t="str">
        <f t="shared" si="620"/>
        <v/>
      </c>
      <c r="KM389" t="str">
        <f t="shared" si="620"/>
        <v/>
      </c>
      <c r="KO389" t="e">
        <f t="shared" si="621"/>
        <v>#VALUE!</v>
      </c>
    </row>
    <row r="390" spans="2:301">
      <c r="B390" t="str">
        <f t="shared" si="605"/>
        <v/>
      </c>
      <c r="C390" t="str">
        <f t="shared" si="605"/>
        <v/>
      </c>
      <c r="D390" t="str">
        <f t="shared" si="605"/>
        <v/>
      </c>
      <c r="E390" t="str">
        <f t="shared" si="605"/>
        <v/>
      </c>
      <c r="F390" t="str">
        <f t="shared" si="605"/>
        <v/>
      </c>
      <c r="G390" t="str">
        <f t="shared" si="605"/>
        <v/>
      </c>
      <c r="H390" t="str">
        <f t="shared" si="605"/>
        <v/>
      </c>
      <c r="I390" t="str">
        <f t="shared" si="605"/>
        <v/>
      </c>
      <c r="J390" t="str">
        <f t="shared" si="605"/>
        <v/>
      </c>
      <c r="K390" t="str">
        <f t="shared" si="605"/>
        <v/>
      </c>
      <c r="L390" t="str">
        <f t="shared" si="605"/>
        <v/>
      </c>
      <c r="M390" t="str">
        <f t="shared" si="605"/>
        <v/>
      </c>
      <c r="N390" t="str">
        <f t="shared" si="605"/>
        <v/>
      </c>
      <c r="O390" t="str">
        <f t="shared" si="605"/>
        <v/>
      </c>
      <c r="P390" t="str">
        <f t="shared" si="605"/>
        <v/>
      </c>
      <c r="Q390" t="str">
        <f t="shared" si="605"/>
        <v/>
      </c>
      <c r="R390" t="str">
        <f t="shared" si="603"/>
        <v/>
      </c>
      <c r="S390" t="str">
        <f t="shared" si="603"/>
        <v/>
      </c>
      <c r="T390" t="str">
        <f t="shared" si="603"/>
        <v/>
      </c>
      <c r="U390" t="str">
        <f t="shared" si="603"/>
        <v/>
      </c>
      <c r="V390" t="str">
        <f t="shared" si="603"/>
        <v/>
      </c>
      <c r="W390" t="str">
        <f t="shared" si="603"/>
        <v/>
      </c>
      <c r="X390" t="str">
        <f t="shared" si="603"/>
        <v/>
      </c>
      <c r="Y390" t="str">
        <f t="shared" si="603"/>
        <v/>
      </c>
      <c r="Z390" t="str">
        <f t="shared" si="603"/>
        <v/>
      </c>
      <c r="AA390" t="str">
        <f t="shared" si="603"/>
        <v/>
      </c>
      <c r="AB390" t="str">
        <f t="shared" si="603"/>
        <v/>
      </c>
      <c r="AC390" t="str">
        <f t="shared" si="603"/>
        <v/>
      </c>
      <c r="AD390" t="str">
        <f t="shared" si="603"/>
        <v/>
      </c>
      <c r="AE390" t="str">
        <f t="shared" si="603"/>
        <v/>
      </c>
      <c r="AF390" t="str">
        <f t="shared" si="603"/>
        <v/>
      </c>
      <c r="AG390" t="str">
        <f t="shared" si="611"/>
        <v/>
      </c>
      <c r="AH390" t="str">
        <f t="shared" si="611"/>
        <v/>
      </c>
      <c r="AI390" t="str">
        <f t="shared" si="611"/>
        <v/>
      </c>
      <c r="AJ390" t="str">
        <f t="shared" si="611"/>
        <v/>
      </c>
      <c r="AK390" t="str">
        <f t="shared" si="611"/>
        <v/>
      </c>
      <c r="AL390" t="str">
        <f t="shared" si="611"/>
        <v/>
      </c>
      <c r="AM390" t="str">
        <f t="shared" si="611"/>
        <v/>
      </c>
      <c r="AN390" t="str">
        <f t="shared" si="611"/>
        <v/>
      </c>
      <c r="AO390" t="str">
        <f t="shared" si="611"/>
        <v/>
      </c>
      <c r="AP390" t="str">
        <f t="shared" si="611"/>
        <v/>
      </c>
      <c r="AQ390" t="str">
        <f t="shared" si="611"/>
        <v/>
      </c>
      <c r="AR390" t="str">
        <f t="shared" si="611"/>
        <v/>
      </c>
      <c r="AS390" t="str">
        <f t="shared" si="611"/>
        <v/>
      </c>
      <c r="AT390" t="str">
        <f t="shared" si="611"/>
        <v/>
      </c>
      <c r="AU390" t="str">
        <f t="shared" si="611"/>
        <v/>
      </c>
      <c r="AV390" t="str">
        <f t="shared" si="611"/>
        <v/>
      </c>
      <c r="AW390" t="str">
        <f t="shared" si="607"/>
        <v/>
      </c>
      <c r="AX390" t="str">
        <f t="shared" si="607"/>
        <v/>
      </c>
      <c r="AY390" t="str">
        <f t="shared" si="607"/>
        <v/>
      </c>
      <c r="AZ390" t="str">
        <f t="shared" si="607"/>
        <v/>
      </c>
      <c r="BA390" t="str">
        <f t="shared" si="607"/>
        <v/>
      </c>
      <c r="BB390" t="str">
        <f t="shared" si="607"/>
        <v/>
      </c>
      <c r="BC390" t="str">
        <f t="shared" si="607"/>
        <v/>
      </c>
      <c r="BD390" t="str">
        <f t="shared" si="607"/>
        <v/>
      </c>
      <c r="BE390" t="str">
        <f t="shared" si="607"/>
        <v/>
      </c>
      <c r="BF390" t="str">
        <f t="shared" si="607"/>
        <v/>
      </c>
      <c r="BG390" t="str">
        <f t="shared" si="607"/>
        <v/>
      </c>
      <c r="BH390" t="str">
        <f t="shared" si="607"/>
        <v/>
      </c>
      <c r="BI390" t="str">
        <f t="shared" si="607"/>
        <v/>
      </c>
      <c r="BJ390" t="str">
        <f t="shared" si="607"/>
        <v/>
      </c>
      <c r="BK390" t="str">
        <f t="shared" si="607"/>
        <v/>
      </c>
      <c r="BL390" t="str">
        <f t="shared" si="613"/>
        <v/>
      </c>
      <c r="BM390" t="str">
        <f t="shared" si="613"/>
        <v/>
      </c>
      <c r="BN390" t="str">
        <f t="shared" si="613"/>
        <v/>
      </c>
      <c r="BO390" t="str">
        <f t="shared" si="613"/>
        <v/>
      </c>
      <c r="BP390" t="str">
        <f t="shared" si="613"/>
        <v/>
      </c>
      <c r="BQ390" t="str">
        <f t="shared" si="613"/>
        <v/>
      </c>
      <c r="BR390" t="str">
        <f t="shared" si="613"/>
        <v/>
      </c>
      <c r="BS390" t="str">
        <f t="shared" si="613"/>
        <v/>
      </c>
      <c r="BT390" t="str">
        <f t="shared" si="613"/>
        <v/>
      </c>
      <c r="BU390" t="str">
        <f t="shared" si="613"/>
        <v/>
      </c>
      <c r="BV390" t="str">
        <f t="shared" si="613"/>
        <v/>
      </c>
      <c r="BW390" t="str">
        <f t="shared" si="613"/>
        <v/>
      </c>
      <c r="BX390" t="str">
        <f t="shared" si="613"/>
        <v/>
      </c>
      <c r="BY390" t="str">
        <f t="shared" si="613"/>
        <v/>
      </c>
      <c r="BZ390" t="str">
        <f t="shared" si="613"/>
        <v/>
      </c>
      <c r="CA390" t="str">
        <f t="shared" si="613"/>
        <v/>
      </c>
      <c r="CB390" t="str">
        <f t="shared" si="612"/>
        <v/>
      </c>
      <c r="CC390" t="str">
        <f t="shared" si="612"/>
        <v/>
      </c>
      <c r="CD390" t="str">
        <f t="shared" si="612"/>
        <v/>
      </c>
      <c r="CE390" t="str">
        <f t="shared" si="612"/>
        <v/>
      </c>
      <c r="CF390" t="str">
        <f t="shared" si="612"/>
        <v/>
      </c>
      <c r="CG390" t="str">
        <f t="shared" si="612"/>
        <v/>
      </c>
      <c r="CH390" t="str">
        <f t="shared" si="612"/>
        <v/>
      </c>
      <c r="CI390" t="str">
        <f t="shared" si="612"/>
        <v/>
      </c>
      <c r="CJ390" t="str">
        <f t="shared" si="612"/>
        <v/>
      </c>
      <c r="CK390" t="str">
        <f t="shared" si="612"/>
        <v/>
      </c>
      <c r="CL390" t="str">
        <f t="shared" si="612"/>
        <v/>
      </c>
      <c r="CM390" t="str">
        <f t="shared" si="612"/>
        <v/>
      </c>
      <c r="CN390" t="str">
        <f t="shared" si="612"/>
        <v/>
      </c>
      <c r="CO390" t="str">
        <f t="shared" si="612"/>
        <v/>
      </c>
      <c r="CP390" t="str">
        <f t="shared" si="612"/>
        <v/>
      </c>
      <c r="CQ390" t="str">
        <f t="shared" si="617"/>
        <v/>
      </c>
      <c r="CR390" t="str">
        <f t="shared" si="617"/>
        <v/>
      </c>
      <c r="CS390" t="str">
        <f t="shared" si="617"/>
        <v/>
      </c>
      <c r="CT390" t="str">
        <f t="shared" si="617"/>
        <v/>
      </c>
      <c r="CU390" t="str">
        <f t="shared" si="617"/>
        <v/>
      </c>
      <c r="CV390" t="str">
        <f t="shared" si="617"/>
        <v/>
      </c>
      <c r="CW390" t="str">
        <f t="shared" si="617"/>
        <v/>
      </c>
      <c r="CX390" t="str">
        <f t="shared" si="617"/>
        <v/>
      </c>
      <c r="CY390" t="str">
        <f t="shared" si="617"/>
        <v/>
      </c>
      <c r="CZ390" t="str">
        <f t="shared" si="617"/>
        <v/>
      </c>
      <c r="DA390" t="str">
        <f t="shared" si="617"/>
        <v/>
      </c>
      <c r="DB390" t="str">
        <f t="shared" si="617"/>
        <v/>
      </c>
      <c r="DC390" t="str">
        <f t="shared" si="617"/>
        <v/>
      </c>
      <c r="DD390" t="str">
        <f t="shared" si="617"/>
        <v/>
      </c>
      <c r="DE390" t="str">
        <f t="shared" si="617"/>
        <v/>
      </c>
      <c r="DF390" t="str">
        <f t="shared" si="617"/>
        <v/>
      </c>
      <c r="DG390" t="str">
        <f t="shared" si="616"/>
        <v/>
      </c>
      <c r="DH390" t="str">
        <f t="shared" si="616"/>
        <v/>
      </c>
      <c r="DI390" t="str">
        <f t="shared" si="616"/>
        <v/>
      </c>
      <c r="DJ390" t="str">
        <f t="shared" si="616"/>
        <v/>
      </c>
      <c r="DK390" t="str">
        <f t="shared" si="616"/>
        <v/>
      </c>
      <c r="DL390" t="str">
        <f t="shared" si="616"/>
        <v/>
      </c>
      <c r="DM390" t="str">
        <f t="shared" si="616"/>
        <v/>
      </c>
      <c r="DN390" t="str">
        <f t="shared" si="616"/>
        <v/>
      </c>
      <c r="DO390" t="str">
        <f t="shared" si="616"/>
        <v/>
      </c>
      <c r="DP390" t="str">
        <f t="shared" si="616"/>
        <v/>
      </c>
      <c r="DQ390" t="str">
        <f t="shared" si="616"/>
        <v/>
      </c>
      <c r="DR390" t="str">
        <f t="shared" si="616"/>
        <v/>
      </c>
      <c r="DS390" t="str">
        <f t="shared" si="616"/>
        <v/>
      </c>
      <c r="DT390" t="str">
        <f t="shared" si="616"/>
        <v/>
      </c>
      <c r="DU390" t="str">
        <f t="shared" si="616"/>
        <v/>
      </c>
      <c r="DV390" t="str">
        <f t="shared" si="606"/>
        <v/>
      </c>
      <c r="DW390" t="str">
        <f t="shared" si="606"/>
        <v/>
      </c>
      <c r="DX390" t="str">
        <f t="shared" si="606"/>
        <v/>
      </c>
      <c r="DY390" t="str">
        <f t="shared" si="606"/>
        <v/>
      </c>
      <c r="DZ390" t="str">
        <f t="shared" si="606"/>
        <v/>
      </c>
      <c r="EA390" t="str">
        <f t="shared" si="606"/>
        <v/>
      </c>
      <c r="EB390" t="str">
        <f t="shared" si="606"/>
        <v/>
      </c>
      <c r="EC390" t="str">
        <f t="shared" si="606"/>
        <v/>
      </c>
      <c r="ED390" t="str">
        <f t="shared" si="606"/>
        <v/>
      </c>
      <c r="EE390" t="str">
        <f t="shared" si="606"/>
        <v/>
      </c>
      <c r="EF390" t="str">
        <f t="shared" si="606"/>
        <v/>
      </c>
      <c r="EG390" t="str">
        <f t="shared" si="606"/>
        <v/>
      </c>
      <c r="EH390" t="str">
        <f t="shared" si="606"/>
        <v/>
      </c>
      <c r="EI390" t="str">
        <f t="shared" si="606"/>
        <v/>
      </c>
      <c r="EJ390" t="str">
        <f t="shared" si="606"/>
        <v/>
      </c>
      <c r="EK390" t="str">
        <f t="shared" si="606"/>
        <v/>
      </c>
      <c r="EL390" t="str">
        <f t="shared" si="604"/>
        <v/>
      </c>
      <c r="EM390" t="str">
        <f t="shared" si="604"/>
        <v/>
      </c>
      <c r="EN390" t="str">
        <f t="shared" si="604"/>
        <v/>
      </c>
      <c r="EO390" t="str">
        <f t="shared" si="604"/>
        <v/>
      </c>
      <c r="EP390" t="str">
        <f t="shared" si="604"/>
        <v/>
      </c>
      <c r="EQ390" t="str">
        <f t="shared" si="604"/>
        <v/>
      </c>
      <c r="ER390" t="str">
        <f t="shared" si="604"/>
        <v/>
      </c>
      <c r="ES390" t="str">
        <f t="shared" si="604"/>
        <v/>
      </c>
      <c r="ET390" t="str">
        <f t="shared" si="604"/>
        <v/>
      </c>
      <c r="EU390" t="str">
        <f t="shared" si="604"/>
        <v/>
      </c>
      <c r="EV390" t="str">
        <f t="shared" si="604"/>
        <v/>
      </c>
      <c r="EW390" t="str">
        <f t="shared" si="604"/>
        <v/>
      </c>
      <c r="EX390" t="str">
        <f t="shared" si="604"/>
        <v/>
      </c>
      <c r="EY390" t="str">
        <f t="shared" si="604"/>
        <v/>
      </c>
      <c r="EZ390" t="str">
        <f t="shared" si="604"/>
        <v/>
      </c>
      <c r="FA390" t="str">
        <f t="shared" si="601"/>
        <v/>
      </c>
      <c r="FB390" t="str">
        <f t="shared" si="601"/>
        <v/>
      </c>
      <c r="FC390" t="str">
        <f t="shared" si="601"/>
        <v/>
      </c>
      <c r="FD390" t="str">
        <f t="shared" si="601"/>
        <v/>
      </c>
      <c r="FE390" t="str">
        <f t="shared" si="601"/>
        <v/>
      </c>
      <c r="FF390" t="str">
        <f t="shared" si="601"/>
        <v/>
      </c>
      <c r="FG390" t="str">
        <f t="shared" si="601"/>
        <v/>
      </c>
      <c r="FH390" t="str">
        <f t="shared" si="601"/>
        <v/>
      </c>
      <c r="FI390" t="str">
        <f t="shared" si="601"/>
        <v/>
      </c>
      <c r="FJ390" t="str">
        <f t="shared" si="601"/>
        <v/>
      </c>
      <c r="FK390" t="str">
        <f t="shared" si="601"/>
        <v/>
      </c>
      <c r="FL390" t="str">
        <f t="shared" si="601"/>
        <v/>
      </c>
      <c r="FM390" t="str">
        <f t="shared" si="601"/>
        <v/>
      </c>
      <c r="FN390" t="str">
        <f t="shared" si="601"/>
        <v/>
      </c>
      <c r="FO390" t="str">
        <f t="shared" si="601"/>
        <v/>
      </c>
      <c r="FP390" t="str">
        <f t="shared" si="601"/>
        <v/>
      </c>
      <c r="FQ390" t="str">
        <f t="shared" si="599"/>
        <v/>
      </c>
      <c r="FR390" t="str">
        <f t="shared" si="599"/>
        <v/>
      </c>
      <c r="FS390" t="str">
        <f t="shared" si="599"/>
        <v/>
      </c>
      <c r="FT390" t="str">
        <f t="shared" si="599"/>
        <v/>
      </c>
      <c r="FU390" t="str">
        <f t="shared" si="599"/>
        <v/>
      </c>
      <c r="FV390" t="str">
        <f t="shared" si="599"/>
        <v/>
      </c>
      <c r="FW390" t="str">
        <f t="shared" si="599"/>
        <v/>
      </c>
      <c r="FX390" t="str">
        <f t="shared" si="599"/>
        <v/>
      </c>
      <c r="FY390" t="str">
        <f t="shared" si="599"/>
        <v/>
      </c>
      <c r="FZ390" t="str">
        <f t="shared" si="599"/>
        <v/>
      </c>
      <c r="GA390" t="str">
        <f t="shared" si="599"/>
        <v/>
      </c>
      <c r="GB390" t="str">
        <f t="shared" si="599"/>
        <v/>
      </c>
      <c r="GC390" t="str">
        <f t="shared" si="599"/>
        <v/>
      </c>
      <c r="GD390" t="str">
        <f t="shared" si="599"/>
        <v/>
      </c>
      <c r="GE390" t="str">
        <f t="shared" si="599"/>
        <v/>
      </c>
      <c r="GF390" t="str">
        <f t="shared" si="615"/>
        <v/>
      </c>
      <c r="GG390" t="str">
        <f t="shared" si="615"/>
        <v/>
      </c>
      <c r="GH390" t="str">
        <f t="shared" si="615"/>
        <v/>
      </c>
      <c r="GI390" t="str">
        <f t="shared" si="615"/>
        <v/>
      </c>
      <c r="GJ390" t="str">
        <f t="shared" si="615"/>
        <v/>
      </c>
      <c r="GK390" t="str">
        <f t="shared" si="615"/>
        <v/>
      </c>
      <c r="GL390" t="str">
        <f t="shared" si="615"/>
        <v/>
      </c>
      <c r="GM390" t="str">
        <f t="shared" si="615"/>
        <v/>
      </c>
      <c r="GN390" t="str">
        <f t="shared" si="615"/>
        <v/>
      </c>
      <c r="GO390" t="str">
        <f t="shared" si="615"/>
        <v/>
      </c>
      <c r="GP390" t="str">
        <f t="shared" si="615"/>
        <v/>
      </c>
      <c r="GQ390" t="str">
        <f t="shared" si="615"/>
        <v/>
      </c>
      <c r="GR390" t="str">
        <f t="shared" si="615"/>
        <v/>
      </c>
      <c r="GS390" t="str">
        <f t="shared" si="615"/>
        <v/>
      </c>
      <c r="GT390" t="str">
        <f t="shared" si="615"/>
        <v/>
      </c>
      <c r="GU390" t="str">
        <f t="shared" si="615"/>
        <v/>
      </c>
      <c r="GV390" t="str">
        <f t="shared" si="614"/>
        <v/>
      </c>
      <c r="GW390" t="str">
        <f t="shared" si="614"/>
        <v/>
      </c>
      <c r="GX390" t="str">
        <f t="shared" si="614"/>
        <v/>
      </c>
      <c r="GY390" t="str">
        <f t="shared" si="614"/>
        <v/>
      </c>
      <c r="GZ390" t="str">
        <f t="shared" si="614"/>
        <v/>
      </c>
      <c r="HA390" t="str">
        <f t="shared" si="614"/>
        <v/>
      </c>
      <c r="HB390" t="str">
        <f t="shared" si="614"/>
        <v/>
      </c>
      <c r="HC390" t="str">
        <f t="shared" si="614"/>
        <v/>
      </c>
      <c r="HD390" t="str">
        <f t="shared" si="614"/>
        <v/>
      </c>
      <c r="HE390" t="str">
        <f t="shared" si="614"/>
        <v/>
      </c>
      <c r="HF390" t="str">
        <f t="shared" si="614"/>
        <v/>
      </c>
      <c r="HG390" t="str">
        <f t="shared" si="614"/>
        <v/>
      </c>
      <c r="HH390" t="str">
        <f t="shared" si="614"/>
        <v/>
      </c>
      <c r="HI390" t="str">
        <f t="shared" si="614"/>
        <v/>
      </c>
      <c r="HJ390" t="str">
        <f t="shared" si="614"/>
        <v/>
      </c>
      <c r="HK390" t="str">
        <f t="shared" si="602"/>
        <v/>
      </c>
      <c r="HL390" t="str">
        <f t="shared" si="602"/>
        <v/>
      </c>
      <c r="HM390" t="str">
        <f t="shared" si="602"/>
        <v/>
      </c>
      <c r="HN390" t="str">
        <f t="shared" si="602"/>
        <v/>
      </c>
      <c r="HO390" t="str">
        <f t="shared" si="602"/>
        <v/>
      </c>
      <c r="HP390" t="str">
        <f t="shared" si="602"/>
        <v/>
      </c>
      <c r="HQ390" t="str">
        <f t="shared" si="602"/>
        <v/>
      </c>
      <c r="HR390" t="str">
        <f t="shared" si="602"/>
        <v/>
      </c>
      <c r="HS390" t="str">
        <f t="shared" si="602"/>
        <v/>
      </c>
      <c r="HT390" t="str">
        <f t="shared" si="602"/>
        <v/>
      </c>
      <c r="HU390" t="str">
        <f t="shared" si="602"/>
        <v/>
      </c>
      <c r="HV390" t="str">
        <f t="shared" si="602"/>
        <v/>
      </c>
      <c r="HW390" t="str">
        <f t="shared" si="602"/>
        <v/>
      </c>
      <c r="HX390" t="str">
        <f t="shared" si="602"/>
        <v/>
      </c>
      <c r="HY390" t="str">
        <f t="shared" si="602"/>
        <v/>
      </c>
      <c r="HZ390" t="str">
        <f t="shared" si="602"/>
        <v/>
      </c>
      <c r="IA390" t="str">
        <f t="shared" si="600"/>
        <v/>
      </c>
      <c r="IB390" t="str">
        <f t="shared" si="600"/>
        <v/>
      </c>
      <c r="IC390" t="str">
        <f t="shared" si="600"/>
        <v/>
      </c>
      <c r="ID390" t="str">
        <f t="shared" si="600"/>
        <v/>
      </c>
      <c r="IE390" t="str">
        <f t="shared" si="600"/>
        <v/>
      </c>
      <c r="IF390" t="str">
        <f t="shared" si="600"/>
        <v/>
      </c>
      <c r="IG390" t="str">
        <f t="shared" si="600"/>
        <v/>
      </c>
      <c r="IH390" t="str">
        <f t="shared" si="600"/>
        <v/>
      </c>
      <c r="II390" t="str">
        <f t="shared" si="600"/>
        <v/>
      </c>
      <c r="IJ390" t="str">
        <f t="shared" si="600"/>
        <v/>
      </c>
      <c r="IK390" t="str">
        <f t="shared" si="600"/>
        <v/>
      </c>
      <c r="IL390" t="str">
        <f t="shared" si="600"/>
        <v/>
      </c>
      <c r="IM390" t="str">
        <f t="shared" si="600"/>
        <v/>
      </c>
      <c r="IN390" t="str">
        <f t="shared" si="600"/>
        <v/>
      </c>
      <c r="IO390" t="str">
        <f t="shared" si="600"/>
        <v/>
      </c>
      <c r="IP390" t="str">
        <f t="shared" si="585"/>
        <v/>
      </c>
      <c r="IQ390" t="str">
        <f t="shared" si="585"/>
        <v/>
      </c>
      <c r="IR390" t="str">
        <f t="shared" si="585"/>
        <v/>
      </c>
      <c r="IS390" t="str">
        <f t="shared" si="585"/>
        <v/>
      </c>
      <c r="IT390" t="str">
        <f t="shared" si="585"/>
        <v/>
      </c>
      <c r="IU390" t="str">
        <f t="shared" si="585"/>
        <v/>
      </c>
      <c r="IV390" t="str">
        <f t="shared" si="585"/>
        <v/>
      </c>
      <c r="IW390" t="str">
        <f t="shared" si="585"/>
        <v/>
      </c>
      <c r="IX390" t="str">
        <f t="shared" si="585"/>
        <v/>
      </c>
      <c r="IY390" t="str">
        <f t="shared" si="620"/>
        <v/>
      </c>
      <c r="IZ390" t="str">
        <f t="shared" si="620"/>
        <v/>
      </c>
      <c r="JA390" t="str">
        <f t="shared" si="620"/>
        <v/>
      </c>
      <c r="JB390" t="str">
        <f t="shared" si="620"/>
        <v/>
      </c>
      <c r="JC390" t="str">
        <f t="shared" si="620"/>
        <v/>
      </c>
      <c r="JD390" t="str">
        <f t="shared" si="620"/>
        <v/>
      </c>
      <c r="JE390" t="str">
        <f t="shared" si="620"/>
        <v/>
      </c>
      <c r="JF390" t="str">
        <f t="shared" si="620"/>
        <v/>
      </c>
      <c r="JG390" t="str">
        <f t="shared" si="620"/>
        <v/>
      </c>
      <c r="JH390" t="str">
        <f t="shared" si="620"/>
        <v/>
      </c>
      <c r="JI390" t="str">
        <f t="shared" si="620"/>
        <v/>
      </c>
      <c r="JJ390" t="str">
        <f t="shared" si="620"/>
        <v/>
      </c>
      <c r="JK390" t="str">
        <f t="shared" si="620"/>
        <v/>
      </c>
      <c r="JL390" t="str">
        <f t="shared" si="620"/>
        <v/>
      </c>
      <c r="JM390" t="str">
        <f t="shared" si="620"/>
        <v/>
      </c>
      <c r="JN390" t="str">
        <f t="shared" si="620"/>
        <v/>
      </c>
      <c r="JO390" t="str">
        <f t="shared" si="620"/>
        <v/>
      </c>
      <c r="JP390" t="str">
        <f t="shared" si="620"/>
        <v/>
      </c>
      <c r="JQ390" t="str">
        <f t="shared" si="620"/>
        <v/>
      </c>
      <c r="JR390" t="str">
        <f t="shared" si="620"/>
        <v/>
      </c>
      <c r="JS390" t="str">
        <f t="shared" si="620"/>
        <v/>
      </c>
      <c r="JT390" t="str">
        <f t="shared" si="620"/>
        <v/>
      </c>
      <c r="JU390" t="str">
        <f t="shared" si="620"/>
        <v/>
      </c>
      <c r="JV390" t="str">
        <f t="shared" si="620"/>
        <v/>
      </c>
      <c r="JW390" t="str">
        <f t="shared" si="620"/>
        <v/>
      </c>
      <c r="JX390" t="str">
        <f t="shared" si="620"/>
        <v/>
      </c>
      <c r="JY390" t="str">
        <f t="shared" si="620"/>
        <v/>
      </c>
      <c r="JZ390" t="str">
        <f t="shared" si="620"/>
        <v/>
      </c>
      <c r="KA390" t="str">
        <f t="shared" si="620"/>
        <v/>
      </c>
      <c r="KB390" t="str">
        <f t="shared" si="620"/>
        <v/>
      </c>
      <c r="KC390" t="str">
        <f t="shared" si="620"/>
        <v/>
      </c>
      <c r="KD390" t="str">
        <f t="shared" si="620"/>
        <v/>
      </c>
      <c r="KE390" t="str">
        <f t="shared" si="620"/>
        <v/>
      </c>
      <c r="KF390" t="str">
        <f t="shared" si="620"/>
        <v/>
      </c>
      <c r="KG390" t="str">
        <f t="shared" si="620"/>
        <v/>
      </c>
      <c r="KH390" t="str">
        <f t="shared" si="620"/>
        <v/>
      </c>
      <c r="KI390" t="str">
        <f t="shared" si="620"/>
        <v/>
      </c>
      <c r="KJ390" t="str">
        <f t="shared" si="620"/>
        <v/>
      </c>
      <c r="KK390" t="str">
        <f t="shared" si="620"/>
        <v/>
      </c>
      <c r="KL390" t="str">
        <f t="shared" si="620"/>
        <v/>
      </c>
      <c r="KM390" t="str">
        <f t="shared" si="620"/>
        <v/>
      </c>
      <c r="KO390" t="e">
        <f t="shared" si="621"/>
        <v>#VALUE!</v>
      </c>
    </row>
    <row r="391" spans="2:301">
      <c r="B391" t="str">
        <f t="shared" si="605"/>
        <v/>
      </c>
      <c r="C391" t="str">
        <f t="shared" si="605"/>
        <v/>
      </c>
      <c r="D391" t="str">
        <f t="shared" si="605"/>
        <v/>
      </c>
      <c r="E391" t="str">
        <f t="shared" si="605"/>
        <v/>
      </c>
      <c r="F391" t="str">
        <f t="shared" si="605"/>
        <v/>
      </c>
      <c r="G391" t="str">
        <f t="shared" si="605"/>
        <v/>
      </c>
      <c r="H391" t="str">
        <f t="shared" si="605"/>
        <v/>
      </c>
      <c r="I391" t="str">
        <f t="shared" si="605"/>
        <v/>
      </c>
      <c r="J391" t="str">
        <f t="shared" si="605"/>
        <v/>
      </c>
      <c r="K391" t="str">
        <f t="shared" si="605"/>
        <v/>
      </c>
      <c r="L391" t="str">
        <f t="shared" si="605"/>
        <v/>
      </c>
      <c r="M391" t="str">
        <f t="shared" si="605"/>
        <v/>
      </c>
      <c r="N391" t="str">
        <f t="shared" si="605"/>
        <v/>
      </c>
      <c r="O391" t="str">
        <f t="shared" si="605"/>
        <v/>
      </c>
      <c r="P391" t="str">
        <f t="shared" si="605"/>
        <v/>
      </c>
      <c r="Q391" t="str">
        <f t="shared" si="605"/>
        <v/>
      </c>
      <c r="R391" t="str">
        <f t="shared" si="603"/>
        <v/>
      </c>
      <c r="S391" t="str">
        <f t="shared" si="603"/>
        <v/>
      </c>
      <c r="T391" t="str">
        <f t="shared" si="603"/>
        <v/>
      </c>
      <c r="U391" t="str">
        <f t="shared" si="603"/>
        <v/>
      </c>
      <c r="V391" t="str">
        <f t="shared" si="603"/>
        <v/>
      </c>
      <c r="W391" t="str">
        <f t="shared" si="603"/>
        <v/>
      </c>
      <c r="X391" t="str">
        <f t="shared" si="603"/>
        <v/>
      </c>
      <c r="Y391" t="str">
        <f t="shared" si="603"/>
        <v/>
      </c>
      <c r="Z391" t="str">
        <f t="shared" si="603"/>
        <v/>
      </c>
      <c r="AA391" t="str">
        <f t="shared" si="603"/>
        <v/>
      </c>
      <c r="AB391" t="str">
        <f t="shared" si="603"/>
        <v/>
      </c>
      <c r="AC391" t="str">
        <f t="shared" si="603"/>
        <v/>
      </c>
      <c r="AD391" t="str">
        <f t="shared" si="603"/>
        <v/>
      </c>
      <c r="AE391" t="str">
        <f t="shared" si="603"/>
        <v/>
      </c>
      <c r="AF391" t="str">
        <f t="shared" si="603"/>
        <v/>
      </c>
      <c r="AG391" t="str">
        <f t="shared" si="611"/>
        <v/>
      </c>
      <c r="AH391" t="str">
        <f t="shared" si="611"/>
        <v/>
      </c>
      <c r="AI391" t="str">
        <f t="shared" si="611"/>
        <v/>
      </c>
      <c r="AJ391" t="str">
        <f t="shared" si="611"/>
        <v/>
      </c>
      <c r="AK391" t="str">
        <f t="shared" si="611"/>
        <v/>
      </c>
      <c r="AL391" t="str">
        <f t="shared" si="611"/>
        <v/>
      </c>
      <c r="AM391" t="str">
        <f t="shared" si="611"/>
        <v/>
      </c>
      <c r="AN391" t="str">
        <f t="shared" si="611"/>
        <v/>
      </c>
      <c r="AO391" t="str">
        <f t="shared" si="611"/>
        <v/>
      </c>
      <c r="AP391" t="str">
        <f t="shared" si="611"/>
        <v/>
      </c>
      <c r="AQ391" t="str">
        <f t="shared" si="611"/>
        <v/>
      </c>
      <c r="AR391" t="str">
        <f t="shared" si="611"/>
        <v/>
      </c>
      <c r="AS391" t="str">
        <f t="shared" si="611"/>
        <v/>
      </c>
      <c r="AT391" t="str">
        <f t="shared" si="611"/>
        <v/>
      </c>
      <c r="AU391" t="str">
        <f t="shared" si="611"/>
        <v/>
      </c>
      <c r="AV391" t="str">
        <f t="shared" si="611"/>
        <v/>
      </c>
      <c r="AW391" t="str">
        <f t="shared" si="607"/>
        <v/>
      </c>
      <c r="AX391" t="str">
        <f t="shared" si="607"/>
        <v/>
      </c>
      <c r="AY391" t="str">
        <f t="shared" si="607"/>
        <v/>
      </c>
      <c r="AZ391" t="str">
        <f t="shared" si="607"/>
        <v/>
      </c>
      <c r="BA391" t="str">
        <f t="shared" si="607"/>
        <v/>
      </c>
      <c r="BB391" t="str">
        <f t="shared" si="607"/>
        <v/>
      </c>
      <c r="BC391" t="str">
        <f t="shared" si="607"/>
        <v/>
      </c>
      <c r="BD391" t="str">
        <f t="shared" si="607"/>
        <v/>
      </c>
      <c r="BE391" t="str">
        <f t="shared" si="607"/>
        <v/>
      </c>
      <c r="BF391" t="str">
        <f t="shared" si="607"/>
        <v/>
      </c>
      <c r="BG391" t="str">
        <f t="shared" si="607"/>
        <v/>
      </c>
      <c r="BH391" t="str">
        <f t="shared" si="607"/>
        <v/>
      </c>
      <c r="BI391" t="str">
        <f t="shared" si="607"/>
        <v/>
      </c>
      <c r="BJ391" t="str">
        <f t="shared" si="607"/>
        <v/>
      </c>
      <c r="BK391" t="str">
        <f t="shared" si="607"/>
        <v/>
      </c>
      <c r="BL391" t="str">
        <f t="shared" si="613"/>
        <v/>
      </c>
      <c r="BM391" t="str">
        <f t="shared" si="613"/>
        <v/>
      </c>
      <c r="BN391" t="str">
        <f t="shared" si="613"/>
        <v/>
      </c>
      <c r="BO391" t="str">
        <f t="shared" si="613"/>
        <v/>
      </c>
      <c r="BP391" t="str">
        <f t="shared" si="613"/>
        <v/>
      </c>
      <c r="BQ391" t="str">
        <f t="shared" si="613"/>
        <v/>
      </c>
      <c r="BR391" t="str">
        <f t="shared" si="613"/>
        <v/>
      </c>
      <c r="BS391" t="str">
        <f t="shared" si="613"/>
        <v/>
      </c>
      <c r="BT391" t="str">
        <f t="shared" si="613"/>
        <v/>
      </c>
      <c r="BU391" t="str">
        <f t="shared" si="613"/>
        <v/>
      </c>
      <c r="BV391" t="str">
        <f t="shared" si="613"/>
        <v/>
      </c>
      <c r="BW391" t="str">
        <f t="shared" si="613"/>
        <v/>
      </c>
      <c r="BX391" t="str">
        <f t="shared" si="613"/>
        <v/>
      </c>
      <c r="BY391" t="str">
        <f t="shared" si="613"/>
        <v/>
      </c>
      <c r="BZ391" t="str">
        <f t="shared" si="613"/>
        <v/>
      </c>
      <c r="CA391" t="str">
        <f t="shared" si="613"/>
        <v/>
      </c>
      <c r="CB391" t="str">
        <f t="shared" si="612"/>
        <v/>
      </c>
      <c r="CC391" t="str">
        <f t="shared" si="612"/>
        <v/>
      </c>
      <c r="CD391" t="str">
        <f t="shared" si="612"/>
        <v/>
      </c>
      <c r="CE391" t="str">
        <f t="shared" si="612"/>
        <v/>
      </c>
      <c r="CF391" t="str">
        <f t="shared" si="612"/>
        <v/>
      </c>
      <c r="CG391" t="str">
        <f t="shared" si="612"/>
        <v/>
      </c>
      <c r="CH391" t="str">
        <f t="shared" si="612"/>
        <v/>
      </c>
      <c r="CI391" t="str">
        <f t="shared" si="612"/>
        <v/>
      </c>
      <c r="CJ391" t="str">
        <f t="shared" si="612"/>
        <v/>
      </c>
      <c r="CK391" t="str">
        <f t="shared" si="612"/>
        <v/>
      </c>
      <c r="CL391" t="str">
        <f t="shared" si="612"/>
        <v/>
      </c>
      <c r="CM391" t="str">
        <f t="shared" si="612"/>
        <v/>
      </c>
      <c r="CN391" t="str">
        <f t="shared" si="612"/>
        <v/>
      </c>
      <c r="CO391" t="str">
        <f t="shared" si="612"/>
        <v/>
      </c>
      <c r="CP391" t="str">
        <f t="shared" si="612"/>
        <v/>
      </c>
      <c r="CQ391" t="str">
        <f t="shared" si="617"/>
        <v/>
      </c>
      <c r="CR391" t="str">
        <f t="shared" si="617"/>
        <v/>
      </c>
      <c r="CS391" t="str">
        <f t="shared" si="617"/>
        <v/>
      </c>
      <c r="CT391" t="str">
        <f t="shared" si="617"/>
        <v/>
      </c>
      <c r="CU391" t="str">
        <f t="shared" si="617"/>
        <v/>
      </c>
      <c r="CV391" t="str">
        <f t="shared" si="617"/>
        <v/>
      </c>
      <c r="CW391" t="str">
        <f t="shared" si="617"/>
        <v/>
      </c>
      <c r="CX391" t="str">
        <f t="shared" si="617"/>
        <v/>
      </c>
      <c r="CY391" t="str">
        <f t="shared" si="617"/>
        <v/>
      </c>
      <c r="CZ391" t="str">
        <f t="shared" si="617"/>
        <v/>
      </c>
      <c r="DA391" t="str">
        <f t="shared" si="617"/>
        <v/>
      </c>
      <c r="DB391" t="str">
        <f t="shared" si="617"/>
        <v/>
      </c>
      <c r="DC391" t="str">
        <f t="shared" si="617"/>
        <v/>
      </c>
      <c r="DD391" t="str">
        <f t="shared" si="617"/>
        <v/>
      </c>
      <c r="DE391" t="str">
        <f t="shared" si="617"/>
        <v/>
      </c>
      <c r="DF391" t="str">
        <f t="shared" si="617"/>
        <v/>
      </c>
      <c r="DG391" t="str">
        <f t="shared" si="616"/>
        <v/>
      </c>
      <c r="DH391" t="str">
        <f t="shared" si="616"/>
        <v/>
      </c>
      <c r="DI391" t="str">
        <f t="shared" si="616"/>
        <v/>
      </c>
      <c r="DJ391" t="str">
        <f t="shared" si="616"/>
        <v/>
      </c>
      <c r="DK391" t="str">
        <f t="shared" si="616"/>
        <v/>
      </c>
      <c r="DL391" t="str">
        <f t="shared" si="616"/>
        <v/>
      </c>
      <c r="DM391" t="str">
        <f t="shared" si="616"/>
        <v/>
      </c>
      <c r="DN391" t="str">
        <f t="shared" si="616"/>
        <v/>
      </c>
      <c r="DO391" t="str">
        <f t="shared" si="616"/>
        <v/>
      </c>
      <c r="DP391" t="str">
        <f t="shared" si="616"/>
        <v/>
      </c>
      <c r="DQ391" t="str">
        <f t="shared" si="616"/>
        <v/>
      </c>
      <c r="DR391" t="str">
        <f t="shared" si="616"/>
        <v/>
      </c>
      <c r="DS391" t="str">
        <f t="shared" si="616"/>
        <v/>
      </c>
      <c r="DT391" t="str">
        <f t="shared" si="616"/>
        <v/>
      </c>
      <c r="DU391" t="str">
        <f t="shared" si="616"/>
        <v/>
      </c>
      <c r="DV391" t="str">
        <f t="shared" si="606"/>
        <v/>
      </c>
      <c r="DW391" t="str">
        <f t="shared" si="606"/>
        <v/>
      </c>
      <c r="DX391" t="str">
        <f t="shared" si="606"/>
        <v/>
      </c>
      <c r="DY391" t="str">
        <f t="shared" si="606"/>
        <v/>
      </c>
      <c r="DZ391" t="str">
        <f t="shared" si="606"/>
        <v/>
      </c>
      <c r="EA391" t="str">
        <f t="shared" si="606"/>
        <v/>
      </c>
      <c r="EB391" t="str">
        <f t="shared" si="606"/>
        <v/>
      </c>
      <c r="EC391" t="str">
        <f t="shared" si="606"/>
        <v/>
      </c>
      <c r="ED391" t="str">
        <f t="shared" si="606"/>
        <v/>
      </c>
      <c r="EE391" t="str">
        <f t="shared" si="606"/>
        <v/>
      </c>
      <c r="EF391" t="str">
        <f t="shared" si="606"/>
        <v/>
      </c>
      <c r="EG391" t="str">
        <f t="shared" si="606"/>
        <v/>
      </c>
      <c r="EH391" t="str">
        <f t="shared" si="606"/>
        <v/>
      </c>
      <c r="EI391" t="str">
        <f t="shared" si="606"/>
        <v/>
      </c>
      <c r="EJ391" t="str">
        <f t="shared" si="606"/>
        <v/>
      </c>
      <c r="EK391" t="str">
        <f t="shared" si="606"/>
        <v/>
      </c>
      <c r="EL391" t="str">
        <f t="shared" si="604"/>
        <v/>
      </c>
      <c r="EM391" t="str">
        <f t="shared" si="604"/>
        <v/>
      </c>
      <c r="EN391" t="str">
        <f t="shared" si="604"/>
        <v/>
      </c>
      <c r="EO391" t="str">
        <f t="shared" si="604"/>
        <v/>
      </c>
      <c r="EP391" t="str">
        <f t="shared" si="604"/>
        <v/>
      </c>
      <c r="EQ391" t="str">
        <f t="shared" si="604"/>
        <v/>
      </c>
      <c r="ER391" t="str">
        <f t="shared" si="604"/>
        <v/>
      </c>
      <c r="ES391" t="str">
        <f t="shared" si="604"/>
        <v/>
      </c>
      <c r="ET391" t="str">
        <f t="shared" si="604"/>
        <v/>
      </c>
      <c r="EU391" t="str">
        <f t="shared" si="604"/>
        <v/>
      </c>
      <c r="EV391" t="str">
        <f t="shared" si="604"/>
        <v/>
      </c>
      <c r="EW391" t="str">
        <f t="shared" si="604"/>
        <v/>
      </c>
      <c r="EX391" t="str">
        <f t="shared" si="604"/>
        <v/>
      </c>
      <c r="EY391" t="str">
        <f t="shared" si="604"/>
        <v/>
      </c>
      <c r="EZ391" t="str">
        <f t="shared" si="604"/>
        <v/>
      </c>
      <c r="FA391" t="str">
        <f t="shared" si="601"/>
        <v/>
      </c>
      <c r="FB391" t="str">
        <f t="shared" si="601"/>
        <v/>
      </c>
      <c r="FC391" t="str">
        <f t="shared" si="601"/>
        <v/>
      </c>
      <c r="FD391" t="str">
        <f t="shared" si="601"/>
        <v/>
      </c>
      <c r="FE391" t="str">
        <f t="shared" si="601"/>
        <v/>
      </c>
      <c r="FF391" t="str">
        <f t="shared" si="601"/>
        <v/>
      </c>
      <c r="FG391" t="str">
        <f t="shared" si="601"/>
        <v/>
      </c>
      <c r="FH391" t="str">
        <f t="shared" si="601"/>
        <v/>
      </c>
      <c r="FI391" t="str">
        <f t="shared" si="601"/>
        <v/>
      </c>
      <c r="FJ391" t="str">
        <f t="shared" si="601"/>
        <v/>
      </c>
      <c r="FK391" t="str">
        <f t="shared" si="601"/>
        <v/>
      </c>
      <c r="FL391" t="str">
        <f t="shared" si="601"/>
        <v/>
      </c>
      <c r="FM391" t="str">
        <f t="shared" si="601"/>
        <v/>
      </c>
      <c r="FN391" t="str">
        <f t="shared" si="601"/>
        <v/>
      </c>
      <c r="FO391" t="str">
        <f t="shared" si="601"/>
        <v/>
      </c>
      <c r="FP391" t="str">
        <f t="shared" ref="FP391:GE406" si="622">IFERROR(SEARCH(FP$1,$A391),"")</f>
        <v/>
      </c>
      <c r="FQ391" t="str">
        <f t="shared" si="622"/>
        <v/>
      </c>
      <c r="FR391" t="str">
        <f t="shared" si="622"/>
        <v/>
      </c>
      <c r="FS391" t="str">
        <f t="shared" si="622"/>
        <v/>
      </c>
      <c r="FT391" t="str">
        <f t="shared" si="622"/>
        <v/>
      </c>
      <c r="FU391" t="str">
        <f t="shared" si="622"/>
        <v/>
      </c>
      <c r="FV391" t="str">
        <f t="shared" si="622"/>
        <v/>
      </c>
      <c r="FW391" t="str">
        <f t="shared" si="622"/>
        <v/>
      </c>
      <c r="FX391" t="str">
        <f t="shared" si="622"/>
        <v/>
      </c>
      <c r="FY391" t="str">
        <f t="shared" si="622"/>
        <v/>
      </c>
      <c r="FZ391" t="str">
        <f t="shared" si="622"/>
        <v/>
      </c>
      <c r="GA391" t="str">
        <f t="shared" si="622"/>
        <v/>
      </c>
      <c r="GB391" t="str">
        <f t="shared" si="622"/>
        <v/>
      </c>
      <c r="GC391" t="str">
        <f t="shared" si="622"/>
        <v/>
      </c>
      <c r="GD391" t="str">
        <f t="shared" si="622"/>
        <v/>
      </c>
      <c r="GE391" t="str">
        <f t="shared" si="622"/>
        <v/>
      </c>
      <c r="GF391" t="str">
        <f t="shared" si="615"/>
        <v/>
      </c>
      <c r="GG391" t="str">
        <f t="shared" si="615"/>
        <v/>
      </c>
      <c r="GH391" t="str">
        <f t="shared" si="615"/>
        <v/>
      </c>
      <c r="GI391" t="str">
        <f t="shared" si="615"/>
        <v/>
      </c>
      <c r="GJ391" t="str">
        <f t="shared" si="615"/>
        <v/>
      </c>
      <c r="GK391" t="str">
        <f t="shared" si="615"/>
        <v/>
      </c>
      <c r="GL391" t="str">
        <f t="shared" si="615"/>
        <v/>
      </c>
      <c r="GM391" t="str">
        <f t="shared" si="615"/>
        <v/>
      </c>
      <c r="GN391" t="str">
        <f t="shared" si="615"/>
        <v/>
      </c>
      <c r="GO391" t="str">
        <f t="shared" si="615"/>
        <v/>
      </c>
      <c r="GP391" t="str">
        <f t="shared" si="615"/>
        <v/>
      </c>
      <c r="GQ391" t="str">
        <f t="shared" si="615"/>
        <v/>
      </c>
      <c r="GR391" t="str">
        <f t="shared" si="615"/>
        <v/>
      </c>
      <c r="GS391" t="str">
        <f t="shared" si="615"/>
        <v/>
      </c>
      <c r="GT391" t="str">
        <f t="shared" si="615"/>
        <v/>
      </c>
      <c r="GU391" t="str">
        <f t="shared" si="615"/>
        <v/>
      </c>
      <c r="GV391" t="str">
        <f t="shared" si="614"/>
        <v/>
      </c>
      <c r="GW391" t="str">
        <f t="shared" si="614"/>
        <v/>
      </c>
      <c r="GX391" t="str">
        <f t="shared" si="614"/>
        <v/>
      </c>
      <c r="GY391" t="str">
        <f t="shared" si="614"/>
        <v/>
      </c>
      <c r="GZ391" t="str">
        <f t="shared" si="614"/>
        <v/>
      </c>
      <c r="HA391" t="str">
        <f t="shared" si="614"/>
        <v/>
      </c>
      <c r="HB391" t="str">
        <f t="shared" si="614"/>
        <v/>
      </c>
      <c r="HC391" t="str">
        <f t="shared" si="614"/>
        <v/>
      </c>
      <c r="HD391" t="str">
        <f t="shared" si="614"/>
        <v/>
      </c>
      <c r="HE391" t="str">
        <f t="shared" si="614"/>
        <v/>
      </c>
      <c r="HF391" t="str">
        <f t="shared" si="614"/>
        <v/>
      </c>
      <c r="HG391" t="str">
        <f t="shared" si="614"/>
        <v/>
      </c>
      <c r="HH391" t="str">
        <f t="shared" si="614"/>
        <v/>
      </c>
      <c r="HI391" t="str">
        <f t="shared" si="614"/>
        <v/>
      </c>
      <c r="HJ391" t="str">
        <f t="shared" si="614"/>
        <v/>
      </c>
      <c r="HK391" t="str">
        <f t="shared" si="602"/>
        <v/>
      </c>
      <c r="HL391" t="str">
        <f t="shared" si="602"/>
        <v/>
      </c>
      <c r="HM391" t="str">
        <f t="shared" si="602"/>
        <v/>
      </c>
      <c r="HN391" t="str">
        <f t="shared" si="602"/>
        <v/>
      </c>
      <c r="HO391" t="str">
        <f t="shared" si="602"/>
        <v/>
      </c>
      <c r="HP391" t="str">
        <f t="shared" si="602"/>
        <v/>
      </c>
      <c r="HQ391" t="str">
        <f t="shared" si="602"/>
        <v/>
      </c>
      <c r="HR391" t="str">
        <f t="shared" si="602"/>
        <v/>
      </c>
      <c r="HS391" t="str">
        <f t="shared" si="602"/>
        <v/>
      </c>
      <c r="HT391" t="str">
        <f t="shared" si="602"/>
        <v/>
      </c>
      <c r="HU391" t="str">
        <f t="shared" si="602"/>
        <v/>
      </c>
      <c r="HV391" t="str">
        <f t="shared" si="602"/>
        <v/>
      </c>
      <c r="HW391" t="str">
        <f t="shared" si="602"/>
        <v/>
      </c>
      <c r="HX391" t="str">
        <f t="shared" si="602"/>
        <v/>
      </c>
      <c r="HY391" t="str">
        <f t="shared" si="602"/>
        <v/>
      </c>
      <c r="HZ391" t="str">
        <f t="shared" ref="HZ391:IO406" si="623">IFERROR(SEARCH(HZ$1,$A391),"")</f>
        <v/>
      </c>
      <c r="IA391" t="str">
        <f t="shared" si="623"/>
        <v/>
      </c>
      <c r="IB391" t="str">
        <f t="shared" si="623"/>
        <v/>
      </c>
      <c r="IC391" t="str">
        <f t="shared" si="623"/>
        <v/>
      </c>
      <c r="ID391" t="str">
        <f t="shared" si="623"/>
        <v/>
      </c>
      <c r="IE391" t="str">
        <f t="shared" si="623"/>
        <v/>
      </c>
      <c r="IF391" t="str">
        <f t="shared" si="623"/>
        <v/>
      </c>
      <c r="IG391" t="str">
        <f t="shared" si="623"/>
        <v/>
      </c>
      <c r="IH391" t="str">
        <f t="shared" si="623"/>
        <v/>
      </c>
      <c r="II391" t="str">
        <f t="shared" si="623"/>
        <v/>
      </c>
      <c r="IJ391" t="str">
        <f t="shared" si="623"/>
        <v/>
      </c>
      <c r="IK391" t="str">
        <f t="shared" si="623"/>
        <v/>
      </c>
      <c r="IL391" t="str">
        <f t="shared" si="623"/>
        <v/>
      </c>
      <c r="IM391" t="str">
        <f t="shared" si="623"/>
        <v/>
      </c>
      <c r="IN391" t="str">
        <f t="shared" si="623"/>
        <v/>
      </c>
      <c r="IO391" t="str">
        <f t="shared" si="623"/>
        <v/>
      </c>
      <c r="IP391" t="str">
        <f t="shared" si="585"/>
        <v/>
      </c>
      <c r="IQ391" t="str">
        <f t="shared" si="585"/>
        <v/>
      </c>
      <c r="IR391" t="str">
        <f t="shared" si="585"/>
        <v/>
      </c>
      <c r="IS391" t="str">
        <f t="shared" si="585"/>
        <v/>
      </c>
      <c r="IT391" t="str">
        <f t="shared" si="585"/>
        <v/>
      </c>
      <c r="IU391" t="str">
        <f t="shared" si="585"/>
        <v/>
      </c>
      <c r="IV391" t="str">
        <f t="shared" si="585"/>
        <v/>
      </c>
      <c r="IW391" t="str">
        <f t="shared" si="585"/>
        <v/>
      </c>
      <c r="IX391" t="str">
        <f t="shared" si="585"/>
        <v/>
      </c>
      <c r="IY391" t="str">
        <f t="shared" si="620"/>
        <v/>
      </c>
      <c r="IZ391" t="str">
        <f t="shared" si="620"/>
        <v/>
      </c>
      <c r="JA391" t="str">
        <f t="shared" si="620"/>
        <v/>
      </c>
      <c r="JB391" t="str">
        <f t="shared" si="620"/>
        <v/>
      </c>
      <c r="JC391" t="str">
        <f t="shared" si="620"/>
        <v/>
      </c>
      <c r="JD391" t="str">
        <f t="shared" si="620"/>
        <v/>
      </c>
      <c r="JE391" t="str">
        <f t="shared" si="620"/>
        <v/>
      </c>
      <c r="JF391" t="str">
        <f t="shared" si="620"/>
        <v/>
      </c>
      <c r="JG391" t="str">
        <f t="shared" si="620"/>
        <v/>
      </c>
      <c r="JH391" t="str">
        <f t="shared" si="620"/>
        <v/>
      </c>
      <c r="JI391" t="str">
        <f t="shared" si="620"/>
        <v/>
      </c>
      <c r="JJ391" t="str">
        <f t="shared" si="620"/>
        <v/>
      </c>
      <c r="JK391" t="str">
        <f t="shared" si="620"/>
        <v/>
      </c>
      <c r="JL391" t="str">
        <f t="shared" si="620"/>
        <v/>
      </c>
      <c r="JM391" t="str">
        <f t="shared" si="620"/>
        <v/>
      </c>
      <c r="JN391" t="str">
        <f t="shared" si="620"/>
        <v/>
      </c>
      <c r="JO391" t="str">
        <f t="shared" si="620"/>
        <v/>
      </c>
      <c r="JP391" t="str">
        <f t="shared" si="620"/>
        <v/>
      </c>
      <c r="JQ391" t="str">
        <f t="shared" si="620"/>
        <v/>
      </c>
      <c r="JR391" t="str">
        <f t="shared" si="620"/>
        <v/>
      </c>
      <c r="JS391" t="str">
        <f t="shared" si="620"/>
        <v/>
      </c>
      <c r="JT391" t="str">
        <f t="shared" si="620"/>
        <v/>
      </c>
      <c r="JU391" t="str">
        <f t="shared" si="620"/>
        <v/>
      </c>
      <c r="JV391" t="str">
        <f t="shared" si="620"/>
        <v/>
      </c>
      <c r="JW391" t="str">
        <f t="shared" si="620"/>
        <v/>
      </c>
      <c r="JX391" t="str">
        <f t="shared" si="620"/>
        <v/>
      </c>
      <c r="JY391" t="str">
        <f t="shared" si="620"/>
        <v/>
      </c>
      <c r="JZ391" t="str">
        <f t="shared" si="620"/>
        <v/>
      </c>
      <c r="KA391" t="str">
        <f t="shared" si="620"/>
        <v/>
      </c>
      <c r="KB391" t="str">
        <f t="shared" si="620"/>
        <v/>
      </c>
      <c r="KC391" t="str">
        <f t="shared" si="620"/>
        <v/>
      </c>
      <c r="KD391" t="str">
        <f t="shared" si="620"/>
        <v/>
      </c>
      <c r="KE391" t="str">
        <f t="shared" si="620"/>
        <v/>
      </c>
      <c r="KF391" t="str">
        <f t="shared" si="620"/>
        <v/>
      </c>
      <c r="KG391" t="str">
        <f t="shared" si="620"/>
        <v/>
      </c>
      <c r="KH391" t="str">
        <f t="shared" si="620"/>
        <v/>
      </c>
      <c r="KI391" t="str">
        <f t="shared" si="620"/>
        <v/>
      </c>
      <c r="KJ391" t="str">
        <f t="shared" si="620"/>
        <v/>
      </c>
      <c r="KK391" t="str">
        <f t="shared" si="620"/>
        <v/>
      </c>
      <c r="KL391" t="str">
        <f t="shared" si="620"/>
        <v/>
      </c>
      <c r="KM391" t="str">
        <f t="shared" si="620"/>
        <v/>
      </c>
      <c r="KO391" t="e">
        <f t="shared" si="621"/>
        <v>#VALUE!</v>
      </c>
    </row>
    <row r="392" spans="2:301">
      <c r="B392" t="str">
        <f t="shared" si="605"/>
        <v/>
      </c>
      <c r="C392" t="str">
        <f t="shared" si="605"/>
        <v/>
      </c>
      <c r="D392" t="str">
        <f t="shared" si="605"/>
        <v/>
      </c>
      <c r="E392" t="str">
        <f t="shared" si="605"/>
        <v/>
      </c>
      <c r="F392" t="str">
        <f t="shared" si="605"/>
        <v/>
      </c>
      <c r="G392" t="str">
        <f t="shared" si="605"/>
        <v/>
      </c>
      <c r="H392" t="str">
        <f t="shared" si="605"/>
        <v/>
      </c>
      <c r="I392" t="str">
        <f t="shared" si="605"/>
        <v/>
      </c>
      <c r="J392" t="str">
        <f t="shared" si="605"/>
        <v/>
      </c>
      <c r="K392" t="str">
        <f t="shared" si="605"/>
        <v/>
      </c>
      <c r="L392" t="str">
        <f t="shared" si="605"/>
        <v/>
      </c>
      <c r="M392" t="str">
        <f t="shared" si="605"/>
        <v/>
      </c>
      <c r="N392" t="str">
        <f t="shared" si="605"/>
        <v/>
      </c>
      <c r="O392" t="str">
        <f t="shared" si="605"/>
        <v/>
      </c>
      <c r="P392" t="str">
        <f t="shared" si="605"/>
        <v/>
      </c>
      <c r="Q392" t="str">
        <f t="shared" si="605"/>
        <v/>
      </c>
      <c r="R392" t="str">
        <f t="shared" si="603"/>
        <v/>
      </c>
      <c r="S392" t="str">
        <f t="shared" si="603"/>
        <v/>
      </c>
      <c r="T392" t="str">
        <f t="shared" si="603"/>
        <v/>
      </c>
      <c r="U392" t="str">
        <f t="shared" si="603"/>
        <v/>
      </c>
      <c r="V392" t="str">
        <f t="shared" si="603"/>
        <v/>
      </c>
      <c r="W392" t="str">
        <f t="shared" si="603"/>
        <v/>
      </c>
      <c r="X392" t="str">
        <f t="shared" si="603"/>
        <v/>
      </c>
      <c r="Y392" t="str">
        <f t="shared" si="603"/>
        <v/>
      </c>
      <c r="Z392" t="str">
        <f t="shared" si="603"/>
        <v/>
      </c>
      <c r="AA392" t="str">
        <f t="shared" si="603"/>
        <v/>
      </c>
      <c r="AB392" t="str">
        <f t="shared" si="603"/>
        <v/>
      </c>
      <c r="AC392" t="str">
        <f t="shared" si="603"/>
        <v/>
      </c>
      <c r="AD392" t="str">
        <f t="shared" si="603"/>
        <v/>
      </c>
      <c r="AE392" t="str">
        <f t="shared" si="603"/>
        <v/>
      </c>
      <c r="AF392" t="str">
        <f t="shared" si="603"/>
        <v/>
      </c>
      <c r="AG392" t="str">
        <f t="shared" si="611"/>
        <v/>
      </c>
      <c r="AH392" t="str">
        <f t="shared" si="611"/>
        <v/>
      </c>
      <c r="AI392" t="str">
        <f t="shared" si="611"/>
        <v/>
      </c>
      <c r="AJ392" t="str">
        <f t="shared" si="611"/>
        <v/>
      </c>
      <c r="AK392" t="str">
        <f t="shared" si="611"/>
        <v/>
      </c>
      <c r="AL392" t="str">
        <f t="shared" si="611"/>
        <v/>
      </c>
      <c r="AM392" t="str">
        <f t="shared" si="611"/>
        <v/>
      </c>
      <c r="AN392" t="str">
        <f t="shared" si="611"/>
        <v/>
      </c>
      <c r="AO392" t="str">
        <f t="shared" si="611"/>
        <v/>
      </c>
      <c r="AP392" t="str">
        <f t="shared" si="611"/>
        <v/>
      </c>
      <c r="AQ392" t="str">
        <f t="shared" si="611"/>
        <v/>
      </c>
      <c r="AR392" t="str">
        <f t="shared" si="611"/>
        <v/>
      </c>
      <c r="AS392" t="str">
        <f t="shared" si="611"/>
        <v/>
      </c>
      <c r="AT392" t="str">
        <f t="shared" si="611"/>
        <v/>
      </c>
      <c r="AU392" t="str">
        <f t="shared" si="611"/>
        <v/>
      </c>
      <c r="AV392" t="str">
        <f t="shared" si="611"/>
        <v/>
      </c>
      <c r="AW392" t="str">
        <f t="shared" si="607"/>
        <v/>
      </c>
      <c r="AX392" t="str">
        <f t="shared" si="607"/>
        <v/>
      </c>
      <c r="AY392" t="str">
        <f t="shared" si="607"/>
        <v/>
      </c>
      <c r="AZ392" t="str">
        <f t="shared" si="607"/>
        <v/>
      </c>
      <c r="BA392" t="str">
        <f t="shared" si="607"/>
        <v/>
      </c>
      <c r="BB392" t="str">
        <f t="shared" si="607"/>
        <v/>
      </c>
      <c r="BC392" t="str">
        <f t="shared" si="607"/>
        <v/>
      </c>
      <c r="BD392" t="str">
        <f t="shared" si="607"/>
        <v/>
      </c>
      <c r="BE392" t="str">
        <f t="shared" si="607"/>
        <v/>
      </c>
      <c r="BF392" t="str">
        <f t="shared" si="607"/>
        <v/>
      </c>
      <c r="BG392" t="str">
        <f t="shared" si="607"/>
        <v/>
      </c>
      <c r="BH392" t="str">
        <f t="shared" si="607"/>
        <v/>
      </c>
      <c r="BI392" t="str">
        <f t="shared" si="607"/>
        <v/>
      </c>
      <c r="BJ392" t="str">
        <f t="shared" si="607"/>
        <v/>
      </c>
      <c r="BK392" t="str">
        <f t="shared" si="607"/>
        <v/>
      </c>
      <c r="BL392" t="str">
        <f t="shared" si="613"/>
        <v/>
      </c>
      <c r="BM392" t="str">
        <f t="shared" si="613"/>
        <v/>
      </c>
      <c r="BN392" t="str">
        <f t="shared" si="613"/>
        <v/>
      </c>
      <c r="BO392" t="str">
        <f t="shared" si="613"/>
        <v/>
      </c>
      <c r="BP392" t="str">
        <f t="shared" si="613"/>
        <v/>
      </c>
      <c r="BQ392" t="str">
        <f t="shared" si="613"/>
        <v/>
      </c>
      <c r="BR392" t="str">
        <f t="shared" si="613"/>
        <v/>
      </c>
      <c r="BS392" t="str">
        <f t="shared" si="613"/>
        <v/>
      </c>
      <c r="BT392" t="str">
        <f t="shared" si="613"/>
        <v/>
      </c>
      <c r="BU392" t="str">
        <f t="shared" si="613"/>
        <v/>
      </c>
      <c r="BV392" t="str">
        <f t="shared" si="613"/>
        <v/>
      </c>
      <c r="BW392" t="str">
        <f t="shared" si="613"/>
        <v/>
      </c>
      <c r="BX392" t="str">
        <f t="shared" si="613"/>
        <v/>
      </c>
      <c r="BY392" t="str">
        <f t="shared" si="613"/>
        <v/>
      </c>
      <c r="BZ392" t="str">
        <f t="shared" si="613"/>
        <v/>
      </c>
      <c r="CA392" t="str">
        <f t="shared" si="613"/>
        <v/>
      </c>
      <c r="CB392" t="str">
        <f t="shared" si="612"/>
        <v/>
      </c>
      <c r="CC392" t="str">
        <f t="shared" si="612"/>
        <v/>
      </c>
      <c r="CD392" t="str">
        <f t="shared" si="612"/>
        <v/>
      </c>
      <c r="CE392" t="str">
        <f t="shared" si="612"/>
        <v/>
      </c>
      <c r="CF392" t="str">
        <f t="shared" si="612"/>
        <v/>
      </c>
      <c r="CG392" t="str">
        <f t="shared" si="612"/>
        <v/>
      </c>
      <c r="CH392" t="str">
        <f t="shared" si="612"/>
        <v/>
      </c>
      <c r="CI392" t="str">
        <f t="shared" si="612"/>
        <v/>
      </c>
      <c r="CJ392" t="str">
        <f t="shared" si="612"/>
        <v/>
      </c>
      <c r="CK392" t="str">
        <f t="shared" si="612"/>
        <v/>
      </c>
      <c r="CL392" t="str">
        <f t="shared" si="612"/>
        <v/>
      </c>
      <c r="CM392" t="str">
        <f t="shared" si="612"/>
        <v/>
      </c>
      <c r="CN392" t="str">
        <f t="shared" si="612"/>
        <v/>
      </c>
      <c r="CO392" t="str">
        <f t="shared" si="612"/>
        <v/>
      </c>
      <c r="CP392" t="str">
        <f t="shared" si="612"/>
        <v/>
      </c>
      <c r="CQ392" t="str">
        <f t="shared" si="617"/>
        <v/>
      </c>
      <c r="CR392" t="str">
        <f t="shared" si="617"/>
        <v/>
      </c>
      <c r="CS392" t="str">
        <f t="shared" si="617"/>
        <v/>
      </c>
      <c r="CT392" t="str">
        <f t="shared" si="617"/>
        <v/>
      </c>
      <c r="CU392" t="str">
        <f t="shared" si="617"/>
        <v/>
      </c>
      <c r="CV392" t="str">
        <f t="shared" si="617"/>
        <v/>
      </c>
      <c r="CW392" t="str">
        <f t="shared" si="617"/>
        <v/>
      </c>
      <c r="CX392" t="str">
        <f t="shared" si="617"/>
        <v/>
      </c>
      <c r="CY392" t="str">
        <f t="shared" si="617"/>
        <v/>
      </c>
      <c r="CZ392" t="str">
        <f t="shared" si="617"/>
        <v/>
      </c>
      <c r="DA392" t="str">
        <f t="shared" si="617"/>
        <v/>
      </c>
      <c r="DB392" t="str">
        <f t="shared" si="617"/>
        <v/>
      </c>
      <c r="DC392" t="str">
        <f t="shared" si="617"/>
        <v/>
      </c>
      <c r="DD392" t="str">
        <f t="shared" si="617"/>
        <v/>
      </c>
      <c r="DE392" t="str">
        <f t="shared" si="617"/>
        <v/>
      </c>
      <c r="DF392" t="str">
        <f t="shared" si="617"/>
        <v/>
      </c>
      <c r="DG392" t="str">
        <f t="shared" si="616"/>
        <v/>
      </c>
      <c r="DH392" t="str">
        <f t="shared" si="616"/>
        <v/>
      </c>
      <c r="DI392" t="str">
        <f t="shared" si="616"/>
        <v/>
      </c>
      <c r="DJ392" t="str">
        <f t="shared" si="616"/>
        <v/>
      </c>
      <c r="DK392" t="str">
        <f t="shared" si="616"/>
        <v/>
      </c>
      <c r="DL392" t="str">
        <f t="shared" si="616"/>
        <v/>
      </c>
      <c r="DM392" t="str">
        <f t="shared" si="616"/>
        <v/>
      </c>
      <c r="DN392" t="str">
        <f t="shared" si="616"/>
        <v/>
      </c>
      <c r="DO392" t="str">
        <f t="shared" si="616"/>
        <v/>
      </c>
      <c r="DP392" t="str">
        <f t="shared" si="616"/>
        <v/>
      </c>
      <c r="DQ392" t="str">
        <f t="shared" si="616"/>
        <v/>
      </c>
      <c r="DR392" t="str">
        <f t="shared" si="616"/>
        <v/>
      </c>
      <c r="DS392" t="str">
        <f t="shared" si="616"/>
        <v/>
      </c>
      <c r="DT392" t="str">
        <f t="shared" si="616"/>
        <v/>
      </c>
      <c r="DU392" t="str">
        <f t="shared" si="616"/>
        <v/>
      </c>
      <c r="DV392" t="str">
        <f t="shared" si="606"/>
        <v/>
      </c>
      <c r="DW392" t="str">
        <f t="shared" si="606"/>
        <v/>
      </c>
      <c r="DX392" t="str">
        <f t="shared" si="606"/>
        <v/>
      </c>
      <c r="DY392" t="str">
        <f t="shared" si="606"/>
        <v/>
      </c>
      <c r="DZ392" t="str">
        <f t="shared" si="606"/>
        <v/>
      </c>
      <c r="EA392" t="str">
        <f t="shared" si="606"/>
        <v/>
      </c>
      <c r="EB392" t="str">
        <f t="shared" si="606"/>
        <v/>
      </c>
      <c r="EC392" t="str">
        <f t="shared" si="606"/>
        <v/>
      </c>
      <c r="ED392" t="str">
        <f t="shared" si="606"/>
        <v/>
      </c>
      <c r="EE392" t="str">
        <f t="shared" si="606"/>
        <v/>
      </c>
      <c r="EF392" t="str">
        <f t="shared" si="606"/>
        <v/>
      </c>
      <c r="EG392" t="str">
        <f t="shared" si="606"/>
        <v/>
      </c>
      <c r="EH392" t="str">
        <f t="shared" si="606"/>
        <v/>
      </c>
      <c r="EI392" t="str">
        <f t="shared" si="606"/>
        <v/>
      </c>
      <c r="EJ392" t="str">
        <f t="shared" si="606"/>
        <v/>
      </c>
      <c r="EK392" t="str">
        <f t="shared" si="606"/>
        <v/>
      </c>
      <c r="EL392" t="str">
        <f t="shared" si="604"/>
        <v/>
      </c>
      <c r="EM392" t="str">
        <f t="shared" si="604"/>
        <v/>
      </c>
      <c r="EN392" t="str">
        <f t="shared" si="604"/>
        <v/>
      </c>
      <c r="EO392" t="str">
        <f t="shared" si="604"/>
        <v/>
      </c>
      <c r="EP392" t="str">
        <f t="shared" si="604"/>
        <v/>
      </c>
      <c r="EQ392" t="str">
        <f t="shared" si="604"/>
        <v/>
      </c>
      <c r="ER392" t="str">
        <f t="shared" si="604"/>
        <v/>
      </c>
      <c r="ES392" t="str">
        <f t="shared" si="604"/>
        <v/>
      </c>
      <c r="ET392" t="str">
        <f t="shared" si="604"/>
        <v/>
      </c>
      <c r="EU392" t="str">
        <f t="shared" si="604"/>
        <v/>
      </c>
      <c r="EV392" t="str">
        <f t="shared" si="604"/>
        <v/>
      </c>
      <c r="EW392" t="str">
        <f t="shared" si="604"/>
        <v/>
      </c>
      <c r="EX392" t="str">
        <f t="shared" si="604"/>
        <v/>
      </c>
      <c r="EY392" t="str">
        <f t="shared" si="604"/>
        <v/>
      </c>
      <c r="EZ392" t="str">
        <f t="shared" si="604"/>
        <v/>
      </c>
      <c r="FA392" t="str">
        <f t="shared" ref="FA392:FP407" si="624">IFERROR(SEARCH(FA$1,$A392),"")</f>
        <v/>
      </c>
      <c r="FB392" t="str">
        <f t="shared" si="624"/>
        <v/>
      </c>
      <c r="FC392" t="str">
        <f t="shared" si="624"/>
        <v/>
      </c>
      <c r="FD392" t="str">
        <f t="shared" si="624"/>
        <v/>
      </c>
      <c r="FE392" t="str">
        <f t="shared" si="624"/>
        <v/>
      </c>
      <c r="FF392" t="str">
        <f t="shared" si="624"/>
        <v/>
      </c>
      <c r="FG392" t="str">
        <f t="shared" si="624"/>
        <v/>
      </c>
      <c r="FH392" t="str">
        <f t="shared" si="624"/>
        <v/>
      </c>
      <c r="FI392" t="str">
        <f t="shared" si="624"/>
        <v/>
      </c>
      <c r="FJ392" t="str">
        <f t="shared" si="624"/>
        <v/>
      </c>
      <c r="FK392" t="str">
        <f t="shared" si="624"/>
        <v/>
      </c>
      <c r="FL392" t="str">
        <f t="shared" si="624"/>
        <v/>
      </c>
      <c r="FM392" t="str">
        <f t="shared" si="624"/>
        <v/>
      </c>
      <c r="FN392" t="str">
        <f t="shared" si="624"/>
        <v/>
      </c>
      <c r="FO392" t="str">
        <f t="shared" si="624"/>
        <v/>
      </c>
      <c r="FP392" t="str">
        <f t="shared" si="624"/>
        <v/>
      </c>
      <c r="FQ392" t="str">
        <f t="shared" si="622"/>
        <v/>
      </c>
      <c r="FR392" t="str">
        <f t="shared" si="622"/>
        <v/>
      </c>
      <c r="FS392" t="str">
        <f t="shared" si="622"/>
        <v/>
      </c>
      <c r="FT392" t="str">
        <f t="shared" si="622"/>
        <v/>
      </c>
      <c r="FU392" t="str">
        <f t="shared" si="622"/>
        <v/>
      </c>
      <c r="FV392" t="str">
        <f t="shared" si="622"/>
        <v/>
      </c>
      <c r="FW392" t="str">
        <f t="shared" si="622"/>
        <v/>
      </c>
      <c r="FX392" t="str">
        <f t="shared" si="622"/>
        <v/>
      </c>
      <c r="FY392" t="str">
        <f t="shared" si="622"/>
        <v/>
      </c>
      <c r="FZ392" t="str">
        <f t="shared" si="622"/>
        <v/>
      </c>
      <c r="GA392" t="str">
        <f t="shared" si="622"/>
        <v/>
      </c>
      <c r="GB392" t="str">
        <f t="shared" si="622"/>
        <v/>
      </c>
      <c r="GC392" t="str">
        <f t="shared" si="622"/>
        <v/>
      </c>
      <c r="GD392" t="str">
        <f t="shared" si="622"/>
        <v/>
      </c>
      <c r="GE392" t="str">
        <f t="shared" si="622"/>
        <v/>
      </c>
      <c r="GF392" t="str">
        <f t="shared" si="615"/>
        <v/>
      </c>
      <c r="GG392" t="str">
        <f t="shared" si="615"/>
        <v/>
      </c>
      <c r="GH392" t="str">
        <f t="shared" si="615"/>
        <v/>
      </c>
      <c r="GI392" t="str">
        <f t="shared" si="615"/>
        <v/>
      </c>
      <c r="GJ392" t="str">
        <f t="shared" si="615"/>
        <v/>
      </c>
      <c r="GK392" t="str">
        <f t="shared" si="615"/>
        <v/>
      </c>
      <c r="GL392" t="str">
        <f t="shared" si="615"/>
        <v/>
      </c>
      <c r="GM392" t="str">
        <f t="shared" si="615"/>
        <v/>
      </c>
      <c r="GN392" t="str">
        <f t="shared" si="615"/>
        <v/>
      </c>
      <c r="GO392" t="str">
        <f t="shared" si="615"/>
        <v/>
      </c>
      <c r="GP392" t="str">
        <f t="shared" si="615"/>
        <v/>
      </c>
      <c r="GQ392" t="str">
        <f t="shared" si="615"/>
        <v/>
      </c>
      <c r="GR392" t="str">
        <f t="shared" si="615"/>
        <v/>
      </c>
      <c r="GS392" t="str">
        <f t="shared" si="615"/>
        <v/>
      </c>
      <c r="GT392" t="str">
        <f t="shared" si="615"/>
        <v/>
      </c>
      <c r="GU392" t="str">
        <f t="shared" si="615"/>
        <v/>
      </c>
      <c r="GV392" t="str">
        <f t="shared" si="614"/>
        <v/>
      </c>
      <c r="GW392" t="str">
        <f t="shared" si="614"/>
        <v/>
      </c>
      <c r="GX392" t="str">
        <f t="shared" si="614"/>
        <v/>
      </c>
      <c r="GY392" t="str">
        <f t="shared" si="614"/>
        <v/>
      </c>
      <c r="GZ392" t="str">
        <f t="shared" si="614"/>
        <v/>
      </c>
      <c r="HA392" t="str">
        <f t="shared" si="614"/>
        <v/>
      </c>
      <c r="HB392" t="str">
        <f t="shared" si="614"/>
        <v/>
      </c>
      <c r="HC392" t="str">
        <f t="shared" si="614"/>
        <v/>
      </c>
      <c r="HD392" t="str">
        <f t="shared" si="614"/>
        <v/>
      </c>
      <c r="HE392" t="str">
        <f t="shared" si="614"/>
        <v/>
      </c>
      <c r="HF392" t="str">
        <f t="shared" si="614"/>
        <v/>
      </c>
      <c r="HG392" t="str">
        <f t="shared" si="614"/>
        <v/>
      </c>
      <c r="HH392" t="str">
        <f t="shared" si="614"/>
        <v/>
      </c>
      <c r="HI392" t="str">
        <f t="shared" si="614"/>
        <v/>
      </c>
      <c r="HJ392" t="str">
        <f t="shared" si="614"/>
        <v/>
      </c>
      <c r="HK392" t="str">
        <f t="shared" ref="HK392:HZ407" si="625">IFERROR(SEARCH(HK$1,$A392),"")</f>
        <v/>
      </c>
      <c r="HL392" t="str">
        <f t="shared" si="625"/>
        <v/>
      </c>
      <c r="HM392" t="str">
        <f t="shared" si="625"/>
        <v/>
      </c>
      <c r="HN392" t="str">
        <f t="shared" si="625"/>
        <v/>
      </c>
      <c r="HO392" t="str">
        <f t="shared" si="625"/>
        <v/>
      </c>
      <c r="HP392" t="str">
        <f t="shared" si="625"/>
        <v/>
      </c>
      <c r="HQ392" t="str">
        <f t="shared" si="625"/>
        <v/>
      </c>
      <c r="HR392" t="str">
        <f t="shared" si="625"/>
        <v/>
      </c>
      <c r="HS392" t="str">
        <f t="shared" si="625"/>
        <v/>
      </c>
      <c r="HT392" t="str">
        <f t="shared" si="625"/>
        <v/>
      </c>
      <c r="HU392" t="str">
        <f t="shared" si="625"/>
        <v/>
      </c>
      <c r="HV392" t="str">
        <f t="shared" si="625"/>
        <v/>
      </c>
      <c r="HW392" t="str">
        <f t="shared" si="625"/>
        <v/>
      </c>
      <c r="HX392" t="str">
        <f t="shared" si="625"/>
        <v/>
      </c>
      <c r="HY392" t="str">
        <f t="shared" si="625"/>
        <v/>
      </c>
      <c r="HZ392" t="str">
        <f t="shared" si="625"/>
        <v/>
      </c>
      <c r="IA392" t="str">
        <f t="shared" si="623"/>
        <v/>
      </c>
      <c r="IB392" t="str">
        <f t="shared" si="623"/>
        <v/>
      </c>
      <c r="IC392" t="str">
        <f t="shared" si="623"/>
        <v/>
      </c>
      <c r="ID392" t="str">
        <f t="shared" si="623"/>
        <v/>
      </c>
      <c r="IE392" t="str">
        <f t="shared" si="623"/>
        <v/>
      </c>
      <c r="IF392" t="str">
        <f t="shared" si="623"/>
        <v/>
      </c>
      <c r="IG392" t="str">
        <f t="shared" si="623"/>
        <v/>
      </c>
      <c r="IH392" t="str">
        <f t="shared" si="623"/>
        <v/>
      </c>
      <c r="II392" t="str">
        <f t="shared" si="623"/>
        <v/>
      </c>
      <c r="IJ392" t="str">
        <f t="shared" si="623"/>
        <v/>
      </c>
      <c r="IK392" t="str">
        <f t="shared" si="623"/>
        <v/>
      </c>
      <c r="IL392" t="str">
        <f t="shared" si="623"/>
        <v/>
      </c>
      <c r="IM392" t="str">
        <f t="shared" si="623"/>
        <v/>
      </c>
      <c r="IN392" t="str">
        <f t="shared" si="623"/>
        <v/>
      </c>
      <c r="IO392" t="str">
        <f t="shared" si="623"/>
        <v/>
      </c>
      <c r="IP392" t="str">
        <f t="shared" si="585"/>
        <v/>
      </c>
      <c r="IQ392" t="str">
        <f t="shared" si="585"/>
        <v/>
      </c>
      <c r="IR392" t="str">
        <f t="shared" si="585"/>
        <v/>
      </c>
      <c r="IS392" t="str">
        <f t="shared" ref="IS392:IX392" si="626">IFERROR(SEARCH(IS$1,$A392),"")</f>
        <v/>
      </c>
      <c r="IT392" t="str">
        <f t="shared" si="626"/>
        <v/>
      </c>
      <c r="IU392" t="str">
        <f t="shared" si="626"/>
        <v/>
      </c>
      <c r="IV392" t="str">
        <f t="shared" si="626"/>
        <v/>
      </c>
      <c r="IW392" t="str">
        <f t="shared" si="626"/>
        <v/>
      </c>
      <c r="IX392" t="str">
        <f t="shared" si="626"/>
        <v/>
      </c>
      <c r="IY392" t="str">
        <f t="shared" si="620"/>
        <v/>
      </c>
      <c r="IZ392" t="str">
        <f t="shared" si="620"/>
        <v/>
      </c>
      <c r="JA392" t="str">
        <f t="shared" si="620"/>
        <v/>
      </c>
      <c r="JB392" t="str">
        <f t="shared" si="620"/>
        <v/>
      </c>
      <c r="JC392" t="str">
        <f t="shared" si="620"/>
        <v/>
      </c>
      <c r="JD392" t="str">
        <f t="shared" si="620"/>
        <v/>
      </c>
      <c r="JE392" t="str">
        <f t="shared" si="620"/>
        <v/>
      </c>
      <c r="JF392" t="str">
        <f t="shared" si="620"/>
        <v/>
      </c>
      <c r="JG392" t="str">
        <f t="shared" si="620"/>
        <v/>
      </c>
      <c r="JH392" t="str">
        <f t="shared" si="620"/>
        <v/>
      </c>
      <c r="JI392" t="str">
        <f t="shared" si="620"/>
        <v/>
      </c>
      <c r="JJ392" t="str">
        <f t="shared" si="620"/>
        <v/>
      </c>
      <c r="JK392" t="str">
        <f t="shared" si="620"/>
        <v/>
      </c>
      <c r="JL392" t="str">
        <f t="shared" si="620"/>
        <v/>
      </c>
      <c r="JM392" t="str">
        <f t="shared" si="620"/>
        <v/>
      </c>
      <c r="JN392" t="str">
        <f t="shared" si="620"/>
        <v/>
      </c>
      <c r="JO392" t="str">
        <f t="shared" si="620"/>
        <v/>
      </c>
      <c r="JP392" t="str">
        <f t="shared" si="620"/>
        <v/>
      </c>
      <c r="JQ392" t="str">
        <f t="shared" si="620"/>
        <v/>
      </c>
      <c r="JR392" t="str">
        <f t="shared" si="620"/>
        <v/>
      </c>
      <c r="JS392" t="str">
        <f t="shared" si="620"/>
        <v/>
      </c>
      <c r="JT392" t="str">
        <f t="shared" si="620"/>
        <v/>
      </c>
      <c r="JU392" t="str">
        <f t="shared" si="620"/>
        <v/>
      </c>
      <c r="JV392" t="str">
        <f t="shared" si="620"/>
        <v/>
      </c>
      <c r="JW392" t="str">
        <f t="shared" si="620"/>
        <v/>
      </c>
      <c r="JX392" t="str">
        <f t="shared" si="620"/>
        <v/>
      </c>
      <c r="JY392" t="str">
        <f t="shared" si="620"/>
        <v/>
      </c>
      <c r="JZ392" t="str">
        <f t="shared" si="620"/>
        <v/>
      </c>
      <c r="KA392" t="str">
        <f t="shared" si="620"/>
        <v/>
      </c>
      <c r="KB392" t="str">
        <f t="shared" si="620"/>
        <v/>
      </c>
      <c r="KC392" t="str">
        <f t="shared" si="620"/>
        <v/>
      </c>
      <c r="KD392" t="str">
        <f t="shared" si="620"/>
        <v/>
      </c>
      <c r="KE392" t="str">
        <f t="shared" si="620"/>
        <v/>
      </c>
      <c r="KF392" t="str">
        <f t="shared" si="620"/>
        <v/>
      </c>
      <c r="KG392" t="str">
        <f t="shared" si="620"/>
        <v/>
      </c>
      <c r="KH392" t="str">
        <f t="shared" si="620"/>
        <v/>
      </c>
      <c r="KI392" t="str">
        <f t="shared" si="620"/>
        <v/>
      </c>
      <c r="KJ392" t="str">
        <f t="shared" si="620"/>
        <v/>
      </c>
      <c r="KK392" t="str">
        <f t="shared" si="620"/>
        <v/>
      </c>
      <c r="KL392" t="str">
        <f t="shared" si="620"/>
        <v/>
      </c>
      <c r="KM392" t="str">
        <f t="shared" si="620"/>
        <v/>
      </c>
      <c r="KO392" t="e">
        <f t="shared" si="621"/>
        <v>#VALUE!</v>
      </c>
    </row>
    <row r="393" spans="2:301">
      <c r="B393" t="str">
        <f t="shared" si="605"/>
        <v/>
      </c>
      <c r="C393" t="str">
        <f t="shared" si="605"/>
        <v/>
      </c>
      <c r="D393" t="str">
        <f t="shared" si="605"/>
        <v/>
      </c>
      <c r="E393" t="str">
        <f t="shared" si="605"/>
        <v/>
      </c>
      <c r="F393" t="str">
        <f t="shared" si="605"/>
        <v/>
      </c>
      <c r="G393" t="str">
        <f t="shared" si="605"/>
        <v/>
      </c>
      <c r="H393" t="str">
        <f t="shared" si="605"/>
        <v/>
      </c>
      <c r="I393" t="str">
        <f t="shared" si="605"/>
        <v/>
      </c>
      <c r="J393" t="str">
        <f t="shared" si="605"/>
        <v/>
      </c>
      <c r="K393" t="str">
        <f t="shared" si="605"/>
        <v/>
      </c>
      <c r="L393" t="str">
        <f t="shared" si="605"/>
        <v/>
      </c>
      <c r="M393" t="str">
        <f t="shared" si="605"/>
        <v/>
      </c>
      <c r="N393" t="str">
        <f t="shared" si="605"/>
        <v/>
      </c>
      <c r="O393" t="str">
        <f t="shared" si="605"/>
        <v/>
      </c>
      <c r="P393" t="str">
        <f t="shared" si="605"/>
        <v/>
      </c>
      <c r="Q393" t="str">
        <f t="shared" ref="Q393:AF408" si="627">IFERROR(SEARCH(Q$1,$A393),"")</f>
        <v/>
      </c>
      <c r="R393" t="str">
        <f t="shared" si="627"/>
        <v/>
      </c>
      <c r="S393" t="str">
        <f t="shared" si="627"/>
        <v/>
      </c>
      <c r="T393" t="str">
        <f t="shared" si="627"/>
        <v/>
      </c>
      <c r="U393" t="str">
        <f t="shared" si="627"/>
        <v/>
      </c>
      <c r="V393" t="str">
        <f t="shared" si="627"/>
        <v/>
      </c>
      <c r="W393" t="str">
        <f t="shared" si="627"/>
        <v/>
      </c>
      <c r="X393" t="str">
        <f t="shared" si="627"/>
        <v/>
      </c>
      <c r="Y393" t="str">
        <f t="shared" si="627"/>
        <v/>
      </c>
      <c r="Z393" t="str">
        <f t="shared" si="627"/>
        <v/>
      </c>
      <c r="AA393" t="str">
        <f t="shared" si="627"/>
        <v/>
      </c>
      <c r="AB393" t="str">
        <f t="shared" si="627"/>
        <v/>
      </c>
      <c r="AC393" t="str">
        <f t="shared" si="627"/>
        <v/>
      </c>
      <c r="AD393" t="str">
        <f t="shared" si="627"/>
        <v/>
      </c>
      <c r="AE393" t="str">
        <f t="shared" si="627"/>
        <v/>
      </c>
      <c r="AF393" t="str">
        <f t="shared" si="627"/>
        <v/>
      </c>
      <c r="AG393" t="str">
        <f t="shared" si="611"/>
        <v/>
      </c>
      <c r="AH393" t="str">
        <f t="shared" si="611"/>
        <v/>
      </c>
      <c r="AI393" t="str">
        <f t="shared" si="611"/>
        <v/>
      </c>
      <c r="AJ393" t="str">
        <f t="shared" si="611"/>
        <v/>
      </c>
      <c r="AK393" t="str">
        <f t="shared" si="611"/>
        <v/>
      </c>
      <c r="AL393" t="str">
        <f t="shared" si="611"/>
        <v/>
      </c>
      <c r="AM393" t="str">
        <f t="shared" si="611"/>
        <v/>
      </c>
      <c r="AN393" t="str">
        <f t="shared" si="611"/>
        <v/>
      </c>
      <c r="AO393" t="str">
        <f t="shared" si="611"/>
        <v/>
      </c>
      <c r="AP393" t="str">
        <f t="shared" si="611"/>
        <v/>
      </c>
      <c r="AQ393" t="str">
        <f t="shared" si="611"/>
        <v/>
      </c>
      <c r="AR393" t="str">
        <f t="shared" si="611"/>
        <v/>
      </c>
      <c r="AS393" t="str">
        <f t="shared" si="611"/>
        <v/>
      </c>
      <c r="AT393" t="str">
        <f t="shared" si="611"/>
        <v/>
      </c>
      <c r="AU393" t="str">
        <f t="shared" si="611"/>
        <v/>
      </c>
      <c r="AV393" t="str">
        <f t="shared" si="611"/>
        <v/>
      </c>
      <c r="AW393" t="str">
        <f t="shared" si="607"/>
        <v/>
      </c>
      <c r="AX393" t="str">
        <f t="shared" si="607"/>
        <v/>
      </c>
      <c r="AY393" t="str">
        <f t="shared" si="607"/>
        <v/>
      </c>
      <c r="AZ393" t="str">
        <f t="shared" si="607"/>
        <v/>
      </c>
      <c r="BA393" t="str">
        <f t="shared" si="607"/>
        <v/>
      </c>
      <c r="BB393" t="str">
        <f t="shared" si="607"/>
        <v/>
      </c>
      <c r="BC393" t="str">
        <f t="shared" si="607"/>
        <v/>
      </c>
      <c r="BD393" t="str">
        <f t="shared" si="607"/>
        <v/>
      </c>
      <c r="BE393" t="str">
        <f t="shared" si="607"/>
        <v/>
      </c>
      <c r="BF393" t="str">
        <f t="shared" si="607"/>
        <v/>
      </c>
      <c r="BG393" t="str">
        <f t="shared" si="607"/>
        <v/>
      </c>
      <c r="BH393" t="str">
        <f t="shared" si="607"/>
        <v/>
      </c>
      <c r="BI393" t="str">
        <f t="shared" si="607"/>
        <v/>
      </c>
      <c r="BJ393" t="str">
        <f t="shared" si="607"/>
        <v/>
      </c>
      <c r="BK393" t="str">
        <f t="shared" si="607"/>
        <v/>
      </c>
      <c r="BL393" t="str">
        <f t="shared" si="613"/>
        <v/>
      </c>
      <c r="BM393" t="str">
        <f t="shared" si="613"/>
        <v/>
      </c>
      <c r="BN393" t="str">
        <f t="shared" si="613"/>
        <v/>
      </c>
      <c r="BO393" t="str">
        <f t="shared" si="613"/>
        <v/>
      </c>
      <c r="BP393" t="str">
        <f t="shared" si="613"/>
        <v/>
      </c>
      <c r="BQ393" t="str">
        <f t="shared" si="613"/>
        <v/>
      </c>
      <c r="BR393" t="str">
        <f t="shared" si="613"/>
        <v/>
      </c>
      <c r="BS393" t="str">
        <f t="shared" si="613"/>
        <v/>
      </c>
      <c r="BT393" t="str">
        <f t="shared" si="613"/>
        <v/>
      </c>
      <c r="BU393" t="str">
        <f t="shared" si="613"/>
        <v/>
      </c>
      <c r="BV393" t="str">
        <f t="shared" si="613"/>
        <v/>
      </c>
      <c r="BW393" t="str">
        <f t="shared" si="613"/>
        <v/>
      </c>
      <c r="BX393" t="str">
        <f t="shared" si="613"/>
        <v/>
      </c>
      <c r="BY393" t="str">
        <f t="shared" si="613"/>
        <v/>
      </c>
      <c r="BZ393" t="str">
        <f t="shared" si="613"/>
        <v/>
      </c>
      <c r="CA393" t="str">
        <f t="shared" si="613"/>
        <v/>
      </c>
      <c r="CB393" t="str">
        <f t="shared" si="612"/>
        <v/>
      </c>
      <c r="CC393" t="str">
        <f t="shared" si="612"/>
        <v/>
      </c>
      <c r="CD393" t="str">
        <f t="shared" si="612"/>
        <v/>
      </c>
      <c r="CE393" t="str">
        <f t="shared" si="612"/>
        <v/>
      </c>
      <c r="CF393" t="str">
        <f t="shared" si="612"/>
        <v/>
      </c>
      <c r="CG393" t="str">
        <f t="shared" si="612"/>
        <v/>
      </c>
      <c r="CH393" t="str">
        <f t="shared" si="612"/>
        <v/>
      </c>
      <c r="CI393" t="str">
        <f t="shared" si="612"/>
        <v/>
      </c>
      <c r="CJ393" t="str">
        <f t="shared" si="612"/>
        <v/>
      </c>
      <c r="CK393" t="str">
        <f t="shared" si="612"/>
        <v/>
      </c>
      <c r="CL393" t="str">
        <f t="shared" si="612"/>
        <v/>
      </c>
      <c r="CM393" t="str">
        <f t="shared" si="612"/>
        <v/>
      </c>
      <c r="CN393" t="str">
        <f t="shared" si="612"/>
        <v/>
      </c>
      <c r="CO393" t="str">
        <f t="shared" si="612"/>
        <v/>
      </c>
      <c r="CP393" t="str">
        <f t="shared" si="612"/>
        <v/>
      </c>
      <c r="CQ393" t="str">
        <f t="shared" si="617"/>
        <v/>
      </c>
      <c r="CR393" t="str">
        <f t="shared" si="617"/>
        <v/>
      </c>
      <c r="CS393" t="str">
        <f t="shared" si="617"/>
        <v/>
      </c>
      <c r="CT393" t="str">
        <f t="shared" si="617"/>
        <v/>
      </c>
      <c r="CU393" t="str">
        <f t="shared" si="617"/>
        <v/>
      </c>
      <c r="CV393" t="str">
        <f t="shared" si="617"/>
        <v/>
      </c>
      <c r="CW393" t="str">
        <f t="shared" si="617"/>
        <v/>
      </c>
      <c r="CX393" t="str">
        <f t="shared" si="617"/>
        <v/>
      </c>
      <c r="CY393" t="str">
        <f t="shared" si="617"/>
        <v/>
      </c>
      <c r="CZ393" t="str">
        <f t="shared" si="617"/>
        <v/>
      </c>
      <c r="DA393" t="str">
        <f t="shared" si="617"/>
        <v/>
      </c>
      <c r="DB393" t="str">
        <f t="shared" si="617"/>
        <v/>
      </c>
      <c r="DC393" t="str">
        <f t="shared" si="617"/>
        <v/>
      </c>
      <c r="DD393" t="str">
        <f t="shared" si="617"/>
        <v/>
      </c>
      <c r="DE393" t="str">
        <f t="shared" si="617"/>
        <v/>
      </c>
      <c r="DF393" t="str">
        <f t="shared" si="617"/>
        <v/>
      </c>
      <c r="DG393" t="str">
        <f t="shared" si="616"/>
        <v/>
      </c>
      <c r="DH393" t="str">
        <f t="shared" si="616"/>
        <v/>
      </c>
      <c r="DI393" t="str">
        <f t="shared" si="616"/>
        <v/>
      </c>
      <c r="DJ393" t="str">
        <f t="shared" si="616"/>
        <v/>
      </c>
      <c r="DK393" t="str">
        <f t="shared" si="616"/>
        <v/>
      </c>
      <c r="DL393" t="str">
        <f t="shared" si="616"/>
        <v/>
      </c>
      <c r="DM393" t="str">
        <f t="shared" si="616"/>
        <v/>
      </c>
      <c r="DN393" t="str">
        <f t="shared" si="616"/>
        <v/>
      </c>
      <c r="DO393" t="str">
        <f t="shared" si="616"/>
        <v/>
      </c>
      <c r="DP393" t="str">
        <f t="shared" si="616"/>
        <v/>
      </c>
      <c r="DQ393" t="str">
        <f t="shared" si="616"/>
        <v/>
      </c>
      <c r="DR393" t="str">
        <f t="shared" si="616"/>
        <v/>
      </c>
      <c r="DS393" t="str">
        <f t="shared" si="616"/>
        <v/>
      </c>
      <c r="DT393" t="str">
        <f t="shared" si="616"/>
        <v/>
      </c>
      <c r="DU393" t="str">
        <f t="shared" si="616"/>
        <v/>
      </c>
      <c r="DV393" t="str">
        <f t="shared" si="606"/>
        <v/>
      </c>
      <c r="DW393" t="str">
        <f t="shared" si="606"/>
        <v/>
      </c>
      <c r="DX393" t="str">
        <f t="shared" si="606"/>
        <v/>
      </c>
      <c r="DY393" t="str">
        <f t="shared" si="606"/>
        <v/>
      </c>
      <c r="DZ393" t="str">
        <f t="shared" si="606"/>
        <v/>
      </c>
      <c r="EA393" t="str">
        <f t="shared" si="606"/>
        <v/>
      </c>
      <c r="EB393" t="str">
        <f t="shared" si="606"/>
        <v/>
      </c>
      <c r="EC393" t="str">
        <f t="shared" si="606"/>
        <v/>
      </c>
      <c r="ED393" t="str">
        <f t="shared" si="606"/>
        <v/>
      </c>
      <c r="EE393" t="str">
        <f t="shared" si="606"/>
        <v/>
      </c>
      <c r="EF393" t="str">
        <f t="shared" si="606"/>
        <v/>
      </c>
      <c r="EG393" t="str">
        <f t="shared" si="606"/>
        <v/>
      </c>
      <c r="EH393" t="str">
        <f t="shared" si="606"/>
        <v/>
      </c>
      <c r="EI393" t="str">
        <f t="shared" si="606"/>
        <v/>
      </c>
      <c r="EJ393" t="str">
        <f t="shared" si="606"/>
        <v/>
      </c>
      <c r="EK393" t="str">
        <f t="shared" ref="EK393:EZ408" si="628">IFERROR(SEARCH(EK$1,$A393),"")</f>
        <v/>
      </c>
      <c r="EL393" t="str">
        <f t="shared" si="628"/>
        <v/>
      </c>
      <c r="EM393" t="str">
        <f t="shared" si="628"/>
        <v/>
      </c>
      <c r="EN393" t="str">
        <f t="shared" si="628"/>
        <v/>
      </c>
      <c r="EO393" t="str">
        <f t="shared" si="628"/>
        <v/>
      </c>
      <c r="EP393" t="str">
        <f t="shared" si="628"/>
        <v/>
      </c>
      <c r="EQ393" t="str">
        <f t="shared" si="628"/>
        <v/>
      </c>
      <c r="ER393" t="str">
        <f t="shared" si="628"/>
        <v/>
      </c>
      <c r="ES393" t="str">
        <f t="shared" si="628"/>
        <v/>
      </c>
      <c r="ET393" t="str">
        <f t="shared" si="628"/>
        <v/>
      </c>
      <c r="EU393" t="str">
        <f t="shared" si="628"/>
        <v/>
      </c>
      <c r="EV393" t="str">
        <f t="shared" si="628"/>
        <v/>
      </c>
      <c r="EW393" t="str">
        <f t="shared" si="628"/>
        <v/>
      </c>
      <c r="EX393" t="str">
        <f t="shared" si="628"/>
        <v/>
      </c>
      <c r="EY393" t="str">
        <f t="shared" si="628"/>
        <v/>
      </c>
      <c r="EZ393" t="str">
        <f t="shared" si="628"/>
        <v/>
      </c>
      <c r="FA393" t="str">
        <f t="shared" si="624"/>
        <v/>
      </c>
      <c r="FB393" t="str">
        <f t="shared" si="624"/>
        <v/>
      </c>
      <c r="FC393" t="str">
        <f t="shared" si="624"/>
        <v/>
      </c>
      <c r="FD393" t="str">
        <f t="shared" si="624"/>
        <v/>
      </c>
      <c r="FE393" t="str">
        <f t="shared" si="624"/>
        <v/>
      </c>
      <c r="FF393" t="str">
        <f t="shared" si="624"/>
        <v/>
      </c>
      <c r="FG393" t="str">
        <f t="shared" si="624"/>
        <v/>
      </c>
      <c r="FH393" t="str">
        <f t="shared" si="624"/>
        <v/>
      </c>
      <c r="FI393" t="str">
        <f t="shared" si="624"/>
        <v/>
      </c>
      <c r="FJ393" t="str">
        <f t="shared" si="624"/>
        <v/>
      </c>
      <c r="FK393" t="str">
        <f t="shared" si="624"/>
        <v/>
      </c>
      <c r="FL393" t="str">
        <f t="shared" si="624"/>
        <v/>
      </c>
      <c r="FM393" t="str">
        <f t="shared" si="624"/>
        <v/>
      </c>
      <c r="FN393" t="str">
        <f t="shared" si="624"/>
        <v/>
      </c>
      <c r="FO393" t="str">
        <f t="shared" si="624"/>
        <v/>
      </c>
      <c r="FP393" t="str">
        <f t="shared" si="624"/>
        <v/>
      </c>
      <c r="FQ393" t="str">
        <f t="shared" si="622"/>
        <v/>
      </c>
      <c r="FR393" t="str">
        <f t="shared" si="622"/>
        <v/>
      </c>
      <c r="FS393" t="str">
        <f t="shared" si="622"/>
        <v/>
      </c>
      <c r="FT393" t="str">
        <f t="shared" si="622"/>
        <v/>
      </c>
      <c r="FU393" t="str">
        <f t="shared" si="622"/>
        <v/>
      </c>
      <c r="FV393" t="str">
        <f t="shared" si="622"/>
        <v/>
      </c>
      <c r="FW393" t="str">
        <f t="shared" si="622"/>
        <v/>
      </c>
      <c r="FX393" t="str">
        <f t="shared" si="622"/>
        <v/>
      </c>
      <c r="FY393" t="str">
        <f t="shared" si="622"/>
        <v/>
      </c>
      <c r="FZ393" t="str">
        <f t="shared" si="622"/>
        <v/>
      </c>
      <c r="GA393" t="str">
        <f t="shared" si="622"/>
        <v/>
      </c>
      <c r="GB393" t="str">
        <f t="shared" si="622"/>
        <v/>
      </c>
      <c r="GC393" t="str">
        <f t="shared" si="622"/>
        <v/>
      </c>
      <c r="GD393" t="str">
        <f t="shared" si="622"/>
        <v/>
      </c>
      <c r="GE393" t="str">
        <f t="shared" si="622"/>
        <v/>
      </c>
      <c r="GF393" t="str">
        <f t="shared" si="615"/>
        <v/>
      </c>
      <c r="GG393" t="str">
        <f t="shared" si="615"/>
        <v/>
      </c>
      <c r="GH393" t="str">
        <f t="shared" si="615"/>
        <v/>
      </c>
      <c r="GI393" t="str">
        <f t="shared" si="615"/>
        <v/>
      </c>
      <c r="GJ393" t="str">
        <f t="shared" si="615"/>
        <v/>
      </c>
      <c r="GK393" t="str">
        <f t="shared" si="615"/>
        <v/>
      </c>
      <c r="GL393" t="str">
        <f t="shared" si="615"/>
        <v/>
      </c>
      <c r="GM393" t="str">
        <f t="shared" si="615"/>
        <v/>
      </c>
      <c r="GN393" t="str">
        <f t="shared" si="615"/>
        <v/>
      </c>
      <c r="GO393" t="str">
        <f t="shared" si="615"/>
        <v/>
      </c>
      <c r="GP393" t="str">
        <f t="shared" si="615"/>
        <v/>
      </c>
      <c r="GQ393" t="str">
        <f t="shared" si="615"/>
        <v/>
      </c>
      <c r="GR393" t="str">
        <f t="shared" si="615"/>
        <v/>
      </c>
      <c r="GS393" t="str">
        <f t="shared" si="615"/>
        <v/>
      </c>
      <c r="GT393" t="str">
        <f t="shared" si="615"/>
        <v/>
      </c>
      <c r="GU393" t="str">
        <f t="shared" si="615"/>
        <v/>
      </c>
      <c r="GV393" t="str">
        <f t="shared" si="614"/>
        <v/>
      </c>
      <c r="GW393" t="str">
        <f t="shared" si="614"/>
        <v/>
      </c>
      <c r="GX393" t="str">
        <f t="shared" si="614"/>
        <v/>
      </c>
      <c r="GY393" t="str">
        <f t="shared" si="614"/>
        <v/>
      </c>
      <c r="GZ393" t="str">
        <f t="shared" si="614"/>
        <v/>
      </c>
      <c r="HA393" t="str">
        <f t="shared" si="614"/>
        <v/>
      </c>
      <c r="HB393" t="str">
        <f t="shared" si="614"/>
        <v/>
      </c>
      <c r="HC393" t="str">
        <f t="shared" si="614"/>
        <v/>
      </c>
      <c r="HD393" t="str">
        <f t="shared" si="614"/>
        <v/>
      </c>
      <c r="HE393" t="str">
        <f t="shared" si="614"/>
        <v/>
      </c>
      <c r="HF393" t="str">
        <f t="shared" si="614"/>
        <v/>
      </c>
      <c r="HG393" t="str">
        <f t="shared" si="614"/>
        <v/>
      </c>
      <c r="HH393" t="str">
        <f t="shared" si="614"/>
        <v/>
      </c>
      <c r="HI393" t="str">
        <f t="shared" si="614"/>
        <v/>
      </c>
      <c r="HJ393" t="str">
        <f t="shared" si="614"/>
        <v/>
      </c>
      <c r="HK393" t="str">
        <f t="shared" si="625"/>
        <v/>
      </c>
      <c r="HL393" t="str">
        <f t="shared" si="625"/>
        <v/>
      </c>
      <c r="HM393" t="str">
        <f t="shared" si="625"/>
        <v/>
      </c>
      <c r="HN393" t="str">
        <f t="shared" si="625"/>
        <v/>
      </c>
      <c r="HO393" t="str">
        <f t="shared" si="625"/>
        <v/>
      </c>
      <c r="HP393" t="str">
        <f t="shared" si="625"/>
        <v/>
      </c>
      <c r="HQ393" t="str">
        <f t="shared" si="625"/>
        <v/>
      </c>
      <c r="HR393" t="str">
        <f t="shared" si="625"/>
        <v/>
      </c>
      <c r="HS393" t="str">
        <f t="shared" si="625"/>
        <v/>
      </c>
      <c r="HT393" t="str">
        <f t="shared" si="625"/>
        <v/>
      </c>
      <c r="HU393" t="str">
        <f t="shared" si="625"/>
        <v/>
      </c>
      <c r="HV393" t="str">
        <f t="shared" si="625"/>
        <v/>
      </c>
      <c r="HW393" t="str">
        <f t="shared" si="625"/>
        <v/>
      </c>
      <c r="HX393" t="str">
        <f t="shared" si="625"/>
        <v/>
      </c>
      <c r="HY393" t="str">
        <f t="shared" si="625"/>
        <v/>
      </c>
      <c r="HZ393" t="str">
        <f t="shared" si="625"/>
        <v/>
      </c>
      <c r="IA393" t="str">
        <f t="shared" si="623"/>
        <v/>
      </c>
      <c r="IB393" t="str">
        <f t="shared" si="623"/>
        <v/>
      </c>
      <c r="IC393" t="str">
        <f t="shared" si="623"/>
        <v/>
      </c>
      <c r="ID393" t="str">
        <f t="shared" si="623"/>
        <v/>
      </c>
      <c r="IE393" t="str">
        <f t="shared" si="623"/>
        <v/>
      </c>
      <c r="IF393" t="str">
        <f t="shared" si="623"/>
        <v/>
      </c>
      <c r="IG393" t="str">
        <f t="shared" si="623"/>
        <v/>
      </c>
      <c r="IH393" t="str">
        <f t="shared" si="623"/>
        <v/>
      </c>
      <c r="II393" t="str">
        <f t="shared" si="623"/>
        <v/>
      </c>
      <c r="IJ393" t="str">
        <f t="shared" si="623"/>
        <v/>
      </c>
      <c r="IK393" t="str">
        <f t="shared" si="623"/>
        <v/>
      </c>
      <c r="IL393" t="str">
        <f t="shared" si="623"/>
        <v/>
      </c>
      <c r="IM393" t="str">
        <f t="shared" si="623"/>
        <v/>
      </c>
      <c r="IN393" t="str">
        <f t="shared" si="623"/>
        <v/>
      </c>
      <c r="IO393" t="str">
        <f t="shared" si="623"/>
        <v/>
      </c>
      <c r="IP393" t="str">
        <f t="shared" ref="IP393:IX421" si="629">IFERROR(SEARCH(IP$1,$A393),"")</f>
        <v/>
      </c>
      <c r="IQ393" t="str">
        <f t="shared" si="629"/>
        <v/>
      </c>
      <c r="IR393" t="str">
        <f t="shared" si="629"/>
        <v/>
      </c>
      <c r="IS393" t="str">
        <f t="shared" si="629"/>
        <v/>
      </c>
      <c r="IT393" t="str">
        <f t="shared" si="629"/>
        <v/>
      </c>
      <c r="IU393" t="str">
        <f t="shared" si="629"/>
        <v/>
      </c>
      <c r="IV393" t="str">
        <f t="shared" si="629"/>
        <v/>
      </c>
      <c r="IW393" t="str">
        <f t="shared" si="629"/>
        <v/>
      </c>
      <c r="IX393" t="str">
        <f t="shared" si="629"/>
        <v/>
      </c>
      <c r="IY393" t="str">
        <f t="shared" si="620"/>
        <v/>
      </c>
      <c r="IZ393" t="str">
        <f t="shared" si="620"/>
        <v/>
      </c>
      <c r="JA393" t="str">
        <f t="shared" si="620"/>
        <v/>
      </c>
      <c r="JB393" t="str">
        <f t="shared" si="620"/>
        <v/>
      </c>
      <c r="JC393" t="str">
        <f t="shared" si="620"/>
        <v/>
      </c>
      <c r="JD393" t="str">
        <f t="shared" si="620"/>
        <v/>
      </c>
      <c r="JE393" t="str">
        <f t="shared" si="620"/>
        <v/>
      </c>
      <c r="JF393" t="str">
        <f t="shared" si="620"/>
        <v/>
      </c>
      <c r="JG393" t="str">
        <f t="shared" si="620"/>
        <v/>
      </c>
      <c r="JH393" t="str">
        <f t="shared" si="620"/>
        <v/>
      </c>
      <c r="JI393" t="str">
        <f t="shared" si="620"/>
        <v/>
      </c>
      <c r="JJ393" t="str">
        <f t="shared" si="620"/>
        <v/>
      </c>
      <c r="JK393" t="str">
        <f t="shared" si="620"/>
        <v/>
      </c>
      <c r="JL393" t="str">
        <f t="shared" si="620"/>
        <v/>
      </c>
      <c r="JM393" t="str">
        <f t="shared" si="620"/>
        <v/>
      </c>
      <c r="JN393" t="str">
        <f t="shared" si="620"/>
        <v/>
      </c>
      <c r="JO393" t="str">
        <f t="shared" si="620"/>
        <v/>
      </c>
      <c r="JP393" t="str">
        <f t="shared" si="620"/>
        <v/>
      </c>
      <c r="JQ393" t="str">
        <f t="shared" si="620"/>
        <v/>
      </c>
      <c r="JR393" t="str">
        <f t="shared" si="620"/>
        <v/>
      </c>
      <c r="JS393" t="str">
        <f t="shared" si="620"/>
        <v/>
      </c>
      <c r="JT393" t="str">
        <f t="shared" si="620"/>
        <v/>
      </c>
      <c r="JU393" t="str">
        <f t="shared" si="620"/>
        <v/>
      </c>
      <c r="JV393" t="str">
        <f t="shared" si="620"/>
        <v/>
      </c>
      <c r="JW393" t="str">
        <f t="shared" si="620"/>
        <v/>
      </c>
      <c r="JX393" t="str">
        <f t="shared" si="620"/>
        <v/>
      </c>
      <c r="JY393" t="str">
        <f t="shared" si="620"/>
        <v/>
      </c>
      <c r="JZ393" t="str">
        <f t="shared" si="620"/>
        <v/>
      </c>
      <c r="KA393" t="str">
        <f t="shared" si="620"/>
        <v/>
      </c>
      <c r="KB393" t="str">
        <f t="shared" si="620"/>
        <v/>
      </c>
      <c r="KC393" t="str">
        <f t="shared" si="620"/>
        <v/>
      </c>
      <c r="KD393" t="str">
        <f t="shared" si="620"/>
        <v/>
      </c>
      <c r="KE393" t="str">
        <f t="shared" si="620"/>
        <v/>
      </c>
      <c r="KF393" t="str">
        <f t="shared" si="620"/>
        <v/>
      </c>
      <c r="KG393" t="str">
        <f t="shared" si="620"/>
        <v/>
      </c>
      <c r="KH393" t="str">
        <f t="shared" si="620"/>
        <v/>
      </c>
      <c r="KI393" t="str">
        <f t="shared" si="620"/>
        <v/>
      </c>
      <c r="KJ393" t="str">
        <f t="shared" si="620"/>
        <v/>
      </c>
      <c r="KK393" t="str">
        <f t="shared" si="620"/>
        <v/>
      </c>
      <c r="KL393" t="str">
        <f t="shared" si="620"/>
        <v/>
      </c>
      <c r="KM393" t="str">
        <f t="shared" si="620"/>
        <v/>
      </c>
      <c r="KO393" t="e">
        <f t="shared" si="621"/>
        <v>#VALUE!</v>
      </c>
    </row>
    <row r="394" spans="2:301">
      <c r="B394" t="str">
        <f t="shared" ref="B394:Q409" si="630">IFERROR(SEARCH(B$1,$A394),"")</f>
        <v/>
      </c>
      <c r="C394" t="str">
        <f t="shared" si="630"/>
        <v/>
      </c>
      <c r="D394" t="str">
        <f t="shared" si="630"/>
        <v/>
      </c>
      <c r="E394" t="str">
        <f t="shared" si="630"/>
        <v/>
      </c>
      <c r="F394" t="str">
        <f t="shared" si="630"/>
        <v/>
      </c>
      <c r="G394" t="str">
        <f t="shared" si="630"/>
        <v/>
      </c>
      <c r="H394" t="str">
        <f t="shared" si="630"/>
        <v/>
      </c>
      <c r="I394" t="str">
        <f t="shared" si="630"/>
        <v/>
      </c>
      <c r="J394" t="str">
        <f t="shared" si="630"/>
        <v/>
      </c>
      <c r="K394" t="str">
        <f t="shared" si="630"/>
        <v/>
      </c>
      <c r="L394" t="str">
        <f t="shared" si="630"/>
        <v/>
      </c>
      <c r="M394" t="str">
        <f t="shared" si="630"/>
        <v/>
      </c>
      <c r="N394" t="str">
        <f t="shared" si="630"/>
        <v/>
      </c>
      <c r="O394" t="str">
        <f t="shared" si="630"/>
        <v/>
      </c>
      <c r="P394" t="str">
        <f t="shared" si="630"/>
        <v/>
      </c>
      <c r="Q394" t="str">
        <f t="shared" si="630"/>
        <v/>
      </c>
      <c r="R394" t="str">
        <f t="shared" si="627"/>
        <v/>
      </c>
      <c r="S394" t="str">
        <f t="shared" si="627"/>
        <v/>
      </c>
      <c r="T394" t="str">
        <f t="shared" si="627"/>
        <v/>
      </c>
      <c r="U394" t="str">
        <f t="shared" si="627"/>
        <v/>
      </c>
      <c r="V394" t="str">
        <f t="shared" si="627"/>
        <v/>
      </c>
      <c r="W394" t="str">
        <f t="shared" si="627"/>
        <v/>
      </c>
      <c r="X394" t="str">
        <f t="shared" si="627"/>
        <v/>
      </c>
      <c r="Y394" t="str">
        <f t="shared" si="627"/>
        <v/>
      </c>
      <c r="Z394" t="str">
        <f t="shared" si="627"/>
        <v/>
      </c>
      <c r="AA394" t="str">
        <f t="shared" si="627"/>
        <v/>
      </c>
      <c r="AB394" t="str">
        <f t="shared" si="627"/>
        <v/>
      </c>
      <c r="AC394" t="str">
        <f t="shared" si="627"/>
        <v/>
      </c>
      <c r="AD394" t="str">
        <f t="shared" si="627"/>
        <v/>
      </c>
      <c r="AE394" t="str">
        <f t="shared" si="627"/>
        <v/>
      </c>
      <c r="AF394" t="str">
        <f t="shared" si="627"/>
        <v/>
      </c>
      <c r="AG394" t="str">
        <f t="shared" si="611"/>
        <v/>
      </c>
      <c r="AH394" t="str">
        <f t="shared" si="611"/>
        <v/>
      </c>
      <c r="AI394" t="str">
        <f t="shared" si="611"/>
        <v/>
      </c>
      <c r="AJ394" t="str">
        <f t="shared" si="611"/>
        <v/>
      </c>
      <c r="AK394" t="str">
        <f t="shared" si="611"/>
        <v/>
      </c>
      <c r="AL394" t="str">
        <f t="shared" si="611"/>
        <v/>
      </c>
      <c r="AM394" t="str">
        <f t="shared" si="611"/>
        <v/>
      </c>
      <c r="AN394" t="str">
        <f t="shared" si="611"/>
        <v/>
      </c>
      <c r="AO394" t="str">
        <f t="shared" si="611"/>
        <v/>
      </c>
      <c r="AP394" t="str">
        <f t="shared" si="611"/>
        <v/>
      </c>
      <c r="AQ394" t="str">
        <f t="shared" si="611"/>
        <v/>
      </c>
      <c r="AR394" t="str">
        <f t="shared" si="611"/>
        <v/>
      </c>
      <c r="AS394" t="str">
        <f t="shared" si="611"/>
        <v/>
      </c>
      <c r="AT394" t="str">
        <f t="shared" si="611"/>
        <v/>
      </c>
      <c r="AU394" t="str">
        <f t="shared" si="611"/>
        <v/>
      </c>
      <c r="AV394" t="str">
        <f t="shared" si="611"/>
        <v/>
      </c>
      <c r="AW394" t="str">
        <f t="shared" si="607"/>
        <v/>
      </c>
      <c r="AX394" t="str">
        <f t="shared" si="607"/>
        <v/>
      </c>
      <c r="AY394" t="str">
        <f t="shared" si="607"/>
        <v/>
      </c>
      <c r="AZ394" t="str">
        <f t="shared" si="607"/>
        <v/>
      </c>
      <c r="BA394" t="str">
        <f t="shared" si="607"/>
        <v/>
      </c>
      <c r="BB394" t="str">
        <f t="shared" si="607"/>
        <v/>
      </c>
      <c r="BC394" t="str">
        <f t="shared" si="607"/>
        <v/>
      </c>
      <c r="BD394" t="str">
        <f t="shared" si="607"/>
        <v/>
      </c>
      <c r="BE394" t="str">
        <f t="shared" si="607"/>
        <v/>
      </c>
      <c r="BF394" t="str">
        <f t="shared" si="607"/>
        <v/>
      </c>
      <c r="BG394" t="str">
        <f t="shared" si="607"/>
        <v/>
      </c>
      <c r="BH394" t="str">
        <f t="shared" si="607"/>
        <v/>
      </c>
      <c r="BI394" t="str">
        <f t="shared" si="607"/>
        <v/>
      </c>
      <c r="BJ394" t="str">
        <f t="shared" si="607"/>
        <v/>
      </c>
      <c r="BK394" t="str">
        <f t="shared" si="607"/>
        <v/>
      </c>
      <c r="BL394" t="str">
        <f t="shared" si="613"/>
        <v/>
      </c>
      <c r="BM394" t="str">
        <f t="shared" si="613"/>
        <v/>
      </c>
      <c r="BN394" t="str">
        <f t="shared" si="613"/>
        <v/>
      </c>
      <c r="BO394" t="str">
        <f t="shared" si="613"/>
        <v/>
      </c>
      <c r="BP394" t="str">
        <f t="shared" si="613"/>
        <v/>
      </c>
      <c r="BQ394" t="str">
        <f t="shared" si="613"/>
        <v/>
      </c>
      <c r="BR394" t="str">
        <f t="shared" si="613"/>
        <v/>
      </c>
      <c r="BS394" t="str">
        <f t="shared" si="613"/>
        <v/>
      </c>
      <c r="BT394" t="str">
        <f t="shared" si="613"/>
        <v/>
      </c>
      <c r="BU394" t="str">
        <f t="shared" si="613"/>
        <v/>
      </c>
      <c r="BV394" t="str">
        <f t="shared" si="613"/>
        <v/>
      </c>
      <c r="BW394" t="str">
        <f t="shared" si="613"/>
        <v/>
      </c>
      <c r="BX394" t="str">
        <f t="shared" si="613"/>
        <v/>
      </c>
      <c r="BY394" t="str">
        <f t="shared" si="613"/>
        <v/>
      </c>
      <c r="BZ394" t="str">
        <f t="shared" si="613"/>
        <v/>
      </c>
      <c r="CA394" t="str">
        <f t="shared" si="613"/>
        <v/>
      </c>
      <c r="CB394" t="str">
        <f t="shared" si="612"/>
        <v/>
      </c>
      <c r="CC394" t="str">
        <f t="shared" si="612"/>
        <v/>
      </c>
      <c r="CD394" t="str">
        <f t="shared" si="612"/>
        <v/>
      </c>
      <c r="CE394" t="str">
        <f t="shared" si="612"/>
        <v/>
      </c>
      <c r="CF394" t="str">
        <f t="shared" si="612"/>
        <v/>
      </c>
      <c r="CG394" t="str">
        <f t="shared" si="612"/>
        <v/>
      </c>
      <c r="CH394" t="str">
        <f t="shared" si="612"/>
        <v/>
      </c>
      <c r="CI394" t="str">
        <f t="shared" si="612"/>
        <v/>
      </c>
      <c r="CJ394" t="str">
        <f t="shared" si="612"/>
        <v/>
      </c>
      <c r="CK394" t="str">
        <f t="shared" si="612"/>
        <v/>
      </c>
      <c r="CL394" t="str">
        <f t="shared" si="612"/>
        <v/>
      </c>
      <c r="CM394" t="str">
        <f t="shared" si="612"/>
        <v/>
      </c>
      <c r="CN394" t="str">
        <f t="shared" si="612"/>
        <v/>
      </c>
      <c r="CO394" t="str">
        <f t="shared" si="612"/>
        <v/>
      </c>
      <c r="CP394" t="str">
        <f t="shared" si="612"/>
        <v/>
      </c>
      <c r="CQ394" t="str">
        <f t="shared" si="617"/>
        <v/>
      </c>
      <c r="CR394" t="str">
        <f t="shared" si="617"/>
        <v/>
      </c>
      <c r="CS394" t="str">
        <f t="shared" si="617"/>
        <v/>
      </c>
      <c r="CT394" t="str">
        <f t="shared" si="617"/>
        <v/>
      </c>
      <c r="CU394" t="str">
        <f t="shared" si="617"/>
        <v/>
      </c>
      <c r="CV394" t="str">
        <f t="shared" si="617"/>
        <v/>
      </c>
      <c r="CW394" t="str">
        <f t="shared" si="617"/>
        <v/>
      </c>
      <c r="CX394" t="str">
        <f t="shared" si="617"/>
        <v/>
      </c>
      <c r="CY394" t="str">
        <f t="shared" si="617"/>
        <v/>
      </c>
      <c r="CZ394" t="str">
        <f t="shared" si="617"/>
        <v/>
      </c>
      <c r="DA394" t="str">
        <f t="shared" si="617"/>
        <v/>
      </c>
      <c r="DB394" t="str">
        <f t="shared" si="617"/>
        <v/>
      </c>
      <c r="DC394" t="str">
        <f t="shared" si="617"/>
        <v/>
      </c>
      <c r="DD394" t="str">
        <f t="shared" si="617"/>
        <v/>
      </c>
      <c r="DE394" t="str">
        <f t="shared" si="617"/>
        <v/>
      </c>
      <c r="DF394" t="str">
        <f t="shared" si="617"/>
        <v/>
      </c>
      <c r="DG394" t="str">
        <f t="shared" si="616"/>
        <v/>
      </c>
      <c r="DH394" t="str">
        <f t="shared" si="616"/>
        <v/>
      </c>
      <c r="DI394" t="str">
        <f t="shared" si="616"/>
        <v/>
      </c>
      <c r="DJ394" t="str">
        <f t="shared" si="616"/>
        <v/>
      </c>
      <c r="DK394" t="str">
        <f t="shared" si="616"/>
        <v/>
      </c>
      <c r="DL394" t="str">
        <f t="shared" si="616"/>
        <v/>
      </c>
      <c r="DM394" t="str">
        <f t="shared" si="616"/>
        <v/>
      </c>
      <c r="DN394" t="str">
        <f t="shared" si="616"/>
        <v/>
      </c>
      <c r="DO394" t="str">
        <f t="shared" si="616"/>
        <v/>
      </c>
      <c r="DP394" t="str">
        <f t="shared" si="616"/>
        <v/>
      </c>
      <c r="DQ394" t="str">
        <f t="shared" si="616"/>
        <v/>
      </c>
      <c r="DR394" t="str">
        <f t="shared" si="616"/>
        <v/>
      </c>
      <c r="DS394" t="str">
        <f t="shared" si="616"/>
        <v/>
      </c>
      <c r="DT394" t="str">
        <f t="shared" si="616"/>
        <v/>
      </c>
      <c r="DU394" t="str">
        <f t="shared" si="616"/>
        <v/>
      </c>
      <c r="DV394" t="str">
        <f t="shared" ref="DV394:EK409" si="631">IFERROR(SEARCH(DV$1,$A394),"")</f>
        <v/>
      </c>
      <c r="DW394" t="str">
        <f t="shared" si="631"/>
        <v/>
      </c>
      <c r="DX394" t="str">
        <f t="shared" si="631"/>
        <v/>
      </c>
      <c r="DY394" t="str">
        <f t="shared" si="631"/>
        <v/>
      </c>
      <c r="DZ394" t="str">
        <f t="shared" si="631"/>
        <v/>
      </c>
      <c r="EA394" t="str">
        <f t="shared" si="631"/>
        <v/>
      </c>
      <c r="EB394" t="str">
        <f t="shared" si="631"/>
        <v/>
      </c>
      <c r="EC394" t="str">
        <f t="shared" si="631"/>
        <v/>
      </c>
      <c r="ED394" t="str">
        <f t="shared" si="631"/>
        <v/>
      </c>
      <c r="EE394" t="str">
        <f t="shared" si="631"/>
        <v/>
      </c>
      <c r="EF394" t="str">
        <f t="shared" si="631"/>
        <v/>
      </c>
      <c r="EG394" t="str">
        <f t="shared" si="631"/>
        <v/>
      </c>
      <c r="EH394" t="str">
        <f t="shared" si="631"/>
        <v/>
      </c>
      <c r="EI394" t="str">
        <f t="shared" si="631"/>
        <v/>
      </c>
      <c r="EJ394" t="str">
        <f t="shared" si="631"/>
        <v/>
      </c>
      <c r="EK394" t="str">
        <f t="shared" si="631"/>
        <v/>
      </c>
      <c r="EL394" t="str">
        <f t="shared" si="628"/>
        <v/>
      </c>
      <c r="EM394" t="str">
        <f t="shared" si="628"/>
        <v/>
      </c>
      <c r="EN394" t="str">
        <f t="shared" si="628"/>
        <v/>
      </c>
      <c r="EO394" t="str">
        <f t="shared" si="628"/>
        <v/>
      </c>
      <c r="EP394" t="str">
        <f t="shared" si="628"/>
        <v/>
      </c>
      <c r="EQ394" t="str">
        <f t="shared" si="628"/>
        <v/>
      </c>
      <c r="ER394" t="str">
        <f t="shared" si="628"/>
        <v/>
      </c>
      <c r="ES394" t="str">
        <f t="shared" si="628"/>
        <v/>
      </c>
      <c r="ET394" t="str">
        <f t="shared" si="628"/>
        <v/>
      </c>
      <c r="EU394" t="str">
        <f t="shared" si="628"/>
        <v/>
      </c>
      <c r="EV394" t="str">
        <f t="shared" si="628"/>
        <v/>
      </c>
      <c r="EW394" t="str">
        <f t="shared" si="628"/>
        <v/>
      </c>
      <c r="EX394" t="str">
        <f t="shared" si="628"/>
        <v/>
      </c>
      <c r="EY394" t="str">
        <f t="shared" si="628"/>
        <v/>
      </c>
      <c r="EZ394" t="str">
        <f t="shared" si="628"/>
        <v/>
      </c>
      <c r="FA394" t="str">
        <f t="shared" si="624"/>
        <v/>
      </c>
      <c r="FB394" t="str">
        <f t="shared" si="624"/>
        <v/>
      </c>
      <c r="FC394" t="str">
        <f t="shared" si="624"/>
        <v/>
      </c>
      <c r="FD394" t="str">
        <f t="shared" si="624"/>
        <v/>
      </c>
      <c r="FE394" t="str">
        <f t="shared" si="624"/>
        <v/>
      </c>
      <c r="FF394" t="str">
        <f t="shared" si="624"/>
        <v/>
      </c>
      <c r="FG394" t="str">
        <f t="shared" si="624"/>
        <v/>
      </c>
      <c r="FH394" t="str">
        <f t="shared" si="624"/>
        <v/>
      </c>
      <c r="FI394" t="str">
        <f t="shared" si="624"/>
        <v/>
      </c>
      <c r="FJ394" t="str">
        <f t="shared" si="624"/>
        <v/>
      </c>
      <c r="FK394" t="str">
        <f t="shared" si="624"/>
        <v/>
      </c>
      <c r="FL394" t="str">
        <f t="shared" si="624"/>
        <v/>
      </c>
      <c r="FM394" t="str">
        <f t="shared" si="624"/>
        <v/>
      </c>
      <c r="FN394" t="str">
        <f t="shared" si="624"/>
        <v/>
      </c>
      <c r="FO394" t="str">
        <f t="shared" si="624"/>
        <v/>
      </c>
      <c r="FP394" t="str">
        <f t="shared" si="624"/>
        <v/>
      </c>
      <c r="FQ394" t="str">
        <f t="shared" si="622"/>
        <v/>
      </c>
      <c r="FR394" t="str">
        <f t="shared" si="622"/>
        <v/>
      </c>
      <c r="FS394" t="str">
        <f t="shared" si="622"/>
        <v/>
      </c>
      <c r="FT394" t="str">
        <f t="shared" si="622"/>
        <v/>
      </c>
      <c r="FU394" t="str">
        <f t="shared" si="622"/>
        <v/>
      </c>
      <c r="FV394" t="str">
        <f t="shared" si="622"/>
        <v/>
      </c>
      <c r="FW394" t="str">
        <f t="shared" si="622"/>
        <v/>
      </c>
      <c r="FX394" t="str">
        <f t="shared" si="622"/>
        <v/>
      </c>
      <c r="FY394" t="str">
        <f t="shared" si="622"/>
        <v/>
      </c>
      <c r="FZ394" t="str">
        <f t="shared" si="622"/>
        <v/>
      </c>
      <c r="GA394" t="str">
        <f t="shared" si="622"/>
        <v/>
      </c>
      <c r="GB394" t="str">
        <f t="shared" si="622"/>
        <v/>
      </c>
      <c r="GC394" t="str">
        <f t="shared" si="622"/>
        <v/>
      </c>
      <c r="GD394" t="str">
        <f t="shared" si="622"/>
        <v/>
      </c>
      <c r="GE394" t="str">
        <f t="shared" si="622"/>
        <v/>
      </c>
      <c r="GF394" t="str">
        <f t="shared" si="615"/>
        <v/>
      </c>
      <c r="GG394" t="str">
        <f t="shared" si="615"/>
        <v/>
      </c>
      <c r="GH394" t="str">
        <f t="shared" si="615"/>
        <v/>
      </c>
      <c r="GI394" t="str">
        <f t="shared" si="615"/>
        <v/>
      </c>
      <c r="GJ394" t="str">
        <f t="shared" si="615"/>
        <v/>
      </c>
      <c r="GK394" t="str">
        <f t="shared" si="615"/>
        <v/>
      </c>
      <c r="GL394" t="str">
        <f t="shared" si="615"/>
        <v/>
      </c>
      <c r="GM394" t="str">
        <f t="shared" si="615"/>
        <v/>
      </c>
      <c r="GN394" t="str">
        <f t="shared" si="615"/>
        <v/>
      </c>
      <c r="GO394" t="str">
        <f t="shared" si="615"/>
        <v/>
      </c>
      <c r="GP394" t="str">
        <f t="shared" si="615"/>
        <v/>
      </c>
      <c r="GQ394" t="str">
        <f t="shared" si="615"/>
        <v/>
      </c>
      <c r="GR394" t="str">
        <f t="shared" si="615"/>
        <v/>
      </c>
      <c r="GS394" t="str">
        <f t="shared" si="615"/>
        <v/>
      </c>
      <c r="GT394" t="str">
        <f t="shared" si="615"/>
        <v/>
      </c>
      <c r="GU394" t="str">
        <f t="shared" si="615"/>
        <v/>
      </c>
      <c r="GV394" t="str">
        <f t="shared" si="614"/>
        <v/>
      </c>
      <c r="GW394" t="str">
        <f t="shared" si="614"/>
        <v/>
      </c>
      <c r="GX394" t="str">
        <f t="shared" si="614"/>
        <v/>
      </c>
      <c r="GY394" t="str">
        <f t="shared" si="614"/>
        <v/>
      </c>
      <c r="GZ394" t="str">
        <f t="shared" si="614"/>
        <v/>
      </c>
      <c r="HA394" t="str">
        <f t="shared" si="614"/>
        <v/>
      </c>
      <c r="HB394" t="str">
        <f t="shared" si="614"/>
        <v/>
      </c>
      <c r="HC394" t="str">
        <f t="shared" si="614"/>
        <v/>
      </c>
      <c r="HD394" t="str">
        <f t="shared" si="614"/>
        <v/>
      </c>
      <c r="HE394" t="str">
        <f t="shared" si="614"/>
        <v/>
      </c>
      <c r="HF394" t="str">
        <f t="shared" si="614"/>
        <v/>
      </c>
      <c r="HG394" t="str">
        <f t="shared" si="614"/>
        <v/>
      </c>
      <c r="HH394" t="str">
        <f t="shared" si="614"/>
        <v/>
      </c>
      <c r="HI394" t="str">
        <f t="shared" si="614"/>
        <v/>
      </c>
      <c r="HJ394" t="str">
        <f t="shared" si="614"/>
        <v/>
      </c>
      <c r="HK394" t="str">
        <f t="shared" si="625"/>
        <v/>
      </c>
      <c r="HL394" t="str">
        <f t="shared" si="625"/>
        <v/>
      </c>
      <c r="HM394" t="str">
        <f t="shared" si="625"/>
        <v/>
      </c>
      <c r="HN394" t="str">
        <f t="shared" si="625"/>
        <v/>
      </c>
      <c r="HO394" t="str">
        <f t="shared" si="625"/>
        <v/>
      </c>
      <c r="HP394" t="str">
        <f t="shared" si="625"/>
        <v/>
      </c>
      <c r="HQ394" t="str">
        <f t="shared" si="625"/>
        <v/>
      </c>
      <c r="HR394" t="str">
        <f t="shared" si="625"/>
        <v/>
      </c>
      <c r="HS394" t="str">
        <f t="shared" si="625"/>
        <v/>
      </c>
      <c r="HT394" t="str">
        <f t="shared" si="625"/>
        <v/>
      </c>
      <c r="HU394" t="str">
        <f t="shared" si="625"/>
        <v/>
      </c>
      <c r="HV394" t="str">
        <f t="shared" si="625"/>
        <v/>
      </c>
      <c r="HW394" t="str">
        <f t="shared" si="625"/>
        <v/>
      </c>
      <c r="HX394" t="str">
        <f t="shared" si="625"/>
        <v/>
      </c>
      <c r="HY394" t="str">
        <f t="shared" si="625"/>
        <v/>
      </c>
      <c r="HZ394" t="str">
        <f t="shared" si="625"/>
        <v/>
      </c>
      <c r="IA394" t="str">
        <f t="shared" si="623"/>
        <v/>
      </c>
      <c r="IB394" t="str">
        <f t="shared" si="623"/>
        <v/>
      </c>
      <c r="IC394" t="str">
        <f t="shared" si="623"/>
        <v/>
      </c>
      <c r="ID394" t="str">
        <f t="shared" si="623"/>
        <v/>
      </c>
      <c r="IE394" t="str">
        <f t="shared" si="623"/>
        <v/>
      </c>
      <c r="IF394" t="str">
        <f t="shared" si="623"/>
        <v/>
      </c>
      <c r="IG394" t="str">
        <f t="shared" si="623"/>
        <v/>
      </c>
      <c r="IH394" t="str">
        <f t="shared" si="623"/>
        <v/>
      </c>
      <c r="II394" t="str">
        <f t="shared" si="623"/>
        <v/>
      </c>
      <c r="IJ394" t="str">
        <f t="shared" si="623"/>
        <v/>
      </c>
      <c r="IK394" t="str">
        <f t="shared" si="623"/>
        <v/>
      </c>
      <c r="IL394" t="str">
        <f t="shared" si="623"/>
        <v/>
      </c>
      <c r="IM394" t="str">
        <f t="shared" si="623"/>
        <v/>
      </c>
      <c r="IN394" t="str">
        <f t="shared" si="623"/>
        <v/>
      </c>
      <c r="IO394" t="str">
        <f t="shared" si="623"/>
        <v/>
      </c>
      <c r="IP394" t="str">
        <f t="shared" si="629"/>
        <v/>
      </c>
      <c r="IQ394" t="str">
        <f t="shared" si="629"/>
        <v/>
      </c>
      <c r="IR394" t="str">
        <f t="shared" si="629"/>
        <v/>
      </c>
      <c r="IS394" t="str">
        <f t="shared" si="629"/>
        <v/>
      </c>
      <c r="IT394" t="str">
        <f t="shared" si="629"/>
        <v/>
      </c>
      <c r="IU394" t="str">
        <f t="shared" si="629"/>
        <v/>
      </c>
      <c r="IV394" t="str">
        <f t="shared" si="629"/>
        <v/>
      </c>
      <c r="IW394" t="str">
        <f t="shared" si="629"/>
        <v/>
      </c>
      <c r="IX394" t="str">
        <f t="shared" si="629"/>
        <v/>
      </c>
      <c r="IY394" t="str">
        <f t="shared" si="620"/>
        <v/>
      </c>
      <c r="IZ394" t="str">
        <f t="shared" si="620"/>
        <v/>
      </c>
      <c r="JA394" t="str">
        <f t="shared" si="620"/>
        <v/>
      </c>
      <c r="JB394" t="str">
        <f t="shared" si="620"/>
        <v/>
      </c>
      <c r="JC394" t="str">
        <f t="shared" si="620"/>
        <v/>
      </c>
      <c r="JD394" t="str">
        <f t="shared" si="620"/>
        <v/>
      </c>
      <c r="JE394" t="str">
        <f t="shared" si="620"/>
        <v/>
      </c>
      <c r="JF394" t="str">
        <f t="shared" si="620"/>
        <v/>
      </c>
      <c r="JG394" t="str">
        <f t="shared" ref="JG394:JV394" si="632">IFERROR(SEARCH(JG$1,$A394),"")</f>
        <v/>
      </c>
      <c r="JH394" t="str">
        <f t="shared" si="632"/>
        <v/>
      </c>
      <c r="JI394" t="str">
        <f t="shared" si="632"/>
        <v/>
      </c>
      <c r="JJ394" t="str">
        <f t="shared" si="632"/>
        <v/>
      </c>
      <c r="JK394" t="str">
        <f t="shared" si="632"/>
        <v/>
      </c>
      <c r="JL394" t="str">
        <f t="shared" si="632"/>
        <v/>
      </c>
      <c r="JM394" t="str">
        <f t="shared" si="632"/>
        <v/>
      </c>
      <c r="JN394" t="str">
        <f t="shared" si="632"/>
        <v/>
      </c>
      <c r="JO394" t="str">
        <f t="shared" si="632"/>
        <v/>
      </c>
      <c r="JP394" t="str">
        <f t="shared" si="632"/>
        <v/>
      </c>
      <c r="JQ394" t="str">
        <f t="shared" si="632"/>
        <v/>
      </c>
      <c r="JR394" t="str">
        <f t="shared" si="632"/>
        <v/>
      </c>
      <c r="JS394" t="str">
        <f t="shared" si="632"/>
        <v/>
      </c>
      <c r="JT394" t="str">
        <f t="shared" si="632"/>
        <v/>
      </c>
      <c r="JU394" t="str">
        <f t="shared" si="632"/>
        <v/>
      </c>
      <c r="JV394" t="str">
        <f t="shared" si="632"/>
        <v/>
      </c>
      <c r="JW394" t="str">
        <f t="shared" ref="JW394:KL394" si="633">IFERROR(SEARCH(JW$1,$A394),"")</f>
        <v/>
      </c>
      <c r="JX394" t="str">
        <f t="shared" si="633"/>
        <v/>
      </c>
      <c r="JY394" t="str">
        <f t="shared" si="633"/>
        <v/>
      </c>
      <c r="JZ394" t="str">
        <f t="shared" si="633"/>
        <v/>
      </c>
      <c r="KA394" t="str">
        <f t="shared" si="633"/>
        <v/>
      </c>
      <c r="KB394" t="str">
        <f t="shared" si="633"/>
        <v/>
      </c>
      <c r="KC394" t="str">
        <f t="shared" si="633"/>
        <v/>
      </c>
      <c r="KD394" t="str">
        <f t="shared" si="633"/>
        <v/>
      </c>
      <c r="KE394" t="str">
        <f t="shared" si="633"/>
        <v/>
      </c>
      <c r="KF394" t="str">
        <f t="shared" si="633"/>
        <v/>
      </c>
      <c r="KG394" t="str">
        <f t="shared" si="633"/>
        <v/>
      </c>
      <c r="KH394" t="str">
        <f t="shared" si="633"/>
        <v/>
      </c>
      <c r="KI394" t="str">
        <f t="shared" si="633"/>
        <v/>
      </c>
      <c r="KJ394" t="str">
        <f t="shared" si="633"/>
        <v/>
      </c>
      <c r="KK394" t="str">
        <f t="shared" si="633"/>
        <v/>
      </c>
      <c r="KL394" t="str">
        <f t="shared" si="633"/>
        <v/>
      </c>
      <c r="KM394" t="str">
        <f t="shared" ref="IY394:KM401" si="634">IFERROR(SEARCH(KM$1,$A394),"")</f>
        <v/>
      </c>
      <c r="KO394" t="e">
        <f t="shared" si="621"/>
        <v>#VALUE!</v>
      </c>
    </row>
    <row r="395" spans="2:301">
      <c r="B395" t="str">
        <f t="shared" si="630"/>
        <v/>
      </c>
      <c r="C395" t="str">
        <f t="shared" si="630"/>
        <v/>
      </c>
      <c r="D395" t="str">
        <f t="shared" si="630"/>
        <v/>
      </c>
      <c r="E395" t="str">
        <f t="shared" si="630"/>
        <v/>
      </c>
      <c r="F395" t="str">
        <f t="shared" si="630"/>
        <v/>
      </c>
      <c r="G395" t="str">
        <f t="shared" si="630"/>
        <v/>
      </c>
      <c r="H395" t="str">
        <f t="shared" si="630"/>
        <v/>
      </c>
      <c r="I395" t="str">
        <f t="shared" si="630"/>
        <v/>
      </c>
      <c r="J395" t="str">
        <f t="shared" si="630"/>
        <v/>
      </c>
      <c r="K395" t="str">
        <f t="shared" si="630"/>
        <v/>
      </c>
      <c r="L395" t="str">
        <f t="shared" si="630"/>
        <v/>
      </c>
      <c r="M395" t="str">
        <f t="shared" si="630"/>
        <v/>
      </c>
      <c r="N395" t="str">
        <f t="shared" si="630"/>
        <v/>
      </c>
      <c r="O395" t="str">
        <f t="shared" si="630"/>
        <v/>
      </c>
      <c r="P395" t="str">
        <f t="shared" si="630"/>
        <v/>
      </c>
      <c r="Q395" t="str">
        <f t="shared" si="630"/>
        <v/>
      </c>
      <c r="R395" t="str">
        <f t="shared" si="627"/>
        <v/>
      </c>
      <c r="S395" t="str">
        <f t="shared" si="627"/>
        <v/>
      </c>
      <c r="T395" t="str">
        <f t="shared" si="627"/>
        <v/>
      </c>
      <c r="U395" t="str">
        <f t="shared" si="627"/>
        <v/>
      </c>
      <c r="V395" t="str">
        <f t="shared" si="627"/>
        <v/>
      </c>
      <c r="W395" t="str">
        <f t="shared" si="627"/>
        <v/>
      </c>
      <c r="X395" t="str">
        <f t="shared" si="627"/>
        <v/>
      </c>
      <c r="Y395" t="str">
        <f t="shared" si="627"/>
        <v/>
      </c>
      <c r="Z395" t="str">
        <f t="shared" si="627"/>
        <v/>
      </c>
      <c r="AA395" t="str">
        <f t="shared" si="627"/>
        <v/>
      </c>
      <c r="AB395" t="str">
        <f t="shared" si="627"/>
        <v/>
      </c>
      <c r="AC395" t="str">
        <f t="shared" si="627"/>
        <v/>
      </c>
      <c r="AD395" t="str">
        <f t="shared" si="627"/>
        <v/>
      </c>
      <c r="AE395" t="str">
        <f t="shared" si="627"/>
        <v/>
      </c>
      <c r="AF395" t="str">
        <f t="shared" si="627"/>
        <v/>
      </c>
      <c r="AG395" t="str">
        <f t="shared" si="611"/>
        <v/>
      </c>
      <c r="AH395" t="str">
        <f t="shared" si="611"/>
        <v/>
      </c>
      <c r="AI395" t="str">
        <f t="shared" si="611"/>
        <v/>
      </c>
      <c r="AJ395" t="str">
        <f t="shared" si="611"/>
        <v/>
      </c>
      <c r="AK395" t="str">
        <f t="shared" si="611"/>
        <v/>
      </c>
      <c r="AL395" t="str">
        <f t="shared" si="611"/>
        <v/>
      </c>
      <c r="AM395" t="str">
        <f t="shared" si="611"/>
        <v/>
      </c>
      <c r="AN395" t="str">
        <f t="shared" si="611"/>
        <v/>
      </c>
      <c r="AO395" t="str">
        <f t="shared" si="611"/>
        <v/>
      </c>
      <c r="AP395" t="str">
        <f t="shared" si="611"/>
        <v/>
      </c>
      <c r="AQ395" t="str">
        <f t="shared" si="611"/>
        <v/>
      </c>
      <c r="AR395" t="str">
        <f t="shared" si="611"/>
        <v/>
      </c>
      <c r="AS395" t="str">
        <f t="shared" si="611"/>
        <v/>
      </c>
      <c r="AT395" t="str">
        <f t="shared" si="611"/>
        <v/>
      </c>
      <c r="AU395" t="str">
        <f t="shared" si="611"/>
        <v/>
      </c>
      <c r="AV395" t="str">
        <f t="shared" si="611"/>
        <v/>
      </c>
      <c r="AW395" t="str">
        <f t="shared" si="607"/>
        <v/>
      </c>
      <c r="AX395" t="str">
        <f t="shared" si="607"/>
        <v/>
      </c>
      <c r="AY395" t="str">
        <f t="shared" si="607"/>
        <v/>
      </c>
      <c r="AZ395" t="str">
        <f t="shared" si="607"/>
        <v/>
      </c>
      <c r="BA395" t="str">
        <f t="shared" si="607"/>
        <v/>
      </c>
      <c r="BB395" t="str">
        <f t="shared" si="607"/>
        <v/>
      </c>
      <c r="BC395" t="str">
        <f t="shared" si="607"/>
        <v/>
      </c>
      <c r="BD395" t="str">
        <f t="shared" si="607"/>
        <v/>
      </c>
      <c r="BE395" t="str">
        <f t="shared" si="607"/>
        <v/>
      </c>
      <c r="BF395" t="str">
        <f t="shared" si="607"/>
        <v/>
      </c>
      <c r="BG395" t="str">
        <f t="shared" si="607"/>
        <v/>
      </c>
      <c r="BH395" t="str">
        <f t="shared" si="607"/>
        <v/>
      </c>
      <c r="BI395" t="str">
        <f t="shared" si="607"/>
        <v/>
      </c>
      <c r="BJ395" t="str">
        <f t="shared" si="607"/>
        <v/>
      </c>
      <c r="BK395" t="str">
        <f t="shared" si="607"/>
        <v/>
      </c>
      <c r="BL395" t="str">
        <f t="shared" si="613"/>
        <v/>
      </c>
      <c r="BM395" t="str">
        <f t="shared" si="613"/>
        <v/>
      </c>
      <c r="BN395" t="str">
        <f t="shared" si="613"/>
        <v/>
      </c>
      <c r="BO395" t="str">
        <f t="shared" si="613"/>
        <v/>
      </c>
      <c r="BP395" t="str">
        <f t="shared" si="613"/>
        <v/>
      </c>
      <c r="BQ395" t="str">
        <f t="shared" si="613"/>
        <v/>
      </c>
      <c r="BR395" t="str">
        <f t="shared" si="613"/>
        <v/>
      </c>
      <c r="BS395" t="str">
        <f t="shared" si="613"/>
        <v/>
      </c>
      <c r="BT395" t="str">
        <f t="shared" si="613"/>
        <v/>
      </c>
      <c r="BU395" t="str">
        <f t="shared" si="613"/>
        <v/>
      </c>
      <c r="BV395" t="str">
        <f t="shared" si="613"/>
        <v/>
      </c>
      <c r="BW395" t="str">
        <f t="shared" si="613"/>
        <v/>
      </c>
      <c r="BX395" t="str">
        <f t="shared" si="613"/>
        <v/>
      </c>
      <c r="BY395" t="str">
        <f t="shared" si="613"/>
        <v/>
      </c>
      <c r="BZ395" t="str">
        <f t="shared" si="613"/>
        <v/>
      </c>
      <c r="CA395" t="str">
        <f t="shared" si="613"/>
        <v/>
      </c>
      <c r="CB395" t="str">
        <f t="shared" si="612"/>
        <v/>
      </c>
      <c r="CC395" t="str">
        <f t="shared" si="612"/>
        <v/>
      </c>
      <c r="CD395" t="str">
        <f t="shared" si="612"/>
        <v/>
      </c>
      <c r="CE395" t="str">
        <f t="shared" si="612"/>
        <v/>
      </c>
      <c r="CF395" t="str">
        <f t="shared" si="612"/>
        <v/>
      </c>
      <c r="CG395" t="str">
        <f t="shared" si="612"/>
        <v/>
      </c>
      <c r="CH395" t="str">
        <f t="shared" si="612"/>
        <v/>
      </c>
      <c r="CI395" t="str">
        <f t="shared" si="612"/>
        <v/>
      </c>
      <c r="CJ395" t="str">
        <f t="shared" si="612"/>
        <v/>
      </c>
      <c r="CK395" t="str">
        <f t="shared" si="612"/>
        <v/>
      </c>
      <c r="CL395" t="str">
        <f t="shared" si="612"/>
        <v/>
      </c>
      <c r="CM395" t="str">
        <f t="shared" si="612"/>
        <v/>
      </c>
      <c r="CN395" t="str">
        <f t="shared" si="612"/>
        <v/>
      </c>
      <c r="CO395" t="str">
        <f t="shared" si="612"/>
        <v/>
      </c>
      <c r="CP395" t="str">
        <f t="shared" si="612"/>
        <v/>
      </c>
      <c r="CQ395" t="str">
        <f t="shared" si="617"/>
        <v/>
      </c>
      <c r="CR395" t="str">
        <f t="shared" si="617"/>
        <v/>
      </c>
      <c r="CS395" t="str">
        <f t="shared" si="617"/>
        <v/>
      </c>
      <c r="CT395" t="str">
        <f t="shared" si="617"/>
        <v/>
      </c>
      <c r="CU395" t="str">
        <f t="shared" si="617"/>
        <v/>
      </c>
      <c r="CV395" t="str">
        <f t="shared" si="617"/>
        <v/>
      </c>
      <c r="CW395" t="str">
        <f t="shared" si="617"/>
        <v/>
      </c>
      <c r="CX395" t="str">
        <f t="shared" si="617"/>
        <v/>
      </c>
      <c r="CY395" t="str">
        <f t="shared" si="617"/>
        <v/>
      </c>
      <c r="CZ395" t="str">
        <f t="shared" si="617"/>
        <v/>
      </c>
      <c r="DA395" t="str">
        <f t="shared" si="617"/>
        <v/>
      </c>
      <c r="DB395" t="str">
        <f t="shared" si="617"/>
        <v/>
      </c>
      <c r="DC395" t="str">
        <f t="shared" si="617"/>
        <v/>
      </c>
      <c r="DD395" t="str">
        <f t="shared" si="617"/>
        <v/>
      </c>
      <c r="DE395" t="str">
        <f t="shared" si="617"/>
        <v/>
      </c>
      <c r="DF395" t="str">
        <f t="shared" si="617"/>
        <v/>
      </c>
      <c r="DG395" t="str">
        <f t="shared" si="616"/>
        <v/>
      </c>
      <c r="DH395" t="str">
        <f t="shared" si="616"/>
        <v/>
      </c>
      <c r="DI395" t="str">
        <f t="shared" si="616"/>
        <v/>
      </c>
      <c r="DJ395" t="str">
        <f t="shared" si="616"/>
        <v/>
      </c>
      <c r="DK395" t="str">
        <f t="shared" si="616"/>
        <v/>
      </c>
      <c r="DL395" t="str">
        <f t="shared" si="616"/>
        <v/>
      </c>
      <c r="DM395" t="str">
        <f t="shared" si="616"/>
        <v/>
      </c>
      <c r="DN395" t="str">
        <f t="shared" si="616"/>
        <v/>
      </c>
      <c r="DO395" t="str">
        <f t="shared" si="616"/>
        <v/>
      </c>
      <c r="DP395" t="str">
        <f t="shared" si="616"/>
        <v/>
      </c>
      <c r="DQ395" t="str">
        <f t="shared" si="616"/>
        <v/>
      </c>
      <c r="DR395" t="str">
        <f t="shared" si="616"/>
        <v/>
      </c>
      <c r="DS395" t="str">
        <f t="shared" si="616"/>
        <v/>
      </c>
      <c r="DT395" t="str">
        <f t="shared" si="616"/>
        <v/>
      </c>
      <c r="DU395" t="str">
        <f t="shared" si="616"/>
        <v/>
      </c>
      <c r="DV395" t="str">
        <f t="shared" si="631"/>
        <v/>
      </c>
      <c r="DW395" t="str">
        <f t="shared" si="631"/>
        <v/>
      </c>
      <c r="DX395" t="str">
        <f t="shared" si="631"/>
        <v/>
      </c>
      <c r="DY395" t="str">
        <f t="shared" si="631"/>
        <v/>
      </c>
      <c r="DZ395" t="str">
        <f t="shared" si="631"/>
        <v/>
      </c>
      <c r="EA395" t="str">
        <f t="shared" si="631"/>
        <v/>
      </c>
      <c r="EB395" t="str">
        <f t="shared" si="631"/>
        <v/>
      </c>
      <c r="EC395" t="str">
        <f t="shared" si="631"/>
        <v/>
      </c>
      <c r="ED395" t="str">
        <f t="shared" si="631"/>
        <v/>
      </c>
      <c r="EE395" t="str">
        <f t="shared" si="631"/>
        <v/>
      </c>
      <c r="EF395" t="str">
        <f t="shared" si="631"/>
        <v/>
      </c>
      <c r="EG395" t="str">
        <f t="shared" si="631"/>
        <v/>
      </c>
      <c r="EH395" t="str">
        <f t="shared" si="631"/>
        <v/>
      </c>
      <c r="EI395" t="str">
        <f t="shared" si="631"/>
        <v/>
      </c>
      <c r="EJ395" t="str">
        <f t="shared" si="631"/>
        <v/>
      </c>
      <c r="EK395" t="str">
        <f t="shared" si="631"/>
        <v/>
      </c>
      <c r="EL395" t="str">
        <f t="shared" si="628"/>
        <v/>
      </c>
      <c r="EM395" t="str">
        <f t="shared" si="628"/>
        <v/>
      </c>
      <c r="EN395" t="str">
        <f t="shared" si="628"/>
        <v/>
      </c>
      <c r="EO395" t="str">
        <f t="shared" si="628"/>
        <v/>
      </c>
      <c r="EP395" t="str">
        <f t="shared" si="628"/>
        <v/>
      </c>
      <c r="EQ395" t="str">
        <f t="shared" si="628"/>
        <v/>
      </c>
      <c r="ER395" t="str">
        <f t="shared" si="628"/>
        <v/>
      </c>
      <c r="ES395" t="str">
        <f t="shared" si="628"/>
        <v/>
      </c>
      <c r="ET395" t="str">
        <f t="shared" si="628"/>
        <v/>
      </c>
      <c r="EU395" t="str">
        <f t="shared" si="628"/>
        <v/>
      </c>
      <c r="EV395" t="str">
        <f t="shared" si="628"/>
        <v/>
      </c>
      <c r="EW395" t="str">
        <f t="shared" si="628"/>
        <v/>
      </c>
      <c r="EX395" t="str">
        <f t="shared" si="628"/>
        <v/>
      </c>
      <c r="EY395" t="str">
        <f t="shared" si="628"/>
        <v/>
      </c>
      <c r="EZ395" t="str">
        <f t="shared" si="628"/>
        <v/>
      </c>
      <c r="FA395" t="str">
        <f t="shared" si="624"/>
        <v/>
      </c>
      <c r="FB395" t="str">
        <f t="shared" si="624"/>
        <v/>
      </c>
      <c r="FC395" t="str">
        <f t="shared" si="624"/>
        <v/>
      </c>
      <c r="FD395" t="str">
        <f t="shared" si="624"/>
        <v/>
      </c>
      <c r="FE395" t="str">
        <f t="shared" si="624"/>
        <v/>
      </c>
      <c r="FF395" t="str">
        <f t="shared" si="624"/>
        <v/>
      </c>
      <c r="FG395" t="str">
        <f t="shared" si="624"/>
        <v/>
      </c>
      <c r="FH395" t="str">
        <f t="shared" si="624"/>
        <v/>
      </c>
      <c r="FI395" t="str">
        <f t="shared" si="624"/>
        <v/>
      </c>
      <c r="FJ395" t="str">
        <f t="shared" si="624"/>
        <v/>
      </c>
      <c r="FK395" t="str">
        <f t="shared" si="624"/>
        <v/>
      </c>
      <c r="FL395" t="str">
        <f t="shared" si="624"/>
        <v/>
      </c>
      <c r="FM395" t="str">
        <f t="shared" si="624"/>
        <v/>
      </c>
      <c r="FN395" t="str">
        <f t="shared" si="624"/>
        <v/>
      </c>
      <c r="FO395" t="str">
        <f t="shared" si="624"/>
        <v/>
      </c>
      <c r="FP395" t="str">
        <f t="shared" si="624"/>
        <v/>
      </c>
      <c r="FQ395" t="str">
        <f t="shared" si="622"/>
        <v/>
      </c>
      <c r="FR395" t="str">
        <f t="shared" si="622"/>
        <v/>
      </c>
      <c r="FS395" t="str">
        <f t="shared" si="622"/>
        <v/>
      </c>
      <c r="FT395" t="str">
        <f t="shared" si="622"/>
        <v/>
      </c>
      <c r="FU395" t="str">
        <f t="shared" si="622"/>
        <v/>
      </c>
      <c r="FV395" t="str">
        <f t="shared" si="622"/>
        <v/>
      </c>
      <c r="FW395" t="str">
        <f t="shared" si="622"/>
        <v/>
      </c>
      <c r="FX395" t="str">
        <f t="shared" si="622"/>
        <v/>
      </c>
      <c r="FY395" t="str">
        <f t="shared" si="622"/>
        <v/>
      </c>
      <c r="FZ395" t="str">
        <f t="shared" si="622"/>
        <v/>
      </c>
      <c r="GA395" t="str">
        <f t="shared" si="622"/>
        <v/>
      </c>
      <c r="GB395" t="str">
        <f t="shared" si="622"/>
        <v/>
      </c>
      <c r="GC395" t="str">
        <f t="shared" si="622"/>
        <v/>
      </c>
      <c r="GD395" t="str">
        <f t="shared" si="622"/>
        <v/>
      </c>
      <c r="GE395" t="str">
        <f t="shared" si="622"/>
        <v/>
      </c>
      <c r="GF395" t="str">
        <f t="shared" si="615"/>
        <v/>
      </c>
      <c r="GG395" t="str">
        <f t="shared" si="615"/>
        <v/>
      </c>
      <c r="GH395" t="str">
        <f t="shared" si="615"/>
        <v/>
      </c>
      <c r="GI395" t="str">
        <f t="shared" si="615"/>
        <v/>
      </c>
      <c r="GJ395" t="str">
        <f t="shared" si="615"/>
        <v/>
      </c>
      <c r="GK395" t="str">
        <f t="shared" si="615"/>
        <v/>
      </c>
      <c r="GL395" t="str">
        <f t="shared" si="615"/>
        <v/>
      </c>
      <c r="GM395" t="str">
        <f t="shared" si="615"/>
        <v/>
      </c>
      <c r="GN395" t="str">
        <f t="shared" si="615"/>
        <v/>
      </c>
      <c r="GO395" t="str">
        <f t="shared" si="615"/>
        <v/>
      </c>
      <c r="GP395" t="str">
        <f t="shared" si="615"/>
        <v/>
      </c>
      <c r="GQ395" t="str">
        <f t="shared" si="615"/>
        <v/>
      </c>
      <c r="GR395" t="str">
        <f t="shared" si="615"/>
        <v/>
      </c>
      <c r="GS395" t="str">
        <f t="shared" si="615"/>
        <v/>
      </c>
      <c r="GT395" t="str">
        <f t="shared" si="615"/>
        <v/>
      </c>
      <c r="GU395" t="str">
        <f t="shared" si="615"/>
        <v/>
      </c>
      <c r="GV395" t="str">
        <f t="shared" si="614"/>
        <v/>
      </c>
      <c r="GW395" t="str">
        <f t="shared" si="614"/>
        <v/>
      </c>
      <c r="GX395" t="str">
        <f t="shared" si="614"/>
        <v/>
      </c>
      <c r="GY395" t="str">
        <f t="shared" si="614"/>
        <v/>
      </c>
      <c r="GZ395" t="str">
        <f t="shared" si="614"/>
        <v/>
      </c>
      <c r="HA395" t="str">
        <f t="shared" si="614"/>
        <v/>
      </c>
      <c r="HB395" t="str">
        <f t="shared" si="614"/>
        <v/>
      </c>
      <c r="HC395" t="str">
        <f t="shared" si="614"/>
        <v/>
      </c>
      <c r="HD395" t="str">
        <f t="shared" si="614"/>
        <v/>
      </c>
      <c r="HE395" t="str">
        <f t="shared" si="614"/>
        <v/>
      </c>
      <c r="HF395" t="str">
        <f t="shared" si="614"/>
        <v/>
      </c>
      <c r="HG395" t="str">
        <f t="shared" si="614"/>
        <v/>
      </c>
      <c r="HH395" t="str">
        <f t="shared" si="614"/>
        <v/>
      </c>
      <c r="HI395" t="str">
        <f t="shared" si="614"/>
        <v/>
      </c>
      <c r="HJ395" t="str">
        <f t="shared" si="614"/>
        <v/>
      </c>
      <c r="HK395" t="str">
        <f t="shared" si="625"/>
        <v/>
      </c>
      <c r="HL395" t="str">
        <f t="shared" si="625"/>
        <v/>
      </c>
      <c r="HM395" t="str">
        <f t="shared" si="625"/>
        <v/>
      </c>
      <c r="HN395" t="str">
        <f t="shared" si="625"/>
        <v/>
      </c>
      <c r="HO395" t="str">
        <f t="shared" si="625"/>
        <v/>
      </c>
      <c r="HP395" t="str">
        <f t="shared" si="625"/>
        <v/>
      </c>
      <c r="HQ395" t="str">
        <f t="shared" si="625"/>
        <v/>
      </c>
      <c r="HR395" t="str">
        <f t="shared" si="625"/>
        <v/>
      </c>
      <c r="HS395" t="str">
        <f t="shared" si="625"/>
        <v/>
      </c>
      <c r="HT395" t="str">
        <f t="shared" si="625"/>
        <v/>
      </c>
      <c r="HU395" t="str">
        <f t="shared" si="625"/>
        <v/>
      </c>
      <c r="HV395" t="str">
        <f t="shared" si="625"/>
        <v/>
      </c>
      <c r="HW395" t="str">
        <f t="shared" si="625"/>
        <v/>
      </c>
      <c r="HX395" t="str">
        <f t="shared" si="625"/>
        <v/>
      </c>
      <c r="HY395" t="str">
        <f t="shared" si="625"/>
        <v/>
      </c>
      <c r="HZ395" t="str">
        <f t="shared" si="625"/>
        <v/>
      </c>
      <c r="IA395" t="str">
        <f t="shared" si="623"/>
        <v/>
      </c>
      <c r="IB395" t="str">
        <f t="shared" si="623"/>
        <v/>
      </c>
      <c r="IC395" t="str">
        <f t="shared" si="623"/>
        <v/>
      </c>
      <c r="ID395" t="str">
        <f t="shared" si="623"/>
        <v/>
      </c>
      <c r="IE395" t="str">
        <f t="shared" si="623"/>
        <v/>
      </c>
      <c r="IF395" t="str">
        <f t="shared" si="623"/>
        <v/>
      </c>
      <c r="IG395" t="str">
        <f t="shared" si="623"/>
        <v/>
      </c>
      <c r="IH395" t="str">
        <f t="shared" si="623"/>
        <v/>
      </c>
      <c r="II395" t="str">
        <f t="shared" si="623"/>
        <v/>
      </c>
      <c r="IJ395" t="str">
        <f t="shared" si="623"/>
        <v/>
      </c>
      <c r="IK395" t="str">
        <f t="shared" si="623"/>
        <v/>
      </c>
      <c r="IL395" t="str">
        <f t="shared" si="623"/>
        <v/>
      </c>
      <c r="IM395" t="str">
        <f t="shared" si="623"/>
        <v/>
      </c>
      <c r="IN395" t="str">
        <f t="shared" si="623"/>
        <v/>
      </c>
      <c r="IO395" t="str">
        <f t="shared" si="623"/>
        <v/>
      </c>
      <c r="IP395" t="str">
        <f t="shared" si="629"/>
        <v/>
      </c>
      <c r="IQ395" t="str">
        <f t="shared" si="629"/>
        <v/>
      </c>
      <c r="IR395" t="str">
        <f t="shared" si="629"/>
        <v/>
      </c>
      <c r="IS395" t="str">
        <f t="shared" si="629"/>
        <v/>
      </c>
      <c r="IT395" t="str">
        <f t="shared" si="629"/>
        <v/>
      </c>
      <c r="IU395" t="str">
        <f t="shared" si="629"/>
        <v/>
      </c>
      <c r="IV395" t="str">
        <f t="shared" si="629"/>
        <v/>
      </c>
      <c r="IW395" t="str">
        <f t="shared" si="629"/>
        <v/>
      </c>
      <c r="IX395" t="str">
        <f t="shared" si="629"/>
        <v/>
      </c>
      <c r="IY395" t="str">
        <f t="shared" si="634"/>
        <v/>
      </c>
      <c r="IZ395" t="str">
        <f t="shared" si="634"/>
        <v/>
      </c>
      <c r="JA395" t="str">
        <f t="shared" si="634"/>
        <v/>
      </c>
      <c r="JB395" t="str">
        <f t="shared" si="634"/>
        <v/>
      </c>
      <c r="JC395" t="str">
        <f t="shared" si="634"/>
        <v/>
      </c>
      <c r="JD395" t="str">
        <f t="shared" si="634"/>
        <v/>
      </c>
      <c r="JE395" t="str">
        <f t="shared" si="634"/>
        <v/>
      </c>
      <c r="JF395" t="str">
        <f t="shared" si="634"/>
        <v/>
      </c>
      <c r="JG395" t="str">
        <f t="shared" si="634"/>
        <v/>
      </c>
      <c r="JH395" t="str">
        <f t="shared" si="634"/>
        <v/>
      </c>
      <c r="JI395" t="str">
        <f t="shared" si="634"/>
        <v/>
      </c>
      <c r="JJ395" t="str">
        <f t="shared" si="634"/>
        <v/>
      </c>
      <c r="JK395" t="str">
        <f t="shared" si="634"/>
        <v/>
      </c>
      <c r="JL395" t="str">
        <f t="shared" si="634"/>
        <v/>
      </c>
      <c r="JM395" t="str">
        <f t="shared" si="634"/>
        <v/>
      </c>
      <c r="JN395" t="str">
        <f t="shared" si="634"/>
        <v/>
      </c>
      <c r="JO395" t="str">
        <f t="shared" si="634"/>
        <v/>
      </c>
      <c r="JP395" t="str">
        <f t="shared" si="634"/>
        <v/>
      </c>
      <c r="JQ395" t="str">
        <f t="shared" si="634"/>
        <v/>
      </c>
      <c r="JR395" t="str">
        <f t="shared" si="634"/>
        <v/>
      </c>
      <c r="JS395" t="str">
        <f t="shared" si="634"/>
        <v/>
      </c>
      <c r="JT395" t="str">
        <f t="shared" si="634"/>
        <v/>
      </c>
      <c r="JU395" t="str">
        <f t="shared" si="634"/>
        <v/>
      </c>
      <c r="JV395" t="str">
        <f t="shared" si="634"/>
        <v/>
      </c>
      <c r="JW395" t="str">
        <f t="shared" si="634"/>
        <v/>
      </c>
      <c r="JX395" t="str">
        <f t="shared" si="634"/>
        <v/>
      </c>
      <c r="JY395" t="str">
        <f t="shared" si="634"/>
        <v/>
      </c>
      <c r="JZ395" t="str">
        <f t="shared" si="634"/>
        <v/>
      </c>
      <c r="KA395" t="str">
        <f t="shared" si="634"/>
        <v/>
      </c>
      <c r="KB395" t="str">
        <f t="shared" si="634"/>
        <v/>
      </c>
      <c r="KC395" t="str">
        <f t="shared" si="634"/>
        <v/>
      </c>
      <c r="KD395" t="str">
        <f t="shared" si="634"/>
        <v/>
      </c>
      <c r="KE395" t="str">
        <f t="shared" si="634"/>
        <v/>
      </c>
      <c r="KF395" t="str">
        <f t="shared" si="634"/>
        <v/>
      </c>
      <c r="KG395" t="str">
        <f t="shared" si="634"/>
        <v/>
      </c>
      <c r="KH395" t="str">
        <f t="shared" si="634"/>
        <v/>
      </c>
      <c r="KI395" t="str">
        <f t="shared" si="634"/>
        <v/>
      </c>
      <c r="KJ395" t="str">
        <f t="shared" si="634"/>
        <v/>
      </c>
      <c r="KK395" t="str">
        <f t="shared" si="634"/>
        <v/>
      </c>
      <c r="KL395" t="str">
        <f t="shared" si="634"/>
        <v/>
      </c>
      <c r="KM395" t="str">
        <f t="shared" si="634"/>
        <v/>
      </c>
      <c r="KO395" t="e">
        <f t="shared" si="621"/>
        <v>#VALUE!</v>
      </c>
    </row>
    <row r="396" spans="2:301">
      <c r="B396" t="str">
        <f t="shared" si="630"/>
        <v/>
      </c>
      <c r="C396" t="str">
        <f t="shared" si="630"/>
        <v/>
      </c>
      <c r="D396" t="str">
        <f t="shared" si="630"/>
        <v/>
      </c>
      <c r="E396" t="str">
        <f t="shared" si="630"/>
        <v/>
      </c>
      <c r="F396" t="str">
        <f t="shared" si="630"/>
        <v/>
      </c>
      <c r="G396" t="str">
        <f t="shared" si="630"/>
        <v/>
      </c>
      <c r="H396" t="str">
        <f t="shared" si="630"/>
        <v/>
      </c>
      <c r="I396" t="str">
        <f t="shared" si="630"/>
        <v/>
      </c>
      <c r="J396" t="str">
        <f t="shared" si="630"/>
        <v/>
      </c>
      <c r="K396" t="str">
        <f t="shared" si="630"/>
        <v/>
      </c>
      <c r="L396" t="str">
        <f t="shared" si="630"/>
        <v/>
      </c>
      <c r="M396" t="str">
        <f t="shared" si="630"/>
        <v/>
      </c>
      <c r="N396" t="str">
        <f t="shared" si="630"/>
        <v/>
      </c>
      <c r="O396" t="str">
        <f t="shared" si="630"/>
        <v/>
      </c>
      <c r="P396" t="str">
        <f t="shared" si="630"/>
        <v/>
      </c>
      <c r="Q396" t="str">
        <f t="shared" si="630"/>
        <v/>
      </c>
      <c r="R396" t="str">
        <f t="shared" si="627"/>
        <v/>
      </c>
      <c r="S396" t="str">
        <f t="shared" si="627"/>
        <v/>
      </c>
      <c r="T396" t="str">
        <f t="shared" si="627"/>
        <v/>
      </c>
      <c r="U396" t="str">
        <f t="shared" si="627"/>
        <v/>
      </c>
      <c r="V396" t="str">
        <f t="shared" si="627"/>
        <v/>
      </c>
      <c r="W396" t="str">
        <f t="shared" si="627"/>
        <v/>
      </c>
      <c r="X396" t="str">
        <f t="shared" si="627"/>
        <v/>
      </c>
      <c r="Y396" t="str">
        <f t="shared" si="627"/>
        <v/>
      </c>
      <c r="Z396" t="str">
        <f t="shared" si="627"/>
        <v/>
      </c>
      <c r="AA396" t="str">
        <f t="shared" si="627"/>
        <v/>
      </c>
      <c r="AB396" t="str">
        <f t="shared" si="627"/>
        <v/>
      </c>
      <c r="AC396" t="str">
        <f t="shared" si="627"/>
        <v/>
      </c>
      <c r="AD396" t="str">
        <f t="shared" si="627"/>
        <v/>
      </c>
      <c r="AE396" t="str">
        <f t="shared" si="627"/>
        <v/>
      </c>
      <c r="AF396" t="str">
        <f t="shared" si="627"/>
        <v/>
      </c>
      <c r="AG396" t="str">
        <f t="shared" si="611"/>
        <v/>
      </c>
      <c r="AH396" t="str">
        <f t="shared" si="611"/>
        <v/>
      </c>
      <c r="AI396" t="str">
        <f t="shared" si="611"/>
        <v/>
      </c>
      <c r="AJ396" t="str">
        <f t="shared" si="611"/>
        <v/>
      </c>
      <c r="AK396" t="str">
        <f t="shared" si="611"/>
        <v/>
      </c>
      <c r="AL396" t="str">
        <f t="shared" si="611"/>
        <v/>
      </c>
      <c r="AM396" t="str">
        <f t="shared" si="611"/>
        <v/>
      </c>
      <c r="AN396" t="str">
        <f t="shared" si="611"/>
        <v/>
      </c>
      <c r="AO396" t="str">
        <f t="shared" si="611"/>
        <v/>
      </c>
      <c r="AP396" t="str">
        <f t="shared" si="611"/>
        <v/>
      </c>
      <c r="AQ396" t="str">
        <f t="shared" si="611"/>
        <v/>
      </c>
      <c r="AR396" t="str">
        <f t="shared" si="611"/>
        <v/>
      </c>
      <c r="AS396" t="str">
        <f t="shared" si="611"/>
        <v/>
      </c>
      <c r="AT396" t="str">
        <f t="shared" si="611"/>
        <v/>
      </c>
      <c r="AU396" t="str">
        <f t="shared" si="611"/>
        <v/>
      </c>
      <c r="AV396" t="str">
        <f t="shared" ref="AV396:BK411" si="635">IFERROR(SEARCH(AV$1,$A396),"")</f>
        <v/>
      </c>
      <c r="AW396" t="str">
        <f t="shared" si="635"/>
        <v/>
      </c>
      <c r="AX396" t="str">
        <f t="shared" si="635"/>
        <v/>
      </c>
      <c r="AY396" t="str">
        <f t="shared" si="635"/>
        <v/>
      </c>
      <c r="AZ396" t="str">
        <f t="shared" si="635"/>
        <v/>
      </c>
      <c r="BA396" t="str">
        <f t="shared" si="635"/>
        <v/>
      </c>
      <c r="BB396" t="str">
        <f t="shared" si="635"/>
        <v/>
      </c>
      <c r="BC396" t="str">
        <f t="shared" si="635"/>
        <v/>
      </c>
      <c r="BD396" t="str">
        <f t="shared" si="635"/>
        <v/>
      </c>
      <c r="BE396" t="str">
        <f t="shared" si="635"/>
        <v/>
      </c>
      <c r="BF396" t="str">
        <f t="shared" si="635"/>
        <v/>
      </c>
      <c r="BG396" t="str">
        <f t="shared" si="635"/>
        <v/>
      </c>
      <c r="BH396" t="str">
        <f t="shared" si="635"/>
        <v/>
      </c>
      <c r="BI396" t="str">
        <f t="shared" si="635"/>
        <v/>
      </c>
      <c r="BJ396" t="str">
        <f t="shared" si="635"/>
        <v/>
      </c>
      <c r="BK396" t="str">
        <f t="shared" si="635"/>
        <v/>
      </c>
      <c r="BL396" t="str">
        <f t="shared" si="613"/>
        <v/>
      </c>
      <c r="BM396" t="str">
        <f t="shared" si="613"/>
        <v/>
      </c>
      <c r="BN396" t="str">
        <f t="shared" si="613"/>
        <v/>
      </c>
      <c r="BO396" t="str">
        <f t="shared" si="613"/>
        <v/>
      </c>
      <c r="BP396" t="str">
        <f t="shared" si="613"/>
        <v/>
      </c>
      <c r="BQ396" t="str">
        <f t="shared" si="613"/>
        <v/>
      </c>
      <c r="BR396" t="str">
        <f t="shared" si="613"/>
        <v/>
      </c>
      <c r="BS396" t="str">
        <f t="shared" si="613"/>
        <v/>
      </c>
      <c r="BT396" t="str">
        <f t="shared" si="613"/>
        <v/>
      </c>
      <c r="BU396" t="str">
        <f t="shared" si="613"/>
        <v/>
      </c>
      <c r="BV396" t="str">
        <f t="shared" si="613"/>
        <v/>
      </c>
      <c r="BW396" t="str">
        <f t="shared" si="613"/>
        <v/>
      </c>
      <c r="BX396" t="str">
        <f t="shared" si="613"/>
        <v/>
      </c>
      <c r="BY396" t="str">
        <f t="shared" si="613"/>
        <v/>
      </c>
      <c r="BZ396" t="str">
        <f t="shared" si="613"/>
        <v/>
      </c>
      <c r="CA396" t="str">
        <f t="shared" si="613"/>
        <v/>
      </c>
      <c r="CB396" t="str">
        <f t="shared" si="612"/>
        <v/>
      </c>
      <c r="CC396" t="str">
        <f t="shared" si="612"/>
        <v/>
      </c>
      <c r="CD396" t="str">
        <f t="shared" si="612"/>
        <v/>
      </c>
      <c r="CE396" t="str">
        <f t="shared" si="612"/>
        <v/>
      </c>
      <c r="CF396" t="str">
        <f t="shared" si="612"/>
        <v/>
      </c>
      <c r="CG396" t="str">
        <f t="shared" si="612"/>
        <v/>
      </c>
      <c r="CH396" t="str">
        <f t="shared" si="612"/>
        <v/>
      </c>
      <c r="CI396" t="str">
        <f t="shared" si="612"/>
        <v/>
      </c>
      <c r="CJ396" t="str">
        <f t="shared" si="612"/>
        <v/>
      </c>
      <c r="CK396" t="str">
        <f t="shared" si="612"/>
        <v/>
      </c>
      <c r="CL396" t="str">
        <f t="shared" si="612"/>
        <v/>
      </c>
      <c r="CM396" t="str">
        <f t="shared" si="612"/>
        <v/>
      </c>
      <c r="CN396" t="str">
        <f t="shared" si="612"/>
        <v/>
      </c>
      <c r="CO396" t="str">
        <f t="shared" si="612"/>
        <v/>
      </c>
      <c r="CP396" t="str">
        <f t="shared" si="612"/>
        <v/>
      </c>
      <c r="CQ396" t="str">
        <f t="shared" si="617"/>
        <v/>
      </c>
      <c r="CR396" t="str">
        <f t="shared" si="617"/>
        <v/>
      </c>
      <c r="CS396" t="str">
        <f t="shared" si="617"/>
        <v/>
      </c>
      <c r="CT396" t="str">
        <f t="shared" si="617"/>
        <v/>
      </c>
      <c r="CU396" t="str">
        <f t="shared" si="617"/>
        <v/>
      </c>
      <c r="CV396" t="str">
        <f t="shared" si="617"/>
        <v/>
      </c>
      <c r="CW396" t="str">
        <f t="shared" si="617"/>
        <v/>
      </c>
      <c r="CX396" t="str">
        <f t="shared" si="617"/>
        <v/>
      </c>
      <c r="CY396" t="str">
        <f t="shared" si="617"/>
        <v/>
      </c>
      <c r="CZ396" t="str">
        <f t="shared" si="617"/>
        <v/>
      </c>
      <c r="DA396" t="str">
        <f t="shared" si="617"/>
        <v/>
      </c>
      <c r="DB396" t="str">
        <f t="shared" si="617"/>
        <v/>
      </c>
      <c r="DC396" t="str">
        <f t="shared" si="617"/>
        <v/>
      </c>
      <c r="DD396" t="str">
        <f t="shared" si="617"/>
        <v/>
      </c>
      <c r="DE396" t="str">
        <f t="shared" si="617"/>
        <v/>
      </c>
      <c r="DF396" t="str">
        <f t="shared" si="617"/>
        <v/>
      </c>
      <c r="DG396" t="str">
        <f t="shared" si="616"/>
        <v/>
      </c>
      <c r="DH396" t="str">
        <f t="shared" si="616"/>
        <v/>
      </c>
      <c r="DI396" t="str">
        <f t="shared" si="616"/>
        <v/>
      </c>
      <c r="DJ396" t="str">
        <f t="shared" si="616"/>
        <v/>
      </c>
      <c r="DK396" t="str">
        <f t="shared" si="616"/>
        <v/>
      </c>
      <c r="DL396" t="str">
        <f t="shared" si="616"/>
        <v/>
      </c>
      <c r="DM396" t="str">
        <f t="shared" si="616"/>
        <v/>
      </c>
      <c r="DN396" t="str">
        <f t="shared" si="616"/>
        <v/>
      </c>
      <c r="DO396" t="str">
        <f t="shared" si="616"/>
        <v/>
      </c>
      <c r="DP396" t="str">
        <f t="shared" si="616"/>
        <v/>
      </c>
      <c r="DQ396" t="str">
        <f t="shared" si="616"/>
        <v/>
      </c>
      <c r="DR396" t="str">
        <f t="shared" si="616"/>
        <v/>
      </c>
      <c r="DS396" t="str">
        <f t="shared" si="616"/>
        <v/>
      </c>
      <c r="DT396" t="str">
        <f t="shared" si="616"/>
        <v/>
      </c>
      <c r="DU396" t="str">
        <f t="shared" si="616"/>
        <v/>
      </c>
      <c r="DV396" t="str">
        <f t="shared" si="631"/>
        <v/>
      </c>
      <c r="DW396" t="str">
        <f t="shared" si="631"/>
        <v/>
      </c>
      <c r="DX396" t="str">
        <f t="shared" si="631"/>
        <v/>
      </c>
      <c r="DY396" t="str">
        <f t="shared" si="631"/>
        <v/>
      </c>
      <c r="DZ396" t="str">
        <f t="shared" si="631"/>
        <v/>
      </c>
      <c r="EA396" t="str">
        <f t="shared" si="631"/>
        <v/>
      </c>
      <c r="EB396" t="str">
        <f t="shared" si="631"/>
        <v/>
      </c>
      <c r="EC396" t="str">
        <f t="shared" si="631"/>
        <v/>
      </c>
      <c r="ED396" t="str">
        <f t="shared" si="631"/>
        <v/>
      </c>
      <c r="EE396" t="str">
        <f t="shared" si="631"/>
        <v/>
      </c>
      <c r="EF396" t="str">
        <f t="shared" si="631"/>
        <v/>
      </c>
      <c r="EG396" t="str">
        <f t="shared" si="631"/>
        <v/>
      </c>
      <c r="EH396" t="str">
        <f t="shared" si="631"/>
        <v/>
      </c>
      <c r="EI396" t="str">
        <f t="shared" si="631"/>
        <v/>
      </c>
      <c r="EJ396" t="str">
        <f t="shared" si="631"/>
        <v/>
      </c>
      <c r="EK396" t="str">
        <f t="shared" si="631"/>
        <v/>
      </c>
      <c r="EL396" t="str">
        <f t="shared" si="628"/>
        <v/>
      </c>
      <c r="EM396" t="str">
        <f t="shared" si="628"/>
        <v/>
      </c>
      <c r="EN396" t="str">
        <f t="shared" si="628"/>
        <v/>
      </c>
      <c r="EO396" t="str">
        <f t="shared" si="628"/>
        <v/>
      </c>
      <c r="EP396" t="str">
        <f t="shared" si="628"/>
        <v/>
      </c>
      <c r="EQ396" t="str">
        <f t="shared" si="628"/>
        <v/>
      </c>
      <c r="ER396" t="str">
        <f t="shared" si="628"/>
        <v/>
      </c>
      <c r="ES396" t="str">
        <f t="shared" si="628"/>
        <v/>
      </c>
      <c r="ET396" t="str">
        <f t="shared" si="628"/>
        <v/>
      </c>
      <c r="EU396" t="str">
        <f t="shared" si="628"/>
        <v/>
      </c>
      <c r="EV396" t="str">
        <f t="shared" si="628"/>
        <v/>
      </c>
      <c r="EW396" t="str">
        <f t="shared" si="628"/>
        <v/>
      </c>
      <c r="EX396" t="str">
        <f t="shared" si="628"/>
        <v/>
      </c>
      <c r="EY396" t="str">
        <f t="shared" si="628"/>
        <v/>
      </c>
      <c r="EZ396" t="str">
        <f t="shared" si="628"/>
        <v/>
      </c>
      <c r="FA396" t="str">
        <f t="shared" si="624"/>
        <v/>
      </c>
      <c r="FB396" t="str">
        <f t="shared" si="624"/>
        <v/>
      </c>
      <c r="FC396" t="str">
        <f t="shared" si="624"/>
        <v/>
      </c>
      <c r="FD396" t="str">
        <f t="shared" si="624"/>
        <v/>
      </c>
      <c r="FE396" t="str">
        <f t="shared" si="624"/>
        <v/>
      </c>
      <c r="FF396" t="str">
        <f t="shared" si="624"/>
        <v/>
      </c>
      <c r="FG396" t="str">
        <f t="shared" si="624"/>
        <v/>
      </c>
      <c r="FH396" t="str">
        <f t="shared" si="624"/>
        <v/>
      </c>
      <c r="FI396" t="str">
        <f t="shared" si="624"/>
        <v/>
      </c>
      <c r="FJ396" t="str">
        <f t="shared" si="624"/>
        <v/>
      </c>
      <c r="FK396" t="str">
        <f t="shared" si="624"/>
        <v/>
      </c>
      <c r="FL396" t="str">
        <f t="shared" si="624"/>
        <v/>
      </c>
      <c r="FM396" t="str">
        <f t="shared" si="624"/>
        <v/>
      </c>
      <c r="FN396" t="str">
        <f t="shared" si="624"/>
        <v/>
      </c>
      <c r="FO396" t="str">
        <f t="shared" si="624"/>
        <v/>
      </c>
      <c r="FP396" t="str">
        <f t="shared" si="624"/>
        <v/>
      </c>
      <c r="FQ396" t="str">
        <f t="shared" si="622"/>
        <v/>
      </c>
      <c r="FR396" t="str">
        <f t="shared" si="622"/>
        <v/>
      </c>
      <c r="FS396" t="str">
        <f t="shared" si="622"/>
        <v/>
      </c>
      <c r="FT396" t="str">
        <f t="shared" si="622"/>
        <v/>
      </c>
      <c r="FU396" t="str">
        <f t="shared" si="622"/>
        <v/>
      </c>
      <c r="FV396" t="str">
        <f t="shared" si="622"/>
        <v/>
      </c>
      <c r="FW396" t="str">
        <f t="shared" si="622"/>
        <v/>
      </c>
      <c r="FX396" t="str">
        <f t="shared" si="622"/>
        <v/>
      </c>
      <c r="FY396" t="str">
        <f t="shared" si="622"/>
        <v/>
      </c>
      <c r="FZ396" t="str">
        <f t="shared" si="622"/>
        <v/>
      </c>
      <c r="GA396" t="str">
        <f t="shared" si="622"/>
        <v/>
      </c>
      <c r="GB396" t="str">
        <f t="shared" si="622"/>
        <v/>
      </c>
      <c r="GC396" t="str">
        <f t="shared" si="622"/>
        <v/>
      </c>
      <c r="GD396" t="str">
        <f t="shared" si="622"/>
        <v/>
      </c>
      <c r="GE396" t="str">
        <f t="shared" si="622"/>
        <v/>
      </c>
      <c r="GF396" t="str">
        <f t="shared" si="615"/>
        <v/>
      </c>
      <c r="GG396" t="str">
        <f t="shared" si="615"/>
        <v/>
      </c>
      <c r="GH396" t="str">
        <f t="shared" si="615"/>
        <v/>
      </c>
      <c r="GI396" t="str">
        <f t="shared" si="615"/>
        <v/>
      </c>
      <c r="GJ396" t="str">
        <f t="shared" si="615"/>
        <v/>
      </c>
      <c r="GK396" t="str">
        <f t="shared" si="615"/>
        <v/>
      </c>
      <c r="GL396" t="str">
        <f t="shared" si="615"/>
        <v/>
      </c>
      <c r="GM396" t="str">
        <f t="shared" si="615"/>
        <v/>
      </c>
      <c r="GN396" t="str">
        <f t="shared" si="615"/>
        <v/>
      </c>
      <c r="GO396" t="str">
        <f t="shared" si="615"/>
        <v/>
      </c>
      <c r="GP396" t="str">
        <f t="shared" si="615"/>
        <v/>
      </c>
      <c r="GQ396" t="str">
        <f t="shared" si="615"/>
        <v/>
      </c>
      <c r="GR396" t="str">
        <f t="shared" si="615"/>
        <v/>
      </c>
      <c r="GS396" t="str">
        <f t="shared" si="615"/>
        <v/>
      </c>
      <c r="GT396" t="str">
        <f t="shared" si="615"/>
        <v/>
      </c>
      <c r="GU396" t="str">
        <f t="shared" si="615"/>
        <v/>
      </c>
      <c r="GV396" t="str">
        <f t="shared" si="614"/>
        <v/>
      </c>
      <c r="GW396" t="str">
        <f t="shared" si="614"/>
        <v/>
      </c>
      <c r="GX396" t="str">
        <f t="shared" si="614"/>
        <v/>
      </c>
      <c r="GY396" t="str">
        <f t="shared" si="614"/>
        <v/>
      </c>
      <c r="GZ396" t="str">
        <f t="shared" si="614"/>
        <v/>
      </c>
      <c r="HA396" t="str">
        <f t="shared" si="614"/>
        <v/>
      </c>
      <c r="HB396" t="str">
        <f t="shared" si="614"/>
        <v/>
      </c>
      <c r="HC396" t="str">
        <f t="shared" si="614"/>
        <v/>
      </c>
      <c r="HD396" t="str">
        <f t="shared" si="614"/>
        <v/>
      </c>
      <c r="HE396" t="str">
        <f t="shared" si="614"/>
        <v/>
      </c>
      <c r="HF396" t="str">
        <f t="shared" si="614"/>
        <v/>
      </c>
      <c r="HG396" t="str">
        <f t="shared" si="614"/>
        <v/>
      </c>
      <c r="HH396" t="str">
        <f t="shared" si="614"/>
        <v/>
      </c>
      <c r="HI396" t="str">
        <f t="shared" si="614"/>
        <v/>
      </c>
      <c r="HJ396" t="str">
        <f t="shared" si="614"/>
        <v/>
      </c>
      <c r="HK396" t="str">
        <f t="shared" si="625"/>
        <v/>
      </c>
      <c r="HL396" t="str">
        <f t="shared" si="625"/>
        <v/>
      </c>
      <c r="HM396" t="str">
        <f t="shared" si="625"/>
        <v/>
      </c>
      <c r="HN396" t="str">
        <f t="shared" si="625"/>
        <v/>
      </c>
      <c r="HO396" t="str">
        <f t="shared" si="625"/>
        <v/>
      </c>
      <c r="HP396" t="str">
        <f t="shared" si="625"/>
        <v/>
      </c>
      <c r="HQ396" t="str">
        <f t="shared" si="625"/>
        <v/>
      </c>
      <c r="HR396" t="str">
        <f t="shared" si="625"/>
        <v/>
      </c>
      <c r="HS396" t="str">
        <f t="shared" si="625"/>
        <v/>
      </c>
      <c r="HT396" t="str">
        <f t="shared" si="625"/>
        <v/>
      </c>
      <c r="HU396" t="str">
        <f t="shared" si="625"/>
        <v/>
      </c>
      <c r="HV396" t="str">
        <f t="shared" si="625"/>
        <v/>
      </c>
      <c r="HW396" t="str">
        <f t="shared" si="625"/>
        <v/>
      </c>
      <c r="HX396" t="str">
        <f t="shared" si="625"/>
        <v/>
      </c>
      <c r="HY396" t="str">
        <f t="shared" si="625"/>
        <v/>
      </c>
      <c r="HZ396" t="str">
        <f t="shared" si="625"/>
        <v/>
      </c>
      <c r="IA396" t="str">
        <f t="shared" si="623"/>
        <v/>
      </c>
      <c r="IB396" t="str">
        <f t="shared" si="623"/>
        <v/>
      </c>
      <c r="IC396" t="str">
        <f t="shared" si="623"/>
        <v/>
      </c>
      <c r="ID396" t="str">
        <f t="shared" si="623"/>
        <v/>
      </c>
      <c r="IE396" t="str">
        <f t="shared" si="623"/>
        <v/>
      </c>
      <c r="IF396" t="str">
        <f t="shared" si="623"/>
        <v/>
      </c>
      <c r="IG396" t="str">
        <f t="shared" si="623"/>
        <v/>
      </c>
      <c r="IH396" t="str">
        <f t="shared" si="623"/>
        <v/>
      </c>
      <c r="II396" t="str">
        <f t="shared" si="623"/>
        <v/>
      </c>
      <c r="IJ396" t="str">
        <f t="shared" si="623"/>
        <v/>
      </c>
      <c r="IK396" t="str">
        <f t="shared" si="623"/>
        <v/>
      </c>
      <c r="IL396" t="str">
        <f t="shared" si="623"/>
        <v/>
      </c>
      <c r="IM396" t="str">
        <f t="shared" si="623"/>
        <v/>
      </c>
      <c r="IN396" t="str">
        <f t="shared" si="623"/>
        <v/>
      </c>
      <c r="IO396" t="str">
        <f t="shared" si="623"/>
        <v/>
      </c>
      <c r="IP396" t="str">
        <f t="shared" si="629"/>
        <v/>
      </c>
      <c r="IQ396" t="str">
        <f t="shared" si="629"/>
        <v/>
      </c>
      <c r="IR396" t="str">
        <f t="shared" si="629"/>
        <v/>
      </c>
      <c r="IS396" t="str">
        <f t="shared" si="629"/>
        <v/>
      </c>
      <c r="IT396" t="str">
        <f t="shared" si="629"/>
        <v/>
      </c>
      <c r="IU396" t="str">
        <f t="shared" si="629"/>
        <v/>
      </c>
      <c r="IV396" t="str">
        <f t="shared" si="629"/>
        <v/>
      </c>
      <c r="IW396" t="str">
        <f t="shared" si="629"/>
        <v/>
      </c>
      <c r="IX396" t="str">
        <f t="shared" si="629"/>
        <v/>
      </c>
      <c r="IY396" t="str">
        <f t="shared" si="634"/>
        <v/>
      </c>
      <c r="IZ396" t="str">
        <f t="shared" si="634"/>
        <v/>
      </c>
      <c r="JA396" t="str">
        <f t="shared" si="634"/>
        <v/>
      </c>
      <c r="JB396" t="str">
        <f t="shared" si="634"/>
        <v/>
      </c>
      <c r="JC396" t="str">
        <f t="shared" si="634"/>
        <v/>
      </c>
      <c r="JD396" t="str">
        <f t="shared" si="634"/>
        <v/>
      </c>
      <c r="JE396" t="str">
        <f t="shared" si="634"/>
        <v/>
      </c>
      <c r="JF396" t="str">
        <f t="shared" si="634"/>
        <v/>
      </c>
      <c r="JG396" t="str">
        <f t="shared" si="634"/>
        <v/>
      </c>
      <c r="JH396" t="str">
        <f t="shared" si="634"/>
        <v/>
      </c>
      <c r="JI396" t="str">
        <f t="shared" si="634"/>
        <v/>
      </c>
      <c r="JJ396" t="str">
        <f t="shared" si="634"/>
        <v/>
      </c>
      <c r="JK396" t="str">
        <f t="shared" si="634"/>
        <v/>
      </c>
      <c r="JL396" t="str">
        <f t="shared" si="634"/>
        <v/>
      </c>
      <c r="JM396" t="str">
        <f t="shared" si="634"/>
        <v/>
      </c>
      <c r="JN396" t="str">
        <f t="shared" si="634"/>
        <v/>
      </c>
      <c r="JO396" t="str">
        <f t="shared" si="634"/>
        <v/>
      </c>
      <c r="JP396" t="str">
        <f t="shared" si="634"/>
        <v/>
      </c>
      <c r="JQ396" t="str">
        <f t="shared" si="634"/>
        <v/>
      </c>
      <c r="JR396" t="str">
        <f t="shared" si="634"/>
        <v/>
      </c>
      <c r="JS396" t="str">
        <f t="shared" si="634"/>
        <v/>
      </c>
      <c r="JT396" t="str">
        <f t="shared" si="634"/>
        <v/>
      </c>
      <c r="JU396" t="str">
        <f t="shared" si="634"/>
        <v/>
      </c>
      <c r="JV396" t="str">
        <f t="shared" si="634"/>
        <v/>
      </c>
      <c r="JW396" t="str">
        <f t="shared" si="634"/>
        <v/>
      </c>
      <c r="JX396" t="str">
        <f t="shared" si="634"/>
        <v/>
      </c>
      <c r="JY396" t="str">
        <f t="shared" si="634"/>
        <v/>
      </c>
      <c r="JZ396" t="str">
        <f t="shared" si="634"/>
        <v/>
      </c>
      <c r="KA396" t="str">
        <f t="shared" si="634"/>
        <v/>
      </c>
      <c r="KB396" t="str">
        <f t="shared" si="634"/>
        <v/>
      </c>
      <c r="KC396" t="str">
        <f t="shared" si="634"/>
        <v/>
      </c>
      <c r="KD396" t="str">
        <f t="shared" si="634"/>
        <v/>
      </c>
      <c r="KE396" t="str">
        <f t="shared" si="634"/>
        <v/>
      </c>
      <c r="KF396" t="str">
        <f t="shared" si="634"/>
        <v/>
      </c>
      <c r="KG396" t="str">
        <f t="shared" si="634"/>
        <v/>
      </c>
      <c r="KH396" t="str">
        <f t="shared" si="634"/>
        <v/>
      </c>
      <c r="KI396" t="str">
        <f t="shared" si="634"/>
        <v/>
      </c>
      <c r="KJ396" t="str">
        <f t="shared" si="634"/>
        <v/>
      </c>
      <c r="KK396" t="str">
        <f t="shared" si="634"/>
        <v/>
      </c>
      <c r="KL396" t="str">
        <f t="shared" si="634"/>
        <v/>
      </c>
      <c r="KM396" t="str">
        <f t="shared" si="634"/>
        <v/>
      </c>
      <c r="KO396" t="e">
        <f t="shared" si="621"/>
        <v>#VALUE!</v>
      </c>
    </row>
    <row r="397" spans="2:301">
      <c r="B397" t="str">
        <f t="shared" si="630"/>
        <v/>
      </c>
      <c r="C397" t="str">
        <f t="shared" si="630"/>
        <v/>
      </c>
      <c r="D397" t="str">
        <f t="shared" si="630"/>
        <v/>
      </c>
      <c r="E397" t="str">
        <f t="shared" si="630"/>
        <v/>
      </c>
      <c r="F397" t="str">
        <f t="shared" si="630"/>
        <v/>
      </c>
      <c r="G397" t="str">
        <f t="shared" si="630"/>
        <v/>
      </c>
      <c r="H397" t="str">
        <f t="shared" si="630"/>
        <v/>
      </c>
      <c r="I397" t="str">
        <f t="shared" si="630"/>
        <v/>
      </c>
      <c r="J397" t="str">
        <f t="shared" si="630"/>
        <v/>
      </c>
      <c r="K397" t="str">
        <f t="shared" si="630"/>
        <v/>
      </c>
      <c r="L397" t="str">
        <f t="shared" si="630"/>
        <v/>
      </c>
      <c r="M397" t="str">
        <f t="shared" si="630"/>
        <v/>
      </c>
      <c r="N397" t="str">
        <f t="shared" si="630"/>
        <v/>
      </c>
      <c r="O397" t="str">
        <f t="shared" si="630"/>
        <v/>
      </c>
      <c r="P397" t="str">
        <f t="shared" si="630"/>
        <v/>
      </c>
      <c r="Q397" t="str">
        <f t="shared" si="630"/>
        <v/>
      </c>
      <c r="R397" t="str">
        <f t="shared" si="627"/>
        <v/>
      </c>
      <c r="S397" t="str">
        <f t="shared" si="627"/>
        <v/>
      </c>
      <c r="T397" t="str">
        <f t="shared" si="627"/>
        <v/>
      </c>
      <c r="U397" t="str">
        <f t="shared" si="627"/>
        <v/>
      </c>
      <c r="V397" t="str">
        <f t="shared" si="627"/>
        <v/>
      </c>
      <c r="W397" t="str">
        <f t="shared" si="627"/>
        <v/>
      </c>
      <c r="X397" t="str">
        <f t="shared" si="627"/>
        <v/>
      </c>
      <c r="Y397" t="str">
        <f t="shared" si="627"/>
        <v/>
      </c>
      <c r="Z397" t="str">
        <f t="shared" si="627"/>
        <v/>
      </c>
      <c r="AA397" t="str">
        <f t="shared" si="627"/>
        <v/>
      </c>
      <c r="AB397" t="str">
        <f t="shared" si="627"/>
        <v/>
      </c>
      <c r="AC397" t="str">
        <f t="shared" si="627"/>
        <v/>
      </c>
      <c r="AD397" t="str">
        <f t="shared" si="627"/>
        <v/>
      </c>
      <c r="AE397" t="str">
        <f t="shared" si="627"/>
        <v/>
      </c>
      <c r="AF397" t="str">
        <f t="shared" si="627"/>
        <v/>
      </c>
      <c r="AG397" t="str">
        <f t="shared" ref="AG397:AV412" si="636">IFERROR(SEARCH(AG$1,$A397),"")</f>
        <v/>
      </c>
      <c r="AH397" t="str">
        <f t="shared" si="636"/>
        <v/>
      </c>
      <c r="AI397" t="str">
        <f t="shared" si="636"/>
        <v/>
      </c>
      <c r="AJ397" t="str">
        <f t="shared" si="636"/>
        <v/>
      </c>
      <c r="AK397" t="str">
        <f t="shared" si="636"/>
        <v/>
      </c>
      <c r="AL397" t="str">
        <f t="shared" si="636"/>
        <v/>
      </c>
      <c r="AM397" t="str">
        <f t="shared" si="636"/>
        <v/>
      </c>
      <c r="AN397" t="str">
        <f t="shared" si="636"/>
        <v/>
      </c>
      <c r="AO397" t="str">
        <f t="shared" si="636"/>
        <v/>
      </c>
      <c r="AP397" t="str">
        <f t="shared" si="636"/>
        <v/>
      </c>
      <c r="AQ397" t="str">
        <f t="shared" si="636"/>
        <v/>
      </c>
      <c r="AR397" t="str">
        <f t="shared" si="636"/>
        <v/>
      </c>
      <c r="AS397" t="str">
        <f t="shared" si="636"/>
        <v/>
      </c>
      <c r="AT397" t="str">
        <f t="shared" si="636"/>
        <v/>
      </c>
      <c r="AU397" t="str">
        <f t="shared" si="636"/>
        <v/>
      </c>
      <c r="AV397" t="str">
        <f t="shared" si="636"/>
        <v/>
      </c>
      <c r="AW397" t="str">
        <f t="shared" si="635"/>
        <v/>
      </c>
      <c r="AX397" t="str">
        <f t="shared" si="635"/>
        <v/>
      </c>
      <c r="AY397" t="str">
        <f t="shared" si="635"/>
        <v/>
      </c>
      <c r="AZ397" t="str">
        <f t="shared" si="635"/>
        <v/>
      </c>
      <c r="BA397" t="str">
        <f t="shared" si="635"/>
        <v/>
      </c>
      <c r="BB397" t="str">
        <f t="shared" si="635"/>
        <v/>
      </c>
      <c r="BC397" t="str">
        <f t="shared" si="635"/>
        <v/>
      </c>
      <c r="BD397" t="str">
        <f t="shared" si="635"/>
        <v/>
      </c>
      <c r="BE397" t="str">
        <f t="shared" si="635"/>
        <v/>
      </c>
      <c r="BF397" t="str">
        <f t="shared" si="635"/>
        <v/>
      </c>
      <c r="BG397" t="str">
        <f t="shared" si="635"/>
        <v/>
      </c>
      <c r="BH397" t="str">
        <f t="shared" si="635"/>
        <v/>
      </c>
      <c r="BI397" t="str">
        <f t="shared" si="635"/>
        <v/>
      </c>
      <c r="BJ397" t="str">
        <f t="shared" si="635"/>
        <v/>
      </c>
      <c r="BK397" t="str">
        <f t="shared" si="635"/>
        <v/>
      </c>
      <c r="BL397" t="str">
        <f t="shared" si="613"/>
        <v/>
      </c>
      <c r="BM397" t="str">
        <f t="shared" si="613"/>
        <v/>
      </c>
      <c r="BN397" t="str">
        <f t="shared" si="613"/>
        <v/>
      </c>
      <c r="BO397" t="str">
        <f t="shared" si="613"/>
        <v/>
      </c>
      <c r="BP397" t="str">
        <f t="shared" si="613"/>
        <v/>
      </c>
      <c r="BQ397" t="str">
        <f t="shared" si="613"/>
        <v/>
      </c>
      <c r="BR397" t="str">
        <f t="shared" si="613"/>
        <v/>
      </c>
      <c r="BS397" t="str">
        <f t="shared" si="613"/>
        <v/>
      </c>
      <c r="BT397" t="str">
        <f t="shared" si="613"/>
        <v/>
      </c>
      <c r="BU397" t="str">
        <f t="shared" si="613"/>
        <v/>
      </c>
      <c r="BV397" t="str">
        <f t="shared" si="613"/>
        <v/>
      </c>
      <c r="BW397" t="str">
        <f t="shared" si="613"/>
        <v/>
      </c>
      <c r="BX397" t="str">
        <f t="shared" si="613"/>
        <v/>
      </c>
      <c r="BY397" t="str">
        <f t="shared" si="613"/>
        <v/>
      </c>
      <c r="BZ397" t="str">
        <f t="shared" si="613"/>
        <v/>
      </c>
      <c r="CA397" t="str">
        <f t="shared" ref="CA397:CP412" si="637">IFERROR(SEARCH(CA$1,$A397),"")</f>
        <v/>
      </c>
      <c r="CB397" t="str">
        <f t="shared" si="637"/>
        <v/>
      </c>
      <c r="CC397" t="str">
        <f t="shared" si="637"/>
        <v/>
      </c>
      <c r="CD397" t="str">
        <f t="shared" si="637"/>
        <v/>
      </c>
      <c r="CE397" t="str">
        <f t="shared" si="637"/>
        <v/>
      </c>
      <c r="CF397" t="str">
        <f t="shared" si="637"/>
        <v/>
      </c>
      <c r="CG397" t="str">
        <f t="shared" si="637"/>
        <v/>
      </c>
      <c r="CH397" t="str">
        <f t="shared" si="637"/>
        <v/>
      </c>
      <c r="CI397" t="str">
        <f t="shared" si="637"/>
        <v/>
      </c>
      <c r="CJ397" t="str">
        <f t="shared" si="637"/>
        <v/>
      </c>
      <c r="CK397" t="str">
        <f t="shared" si="637"/>
        <v/>
      </c>
      <c r="CL397" t="str">
        <f t="shared" si="637"/>
        <v/>
      </c>
      <c r="CM397" t="str">
        <f t="shared" si="637"/>
        <v/>
      </c>
      <c r="CN397" t="str">
        <f t="shared" si="637"/>
        <v/>
      </c>
      <c r="CO397" t="str">
        <f t="shared" si="637"/>
        <v/>
      </c>
      <c r="CP397" t="str">
        <f t="shared" si="637"/>
        <v/>
      </c>
      <c r="CQ397" t="str">
        <f t="shared" si="617"/>
        <v/>
      </c>
      <c r="CR397" t="str">
        <f t="shared" si="617"/>
        <v/>
      </c>
      <c r="CS397" t="str">
        <f t="shared" si="617"/>
        <v/>
      </c>
      <c r="CT397" t="str">
        <f t="shared" si="617"/>
        <v/>
      </c>
      <c r="CU397" t="str">
        <f t="shared" si="617"/>
        <v/>
      </c>
      <c r="CV397" t="str">
        <f t="shared" si="617"/>
        <v/>
      </c>
      <c r="CW397" t="str">
        <f t="shared" si="617"/>
        <v/>
      </c>
      <c r="CX397" t="str">
        <f t="shared" si="617"/>
        <v/>
      </c>
      <c r="CY397" t="str">
        <f t="shared" si="617"/>
        <v/>
      </c>
      <c r="CZ397" t="str">
        <f t="shared" si="617"/>
        <v/>
      </c>
      <c r="DA397" t="str">
        <f t="shared" si="617"/>
        <v/>
      </c>
      <c r="DB397" t="str">
        <f t="shared" si="617"/>
        <v/>
      </c>
      <c r="DC397" t="str">
        <f t="shared" si="617"/>
        <v/>
      </c>
      <c r="DD397" t="str">
        <f t="shared" si="617"/>
        <v/>
      </c>
      <c r="DE397" t="str">
        <f t="shared" si="617"/>
        <v/>
      </c>
      <c r="DF397" t="str">
        <f t="shared" si="617"/>
        <v/>
      </c>
      <c r="DG397" t="str">
        <f t="shared" si="616"/>
        <v/>
      </c>
      <c r="DH397" t="str">
        <f t="shared" si="616"/>
        <v/>
      </c>
      <c r="DI397" t="str">
        <f t="shared" si="616"/>
        <v/>
      </c>
      <c r="DJ397" t="str">
        <f t="shared" si="616"/>
        <v/>
      </c>
      <c r="DK397" t="str">
        <f t="shared" si="616"/>
        <v/>
      </c>
      <c r="DL397" t="str">
        <f t="shared" si="616"/>
        <v/>
      </c>
      <c r="DM397" t="str">
        <f t="shared" si="616"/>
        <v/>
      </c>
      <c r="DN397" t="str">
        <f t="shared" si="616"/>
        <v/>
      </c>
      <c r="DO397" t="str">
        <f t="shared" si="616"/>
        <v/>
      </c>
      <c r="DP397" t="str">
        <f t="shared" si="616"/>
        <v/>
      </c>
      <c r="DQ397" t="str">
        <f t="shared" si="616"/>
        <v/>
      </c>
      <c r="DR397" t="str">
        <f t="shared" si="616"/>
        <v/>
      </c>
      <c r="DS397" t="str">
        <f t="shared" si="616"/>
        <v/>
      </c>
      <c r="DT397" t="str">
        <f t="shared" si="616"/>
        <v/>
      </c>
      <c r="DU397" t="str">
        <f t="shared" si="616"/>
        <v/>
      </c>
      <c r="DV397" t="str">
        <f t="shared" si="631"/>
        <v/>
      </c>
      <c r="DW397" t="str">
        <f t="shared" si="631"/>
        <v/>
      </c>
      <c r="DX397" t="str">
        <f t="shared" si="631"/>
        <v/>
      </c>
      <c r="DY397" t="str">
        <f t="shared" si="631"/>
        <v/>
      </c>
      <c r="DZ397" t="str">
        <f t="shared" si="631"/>
        <v/>
      </c>
      <c r="EA397" t="str">
        <f t="shared" si="631"/>
        <v/>
      </c>
      <c r="EB397" t="str">
        <f t="shared" si="631"/>
        <v/>
      </c>
      <c r="EC397" t="str">
        <f t="shared" si="631"/>
        <v/>
      </c>
      <c r="ED397" t="str">
        <f t="shared" si="631"/>
        <v/>
      </c>
      <c r="EE397" t="str">
        <f t="shared" si="631"/>
        <v/>
      </c>
      <c r="EF397" t="str">
        <f t="shared" si="631"/>
        <v/>
      </c>
      <c r="EG397" t="str">
        <f t="shared" si="631"/>
        <v/>
      </c>
      <c r="EH397" t="str">
        <f t="shared" si="631"/>
        <v/>
      </c>
      <c r="EI397" t="str">
        <f t="shared" si="631"/>
        <v/>
      </c>
      <c r="EJ397" t="str">
        <f t="shared" si="631"/>
        <v/>
      </c>
      <c r="EK397" t="str">
        <f t="shared" si="631"/>
        <v/>
      </c>
      <c r="EL397" t="str">
        <f t="shared" si="628"/>
        <v/>
      </c>
      <c r="EM397" t="str">
        <f t="shared" si="628"/>
        <v/>
      </c>
      <c r="EN397" t="str">
        <f t="shared" si="628"/>
        <v/>
      </c>
      <c r="EO397" t="str">
        <f t="shared" si="628"/>
        <v/>
      </c>
      <c r="EP397" t="str">
        <f t="shared" si="628"/>
        <v/>
      </c>
      <c r="EQ397" t="str">
        <f t="shared" si="628"/>
        <v/>
      </c>
      <c r="ER397" t="str">
        <f t="shared" si="628"/>
        <v/>
      </c>
      <c r="ES397" t="str">
        <f t="shared" si="628"/>
        <v/>
      </c>
      <c r="ET397" t="str">
        <f t="shared" si="628"/>
        <v/>
      </c>
      <c r="EU397" t="str">
        <f t="shared" si="628"/>
        <v/>
      </c>
      <c r="EV397" t="str">
        <f t="shared" si="628"/>
        <v/>
      </c>
      <c r="EW397" t="str">
        <f t="shared" si="628"/>
        <v/>
      </c>
      <c r="EX397" t="str">
        <f t="shared" si="628"/>
        <v/>
      </c>
      <c r="EY397" t="str">
        <f t="shared" si="628"/>
        <v/>
      </c>
      <c r="EZ397" t="str">
        <f t="shared" si="628"/>
        <v/>
      </c>
      <c r="FA397" t="str">
        <f t="shared" si="624"/>
        <v/>
      </c>
      <c r="FB397" t="str">
        <f t="shared" si="624"/>
        <v/>
      </c>
      <c r="FC397" t="str">
        <f t="shared" si="624"/>
        <v/>
      </c>
      <c r="FD397" t="str">
        <f t="shared" si="624"/>
        <v/>
      </c>
      <c r="FE397" t="str">
        <f t="shared" si="624"/>
        <v/>
      </c>
      <c r="FF397" t="str">
        <f t="shared" si="624"/>
        <v/>
      </c>
      <c r="FG397" t="str">
        <f t="shared" si="624"/>
        <v/>
      </c>
      <c r="FH397" t="str">
        <f t="shared" si="624"/>
        <v/>
      </c>
      <c r="FI397" t="str">
        <f t="shared" si="624"/>
        <v/>
      </c>
      <c r="FJ397" t="str">
        <f t="shared" si="624"/>
        <v/>
      </c>
      <c r="FK397" t="str">
        <f t="shared" si="624"/>
        <v/>
      </c>
      <c r="FL397" t="str">
        <f t="shared" si="624"/>
        <v/>
      </c>
      <c r="FM397" t="str">
        <f t="shared" si="624"/>
        <v/>
      </c>
      <c r="FN397" t="str">
        <f t="shared" si="624"/>
        <v/>
      </c>
      <c r="FO397" t="str">
        <f t="shared" si="624"/>
        <v/>
      </c>
      <c r="FP397" t="str">
        <f t="shared" si="624"/>
        <v/>
      </c>
      <c r="FQ397" t="str">
        <f t="shared" si="622"/>
        <v/>
      </c>
      <c r="FR397" t="str">
        <f t="shared" si="622"/>
        <v/>
      </c>
      <c r="FS397" t="str">
        <f t="shared" si="622"/>
        <v/>
      </c>
      <c r="FT397" t="str">
        <f t="shared" si="622"/>
        <v/>
      </c>
      <c r="FU397" t="str">
        <f t="shared" si="622"/>
        <v/>
      </c>
      <c r="FV397" t="str">
        <f t="shared" si="622"/>
        <v/>
      </c>
      <c r="FW397" t="str">
        <f t="shared" si="622"/>
        <v/>
      </c>
      <c r="FX397" t="str">
        <f t="shared" si="622"/>
        <v/>
      </c>
      <c r="FY397" t="str">
        <f t="shared" si="622"/>
        <v/>
      </c>
      <c r="FZ397" t="str">
        <f t="shared" si="622"/>
        <v/>
      </c>
      <c r="GA397" t="str">
        <f t="shared" si="622"/>
        <v/>
      </c>
      <c r="GB397" t="str">
        <f t="shared" si="622"/>
        <v/>
      </c>
      <c r="GC397" t="str">
        <f t="shared" si="622"/>
        <v/>
      </c>
      <c r="GD397" t="str">
        <f t="shared" si="622"/>
        <v/>
      </c>
      <c r="GE397" t="str">
        <f t="shared" si="622"/>
        <v/>
      </c>
      <c r="GF397" t="str">
        <f t="shared" si="615"/>
        <v/>
      </c>
      <c r="GG397" t="str">
        <f t="shared" si="615"/>
        <v/>
      </c>
      <c r="GH397" t="str">
        <f t="shared" si="615"/>
        <v/>
      </c>
      <c r="GI397" t="str">
        <f t="shared" si="615"/>
        <v/>
      </c>
      <c r="GJ397" t="str">
        <f t="shared" si="615"/>
        <v/>
      </c>
      <c r="GK397" t="str">
        <f t="shared" si="615"/>
        <v/>
      </c>
      <c r="GL397" t="str">
        <f t="shared" si="615"/>
        <v/>
      </c>
      <c r="GM397" t="str">
        <f t="shared" si="615"/>
        <v/>
      </c>
      <c r="GN397" t="str">
        <f t="shared" si="615"/>
        <v/>
      </c>
      <c r="GO397" t="str">
        <f t="shared" si="615"/>
        <v/>
      </c>
      <c r="GP397" t="str">
        <f t="shared" si="615"/>
        <v/>
      </c>
      <c r="GQ397" t="str">
        <f t="shared" si="615"/>
        <v/>
      </c>
      <c r="GR397" t="str">
        <f t="shared" si="615"/>
        <v/>
      </c>
      <c r="GS397" t="str">
        <f t="shared" si="615"/>
        <v/>
      </c>
      <c r="GT397" t="str">
        <f t="shared" si="615"/>
        <v/>
      </c>
      <c r="GU397" t="str">
        <f t="shared" si="615"/>
        <v/>
      </c>
      <c r="GV397" t="str">
        <f t="shared" si="614"/>
        <v/>
      </c>
      <c r="GW397" t="str">
        <f t="shared" si="614"/>
        <v/>
      </c>
      <c r="GX397" t="str">
        <f t="shared" si="614"/>
        <v/>
      </c>
      <c r="GY397" t="str">
        <f t="shared" si="614"/>
        <v/>
      </c>
      <c r="GZ397" t="str">
        <f t="shared" si="614"/>
        <v/>
      </c>
      <c r="HA397" t="str">
        <f t="shared" si="614"/>
        <v/>
      </c>
      <c r="HB397" t="str">
        <f t="shared" si="614"/>
        <v/>
      </c>
      <c r="HC397" t="str">
        <f t="shared" si="614"/>
        <v/>
      </c>
      <c r="HD397" t="str">
        <f t="shared" si="614"/>
        <v/>
      </c>
      <c r="HE397" t="str">
        <f t="shared" si="614"/>
        <v/>
      </c>
      <c r="HF397" t="str">
        <f t="shared" si="614"/>
        <v/>
      </c>
      <c r="HG397" t="str">
        <f t="shared" si="614"/>
        <v/>
      </c>
      <c r="HH397" t="str">
        <f t="shared" si="614"/>
        <v/>
      </c>
      <c r="HI397" t="str">
        <f t="shared" si="614"/>
        <v/>
      </c>
      <c r="HJ397" t="str">
        <f t="shared" si="614"/>
        <v/>
      </c>
      <c r="HK397" t="str">
        <f t="shared" si="625"/>
        <v/>
      </c>
      <c r="HL397" t="str">
        <f t="shared" si="625"/>
        <v/>
      </c>
      <c r="HM397" t="str">
        <f t="shared" si="625"/>
        <v/>
      </c>
      <c r="HN397" t="str">
        <f t="shared" si="625"/>
        <v/>
      </c>
      <c r="HO397" t="str">
        <f t="shared" si="625"/>
        <v/>
      </c>
      <c r="HP397" t="str">
        <f t="shared" si="625"/>
        <v/>
      </c>
      <c r="HQ397" t="str">
        <f t="shared" si="625"/>
        <v/>
      </c>
      <c r="HR397" t="str">
        <f t="shared" si="625"/>
        <v/>
      </c>
      <c r="HS397" t="str">
        <f t="shared" si="625"/>
        <v/>
      </c>
      <c r="HT397" t="str">
        <f t="shared" si="625"/>
        <v/>
      </c>
      <c r="HU397" t="str">
        <f t="shared" si="625"/>
        <v/>
      </c>
      <c r="HV397" t="str">
        <f t="shared" si="625"/>
        <v/>
      </c>
      <c r="HW397" t="str">
        <f t="shared" si="625"/>
        <v/>
      </c>
      <c r="HX397" t="str">
        <f t="shared" si="625"/>
        <v/>
      </c>
      <c r="HY397" t="str">
        <f t="shared" si="625"/>
        <v/>
      </c>
      <c r="HZ397" t="str">
        <f t="shared" si="625"/>
        <v/>
      </c>
      <c r="IA397" t="str">
        <f t="shared" si="623"/>
        <v/>
      </c>
      <c r="IB397" t="str">
        <f t="shared" si="623"/>
        <v/>
      </c>
      <c r="IC397" t="str">
        <f t="shared" si="623"/>
        <v/>
      </c>
      <c r="ID397" t="str">
        <f t="shared" si="623"/>
        <v/>
      </c>
      <c r="IE397" t="str">
        <f t="shared" si="623"/>
        <v/>
      </c>
      <c r="IF397" t="str">
        <f t="shared" si="623"/>
        <v/>
      </c>
      <c r="IG397" t="str">
        <f t="shared" si="623"/>
        <v/>
      </c>
      <c r="IH397" t="str">
        <f t="shared" si="623"/>
        <v/>
      </c>
      <c r="II397" t="str">
        <f t="shared" si="623"/>
        <v/>
      </c>
      <c r="IJ397" t="str">
        <f t="shared" si="623"/>
        <v/>
      </c>
      <c r="IK397" t="str">
        <f t="shared" si="623"/>
        <v/>
      </c>
      <c r="IL397" t="str">
        <f t="shared" si="623"/>
        <v/>
      </c>
      <c r="IM397" t="str">
        <f t="shared" si="623"/>
        <v/>
      </c>
      <c r="IN397" t="str">
        <f t="shared" si="623"/>
        <v/>
      </c>
      <c r="IO397" t="str">
        <f t="shared" si="623"/>
        <v/>
      </c>
      <c r="IP397" t="str">
        <f t="shared" si="629"/>
        <v/>
      </c>
      <c r="IQ397" t="str">
        <f t="shared" si="629"/>
        <v/>
      </c>
      <c r="IR397" t="str">
        <f t="shared" si="629"/>
        <v/>
      </c>
      <c r="IS397" t="str">
        <f t="shared" si="629"/>
        <v/>
      </c>
      <c r="IT397" t="str">
        <f t="shared" si="629"/>
        <v/>
      </c>
      <c r="IU397" t="str">
        <f t="shared" si="629"/>
        <v/>
      </c>
      <c r="IV397" t="str">
        <f t="shared" si="629"/>
        <v/>
      </c>
      <c r="IW397" t="str">
        <f t="shared" si="629"/>
        <v/>
      </c>
      <c r="IX397" t="str">
        <f t="shared" si="629"/>
        <v/>
      </c>
      <c r="IY397" t="str">
        <f t="shared" si="634"/>
        <v/>
      </c>
      <c r="IZ397" t="str">
        <f t="shared" si="634"/>
        <v/>
      </c>
      <c r="JA397" t="str">
        <f t="shared" si="634"/>
        <v/>
      </c>
      <c r="JB397" t="str">
        <f t="shared" si="634"/>
        <v/>
      </c>
      <c r="JC397" t="str">
        <f t="shared" si="634"/>
        <v/>
      </c>
      <c r="JD397" t="str">
        <f t="shared" si="634"/>
        <v/>
      </c>
      <c r="JE397" t="str">
        <f t="shared" si="634"/>
        <v/>
      </c>
      <c r="JF397" t="str">
        <f t="shared" si="634"/>
        <v/>
      </c>
      <c r="JG397" t="str">
        <f t="shared" si="634"/>
        <v/>
      </c>
      <c r="JH397" t="str">
        <f t="shared" si="634"/>
        <v/>
      </c>
      <c r="JI397" t="str">
        <f t="shared" si="634"/>
        <v/>
      </c>
      <c r="JJ397" t="str">
        <f t="shared" si="634"/>
        <v/>
      </c>
      <c r="JK397" t="str">
        <f t="shared" si="634"/>
        <v/>
      </c>
      <c r="JL397" t="str">
        <f t="shared" si="634"/>
        <v/>
      </c>
      <c r="JM397" t="str">
        <f t="shared" si="634"/>
        <v/>
      </c>
      <c r="JN397" t="str">
        <f t="shared" si="634"/>
        <v/>
      </c>
      <c r="JO397" t="str">
        <f t="shared" si="634"/>
        <v/>
      </c>
      <c r="JP397" t="str">
        <f t="shared" si="634"/>
        <v/>
      </c>
      <c r="JQ397" t="str">
        <f t="shared" si="634"/>
        <v/>
      </c>
      <c r="JR397" t="str">
        <f t="shared" si="634"/>
        <v/>
      </c>
      <c r="JS397" t="str">
        <f t="shared" si="634"/>
        <v/>
      </c>
      <c r="JT397" t="str">
        <f t="shared" si="634"/>
        <v/>
      </c>
      <c r="JU397" t="str">
        <f t="shared" si="634"/>
        <v/>
      </c>
      <c r="JV397" t="str">
        <f t="shared" si="634"/>
        <v/>
      </c>
      <c r="JW397" t="str">
        <f t="shared" si="634"/>
        <v/>
      </c>
      <c r="JX397" t="str">
        <f t="shared" si="634"/>
        <v/>
      </c>
      <c r="JY397" t="str">
        <f t="shared" si="634"/>
        <v/>
      </c>
      <c r="JZ397" t="str">
        <f t="shared" si="634"/>
        <v/>
      </c>
      <c r="KA397" t="str">
        <f t="shared" si="634"/>
        <v/>
      </c>
      <c r="KB397" t="str">
        <f t="shared" si="634"/>
        <v/>
      </c>
      <c r="KC397" t="str">
        <f t="shared" si="634"/>
        <v/>
      </c>
      <c r="KD397" t="str">
        <f t="shared" si="634"/>
        <v/>
      </c>
      <c r="KE397" t="str">
        <f t="shared" si="634"/>
        <v/>
      </c>
      <c r="KF397" t="str">
        <f t="shared" si="634"/>
        <v/>
      </c>
      <c r="KG397" t="str">
        <f t="shared" si="634"/>
        <v/>
      </c>
      <c r="KH397" t="str">
        <f t="shared" si="634"/>
        <v/>
      </c>
      <c r="KI397" t="str">
        <f t="shared" si="634"/>
        <v/>
      </c>
      <c r="KJ397" t="str">
        <f t="shared" si="634"/>
        <v/>
      </c>
      <c r="KK397" t="str">
        <f t="shared" si="634"/>
        <v/>
      </c>
      <c r="KL397" t="str">
        <f t="shared" si="634"/>
        <v/>
      </c>
      <c r="KM397" t="str">
        <f t="shared" si="634"/>
        <v/>
      </c>
      <c r="KO397" t="e">
        <f t="shared" si="621"/>
        <v>#VALUE!</v>
      </c>
    </row>
    <row r="398" spans="2:301">
      <c r="B398" t="str">
        <f t="shared" si="630"/>
        <v/>
      </c>
      <c r="C398" t="str">
        <f t="shared" si="630"/>
        <v/>
      </c>
      <c r="D398" t="str">
        <f t="shared" si="630"/>
        <v/>
      </c>
      <c r="E398" t="str">
        <f t="shared" si="630"/>
        <v/>
      </c>
      <c r="F398" t="str">
        <f t="shared" si="630"/>
        <v/>
      </c>
      <c r="G398" t="str">
        <f t="shared" si="630"/>
        <v/>
      </c>
      <c r="H398" t="str">
        <f t="shared" si="630"/>
        <v/>
      </c>
      <c r="I398" t="str">
        <f t="shared" si="630"/>
        <v/>
      </c>
      <c r="J398" t="str">
        <f t="shared" si="630"/>
        <v/>
      </c>
      <c r="K398" t="str">
        <f t="shared" si="630"/>
        <v/>
      </c>
      <c r="L398" t="str">
        <f t="shared" si="630"/>
        <v/>
      </c>
      <c r="M398" t="str">
        <f t="shared" si="630"/>
        <v/>
      </c>
      <c r="N398" t="str">
        <f t="shared" si="630"/>
        <v/>
      </c>
      <c r="O398" t="str">
        <f t="shared" si="630"/>
        <v/>
      </c>
      <c r="P398" t="str">
        <f t="shared" si="630"/>
        <v/>
      </c>
      <c r="Q398" t="str">
        <f t="shared" si="630"/>
        <v/>
      </c>
      <c r="R398" t="str">
        <f t="shared" si="627"/>
        <v/>
      </c>
      <c r="S398" t="str">
        <f t="shared" si="627"/>
        <v/>
      </c>
      <c r="T398" t="str">
        <f t="shared" si="627"/>
        <v/>
      </c>
      <c r="U398" t="str">
        <f t="shared" si="627"/>
        <v/>
      </c>
      <c r="V398" t="str">
        <f t="shared" si="627"/>
        <v/>
      </c>
      <c r="W398" t="str">
        <f t="shared" si="627"/>
        <v/>
      </c>
      <c r="X398" t="str">
        <f t="shared" si="627"/>
        <v/>
      </c>
      <c r="Y398" t="str">
        <f t="shared" si="627"/>
        <v/>
      </c>
      <c r="Z398" t="str">
        <f t="shared" si="627"/>
        <v/>
      </c>
      <c r="AA398" t="str">
        <f t="shared" si="627"/>
        <v/>
      </c>
      <c r="AB398" t="str">
        <f t="shared" si="627"/>
        <v/>
      </c>
      <c r="AC398" t="str">
        <f t="shared" si="627"/>
        <v/>
      </c>
      <c r="AD398" t="str">
        <f t="shared" si="627"/>
        <v/>
      </c>
      <c r="AE398" t="str">
        <f t="shared" si="627"/>
        <v/>
      </c>
      <c r="AF398" t="str">
        <f t="shared" si="627"/>
        <v/>
      </c>
      <c r="AG398" t="str">
        <f t="shared" si="636"/>
        <v/>
      </c>
      <c r="AH398" t="str">
        <f t="shared" si="636"/>
        <v/>
      </c>
      <c r="AI398" t="str">
        <f t="shared" si="636"/>
        <v/>
      </c>
      <c r="AJ398" t="str">
        <f t="shared" si="636"/>
        <v/>
      </c>
      <c r="AK398" t="str">
        <f t="shared" si="636"/>
        <v/>
      </c>
      <c r="AL398" t="str">
        <f t="shared" si="636"/>
        <v/>
      </c>
      <c r="AM398" t="str">
        <f t="shared" si="636"/>
        <v/>
      </c>
      <c r="AN398" t="str">
        <f t="shared" si="636"/>
        <v/>
      </c>
      <c r="AO398" t="str">
        <f t="shared" si="636"/>
        <v/>
      </c>
      <c r="AP398" t="str">
        <f t="shared" si="636"/>
        <v/>
      </c>
      <c r="AQ398" t="str">
        <f t="shared" si="636"/>
        <v/>
      </c>
      <c r="AR398" t="str">
        <f t="shared" si="636"/>
        <v/>
      </c>
      <c r="AS398" t="str">
        <f t="shared" si="636"/>
        <v/>
      </c>
      <c r="AT398" t="str">
        <f t="shared" si="636"/>
        <v/>
      </c>
      <c r="AU398" t="str">
        <f t="shared" si="636"/>
        <v/>
      </c>
      <c r="AV398" t="str">
        <f t="shared" si="636"/>
        <v/>
      </c>
      <c r="AW398" t="str">
        <f t="shared" si="635"/>
        <v/>
      </c>
      <c r="AX398" t="str">
        <f t="shared" si="635"/>
        <v/>
      </c>
      <c r="AY398" t="str">
        <f t="shared" si="635"/>
        <v/>
      </c>
      <c r="AZ398" t="str">
        <f t="shared" si="635"/>
        <v/>
      </c>
      <c r="BA398" t="str">
        <f t="shared" si="635"/>
        <v/>
      </c>
      <c r="BB398" t="str">
        <f t="shared" si="635"/>
        <v/>
      </c>
      <c r="BC398" t="str">
        <f t="shared" si="635"/>
        <v/>
      </c>
      <c r="BD398" t="str">
        <f t="shared" si="635"/>
        <v/>
      </c>
      <c r="BE398" t="str">
        <f t="shared" si="635"/>
        <v/>
      </c>
      <c r="BF398" t="str">
        <f t="shared" si="635"/>
        <v/>
      </c>
      <c r="BG398" t="str">
        <f t="shared" si="635"/>
        <v/>
      </c>
      <c r="BH398" t="str">
        <f t="shared" si="635"/>
        <v/>
      </c>
      <c r="BI398" t="str">
        <f t="shared" si="635"/>
        <v/>
      </c>
      <c r="BJ398" t="str">
        <f t="shared" si="635"/>
        <v/>
      </c>
      <c r="BK398" t="str">
        <f t="shared" si="635"/>
        <v/>
      </c>
      <c r="BL398" t="str">
        <f t="shared" ref="BL398:CA413" si="638">IFERROR(SEARCH(BL$1,$A398),"")</f>
        <v/>
      </c>
      <c r="BM398" t="str">
        <f t="shared" si="638"/>
        <v/>
      </c>
      <c r="BN398" t="str">
        <f t="shared" si="638"/>
        <v/>
      </c>
      <c r="BO398" t="str">
        <f t="shared" si="638"/>
        <v/>
      </c>
      <c r="BP398" t="str">
        <f t="shared" si="638"/>
        <v/>
      </c>
      <c r="BQ398" t="str">
        <f t="shared" si="638"/>
        <v/>
      </c>
      <c r="BR398" t="str">
        <f t="shared" si="638"/>
        <v/>
      </c>
      <c r="BS398" t="str">
        <f t="shared" si="638"/>
        <v/>
      </c>
      <c r="BT398" t="str">
        <f t="shared" si="638"/>
        <v/>
      </c>
      <c r="BU398" t="str">
        <f t="shared" si="638"/>
        <v/>
      </c>
      <c r="BV398" t="str">
        <f t="shared" si="638"/>
        <v/>
      </c>
      <c r="BW398" t="str">
        <f t="shared" si="638"/>
        <v/>
      </c>
      <c r="BX398" t="str">
        <f t="shared" si="638"/>
        <v/>
      </c>
      <c r="BY398" t="str">
        <f t="shared" si="638"/>
        <v/>
      </c>
      <c r="BZ398" t="str">
        <f t="shared" si="638"/>
        <v/>
      </c>
      <c r="CA398" t="str">
        <f t="shared" si="638"/>
        <v/>
      </c>
      <c r="CB398" t="str">
        <f t="shared" si="637"/>
        <v/>
      </c>
      <c r="CC398" t="str">
        <f t="shared" si="637"/>
        <v/>
      </c>
      <c r="CD398" t="str">
        <f t="shared" si="637"/>
        <v/>
      </c>
      <c r="CE398" t="str">
        <f t="shared" si="637"/>
        <v/>
      </c>
      <c r="CF398" t="str">
        <f t="shared" si="637"/>
        <v/>
      </c>
      <c r="CG398" t="str">
        <f t="shared" si="637"/>
        <v/>
      </c>
      <c r="CH398" t="str">
        <f t="shared" si="637"/>
        <v/>
      </c>
      <c r="CI398" t="str">
        <f t="shared" si="637"/>
        <v/>
      </c>
      <c r="CJ398" t="str">
        <f t="shared" si="637"/>
        <v/>
      </c>
      <c r="CK398" t="str">
        <f t="shared" si="637"/>
        <v/>
      </c>
      <c r="CL398" t="str">
        <f t="shared" si="637"/>
        <v/>
      </c>
      <c r="CM398" t="str">
        <f t="shared" si="637"/>
        <v/>
      </c>
      <c r="CN398" t="str">
        <f t="shared" si="637"/>
        <v/>
      </c>
      <c r="CO398" t="str">
        <f t="shared" si="637"/>
        <v/>
      </c>
      <c r="CP398" t="str">
        <f t="shared" si="637"/>
        <v/>
      </c>
      <c r="CQ398" t="str">
        <f t="shared" si="617"/>
        <v/>
      </c>
      <c r="CR398" t="str">
        <f t="shared" si="617"/>
        <v/>
      </c>
      <c r="CS398" t="str">
        <f t="shared" si="617"/>
        <v/>
      </c>
      <c r="CT398" t="str">
        <f t="shared" si="617"/>
        <v/>
      </c>
      <c r="CU398" t="str">
        <f t="shared" si="617"/>
        <v/>
      </c>
      <c r="CV398" t="str">
        <f t="shared" si="617"/>
        <v/>
      </c>
      <c r="CW398" t="str">
        <f t="shared" si="617"/>
        <v/>
      </c>
      <c r="CX398" t="str">
        <f t="shared" si="617"/>
        <v/>
      </c>
      <c r="CY398" t="str">
        <f t="shared" si="617"/>
        <v/>
      </c>
      <c r="CZ398" t="str">
        <f t="shared" si="617"/>
        <v/>
      </c>
      <c r="DA398" t="str">
        <f t="shared" si="617"/>
        <v/>
      </c>
      <c r="DB398" t="str">
        <f t="shared" si="617"/>
        <v/>
      </c>
      <c r="DC398" t="str">
        <f t="shared" si="617"/>
        <v/>
      </c>
      <c r="DD398" t="str">
        <f t="shared" si="617"/>
        <v/>
      </c>
      <c r="DE398" t="str">
        <f t="shared" si="617"/>
        <v/>
      </c>
      <c r="DF398" t="str">
        <f t="shared" si="617"/>
        <v/>
      </c>
      <c r="DG398" t="str">
        <f t="shared" si="616"/>
        <v/>
      </c>
      <c r="DH398" t="str">
        <f t="shared" si="616"/>
        <v/>
      </c>
      <c r="DI398" t="str">
        <f t="shared" si="616"/>
        <v/>
      </c>
      <c r="DJ398" t="str">
        <f t="shared" si="616"/>
        <v/>
      </c>
      <c r="DK398" t="str">
        <f t="shared" si="616"/>
        <v/>
      </c>
      <c r="DL398" t="str">
        <f t="shared" si="616"/>
        <v/>
      </c>
      <c r="DM398" t="str">
        <f t="shared" si="616"/>
        <v/>
      </c>
      <c r="DN398" t="str">
        <f t="shared" si="616"/>
        <v/>
      </c>
      <c r="DO398" t="str">
        <f t="shared" si="616"/>
        <v/>
      </c>
      <c r="DP398" t="str">
        <f t="shared" si="616"/>
        <v/>
      </c>
      <c r="DQ398" t="str">
        <f t="shared" si="616"/>
        <v/>
      </c>
      <c r="DR398" t="str">
        <f t="shared" si="616"/>
        <v/>
      </c>
      <c r="DS398" t="str">
        <f t="shared" si="616"/>
        <v/>
      </c>
      <c r="DT398" t="str">
        <f t="shared" si="616"/>
        <v/>
      </c>
      <c r="DU398" t="str">
        <f t="shared" si="616"/>
        <v/>
      </c>
      <c r="DV398" t="str">
        <f t="shared" si="631"/>
        <v/>
      </c>
      <c r="DW398" t="str">
        <f t="shared" si="631"/>
        <v/>
      </c>
      <c r="DX398" t="str">
        <f t="shared" si="631"/>
        <v/>
      </c>
      <c r="DY398" t="str">
        <f t="shared" si="631"/>
        <v/>
      </c>
      <c r="DZ398" t="str">
        <f t="shared" si="631"/>
        <v/>
      </c>
      <c r="EA398" t="str">
        <f t="shared" si="631"/>
        <v/>
      </c>
      <c r="EB398" t="str">
        <f t="shared" si="631"/>
        <v/>
      </c>
      <c r="EC398" t="str">
        <f t="shared" si="631"/>
        <v/>
      </c>
      <c r="ED398" t="str">
        <f t="shared" si="631"/>
        <v/>
      </c>
      <c r="EE398" t="str">
        <f t="shared" si="631"/>
        <v/>
      </c>
      <c r="EF398" t="str">
        <f t="shared" si="631"/>
        <v/>
      </c>
      <c r="EG398" t="str">
        <f t="shared" si="631"/>
        <v/>
      </c>
      <c r="EH398" t="str">
        <f t="shared" si="631"/>
        <v/>
      </c>
      <c r="EI398" t="str">
        <f t="shared" si="631"/>
        <v/>
      </c>
      <c r="EJ398" t="str">
        <f t="shared" si="631"/>
        <v/>
      </c>
      <c r="EK398" t="str">
        <f t="shared" si="631"/>
        <v/>
      </c>
      <c r="EL398" t="str">
        <f t="shared" si="628"/>
        <v/>
      </c>
      <c r="EM398" t="str">
        <f t="shared" si="628"/>
        <v/>
      </c>
      <c r="EN398" t="str">
        <f t="shared" si="628"/>
        <v/>
      </c>
      <c r="EO398" t="str">
        <f t="shared" si="628"/>
        <v/>
      </c>
      <c r="EP398" t="str">
        <f t="shared" si="628"/>
        <v/>
      </c>
      <c r="EQ398" t="str">
        <f t="shared" si="628"/>
        <v/>
      </c>
      <c r="ER398" t="str">
        <f t="shared" si="628"/>
        <v/>
      </c>
      <c r="ES398" t="str">
        <f t="shared" si="628"/>
        <v/>
      </c>
      <c r="ET398" t="str">
        <f t="shared" si="628"/>
        <v/>
      </c>
      <c r="EU398" t="str">
        <f t="shared" si="628"/>
        <v/>
      </c>
      <c r="EV398" t="str">
        <f t="shared" si="628"/>
        <v/>
      </c>
      <c r="EW398" t="str">
        <f t="shared" si="628"/>
        <v/>
      </c>
      <c r="EX398" t="str">
        <f t="shared" si="628"/>
        <v/>
      </c>
      <c r="EY398" t="str">
        <f t="shared" si="628"/>
        <v/>
      </c>
      <c r="EZ398" t="str">
        <f t="shared" si="628"/>
        <v/>
      </c>
      <c r="FA398" t="str">
        <f t="shared" si="624"/>
        <v/>
      </c>
      <c r="FB398" t="str">
        <f t="shared" si="624"/>
        <v/>
      </c>
      <c r="FC398" t="str">
        <f t="shared" si="624"/>
        <v/>
      </c>
      <c r="FD398" t="str">
        <f t="shared" si="624"/>
        <v/>
      </c>
      <c r="FE398" t="str">
        <f t="shared" si="624"/>
        <v/>
      </c>
      <c r="FF398" t="str">
        <f t="shared" si="624"/>
        <v/>
      </c>
      <c r="FG398" t="str">
        <f t="shared" si="624"/>
        <v/>
      </c>
      <c r="FH398" t="str">
        <f t="shared" si="624"/>
        <v/>
      </c>
      <c r="FI398" t="str">
        <f t="shared" si="624"/>
        <v/>
      </c>
      <c r="FJ398" t="str">
        <f t="shared" si="624"/>
        <v/>
      </c>
      <c r="FK398" t="str">
        <f t="shared" si="624"/>
        <v/>
      </c>
      <c r="FL398" t="str">
        <f t="shared" si="624"/>
        <v/>
      </c>
      <c r="FM398" t="str">
        <f t="shared" si="624"/>
        <v/>
      </c>
      <c r="FN398" t="str">
        <f t="shared" si="624"/>
        <v/>
      </c>
      <c r="FO398" t="str">
        <f t="shared" si="624"/>
        <v/>
      </c>
      <c r="FP398" t="str">
        <f t="shared" si="624"/>
        <v/>
      </c>
      <c r="FQ398" t="str">
        <f t="shared" si="622"/>
        <v/>
      </c>
      <c r="FR398" t="str">
        <f t="shared" si="622"/>
        <v/>
      </c>
      <c r="FS398" t="str">
        <f t="shared" si="622"/>
        <v/>
      </c>
      <c r="FT398" t="str">
        <f t="shared" si="622"/>
        <v/>
      </c>
      <c r="FU398" t="str">
        <f t="shared" si="622"/>
        <v/>
      </c>
      <c r="FV398" t="str">
        <f t="shared" si="622"/>
        <v/>
      </c>
      <c r="FW398" t="str">
        <f t="shared" si="622"/>
        <v/>
      </c>
      <c r="FX398" t="str">
        <f t="shared" si="622"/>
        <v/>
      </c>
      <c r="FY398" t="str">
        <f t="shared" si="622"/>
        <v/>
      </c>
      <c r="FZ398" t="str">
        <f t="shared" si="622"/>
        <v/>
      </c>
      <c r="GA398" t="str">
        <f t="shared" si="622"/>
        <v/>
      </c>
      <c r="GB398" t="str">
        <f t="shared" si="622"/>
        <v/>
      </c>
      <c r="GC398" t="str">
        <f t="shared" si="622"/>
        <v/>
      </c>
      <c r="GD398" t="str">
        <f t="shared" si="622"/>
        <v/>
      </c>
      <c r="GE398" t="str">
        <f t="shared" si="622"/>
        <v/>
      </c>
      <c r="GF398" t="str">
        <f t="shared" si="615"/>
        <v/>
      </c>
      <c r="GG398" t="str">
        <f t="shared" si="615"/>
        <v/>
      </c>
      <c r="GH398" t="str">
        <f t="shared" si="615"/>
        <v/>
      </c>
      <c r="GI398" t="str">
        <f t="shared" si="615"/>
        <v/>
      </c>
      <c r="GJ398" t="str">
        <f t="shared" si="615"/>
        <v/>
      </c>
      <c r="GK398" t="str">
        <f t="shared" si="615"/>
        <v/>
      </c>
      <c r="GL398" t="str">
        <f t="shared" si="615"/>
        <v/>
      </c>
      <c r="GM398" t="str">
        <f t="shared" si="615"/>
        <v/>
      </c>
      <c r="GN398" t="str">
        <f t="shared" si="615"/>
        <v/>
      </c>
      <c r="GO398" t="str">
        <f t="shared" si="615"/>
        <v/>
      </c>
      <c r="GP398" t="str">
        <f t="shared" si="615"/>
        <v/>
      </c>
      <c r="GQ398" t="str">
        <f t="shared" si="615"/>
        <v/>
      </c>
      <c r="GR398" t="str">
        <f t="shared" si="615"/>
        <v/>
      </c>
      <c r="GS398" t="str">
        <f t="shared" si="615"/>
        <v/>
      </c>
      <c r="GT398" t="str">
        <f t="shared" si="615"/>
        <v/>
      </c>
      <c r="GU398" t="str">
        <f t="shared" ref="GU398:HJ413" si="639">IFERROR(SEARCH(GU$1,$A398),"")</f>
        <v/>
      </c>
      <c r="GV398" t="str">
        <f t="shared" si="639"/>
        <v/>
      </c>
      <c r="GW398" t="str">
        <f t="shared" si="639"/>
        <v/>
      </c>
      <c r="GX398" t="str">
        <f t="shared" si="639"/>
        <v/>
      </c>
      <c r="GY398" t="str">
        <f t="shared" si="639"/>
        <v/>
      </c>
      <c r="GZ398" t="str">
        <f t="shared" si="639"/>
        <v/>
      </c>
      <c r="HA398" t="str">
        <f t="shared" si="639"/>
        <v/>
      </c>
      <c r="HB398" t="str">
        <f t="shared" si="639"/>
        <v/>
      </c>
      <c r="HC398" t="str">
        <f t="shared" si="639"/>
        <v/>
      </c>
      <c r="HD398" t="str">
        <f t="shared" si="639"/>
        <v/>
      </c>
      <c r="HE398" t="str">
        <f t="shared" si="639"/>
        <v/>
      </c>
      <c r="HF398" t="str">
        <f t="shared" si="639"/>
        <v/>
      </c>
      <c r="HG398" t="str">
        <f t="shared" si="639"/>
        <v/>
      </c>
      <c r="HH398" t="str">
        <f t="shared" si="639"/>
        <v/>
      </c>
      <c r="HI398" t="str">
        <f t="shared" si="639"/>
        <v/>
      </c>
      <c r="HJ398" t="str">
        <f t="shared" si="639"/>
        <v/>
      </c>
      <c r="HK398" t="str">
        <f t="shared" si="625"/>
        <v/>
      </c>
      <c r="HL398" t="str">
        <f t="shared" si="625"/>
        <v/>
      </c>
      <c r="HM398" t="str">
        <f t="shared" si="625"/>
        <v/>
      </c>
      <c r="HN398" t="str">
        <f t="shared" si="625"/>
        <v/>
      </c>
      <c r="HO398" t="str">
        <f t="shared" si="625"/>
        <v/>
      </c>
      <c r="HP398" t="str">
        <f t="shared" si="625"/>
        <v/>
      </c>
      <c r="HQ398" t="str">
        <f t="shared" si="625"/>
        <v/>
      </c>
      <c r="HR398" t="str">
        <f t="shared" si="625"/>
        <v/>
      </c>
      <c r="HS398" t="str">
        <f t="shared" si="625"/>
        <v/>
      </c>
      <c r="HT398" t="str">
        <f t="shared" si="625"/>
        <v/>
      </c>
      <c r="HU398" t="str">
        <f t="shared" si="625"/>
        <v/>
      </c>
      <c r="HV398" t="str">
        <f t="shared" si="625"/>
        <v/>
      </c>
      <c r="HW398" t="str">
        <f t="shared" si="625"/>
        <v/>
      </c>
      <c r="HX398" t="str">
        <f t="shared" si="625"/>
        <v/>
      </c>
      <c r="HY398" t="str">
        <f t="shared" si="625"/>
        <v/>
      </c>
      <c r="HZ398" t="str">
        <f t="shared" si="625"/>
        <v/>
      </c>
      <c r="IA398" t="str">
        <f t="shared" si="623"/>
        <v/>
      </c>
      <c r="IB398" t="str">
        <f t="shared" si="623"/>
        <v/>
      </c>
      <c r="IC398" t="str">
        <f t="shared" si="623"/>
        <v/>
      </c>
      <c r="ID398" t="str">
        <f t="shared" si="623"/>
        <v/>
      </c>
      <c r="IE398" t="str">
        <f t="shared" si="623"/>
        <v/>
      </c>
      <c r="IF398" t="str">
        <f t="shared" si="623"/>
        <v/>
      </c>
      <c r="IG398" t="str">
        <f t="shared" si="623"/>
        <v/>
      </c>
      <c r="IH398" t="str">
        <f t="shared" si="623"/>
        <v/>
      </c>
      <c r="II398" t="str">
        <f t="shared" si="623"/>
        <v/>
      </c>
      <c r="IJ398" t="str">
        <f t="shared" si="623"/>
        <v/>
      </c>
      <c r="IK398" t="str">
        <f t="shared" si="623"/>
        <v/>
      </c>
      <c r="IL398" t="str">
        <f t="shared" si="623"/>
        <v/>
      </c>
      <c r="IM398" t="str">
        <f t="shared" si="623"/>
        <v/>
      </c>
      <c r="IN398" t="str">
        <f t="shared" si="623"/>
        <v/>
      </c>
      <c r="IO398" t="str">
        <f t="shared" si="623"/>
        <v/>
      </c>
      <c r="IP398" t="str">
        <f t="shared" si="629"/>
        <v/>
      </c>
      <c r="IQ398" t="str">
        <f t="shared" si="629"/>
        <v/>
      </c>
      <c r="IR398" t="str">
        <f t="shared" si="629"/>
        <v/>
      </c>
      <c r="IS398" t="str">
        <f t="shared" si="629"/>
        <v/>
      </c>
      <c r="IT398" t="str">
        <f t="shared" si="629"/>
        <v/>
      </c>
      <c r="IU398" t="str">
        <f t="shared" si="629"/>
        <v/>
      </c>
      <c r="IV398" t="str">
        <f t="shared" si="629"/>
        <v/>
      </c>
      <c r="IW398" t="str">
        <f t="shared" si="629"/>
        <v/>
      </c>
      <c r="IX398" t="str">
        <f t="shared" si="629"/>
        <v/>
      </c>
      <c r="IY398" t="str">
        <f t="shared" si="634"/>
        <v/>
      </c>
      <c r="IZ398" t="str">
        <f t="shared" si="634"/>
        <v/>
      </c>
      <c r="JA398" t="str">
        <f t="shared" si="634"/>
        <v/>
      </c>
      <c r="JB398" t="str">
        <f t="shared" si="634"/>
        <v/>
      </c>
      <c r="JC398" t="str">
        <f t="shared" si="634"/>
        <v/>
      </c>
      <c r="JD398" t="str">
        <f t="shared" si="634"/>
        <v/>
      </c>
      <c r="JE398" t="str">
        <f t="shared" si="634"/>
        <v/>
      </c>
      <c r="JF398" t="str">
        <f t="shared" si="634"/>
        <v/>
      </c>
      <c r="JG398" t="str">
        <f t="shared" si="634"/>
        <v/>
      </c>
      <c r="JH398" t="str">
        <f t="shared" si="634"/>
        <v/>
      </c>
      <c r="JI398" t="str">
        <f t="shared" si="634"/>
        <v/>
      </c>
      <c r="JJ398" t="str">
        <f t="shared" si="634"/>
        <v/>
      </c>
      <c r="JK398" t="str">
        <f t="shared" si="634"/>
        <v/>
      </c>
      <c r="JL398" t="str">
        <f t="shared" si="634"/>
        <v/>
      </c>
      <c r="JM398" t="str">
        <f t="shared" si="634"/>
        <v/>
      </c>
      <c r="JN398" t="str">
        <f t="shared" si="634"/>
        <v/>
      </c>
      <c r="JO398" t="str">
        <f t="shared" si="634"/>
        <v/>
      </c>
      <c r="JP398" t="str">
        <f t="shared" si="634"/>
        <v/>
      </c>
      <c r="JQ398" t="str">
        <f t="shared" si="634"/>
        <v/>
      </c>
      <c r="JR398" t="str">
        <f t="shared" si="634"/>
        <v/>
      </c>
      <c r="JS398" t="str">
        <f t="shared" si="634"/>
        <v/>
      </c>
      <c r="JT398" t="str">
        <f t="shared" si="634"/>
        <v/>
      </c>
      <c r="JU398" t="str">
        <f t="shared" si="634"/>
        <v/>
      </c>
      <c r="JV398" t="str">
        <f t="shared" si="634"/>
        <v/>
      </c>
      <c r="JW398" t="str">
        <f t="shared" si="634"/>
        <v/>
      </c>
      <c r="JX398" t="str">
        <f t="shared" si="634"/>
        <v/>
      </c>
      <c r="JY398" t="str">
        <f t="shared" si="634"/>
        <v/>
      </c>
      <c r="JZ398" t="str">
        <f t="shared" si="634"/>
        <v/>
      </c>
      <c r="KA398" t="str">
        <f t="shared" si="634"/>
        <v/>
      </c>
      <c r="KB398" t="str">
        <f t="shared" si="634"/>
        <v/>
      </c>
      <c r="KC398" t="str">
        <f t="shared" si="634"/>
        <v/>
      </c>
      <c r="KD398" t="str">
        <f t="shared" si="634"/>
        <v/>
      </c>
      <c r="KE398" t="str">
        <f t="shared" si="634"/>
        <v/>
      </c>
      <c r="KF398" t="str">
        <f t="shared" si="634"/>
        <v/>
      </c>
      <c r="KG398" t="str">
        <f t="shared" si="634"/>
        <v/>
      </c>
      <c r="KH398" t="str">
        <f t="shared" si="634"/>
        <v/>
      </c>
      <c r="KI398" t="str">
        <f t="shared" si="634"/>
        <v/>
      </c>
      <c r="KJ398" t="str">
        <f t="shared" si="634"/>
        <v/>
      </c>
      <c r="KK398" t="str">
        <f t="shared" si="634"/>
        <v/>
      </c>
      <c r="KL398" t="str">
        <f t="shared" si="634"/>
        <v/>
      </c>
      <c r="KM398" t="str">
        <f t="shared" si="634"/>
        <v/>
      </c>
      <c r="KO398" t="e">
        <f t="shared" si="621"/>
        <v>#VALUE!</v>
      </c>
    </row>
    <row r="399" spans="2:301">
      <c r="B399" t="str">
        <f t="shared" si="630"/>
        <v/>
      </c>
      <c r="C399" t="str">
        <f t="shared" si="630"/>
        <v/>
      </c>
      <c r="D399" t="str">
        <f t="shared" si="630"/>
        <v/>
      </c>
      <c r="E399" t="str">
        <f t="shared" si="630"/>
        <v/>
      </c>
      <c r="F399" t="str">
        <f t="shared" si="630"/>
        <v/>
      </c>
      <c r="G399" t="str">
        <f t="shared" si="630"/>
        <v/>
      </c>
      <c r="H399" t="str">
        <f t="shared" si="630"/>
        <v/>
      </c>
      <c r="I399" t="str">
        <f t="shared" si="630"/>
        <v/>
      </c>
      <c r="J399" t="str">
        <f t="shared" si="630"/>
        <v/>
      </c>
      <c r="K399" t="str">
        <f t="shared" si="630"/>
        <v/>
      </c>
      <c r="L399" t="str">
        <f t="shared" si="630"/>
        <v/>
      </c>
      <c r="M399" t="str">
        <f t="shared" si="630"/>
        <v/>
      </c>
      <c r="N399" t="str">
        <f t="shared" si="630"/>
        <v/>
      </c>
      <c r="O399" t="str">
        <f t="shared" si="630"/>
        <v/>
      </c>
      <c r="P399" t="str">
        <f t="shared" si="630"/>
        <v/>
      </c>
      <c r="Q399" t="str">
        <f t="shared" si="630"/>
        <v/>
      </c>
      <c r="R399" t="str">
        <f t="shared" si="627"/>
        <v/>
      </c>
      <c r="S399" t="str">
        <f t="shared" si="627"/>
        <v/>
      </c>
      <c r="T399" t="str">
        <f t="shared" si="627"/>
        <v/>
      </c>
      <c r="U399" t="str">
        <f t="shared" si="627"/>
        <v/>
      </c>
      <c r="V399" t="str">
        <f t="shared" si="627"/>
        <v/>
      </c>
      <c r="W399" t="str">
        <f t="shared" si="627"/>
        <v/>
      </c>
      <c r="X399" t="str">
        <f t="shared" si="627"/>
        <v/>
      </c>
      <c r="Y399" t="str">
        <f t="shared" si="627"/>
        <v/>
      </c>
      <c r="Z399" t="str">
        <f t="shared" si="627"/>
        <v/>
      </c>
      <c r="AA399" t="str">
        <f t="shared" si="627"/>
        <v/>
      </c>
      <c r="AB399" t="str">
        <f t="shared" si="627"/>
        <v/>
      </c>
      <c r="AC399" t="str">
        <f t="shared" si="627"/>
        <v/>
      </c>
      <c r="AD399" t="str">
        <f t="shared" si="627"/>
        <v/>
      </c>
      <c r="AE399" t="str">
        <f t="shared" si="627"/>
        <v/>
      </c>
      <c r="AF399" t="str">
        <f t="shared" si="627"/>
        <v/>
      </c>
      <c r="AG399" t="str">
        <f t="shared" si="636"/>
        <v/>
      </c>
      <c r="AH399" t="str">
        <f t="shared" si="636"/>
        <v/>
      </c>
      <c r="AI399" t="str">
        <f t="shared" si="636"/>
        <v/>
      </c>
      <c r="AJ399" t="str">
        <f t="shared" si="636"/>
        <v/>
      </c>
      <c r="AK399" t="str">
        <f t="shared" si="636"/>
        <v/>
      </c>
      <c r="AL399" t="str">
        <f t="shared" si="636"/>
        <v/>
      </c>
      <c r="AM399" t="str">
        <f t="shared" si="636"/>
        <v/>
      </c>
      <c r="AN399" t="str">
        <f t="shared" si="636"/>
        <v/>
      </c>
      <c r="AO399" t="str">
        <f t="shared" si="636"/>
        <v/>
      </c>
      <c r="AP399" t="str">
        <f t="shared" si="636"/>
        <v/>
      </c>
      <c r="AQ399" t="str">
        <f t="shared" si="636"/>
        <v/>
      </c>
      <c r="AR399" t="str">
        <f t="shared" si="636"/>
        <v/>
      </c>
      <c r="AS399" t="str">
        <f t="shared" si="636"/>
        <v/>
      </c>
      <c r="AT399" t="str">
        <f t="shared" si="636"/>
        <v/>
      </c>
      <c r="AU399" t="str">
        <f t="shared" si="636"/>
        <v/>
      </c>
      <c r="AV399" t="str">
        <f t="shared" si="636"/>
        <v/>
      </c>
      <c r="AW399" t="str">
        <f t="shared" si="635"/>
        <v/>
      </c>
      <c r="AX399" t="str">
        <f t="shared" si="635"/>
        <v/>
      </c>
      <c r="AY399" t="str">
        <f t="shared" si="635"/>
        <v/>
      </c>
      <c r="AZ399" t="str">
        <f t="shared" si="635"/>
        <v/>
      </c>
      <c r="BA399" t="str">
        <f t="shared" si="635"/>
        <v/>
      </c>
      <c r="BB399" t="str">
        <f t="shared" si="635"/>
        <v/>
      </c>
      <c r="BC399" t="str">
        <f t="shared" si="635"/>
        <v/>
      </c>
      <c r="BD399" t="str">
        <f t="shared" si="635"/>
        <v/>
      </c>
      <c r="BE399" t="str">
        <f t="shared" si="635"/>
        <v/>
      </c>
      <c r="BF399" t="str">
        <f t="shared" si="635"/>
        <v/>
      </c>
      <c r="BG399" t="str">
        <f t="shared" si="635"/>
        <v/>
      </c>
      <c r="BH399" t="str">
        <f t="shared" si="635"/>
        <v/>
      </c>
      <c r="BI399" t="str">
        <f t="shared" si="635"/>
        <v/>
      </c>
      <c r="BJ399" t="str">
        <f t="shared" si="635"/>
        <v/>
      </c>
      <c r="BK399" t="str">
        <f t="shared" si="635"/>
        <v/>
      </c>
      <c r="BL399" t="str">
        <f t="shared" si="638"/>
        <v/>
      </c>
      <c r="BM399" t="str">
        <f t="shared" si="638"/>
        <v/>
      </c>
      <c r="BN399" t="str">
        <f t="shared" si="638"/>
        <v/>
      </c>
      <c r="BO399" t="str">
        <f t="shared" si="638"/>
        <v/>
      </c>
      <c r="BP399" t="str">
        <f t="shared" si="638"/>
        <v/>
      </c>
      <c r="BQ399" t="str">
        <f t="shared" si="638"/>
        <v/>
      </c>
      <c r="BR399" t="str">
        <f t="shared" si="638"/>
        <v/>
      </c>
      <c r="BS399" t="str">
        <f t="shared" si="638"/>
        <v/>
      </c>
      <c r="BT399" t="str">
        <f t="shared" si="638"/>
        <v/>
      </c>
      <c r="BU399" t="str">
        <f t="shared" si="638"/>
        <v/>
      </c>
      <c r="BV399" t="str">
        <f t="shared" si="638"/>
        <v/>
      </c>
      <c r="BW399" t="str">
        <f t="shared" si="638"/>
        <v/>
      </c>
      <c r="BX399" t="str">
        <f t="shared" si="638"/>
        <v/>
      </c>
      <c r="BY399" t="str">
        <f t="shared" si="638"/>
        <v/>
      </c>
      <c r="BZ399" t="str">
        <f t="shared" si="638"/>
        <v/>
      </c>
      <c r="CA399" t="str">
        <f t="shared" si="638"/>
        <v/>
      </c>
      <c r="CB399" t="str">
        <f t="shared" si="637"/>
        <v/>
      </c>
      <c r="CC399" t="str">
        <f t="shared" si="637"/>
        <v/>
      </c>
      <c r="CD399" t="str">
        <f t="shared" si="637"/>
        <v/>
      </c>
      <c r="CE399" t="str">
        <f t="shared" si="637"/>
        <v/>
      </c>
      <c r="CF399" t="str">
        <f t="shared" si="637"/>
        <v/>
      </c>
      <c r="CG399" t="str">
        <f t="shared" si="637"/>
        <v/>
      </c>
      <c r="CH399" t="str">
        <f t="shared" si="637"/>
        <v/>
      </c>
      <c r="CI399" t="str">
        <f t="shared" si="637"/>
        <v/>
      </c>
      <c r="CJ399" t="str">
        <f t="shared" si="637"/>
        <v/>
      </c>
      <c r="CK399" t="str">
        <f t="shared" si="637"/>
        <v/>
      </c>
      <c r="CL399" t="str">
        <f t="shared" si="637"/>
        <v/>
      </c>
      <c r="CM399" t="str">
        <f t="shared" si="637"/>
        <v/>
      </c>
      <c r="CN399" t="str">
        <f t="shared" si="637"/>
        <v/>
      </c>
      <c r="CO399" t="str">
        <f t="shared" si="637"/>
        <v/>
      </c>
      <c r="CP399" t="str">
        <f t="shared" si="637"/>
        <v/>
      </c>
      <c r="CQ399" t="str">
        <f t="shared" si="617"/>
        <v/>
      </c>
      <c r="CR399" t="str">
        <f t="shared" si="617"/>
        <v/>
      </c>
      <c r="CS399" t="str">
        <f t="shared" si="617"/>
        <v/>
      </c>
      <c r="CT399" t="str">
        <f t="shared" si="617"/>
        <v/>
      </c>
      <c r="CU399" t="str">
        <f t="shared" si="617"/>
        <v/>
      </c>
      <c r="CV399" t="str">
        <f t="shared" si="617"/>
        <v/>
      </c>
      <c r="CW399" t="str">
        <f t="shared" si="617"/>
        <v/>
      </c>
      <c r="CX399" t="str">
        <f t="shared" si="617"/>
        <v/>
      </c>
      <c r="CY399" t="str">
        <f t="shared" si="617"/>
        <v/>
      </c>
      <c r="CZ399" t="str">
        <f t="shared" si="617"/>
        <v/>
      </c>
      <c r="DA399" t="str">
        <f t="shared" si="617"/>
        <v/>
      </c>
      <c r="DB399" t="str">
        <f t="shared" si="617"/>
        <v/>
      </c>
      <c r="DC399" t="str">
        <f t="shared" si="617"/>
        <v/>
      </c>
      <c r="DD399" t="str">
        <f t="shared" si="617"/>
        <v/>
      </c>
      <c r="DE399" t="str">
        <f t="shared" si="617"/>
        <v/>
      </c>
      <c r="DF399" t="str">
        <f t="shared" si="617"/>
        <v/>
      </c>
      <c r="DG399" t="str">
        <f t="shared" si="616"/>
        <v/>
      </c>
      <c r="DH399" t="str">
        <f t="shared" si="616"/>
        <v/>
      </c>
      <c r="DI399" t="str">
        <f t="shared" si="616"/>
        <v/>
      </c>
      <c r="DJ399" t="str">
        <f t="shared" si="616"/>
        <v/>
      </c>
      <c r="DK399" t="str">
        <f t="shared" si="616"/>
        <v/>
      </c>
      <c r="DL399" t="str">
        <f t="shared" si="616"/>
        <v/>
      </c>
      <c r="DM399" t="str">
        <f t="shared" si="616"/>
        <v/>
      </c>
      <c r="DN399" t="str">
        <f t="shared" si="616"/>
        <v/>
      </c>
      <c r="DO399" t="str">
        <f t="shared" si="616"/>
        <v/>
      </c>
      <c r="DP399" t="str">
        <f t="shared" si="616"/>
        <v/>
      </c>
      <c r="DQ399" t="str">
        <f t="shared" si="616"/>
        <v/>
      </c>
      <c r="DR399" t="str">
        <f t="shared" si="616"/>
        <v/>
      </c>
      <c r="DS399" t="str">
        <f t="shared" si="616"/>
        <v/>
      </c>
      <c r="DT399" t="str">
        <f t="shared" si="616"/>
        <v/>
      </c>
      <c r="DU399" t="str">
        <f t="shared" si="616"/>
        <v/>
      </c>
      <c r="DV399" t="str">
        <f t="shared" si="631"/>
        <v/>
      </c>
      <c r="DW399" t="str">
        <f t="shared" si="631"/>
        <v/>
      </c>
      <c r="DX399" t="str">
        <f t="shared" si="631"/>
        <v/>
      </c>
      <c r="DY399" t="str">
        <f t="shared" si="631"/>
        <v/>
      </c>
      <c r="DZ399" t="str">
        <f t="shared" si="631"/>
        <v/>
      </c>
      <c r="EA399" t="str">
        <f t="shared" si="631"/>
        <v/>
      </c>
      <c r="EB399" t="str">
        <f t="shared" si="631"/>
        <v/>
      </c>
      <c r="EC399" t="str">
        <f t="shared" si="631"/>
        <v/>
      </c>
      <c r="ED399" t="str">
        <f t="shared" si="631"/>
        <v/>
      </c>
      <c r="EE399" t="str">
        <f t="shared" si="631"/>
        <v/>
      </c>
      <c r="EF399" t="str">
        <f t="shared" si="631"/>
        <v/>
      </c>
      <c r="EG399" t="str">
        <f t="shared" si="631"/>
        <v/>
      </c>
      <c r="EH399" t="str">
        <f t="shared" si="631"/>
        <v/>
      </c>
      <c r="EI399" t="str">
        <f t="shared" si="631"/>
        <v/>
      </c>
      <c r="EJ399" t="str">
        <f t="shared" si="631"/>
        <v/>
      </c>
      <c r="EK399" t="str">
        <f t="shared" si="631"/>
        <v/>
      </c>
      <c r="EL399" t="str">
        <f t="shared" si="628"/>
        <v/>
      </c>
      <c r="EM399" t="str">
        <f t="shared" si="628"/>
        <v/>
      </c>
      <c r="EN399" t="str">
        <f t="shared" si="628"/>
        <v/>
      </c>
      <c r="EO399" t="str">
        <f t="shared" si="628"/>
        <v/>
      </c>
      <c r="EP399" t="str">
        <f t="shared" si="628"/>
        <v/>
      </c>
      <c r="EQ399" t="str">
        <f t="shared" si="628"/>
        <v/>
      </c>
      <c r="ER399" t="str">
        <f t="shared" si="628"/>
        <v/>
      </c>
      <c r="ES399" t="str">
        <f t="shared" si="628"/>
        <v/>
      </c>
      <c r="ET399" t="str">
        <f t="shared" si="628"/>
        <v/>
      </c>
      <c r="EU399" t="str">
        <f t="shared" si="628"/>
        <v/>
      </c>
      <c r="EV399" t="str">
        <f t="shared" si="628"/>
        <v/>
      </c>
      <c r="EW399" t="str">
        <f t="shared" si="628"/>
        <v/>
      </c>
      <c r="EX399" t="str">
        <f t="shared" si="628"/>
        <v/>
      </c>
      <c r="EY399" t="str">
        <f t="shared" si="628"/>
        <v/>
      </c>
      <c r="EZ399" t="str">
        <f t="shared" si="628"/>
        <v/>
      </c>
      <c r="FA399" t="str">
        <f t="shared" si="624"/>
        <v/>
      </c>
      <c r="FB399" t="str">
        <f t="shared" si="624"/>
        <v/>
      </c>
      <c r="FC399" t="str">
        <f t="shared" si="624"/>
        <v/>
      </c>
      <c r="FD399" t="str">
        <f t="shared" si="624"/>
        <v/>
      </c>
      <c r="FE399" t="str">
        <f t="shared" si="624"/>
        <v/>
      </c>
      <c r="FF399" t="str">
        <f t="shared" si="624"/>
        <v/>
      </c>
      <c r="FG399" t="str">
        <f t="shared" si="624"/>
        <v/>
      </c>
      <c r="FH399" t="str">
        <f t="shared" si="624"/>
        <v/>
      </c>
      <c r="FI399" t="str">
        <f t="shared" si="624"/>
        <v/>
      </c>
      <c r="FJ399" t="str">
        <f t="shared" si="624"/>
        <v/>
      </c>
      <c r="FK399" t="str">
        <f t="shared" si="624"/>
        <v/>
      </c>
      <c r="FL399" t="str">
        <f t="shared" si="624"/>
        <v/>
      </c>
      <c r="FM399" t="str">
        <f t="shared" si="624"/>
        <v/>
      </c>
      <c r="FN399" t="str">
        <f t="shared" si="624"/>
        <v/>
      </c>
      <c r="FO399" t="str">
        <f t="shared" si="624"/>
        <v/>
      </c>
      <c r="FP399" t="str">
        <f t="shared" si="624"/>
        <v/>
      </c>
      <c r="FQ399" t="str">
        <f t="shared" si="622"/>
        <v/>
      </c>
      <c r="FR399" t="str">
        <f t="shared" si="622"/>
        <v/>
      </c>
      <c r="FS399" t="str">
        <f t="shared" si="622"/>
        <v/>
      </c>
      <c r="FT399" t="str">
        <f t="shared" si="622"/>
        <v/>
      </c>
      <c r="FU399" t="str">
        <f t="shared" si="622"/>
        <v/>
      </c>
      <c r="FV399" t="str">
        <f t="shared" si="622"/>
        <v/>
      </c>
      <c r="FW399" t="str">
        <f t="shared" si="622"/>
        <v/>
      </c>
      <c r="FX399" t="str">
        <f t="shared" si="622"/>
        <v/>
      </c>
      <c r="FY399" t="str">
        <f t="shared" si="622"/>
        <v/>
      </c>
      <c r="FZ399" t="str">
        <f t="shared" si="622"/>
        <v/>
      </c>
      <c r="GA399" t="str">
        <f t="shared" si="622"/>
        <v/>
      </c>
      <c r="GB399" t="str">
        <f t="shared" si="622"/>
        <v/>
      </c>
      <c r="GC399" t="str">
        <f t="shared" si="622"/>
        <v/>
      </c>
      <c r="GD399" t="str">
        <f t="shared" si="622"/>
        <v/>
      </c>
      <c r="GE399" t="str">
        <f t="shared" si="622"/>
        <v/>
      </c>
      <c r="GF399" t="str">
        <f t="shared" ref="GF399:GU414" si="640">IFERROR(SEARCH(GF$1,$A399),"")</f>
        <v/>
      </c>
      <c r="GG399" t="str">
        <f t="shared" si="640"/>
        <v/>
      </c>
      <c r="GH399" t="str">
        <f t="shared" si="640"/>
        <v/>
      </c>
      <c r="GI399" t="str">
        <f t="shared" si="640"/>
        <v/>
      </c>
      <c r="GJ399" t="str">
        <f t="shared" si="640"/>
        <v/>
      </c>
      <c r="GK399" t="str">
        <f t="shared" si="640"/>
        <v/>
      </c>
      <c r="GL399" t="str">
        <f t="shared" si="640"/>
        <v/>
      </c>
      <c r="GM399" t="str">
        <f t="shared" si="640"/>
        <v/>
      </c>
      <c r="GN399" t="str">
        <f t="shared" si="640"/>
        <v/>
      </c>
      <c r="GO399" t="str">
        <f t="shared" si="640"/>
        <v/>
      </c>
      <c r="GP399" t="str">
        <f t="shared" si="640"/>
        <v/>
      </c>
      <c r="GQ399" t="str">
        <f t="shared" si="640"/>
        <v/>
      </c>
      <c r="GR399" t="str">
        <f t="shared" si="640"/>
        <v/>
      </c>
      <c r="GS399" t="str">
        <f t="shared" si="640"/>
        <v/>
      </c>
      <c r="GT399" t="str">
        <f t="shared" si="640"/>
        <v/>
      </c>
      <c r="GU399" t="str">
        <f t="shared" si="640"/>
        <v/>
      </c>
      <c r="GV399" t="str">
        <f t="shared" si="639"/>
        <v/>
      </c>
      <c r="GW399" t="str">
        <f t="shared" si="639"/>
        <v/>
      </c>
      <c r="GX399" t="str">
        <f t="shared" si="639"/>
        <v/>
      </c>
      <c r="GY399" t="str">
        <f t="shared" si="639"/>
        <v/>
      </c>
      <c r="GZ399" t="str">
        <f t="shared" si="639"/>
        <v/>
      </c>
      <c r="HA399" t="str">
        <f t="shared" si="639"/>
        <v/>
      </c>
      <c r="HB399" t="str">
        <f t="shared" si="639"/>
        <v/>
      </c>
      <c r="HC399" t="str">
        <f t="shared" si="639"/>
        <v/>
      </c>
      <c r="HD399" t="str">
        <f t="shared" si="639"/>
        <v/>
      </c>
      <c r="HE399" t="str">
        <f t="shared" si="639"/>
        <v/>
      </c>
      <c r="HF399" t="str">
        <f t="shared" si="639"/>
        <v/>
      </c>
      <c r="HG399" t="str">
        <f t="shared" si="639"/>
        <v/>
      </c>
      <c r="HH399" t="str">
        <f t="shared" si="639"/>
        <v/>
      </c>
      <c r="HI399" t="str">
        <f t="shared" si="639"/>
        <v/>
      </c>
      <c r="HJ399" t="str">
        <f t="shared" si="639"/>
        <v/>
      </c>
      <c r="HK399" t="str">
        <f t="shared" si="625"/>
        <v/>
      </c>
      <c r="HL399" t="str">
        <f t="shared" si="625"/>
        <v/>
      </c>
      <c r="HM399" t="str">
        <f t="shared" si="625"/>
        <v/>
      </c>
      <c r="HN399" t="str">
        <f t="shared" si="625"/>
        <v/>
      </c>
      <c r="HO399" t="str">
        <f t="shared" si="625"/>
        <v/>
      </c>
      <c r="HP399" t="str">
        <f t="shared" si="625"/>
        <v/>
      </c>
      <c r="HQ399" t="str">
        <f t="shared" si="625"/>
        <v/>
      </c>
      <c r="HR399" t="str">
        <f t="shared" si="625"/>
        <v/>
      </c>
      <c r="HS399" t="str">
        <f t="shared" si="625"/>
        <v/>
      </c>
      <c r="HT399" t="str">
        <f t="shared" si="625"/>
        <v/>
      </c>
      <c r="HU399" t="str">
        <f t="shared" si="625"/>
        <v/>
      </c>
      <c r="HV399" t="str">
        <f t="shared" si="625"/>
        <v/>
      </c>
      <c r="HW399" t="str">
        <f t="shared" si="625"/>
        <v/>
      </c>
      <c r="HX399" t="str">
        <f t="shared" si="625"/>
        <v/>
      </c>
      <c r="HY399" t="str">
        <f t="shared" si="625"/>
        <v/>
      </c>
      <c r="HZ399" t="str">
        <f t="shared" si="625"/>
        <v/>
      </c>
      <c r="IA399" t="str">
        <f t="shared" si="623"/>
        <v/>
      </c>
      <c r="IB399" t="str">
        <f t="shared" si="623"/>
        <v/>
      </c>
      <c r="IC399" t="str">
        <f t="shared" si="623"/>
        <v/>
      </c>
      <c r="ID399" t="str">
        <f t="shared" si="623"/>
        <v/>
      </c>
      <c r="IE399" t="str">
        <f t="shared" si="623"/>
        <v/>
      </c>
      <c r="IF399" t="str">
        <f t="shared" si="623"/>
        <v/>
      </c>
      <c r="IG399" t="str">
        <f t="shared" si="623"/>
        <v/>
      </c>
      <c r="IH399" t="str">
        <f t="shared" si="623"/>
        <v/>
      </c>
      <c r="II399" t="str">
        <f t="shared" si="623"/>
        <v/>
      </c>
      <c r="IJ399" t="str">
        <f t="shared" si="623"/>
        <v/>
      </c>
      <c r="IK399" t="str">
        <f t="shared" si="623"/>
        <v/>
      </c>
      <c r="IL399" t="str">
        <f t="shared" si="623"/>
        <v/>
      </c>
      <c r="IM399" t="str">
        <f t="shared" si="623"/>
        <v/>
      </c>
      <c r="IN399" t="str">
        <f t="shared" si="623"/>
        <v/>
      </c>
      <c r="IO399" t="str">
        <f t="shared" si="623"/>
        <v/>
      </c>
      <c r="IP399" t="str">
        <f t="shared" si="629"/>
        <v/>
      </c>
      <c r="IQ399" t="str">
        <f t="shared" si="629"/>
        <v/>
      </c>
      <c r="IR399" t="str">
        <f t="shared" si="629"/>
        <v/>
      </c>
      <c r="IS399" t="str">
        <f t="shared" si="629"/>
        <v/>
      </c>
      <c r="IT399" t="str">
        <f t="shared" si="629"/>
        <v/>
      </c>
      <c r="IU399" t="str">
        <f t="shared" si="629"/>
        <v/>
      </c>
      <c r="IV399" t="str">
        <f t="shared" si="629"/>
        <v/>
      </c>
      <c r="IW399" t="str">
        <f t="shared" si="629"/>
        <v/>
      </c>
      <c r="IX399" t="str">
        <f t="shared" si="629"/>
        <v/>
      </c>
      <c r="IY399" t="str">
        <f t="shared" si="634"/>
        <v/>
      </c>
      <c r="IZ399" t="str">
        <f t="shared" si="634"/>
        <v/>
      </c>
      <c r="JA399" t="str">
        <f t="shared" si="634"/>
        <v/>
      </c>
      <c r="JB399" t="str">
        <f t="shared" si="634"/>
        <v/>
      </c>
      <c r="JC399" t="str">
        <f t="shared" si="634"/>
        <v/>
      </c>
      <c r="JD399" t="str">
        <f t="shared" si="634"/>
        <v/>
      </c>
      <c r="JE399" t="str">
        <f t="shared" si="634"/>
        <v/>
      </c>
      <c r="JF399" t="str">
        <f t="shared" si="634"/>
        <v/>
      </c>
      <c r="JG399" t="str">
        <f t="shared" si="634"/>
        <v/>
      </c>
      <c r="JH399" t="str">
        <f t="shared" si="634"/>
        <v/>
      </c>
      <c r="JI399" t="str">
        <f t="shared" si="634"/>
        <v/>
      </c>
      <c r="JJ399" t="str">
        <f t="shared" si="634"/>
        <v/>
      </c>
      <c r="JK399" t="str">
        <f t="shared" si="634"/>
        <v/>
      </c>
      <c r="JL399" t="str">
        <f t="shared" si="634"/>
        <v/>
      </c>
      <c r="JM399" t="str">
        <f t="shared" si="634"/>
        <v/>
      </c>
      <c r="JN399" t="str">
        <f t="shared" si="634"/>
        <v/>
      </c>
      <c r="JO399" t="str">
        <f t="shared" si="634"/>
        <v/>
      </c>
      <c r="JP399" t="str">
        <f t="shared" si="634"/>
        <v/>
      </c>
      <c r="JQ399" t="str">
        <f t="shared" si="634"/>
        <v/>
      </c>
      <c r="JR399" t="str">
        <f t="shared" si="634"/>
        <v/>
      </c>
      <c r="JS399" t="str">
        <f t="shared" si="634"/>
        <v/>
      </c>
      <c r="JT399" t="str">
        <f t="shared" si="634"/>
        <v/>
      </c>
      <c r="JU399" t="str">
        <f t="shared" si="634"/>
        <v/>
      </c>
      <c r="JV399" t="str">
        <f t="shared" si="634"/>
        <v/>
      </c>
      <c r="JW399" t="str">
        <f t="shared" si="634"/>
        <v/>
      </c>
      <c r="JX399" t="str">
        <f t="shared" si="634"/>
        <v/>
      </c>
      <c r="JY399" t="str">
        <f t="shared" si="634"/>
        <v/>
      </c>
      <c r="JZ399" t="str">
        <f t="shared" si="634"/>
        <v/>
      </c>
      <c r="KA399" t="str">
        <f t="shared" si="634"/>
        <v/>
      </c>
      <c r="KB399" t="str">
        <f t="shared" si="634"/>
        <v/>
      </c>
      <c r="KC399" t="str">
        <f t="shared" si="634"/>
        <v/>
      </c>
      <c r="KD399" t="str">
        <f t="shared" si="634"/>
        <v/>
      </c>
      <c r="KE399" t="str">
        <f t="shared" si="634"/>
        <v/>
      </c>
      <c r="KF399" t="str">
        <f t="shared" si="634"/>
        <v/>
      </c>
      <c r="KG399" t="str">
        <f t="shared" si="634"/>
        <v/>
      </c>
      <c r="KH399" t="str">
        <f t="shared" si="634"/>
        <v/>
      </c>
      <c r="KI399" t="str">
        <f t="shared" si="634"/>
        <v/>
      </c>
      <c r="KJ399" t="str">
        <f t="shared" si="634"/>
        <v/>
      </c>
      <c r="KK399" t="str">
        <f t="shared" si="634"/>
        <v/>
      </c>
      <c r="KL399" t="str">
        <f t="shared" si="634"/>
        <v/>
      </c>
      <c r="KM399" t="str">
        <f t="shared" si="634"/>
        <v/>
      </c>
      <c r="KO399" t="e">
        <f t="shared" si="621"/>
        <v>#VALUE!</v>
      </c>
    </row>
    <row r="400" spans="2:301">
      <c r="B400" t="str">
        <f t="shared" si="630"/>
        <v/>
      </c>
      <c r="C400" t="str">
        <f t="shared" si="630"/>
        <v/>
      </c>
      <c r="D400" t="str">
        <f t="shared" si="630"/>
        <v/>
      </c>
      <c r="E400" t="str">
        <f t="shared" si="630"/>
        <v/>
      </c>
      <c r="F400" t="str">
        <f t="shared" si="630"/>
        <v/>
      </c>
      <c r="G400" t="str">
        <f t="shared" si="630"/>
        <v/>
      </c>
      <c r="H400" t="str">
        <f t="shared" si="630"/>
        <v/>
      </c>
      <c r="I400" t="str">
        <f t="shared" si="630"/>
        <v/>
      </c>
      <c r="J400" t="str">
        <f t="shared" si="630"/>
        <v/>
      </c>
      <c r="K400" t="str">
        <f t="shared" si="630"/>
        <v/>
      </c>
      <c r="L400" t="str">
        <f t="shared" si="630"/>
        <v/>
      </c>
      <c r="M400" t="str">
        <f t="shared" si="630"/>
        <v/>
      </c>
      <c r="N400" t="str">
        <f t="shared" si="630"/>
        <v/>
      </c>
      <c r="O400" t="str">
        <f t="shared" si="630"/>
        <v/>
      </c>
      <c r="P400" t="str">
        <f t="shared" si="630"/>
        <v/>
      </c>
      <c r="Q400" t="str">
        <f t="shared" si="630"/>
        <v/>
      </c>
      <c r="R400" t="str">
        <f t="shared" si="627"/>
        <v/>
      </c>
      <c r="S400" t="str">
        <f t="shared" si="627"/>
        <v/>
      </c>
      <c r="T400" t="str">
        <f t="shared" si="627"/>
        <v/>
      </c>
      <c r="U400" t="str">
        <f t="shared" si="627"/>
        <v/>
      </c>
      <c r="V400" t="str">
        <f t="shared" si="627"/>
        <v/>
      </c>
      <c r="W400" t="str">
        <f t="shared" si="627"/>
        <v/>
      </c>
      <c r="X400" t="str">
        <f t="shared" si="627"/>
        <v/>
      </c>
      <c r="Y400" t="str">
        <f t="shared" si="627"/>
        <v/>
      </c>
      <c r="Z400" t="str">
        <f t="shared" si="627"/>
        <v/>
      </c>
      <c r="AA400" t="str">
        <f t="shared" si="627"/>
        <v/>
      </c>
      <c r="AB400" t="str">
        <f t="shared" si="627"/>
        <v/>
      </c>
      <c r="AC400" t="str">
        <f t="shared" si="627"/>
        <v/>
      </c>
      <c r="AD400" t="str">
        <f t="shared" si="627"/>
        <v/>
      </c>
      <c r="AE400" t="str">
        <f t="shared" si="627"/>
        <v/>
      </c>
      <c r="AF400" t="str">
        <f t="shared" si="627"/>
        <v/>
      </c>
      <c r="AG400" t="str">
        <f t="shared" si="636"/>
        <v/>
      </c>
      <c r="AH400" t="str">
        <f t="shared" si="636"/>
        <v/>
      </c>
      <c r="AI400" t="str">
        <f t="shared" si="636"/>
        <v/>
      </c>
      <c r="AJ400" t="str">
        <f t="shared" si="636"/>
        <v/>
      </c>
      <c r="AK400" t="str">
        <f t="shared" si="636"/>
        <v/>
      </c>
      <c r="AL400" t="str">
        <f t="shared" si="636"/>
        <v/>
      </c>
      <c r="AM400" t="str">
        <f t="shared" si="636"/>
        <v/>
      </c>
      <c r="AN400" t="str">
        <f t="shared" si="636"/>
        <v/>
      </c>
      <c r="AO400" t="str">
        <f t="shared" si="636"/>
        <v/>
      </c>
      <c r="AP400" t="str">
        <f t="shared" si="636"/>
        <v/>
      </c>
      <c r="AQ400" t="str">
        <f t="shared" si="636"/>
        <v/>
      </c>
      <c r="AR400" t="str">
        <f t="shared" si="636"/>
        <v/>
      </c>
      <c r="AS400" t="str">
        <f t="shared" si="636"/>
        <v/>
      </c>
      <c r="AT400" t="str">
        <f t="shared" si="636"/>
        <v/>
      </c>
      <c r="AU400" t="str">
        <f t="shared" si="636"/>
        <v/>
      </c>
      <c r="AV400" t="str">
        <f t="shared" si="636"/>
        <v/>
      </c>
      <c r="AW400" t="str">
        <f t="shared" si="635"/>
        <v/>
      </c>
      <c r="AX400" t="str">
        <f t="shared" si="635"/>
        <v/>
      </c>
      <c r="AY400" t="str">
        <f t="shared" si="635"/>
        <v/>
      </c>
      <c r="AZ400" t="str">
        <f t="shared" si="635"/>
        <v/>
      </c>
      <c r="BA400" t="str">
        <f t="shared" si="635"/>
        <v/>
      </c>
      <c r="BB400" t="str">
        <f t="shared" si="635"/>
        <v/>
      </c>
      <c r="BC400" t="str">
        <f t="shared" si="635"/>
        <v/>
      </c>
      <c r="BD400" t="str">
        <f t="shared" si="635"/>
        <v/>
      </c>
      <c r="BE400" t="str">
        <f t="shared" si="635"/>
        <v/>
      </c>
      <c r="BF400" t="str">
        <f t="shared" si="635"/>
        <v/>
      </c>
      <c r="BG400" t="str">
        <f t="shared" si="635"/>
        <v/>
      </c>
      <c r="BH400" t="str">
        <f t="shared" si="635"/>
        <v/>
      </c>
      <c r="BI400" t="str">
        <f t="shared" si="635"/>
        <v/>
      </c>
      <c r="BJ400" t="str">
        <f t="shared" si="635"/>
        <v/>
      </c>
      <c r="BK400" t="str">
        <f t="shared" si="635"/>
        <v/>
      </c>
      <c r="BL400" t="str">
        <f t="shared" si="638"/>
        <v/>
      </c>
      <c r="BM400" t="str">
        <f t="shared" si="638"/>
        <v/>
      </c>
      <c r="BN400" t="str">
        <f t="shared" si="638"/>
        <v/>
      </c>
      <c r="BO400" t="str">
        <f t="shared" si="638"/>
        <v/>
      </c>
      <c r="BP400" t="str">
        <f t="shared" si="638"/>
        <v/>
      </c>
      <c r="BQ400" t="str">
        <f t="shared" si="638"/>
        <v/>
      </c>
      <c r="BR400" t="str">
        <f t="shared" si="638"/>
        <v/>
      </c>
      <c r="BS400" t="str">
        <f t="shared" si="638"/>
        <v/>
      </c>
      <c r="BT400" t="str">
        <f t="shared" si="638"/>
        <v/>
      </c>
      <c r="BU400" t="str">
        <f t="shared" si="638"/>
        <v/>
      </c>
      <c r="BV400" t="str">
        <f t="shared" si="638"/>
        <v/>
      </c>
      <c r="BW400" t="str">
        <f t="shared" si="638"/>
        <v/>
      </c>
      <c r="BX400" t="str">
        <f t="shared" si="638"/>
        <v/>
      </c>
      <c r="BY400" t="str">
        <f t="shared" si="638"/>
        <v/>
      </c>
      <c r="BZ400" t="str">
        <f t="shared" si="638"/>
        <v/>
      </c>
      <c r="CA400" t="str">
        <f t="shared" si="638"/>
        <v/>
      </c>
      <c r="CB400" t="str">
        <f t="shared" si="637"/>
        <v/>
      </c>
      <c r="CC400" t="str">
        <f t="shared" si="637"/>
        <v/>
      </c>
      <c r="CD400" t="str">
        <f t="shared" si="637"/>
        <v/>
      </c>
      <c r="CE400" t="str">
        <f t="shared" si="637"/>
        <v/>
      </c>
      <c r="CF400" t="str">
        <f t="shared" si="637"/>
        <v/>
      </c>
      <c r="CG400" t="str">
        <f t="shared" si="637"/>
        <v/>
      </c>
      <c r="CH400" t="str">
        <f t="shared" si="637"/>
        <v/>
      </c>
      <c r="CI400" t="str">
        <f t="shared" si="637"/>
        <v/>
      </c>
      <c r="CJ400" t="str">
        <f t="shared" si="637"/>
        <v/>
      </c>
      <c r="CK400" t="str">
        <f t="shared" si="637"/>
        <v/>
      </c>
      <c r="CL400" t="str">
        <f t="shared" si="637"/>
        <v/>
      </c>
      <c r="CM400" t="str">
        <f t="shared" si="637"/>
        <v/>
      </c>
      <c r="CN400" t="str">
        <f t="shared" si="637"/>
        <v/>
      </c>
      <c r="CO400" t="str">
        <f t="shared" si="637"/>
        <v/>
      </c>
      <c r="CP400" t="str">
        <f t="shared" si="637"/>
        <v/>
      </c>
      <c r="CQ400" t="str">
        <f t="shared" si="617"/>
        <v/>
      </c>
      <c r="CR400" t="str">
        <f t="shared" si="617"/>
        <v/>
      </c>
      <c r="CS400" t="str">
        <f t="shared" si="617"/>
        <v/>
      </c>
      <c r="CT400" t="str">
        <f t="shared" si="617"/>
        <v/>
      </c>
      <c r="CU400" t="str">
        <f t="shared" si="617"/>
        <v/>
      </c>
      <c r="CV400" t="str">
        <f t="shared" si="617"/>
        <v/>
      </c>
      <c r="CW400" t="str">
        <f t="shared" si="617"/>
        <v/>
      </c>
      <c r="CX400" t="str">
        <f t="shared" si="617"/>
        <v/>
      </c>
      <c r="CY400" t="str">
        <f t="shared" si="617"/>
        <v/>
      </c>
      <c r="CZ400" t="str">
        <f t="shared" si="617"/>
        <v/>
      </c>
      <c r="DA400" t="str">
        <f t="shared" si="617"/>
        <v/>
      </c>
      <c r="DB400" t="str">
        <f t="shared" si="617"/>
        <v/>
      </c>
      <c r="DC400" t="str">
        <f t="shared" si="617"/>
        <v/>
      </c>
      <c r="DD400" t="str">
        <f t="shared" si="617"/>
        <v/>
      </c>
      <c r="DE400" t="str">
        <f t="shared" si="617"/>
        <v/>
      </c>
      <c r="DF400" t="str">
        <f t="shared" si="617"/>
        <v/>
      </c>
      <c r="DG400" t="str">
        <f t="shared" si="616"/>
        <v/>
      </c>
      <c r="DH400" t="str">
        <f t="shared" si="616"/>
        <v/>
      </c>
      <c r="DI400" t="str">
        <f t="shared" si="616"/>
        <v/>
      </c>
      <c r="DJ400" t="str">
        <f t="shared" si="616"/>
        <v/>
      </c>
      <c r="DK400" t="str">
        <f t="shared" si="616"/>
        <v/>
      </c>
      <c r="DL400" t="str">
        <f t="shared" si="616"/>
        <v/>
      </c>
      <c r="DM400" t="str">
        <f t="shared" si="616"/>
        <v/>
      </c>
      <c r="DN400" t="str">
        <f t="shared" si="616"/>
        <v/>
      </c>
      <c r="DO400" t="str">
        <f t="shared" si="616"/>
        <v/>
      </c>
      <c r="DP400" t="str">
        <f t="shared" si="616"/>
        <v/>
      </c>
      <c r="DQ400" t="str">
        <f t="shared" si="616"/>
        <v/>
      </c>
      <c r="DR400" t="str">
        <f t="shared" si="616"/>
        <v/>
      </c>
      <c r="DS400" t="str">
        <f t="shared" si="616"/>
        <v/>
      </c>
      <c r="DT400" t="str">
        <f t="shared" si="616"/>
        <v/>
      </c>
      <c r="DU400" t="str">
        <f t="shared" si="616"/>
        <v/>
      </c>
      <c r="DV400" t="str">
        <f t="shared" si="631"/>
        <v/>
      </c>
      <c r="DW400" t="str">
        <f t="shared" si="631"/>
        <v/>
      </c>
      <c r="DX400" t="str">
        <f t="shared" si="631"/>
        <v/>
      </c>
      <c r="DY400" t="str">
        <f t="shared" si="631"/>
        <v/>
      </c>
      <c r="DZ400" t="str">
        <f t="shared" si="631"/>
        <v/>
      </c>
      <c r="EA400" t="str">
        <f t="shared" si="631"/>
        <v/>
      </c>
      <c r="EB400" t="str">
        <f t="shared" si="631"/>
        <v/>
      </c>
      <c r="EC400" t="str">
        <f t="shared" si="631"/>
        <v/>
      </c>
      <c r="ED400" t="str">
        <f t="shared" si="631"/>
        <v/>
      </c>
      <c r="EE400" t="str">
        <f t="shared" si="631"/>
        <v/>
      </c>
      <c r="EF400" t="str">
        <f t="shared" si="631"/>
        <v/>
      </c>
      <c r="EG400" t="str">
        <f t="shared" si="631"/>
        <v/>
      </c>
      <c r="EH400" t="str">
        <f t="shared" si="631"/>
        <v/>
      </c>
      <c r="EI400" t="str">
        <f t="shared" si="631"/>
        <v/>
      </c>
      <c r="EJ400" t="str">
        <f t="shared" si="631"/>
        <v/>
      </c>
      <c r="EK400" t="str">
        <f t="shared" si="631"/>
        <v/>
      </c>
      <c r="EL400" t="str">
        <f t="shared" si="628"/>
        <v/>
      </c>
      <c r="EM400" t="str">
        <f t="shared" si="628"/>
        <v/>
      </c>
      <c r="EN400" t="str">
        <f t="shared" si="628"/>
        <v/>
      </c>
      <c r="EO400" t="str">
        <f t="shared" si="628"/>
        <v/>
      </c>
      <c r="EP400" t="str">
        <f t="shared" si="628"/>
        <v/>
      </c>
      <c r="EQ400" t="str">
        <f t="shared" si="628"/>
        <v/>
      </c>
      <c r="ER400" t="str">
        <f t="shared" si="628"/>
        <v/>
      </c>
      <c r="ES400" t="str">
        <f t="shared" si="628"/>
        <v/>
      </c>
      <c r="ET400" t="str">
        <f t="shared" si="628"/>
        <v/>
      </c>
      <c r="EU400" t="str">
        <f t="shared" si="628"/>
        <v/>
      </c>
      <c r="EV400" t="str">
        <f t="shared" si="628"/>
        <v/>
      </c>
      <c r="EW400" t="str">
        <f t="shared" si="628"/>
        <v/>
      </c>
      <c r="EX400" t="str">
        <f t="shared" si="628"/>
        <v/>
      </c>
      <c r="EY400" t="str">
        <f t="shared" si="628"/>
        <v/>
      </c>
      <c r="EZ400" t="str">
        <f t="shared" si="628"/>
        <v/>
      </c>
      <c r="FA400" t="str">
        <f t="shared" si="624"/>
        <v/>
      </c>
      <c r="FB400" t="str">
        <f t="shared" si="624"/>
        <v/>
      </c>
      <c r="FC400" t="str">
        <f t="shared" si="624"/>
        <v/>
      </c>
      <c r="FD400" t="str">
        <f t="shared" si="624"/>
        <v/>
      </c>
      <c r="FE400" t="str">
        <f t="shared" si="624"/>
        <v/>
      </c>
      <c r="FF400" t="str">
        <f t="shared" si="624"/>
        <v/>
      </c>
      <c r="FG400" t="str">
        <f t="shared" si="624"/>
        <v/>
      </c>
      <c r="FH400" t="str">
        <f t="shared" si="624"/>
        <v/>
      </c>
      <c r="FI400" t="str">
        <f t="shared" si="624"/>
        <v/>
      </c>
      <c r="FJ400" t="str">
        <f t="shared" si="624"/>
        <v/>
      </c>
      <c r="FK400" t="str">
        <f t="shared" si="624"/>
        <v/>
      </c>
      <c r="FL400" t="str">
        <f t="shared" si="624"/>
        <v/>
      </c>
      <c r="FM400" t="str">
        <f t="shared" si="624"/>
        <v/>
      </c>
      <c r="FN400" t="str">
        <f t="shared" si="624"/>
        <v/>
      </c>
      <c r="FO400" t="str">
        <f t="shared" si="624"/>
        <v/>
      </c>
      <c r="FP400" t="str">
        <f t="shared" si="624"/>
        <v/>
      </c>
      <c r="FQ400" t="str">
        <f t="shared" si="622"/>
        <v/>
      </c>
      <c r="FR400" t="str">
        <f t="shared" si="622"/>
        <v/>
      </c>
      <c r="FS400" t="str">
        <f t="shared" si="622"/>
        <v/>
      </c>
      <c r="FT400" t="str">
        <f t="shared" si="622"/>
        <v/>
      </c>
      <c r="FU400" t="str">
        <f t="shared" si="622"/>
        <v/>
      </c>
      <c r="FV400" t="str">
        <f t="shared" si="622"/>
        <v/>
      </c>
      <c r="FW400" t="str">
        <f t="shared" si="622"/>
        <v/>
      </c>
      <c r="FX400" t="str">
        <f t="shared" si="622"/>
        <v/>
      </c>
      <c r="FY400" t="str">
        <f t="shared" si="622"/>
        <v/>
      </c>
      <c r="FZ400" t="str">
        <f t="shared" si="622"/>
        <v/>
      </c>
      <c r="GA400" t="str">
        <f t="shared" si="622"/>
        <v/>
      </c>
      <c r="GB400" t="str">
        <f t="shared" si="622"/>
        <v/>
      </c>
      <c r="GC400" t="str">
        <f t="shared" si="622"/>
        <v/>
      </c>
      <c r="GD400" t="str">
        <f t="shared" si="622"/>
        <v/>
      </c>
      <c r="GE400" t="str">
        <f t="shared" si="622"/>
        <v/>
      </c>
      <c r="GF400" t="str">
        <f t="shared" si="640"/>
        <v/>
      </c>
      <c r="GG400" t="str">
        <f t="shared" si="640"/>
        <v/>
      </c>
      <c r="GH400" t="str">
        <f t="shared" si="640"/>
        <v/>
      </c>
      <c r="GI400" t="str">
        <f t="shared" si="640"/>
        <v/>
      </c>
      <c r="GJ400" t="str">
        <f t="shared" si="640"/>
        <v/>
      </c>
      <c r="GK400" t="str">
        <f t="shared" si="640"/>
        <v/>
      </c>
      <c r="GL400" t="str">
        <f t="shared" si="640"/>
        <v/>
      </c>
      <c r="GM400" t="str">
        <f t="shared" si="640"/>
        <v/>
      </c>
      <c r="GN400" t="str">
        <f t="shared" si="640"/>
        <v/>
      </c>
      <c r="GO400" t="str">
        <f t="shared" si="640"/>
        <v/>
      </c>
      <c r="GP400" t="str">
        <f t="shared" si="640"/>
        <v/>
      </c>
      <c r="GQ400" t="str">
        <f t="shared" si="640"/>
        <v/>
      </c>
      <c r="GR400" t="str">
        <f t="shared" si="640"/>
        <v/>
      </c>
      <c r="GS400" t="str">
        <f t="shared" si="640"/>
        <v/>
      </c>
      <c r="GT400" t="str">
        <f t="shared" si="640"/>
        <v/>
      </c>
      <c r="GU400" t="str">
        <f t="shared" si="640"/>
        <v/>
      </c>
      <c r="GV400" t="str">
        <f t="shared" si="639"/>
        <v/>
      </c>
      <c r="GW400" t="str">
        <f t="shared" si="639"/>
        <v/>
      </c>
      <c r="GX400" t="str">
        <f t="shared" si="639"/>
        <v/>
      </c>
      <c r="GY400" t="str">
        <f t="shared" si="639"/>
        <v/>
      </c>
      <c r="GZ400" t="str">
        <f t="shared" si="639"/>
        <v/>
      </c>
      <c r="HA400" t="str">
        <f t="shared" si="639"/>
        <v/>
      </c>
      <c r="HB400" t="str">
        <f t="shared" si="639"/>
        <v/>
      </c>
      <c r="HC400" t="str">
        <f t="shared" si="639"/>
        <v/>
      </c>
      <c r="HD400" t="str">
        <f t="shared" si="639"/>
        <v/>
      </c>
      <c r="HE400" t="str">
        <f t="shared" si="639"/>
        <v/>
      </c>
      <c r="HF400" t="str">
        <f t="shared" si="639"/>
        <v/>
      </c>
      <c r="HG400" t="str">
        <f t="shared" si="639"/>
        <v/>
      </c>
      <c r="HH400" t="str">
        <f t="shared" si="639"/>
        <v/>
      </c>
      <c r="HI400" t="str">
        <f t="shared" si="639"/>
        <v/>
      </c>
      <c r="HJ400" t="str">
        <f t="shared" si="639"/>
        <v/>
      </c>
      <c r="HK400" t="str">
        <f t="shared" si="625"/>
        <v/>
      </c>
      <c r="HL400" t="str">
        <f t="shared" si="625"/>
        <v/>
      </c>
      <c r="HM400" t="str">
        <f t="shared" si="625"/>
        <v/>
      </c>
      <c r="HN400" t="str">
        <f t="shared" si="625"/>
        <v/>
      </c>
      <c r="HO400" t="str">
        <f t="shared" si="625"/>
        <v/>
      </c>
      <c r="HP400" t="str">
        <f t="shared" si="625"/>
        <v/>
      </c>
      <c r="HQ400" t="str">
        <f t="shared" si="625"/>
        <v/>
      </c>
      <c r="HR400" t="str">
        <f t="shared" si="625"/>
        <v/>
      </c>
      <c r="HS400" t="str">
        <f t="shared" si="625"/>
        <v/>
      </c>
      <c r="HT400" t="str">
        <f t="shared" si="625"/>
        <v/>
      </c>
      <c r="HU400" t="str">
        <f t="shared" si="625"/>
        <v/>
      </c>
      <c r="HV400" t="str">
        <f t="shared" si="625"/>
        <v/>
      </c>
      <c r="HW400" t="str">
        <f t="shared" si="625"/>
        <v/>
      </c>
      <c r="HX400" t="str">
        <f t="shared" si="625"/>
        <v/>
      </c>
      <c r="HY400" t="str">
        <f t="shared" si="625"/>
        <v/>
      </c>
      <c r="HZ400" t="str">
        <f t="shared" si="625"/>
        <v/>
      </c>
      <c r="IA400" t="str">
        <f t="shared" si="623"/>
        <v/>
      </c>
      <c r="IB400" t="str">
        <f t="shared" si="623"/>
        <v/>
      </c>
      <c r="IC400" t="str">
        <f t="shared" si="623"/>
        <v/>
      </c>
      <c r="ID400" t="str">
        <f t="shared" si="623"/>
        <v/>
      </c>
      <c r="IE400" t="str">
        <f t="shared" si="623"/>
        <v/>
      </c>
      <c r="IF400" t="str">
        <f t="shared" si="623"/>
        <v/>
      </c>
      <c r="IG400" t="str">
        <f t="shared" si="623"/>
        <v/>
      </c>
      <c r="IH400" t="str">
        <f t="shared" si="623"/>
        <v/>
      </c>
      <c r="II400" t="str">
        <f t="shared" si="623"/>
        <v/>
      </c>
      <c r="IJ400" t="str">
        <f t="shared" si="623"/>
        <v/>
      </c>
      <c r="IK400" t="str">
        <f t="shared" si="623"/>
        <v/>
      </c>
      <c r="IL400" t="str">
        <f t="shared" si="623"/>
        <v/>
      </c>
      <c r="IM400" t="str">
        <f t="shared" si="623"/>
        <v/>
      </c>
      <c r="IN400" t="str">
        <f t="shared" si="623"/>
        <v/>
      </c>
      <c r="IO400" t="str">
        <f t="shared" si="623"/>
        <v/>
      </c>
      <c r="IP400" t="str">
        <f t="shared" si="629"/>
        <v/>
      </c>
      <c r="IQ400" t="str">
        <f t="shared" si="629"/>
        <v/>
      </c>
      <c r="IR400" t="str">
        <f t="shared" si="629"/>
        <v/>
      </c>
      <c r="IS400" t="str">
        <f t="shared" si="629"/>
        <v/>
      </c>
      <c r="IT400" t="str">
        <f t="shared" si="629"/>
        <v/>
      </c>
      <c r="IU400" t="str">
        <f t="shared" si="629"/>
        <v/>
      </c>
      <c r="IV400" t="str">
        <f t="shared" si="629"/>
        <v/>
      </c>
      <c r="IW400" t="str">
        <f t="shared" si="629"/>
        <v/>
      </c>
      <c r="IX400" t="str">
        <f t="shared" si="629"/>
        <v/>
      </c>
      <c r="IY400" t="str">
        <f t="shared" si="634"/>
        <v/>
      </c>
      <c r="IZ400" t="str">
        <f t="shared" si="634"/>
        <v/>
      </c>
      <c r="JA400" t="str">
        <f t="shared" si="634"/>
        <v/>
      </c>
      <c r="JB400" t="str">
        <f t="shared" si="634"/>
        <v/>
      </c>
      <c r="JC400" t="str">
        <f t="shared" si="634"/>
        <v/>
      </c>
      <c r="JD400" t="str">
        <f t="shared" si="634"/>
        <v/>
      </c>
      <c r="JE400" t="str">
        <f t="shared" si="634"/>
        <v/>
      </c>
      <c r="JF400" t="str">
        <f t="shared" si="634"/>
        <v/>
      </c>
      <c r="JG400" t="str">
        <f t="shared" si="634"/>
        <v/>
      </c>
      <c r="JH400" t="str">
        <f t="shared" si="634"/>
        <v/>
      </c>
      <c r="JI400" t="str">
        <f t="shared" si="634"/>
        <v/>
      </c>
      <c r="JJ400" t="str">
        <f t="shared" si="634"/>
        <v/>
      </c>
      <c r="JK400" t="str">
        <f t="shared" si="634"/>
        <v/>
      </c>
      <c r="JL400" t="str">
        <f t="shared" si="634"/>
        <v/>
      </c>
      <c r="JM400" t="str">
        <f t="shared" si="634"/>
        <v/>
      </c>
      <c r="JN400" t="str">
        <f t="shared" si="634"/>
        <v/>
      </c>
      <c r="JO400" t="str">
        <f t="shared" si="634"/>
        <v/>
      </c>
      <c r="JP400" t="str">
        <f t="shared" si="634"/>
        <v/>
      </c>
      <c r="JQ400" t="str">
        <f t="shared" si="634"/>
        <v/>
      </c>
      <c r="JR400" t="str">
        <f t="shared" si="634"/>
        <v/>
      </c>
      <c r="JS400" t="str">
        <f t="shared" si="634"/>
        <v/>
      </c>
      <c r="JT400" t="str">
        <f t="shared" si="634"/>
        <v/>
      </c>
      <c r="JU400" t="str">
        <f t="shared" si="634"/>
        <v/>
      </c>
      <c r="JV400" t="str">
        <f t="shared" si="634"/>
        <v/>
      </c>
      <c r="JW400" t="str">
        <f t="shared" si="634"/>
        <v/>
      </c>
      <c r="JX400" t="str">
        <f t="shared" si="634"/>
        <v/>
      </c>
      <c r="JY400" t="str">
        <f t="shared" si="634"/>
        <v/>
      </c>
      <c r="JZ400" t="str">
        <f t="shared" si="634"/>
        <v/>
      </c>
      <c r="KA400" t="str">
        <f t="shared" si="634"/>
        <v/>
      </c>
      <c r="KB400" t="str">
        <f t="shared" si="634"/>
        <v/>
      </c>
      <c r="KC400" t="str">
        <f t="shared" si="634"/>
        <v/>
      </c>
      <c r="KD400" t="str">
        <f t="shared" si="634"/>
        <v/>
      </c>
      <c r="KE400" t="str">
        <f t="shared" si="634"/>
        <v/>
      </c>
      <c r="KF400" t="str">
        <f t="shared" si="634"/>
        <v/>
      </c>
      <c r="KG400" t="str">
        <f t="shared" si="634"/>
        <v/>
      </c>
      <c r="KH400" t="str">
        <f t="shared" si="634"/>
        <v/>
      </c>
      <c r="KI400" t="str">
        <f t="shared" si="634"/>
        <v/>
      </c>
      <c r="KJ400" t="str">
        <f t="shared" si="634"/>
        <v/>
      </c>
      <c r="KK400" t="str">
        <f t="shared" si="634"/>
        <v/>
      </c>
      <c r="KL400" t="str">
        <f t="shared" si="634"/>
        <v/>
      </c>
      <c r="KM400" t="str">
        <f t="shared" si="634"/>
        <v/>
      </c>
      <c r="KO400" t="e">
        <f t="shared" si="621"/>
        <v>#VALUE!</v>
      </c>
    </row>
    <row r="401" spans="2:301">
      <c r="B401" t="str">
        <f t="shared" si="630"/>
        <v/>
      </c>
      <c r="C401" t="str">
        <f t="shared" si="630"/>
        <v/>
      </c>
      <c r="D401" t="str">
        <f t="shared" si="630"/>
        <v/>
      </c>
      <c r="E401" t="str">
        <f t="shared" si="630"/>
        <v/>
      </c>
      <c r="F401" t="str">
        <f t="shared" si="630"/>
        <v/>
      </c>
      <c r="G401" t="str">
        <f t="shared" si="630"/>
        <v/>
      </c>
      <c r="H401" t="str">
        <f t="shared" si="630"/>
        <v/>
      </c>
      <c r="I401" t="str">
        <f t="shared" si="630"/>
        <v/>
      </c>
      <c r="J401" t="str">
        <f t="shared" si="630"/>
        <v/>
      </c>
      <c r="K401" t="str">
        <f t="shared" si="630"/>
        <v/>
      </c>
      <c r="L401" t="str">
        <f t="shared" si="630"/>
        <v/>
      </c>
      <c r="M401" t="str">
        <f t="shared" si="630"/>
        <v/>
      </c>
      <c r="N401" t="str">
        <f t="shared" si="630"/>
        <v/>
      </c>
      <c r="O401" t="str">
        <f t="shared" si="630"/>
        <v/>
      </c>
      <c r="P401" t="str">
        <f t="shared" si="630"/>
        <v/>
      </c>
      <c r="Q401" t="str">
        <f t="shared" si="630"/>
        <v/>
      </c>
      <c r="R401" t="str">
        <f t="shared" si="627"/>
        <v/>
      </c>
      <c r="S401" t="str">
        <f t="shared" si="627"/>
        <v/>
      </c>
      <c r="T401" t="str">
        <f t="shared" si="627"/>
        <v/>
      </c>
      <c r="U401" t="str">
        <f t="shared" si="627"/>
        <v/>
      </c>
      <c r="V401" t="str">
        <f t="shared" si="627"/>
        <v/>
      </c>
      <c r="W401" t="str">
        <f t="shared" si="627"/>
        <v/>
      </c>
      <c r="X401" t="str">
        <f t="shared" si="627"/>
        <v/>
      </c>
      <c r="Y401" t="str">
        <f t="shared" si="627"/>
        <v/>
      </c>
      <c r="Z401" t="str">
        <f t="shared" si="627"/>
        <v/>
      </c>
      <c r="AA401" t="str">
        <f t="shared" si="627"/>
        <v/>
      </c>
      <c r="AB401" t="str">
        <f t="shared" si="627"/>
        <v/>
      </c>
      <c r="AC401" t="str">
        <f t="shared" si="627"/>
        <v/>
      </c>
      <c r="AD401" t="str">
        <f t="shared" si="627"/>
        <v/>
      </c>
      <c r="AE401" t="str">
        <f t="shared" si="627"/>
        <v/>
      </c>
      <c r="AF401" t="str">
        <f t="shared" si="627"/>
        <v/>
      </c>
      <c r="AG401" t="str">
        <f t="shared" si="636"/>
        <v/>
      </c>
      <c r="AH401" t="str">
        <f t="shared" si="636"/>
        <v/>
      </c>
      <c r="AI401" t="str">
        <f t="shared" si="636"/>
        <v/>
      </c>
      <c r="AJ401" t="str">
        <f t="shared" si="636"/>
        <v/>
      </c>
      <c r="AK401" t="str">
        <f t="shared" si="636"/>
        <v/>
      </c>
      <c r="AL401" t="str">
        <f t="shared" si="636"/>
        <v/>
      </c>
      <c r="AM401" t="str">
        <f t="shared" si="636"/>
        <v/>
      </c>
      <c r="AN401" t="str">
        <f t="shared" si="636"/>
        <v/>
      </c>
      <c r="AO401" t="str">
        <f t="shared" si="636"/>
        <v/>
      </c>
      <c r="AP401" t="str">
        <f t="shared" si="636"/>
        <v/>
      </c>
      <c r="AQ401" t="str">
        <f t="shared" si="636"/>
        <v/>
      </c>
      <c r="AR401" t="str">
        <f t="shared" si="636"/>
        <v/>
      </c>
      <c r="AS401" t="str">
        <f t="shared" si="636"/>
        <v/>
      </c>
      <c r="AT401" t="str">
        <f t="shared" si="636"/>
        <v/>
      </c>
      <c r="AU401" t="str">
        <f t="shared" si="636"/>
        <v/>
      </c>
      <c r="AV401" t="str">
        <f t="shared" si="636"/>
        <v/>
      </c>
      <c r="AW401" t="str">
        <f t="shared" si="635"/>
        <v/>
      </c>
      <c r="AX401" t="str">
        <f t="shared" si="635"/>
        <v/>
      </c>
      <c r="AY401" t="str">
        <f t="shared" si="635"/>
        <v/>
      </c>
      <c r="AZ401" t="str">
        <f t="shared" si="635"/>
        <v/>
      </c>
      <c r="BA401" t="str">
        <f t="shared" si="635"/>
        <v/>
      </c>
      <c r="BB401" t="str">
        <f t="shared" si="635"/>
        <v/>
      </c>
      <c r="BC401" t="str">
        <f t="shared" si="635"/>
        <v/>
      </c>
      <c r="BD401" t="str">
        <f t="shared" si="635"/>
        <v/>
      </c>
      <c r="BE401" t="str">
        <f t="shared" si="635"/>
        <v/>
      </c>
      <c r="BF401" t="str">
        <f t="shared" si="635"/>
        <v/>
      </c>
      <c r="BG401" t="str">
        <f t="shared" si="635"/>
        <v/>
      </c>
      <c r="BH401" t="str">
        <f t="shared" si="635"/>
        <v/>
      </c>
      <c r="BI401" t="str">
        <f t="shared" si="635"/>
        <v/>
      </c>
      <c r="BJ401" t="str">
        <f t="shared" si="635"/>
        <v/>
      </c>
      <c r="BK401" t="str">
        <f t="shared" si="635"/>
        <v/>
      </c>
      <c r="BL401" t="str">
        <f t="shared" si="638"/>
        <v/>
      </c>
      <c r="BM401" t="str">
        <f t="shared" si="638"/>
        <v/>
      </c>
      <c r="BN401" t="str">
        <f t="shared" si="638"/>
        <v/>
      </c>
      <c r="BO401" t="str">
        <f t="shared" si="638"/>
        <v/>
      </c>
      <c r="BP401" t="str">
        <f t="shared" si="638"/>
        <v/>
      </c>
      <c r="BQ401" t="str">
        <f t="shared" si="638"/>
        <v/>
      </c>
      <c r="BR401" t="str">
        <f t="shared" si="638"/>
        <v/>
      </c>
      <c r="BS401" t="str">
        <f t="shared" si="638"/>
        <v/>
      </c>
      <c r="BT401" t="str">
        <f t="shared" si="638"/>
        <v/>
      </c>
      <c r="BU401" t="str">
        <f t="shared" si="638"/>
        <v/>
      </c>
      <c r="BV401" t="str">
        <f t="shared" si="638"/>
        <v/>
      </c>
      <c r="BW401" t="str">
        <f t="shared" si="638"/>
        <v/>
      </c>
      <c r="BX401" t="str">
        <f t="shared" si="638"/>
        <v/>
      </c>
      <c r="BY401" t="str">
        <f t="shared" si="638"/>
        <v/>
      </c>
      <c r="BZ401" t="str">
        <f t="shared" si="638"/>
        <v/>
      </c>
      <c r="CA401" t="str">
        <f t="shared" si="638"/>
        <v/>
      </c>
      <c r="CB401" t="str">
        <f t="shared" si="637"/>
        <v/>
      </c>
      <c r="CC401" t="str">
        <f t="shared" si="637"/>
        <v/>
      </c>
      <c r="CD401" t="str">
        <f t="shared" si="637"/>
        <v/>
      </c>
      <c r="CE401" t="str">
        <f t="shared" si="637"/>
        <v/>
      </c>
      <c r="CF401" t="str">
        <f t="shared" si="637"/>
        <v/>
      </c>
      <c r="CG401" t="str">
        <f t="shared" si="637"/>
        <v/>
      </c>
      <c r="CH401" t="str">
        <f t="shared" si="637"/>
        <v/>
      </c>
      <c r="CI401" t="str">
        <f t="shared" si="637"/>
        <v/>
      </c>
      <c r="CJ401" t="str">
        <f t="shared" si="637"/>
        <v/>
      </c>
      <c r="CK401" t="str">
        <f t="shared" si="637"/>
        <v/>
      </c>
      <c r="CL401" t="str">
        <f t="shared" si="637"/>
        <v/>
      </c>
      <c r="CM401" t="str">
        <f t="shared" si="637"/>
        <v/>
      </c>
      <c r="CN401" t="str">
        <f t="shared" si="637"/>
        <v/>
      </c>
      <c r="CO401" t="str">
        <f t="shared" si="637"/>
        <v/>
      </c>
      <c r="CP401" t="str">
        <f t="shared" si="637"/>
        <v/>
      </c>
      <c r="CQ401" t="str">
        <f t="shared" si="617"/>
        <v/>
      </c>
      <c r="CR401" t="str">
        <f t="shared" si="617"/>
        <v/>
      </c>
      <c r="CS401" t="str">
        <f t="shared" si="617"/>
        <v/>
      </c>
      <c r="CT401" t="str">
        <f t="shared" si="617"/>
        <v/>
      </c>
      <c r="CU401" t="str">
        <f t="shared" si="617"/>
        <v/>
      </c>
      <c r="CV401" t="str">
        <f t="shared" si="617"/>
        <v/>
      </c>
      <c r="CW401" t="str">
        <f t="shared" si="617"/>
        <v/>
      </c>
      <c r="CX401" t="str">
        <f t="shared" si="617"/>
        <v/>
      </c>
      <c r="CY401" t="str">
        <f t="shared" si="617"/>
        <v/>
      </c>
      <c r="CZ401" t="str">
        <f t="shared" si="617"/>
        <v/>
      </c>
      <c r="DA401" t="str">
        <f t="shared" si="617"/>
        <v/>
      </c>
      <c r="DB401" t="str">
        <f t="shared" si="617"/>
        <v/>
      </c>
      <c r="DC401" t="str">
        <f t="shared" si="617"/>
        <v/>
      </c>
      <c r="DD401" t="str">
        <f t="shared" si="617"/>
        <v/>
      </c>
      <c r="DE401" t="str">
        <f t="shared" si="617"/>
        <v/>
      </c>
      <c r="DF401" t="str">
        <f t="shared" si="617"/>
        <v/>
      </c>
      <c r="DG401" t="str">
        <f t="shared" si="616"/>
        <v/>
      </c>
      <c r="DH401" t="str">
        <f t="shared" si="616"/>
        <v/>
      </c>
      <c r="DI401" t="str">
        <f t="shared" si="616"/>
        <v/>
      </c>
      <c r="DJ401" t="str">
        <f t="shared" si="616"/>
        <v/>
      </c>
      <c r="DK401" t="str">
        <f t="shared" si="616"/>
        <v/>
      </c>
      <c r="DL401" t="str">
        <f t="shared" si="616"/>
        <v/>
      </c>
      <c r="DM401" t="str">
        <f t="shared" si="616"/>
        <v/>
      </c>
      <c r="DN401" t="str">
        <f t="shared" si="616"/>
        <v/>
      </c>
      <c r="DO401" t="str">
        <f t="shared" si="616"/>
        <v/>
      </c>
      <c r="DP401" t="str">
        <f t="shared" si="616"/>
        <v/>
      </c>
      <c r="DQ401" t="str">
        <f t="shared" si="616"/>
        <v/>
      </c>
      <c r="DR401" t="str">
        <f t="shared" si="616"/>
        <v/>
      </c>
      <c r="DS401" t="str">
        <f t="shared" si="616"/>
        <v/>
      </c>
      <c r="DT401" t="str">
        <f t="shared" si="616"/>
        <v/>
      </c>
      <c r="DU401" t="str">
        <f t="shared" si="616"/>
        <v/>
      </c>
      <c r="DV401" t="str">
        <f t="shared" si="631"/>
        <v/>
      </c>
      <c r="DW401" t="str">
        <f t="shared" si="631"/>
        <v/>
      </c>
      <c r="DX401" t="str">
        <f t="shared" si="631"/>
        <v/>
      </c>
      <c r="DY401" t="str">
        <f t="shared" si="631"/>
        <v/>
      </c>
      <c r="DZ401" t="str">
        <f t="shared" si="631"/>
        <v/>
      </c>
      <c r="EA401" t="str">
        <f t="shared" si="631"/>
        <v/>
      </c>
      <c r="EB401" t="str">
        <f t="shared" si="631"/>
        <v/>
      </c>
      <c r="EC401" t="str">
        <f t="shared" si="631"/>
        <v/>
      </c>
      <c r="ED401" t="str">
        <f t="shared" si="631"/>
        <v/>
      </c>
      <c r="EE401" t="str">
        <f t="shared" si="631"/>
        <v/>
      </c>
      <c r="EF401" t="str">
        <f t="shared" si="631"/>
        <v/>
      </c>
      <c r="EG401" t="str">
        <f t="shared" si="631"/>
        <v/>
      </c>
      <c r="EH401" t="str">
        <f t="shared" si="631"/>
        <v/>
      </c>
      <c r="EI401" t="str">
        <f t="shared" si="631"/>
        <v/>
      </c>
      <c r="EJ401" t="str">
        <f t="shared" si="631"/>
        <v/>
      </c>
      <c r="EK401" t="str">
        <f t="shared" si="631"/>
        <v/>
      </c>
      <c r="EL401" t="str">
        <f t="shared" si="628"/>
        <v/>
      </c>
      <c r="EM401" t="str">
        <f t="shared" si="628"/>
        <v/>
      </c>
      <c r="EN401" t="str">
        <f t="shared" si="628"/>
        <v/>
      </c>
      <c r="EO401" t="str">
        <f t="shared" si="628"/>
        <v/>
      </c>
      <c r="EP401" t="str">
        <f t="shared" si="628"/>
        <v/>
      </c>
      <c r="EQ401" t="str">
        <f t="shared" si="628"/>
        <v/>
      </c>
      <c r="ER401" t="str">
        <f t="shared" si="628"/>
        <v/>
      </c>
      <c r="ES401" t="str">
        <f t="shared" si="628"/>
        <v/>
      </c>
      <c r="ET401" t="str">
        <f t="shared" si="628"/>
        <v/>
      </c>
      <c r="EU401" t="str">
        <f t="shared" si="628"/>
        <v/>
      </c>
      <c r="EV401" t="str">
        <f t="shared" si="628"/>
        <v/>
      </c>
      <c r="EW401" t="str">
        <f t="shared" si="628"/>
        <v/>
      </c>
      <c r="EX401" t="str">
        <f t="shared" si="628"/>
        <v/>
      </c>
      <c r="EY401" t="str">
        <f t="shared" si="628"/>
        <v/>
      </c>
      <c r="EZ401" t="str">
        <f t="shared" si="628"/>
        <v/>
      </c>
      <c r="FA401" t="str">
        <f t="shared" si="624"/>
        <v/>
      </c>
      <c r="FB401" t="str">
        <f t="shared" si="624"/>
        <v/>
      </c>
      <c r="FC401" t="str">
        <f t="shared" si="624"/>
        <v/>
      </c>
      <c r="FD401" t="str">
        <f t="shared" si="624"/>
        <v/>
      </c>
      <c r="FE401" t="str">
        <f t="shared" si="624"/>
        <v/>
      </c>
      <c r="FF401" t="str">
        <f t="shared" si="624"/>
        <v/>
      </c>
      <c r="FG401" t="str">
        <f t="shared" si="624"/>
        <v/>
      </c>
      <c r="FH401" t="str">
        <f t="shared" si="624"/>
        <v/>
      </c>
      <c r="FI401" t="str">
        <f t="shared" si="624"/>
        <v/>
      </c>
      <c r="FJ401" t="str">
        <f t="shared" si="624"/>
        <v/>
      </c>
      <c r="FK401" t="str">
        <f t="shared" si="624"/>
        <v/>
      </c>
      <c r="FL401" t="str">
        <f t="shared" si="624"/>
        <v/>
      </c>
      <c r="FM401" t="str">
        <f t="shared" si="624"/>
        <v/>
      </c>
      <c r="FN401" t="str">
        <f t="shared" si="624"/>
        <v/>
      </c>
      <c r="FO401" t="str">
        <f t="shared" si="624"/>
        <v/>
      </c>
      <c r="FP401" t="str">
        <f t="shared" si="624"/>
        <v/>
      </c>
      <c r="FQ401" t="str">
        <f t="shared" si="622"/>
        <v/>
      </c>
      <c r="FR401" t="str">
        <f t="shared" si="622"/>
        <v/>
      </c>
      <c r="FS401" t="str">
        <f t="shared" si="622"/>
        <v/>
      </c>
      <c r="FT401" t="str">
        <f t="shared" si="622"/>
        <v/>
      </c>
      <c r="FU401" t="str">
        <f t="shared" si="622"/>
        <v/>
      </c>
      <c r="FV401" t="str">
        <f t="shared" si="622"/>
        <v/>
      </c>
      <c r="FW401" t="str">
        <f t="shared" si="622"/>
        <v/>
      </c>
      <c r="FX401" t="str">
        <f t="shared" si="622"/>
        <v/>
      </c>
      <c r="FY401" t="str">
        <f t="shared" si="622"/>
        <v/>
      </c>
      <c r="FZ401" t="str">
        <f t="shared" si="622"/>
        <v/>
      </c>
      <c r="GA401" t="str">
        <f t="shared" si="622"/>
        <v/>
      </c>
      <c r="GB401" t="str">
        <f t="shared" si="622"/>
        <v/>
      </c>
      <c r="GC401" t="str">
        <f t="shared" si="622"/>
        <v/>
      </c>
      <c r="GD401" t="str">
        <f t="shared" si="622"/>
        <v/>
      </c>
      <c r="GE401" t="str">
        <f t="shared" si="622"/>
        <v/>
      </c>
      <c r="GF401" t="str">
        <f t="shared" si="640"/>
        <v/>
      </c>
      <c r="GG401" t="str">
        <f t="shared" si="640"/>
        <v/>
      </c>
      <c r="GH401" t="str">
        <f t="shared" si="640"/>
        <v/>
      </c>
      <c r="GI401" t="str">
        <f t="shared" si="640"/>
        <v/>
      </c>
      <c r="GJ401" t="str">
        <f t="shared" si="640"/>
        <v/>
      </c>
      <c r="GK401" t="str">
        <f t="shared" si="640"/>
        <v/>
      </c>
      <c r="GL401" t="str">
        <f t="shared" si="640"/>
        <v/>
      </c>
      <c r="GM401" t="str">
        <f t="shared" si="640"/>
        <v/>
      </c>
      <c r="GN401" t="str">
        <f t="shared" si="640"/>
        <v/>
      </c>
      <c r="GO401" t="str">
        <f t="shared" si="640"/>
        <v/>
      </c>
      <c r="GP401" t="str">
        <f t="shared" si="640"/>
        <v/>
      </c>
      <c r="GQ401" t="str">
        <f t="shared" si="640"/>
        <v/>
      </c>
      <c r="GR401" t="str">
        <f t="shared" si="640"/>
        <v/>
      </c>
      <c r="GS401" t="str">
        <f t="shared" si="640"/>
        <v/>
      </c>
      <c r="GT401" t="str">
        <f t="shared" si="640"/>
        <v/>
      </c>
      <c r="GU401" t="str">
        <f t="shared" si="640"/>
        <v/>
      </c>
      <c r="GV401" t="str">
        <f t="shared" si="639"/>
        <v/>
      </c>
      <c r="GW401" t="str">
        <f t="shared" si="639"/>
        <v/>
      </c>
      <c r="GX401" t="str">
        <f t="shared" si="639"/>
        <v/>
      </c>
      <c r="GY401" t="str">
        <f t="shared" si="639"/>
        <v/>
      </c>
      <c r="GZ401" t="str">
        <f t="shared" si="639"/>
        <v/>
      </c>
      <c r="HA401" t="str">
        <f t="shared" si="639"/>
        <v/>
      </c>
      <c r="HB401" t="str">
        <f t="shared" si="639"/>
        <v/>
      </c>
      <c r="HC401" t="str">
        <f t="shared" si="639"/>
        <v/>
      </c>
      <c r="HD401" t="str">
        <f t="shared" si="639"/>
        <v/>
      </c>
      <c r="HE401" t="str">
        <f t="shared" si="639"/>
        <v/>
      </c>
      <c r="HF401" t="str">
        <f t="shared" si="639"/>
        <v/>
      </c>
      <c r="HG401" t="str">
        <f t="shared" si="639"/>
        <v/>
      </c>
      <c r="HH401" t="str">
        <f t="shared" si="639"/>
        <v/>
      </c>
      <c r="HI401" t="str">
        <f t="shared" si="639"/>
        <v/>
      </c>
      <c r="HJ401" t="str">
        <f t="shared" si="639"/>
        <v/>
      </c>
      <c r="HK401" t="str">
        <f t="shared" si="625"/>
        <v/>
      </c>
      <c r="HL401" t="str">
        <f t="shared" si="625"/>
        <v/>
      </c>
      <c r="HM401" t="str">
        <f t="shared" si="625"/>
        <v/>
      </c>
      <c r="HN401" t="str">
        <f t="shared" si="625"/>
        <v/>
      </c>
      <c r="HO401" t="str">
        <f t="shared" si="625"/>
        <v/>
      </c>
      <c r="HP401" t="str">
        <f t="shared" si="625"/>
        <v/>
      </c>
      <c r="HQ401" t="str">
        <f t="shared" si="625"/>
        <v/>
      </c>
      <c r="HR401" t="str">
        <f t="shared" si="625"/>
        <v/>
      </c>
      <c r="HS401" t="str">
        <f t="shared" si="625"/>
        <v/>
      </c>
      <c r="HT401" t="str">
        <f t="shared" si="625"/>
        <v/>
      </c>
      <c r="HU401" t="str">
        <f t="shared" si="625"/>
        <v/>
      </c>
      <c r="HV401" t="str">
        <f t="shared" si="625"/>
        <v/>
      </c>
      <c r="HW401" t="str">
        <f t="shared" si="625"/>
        <v/>
      </c>
      <c r="HX401" t="str">
        <f t="shared" si="625"/>
        <v/>
      </c>
      <c r="HY401" t="str">
        <f t="shared" si="625"/>
        <v/>
      </c>
      <c r="HZ401" t="str">
        <f t="shared" si="625"/>
        <v/>
      </c>
      <c r="IA401" t="str">
        <f t="shared" si="623"/>
        <v/>
      </c>
      <c r="IB401" t="str">
        <f t="shared" si="623"/>
        <v/>
      </c>
      <c r="IC401" t="str">
        <f t="shared" si="623"/>
        <v/>
      </c>
      <c r="ID401" t="str">
        <f t="shared" si="623"/>
        <v/>
      </c>
      <c r="IE401" t="str">
        <f t="shared" si="623"/>
        <v/>
      </c>
      <c r="IF401" t="str">
        <f t="shared" si="623"/>
        <v/>
      </c>
      <c r="IG401" t="str">
        <f t="shared" si="623"/>
        <v/>
      </c>
      <c r="IH401" t="str">
        <f t="shared" si="623"/>
        <v/>
      </c>
      <c r="II401" t="str">
        <f t="shared" si="623"/>
        <v/>
      </c>
      <c r="IJ401" t="str">
        <f t="shared" si="623"/>
        <v/>
      </c>
      <c r="IK401" t="str">
        <f t="shared" si="623"/>
        <v/>
      </c>
      <c r="IL401" t="str">
        <f t="shared" si="623"/>
        <v/>
      </c>
      <c r="IM401" t="str">
        <f t="shared" si="623"/>
        <v/>
      </c>
      <c r="IN401" t="str">
        <f t="shared" si="623"/>
        <v/>
      </c>
      <c r="IO401" t="str">
        <f t="shared" si="623"/>
        <v/>
      </c>
      <c r="IP401" t="str">
        <f t="shared" si="629"/>
        <v/>
      </c>
      <c r="IQ401" t="str">
        <f t="shared" si="629"/>
        <v/>
      </c>
      <c r="IR401" t="str">
        <f t="shared" si="629"/>
        <v/>
      </c>
      <c r="IS401" t="str">
        <f t="shared" si="629"/>
        <v/>
      </c>
      <c r="IT401" t="str">
        <f t="shared" si="629"/>
        <v/>
      </c>
      <c r="IU401" t="str">
        <f t="shared" si="629"/>
        <v/>
      </c>
      <c r="IV401" t="str">
        <f t="shared" si="629"/>
        <v/>
      </c>
      <c r="IW401" t="str">
        <f t="shared" si="629"/>
        <v/>
      </c>
      <c r="IX401" t="str">
        <f t="shared" si="629"/>
        <v/>
      </c>
      <c r="IY401" t="str">
        <f t="shared" si="634"/>
        <v/>
      </c>
      <c r="IZ401" t="str">
        <f t="shared" si="634"/>
        <v/>
      </c>
      <c r="JA401" t="str">
        <f t="shared" si="634"/>
        <v/>
      </c>
      <c r="JB401" t="str">
        <f t="shared" si="634"/>
        <v/>
      </c>
      <c r="JC401" t="str">
        <f t="shared" si="634"/>
        <v/>
      </c>
      <c r="JD401" t="str">
        <f t="shared" si="634"/>
        <v/>
      </c>
      <c r="JE401" t="str">
        <f t="shared" si="634"/>
        <v/>
      </c>
      <c r="JF401" t="str">
        <f t="shared" si="634"/>
        <v/>
      </c>
      <c r="JG401" t="str">
        <f t="shared" ref="JG401:JV401" si="641">IFERROR(SEARCH(JG$1,$A401),"")</f>
        <v/>
      </c>
      <c r="JH401" t="str">
        <f t="shared" si="641"/>
        <v/>
      </c>
      <c r="JI401" t="str">
        <f t="shared" si="641"/>
        <v/>
      </c>
      <c r="JJ401" t="str">
        <f t="shared" si="641"/>
        <v/>
      </c>
      <c r="JK401" t="str">
        <f t="shared" si="641"/>
        <v/>
      </c>
      <c r="JL401" t="str">
        <f t="shared" si="641"/>
        <v/>
      </c>
      <c r="JM401" t="str">
        <f t="shared" si="641"/>
        <v/>
      </c>
      <c r="JN401" t="str">
        <f t="shared" si="641"/>
        <v/>
      </c>
      <c r="JO401" t="str">
        <f t="shared" si="641"/>
        <v/>
      </c>
      <c r="JP401" t="str">
        <f t="shared" si="641"/>
        <v/>
      </c>
      <c r="JQ401" t="str">
        <f t="shared" si="641"/>
        <v/>
      </c>
      <c r="JR401" t="str">
        <f t="shared" si="641"/>
        <v/>
      </c>
      <c r="JS401" t="str">
        <f t="shared" si="641"/>
        <v/>
      </c>
      <c r="JT401" t="str">
        <f t="shared" si="641"/>
        <v/>
      </c>
      <c r="JU401" t="str">
        <f t="shared" si="641"/>
        <v/>
      </c>
      <c r="JV401" t="str">
        <f t="shared" si="641"/>
        <v/>
      </c>
      <c r="JW401" t="str">
        <f t="shared" ref="JW401:KL401" si="642">IFERROR(SEARCH(JW$1,$A401),"")</f>
        <v/>
      </c>
      <c r="JX401" t="str">
        <f t="shared" si="642"/>
        <v/>
      </c>
      <c r="JY401" t="str">
        <f t="shared" si="642"/>
        <v/>
      </c>
      <c r="JZ401" t="str">
        <f t="shared" si="642"/>
        <v/>
      </c>
      <c r="KA401" t="str">
        <f t="shared" si="642"/>
        <v/>
      </c>
      <c r="KB401" t="str">
        <f t="shared" si="642"/>
        <v/>
      </c>
      <c r="KC401" t="str">
        <f t="shared" si="642"/>
        <v/>
      </c>
      <c r="KD401" t="str">
        <f t="shared" si="642"/>
        <v/>
      </c>
      <c r="KE401" t="str">
        <f t="shared" si="642"/>
        <v/>
      </c>
      <c r="KF401" t="str">
        <f t="shared" si="642"/>
        <v/>
      </c>
      <c r="KG401" t="str">
        <f t="shared" si="642"/>
        <v/>
      </c>
      <c r="KH401" t="str">
        <f t="shared" si="642"/>
        <v/>
      </c>
      <c r="KI401" t="str">
        <f t="shared" si="642"/>
        <v/>
      </c>
      <c r="KJ401" t="str">
        <f t="shared" si="642"/>
        <v/>
      </c>
      <c r="KK401" t="str">
        <f t="shared" si="642"/>
        <v/>
      </c>
      <c r="KL401" t="str">
        <f t="shared" si="642"/>
        <v/>
      </c>
      <c r="KM401" t="str">
        <f t="shared" ref="IY401:KM408" si="643">IFERROR(SEARCH(KM$1,$A401),"")</f>
        <v/>
      </c>
      <c r="KO401" t="e">
        <f t="shared" si="621"/>
        <v>#VALUE!</v>
      </c>
    </row>
    <row r="402" spans="2:301">
      <c r="B402" t="str">
        <f t="shared" si="630"/>
        <v/>
      </c>
      <c r="C402" t="str">
        <f t="shared" si="630"/>
        <v/>
      </c>
      <c r="D402" t="str">
        <f t="shared" si="630"/>
        <v/>
      </c>
      <c r="E402" t="str">
        <f t="shared" si="630"/>
        <v/>
      </c>
      <c r="F402" t="str">
        <f t="shared" si="630"/>
        <v/>
      </c>
      <c r="G402" t="str">
        <f t="shared" si="630"/>
        <v/>
      </c>
      <c r="H402" t="str">
        <f t="shared" si="630"/>
        <v/>
      </c>
      <c r="I402" t="str">
        <f t="shared" si="630"/>
        <v/>
      </c>
      <c r="J402" t="str">
        <f t="shared" si="630"/>
        <v/>
      </c>
      <c r="K402" t="str">
        <f t="shared" si="630"/>
        <v/>
      </c>
      <c r="L402" t="str">
        <f t="shared" si="630"/>
        <v/>
      </c>
      <c r="M402" t="str">
        <f t="shared" si="630"/>
        <v/>
      </c>
      <c r="N402" t="str">
        <f t="shared" si="630"/>
        <v/>
      </c>
      <c r="O402" t="str">
        <f t="shared" si="630"/>
        <v/>
      </c>
      <c r="P402" t="str">
        <f t="shared" si="630"/>
        <v/>
      </c>
      <c r="Q402" t="str">
        <f t="shared" si="630"/>
        <v/>
      </c>
      <c r="R402" t="str">
        <f t="shared" si="627"/>
        <v/>
      </c>
      <c r="S402" t="str">
        <f t="shared" si="627"/>
        <v/>
      </c>
      <c r="T402" t="str">
        <f t="shared" si="627"/>
        <v/>
      </c>
      <c r="U402" t="str">
        <f t="shared" si="627"/>
        <v/>
      </c>
      <c r="V402" t="str">
        <f t="shared" si="627"/>
        <v/>
      </c>
      <c r="W402" t="str">
        <f t="shared" si="627"/>
        <v/>
      </c>
      <c r="X402" t="str">
        <f t="shared" si="627"/>
        <v/>
      </c>
      <c r="Y402" t="str">
        <f t="shared" si="627"/>
        <v/>
      </c>
      <c r="Z402" t="str">
        <f t="shared" si="627"/>
        <v/>
      </c>
      <c r="AA402" t="str">
        <f t="shared" si="627"/>
        <v/>
      </c>
      <c r="AB402" t="str">
        <f t="shared" si="627"/>
        <v/>
      </c>
      <c r="AC402" t="str">
        <f t="shared" si="627"/>
        <v/>
      </c>
      <c r="AD402" t="str">
        <f t="shared" si="627"/>
        <v/>
      </c>
      <c r="AE402" t="str">
        <f t="shared" si="627"/>
        <v/>
      </c>
      <c r="AF402" t="str">
        <f t="shared" si="627"/>
        <v/>
      </c>
      <c r="AG402" t="str">
        <f t="shared" si="636"/>
        <v/>
      </c>
      <c r="AH402" t="str">
        <f t="shared" si="636"/>
        <v/>
      </c>
      <c r="AI402" t="str">
        <f t="shared" si="636"/>
        <v/>
      </c>
      <c r="AJ402" t="str">
        <f t="shared" si="636"/>
        <v/>
      </c>
      <c r="AK402" t="str">
        <f t="shared" si="636"/>
        <v/>
      </c>
      <c r="AL402" t="str">
        <f t="shared" si="636"/>
        <v/>
      </c>
      <c r="AM402" t="str">
        <f t="shared" si="636"/>
        <v/>
      </c>
      <c r="AN402" t="str">
        <f t="shared" si="636"/>
        <v/>
      </c>
      <c r="AO402" t="str">
        <f t="shared" si="636"/>
        <v/>
      </c>
      <c r="AP402" t="str">
        <f t="shared" si="636"/>
        <v/>
      </c>
      <c r="AQ402" t="str">
        <f t="shared" si="636"/>
        <v/>
      </c>
      <c r="AR402" t="str">
        <f t="shared" si="636"/>
        <v/>
      </c>
      <c r="AS402" t="str">
        <f t="shared" si="636"/>
        <v/>
      </c>
      <c r="AT402" t="str">
        <f t="shared" si="636"/>
        <v/>
      </c>
      <c r="AU402" t="str">
        <f t="shared" si="636"/>
        <v/>
      </c>
      <c r="AV402" t="str">
        <f t="shared" si="636"/>
        <v/>
      </c>
      <c r="AW402" t="str">
        <f t="shared" si="635"/>
        <v/>
      </c>
      <c r="AX402" t="str">
        <f t="shared" si="635"/>
        <v/>
      </c>
      <c r="AY402" t="str">
        <f t="shared" si="635"/>
        <v/>
      </c>
      <c r="AZ402" t="str">
        <f t="shared" si="635"/>
        <v/>
      </c>
      <c r="BA402" t="str">
        <f t="shared" si="635"/>
        <v/>
      </c>
      <c r="BB402" t="str">
        <f t="shared" si="635"/>
        <v/>
      </c>
      <c r="BC402" t="str">
        <f t="shared" si="635"/>
        <v/>
      </c>
      <c r="BD402" t="str">
        <f t="shared" si="635"/>
        <v/>
      </c>
      <c r="BE402" t="str">
        <f t="shared" si="635"/>
        <v/>
      </c>
      <c r="BF402" t="str">
        <f t="shared" si="635"/>
        <v/>
      </c>
      <c r="BG402" t="str">
        <f t="shared" si="635"/>
        <v/>
      </c>
      <c r="BH402" t="str">
        <f t="shared" si="635"/>
        <v/>
      </c>
      <c r="BI402" t="str">
        <f t="shared" si="635"/>
        <v/>
      </c>
      <c r="BJ402" t="str">
        <f t="shared" si="635"/>
        <v/>
      </c>
      <c r="BK402" t="str">
        <f t="shared" si="635"/>
        <v/>
      </c>
      <c r="BL402" t="str">
        <f t="shared" si="638"/>
        <v/>
      </c>
      <c r="BM402" t="str">
        <f t="shared" si="638"/>
        <v/>
      </c>
      <c r="BN402" t="str">
        <f t="shared" si="638"/>
        <v/>
      </c>
      <c r="BO402" t="str">
        <f t="shared" si="638"/>
        <v/>
      </c>
      <c r="BP402" t="str">
        <f t="shared" si="638"/>
        <v/>
      </c>
      <c r="BQ402" t="str">
        <f t="shared" si="638"/>
        <v/>
      </c>
      <c r="BR402" t="str">
        <f t="shared" si="638"/>
        <v/>
      </c>
      <c r="BS402" t="str">
        <f t="shared" si="638"/>
        <v/>
      </c>
      <c r="BT402" t="str">
        <f t="shared" si="638"/>
        <v/>
      </c>
      <c r="BU402" t="str">
        <f t="shared" si="638"/>
        <v/>
      </c>
      <c r="BV402" t="str">
        <f t="shared" si="638"/>
        <v/>
      </c>
      <c r="BW402" t="str">
        <f t="shared" si="638"/>
        <v/>
      </c>
      <c r="BX402" t="str">
        <f t="shared" si="638"/>
        <v/>
      </c>
      <c r="BY402" t="str">
        <f t="shared" si="638"/>
        <v/>
      </c>
      <c r="BZ402" t="str">
        <f t="shared" si="638"/>
        <v/>
      </c>
      <c r="CA402" t="str">
        <f t="shared" si="638"/>
        <v/>
      </c>
      <c r="CB402" t="str">
        <f t="shared" si="637"/>
        <v/>
      </c>
      <c r="CC402" t="str">
        <f t="shared" si="637"/>
        <v/>
      </c>
      <c r="CD402" t="str">
        <f t="shared" si="637"/>
        <v/>
      </c>
      <c r="CE402" t="str">
        <f t="shared" si="637"/>
        <v/>
      </c>
      <c r="CF402" t="str">
        <f t="shared" si="637"/>
        <v/>
      </c>
      <c r="CG402" t="str">
        <f t="shared" si="637"/>
        <v/>
      </c>
      <c r="CH402" t="str">
        <f t="shared" si="637"/>
        <v/>
      </c>
      <c r="CI402" t="str">
        <f t="shared" si="637"/>
        <v/>
      </c>
      <c r="CJ402" t="str">
        <f t="shared" si="637"/>
        <v/>
      </c>
      <c r="CK402" t="str">
        <f t="shared" si="637"/>
        <v/>
      </c>
      <c r="CL402" t="str">
        <f t="shared" si="637"/>
        <v/>
      </c>
      <c r="CM402" t="str">
        <f t="shared" si="637"/>
        <v/>
      </c>
      <c r="CN402" t="str">
        <f t="shared" si="637"/>
        <v/>
      </c>
      <c r="CO402" t="str">
        <f t="shared" si="637"/>
        <v/>
      </c>
      <c r="CP402" t="str">
        <f t="shared" si="637"/>
        <v/>
      </c>
      <c r="CQ402" t="str">
        <f t="shared" si="617"/>
        <v/>
      </c>
      <c r="CR402" t="str">
        <f t="shared" si="617"/>
        <v/>
      </c>
      <c r="CS402" t="str">
        <f t="shared" si="617"/>
        <v/>
      </c>
      <c r="CT402" t="str">
        <f t="shared" si="617"/>
        <v/>
      </c>
      <c r="CU402" t="str">
        <f t="shared" si="617"/>
        <v/>
      </c>
      <c r="CV402" t="str">
        <f t="shared" si="617"/>
        <v/>
      </c>
      <c r="CW402" t="str">
        <f t="shared" si="617"/>
        <v/>
      </c>
      <c r="CX402" t="str">
        <f t="shared" si="617"/>
        <v/>
      </c>
      <c r="CY402" t="str">
        <f t="shared" si="617"/>
        <v/>
      </c>
      <c r="CZ402" t="str">
        <f t="shared" si="617"/>
        <v/>
      </c>
      <c r="DA402" t="str">
        <f t="shared" si="617"/>
        <v/>
      </c>
      <c r="DB402" t="str">
        <f t="shared" si="617"/>
        <v/>
      </c>
      <c r="DC402" t="str">
        <f t="shared" si="617"/>
        <v/>
      </c>
      <c r="DD402" t="str">
        <f t="shared" si="617"/>
        <v/>
      </c>
      <c r="DE402" t="str">
        <f t="shared" si="617"/>
        <v/>
      </c>
      <c r="DF402" t="str">
        <f t="shared" ref="DF402:DU417" si="644">IFERROR(SEARCH(DF$1,$A402),"")</f>
        <v/>
      </c>
      <c r="DG402" t="str">
        <f t="shared" si="644"/>
        <v/>
      </c>
      <c r="DH402" t="str">
        <f t="shared" si="644"/>
        <v/>
      </c>
      <c r="DI402" t="str">
        <f t="shared" si="644"/>
        <v/>
      </c>
      <c r="DJ402" t="str">
        <f t="shared" si="644"/>
        <v/>
      </c>
      <c r="DK402" t="str">
        <f t="shared" si="644"/>
        <v/>
      </c>
      <c r="DL402" t="str">
        <f t="shared" si="644"/>
        <v/>
      </c>
      <c r="DM402" t="str">
        <f t="shared" si="644"/>
        <v/>
      </c>
      <c r="DN402" t="str">
        <f t="shared" si="644"/>
        <v/>
      </c>
      <c r="DO402" t="str">
        <f t="shared" si="644"/>
        <v/>
      </c>
      <c r="DP402" t="str">
        <f t="shared" si="644"/>
        <v/>
      </c>
      <c r="DQ402" t="str">
        <f t="shared" si="644"/>
        <v/>
      </c>
      <c r="DR402" t="str">
        <f t="shared" si="644"/>
        <v/>
      </c>
      <c r="DS402" t="str">
        <f t="shared" si="644"/>
        <v/>
      </c>
      <c r="DT402" t="str">
        <f t="shared" si="644"/>
        <v/>
      </c>
      <c r="DU402" t="str">
        <f t="shared" si="644"/>
        <v/>
      </c>
      <c r="DV402" t="str">
        <f t="shared" si="631"/>
        <v/>
      </c>
      <c r="DW402" t="str">
        <f t="shared" si="631"/>
        <v/>
      </c>
      <c r="DX402" t="str">
        <f t="shared" si="631"/>
        <v/>
      </c>
      <c r="DY402" t="str">
        <f t="shared" si="631"/>
        <v/>
      </c>
      <c r="DZ402" t="str">
        <f t="shared" si="631"/>
        <v/>
      </c>
      <c r="EA402" t="str">
        <f t="shared" si="631"/>
        <v/>
      </c>
      <c r="EB402" t="str">
        <f t="shared" si="631"/>
        <v/>
      </c>
      <c r="EC402" t="str">
        <f t="shared" si="631"/>
        <v/>
      </c>
      <c r="ED402" t="str">
        <f t="shared" si="631"/>
        <v/>
      </c>
      <c r="EE402" t="str">
        <f t="shared" si="631"/>
        <v/>
      </c>
      <c r="EF402" t="str">
        <f t="shared" si="631"/>
        <v/>
      </c>
      <c r="EG402" t="str">
        <f t="shared" si="631"/>
        <v/>
      </c>
      <c r="EH402" t="str">
        <f t="shared" si="631"/>
        <v/>
      </c>
      <c r="EI402" t="str">
        <f t="shared" si="631"/>
        <v/>
      </c>
      <c r="EJ402" t="str">
        <f t="shared" si="631"/>
        <v/>
      </c>
      <c r="EK402" t="str">
        <f t="shared" si="631"/>
        <v/>
      </c>
      <c r="EL402" t="str">
        <f t="shared" si="628"/>
        <v/>
      </c>
      <c r="EM402" t="str">
        <f t="shared" si="628"/>
        <v/>
      </c>
      <c r="EN402" t="str">
        <f t="shared" si="628"/>
        <v/>
      </c>
      <c r="EO402" t="str">
        <f t="shared" si="628"/>
        <v/>
      </c>
      <c r="EP402" t="str">
        <f t="shared" si="628"/>
        <v/>
      </c>
      <c r="EQ402" t="str">
        <f t="shared" si="628"/>
        <v/>
      </c>
      <c r="ER402" t="str">
        <f t="shared" si="628"/>
        <v/>
      </c>
      <c r="ES402" t="str">
        <f t="shared" si="628"/>
        <v/>
      </c>
      <c r="ET402" t="str">
        <f t="shared" si="628"/>
        <v/>
      </c>
      <c r="EU402" t="str">
        <f t="shared" si="628"/>
        <v/>
      </c>
      <c r="EV402" t="str">
        <f t="shared" si="628"/>
        <v/>
      </c>
      <c r="EW402" t="str">
        <f t="shared" si="628"/>
        <v/>
      </c>
      <c r="EX402" t="str">
        <f t="shared" si="628"/>
        <v/>
      </c>
      <c r="EY402" t="str">
        <f t="shared" si="628"/>
        <v/>
      </c>
      <c r="EZ402" t="str">
        <f t="shared" si="628"/>
        <v/>
      </c>
      <c r="FA402" t="str">
        <f t="shared" si="624"/>
        <v/>
      </c>
      <c r="FB402" t="str">
        <f t="shared" si="624"/>
        <v/>
      </c>
      <c r="FC402" t="str">
        <f t="shared" si="624"/>
        <v/>
      </c>
      <c r="FD402" t="str">
        <f t="shared" si="624"/>
        <v/>
      </c>
      <c r="FE402" t="str">
        <f t="shared" si="624"/>
        <v/>
      </c>
      <c r="FF402" t="str">
        <f t="shared" si="624"/>
        <v/>
      </c>
      <c r="FG402" t="str">
        <f t="shared" si="624"/>
        <v/>
      </c>
      <c r="FH402" t="str">
        <f t="shared" si="624"/>
        <v/>
      </c>
      <c r="FI402" t="str">
        <f t="shared" si="624"/>
        <v/>
      </c>
      <c r="FJ402" t="str">
        <f t="shared" si="624"/>
        <v/>
      </c>
      <c r="FK402" t="str">
        <f t="shared" si="624"/>
        <v/>
      </c>
      <c r="FL402" t="str">
        <f t="shared" si="624"/>
        <v/>
      </c>
      <c r="FM402" t="str">
        <f t="shared" si="624"/>
        <v/>
      </c>
      <c r="FN402" t="str">
        <f t="shared" si="624"/>
        <v/>
      </c>
      <c r="FO402" t="str">
        <f t="shared" si="624"/>
        <v/>
      </c>
      <c r="FP402" t="str">
        <f t="shared" si="624"/>
        <v/>
      </c>
      <c r="FQ402" t="str">
        <f t="shared" si="622"/>
        <v/>
      </c>
      <c r="FR402" t="str">
        <f t="shared" si="622"/>
        <v/>
      </c>
      <c r="FS402" t="str">
        <f t="shared" si="622"/>
        <v/>
      </c>
      <c r="FT402" t="str">
        <f t="shared" si="622"/>
        <v/>
      </c>
      <c r="FU402" t="str">
        <f t="shared" si="622"/>
        <v/>
      </c>
      <c r="FV402" t="str">
        <f t="shared" si="622"/>
        <v/>
      </c>
      <c r="FW402" t="str">
        <f t="shared" si="622"/>
        <v/>
      </c>
      <c r="FX402" t="str">
        <f t="shared" si="622"/>
        <v/>
      </c>
      <c r="FY402" t="str">
        <f t="shared" si="622"/>
        <v/>
      </c>
      <c r="FZ402" t="str">
        <f t="shared" si="622"/>
        <v/>
      </c>
      <c r="GA402" t="str">
        <f t="shared" si="622"/>
        <v/>
      </c>
      <c r="GB402" t="str">
        <f t="shared" si="622"/>
        <v/>
      </c>
      <c r="GC402" t="str">
        <f t="shared" si="622"/>
        <v/>
      </c>
      <c r="GD402" t="str">
        <f t="shared" si="622"/>
        <v/>
      </c>
      <c r="GE402" t="str">
        <f t="shared" si="622"/>
        <v/>
      </c>
      <c r="GF402" t="str">
        <f t="shared" si="640"/>
        <v/>
      </c>
      <c r="GG402" t="str">
        <f t="shared" si="640"/>
        <v/>
      </c>
      <c r="GH402" t="str">
        <f t="shared" si="640"/>
        <v/>
      </c>
      <c r="GI402" t="str">
        <f t="shared" si="640"/>
        <v/>
      </c>
      <c r="GJ402" t="str">
        <f t="shared" si="640"/>
        <v/>
      </c>
      <c r="GK402" t="str">
        <f t="shared" si="640"/>
        <v/>
      </c>
      <c r="GL402" t="str">
        <f t="shared" si="640"/>
        <v/>
      </c>
      <c r="GM402" t="str">
        <f t="shared" si="640"/>
        <v/>
      </c>
      <c r="GN402" t="str">
        <f t="shared" si="640"/>
        <v/>
      </c>
      <c r="GO402" t="str">
        <f t="shared" si="640"/>
        <v/>
      </c>
      <c r="GP402" t="str">
        <f t="shared" si="640"/>
        <v/>
      </c>
      <c r="GQ402" t="str">
        <f t="shared" si="640"/>
        <v/>
      </c>
      <c r="GR402" t="str">
        <f t="shared" si="640"/>
        <v/>
      </c>
      <c r="GS402" t="str">
        <f t="shared" si="640"/>
        <v/>
      </c>
      <c r="GT402" t="str">
        <f t="shared" si="640"/>
        <v/>
      </c>
      <c r="GU402" t="str">
        <f t="shared" si="640"/>
        <v/>
      </c>
      <c r="GV402" t="str">
        <f t="shared" si="639"/>
        <v/>
      </c>
      <c r="GW402" t="str">
        <f t="shared" si="639"/>
        <v/>
      </c>
      <c r="GX402" t="str">
        <f t="shared" si="639"/>
        <v/>
      </c>
      <c r="GY402" t="str">
        <f t="shared" si="639"/>
        <v/>
      </c>
      <c r="GZ402" t="str">
        <f t="shared" si="639"/>
        <v/>
      </c>
      <c r="HA402" t="str">
        <f t="shared" si="639"/>
        <v/>
      </c>
      <c r="HB402" t="str">
        <f t="shared" si="639"/>
        <v/>
      </c>
      <c r="HC402" t="str">
        <f t="shared" si="639"/>
        <v/>
      </c>
      <c r="HD402" t="str">
        <f t="shared" si="639"/>
        <v/>
      </c>
      <c r="HE402" t="str">
        <f t="shared" si="639"/>
        <v/>
      </c>
      <c r="HF402" t="str">
        <f t="shared" si="639"/>
        <v/>
      </c>
      <c r="HG402" t="str">
        <f t="shared" si="639"/>
        <v/>
      </c>
      <c r="HH402" t="str">
        <f t="shared" si="639"/>
        <v/>
      </c>
      <c r="HI402" t="str">
        <f t="shared" si="639"/>
        <v/>
      </c>
      <c r="HJ402" t="str">
        <f t="shared" si="639"/>
        <v/>
      </c>
      <c r="HK402" t="str">
        <f t="shared" si="625"/>
        <v/>
      </c>
      <c r="HL402" t="str">
        <f t="shared" si="625"/>
        <v/>
      </c>
      <c r="HM402" t="str">
        <f t="shared" si="625"/>
        <v/>
      </c>
      <c r="HN402" t="str">
        <f t="shared" si="625"/>
        <v/>
      </c>
      <c r="HO402" t="str">
        <f t="shared" si="625"/>
        <v/>
      </c>
      <c r="HP402" t="str">
        <f t="shared" si="625"/>
        <v/>
      </c>
      <c r="HQ402" t="str">
        <f t="shared" si="625"/>
        <v/>
      </c>
      <c r="HR402" t="str">
        <f t="shared" si="625"/>
        <v/>
      </c>
      <c r="HS402" t="str">
        <f t="shared" si="625"/>
        <v/>
      </c>
      <c r="HT402" t="str">
        <f t="shared" si="625"/>
        <v/>
      </c>
      <c r="HU402" t="str">
        <f t="shared" si="625"/>
        <v/>
      </c>
      <c r="HV402" t="str">
        <f t="shared" si="625"/>
        <v/>
      </c>
      <c r="HW402" t="str">
        <f t="shared" si="625"/>
        <v/>
      </c>
      <c r="HX402" t="str">
        <f t="shared" si="625"/>
        <v/>
      </c>
      <c r="HY402" t="str">
        <f t="shared" si="625"/>
        <v/>
      </c>
      <c r="HZ402" t="str">
        <f t="shared" si="625"/>
        <v/>
      </c>
      <c r="IA402" t="str">
        <f t="shared" si="623"/>
        <v/>
      </c>
      <c r="IB402" t="str">
        <f t="shared" si="623"/>
        <v/>
      </c>
      <c r="IC402" t="str">
        <f t="shared" si="623"/>
        <v/>
      </c>
      <c r="ID402" t="str">
        <f t="shared" si="623"/>
        <v/>
      </c>
      <c r="IE402" t="str">
        <f t="shared" si="623"/>
        <v/>
      </c>
      <c r="IF402" t="str">
        <f t="shared" si="623"/>
        <v/>
      </c>
      <c r="IG402" t="str">
        <f t="shared" si="623"/>
        <v/>
      </c>
      <c r="IH402" t="str">
        <f t="shared" si="623"/>
        <v/>
      </c>
      <c r="II402" t="str">
        <f t="shared" si="623"/>
        <v/>
      </c>
      <c r="IJ402" t="str">
        <f t="shared" si="623"/>
        <v/>
      </c>
      <c r="IK402" t="str">
        <f t="shared" si="623"/>
        <v/>
      </c>
      <c r="IL402" t="str">
        <f t="shared" si="623"/>
        <v/>
      </c>
      <c r="IM402" t="str">
        <f t="shared" si="623"/>
        <v/>
      </c>
      <c r="IN402" t="str">
        <f t="shared" si="623"/>
        <v/>
      </c>
      <c r="IO402" t="str">
        <f t="shared" si="623"/>
        <v/>
      </c>
      <c r="IP402" t="str">
        <f t="shared" si="629"/>
        <v/>
      </c>
      <c r="IQ402" t="str">
        <f t="shared" si="629"/>
        <v/>
      </c>
      <c r="IR402" t="str">
        <f t="shared" si="629"/>
        <v/>
      </c>
      <c r="IS402" t="str">
        <f t="shared" si="629"/>
        <v/>
      </c>
      <c r="IT402" t="str">
        <f t="shared" si="629"/>
        <v/>
      </c>
      <c r="IU402" t="str">
        <f t="shared" si="629"/>
        <v/>
      </c>
      <c r="IV402" t="str">
        <f t="shared" si="629"/>
        <v/>
      </c>
      <c r="IW402" t="str">
        <f t="shared" si="629"/>
        <v/>
      </c>
      <c r="IX402" t="str">
        <f t="shared" si="629"/>
        <v/>
      </c>
      <c r="IY402" t="str">
        <f t="shared" si="643"/>
        <v/>
      </c>
      <c r="IZ402" t="str">
        <f t="shared" si="643"/>
        <v/>
      </c>
      <c r="JA402" t="str">
        <f t="shared" si="643"/>
        <v/>
      </c>
      <c r="JB402" t="str">
        <f t="shared" si="643"/>
        <v/>
      </c>
      <c r="JC402" t="str">
        <f t="shared" si="643"/>
        <v/>
      </c>
      <c r="JD402" t="str">
        <f t="shared" si="643"/>
        <v/>
      </c>
      <c r="JE402" t="str">
        <f t="shared" si="643"/>
        <v/>
      </c>
      <c r="JF402" t="str">
        <f t="shared" si="643"/>
        <v/>
      </c>
      <c r="JG402" t="str">
        <f t="shared" si="643"/>
        <v/>
      </c>
      <c r="JH402" t="str">
        <f t="shared" si="643"/>
        <v/>
      </c>
      <c r="JI402" t="str">
        <f t="shared" si="643"/>
        <v/>
      </c>
      <c r="JJ402" t="str">
        <f t="shared" si="643"/>
        <v/>
      </c>
      <c r="JK402" t="str">
        <f t="shared" si="643"/>
        <v/>
      </c>
      <c r="JL402" t="str">
        <f t="shared" si="643"/>
        <v/>
      </c>
      <c r="JM402" t="str">
        <f t="shared" si="643"/>
        <v/>
      </c>
      <c r="JN402" t="str">
        <f t="shared" si="643"/>
        <v/>
      </c>
      <c r="JO402" t="str">
        <f t="shared" si="643"/>
        <v/>
      </c>
      <c r="JP402" t="str">
        <f t="shared" si="643"/>
        <v/>
      </c>
      <c r="JQ402" t="str">
        <f t="shared" si="643"/>
        <v/>
      </c>
      <c r="JR402" t="str">
        <f t="shared" si="643"/>
        <v/>
      </c>
      <c r="JS402" t="str">
        <f t="shared" si="643"/>
        <v/>
      </c>
      <c r="JT402" t="str">
        <f t="shared" si="643"/>
        <v/>
      </c>
      <c r="JU402" t="str">
        <f t="shared" si="643"/>
        <v/>
      </c>
      <c r="JV402" t="str">
        <f t="shared" si="643"/>
        <v/>
      </c>
      <c r="JW402" t="str">
        <f t="shared" si="643"/>
        <v/>
      </c>
      <c r="JX402" t="str">
        <f t="shared" si="643"/>
        <v/>
      </c>
      <c r="JY402" t="str">
        <f t="shared" si="643"/>
        <v/>
      </c>
      <c r="JZ402" t="str">
        <f t="shared" si="643"/>
        <v/>
      </c>
      <c r="KA402" t="str">
        <f t="shared" si="643"/>
        <v/>
      </c>
      <c r="KB402" t="str">
        <f t="shared" si="643"/>
        <v/>
      </c>
      <c r="KC402" t="str">
        <f t="shared" si="643"/>
        <v/>
      </c>
      <c r="KD402" t="str">
        <f t="shared" si="643"/>
        <v/>
      </c>
      <c r="KE402" t="str">
        <f t="shared" si="643"/>
        <v/>
      </c>
      <c r="KF402" t="str">
        <f t="shared" si="643"/>
        <v/>
      </c>
      <c r="KG402" t="str">
        <f t="shared" si="643"/>
        <v/>
      </c>
      <c r="KH402" t="str">
        <f t="shared" si="643"/>
        <v/>
      </c>
      <c r="KI402" t="str">
        <f t="shared" si="643"/>
        <v/>
      </c>
      <c r="KJ402" t="str">
        <f t="shared" si="643"/>
        <v/>
      </c>
      <c r="KK402" t="str">
        <f t="shared" si="643"/>
        <v/>
      </c>
      <c r="KL402" t="str">
        <f t="shared" si="643"/>
        <v/>
      </c>
      <c r="KM402" t="str">
        <f t="shared" si="643"/>
        <v/>
      </c>
      <c r="KO402" t="e">
        <f t="shared" si="621"/>
        <v>#VALUE!</v>
      </c>
    </row>
    <row r="403" spans="2:301">
      <c r="B403" t="str">
        <f t="shared" si="630"/>
        <v/>
      </c>
      <c r="C403" t="str">
        <f t="shared" si="630"/>
        <v/>
      </c>
      <c r="D403" t="str">
        <f t="shared" si="630"/>
        <v/>
      </c>
      <c r="E403" t="str">
        <f t="shared" si="630"/>
        <v/>
      </c>
      <c r="F403" t="str">
        <f t="shared" si="630"/>
        <v/>
      </c>
      <c r="G403" t="str">
        <f t="shared" si="630"/>
        <v/>
      </c>
      <c r="H403" t="str">
        <f t="shared" si="630"/>
        <v/>
      </c>
      <c r="I403" t="str">
        <f t="shared" si="630"/>
        <v/>
      </c>
      <c r="J403" t="str">
        <f t="shared" si="630"/>
        <v/>
      </c>
      <c r="K403" t="str">
        <f t="shared" si="630"/>
        <v/>
      </c>
      <c r="L403" t="str">
        <f t="shared" si="630"/>
        <v/>
      </c>
      <c r="M403" t="str">
        <f t="shared" si="630"/>
        <v/>
      </c>
      <c r="N403" t="str">
        <f t="shared" si="630"/>
        <v/>
      </c>
      <c r="O403" t="str">
        <f t="shared" si="630"/>
        <v/>
      </c>
      <c r="P403" t="str">
        <f t="shared" si="630"/>
        <v/>
      </c>
      <c r="Q403" t="str">
        <f t="shared" si="630"/>
        <v/>
      </c>
      <c r="R403" t="str">
        <f t="shared" si="627"/>
        <v/>
      </c>
      <c r="S403" t="str">
        <f t="shared" si="627"/>
        <v/>
      </c>
      <c r="T403" t="str">
        <f t="shared" si="627"/>
        <v/>
      </c>
      <c r="U403" t="str">
        <f t="shared" si="627"/>
        <v/>
      </c>
      <c r="V403" t="str">
        <f t="shared" si="627"/>
        <v/>
      </c>
      <c r="W403" t="str">
        <f t="shared" si="627"/>
        <v/>
      </c>
      <c r="X403" t="str">
        <f t="shared" si="627"/>
        <v/>
      </c>
      <c r="Y403" t="str">
        <f t="shared" si="627"/>
        <v/>
      </c>
      <c r="Z403" t="str">
        <f t="shared" si="627"/>
        <v/>
      </c>
      <c r="AA403" t="str">
        <f t="shared" si="627"/>
        <v/>
      </c>
      <c r="AB403" t="str">
        <f t="shared" si="627"/>
        <v/>
      </c>
      <c r="AC403" t="str">
        <f t="shared" si="627"/>
        <v/>
      </c>
      <c r="AD403" t="str">
        <f t="shared" si="627"/>
        <v/>
      </c>
      <c r="AE403" t="str">
        <f t="shared" si="627"/>
        <v/>
      </c>
      <c r="AF403" t="str">
        <f t="shared" si="627"/>
        <v/>
      </c>
      <c r="AG403" t="str">
        <f t="shared" si="636"/>
        <v/>
      </c>
      <c r="AH403" t="str">
        <f t="shared" si="636"/>
        <v/>
      </c>
      <c r="AI403" t="str">
        <f t="shared" si="636"/>
        <v/>
      </c>
      <c r="AJ403" t="str">
        <f t="shared" si="636"/>
        <v/>
      </c>
      <c r="AK403" t="str">
        <f t="shared" si="636"/>
        <v/>
      </c>
      <c r="AL403" t="str">
        <f t="shared" si="636"/>
        <v/>
      </c>
      <c r="AM403" t="str">
        <f t="shared" si="636"/>
        <v/>
      </c>
      <c r="AN403" t="str">
        <f t="shared" si="636"/>
        <v/>
      </c>
      <c r="AO403" t="str">
        <f t="shared" si="636"/>
        <v/>
      </c>
      <c r="AP403" t="str">
        <f t="shared" si="636"/>
        <v/>
      </c>
      <c r="AQ403" t="str">
        <f t="shared" si="636"/>
        <v/>
      </c>
      <c r="AR403" t="str">
        <f t="shared" si="636"/>
        <v/>
      </c>
      <c r="AS403" t="str">
        <f t="shared" si="636"/>
        <v/>
      </c>
      <c r="AT403" t="str">
        <f t="shared" si="636"/>
        <v/>
      </c>
      <c r="AU403" t="str">
        <f t="shared" si="636"/>
        <v/>
      </c>
      <c r="AV403" t="str">
        <f t="shared" si="636"/>
        <v/>
      </c>
      <c r="AW403" t="str">
        <f t="shared" si="635"/>
        <v/>
      </c>
      <c r="AX403" t="str">
        <f t="shared" si="635"/>
        <v/>
      </c>
      <c r="AY403" t="str">
        <f t="shared" si="635"/>
        <v/>
      </c>
      <c r="AZ403" t="str">
        <f t="shared" si="635"/>
        <v/>
      </c>
      <c r="BA403" t="str">
        <f t="shared" si="635"/>
        <v/>
      </c>
      <c r="BB403" t="str">
        <f t="shared" si="635"/>
        <v/>
      </c>
      <c r="BC403" t="str">
        <f t="shared" si="635"/>
        <v/>
      </c>
      <c r="BD403" t="str">
        <f t="shared" si="635"/>
        <v/>
      </c>
      <c r="BE403" t="str">
        <f t="shared" si="635"/>
        <v/>
      </c>
      <c r="BF403" t="str">
        <f t="shared" si="635"/>
        <v/>
      </c>
      <c r="BG403" t="str">
        <f t="shared" si="635"/>
        <v/>
      </c>
      <c r="BH403" t="str">
        <f t="shared" si="635"/>
        <v/>
      </c>
      <c r="BI403" t="str">
        <f t="shared" si="635"/>
        <v/>
      </c>
      <c r="BJ403" t="str">
        <f t="shared" si="635"/>
        <v/>
      </c>
      <c r="BK403" t="str">
        <f t="shared" si="635"/>
        <v/>
      </c>
      <c r="BL403" t="str">
        <f t="shared" si="638"/>
        <v/>
      </c>
      <c r="BM403" t="str">
        <f t="shared" si="638"/>
        <v/>
      </c>
      <c r="BN403" t="str">
        <f t="shared" si="638"/>
        <v/>
      </c>
      <c r="BO403" t="str">
        <f t="shared" si="638"/>
        <v/>
      </c>
      <c r="BP403" t="str">
        <f t="shared" si="638"/>
        <v/>
      </c>
      <c r="BQ403" t="str">
        <f t="shared" si="638"/>
        <v/>
      </c>
      <c r="BR403" t="str">
        <f t="shared" si="638"/>
        <v/>
      </c>
      <c r="BS403" t="str">
        <f t="shared" si="638"/>
        <v/>
      </c>
      <c r="BT403" t="str">
        <f t="shared" si="638"/>
        <v/>
      </c>
      <c r="BU403" t="str">
        <f t="shared" si="638"/>
        <v/>
      </c>
      <c r="BV403" t="str">
        <f t="shared" si="638"/>
        <v/>
      </c>
      <c r="BW403" t="str">
        <f t="shared" si="638"/>
        <v/>
      </c>
      <c r="BX403" t="str">
        <f t="shared" si="638"/>
        <v/>
      </c>
      <c r="BY403" t="str">
        <f t="shared" si="638"/>
        <v/>
      </c>
      <c r="BZ403" t="str">
        <f t="shared" si="638"/>
        <v/>
      </c>
      <c r="CA403" t="str">
        <f t="shared" si="638"/>
        <v/>
      </c>
      <c r="CB403" t="str">
        <f t="shared" si="637"/>
        <v/>
      </c>
      <c r="CC403" t="str">
        <f t="shared" si="637"/>
        <v/>
      </c>
      <c r="CD403" t="str">
        <f t="shared" si="637"/>
        <v/>
      </c>
      <c r="CE403" t="str">
        <f t="shared" si="637"/>
        <v/>
      </c>
      <c r="CF403" t="str">
        <f t="shared" si="637"/>
        <v/>
      </c>
      <c r="CG403" t="str">
        <f t="shared" si="637"/>
        <v/>
      </c>
      <c r="CH403" t="str">
        <f t="shared" si="637"/>
        <v/>
      </c>
      <c r="CI403" t="str">
        <f t="shared" si="637"/>
        <v/>
      </c>
      <c r="CJ403" t="str">
        <f t="shared" si="637"/>
        <v/>
      </c>
      <c r="CK403" t="str">
        <f t="shared" si="637"/>
        <v/>
      </c>
      <c r="CL403" t="str">
        <f t="shared" si="637"/>
        <v/>
      </c>
      <c r="CM403" t="str">
        <f t="shared" si="637"/>
        <v/>
      </c>
      <c r="CN403" t="str">
        <f t="shared" si="637"/>
        <v/>
      </c>
      <c r="CO403" t="str">
        <f t="shared" si="637"/>
        <v/>
      </c>
      <c r="CP403" t="str">
        <f t="shared" si="637"/>
        <v/>
      </c>
      <c r="CQ403" t="str">
        <f t="shared" ref="CQ403:DF418" si="645">IFERROR(SEARCH(CQ$1,$A403),"")</f>
        <v/>
      </c>
      <c r="CR403" t="str">
        <f t="shared" si="645"/>
        <v/>
      </c>
      <c r="CS403" t="str">
        <f t="shared" si="645"/>
        <v/>
      </c>
      <c r="CT403" t="str">
        <f t="shared" si="645"/>
        <v/>
      </c>
      <c r="CU403" t="str">
        <f t="shared" si="645"/>
        <v/>
      </c>
      <c r="CV403" t="str">
        <f t="shared" si="645"/>
        <v/>
      </c>
      <c r="CW403" t="str">
        <f t="shared" si="645"/>
        <v/>
      </c>
      <c r="CX403" t="str">
        <f t="shared" si="645"/>
        <v/>
      </c>
      <c r="CY403" t="str">
        <f t="shared" si="645"/>
        <v/>
      </c>
      <c r="CZ403" t="str">
        <f t="shared" si="645"/>
        <v/>
      </c>
      <c r="DA403" t="str">
        <f t="shared" si="645"/>
        <v/>
      </c>
      <c r="DB403" t="str">
        <f t="shared" si="645"/>
        <v/>
      </c>
      <c r="DC403" t="str">
        <f t="shared" si="645"/>
        <v/>
      </c>
      <c r="DD403" t="str">
        <f t="shared" si="645"/>
        <v/>
      </c>
      <c r="DE403" t="str">
        <f t="shared" si="645"/>
        <v/>
      </c>
      <c r="DF403" t="str">
        <f t="shared" si="645"/>
        <v/>
      </c>
      <c r="DG403" t="str">
        <f t="shared" si="644"/>
        <v/>
      </c>
      <c r="DH403" t="str">
        <f t="shared" si="644"/>
        <v/>
      </c>
      <c r="DI403" t="str">
        <f t="shared" si="644"/>
        <v/>
      </c>
      <c r="DJ403" t="str">
        <f t="shared" si="644"/>
        <v/>
      </c>
      <c r="DK403" t="str">
        <f t="shared" si="644"/>
        <v/>
      </c>
      <c r="DL403" t="str">
        <f t="shared" si="644"/>
        <v/>
      </c>
      <c r="DM403" t="str">
        <f t="shared" si="644"/>
        <v/>
      </c>
      <c r="DN403" t="str">
        <f t="shared" si="644"/>
        <v/>
      </c>
      <c r="DO403" t="str">
        <f t="shared" si="644"/>
        <v/>
      </c>
      <c r="DP403" t="str">
        <f t="shared" si="644"/>
        <v/>
      </c>
      <c r="DQ403" t="str">
        <f t="shared" si="644"/>
        <v/>
      </c>
      <c r="DR403" t="str">
        <f t="shared" si="644"/>
        <v/>
      </c>
      <c r="DS403" t="str">
        <f t="shared" si="644"/>
        <v/>
      </c>
      <c r="DT403" t="str">
        <f t="shared" si="644"/>
        <v/>
      </c>
      <c r="DU403" t="str">
        <f t="shared" si="644"/>
        <v/>
      </c>
      <c r="DV403" t="str">
        <f t="shared" si="631"/>
        <v/>
      </c>
      <c r="DW403" t="str">
        <f t="shared" si="631"/>
        <v/>
      </c>
      <c r="DX403" t="str">
        <f t="shared" si="631"/>
        <v/>
      </c>
      <c r="DY403" t="str">
        <f t="shared" si="631"/>
        <v/>
      </c>
      <c r="DZ403" t="str">
        <f t="shared" si="631"/>
        <v/>
      </c>
      <c r="EA403" t="str">
        <f t="shared" si="631"/>
        <v/>
      </c>
      <c r="EB403" t="str">
        <f t="shared" si="631"/>
        <v/>
      </c>
      <c r="EC403" t="str">
        <f t="shared" si="631"/>
        <v/>
      </c>
      <c r="ED403" t="str">
        <f t="shared" si="631"/>
        <v/>
      </c>
      <c r="EE403" t="str">
        <f t="shared" si="631"/>
        <v/>
      </c>
      <c r="EF403" t="str">
        <f t="shared" si="631"/>
        <v/>
      </c>
      <c r="EG403" t="str">
        <f t="shared" si="631"/>
        <v/>
      </c>
      <c r="EH403" t="str">
        <f t="shared" si="631"/>
        <v/>
      </c>
      <c r="EI403" t="str">
        <f t="shared" si="631"/>
        <v/>
      </c>
      <c r="EJ403" t="str">
        <f t="shared" si="631"/>
        <v/>
      </c>
      <c r="EK403" t="str">
        <f t="shared" si="631"/>
        <v/>
      </c>
      <c r="EL403" t="str">
        <f t="shared" si="628"/>
        <v/>
      </c>
      <c r="EM403" t="str">
        <f t="shared" si="628"/>
        <v/>
      </c>
      <c r="EN403" t="str">
        <f t="shared" si="628"/>
        <v/>
      </c>
      <c r="EO403" t="str">
        <f t="shared" si="628"/>
        <v/>
      </c>
      <c r="EP403" t="str">
        <f t="shared" si="628"/>
        <v/>
      </c>
      <c r="EQ403" t="str">
        <f t="shared" si="628"/>
        <v/>
      </c>
      <c r="ER403" t="str">
        <f t="shared" si="628"/>
        <v/>
      </c>
      <c r="ES403" t="str">
        <f t="shared" si="628"/>
        <v/>
      </c>
      <c r="ET403" t="str">
        <f t="shared" si="628"/>
        <v/>
      </c>
      <c r="EU403" t="str">
        <f t="shared" si="628"/>
        <v/>
      </c>
      <c r="EV403" t="str">
        <f t="shared" si="628"/>
        <v/>
      </c>
      <c r="EW403" t="str">
        <f t="shared" si="628"/>
        <v/>
      </c>
      <c r="EX403" t="str">
        <f t="shared" si="628"/>
        <v/>
      </c>
      <c r="EY403" t="str">
        <f t="shared" si="628"/>
        <v/>
      </c>
      <c r="EZ403" t="str">
        <f t="shared" si="628"/>
        <v/>
      </c>
      <c r="FA403" t="str">
        <f t="shared" si="624"/>
        <v/>
      </c>
      <c r="FB403" t="str">
        <f t="shared" si="624"/>
        <v/>
      </c>
      <c r="FC403" t="str">
        <f t="shared" si="624"/>
        <v/>
      </c>
      <c r="FD403" t="str">
        <f t="shared" si="624"/>
        <v/>
      </c>
      <c r="FE403" t="str">
        <f t="shared" si="624"/>
        <v/>
      </c>
      <c r="FF403" t="str">
        <f t="shared" si="624"/>
        <v/>
      </c>
      <c r="FG403" t="str">
        <f t="shared" si="624"/>
        <v/>
      </c>
      <c r="FH403" t="str">
        <f t="shared" si="624"/>
        <v/>
      </c>
      <c r="FI403" t="str">
        <f t="shared" si="624"/>
        <v/>
      </c>
      <c r="FJ403" t="str">
        <f t="shared" si="624"/>
        <v/>
      </c>
      <c r="FK403" t="str">
        <f t="shared" si="624"/>
        <v/>
      </c>
      <c r="FL403" t="str">
        <f t="shared" si="624"/>
        <v/>
      </c>
      <c r="FM403" t="str">
        <f t="shared" si="624"/>
        <v/>
      </c>
      <c r="FN403" t="str">
        <f t="shared" si="624"/>
        <v/>
      </c>
      <c r="FO403" t="str">
        <f t="shared" si="624"/>
        <v/>
      </c>
      <c r="FP403" t="str">
        <f t="shared" si="624"/>
        <v/>
      </c>
      <c r="FQ403" t="str">
        <f t="shared" si="622"/>
        <v/>
      </c>
      <c r="FR403" t="str">
        <f t="shared" si="622"/>
        <v/>
      </c>
      <c r="FS403" t="str">
        <f t="shared" si="622"/>
        <v/>
      </c>
      <c r="FT403" t="str">
        <f t="shared" si="622"/>
        <v/>
      </c>
      <c r="FU403" t="str">
        <f t="shared" si="622"/>
        <v/>
      </c>
      <c r="FV403" t="str">
        <f t="shared" si="622"/>
        <v/>
      </c>
      <c r="FW403" t="str">
        <f t="shared" si="622"/>
        <v/>
      </c>
      <c r="FX403" t="str">
        <f t="shared" si="622"/>
        <v/>
      </c>
      <c r="FY403" t="str">
        <f t="shared" si="622"/>
        <v/>
      </c>
      <c r="FZ403" t="str">
        <f t="shared" si="622"/>
        <v/>
      </c>
      <c r="GA403" t="str">
        <f t="shared" si="622"/>
        <v/>
      </c>
      <c r="GB403" t="str">
        <f t="shared" si="622"/>
        <v/>
      </c>
      <c r="GC403" t="str">
        <f t="shared" si="622"/>
        <v/>
      </c>
      <c r="GD403" t="str">
        <f t="shared" si="622"/>
        <v/>
      </c>
      <c r="GE403" t="str">
        <f t="shared" si="622"/>
        <v/>
      </c>
      <c r="GF403" t="str">
        <f t="shared" si="640"/>
        <v/>
      </c>
      <c r="GG403" t="str">
        <f t="shared" si="640"/>
        <v/>
      </c>
      <c r="GH403" t="str">
        <f t="shared" si="640"/>
        <v/>
      </c>
      <c r="GI403" t="str">
        <f t="shared" si="640"/>
        <v/>
      </c>
      <c r="GJ403" t="str">
        <f t="shared" si="640"/>
        <v/>
      </c>
      <c r="GK403" t="str">
        <f t="shared" si="640"/>
        <v/>
      </c>
      <c r="GL403" t="str">
        <f t="shared" si="640"/>
        <v/>
      </c>
      <c r="GM403" t="str">
        <f t="shared" si="640"/>
        <v/>
      </c>
      <c r="GN403" t="str">
        <f t="shared" si="640"/>
        <v/>
      </c>
      <c r="GO403" t="str">
        <f t="shared" si="640"/>
        <v/>
      </c>
      <c r="GP403" t="str">
        <f t="shared" si="640"/>
        <v/>
      </c>
      <c r="GQ403" t="str">
        <f t="shared" si="640"/>
        <v/>
      </c>
      <c r="GR403" t="str">
        <f t="shared" si="640"/>
        <v/>
      </c>
      <c r="GS403" t="str">
        <f t="shared" si="640"/>
        <v/>
      </c>
      <c r="GT403" t="str">
        <f t="shared" si="640"/>
        <v/>
      </c>
      <c r="GU403" t="str">
        <f t="shared" si="640"/>
        <v/>
      </c>
      <c r="GV403" t="str">
        <f t="shared" si="639"/>
        <v/>
      </c>
      <c r="GW403" t="str">
        <f t="shared" si="639"/>
        <v/>
      </c>
      <c r="GX403" t="str">
        <f t="shared" si="639"/>
        <v/>
      </c>
      <c r="GY403" t="str">
        <f t="shared" si="639"/>
        <v/>
      </c>
      <c r="GZ403" t="str">
        <f t="shared" si="639"/>
        <v/>
      </c>
      <c r="HA403" t="str">
        <f t="shared" si="639"/>
        <v/>
      </c>
      <c r="HB403" t="str">
        <f t="shared" si="639"/>
        <v/>
      </c>
      <c r="HC403" t="str">
        <f t="shared" si="639"/>
        <v/>
      </c>
      <c r="HD403" t="str">
        <f t="shared" si="639"/>
        <v/>
      </c>
      <c r="HE403" t="str">
        <f t="shared" si="639"/>
        <v/>
      </c>
      <c r="HF403" t="str">
        <f t="shared" si="639"/>
        <v/>
      </c>
      <c r="HG403" t="str">
        <f t="shared" si="639"/>
        <v/>
      </c>
      <c r="HH403" t="str">
        <f t="shared" si="639"/>
        <v/>
      </c>
      <c r="HI403" t="str">
        <f t="shared" si="639"/>
        <v/>
      </c>
      <c r="HJ403" t="str">
        <f t="shared" si="639"/>
        <v/>
      </c>
      <c r="HK403" t="str">
        <f t="shared" si="625"/>
        <v/>
      </c>
      <c r="HL403" t="str">
        <f t="shared" si="625"/>
        <v/>
      </c>
      <c r="HM403" t="str">
        <f t="shared" si="625"/>
        <v/>
      </c>
      <c r="HN403" t="str">
        <f t="shared" si="625"/>
        <v/>
      </c>
      <c r="HO403" t="str">
        <f t="shared" si="625"/>
        <v/>
      </c>
      <c r="HP403" t="str">
        <f t="shared" si="625"/>
        <v/>
      </c>
      <c r="HQ403" t="str">
        <f t="shared" si="625"/>
        <v/>
      </c>
      <c r="HR403" t="str">
        <f t="shared" si="625"/>
        <v/>
      </c>
      <c r="HS403" t="str">
        <f t="shared" si="625"/>
        <v/>
      </c>
      <c r="HT403" t="str">
        <f t="shared" si="625"/>
        <v/>
      </c>
      <c r="HU403" t="str">
        <f t="shared" si="625"/>
        <v/>
      </c>
      <c r="HV403" t="str">
        <f t="shared" si="625"/>
        <v/>
      </c>
      <c r="HW403" t="str">
        <f t="shared" si="625"/>
        <v/>
      </c>
      <c r="HX403" t="str">
        <f t="shared" si="625"/>
        <v/>
      </c>
      <c r="HY403" t="str">
        <f t="shared" si="625"/>
        <v/>
      </c>
      <c r="HZ403" t="str">
        <f t="shared" si="625"/>
        <v/>
      </c>
      <c r="IA403" t="str">
        <f t="shared" si="623"/>
        <v/>
      </c>
      <c r="IB403" t="str">
        <f t="shared" si="623"/>
        <v/>
      </c>
      <c r="IC403" t="str">
        <f t="shared" si="623"/>
        <v/>
      </c>
      <c r="ID403" t="str">
        <f t="shared" si="623"/>
        <v/>
      </c>
      <c r="IE403" t="str">
        <f t="shared" si="623"/>
        <v/>
      </c>
      <c r="IF403" t="str">
        <f t="shared" si="623"/>
        <v/>
      </c>
      <c r="IG403" t="str">
        <f t="shared" si="623"/>
        <v/>
      </c>
      <c r="IH403" t="str">
        <f t="shared" si="623"/>
        <v/>
      </c>
      <c r="II403" t="str">
        <f t="shared" si="623"/>
        <v/>
      </c>
      <c r="IJ403" t="str">
        <f t="shared" si="623"/>
        <v/>
      </c>
      <c r="IK403" t="str">
        <f t="shared" si="623"/>
        <v/>
      </c>
      <c r="IL403" t="str">
        <f t="shared" si="623"/>
        <v/>
      </c>
      <c r="IM403" t="str">
        <f t="shared" si="623"/>
        <v/>
      </c>
      <c r="IN403" t="str">
        <f t="shared" si="623"/>
        <v/>
      </c>
      <c r="IO403" t="str">
        <f t="shared" si="623"/>
        <v/>
      </c>
      <c r="IP403" t="str">
        <f t="shared" si="629"/>
        <v/>
      </c>
      <c r="IQ403" t="str">
        <f t="shared" si="629"/>
        <v/>
      </c>
      <c r="IR403" t="str">
        <f t="shared" si="629"/>
        <v/>
      </c>
      <c r="IS403" t="str">
        <f t="shared" si="629"/>
        <v/>
      </c>
      <c r="IT403" t="str">
        <f t="shared" si="629"/>
        <v/>
      </c>
      <c r="IU403" t="str">
        <f t="shared" si="629"/>
        <v/>
      </c>
      <c r="IV403" t="str">
        <f t="shared" si="629"/>
        <v/>
      </c>
      <c r="IW403" t="str">
        <f t="shared" si="629"/>
        <v/>
      </c>
      <c r="IX403" t="str">
        <f t="shared" si="629"/>
        <v/>
      </c>
      <c r="IY403" t="str">
        <f t="shared" si="643"/>
        <v/>
      </c>
      <c r="IZ403" t="str">
        <f t="shared" si="643"/>
        <v/>
      </c>
      <c r="JA403" t="str">
        <f t="shared" si="643"/>
        <v/>
      </c>
      <c r="JB403" t="str">
        <f t="shared" si="643"/>
        <v/>
      </c>
      <c r="JC403" t="str">
        <f t="shared" si="643"/>
        <v/>
      </c>
      <c r="JD403" t="str">
        <f t="shared" si="643"/>
        <v/>
      </c>
      <c r="JE403" t="str">
        <f t="shared" si="643"/>
        <v/>
      </c>
      <c r="JF403" t="str">
        <f t="shared" si="643"/>
        <v/>
      </c>
      <c r="JG403" t="str">
        <f t="shared" si="643"/>
        <v/>
      </c>
      <c r="JH403" t="str">
        <f t="shared" si="643"/>
        <v/>
      </c>
      <c r="JI403" t="str">
        <f t="shared" si="643"/>
        <v/>
      </c>
      <c r="JJ403" t="str">
        <f t="shared" si="643"/>
        <v/>
      </c>
      <c r="JK403" t="str">
        <f t="shared" si="643"/>
        <v/>
      </c>
      <c r="JL403" t="str">
        <f t="shared" si="643"/>
        <v/>
      </c>
      <c r="JM403" t="str">
        <f t="shared" si="643"/>
        <v/>
      </c>
      <c r="JN403" t="str">
        <f t="shared" si="643"/>
        <v/>
      </c>
      <c r="JO403" t="str">
        <f t="shared" si="643"/>
        <v/>
      </c>
      <c r="JP403" t="str">
        <f t="shared" si="643"/>
        <v/>
      </c>
      <c r="JQ403" t="str">
        <f t="shared" si="643"/>
        <v/>
      </c>
      <c r="JR403" t="str">
        <f t="shared" si="643"/>
        <v/>
      </c>
      <c r="JS403" t="str">
        <f t="shared" si="643"/>
        <v/>
      </c>
      <c r="JT403" t="str">
        <f t="shared" si="643"/>
        <v/>
      </c>
      <c r="JU403" t="str">
        <f t="shared" si="643"/>
        <v/>
      </c>
      <c r="JV403" t="str">
        <f t="shared" si="643"/>
        <v/>
      </c>
      <c r="JW403" t="str">
        <f t="shared" si="643"/>
        <v/>
      </c>
      <c r="JX403" t="str">
        <f t="shared" si="643"/>
        <v/>
      </c>
      <c r="JY403" t="str">
        <f t="shared" si="643"/>
        <v/>
      </c>
      <c r="JZ403" t="str">
        <f t="shared" si="643"/>
        <v/>
      </c>
      <c r="KA403" t="str">
        <f t="shared" si="643"/>
        <v/>
      </c>
      <c r="KB403" t="str">
        <f t="shared" si="643"/>
        <v/>
      </c>
      <c r="KC403" t="str">
        <f t="shared" si="643"/>
        <v/>
      </c>
      <c r="KD403" t="str">
        <f t="shared" si="643"/>
        <v/>
      </c>
      <c r="KE403" t="str">
        <f t="shared" si="643"/>
        <v/>
      </c>
      <c r="KF403" t="str">
        <f t="shared" si="643"/>
        <v/>
      </c>
      <c r="KG403" t="str">
        <f t="shared" si="643"/>
        <v/>
      </c>
      <c r="KH403" t="str">
        <f t="shared" si="643"/>
        <v/>
      </c>
      <c r="KI403" t="str">
        <f t="shared" si="643"/>
        <v/>
      </c>
      <c r="KJ403" t="str">
        <f t="shared" si="643"/>
        <v/>
      </c>
      <c r="KK403" t="str">
        <f t="shared" si="643"/>
        <v/>
      </c>
      <c r="KL403" t="str">
        <f t="shared" si="643"/>
        <v/>
      </c>
      <c r="KM403" t="str">
        <f t="shared" si="643"/>
        <v/>
      </c>
      <c r="KO403" t="e">
        <f t="shared" si="621"/>
        <v>#VALUE!</v>
      </c>
    </row>
    <row r="404" spans="2:301">
      <c r="B404" t="str">
        <f t="shared" si="630"/>
        <v/>
      </c>
      <c r="C404" t="str">
        <f t="shared" si="630"/>
        <v/>
      </c>
      <c r="D404" t="str">
        <f t="shared" si="630"/>
        <v/>
      </c>
      <c r="E404" t="str">
        <f t="shared" si="630"/>
        <v/>
      </c>
      <c r="F404" t="str">
        <f t="shared" si="630"/>
        <v/>
      </c>
      <c r="G404" t="str">
        <f t="shared" si="630"/>
        <v/>
      </c>
      <c r="H404" t="str">
        <f t="shared" si="630"/>
        <v/>
      </c>
      <c r="I404" t="str">
        <f t="shared" si="630"/>
        <v/>
      </c>
      <c r="J404" t="str">
        <f t="shared" si="630"/>
        <v/>
      </c>
      <c r="K404" t="str">
        <f t="shared" si="630"/>
        <v/>
      </c>
      <c r="L404" t="str">
        <f t="shared" si="630"/>
        <v/>
      </c>
      <c r="M404" t="str">
        <f t="shared" si="630"/>
        <v/>
      </c>
      <c r="N404" t="str">
        <f t="shared" si="630"/>
        <v/>
      </c>
      <c r="O404" t="str">
        <f t="shared" si="630"/>
        <v/>
      </c>
      <c r="P404" t="str">
        <f t="shared" si="630"/>
        <v/>
      </c>
      <c r="Q404" t="str">
        <f t="shared" si="630"/>
        <v/>
      </c>
      <c r="R404" t="str">
        <f t="shared" si="627"/>
        <v/>
      </c>
      <c r="S404" t="str">
        <f t="shared" si="627"/>
        <v/>
      </c>
      <c r="T404" t="str">
        <f t="shared" si="627"/>
        <v/>
      </c>
      <c r="U404" t="str">
        <f t="shared" si="627"/>
        <v/>
      </c>
      <c r="V404" t="str">
        <f t="shared" si="627"/>
        <v/>
      </c>
      <c r="W404" t="str">
        <f t="shared" si="627"/>
        <v/>
      </c>
      <c r="X404" t="str">
        <f t="shared" si="627"/>
        <v/>
      </c>
      <c r="Y404" t="str">
        <f t="shared" si="627"/>
        <v/>
      </c>
      <c r="Z404" t="str">
        <f t="shared" si="627"/>
        <v/>
      </c>
      <c r="AA404" t="str">
        <f t="shared" si="627"/>
        <v/>
      </c>
      <c r="AB404" t="str">
        <f t="shared" si="627"/>
        <v/>
      </c>
      <c r="AC404" t="str">
        <f t="shared" si="627"/>
        <v/>
      </c>
      <c r="AD404" t="str">
        <f t="shared" si="627"/>
        <v/>
      </c>
      <c r="AE404" t="str">
        <f t="shared" si="627"/>
        <v/>
      </c>
      <c r="AF404" t="str">
        <f t="shared" si="627"/>
        <v/>
      </c>
      <c r="AG404" t="str">
        <f t="shared" si="636"/>
        <v/>
      </c>
      <c r="AH404" t="str">
        <f t="shared" si="636"/>
        <v/>
      </c>
      <c r="AI404" t="str">
        <f t="shared" si="636"/>
        <v/>
      </c>
      <c r="AJ404" t="str">
        <f t="shared" si="636"/>
        <v/>
      </c>
      <c r="AK404" t="str">
        <f t="shared" si="636"/>
        <v/>
      </c>
      <c r="AL404" t="str">
        <f t="shared" si="636"/>
        <v/>
      </c>
      <c r="AM404" t="str">
        <f t="shared" si="636"/>
        <v/>
      </c>
      <c r="AN404" t="str">
        <f t="shared" si="636"/>
        <v/>
      </c>
      <c r="AO404" t="str">
        <f t="shared" si="636"/>
        <v/>
      </c>
      <c r="AP404" t="str">
        <f t="shared" si="636"/>
        <v/>
      </c>
      <c r="AQ404" t="str">
        <f t="shared" si="636"/>
        <v/>
      </c>
      <c r="AR404" t="str">
        <f t="shared" si="636"/>
        <v/>
      </c>
      <c r="AS404" t="str">
        <f t="shared" si="636"/>
        <v/>
      </c>
      <c r="AT404" t="str">
        <f t="shared" si="636"/>
        <v/>
      </c>
      <c r="AU404" t="str">
        <f t="shared" si="636"/>
        <v/>
      </c>
      <c r="AV404" t="str">
        <f t="shared" si="636"/>
        <v/>
      </c>
      <c r="AW404" t="str">
        <f t="shared" si="635"/>
        <v/>
      </c>
      <c r="AX404" t="str">
        <f t="shared" si="635"/>
        <v/>
      </c>
      <c r="AY404" t="str">
        <f t="shared" si="635"/>
        <v/>
      </c>
      <c r="AZ404" t="str">
        <f t="shared" si="635"/>
        <v/>
      </c>
      <c r="BA404" t="str">
        <f t="shared" si="635"/>
        <v/>
      </c>
      <c r="BB404" t="str">
        <f t="shared" si="635"/>
        <v/>
      </c>
      <c r="BC404" t="str">
        <f t="shared" si="635"/>
        <v/>
      </c>
      <c r="BD404" t="str">
        <f t="shared" si="635"/>
        <v/>
      </c>
      <c r="BE404" t="str">
        <f t="shared" si="635"/>
        <v/>
      </c>
      <c r="BF404" t="str">
        <f t="shared" si="635"/>
        <v/>
      </c>
      <c r="BG404" t="str">
        <f t="shared" si="635"/>
        <v/>
      </c>
      <c r="BH404" t="str">
        <f t="shared" si="635"/>
        <v/>
      </c>
      <c r="BI404" t="str">
        <f t="shared" si="635"/>
        <v/>
      </c>
      <c r="BJ404" t="str">
        <f t="shared" si="635"/>
        <v/>
      </c>
      <c r="BK404" t="str">
        <f t="shared" si="635"/>
        <v/>
      </c>
      <c r="BL404" t="str">
        <f t="shared" si="638"/>
        <v/>
      </c>
      <c r="BM404" t="str">
        <f t="shared" si="638"/>
        <v/>
      </c>
      <c r="BN404" t="str">
        <f t="shared" si="638"/>
        <v/>
      </c>
      <c r="BO404" t="str">
        <f t="shared" si="638"/>
        <v/>
      </c>
      <c r="BP404" t="str">
        <f t="shared" si="638"/>
        <v/>
      </c>
      <c r="BQ404" t="str">
        <f t="shared" si="638"/>
        <v/>
      </c>
      <c r="BR404" t="str">
        <f t="shared" si="638"/>
        <v/>
      </c>
      <c r="BS404" t="str">
        <f t="shared" si="638"/>
        <v/>
      </c>
      <c r="BT404" t="str">
        <f t="shared" si="638"/>
        <v/>
      </c>
      <c r="BU404" t="str">
        <f t="shared" si="638"/>
        <v/>
      </c>
      <c r="BV404" t="str">
        <f t="shared" si="638"/>
        <v/>
      </c>
      <c r="BW404" t="str">
        <f t="shared" si="638"/>
        <v/>
      </c>
      <c r="BX404" t="str">
        <f t="shared" si="638"/>
        <v/>
      </c>
      <c r="BY404" t="str">
        <f t="shared" si="638"/>
        <v/>
      </c>
      <c r="BZ404" t="str">
        <f t="shared" si="638"/>
        <v/>
      </c>
      <c r="CA404" t="str">
        <f t="shared" si="638"/>
        <v/>
      </c>
      <c r="CB404" t="str">
        <f t="shared" si="637"/>
        <v/>
      </c>
      <c r="CC404" t="str">
        <f t="shared" si="637"/>
        <v/>
      </c>
      <c r="CD404" t="str">
        <f t="shared" si="637"/>
        <v/>
      </c>
      <c r="CE404" t="str">
        <f t="shared" si="637"/>
        <v/>
      </c>
      <c r="CF404" t="str">
        <f t="shared" si="637"/>
        <v/>
      </c>
      <c r="CG404" t="str">
        <f t="shared" si="637"/>
        <v/>
      </c>
      <c r="CH404" t="str">
        <f t="shared" si="637"/>
        <v/>
      </c>
      <c r="CI404" t="str">
        <f t="shared" si="637"/>
        <v/>
      </c>
      <c r="CJ404" t="str">
        <f t="shared" si="637"/>
        <v/>
      </c>
      <c r="CK404" t="str">
        <f t="shared" si="637"/>
        <v/>
      </c>
      <c r="CL404" t="str">
        <f t="shared" si="637"/>
        <v/>
      </c>
      <c r="CM404" t="str">
        <f t="shared" si="637"/>
        <v/>
      </c>
      <c r="CN404" t="str">
        <f t="shared" si="637"/>
        <v/>
      </c>
      <c r="CO404" t="str">
        <f t="shared" si="637"/>
        <v/>
      </c>
      <c r="CP404" t="str">
        <f t="shared" si="637"/>
        <v/>
      </c>
      <c r="CQ404" t="str">
        <f t="shared" si="645"/>
        <v/>
      </c>
      <c r="CR404" t="str">
        <f t="shared" si="645"/>
        <v/>
      </c>
      <c r="CS404" t="str">
        <f t="shared" si="645"/>
        <v/>
      </c>
      <c r="CT404" t="str">
        <f t="shared" si="645"/>
        <v/>
      </c>
      <c r="CU404" t="str">
        <f t="shared" si="645"/>
        <v/>
      </c>
      <c r="CV404" t="str">
        <f t="shared" si="645"/>
        <v/>
      </c>
      <c r="CW404" t="str">
        <f t="shared" si="645"/>
        <v/>
      </c>
      <c r="CX404" t="str">
        <f t="shared" si="645"/>
        <v/>
      </c>
      <c r="CY404" t="str">
        <f t="shared" si="645"/>
        <v/>
      </c>
      <c r="CZ404" t="str">
        <f t="shared" si="645"/>
        <v/>
      </c>
      <c r="DA404" t="str">
        <f t="shared" si="645"/>
        <v/>
      </c>
      <c r="DB404" t="str">
        <f t="shared" si="645"/>
        <v/>
      </c>
      <c r="DC404" t="str">
        <f t="shared" si="645"/>
        <v/>
      </c>
      <c r="DD404" t="str">
        <f t="shared" si="645"/>
        <v/>
      </c>
      <c r="DE404" t="str">
        <f t="shared" si="645"/>
        <v/>
      </c>
      <c r="DF404" t="str">
        <f t="shared" si="645"/>
        <v/>
      </c>
      <c r="DG404" t="str">
        <f t="shared" si="644"/>
        <v/>
      </c>
      <c r="DH404" t="str">
        <f t="shared" si="644"/>
        <v/>
      </c>
      <c r="DI404" t="str">
        <f t="shared" si="644"/>
        <v/>
      </c>
      <c r="DJ404" t="str">
        <f t="shared" si="644"/>
        <v/>
      </c>
      <c r="DK404" t="str">
        <f t="shared" si="644"/>
        <v/>
      </c>
      <c r="DL404" t="str">
        <f t="shared" si="644"/>
        <v/>
      </c>
      <c r="DM404" t="str">
        <f t="shared" si="644"/>
        <v/>
      </c>
      <c r="DN404" t="str">
        <f t="shared" si="644"/>
        <v/>
      </c>
      <c r="DO404" t="str">
        <f t="shared" si="644"/>
        <v/>
      </c>
      <c r="DP404" t="str">
        <f t="shared" si="644"/>
        <v/>
      </c>
      <c r="DQ404" t="str">
        <f t="shared" si="644"/>
        <v/>
      </c>
      <c r="DR404" t="str">
        <f t="shared" si="644"/>
        <v/>
      </c>
      <c r="DS404" t="str">
        <f t="shared" si="644"/>
        <v/>
      </c>
      <c r="DT404" t="str">
        <f t="shared" si="644"/>
        <v/>
      </c>
      <c r="DU404" t="str">
        <f t="shared" si="644"/>
        <v/>
      </c>
      <c r="DV404" t="str">
        <f t="shared" si="631"/>
        <v/>
      </c>
      <c r="DW404" t="str">
        <f t="shared" si="631"/>
        <v/>
      </c>
      <c r="DX404" t="str">
        <f t="shared" si="631"/>
        <v/>
      </c>
      <c r="DY404" t="str">
        <f t="shared" si="631"/>
        <v/>
      </c>
      <c r="DZ404" t="str">
        <f t="shared" si="631"/>
        <v/>
      </c>
      <c r="EA404" t="str">
        <f t="shared" si="631"/>
        <v/>
      </c>
      <c r="EB404" t="str">
        <f t="shared" si="631"/>
        <v/>
      </c>
      <c r="EC404" t="str">
        <f t="shared" si="631"/>
        <v/>
      </c>
      <c r="ED404" t="str">
        <f t="shared" si="631"/>
        <v/>
      </c>
      <c r="EE404" t="str">
        <f t="shared" si="631"/>
        <v/>
      </c>
      <c r="EF404" t="str">
        <f t="shared" si="631"/>
        <v/>
      </c>
      <c r="EG404" t="str">
        <f t="shared" si="631"/>
        <v/>
      </c>
      <c r="EH404" t="str">
        <f t="shared" si="631"/>
        <v/>
      </c>
      <c r="EI404" t="str">
        <f t="shared" si="631"/>
        <v/>
      </c>
      <c r="EJ404" t="str">
        <f t="shared" si="631"/>
        <v/>
      </c>
      <c r="EK404" t="str">
        <f t="shared" si="631"/>
        <v/>
      </c>
      <c r="EL404" t="str">
        <f t="shared" si="628"/>
        <v/>
      </c>
      <c r="EM404" t="str">
        <f t="shared" si="628"/>
        <v/>
      </c>
      <c r="EN404" t="str">
        <f t="shared" si="628"/>
        <v/>
      </c>
      <c r="EO404" t="str">
        <f t="shared" si="628"/>
        <v/>
      </c>
      <c r="EP404" t="str">
        <f t="shared" si="628"/>
        <v/>
      </c>
      <c r="EQ404" t="str">
        <f t="shared" si="628"/>
        <v/>
      </c>
      <c r="ER404" t="str">
        <f t="shared" si="628"/>
        <v/>
      </c>
      <c r="ES404" t="str">
        <f t="shared" si="628"/>
        <v/>
      </c>
      <c r="ET404" t="str">
        <f t="shared" si="628"/>
        <v/>
      </c>
      <c r="EU404" t="str">
        <f t="shared" si="628"/>
        <v/>
      </c>
      <c r="EV404" t="str">
        <f t="shared" si="628"/>
        <v/>
      </c>
      <c r="EW404" t="str">
        <f t="shared" si="628"/>
        <v/>
      </c>
      <c r="EX404" t="str">
        <f t="shared" si="628"/>
        <v/>
      </c>
      <c r="EY404" t="str">
        <f t="shared" si="628"/>
        <v/>
      </c>
      <c r="EZ404" t="str">
        <f t="shared" si="628"/>
        <v/>
      </c>
      <c r="FA404" t="str">
        <f t="shared" si="624"/>
        <v/>
      </c>
      <c r="FB404" t="str">
        <f t="shared" si="624"/>
        <v/>
      </c>
      <c r="FC404" t="str">
        <f t="shared" si="624"/>
        <v/>
      </c>
      <c r="FD404" t="str">
        <f t="shared" si="624"/>
        <v/>
      </c>
      <c r="FE404" t="str">
        <f t="shared" si="624"/>
        <v/>
      </c>
      <c r="FF404" t="str">
        <f t="shared" si="624"/>
        <v/>
      </c>
      <c r="FG404" t="str">
        <f t="shared" si="624"/>
        <v/>
      </c>
      <c r="FH404" t="str">
        <f t="shared" si="624"/>
        <v/>
      </c>
      <c r="FI404" t="str">
        <f t="shared" si="624"/>
        <v/>
      </c>
      <c r="FJ404" t="str">
        <f t="shared" si="624"/>
        <v/>
      </c>
      <c r="FK404" t="str">
        <f t="shared" si="624"/>
        <v/>
      </c>
      <c r="FL404" t="str">
        <f t="shared" si="624"/>
        <v/>
      </c>
      <c r="FM404" t="str">
        <f t="shared" si="624"/>
        <v/>
      </c>
      <c r="FN404" t="str">
        <f t="shared" si="624"/>
        <v/>
      </c>
      <c r="FO404" t="str">
        <f t="shared" si="624"/>
        <v/>
      </c>
      <c r="FP404" t="str">
        <f t="shared" si="624"/>
        <v/>
      </c>
      <c r="FQ404" t="str">
        <f t="shared" si="622"/>
        <v/>
      </c>
      <c r="FR404" t="str">
        <f t="shared" si="622"/>
        <v/>
      </c>
      <c r="FS404" t="str">
        <f t="shared" si="622"/>
        <v/>
      </c>
      <c r="FT404" t="str">
        <f t="shared" si="622"/>
        <v/>
      </c>
      <c r="FU404" t="str">
        <f t="shared" si="622"/>
        <v/>
      </c>
      <c r="FV404" t="str">
        <f t="shared" si="622"/>
        <v/>
      </c>
      <c r="FW404" t="str">
        <f t="shared" si="622"/>
        <v/>
      </c>
      <c r="FX404" t="str">
        <f t="shared" si="622"/>
        <v/>
      </c>
      <c r="FY404" t="str">
        <f t="shared" si="622"/>
        <v/>
      </c>
      <c r="FZ404" t="str">
        <f t="shared" si="622"/>
        <v/>
      </c>
      <c r="GA404" t="str">
        <f t="shared" si="622"/>
        <v/>
      </c>
      <c r="GB404" t="str">
        <f t="shared" si="622"/>
        <v/>
      </c>
      <c r="GC404" t="str">
        <f t="shared" si="622"/>
        <v/>
      </c>
      <c r="GD404" t="str">
        <f t="shared" si="622"/>
        <v/>
      </c>
      <c r="GE404" t="str">
        <f t="shared" si="622"/>
        <v/>
      </c>
      <c r="GF404" t="str">
        <f t="shared" si="640"/>
        <v/>
      </c>
      <c r="GG404" t="str">
        <f t="shared" si="640"/>
        <v/>
      </c>
      <c r="GH404" t="str">
        <f t="shared" si="640"/>
        <v/>
      </c>
      <c r="GI404" t="str">
        <f t="shared" si="640"/>
        <v/>
      </c>
      <c r="GJ404" t="str">
        <f t="shared" si="640"/>
        <v/>
      </c>
      <c r="GK404" t="str">
        <f t="shared" si="640"/>
        <v/>
      </c>
      <c r="GL404" t="str">
        <f t="shared" si="640"/>
        <v/>
      </c>
      <c r="GM404" t="str">
        <f t="shared" si="640"/>
        <v/>
      </c>
      <c r="GN404" t="str">
        <f t="shared" si="640"/>
        <v/>
      </c>
      <c r="GO404" t="str">
        <f t="shared" si="640"/>
        <v/>
      </c>
      <c r="GP404" t="str">
        <f t="shared" si="640"/>
        <v/>
      </c>
      <c r="GQ404" t="str">
        <f t="shared" si="640"/>
        <v/>
      </c>
      <c r="GR404" t="str">
        <f t="shared" si="640"/>
        <v/>
      </c>
      <c r="GS404" t="str">
        <f t="shared" si="640"/>
        <v/>
      </c>
      <c r="GT404" t="str">
        <f t="shared" si="640"/>
        <v/>
      </c>
      <c r="GU404" t="str">
        <f t="shared" si="640"/>
        <v/>
      </c>
      <c r="GV404" t="str">
        <f t="shared" si="639"/>
        <v/>
      </c>
      <c r="GW404" t="str">
        <f t="shared" si="639"/>
        <v/>
      </c>
      <c r="GX404" t="str">
        <f t="shared" si="639"/>
        <v/>
      </c>
      <c r="GY404" t="str">
        <f t="shared" si="639"/>
        <v/>
      </c>
      <c r="GZ404" t="str">
        <f t="shared" si="639"/>
        <v/>
      </c>
      <c r="HA404" t="str">
        <f t="shared" si="639"/>
        <v/>
      </c>
      <c r="HB404" t="str">
        <f t="shared" si="639"/>
        <v/>
      </c>
      <c r="HC404" t="str">
        <f t="shared" si="639"/>
        <v/>
      </c>
      <c r="HD404" t="str">
        <f t="shared" si="639"/>
        <v/>
      </c>
      <c r="HE404" t="str">
        <f t="shared" si="639"/>
        <v/>
      </c>
      <c r="HF404" t="str">
        <f t="shared" si="639"/>
        <v/>
      </c>
      <c r="HG404" t="str">
        <f t="shared" si="639"/>
        <v/>
      </c>
      <c r="HH404" t="str">
        <f t="shared" si="639"/>
        <v/>
      </c>
      <c r="HI404" t="str">
        <f t="shared" si="639"/>
        <v/>
      </c>
      <c r="HJ404" t="str">
        <f t="shared" si="639"/>
        <v/>
      </c>
      <c r="HK404" t="str">
        <f t="shared" si="625"/>
        <v/>
      </c>
      <c r="HL404" t="str">
        <f t="shared" si="625"/>
        <v/>
      </c>
      <c r="HM404" t="str">
        <f t="shared" si="625"/>
        <v/>
      </c>
      <c r="HN404" t="str">
        <f t="shared" si="625"/>
        <v/>
      </c>
      <c r="HO404" t="str">
        <f t="shared" si="625"/>
        <v/>
      </c>
      <c r="HP404" t="str">
        <f t="shared" si="625"/>
        <v/>
      </c>
      <c r="HQ404" t="str">
        <f t="shared" si="625"/>
        <v/>
      </c>
      <c r="HR404" t="str">
        <f t="shared" si="625"/>
        <v/>
      </c>
      <c r="HS404" t="str">
        <f t="shared" si="625"/>
        <v/>
      </c>
      <c r="HT404" t="str">
        <f t="shared" si="625"/>
        <v/>
      </c>
      <c r="HU404" t="str">
        <f t="shared" si="625"/>
        <v/>
      </c>
      <c r="HV404" t="str">
        <f t="shared" si="625"/>
        <v/>
      </c>
      <c r="HW404" t="str">
        <f t="shared" si="625"/>
        <v/>
      </c>
      <c r="HX404" t="str">
        <f t="shared" si="625"/>
        <v/>
      </c>
      <c r="HY404" t="str">
        <f t="shared" si="625"/>
        <v/>
      </c>
      <c r="HZ404" t="str">
        <f t="shared" si="625"/>
        <v/>
      </c>
      <c r="IA404" t="str">
        <f t="shared" si="623"/>
        <v/>
      </c>
      <c r="IB404" t="str">
        <f t="shared" si="623"/>
        <v/>
      </c>
      <c r="IC404" t="str">
        <f t="shared" si="623"/>
        <v/>
      </c>
      <c r="ID404" t="str">
        <f t="shared" si="623"/>
        <v/>
      </c>
      <c r="IE404" t="str">
        <f t="shared" si="623"/>
        <v/>
      </c>
      <c r="IF404" t="str">
        <f t="shared" si="623"/>
        <v/>
      </c>
      <c r="IG404" t="str">
        <f t="shared" si="623"/>
        <v/>
      </c>
      <c r="IH404" t="str">
        <f t="shared" si="623"/>
        <v/>
      </c>
      <c r="II404" t="str">
        <f t="shared" si="623"/>
        <v/>
      </c>
      <c r="IJ404" t="str">
        <f t="shared" si="623"/>
        <v/>
      </c>
      <c r="IK404" t="str">
        <f t="shared" si="623"/>
        <v/>
      </c>
      <c r="IL404" t="str">
        <f t="shared" si="623"/>
        <v/>
      </c>
      <c r="IM404" t="str">
        <f t="shared" si="623"/>
        <v/>
      </c>
      <c r="IN404" t="str">
        <f t="shared" si="623"/>
        <v/>
      </c>
      <c r="IO404" t="str">
        <f t="shared" si="623"/>
        <v/>
      </c>
      <c r="IP404" t="str">
        <f t="shared" si="629"/>
        <v/>
      </c>
      <c r="IQ404" t="str">
        <f t="shared" si="629"/>
        <v/>
      </c>
      <c r="IR404" t="str">
        <f t="shared" si="629"/>
        <v/>
      </c>
      <c r="IS404" t="str">
        <f t="shared" si="629"/>
        <v/>
      </c>
      <c r="IT404" t="str">
        <f t="shared" si="629"/>
        <v/>
      </c>
      <c r="IU404" t="str">
        <f t="shared" si="629"/>
        <v/>
      </c>
      <c r="IV404" t="str">
        <f t="shared" si="629"/>
        <v/>
      </c>
      <c r="IW404" t="str">
        <f t="shared" si="629"/>
        <v/>
      </c>
      <c r="IX404" t="str">
        <f t="shared" si="629"/>
        <v/>
      </c>
      <c r="IY404" t="str">
        <f t="shared" si="643"/>
        <v/>
      </c>
      <c r="IZ404" t="str">
        <f t="shared" si="643"/>
        <v/>
      </c>
      <c r="JA404" t="str">
        <f t="shared" si="643"/>
        <v/>
      </c>
      <c r="JB404" t="str">
        <f t="shared" si="643"/>
        <v/>
      </c>
      <c r="JC404" t="str">
        <f t="shared" si="643"/>
        <v/>
      </c>
      <c r="JD404" t="str">
        <f t="shared" si="643"/>
        <v/>
      </c>
      <c r="JE404" t="str">
        <f t="shared" si="643"/>
        <v/>
      </c>
      <c r="JF404" t="str">
        <f t="shared" si="643"/>
        <v/>
      </c>
      <c r="JG404" t="str">
        <f t="shared" si="643"/>
        <v/>
      </c>
      <c r="JH404" t="str">
        <f t="shared" si="643"/>
        <v/>
      </c>
      <c r="JI404" t="str">
        <f t="shared" si="643"/>
        <v/>
      </c>
      <c r="JJ404" t="str">
        <f t="shared" si="643"/>
        <v/>
      </c>
      <c r="JK404" t="str">
        <f t="shared" si="643"/>
        <v/>
      </c>
      <c r="JL404" t="str">
        <f t="shared" si="643"/>
        <v/>
      </c>
      <c r="JM404" t="str">
        <f t="shared" si="643"/>
        <v/>
      </c>
      <c r="JN404" t="str">
        <f t="shared" si="643"/>
        <v/>
      </c>
      <c r="JO404" t="str">
        <f t="shared" si="643"/>
        <v/>
      </c>
      <c r="JP404" t="str">
        <f t="shared" si="643"/>
        <v/>
      </c>
      <c r="JQ404" t="str">
        <f t="shared" si="643"/>
        <v/>
      </c>
      <c r="JR404" t="str">
        <f t="shared" si="643"/>
        <v/>
      </c>
      <c r="JS404" t="str">
        <f t="shared" si="643"/>
        <v/>
      </c>
      <c r="JT404" t="str">
        <f t="shared" si="643"/>
        <v/>
      </c>
      <c r="JU404" t="str">
        <f t="shared" si="643"/>
        <v/>
      </c>
      <c r="JV404" t="str">
        <f t="shared" si="643"/>
        <v/>
      </c>
      <c r="JW404" t="str">
        <f t="shared" si="643"/>
        <v/>
      </c>
      <c r="JX404" t="str">
        <f t="shared" si="643"/>
        <v/>
      </c>
      <c r="JY404" t="str">
        <f t="shared" si="643"/>
        <v/>
      </c>
      <c r="JZ404" t="str">
        <f t="shared" si="643"/>
        <v/>
      </c>
      <c r="KA404" t="str">
        <f t="shared" si="643"/>
        <v/>
      </c>
      <c r="KB404" t="str">
        <f t="shared" si="643"/>
        <v/>
      </c>
      <c r="KC404" t="str">
        <f t="shared" si="643"/>
        <v/>
      </c>
      <c r="KD404" t="str">
        <f t="shared" si="643"/>
        <v/>
      </c>
      <c r="KE404" t="str">
        <f t="shared" si="643"/>
        <v/>
      </c>
      <c r="KF404" t="str">
        <f t="shared" si="643"/>
        <v/>
      </c>
      <c r="KG404" t="str">
        <f t="shared" si="643"/>
        <v/>
      </c>
      <c r="KH404" t="str">
        <f t="shared" si="643"/>
        <v/>
      </c>
      <c r="KI404" t="str">
        <f t="shared" si="643"/>
        <v/>
      </c>
      <c r="KJ404" t="str">
        <f t="shared" si="643"/>
        <v/>
      </c>
      <c r="KK404" t="str">
        <f t="shared" si="643"/>
        <v/>
      </c>
      <c r="KL404" t="str">
        <f t="shared" si="643"/>
        <v/>
      </c>
      <c r="KM404" t="str">
        <f t="shared" si="643"/>
        <v/>
      </c>
      <c r="KO404" t="e">
        <f t="shared" si="621"/>
        <v>#VALUE!</v>
      </c>
    </row>
    <row r="405" spans="2:301">
      <c r="B405" t="str">
        <f t="shared" si="630"/>
        <v/>
      </c>
      <c r="C405" t="str">
        <f t="shared" si="630"/>
        <v/>
      </c>
      <c r="D405" t="str">
        <f t="shared" si="630"/>
        <v/>
      </c>
      <c r="E405" t="str">
        <f t="shared" si="630"/>
        <v/>
      </c>
      <c r="F405" t="str">
        <f t="shared" si="630"/>
        <v/>
      </c>
      <c r="G405" t="str">
        <f t="shared" si="630"/>
        <v/>
      </c>
      <c r="H405" t="str">
        <f t="shared" si="630"/>
        <v/>
      </c>
      <c r="I405" t="str">
        <f t="shared" si="630"/>
        <v/>
      </c>
      <c r="J405" t="str">
        <f t="shared" si="630"/>
        <v/>
      </c>
      <c r="K405" t="str">
        <f t="shared" si="630"/>
        <v/>
      </c>
      <c r="L405" t="str">
        <f t="shared" si="630"/>
        <v/>
      </c>
      <c r="M405" t="str">
        <f t="shared" si="630"/>
        <v/>
      </c>
      <c r="N405" t="str">
        <f t="shared" si="630"/>
        <v/>
      </c>
      <c r="O405" t="str">
        <f t="shared" si="630"/>
        <v/>
      </c>
      <c r="P405" t="str">
        <f t="shared" si="630"/>
        <v/>
      </c>
      <c r="Q405" t="str">
        <f t="shared" si="630"/>
        <v/>
      </c>
      <c r="R405" t="str">
        <f t="shared" si="627"/>
        <v/>
      </c>
      <c r="S405" t="str">
        <f t="shared" si="627"/>
        <v/>
      </c>
      <c r="T405" t="str">
        <f t="shared" si="627"/>
        <v/>
      </c>
      <c r="U405" t="str">
        <f t="shared" si="627"/>
        <v/>
      </c>
      <c r="V405" t="str">
        <f t="shared" si="627"/>
        <v/>
      </c>
      <c r="W405" t="str">
        <f t="shared" si="627"/>
        <v/>
      </c>
      <c r="X405" t="str">
        <f t="shared" si="627"/>
        <v/>
      </c>
      <c r="Y405" t="str">
        <f t="shared" si="627"/>
        <v/>
      </c>
      <c r="Z405" t="str">
        <f t="shared" si="627"/>
        <v/>
      </c>
      <c r="AA405" t="str">
        <f t="shared" si="627"/>
        <v/>
      </c>
      <c r="AB405" t="str">
        <f t="shared" si="627"/>
        <v/>
      </c>
      <c r="AC405" t="str">
        <f t="shared" si="627"/>
        <v/>
      </c>
      <c r="AD405" t="str">
        <f t="shared" si="627"/>
        <v/>
      </c>
      <c r="AE405" t="str">
        <f t="shared" si="627"/>
        <v/>
      </c>
      <c r="AF405" t="str">
        <f t="shared" si="627"/>
        <v/>
      </c>
      <c r="AG405" t="str">
        <f t="shared" si="636"/>
        <v/>
      </c>
      <c r="AH405" t="str">
        <f t="shared" si="636"/>
        <v/>
      </c>
      <c r="AI405" t="str">
        <f t="shared" si="636"/>
        <v/>
      </c>
      <c r="AJ405" t="str">
        <f t="shared" si="636"/>
        <v/>
      </c>
      <c r="AK405" t="str">
        <f t="shared" si="636"/>
        <v/>
      </c>
      <c r="AL405" t="str">
        <f t="shared" si="636"/>
        <v/>
      </c>
      <c r="AM405" t="str">
        <f t="shared" si="636"/>
        <v/>
      </c>
      <c r="AN405" t="str">
        <f t="shared" si="636"/>
        <v/>
      </c>
      <c r="AO405" t="str">
        <f t="shared" si="636"/>
        <v/>
      </c>
      <c r="AP405" t="str">
        <f t="shared" si="636"/>
        <v/>
      </c>
      <c r="AQ405" t="str">
        <f t="shared" si="636"/>
        <v/>
      </c>
      <c r="AR405" t="str">
        <f t="shared" si="636"/>
        <v/>
      </c>
      <c r="AS405" t="str">
        <f t="shared" si="636"/>
        <v/>
      </c>
      <c r="AT405" t="str">
        <f t="shared" si="636"/>
        <v/>
      </c>
      <c r="AU405" t="str">
        <f t="shared" si="636"/>
        <v/>
      </c>
      <c r="AV405" t="str">
        <f t="shared" si="636"/>
        <v/>
      </c>
      <c r="AW405" t="str">
        <f t="shared" si="635"/>
        <v/>
      </c>
      <c r="AX405" t="str">
        <f t="shared" si="635"/>
        <v/>
      </c>
      <c r="AY405" t="str">
        <f t="shared" si="635"/>
        <v/>
      </c>
      <c r="AZ405" t="str">
        <f t="shared" si="635"/>
        <v/>
      </c>
      <c r="BA405" t="str">
        <f t="shared" si="635"/>
        <v/>
      </c>
      <c r="BB405" t="str">
        <f t="shared" si="635"/>
        <v/>
      </c>
      <c r="BC405" t="str">
        <f t="shared" si="635"/>
        <v/>
      </c>
      <c r="BD405" t="str">
        <f t="shared" si="635"/>
        <v/>
      </c>
      <c r="BE405" t="str">
        <f t="shared" si="635"/>
        <v/>
      </c>
      <c r="BF405" t="str">
        <f t="shared" si="635"/>
        <v/>
      </c>
      <c r="BG405" t="str">
        <f t="shared" si="635"/>
        <v/>
      </c>
      <c r="BH405" t="str">
        <f t="shared" si="635"/>
        <v/>
      </c>
      <c r="BI405" t="str">
        <f t="shared" si="635"/>
        <v/>
      </c>
      <c r="BJ405" t="str">
        <f t="shared" si="635"/>
        <v/>
      </c>
      <c r="BK405" t="str">
        <f t="shared" si="635"/>
        <v/>
      </c>
      <c r="BL405" t="str">
        <f t="shared" si="638"/>
        <v/>
      </c>
      <c r="BM405" t="str">
        <f t="shared" si="638"/>
        <v/>
      </c>
      <c r="BN405" t="str">
        <f t="shared" si="638"/>
        <v/>
      </c>
      <c r="BO405" t="str">
        <f t="shared" si="638"/>
        <v/>
      </c>
      <c r="BP405" t="str">
        <f t="shared" si="638"/>
        <v/>
      </c>
      <c r="BQ405" t="str">
        <f t="shared" si="638"/>
        <v/>
      </c>
      <c r="BR405" t="str">
        <f t="shared" si="638"/>
        <v/>
      </c>
      <c r="BS405" t="str">
        <f t="shared" si="638"/>
        <v/>
      </c>
      <c r="BT405" t="str">
        <f t="shared" si="638"/>
        <v/>
      </c>
      <c r="BU405" t="str">
        <f t="shared" si="638"/>
        <v/>
      </c>
      <c r="BV405" t="str">
        <f t="shared" si="638"/>
        <v/>
      </c>
      <c r="BW405" t="str">
        <f t="shared" si="638"/>
        <v/>
      </c>
      <c r="BX405" t="str">
        <f t="shared" si="638"/>
        <v/>
      </c>
      <c r="BY405" t="str">
        <f t="shared" si="638"/>
        <v/>
      </c>
      <c r="BZ405" t="str">
        <f t="shared" si="638"/>
        <v/>
      </c>
      <c r="CA405" t="str">
        <f t="shared" si="638"/>
        <v/>
      </c>
      <c r="CB405" t="str">
        <f t="shared" si="637"/>
        <v/>
      </c>
      <c r="CC405" t="str">
        <f t="shared" si="637"/>
        <v/>
      </c>
      <c r="CD405" t="str">
        <f t="shared" si="637"/>
        <v/>
      </c>
      <c r="CE405" t="str">
        <f t="shared" si="637"/>
        <v/>
      </c>
      <c r="CF405" t="str">
        <f t="shared" si="637"/>
        <v/>
      </c>
      <c r="CG405" t="str">
        <f t="shared" si="637"/>
        <v/>
      </c>
      <c r="CH405" t="str">
        <f t="shared" si="637"/>
        <v/>
      </c>
      <c r="CI405" t="str">
        <f t="shared" si="637"/>
        <v/>
      </c>
      <c r="CJ405" t="str">
        <f t="shared" si="637"/>
        <v/>
      </c>
      <c r="CK405" t="str">
        <f t="shared" si="637"/>
        <v/>
      </c>
      <c r="CL405" t="str">
        <f t="shared" si="637"/>
        <v/>
      </c>
      <c r="CM405" t="str">
        <f t="shared" si="637"/>
        <v/>
      </c>
      <c r="CN405" t="str">
        <f t="shared" si="637"/>
        <v/>
      </c>
      <c r="CO405" t="str">
        <f t="shared" si="637"/>
        <v/>
      </c>
      <c r="CP405" t="str">
        <f t="shared" si="637"/>
        <v/>
      </c>
      <c r="CQ405" t="str">
        <f t="shared" si="645"/>
        <v/>
      </c>
      <c r="CR405" t="str">
        <f t="shared" si="645"/>
        <v/>
      </c>
      <c r="CS405" t="str">
        <f t="shared" si="645"/>
        <v/>
      </c>
      <c r="CT405" t="str">
        <f t="shared" si="645"/>
        <v/>
      </c>
      <c r="CU405" t="str">
        <f t="shared" si="645"/>
        <v/>
      </c>
      <c r="CV405" t="str">
        <f t="shared" si="645"/>
        <v/>
      </c>
      <c r="CW405" t="str">
        <f t="shared" si="645"/>
        <v/>
      </c>
      <c r="CX405" t="str">
        <f t="shared" si="645"/>
        <v/>
      </c>
      <c r="CY405" t="str">
        <f t="shared" si="645"/>
        <v/>
      </c>
      <c r="CZ405" t="str">
        <f t="shared" si="645"/>
        <v/>
      </c>
      <c r="DA405" t="str">
        <f t="shared" si="645"/>
        <v/>
      </c>
      <c r="DB405" t="str">
        <f t="shared" si="645"/>
        <v/>
      </c>
      <c r="DC405" t="str">
        <f t="shared" si="645"/>
        <v/>
      </c>
      <c r="DD405" t="str">
        <f t="shared" si="645"/>
        <v/>
      </c>
      <c r="DE405" t="str">
        <f t="shared" si="645"/>
        <v/>
      </c>
      <c r="DF405" t="str">
        <f t="shared" si="645"/>
        <v/>
      </c>
      <c r="DG405" t="str">
        <f t="shared" si="644"/>
        <v/>
      </c>
      <c r="DH405" t="str">
        <f t="shared" si="644"/>
        <v/>
      </c>
      <c r="DI405" t="str">
        <f t="shared" si="644"/>
        <v/>
      </c>
      <c r="DJ405" t="str">
        <f t="shared" si="644"/>
        <v/>
      </c>
      <c r="DK405" t="str">
        <f t="shared" si="644"/>
        <v/>
      </c>
      <c r="DL405" t="str">
        <f t="shared" si="644"/>
        <v/>
      </c>
      <c r="DM405" t="str">
        <f t="shared" si="644"/>
        <v/>
      </c>
      <c r="DN405" t="str">
        <f t="shared" si="644"/>
        <v/>
      </c>
      <c r="DO405" t="str">
        <f t="shared" si="644"/>
        <v/>
      </c>
      <c r="DP405" t="str">
        <f t="shared" si="644"/>
        <v/>
      </c>
      <c r="DQ405" t="str">
        <f t="shared" si="644"/>
        <v/>
      </c>
      <c r="DR405" t="str">
        <f t="shared" si="644"/>
        <v/>
      </c>
      <c r="DS405" t="str">
        <f t="shared" si="644"/>
        <v/>
      </c>
      <c r="DT405" t="str">
        <f t="shared" si="644"/>
        <v/>
      </c>
      <c r="DU405" t="str">
        <f t="shared" si="644"/>
        <v/>
      </c>
      <c r="DV405" t="str">
        <f t="shared" si="631"/>
        <v/>
      </c>
      <c r="DW405" t="str">
        <f t="shared" si="631"/>
        <v/>
      </c>
      <c r="DX405" t="str">
        <f t="shared" si="631"/>
        <v/>
      </c>
      <c r="DY405" t="str">
        <f t="shared" si="631"/>
        <v/>
      </c>
      <c r="DZ405" t="str">
        <f t="shared" si="631"/>
        <v/>
      </c>
      <c r="EA405" t="str">
        <f t="shared" si="631"/>
        <v/>
      </c>
      <c r="EB405" t="str">
        <f t="shared" si="631"/>
        <v/>
      </c>
      <c r="EC405" t="str">
        <f t="shared" si="631"/>
        <v/>
      </c>
      <c r="ED405" t="str">
        <f t="shared" si="631"/>
        <v/>
      </c>
      <c r="EE405" t="str">
        <f t="shared" si="631"/>
        <v/>
      </c>
      <c r="EF405" t="str">
        <f t="shared" si="631"/>
        <v/>
      </c>
      <c r="EG405" t="str">
        <f t="shared" si="631"/>
        <v/>
      </c>
      <c r="EH405" t="str">
        <f t="shared" si="631"/>
        <v/>
      </c>
      <c r="EI405" t="str">
        <f t="shared" si="631"/>
        <v/>
      </c>
      <c r="EJ405" t="str">
        <f t="shared" si="631"/>
        <v/>
      </c>
      <c r="EK405" t="str">
        <f t="shared" si="631"/>
        <v/>
      </c>
      <c r="EL405" t="str">
        <f t="shared" si="628"/>
        <v/>
      </c>
      <c r="EM405" t="str">
        <f t="shared" si="628"/>
        <v/>
      </c>
      <c r="EN405" t="str">
        <f t="shared" si="628"/>
        <v/>
      </c>
      <c r="EO405" t="str">
        <f t="shared" si="628"/>
        <v/>
      </c>
      <c r="EP405" t="str">
        <f t="shared" si="628"/>
        <v/>
      </c>
      <c r="EQ405" t="str">
        <f t="shared" si="628"/>
        <v/>
      </c>
      <c r="ER405" t="str">
        <f t="shared" si="628"/>
        <v/>
      </c>
      <c r="ES405" t="str">
        <f t="shared" si="628"/>
        <v/>
      </c>
      <c r="ET405" t="str">
        <f t="shared" si="628"/>
        <v/>
      </c>
      <c r="EU405" t="str">
        <f t="shared" si="628"/>
        <v/>
      </c>
      <c r="EV405" t="str">
        <f t="shared" si="628"/>
        <v/>
      </c>
      <c r="EW405" t="str">
        <f t="shared" si="628"/>
        <v/>
      </c>
      <c r="EX405" t="str">
        <f t="shared" si="628"/>
        <v/>
      </c>
      <c r="EY405" t="str">
        <f t="shared" si="628"/>
        <v/>
      </c>
      <c r="EZ405" t="str">
        <f t="shared" si="628"/>
        <v/>
      </c>
      <c r="FA405" t="str">
        <f t="shared" si="624"/>
        <v/>
      </c>
      <c r="FB405" t="str">
        <f t="shared" si="624"/>
        <v/>
      </c>
      <c r="FC405" t="str">
        <f t="shared" si="624"/>
        <v/>
      </c>
      <c r="FD405" t="str">
        <f t="shared" si="624"/>
        <v/>
      </c>
      <c r="FE405" t="str">
        <f t="shared" si="624"/>
        <v/>
      </c>
      <c r="FF405" t="str">
        <f t="shared" si="624"/>
        <v/>
      </c>
      <c r="FG405" t="str">
        <f t="shared" si="624"/>
        <v/>
      </c>
      <c r="FH405" t="str">
        <f t="shared" si="624"/>
        <v/>
      </c>
      <c r="FI405" t="str">
        <f t="shared" si="624"/>
        <v/>
      </c>
      <c r="FJ405" t="str">
        <f t="shared" si="624"/>
        <v/>
      </c>
      <c r="FK405" t="str">
        <f t="shared" si="624"/>
        <v/>
      </c>
      <c r="FL405" t="str">
        <f t="shared" si="624"/>
        <v/>
      </c>
      <c r="FM405" t="str">
        <f t="shared" si="624"/>
        <v/>
      </c>
      <c r="FN405" t="str">
        <f t="shared" si="624"/>
        <v/>
      </c>
      <c r="FO405" t="str">
        <f t="shared" si="624"/>
        <v/>
      </c>
      <c r="FP405" t="str">
        <f t="shared" si="624"/>
        <v/>
      </c>
      <c r="FQ405" t="str">
        <f t="shared" si="622"/>
        <v/>
      </c>
      <c r="FR405" t="str">
        <f t="shared" si="622"/>
        <v/>
      </c>
      <c r="FS405" t="str">
        <f t="shared" si="622"/>
        <v/>
      </c>
      <c r="FT405" t="str">
        <f t="shared" si="622"/>
        <v/>
      </c>
      <c r="FU405" t="str">
        <f t="shared" si="622"/>
        <v/>
      </c>
      <c r="FV405" t="str">
        <f t="shared" si="622"/>
        <v/>
      </c>
      <c r="FW405" t="str">
        <f t="shared" si="622"/>
        <v/>
      </c>
      <c r="FX405" t="str">
        <f t="shared" si="622"/>
        <v/>
      </c>
      <c r="FY405" t="str">
        <f t="shared" si="622"/>
        <v/>
      </c>
      <c r="FZ405" t="str">
        <f t="shared" si="622"/>
        <v/>
      </c>
      <c r="GA405" t="str">
        <f t="shared" si="622"/>
        <v/>
      </c>
      <c r="GB405" t="str">
        <f t="shared" si="622"/>
        <v/>
      </c>
      <c r="GC405" t="str">
        <f t="shared" si="622"/>
        <v/>
      </c>
      <c r="GD405" t="str">
        <f t="shared" si="622"/>
        <v/>
      </c>
      <c r="GE405" t="str">
        <f t="shared" si="622"/>
        <v/>
      </c>
      <c r="GF405" t="str">
        <f t="shared" si="640"/>
        <v/>
      </c>
      <c r="GG405" t="str">
        <f t="shared" si="640"/>
        <v/>
      </c>
      <c r="GH405" t="str">
        <f t="shared" si="640"/>
        <v/>
      </c>
      <c r="GI405" t="str">
        <f t="shared" si="640"/>
        <v/>
      </c>
      <c r="GJ405" t="str">
        <f t="shared" si="640"/>
        <v/>
      </c>
      <c r="GK405" t="str">
        <f t="shared" si="640"/>
        <v/>
      </c>
      <c r="GL405" t="str">
        <f t="shared" si="640"/>
        <v/>
      </c>
      <c r="GM405" t="str">
        <f t="shared" si="640"/>
        <v/>
      </c>
      <c r="GN405" t="str">
        <f t="shared" si="640"/>
        <v/>
      </c>
      <c r="GO405" t="str">
        <f t="shared" si="640"/>
        <v/>
      </c>
      <c r="GP405" t="str">
        <f t="shared" si="640"/>
        <v/>
      </c>
      <c r="GQ405" t="str">
        <f t="shared" si="640"/>
        <v/>
      </c>
      <c r="GR405" t="str">
        <f t="shared" si="640"/>
        <v/>
      </c>
      <c r="GS405" t="str">
        <f t="shared" si="640"/>
        <v/>
      </c>
      <c r="GT405" t="str">
        <f t="shared" si="640"/>
        <v/>
      </c>
      <c r="GU405" t="str">
        <f t="shared" si="640"/>
        <v/>
      </c>
      <c r="GV405" t="str">
        <f t="shared" si="639"/>
        <v/>
      </c>
      <c r="GW405" t="str">
        <f t="shared" si="639"/>
        <v/>
      </c>
      <c r="GX405" t="str">
        <f t="shared" si="639"/>
        <v/>
      </c>
      <c r="GY405" t="str">
        <f t="shared" si="639"/>
        <v/>
      </c>
      <c r="GZ405" t="str">
        <f t="shared" si="639"/>
        <v/>
      </c>
      <c r="HA405" t="str">
        <f t="shared" si="639"/>
        <v/>
      </c>
      <c r="HB405" t="str">
        <f t="shared" si="639"/>
        <v/>
      </c>
      <c r="HC405" t="str">
        <f t="shared" si="639"/>
        <v/>
      </c>
      <c r="HD405" t="str">
        <f t="shared" si="639"/>
        <v/>
      </c>
      <c r="HE405" t="str">
        <f t="shared" si="639"/>
        <v/>
      </c>
      <c r="HF405" t="str">
        <f t="shared" si="639"/>
        <v/>
      </c>
      <c r="HG405" t="str">
        <f t="shared" si="639"/>
        <v/>
      </c>
      <c r="HH405" t="str">
        <f t="shared" si="639"/>
        <v/>
      </c>
      <c r="HI405" t="str">
        <f t="shared" si="639"/>
        <v/>
      </c>
      <c r="HJ405" t="str">
        <f t="shared" si="639"/>
        <v/>
      </c>
      <c r="HK405" t="str">
        <f t="shared" si="625"/>
        <v/>
      </c>
      <c r="HL405" t="str">
        <f t="shared" si="625"/>
        <v/>
      </c>
      <c r="HM405" t="str">
        <f t="shared" si="625"/>
        <v/>
      </c>
      <c r="HN405" t="str">
        <f t="shared" si="625"/>
        <v/>
      </c>
      <c r="HO405" t="str">
        <f t="shared" si="625"/>
        <v/>
      </c>
      <c r="HP405" t="str">
        <f t="shared" si="625"/>
        <v/>
      </c>
      <c r="HQ405" t="str">
        <f t="shared" si="625"/>
        <v/>
      </c>
      <c r="HR405" t="str">
        <f t="shared" si="625"/>
        <v/>
      </c>
      <c r="HS405" t="str">
        <f t="shared" si="625"/>
        <v/>
      </c>
      <c r="HT405" t="str">
        <f t="shared" si="625"/>
        <v/>
      </c>
      <c r="HU405" t="str">
        <f t="shared" si="625"/>
        <v/>
      </c>
      <c r="HV405" t="str">
        <f t="shared" si="625"/>
        <v/>
      </c>
      <c r="HW405" t="str">
        <f t="shared" si="625"/>
        <v/>
      </c>
      <c r="HX405" t="str">
        <f t="shared" si="625"/>
        <v/>
      </c>
      <c r="HY405" t="str">
        <f t="shared" si="625"/>
        <v/>
      </c>
      <c r="HZ405" t="str">
        <f t="shared" si="625"/>
        <v/>
      </c>
      <c r="IA405" t="str">
        <f t="shared" si="623"/>
        <v/>
      </c>
      <c r="IB405" t="str">
        <f t="shared" si="623"/>
        <v/>
      </c>
      <c r="IC405" t="str">
        <f t="shared" si="623"/>
        <v/>
      </c>
      <c r="ID405" t="str">
        <f t="shared" si="623"/>
        <v/>
      </c>
      <c r="IE405" t="str">
        <f t="shared" si="623"/>
        <v/>
      </c>
      <c r="IF405" t="str">
        <f t="shared" si="623"/>
        <v/>
      </c>
      <c r="IG405" t="str">
        <f t="shared" si="623"/>
        <v/>
      </c>
      <c r="IH405" t="str">
        <f t="shared" si="623"/>
        <v/>
      </c>
      <c r="II405" t="str">
        <f t="shared" si="623"/>
        <v/>
      </c>
      <c r="IJ405" t="str">
        <f t="shared" si="623"/>
        <v/>
      </c>
      <c r="IK405" t="str">
        <f t="shared" si="623"/>
        <v/>
      </c>
      <c r="IL405" t="str">
        <f t="shared" si="623"/>
        <v/>
      </c>
      <c r="IM405" t="str">
        <f t="shared" si="623"/>
        <v/>
      </c>
      <c r="IN405" t="str">
        <f t="shared" si="623"/>
        <v/>
      </c>
      <c r="IO405" t="str">
        <f t="shared" si="623"/>
        <v/>
      </c>
      <c r="IP405" t="str">
        <f t="shared" si="629"/>
        <v/>
      </c>
      <c r="IQ405" t="str">
        <f t="shared" si="629"/>
        <v/>
      </c>
      <c r="IR405" t="str">
        <f t="shared" si="629"/>
        <v/>
      </c>
      <c r="IS405" t="str">
        <f t="shared" si="629"/>
        <v/>
      </c>
      <c r="IT405" t="str">
        <f t="shared" si="629"/>
        <v/>
      </c>
      <c r="IU405" t="str">
        <f t="shared" si="629"/>
        <v/>
      </c>
      <c r="IV405" t="str">
        <f t="shared" si="629"/>
        <v/>
      </c>
      <c r="IW405" t="str">
        <f t="shared" si="629"/>
        <v/>
      </c>
      <c r="IX405" t="str">
        <f t="shared" si="629"/>
        <v/>
      </c>
      <c r="IY405" t="str">
        <f t="shared" si="643"/>
        <v/>
      </c>
      <c r="IZ405" t="str">
        <f t="shared" si="643"/>
        <v/>
      </c>
      <c r="JA405" t="str">
        <f t="shared" si="643"/>
        <v/>
      </c>
      <c r="JB405" t="str">
        <f t="shared" si="643"/>
        <v/>
      </c>
      <c r="JC405" t="str">
        <f t="shared" si="643"/>
        <v/>
      </c>
      <c r="JD405" t="str">
        <f t="shared" si="643"/>
        <v/>
      </c>
      <c r="JE405" t="str">
        <f t="shared" si="643"/>
        <v/>
      </c>
      <c r="JF405" t="str">
        <f t="shared" si="643"/>
        <v/>
      </c>
      <c r="JG405" t="str">
        <f t="shared" si="643"/>
        <v/>
      </c>
      <c r="JH405" t="str">
        <f t="shared" si="643"/>
        <v/>
      </c>
      <c r="JI405" t="str">
        <f t="shared" si="643"/>
        <v/>
      </c>
      <c r="JJ405" t="str">
        <f t="shared" si="643"/>
        <v/>
      </c>
      <c r="JK405" t="str">
        <f t="shared" si="643"/>
        <v/>
      </c>
      <c r="JL405" t="str">
        <f t="shared" si="643"/>
        <v/>
      </c>
      <c r="JM405" t="str">
        <f t="shared" si="643"/>
        <v/>
      </c>
      <c r="JN405" t="str">
        <f t="shared" si="643"/>
        <v/>
      </c>
      <c r="JO405" t="str">
        <f t="shared" si="643"/>
        <v/>
      </c>
      <c r="JP405" t="str">
        <f t="shared" si="643"/>
        <v/>
      </c>
      <c r="JQ405" t="str">
        <f t="shared" si="643"/>
        <v/>
      </c>
      <c r="JR405" t="str">
        <f t="shared" si="643"/>
        <v/>
      </c>
      <c r="JS405" t="str">
        <f t="shared" si="643"/>
        <v/>
      </c>
      <c r="JT405" t="str">
        <f t="shared" si="643"/>
        <v/>
      </c>
      <c r="JU405" t="str">
        <f t="shared" si="643"/>
        <v/>
      </c>
      <c r="JV405" t="str">
        <f t="shared" si="643"/>
        <v/>
      </c>
      <c r="JW405" t="str">
        <f t="shared" si="643"/>
        <v/>
      </c>
      <c r="JX405" t="str">
        <f t="shared" si="643"/>
        <v/>
      </c>
      <c r="JY405" t="str">
        <f t="shared" si="643"/>
        <v/>
      </c>
      <c r="JZ405" t="str">
        <f t="shared" si="643"/>
        <v/>
      </c>
      <c r="KA405" t="str">
        <f t="shared" si="643"/>
        <v/>
      </c>
      <c r="KB405" t="str">
        <f t="shared" si="643"/>
        <v/>
      </c>
      <c r="KC405" t="str">
        <f t="shared" si="643"/>
        <v/>
      </c>
      <c r="KD405" t="str">
        <f t="shared" si="643"/>
        <v/>
      </c>
      <c r="KE405" t="str">
        <f t="shared" si="643"/>
        <v/>
      </c>
      <c r="KF405" t="str">
        <f t="shared" si="643"/>
        <v/>
      </c>
      <c r="KG405" t="str">
        <f t="shared" si="643"/>
        <v/>
      </c>
      <c r="KH405" t="str">
        <f t="shared" si="643"/>
        <v/>
      </c>
      <c r="KI405" t="str">
        <f t="shared" si="643"/>
        <v/>
      </c>
      <c r="KJ405" t="str">
        <f t="shared" si="643"/>
        <v/>
      </c>
      <c r="KK405" t="str">
        <f t="shared" si="643"/>
        <v/>
      </c>
      <c r="KL405" t="str">
        <f t="shared" si="643"/>
        <v/>
      </c>
      <c r="KM405" t="str">
        <f t="shared" si="643"/>
        <v/>
      </c>
      <c r="KO405" t="e">
        <f t="shared" si="621"/>
        <v>#VALUE!</v>
      </c>
    </row>
    <row r="406" spans="2:301">
      <c r="B406" t="str">
        <f t="shared" si="630"/>
        <v/>
      </c>
      <c r="C406" t="str">
        <f t="shared" si="630"/>
        <v/>
      </c>
      <c r="D406" t="str">
        <f t="shared" si="630"/>
        <v/>
      </c>
      <c r="E406" t="str">
        <f t="shared" si="630"/>
        <v/>
      </c>
      <c r="F406" t="str">
        <f t="shared" si="630"/>
        <v/>
      </c>
      <c r="G406" t="str">
        <f t="shared" si="630"/>
        <v/>
      </c>
      <c r="H406" t="str">
        <f t="shared" si="630"/>
        <v/>
      </c>
      <c r="I406" t="str">
        <f t="shared" si="630"/>
        <v/>
      </c>
      <c r="J406" t="str">
        <f t="shared" si="630"/>
        <v/>
      </c>
      <c r="K406" t="str">
        <f t="shared" si="630"/>
        <v/>
      </c>
      <c r="L406" t="str">
        <f t="shared" si="630"/>
        <v/>
      </c>
      <c r="M406" t="str">
        <f t="shared" si="630"/>
        <v/>
      </c>
      <c r="N406" t="str">
        <f t="shared" si="630"/>
        <v/>
      </c>
      <c r="O406" t="str">
        <f t="shared" si="630"/>
        <v/>
      </c>
      <c r="P406" t="str">
        <f t="shared" si="630"/>
        <v/>
      </c>
      <c r="Q406" t="str">
        <f t="shared" si="630"/>
        <v/>
      </c>
      <c r="R406" t="str">
        <f t="shared" si="627"/>
        <v/>
      </c>
      <c r="S406" t="str">
        <f t="shared" si="627"/>
        <v/>
      </c>
      <c r="T406" t="str">
        <f t="shared" si="627"/>
        <v/>
      </c>
      <c r="U406" t="str">
        <f t="shared" si="627"/>
        <v/>
      </c>
      <c r="V406" t="str">
        <f t="shared" si="627"/>
        <v/>
      </c>
      <c r="W406" t="str">
        <f t="shared" si="627"/>
        <v/>
      </c>
      <c r="X406" t="str">
        <f t="shared" si="627"/>
        <v/>
      </c>
      <c r="Y406" t="str">
        <f t="shared" si="627"/>
        <v/>
      </c>
      <c r="Z406" t="str">
        <f t="shared" si="627"/>
        <v/>
      </c>
      <c r="AA406" t="str">
        <f t="shared" si="627"/>
        <v/>
      </c>
      <c r="AB406" t="str">
        <f t="shared" si="627"/>
        <v/>
      </c>
      <c r="AC406" t="str">
        <f t="shared" si="627"/>
        <v/>
      </c>
      <c r="AD406" t="str">
        <f t="shared" si="627"/>
        <v/>
      </c>
      <c r="AE406" t="str">
        <f t="shared" si="627"/>
        <v/>
      </c>
      <c r="AF406" t="str">
        <f t="shared" si="627"/>
        <v/>
      </c>
      <c r="AG406" t="str">
        <f t="shared" si="636"/>
        <v/>
      </c>
      <c r="AH406" t="str">
        <f t="shared" si="636"/>
        <v/>
      </c>
      <c r="AI406" t="str">
        <f t="shared" si="636"/>
        <v/>
      </c>
      <c r="AJ406" t="str">
        <f t="shared" si="636"/>
        <v/>
      </c>
      <c r="AK406" t="str">
        <f t="shared" si="636"/>
        <v/>
      </c>
      <c r="AL406" t="str">
        <f t="shared" si="636"/>
        <v/>
      </c>
      <c r="AM406" t="str">
        <f t="shared" si="636"/>
        <v/>
      </c>
      <c r="AN406" t="str">
        <f t="shared" si="636"/>
        <v/>
      </c>
      <c r="AO406" t="str">
        <f t="shared" si="636"/>
        <v/>
      </c>
      <c r="AP406" t="str">
        <f t="shared" si="636"/>
        <v/>
      </c>
      <c r="AQ406" t="str">
        <f t="shared" si="636"/>
        <v/>
      </c>
      <c r="AR406" t="str">
        <f t="shared" si="636"/>
        <v/>
      </c>
      <c r="AS406" t="str">
        <f t="shared" si="636"/>
        <v/>
      </c>
      <c r="AT406" t="str">
        <f t="shared" si="636"/>
        <v/>
      </c>
      <c r="AU406" t="str">
        <f t="shared" si="636"/>
        <v/>
      </c>
      <c r="AV406" t="str">
        <f t="shared" si="636"/>
        <v/>
      </c>
      <c r="AW406" t="str">
        <f t="shared" si="635"/>
        <v/>
      </c>
      <c r="AX406" t="str">
        <f t="shared" si="635"/>
        <v/>
      </c>
      <c r="AY406" t="str">
        <f t="shared" si="635"/>
        <v/>
      </c>
      <c r="AZ406" t="str">
        <f t="shared" si="635"/>
        <v/>
      </c>
      <c r="BA406" t="str">
        <f t="shared" si="635"/>
        <v/>
      </c>
      <c r="BB406" t="str">
        <f t="shared" si="635"/>
        <v/>
      </c>
      <c r="BC406" t="str">
        <f t="shared" si="635"/>
        <v/>
      </c>
      <c r="BD406" t="str">
        <f t="shared" si="635"/>
        <v/>
      </c>
      <c r="BE406" t="str">
        <f t="shared" si="635"/>
        <v/>
      </c>
      <c r="BF406" t="str">
        <f t="shared" si="635"/>
        <v/>
      </c>
      <c r="BG406" t="str">
        <f t="shared" si="635"/>
        <v/>
      </c>
      <c r="BH406" t="str">
        <f t="shared" si="635"/>
        <v/>
      </c>
      <c r="BI406" t="str">
        <f t="shared" si="635"/>
        <v/>
      </c>
      <c r="BJ406" t="str">
        <f t="shared" si="635"/>
        <v/>
      </c>
      <c r="BK406" t="str">
        <f t="shared" si="635"/>
        <v/>
      </c>
      <c r="BL406" t="str">
        <f t="shared" si="638"/>
        <v/>
      </c>
      <c r="BM406" t="str">
        <f t="shared" si="638"/>
        <v/>
      </c>
      <c r="BN406" t="str">
        <f t="shared" si="638"/>
        <v/>
      </c>
      <c r="BO406" t="str">
        <f t="shared" si="638"/>
        <v/>
      </c>
      <c r="BP406" t="str">
        <f t="shared" si="638"/>
        <v/>
      </c>
      <c r="BQ406" t="str">
        <f t="shared" si="638"/>
        <v/>
      </c>
      <c r="BR406" t="str">
        <f t="shared" si="638"/>
        <v/>
      </c>
      <c r="BS406" t="str">
        <f t="shared" si="638"/>
        <v/>
      </c>
      <c r="BT406" t="str">
        <f t="shared" si="638"/>
        <v/>
      </c>
      <c r="BU406" t="str">
        <f t="shared" si="638"/>
        <v/>
      </c>
      <c r="BV406" t="str">
        <f t="shared" si="638"/>
        <v/>
      </c>
      <c r="BW406" t="str">
        <f t="shared" si="638"/>
        <v/>
      </c>
      <c r="BX406" t="str">
        <f t="shared" si="638"/>
        <v/>
      </c>
      <c r="BY406" t="str">
        <f t="shared" si="638"/>
        <v/>
      </c>
      <c r="BZ406" t="str">
        <f t="shared" si="638"/>
        <v/>
      </c>
      <c r="CA406" t="str">
        <f t="shared" si="638"/>
        <v/>
      </c>
      <c r="CB406" t="str">
        <f t="shared" si="637"/>
        <v/>
      </c>
      <c r="CC406" t="str">
        <f t="shared" si="637"/>
        <v/>
      </c>
      <c r="CD406" t="str">
        <f t="shared" si="637"/>
        <v/>
      </c>
      <c r="CE406" t="str">
        <f t="shared" si="637"/>
        <v/>
      </c>
      <c r="CF406" t="str">
        <f t="shared" si="637"/>
        <v/>
      </c>
      <c r="CG406" t="str">
        <f t="shared" si="637"/>
        <v/>
      </c>
      <c r="CH406" t="str">
        <f t="shared" si="637"/>
        <v/>
      </c>
      <c r="CI406" t="str">
        <f t="shared" si="637"/>
        <v/>
      </c>
      <c r="CJ406" t="str">
        <f t="shared" si="637"/>
        <v/>
      </c>
      <c r="CK406" t="str">
        <f t="shared" si="637"/>
        <v/>
      </c>
      <c r="CL406" t="str">
        <f t="shared" si="637"/>
        <v/>
      </c>
      <c r="CM406" t="str">
        <f t="shared" si="637"/>
        <v/>
      </c>
      <c r="CN406" t="str">
        <f t="shared" si="637"/>
        <v/>
      </c>
      <c r="CO406" t="str">
        <f t="shared" si="637"/>
        <v/>
      </c>
      <c r="CP406" t="str">
        <f t="shared" si="637"/>
        <v/>
      </c>
      <c r="CQ406" t="str">
        <f t="shared" si="645"/>
        <v/>
      </c>
      <c r="CR406" t="str">
        <f t="shared" si="645"/>
        <v/>
      </c>
      <c r="CS406" t="str">
        <f t="shared" si="645"/>
        <v/>
      </c>
      <c r="CT406" t="str">
        <f t="shared" si="645"/>
        <v/>
      </c>
      <c r="CU406" t="str">
        <f t="shared" si="645"/>
        <v/>
      </c>
      <c r="CV406" t="str">
        <f t="shared" si="645"/>
        <v/>
      </c>
      <c r="CW406" t="str">
        <f t="shared" si="645"/>
        <v/>
      </c>
      <c r="CX406" t="str">
        <f t="shared" si="645"/>
        <v/>
      </c>
      <c r="CY406" t="str">
        <f t="shared" si="645"/>
        <v/>
      </c>
      <c r="CZ406" t="str">
        <f t="shared" si="645"/>
        <v/>
      </c>
      <c r="DA406" t="str">
        <f t="shared" si="645"/>
        <v/>
      </c>
      <c r="DB406" t="str">
        <f t="shared" si="645"/>
        <v/>
      </c>
      <c r="DC406" t="str">
        <f t="shared" si="645"/>
        <v/>
      </c>
      <c r="DD406" t="str">
        <f t="shared" si="645"/>
        <v/>
      </c>
      <c r="DE406" t="str">
        <f t="shared" si="645"/>
        <v/>
      </c>
      <c r="DF406" t="str">
        <f t="shared" si="645"/>
        <v/>
      </c>
      <c r="DG406" t="str">
        <f t="shared" si="644"/>
        <v/>
      </c>
      <c r="DH406" t="str">
        <f t="shared" si="644"/>
        <v/>
      </c>
      <c r="DI406" t="str">
        <f t="shared" si="644"/>
        <v/>
      </c>
      <c r="DJ406" t="str">
        <f t="shared" si="644"/>
        <v/>
      </c>
      <c r="DK406" t="str">
        <f t="shared" si="644"/>
        <v/>
      </c>
      <c r="DL406" t="str">
        <f t="shared" si="644"/>
        <v/>
      </c>
      <c r="DM406" t="str">
        <f t="shared" si="644"/>
        <v/>
      </c>
      <c r="DN406" t="str">
        <f t="shared" si="644"/>
        <v/>
      </c>
      <c r="DO406" t="str">
        <f t="shared" si="644"/>
        <v/>
      </c>
      <c r="DP406" t="str">
        <f t="shared" si="644"/>
        <v/>
      </c>
      <c r="DQ406" t="str">
        <f t="shared" si="644"/>
        <v/>
      </c>
      <c r="DR406" t="str">
        <f t="shared" si="644"/>
        <v/>
      </c>
      <c r="DS406" t="str">
        <f t="shared" si="644"/>
        <v/>
      </c>
      <c r="DT406" t="str">
        <f t="shared" si="644"/>
        <v/>
      </c>
      <c r="DU406" t="str">
        <f t="shared" si="644"/>
        <v/>
      </c>
      <c r="DV406" t="str">
        <f t="shared" si="631"/>
        <v/>
      </c>
      <c r="DW406" t="str">
        <f t="shared" si="631"/>
        <v/>
      </c>
      <c r="DX406" t="str">
        <f t="shared" si="631"/>
        <v/>
      </c>
      <c r="DY406" t="str">
        <f t="shared" si="631"/>
        <v/>
      </c>
      <c r="DZ406" t="str">
        <f t="shared" si="631"/>
        <v/>
      </c>
      <c r="EA406" t="str">
        <f t="shared" si="631"/>
        <v/>
      </c>
      <c r="EB406" t="str">
        <f t="shared" si="631"/>
        <v/>
      </c>
      <c r="EC406" t="str">
        <f t="shared" si="631"/>
        <v/>
      </c>
      <c r="ED406" t="str">
        <f t="shared" si="631"/>
        <v/>
      </c>
      <c r="EE406" t="str">
        <f t="shared" si="631"/>
        <v/>
      </c>
      <c r="EF406" t="str">
        <f t="shared" si="631"/>
        <v/>
      </c>
      <c r="EG406" t="str">
        <f t="shared" si="631"/>
        <v/>
      </c>
      <c r="EH406" t="str">
        <f t="shared" si="631"/>
        <v/>
      </c>
      <c r="EI406" t="str">
        <f t="shared" si="631"/>
        <v/>
      </c>
      <c r="EJ406" t="str">
        <f t="shared" si="631"/>
        <v/>
      </c>
      <c r="EK406" t="str">
        <f t="shared" si="631"/>
        <v/>
      </c>
      <c r="EL406" t="str">
        <f t="shared" si="628"/>
        <v/>
      </c>
      <c r="EM406" t="str">
        <f t="shared" si="628"/>
        <v/>
      </c>
      <c r="EN406" t="str">
        <f t="shared" si="628"/>
        <v/>
      </c>
      <c r="EO406" t="str">
        <f t="shared" si="628"/>
        <v/>
      </c>
      <c r="EP406" t="str">
        <f t="shared" si="628"/>
        <v/>
      </c>
      <c r="EQ406" t="str">
        <f t="shared" si="628"/>
        <v/>
      </c>
      <c r="ER406" t="str">
        <f t="shared" si="628"/>
        <v/>
      </c>
      <c r="ES406" t="str">
        <f t="shared" si="628"/>
        <v/>
      </c>
      <c r="ET406" t="str">
        <f t="shared" si="628"/>
        <v/>
      </c>
      <c r="EU406" t="str">
        <f t="shared" si="628"/>
        <v/>
      </c>
      <c r="EV406" t="str">
        <f t="shared" si="628"/>
        <v/>
      </c>
      <c r="EW406" t="str">
        <f t="shared" si="628"/>
        <v/>
      </c>
      <c r="EX406" t="str">
        <f t="shared" si="628"/>
        <v/>
      </c>
      <c r="EY406" t="str">
        <f t="shared" si="628"/>
        <v/>
      </c>
      <c r="EZ406" t="str">
        <f t="shared" si="628"/>
        <v/>
      </c>
      <c r="FA406" t="str">
        <f t="shared" si="624"/>
        <v/>
      </c>
      <c r="FB406" t="str">
        <f t="shared" si="624"/>
        <v/>
      </c>
      <c r="FC406" t="str">
        <f t="shared" si="624"/>
        <v/>
      </c>
      <c r="FD406" t="str">
        <f t="shared" si="624"/>
        <v/>
      </c>
      <c r="FE406" t="str">
        <f t="shared" si="624"/>
        <v/>
      </c>
      <c r="FF406" t="str">
        <f t="shared" si="624"/>
        <v/>
      </c>
      <c r="FG406" t="str">
        <f t="shared" si="624"/>
        <v/>
      </c>
      <c r="FH406" t="str">
        <f t="shared" si="624"/>
        <v/>
      </c>
      <c r="FI406" t="str">
        <f t="shared" si="624"/>
        <v/>
      </c>
      <c r="FJ406" t="str">
        <f t="shared" si="624"/>
        <v/>
      </c>
      <c r="FK406" t="str">
        <f t="shared" si="624"/>
        <v/>
      </c>
      <c r="FL406" t="str">
        <f t="shared" si="624"/>
        <v/>
      </c>
      <c r="FM406" t="str">
        <f t="shared" si="624"/>
        <v/>
      </c>
      <c r="FN406" t="str">
        <f t="shared" si="624"/>
        <v/>
      </c>
      <c r="FO406" t="str">
        <f t="shared" si="624"/>
        <v/>
      </c>
      <c r="FP406" t="str">
        <f t="shared" si="624"/>
        <v/>
      </c>
      <c r="FQ406" t="str">
        <f t="shared" si="622"/>
        <v/>
      </c>
      <c r="FR406" t="str">
        <f t="shared" si="622"/>
        <v/>
      </c>
      <c r="FS406" t="str">
        <f t="shared" si="622"/>
        <v/>
      </c>
      <c r="FT406" t="str">
        <f t="shared" si="622"/>
        <v/>
      </c>
      <c r="FU406" t="str">
        <f t="shared" si="622"/>
        <v/>
      </c>
      <c r="FV406" t="str">
        <f t="shared" si="622"/>
        <v/>
      </c>
      <c r="FW406" t="str">
        <f t="shared" si="622"/>
        <v/>
      </c>
      <c r="FX406" t="str">
        <f t="shared" si="622"/>
        <v/>
      </c>
      <c r="FY406" t="str">
        <f t="shared" si="622"/>
        <v/>
      </c>
      <c r="FZ406" t="str">
        <f t="shared" si="622"/>
        <v/>
      </c>
      <c r="GA406" t="str">
        <f t="shared" si="622"/>
        <v/>
      </c>
      <c r="GB406" t="str">
        <f t="shared" si="622"/>
        <v/>
      </c>
      <c r="GC406" t="str">
        <f t="shared" si="622"/>
        <v/>
      </c>
      <c r="GD406" t="str">
        <f t="shared" si="622"/>
        <v/>
      </c>
      <c r="GE406" t="str">
        <f t="shared" si="622"/>
        <v/>
      </c>
      <c r="GF406" t="str">
        <f t="shared" si="640"/>
        <v/>
      </c>
      <c r="GG406" t="str">
        <f t="shared" si="640"/>
        <v/>
      </c>
      <c r="GH406" t="str">
        <f t="shared" si="640"/>
        <v/>
      </c>
      <c r="GI406" t="str">
        <f t="shared" si="640"/>
        <v/>
      </c>
      <c r="GJ406" t="str">
        <f t="shared" si="640"/>
        <v/>
      </c>
      <c r="GK406" t="str">
        <f t="shared" si="640"/>
        <v/>
      </c>
      <c r="GL406" t="str">
        <f t="shared" si="640"/>
        <v/>
      </c>
      <c r="GM406" t="str">
        <f t="shared" si="640"/>
        <v/>
      </c>
      <c r="GN406" t="str">
        <f t="shared" si="640"/>
        <v/>
      </c>
      <c r="GO406" t="str">
        <f t="shared" si="640"/>
        <v/>
      </c>
      <c r="GP406" t="str">
        <f t="shared" si="640"/>
        <v/>
      </c>
      <c r="GQ406" t="str">
        <f t="shared" si="640"/>
        <v/>
      </c>
      <c r="GR406" t="str">
        <f t="shared" si="640"/>
        <v/>
      </c>
      <c r="GS406" t="str">
        <f t="shared" si="640"/>
        <v/>
      </c>
      <c r="GT406" t="str">
        <f t="shared" si="640"/>
        <v/>
      </c>
      <c r="GU406" t="str">
        <f t="shared" si="640"/>
        <v/>
      </c>
      <c r="GV406" t="str">
        <f t="shared" si="639"/>
        <v/>
      </c>
      <c r="GW406" t="str">
        <f t="shared" si="639"/>
        <v/>
      </c>
      <c r="GX406" t="str">
        <f t="shared" si="639"/>
        <v/>
      </c>
      <c r="GY406" t="str">
        <f t="shared" si="639"/>
        <v/>
      </c>
      <c r="GZ406" t="str">
        <f t="shared" si="639"/>
        <v/>
      </c>
      <c r="HA406" t="str">
        <f t="shared" si="639"/>
        <v/>
      </c>
      <c r="HB406" t="str">
        <f t="shared" si="639"/>
        <v/>
      </c>
      <c r="HC406" t="str">
        <f t="shared" si="639"/>
        <v/>
      </c>
      <c r="HD406" t="str">
        <f t="shared" si="639"/>
        <v/>
      </c>
      <c r="HE406" t="str">
        <f t="shared" si="639"/>
        <v/>
      </c>
      <c r="HF406" t="str">
        <f t="shared" si="639"/>
        <v/>
      </c>
      <c r="HG406" t="str">
        <f t="shared" si="639"/>
        <v/>
      </c>
      <c r="HH406" t="str">
        <f t="shared" si="639"/>
        <v/>
      </c>
      <c r="HI406" t="str">
        <f t="shared" si="639"/>
        <v/>
      </c>
      <c r="HJ406" t="str">
        <f t="shared" si="639"/>
        <v/>
      </c>
      <c r="HK406" t="str">
        <f t="shared" si="625"/>
        <v/>
      </c>
      <c r="HL406" t="str">
        <f t="shared" si="625"/>
        <v/>
      </c>
      <c r="HM406" t="str">
        <f t="shared" si="625"/>
        <v/>
      </c>
      <c r="HN406" t="str">
        <f t="shared" si="625"/>
        <v/>
      </c>
      <c r="HO406" t="str">
        <f t="shared" si="625"/>
        <v/>
      </c>
      <c r="HP406" t="str">
        <f t="shared" si="625"/>
        <v/>
      </c>
      <c r="HQ406" t="str">
        <f t="shared" si="625"/>
        <v/>
      </c>
      <c r="HR406" t="str">
        <f t="shared" si="625"/>
        <v/>
      </c>
      <c r="HS406" t="str">
        <f t="shared" si="625"/>
        <v/>
      </c>
      <c r="HT406" t="str">
        <f t="shared" si="625"/>
        <v/>
      </c>
      <c r="HU406" t="str">
        <f t="shared" si="625"/>
        <v/>
      </c>
      <c r="HV406" t="str">
        <f t="shared" si="625"/>
        <v/>
      </c>
      <c r="HW406" t="str">
        <f t="shared" si="625"/>
        <v/>
      </c>
      <c r="HX406" t="str">
        <f t="shared" si="625"/>
        <v/>
      </c>
      <c r="HY406" t="str">
        <f t="shared" si="625"/>
        <v/>
      </c>
      <c r="HZ406" t="str">
        <f t="shared" si="625"/>
        <v/>
      </c>
      <c r="IA406" t="str">
        <f t="shared" si="623"/>
        <v/>
      </c>
      <c r="IB406" t="str">
        <f t="shared" si="623"/>
        <v/>
      </c>
      <c r="IC406" t="str">
        <f t="shared" si="623"/>
        <v/>
      </c>
      <c r="ID406" t="str">
        <f t="shared" si="623"/>
        <v/>
      </c>
      <c r="IE406" t="str">
        <f t="shared" si="623"/>
        <v/>
      </c>
      <c r="IF406" t="str">
        <f t="shared" si="623"/>
        <v/>
      </c>
      <c r="IG406" t="str">
        <f t="shared" si="623"/>
        <v/>
      </c>
      <c r="IH406" t="str">
        <f t="shared" si="623"/>
        <v/>
      </c>
      <c r="II406" t="str">
        <f t="shared" si="623"/>
        <v/>
      </c>
      <c r="IJ406" t="str">
        <f t="shared" si="623"/>
        <v/>
      </c>
      <c r="IK406" t="str">
        <f t="shared" si="623"/>
        <v/>
      </c>
      <c r="IL406" t="str">
        <f t="shared" si="623"/>
        <v/>
      </c>
      <c r="IM406" t="str">
        <f t="shared" si="623"/>
        <v/>
      </c>
      <c r="IN406" t="str">
        <f t="shared" si="623"/>
        <v/>
      </c>
      <c r="IO406" t="str">
        <f t="shared" si="623"/>
        <v/>
      </c>
      <c r="IP406" t="str">
        <f t="shared" si="629"/>
        <v/>
      </c>
      <c r="IQ406" t="str">
        <f t="shared" si="629"/>
        <v/>
      </c>
      <c r="IR406" t="str">
        <f t="shared" si="629"/>
        <v/>
      </c>
      <c r="IS406" t="str">
        <f t="shared" si="629"/>
        <v/>
      </c>
      <c r="IT406" t="str">
        <f t="shared" si="629"/>
        <v/>
      </c>
      <c r="IU406" t="str">
        <f t="shared" si="629"/>
        <v/>
      </c>
      <c r="IV406" t="str">
        <f t="shared" si="629"/>
        <v/>
      </c>
      <c r="IW406" t="str">
        <f t="shared" si="629"/>
        <v/>
      </c>
      <c r="IX406" t="str">
        <f t="shared" si="629"/>
        <v/>
      </c>
      <c r="IY406" t="str">
        <f t="shared" si="643"/>
        <v/>
      </c>
      <c r="IZ406" t="str">
        <f t="shared" si="643"/>
        <v/>
      </c>
      <c r="JA406" t="str">
        <f t="shared" si="643"/>
        <v/>
      </c>
      <c r="JB406" t="str">
        <f t="shared" si="643"/>
        <v/>
      </c>
      <c r="JC406" t="str">
        <f t="shared" si="643"/>
        <v/>
      </c>
      <c r="JD406" t="str">
        <f t="shared" si="643"/>
        <v/>
      </c>
      <c r="JE406" t="str">
        <f t="shared" si="643"/>
        <v/>
      </c>
      <c r="JF406" t="str">
        <f t="shared" si="643"/>
        <v/>
      </c>
      <c r="JG406" t="str">
        <f t="shared" si="643"/>
        <v/>
      </c>
      <c r="JH406" t="str">
        <f t="shared" si="643"/>
        <v/>
      </c>
      <c r="JI406" t="str">
        <f t="shared" si="643"/>
        <v/>
      </c>
      <c r="JJ406" t="str">
        <f t="shared" si="643"/>
        <v/>
      </c>
      <c r="JK406" t="str">
        <f t="shared" si="643"/>
        <v/>
      </c>
      <c r="JL406" t="str">
        <f t="shared" si="643"/>
        <v/>
      </c>
      <c r="JM406" t="str">
        <f t="shared" si="643"/>
        <v/>
      </c>
      <c r="JN406" t="str">
        <f t="shared" si="643"/>
        <v/>
      </c>
      <c r="JO406" t="str">
        <f t="shared" si="643"/>
        <v/>
      </c>
      <c r="JP406" t="str">
        <f t="shared" si="643"/>
        <v/>
      </c>
      <c r="JQ406" t="str">
        <f t="shared" si="643"/>
        <v/>
      </c>
      <c r="JR406" t="str">
        <f t="shared" si="643"/>
        <v/>
      </c>
      <c r="JS406" t="str">
        <f t="shared" si="643"/>
        <v/>
      </c>
      <c r="JT406" t="str">
        <f t="shared" si="643"/>
        <v/>
      </c>
      <c r="JU406" t="str">
        <f t="shared" si="643"/>
        <v/>
      </c>
      <c r="JV406" t="str">
        <f t="shared" si="643"/>
        <v/>
      </c>
      <c r="JW406" t="str">
        <f t="shared" si="643"/>
        <v/>
      </c>
      <c r="JX406" t="str">
        <f t="shared" si="643"/>
        <v/>
      </c>
      <c r="JY406" t="str">
        <f t="shared" si="643"/>
        <v/>
      </c>
      <c r="JZ406" t="str">
        <f t="shared" si="643"/>
        <v/>
      </c>
      <c r="KA406" t="str">
        <f t="shared" si="643"/>
        <v/>
      </c>
      <c r="KB406" t="str">
        <f t="shared" si="643"/>
        <v/>
      </c>
      <c r="KC406" t="str">
        <f t="shared" si="643"/>
        <v/>
      </c>
      <c r="KD406" t="str">
        <f t="shared" si="643"/>
        <v/>
      </c>
      <c r="KE406" t="str">
        <f t="shared" si="643"/>
        <v/>
      </c>
      <c r="KF406" t="str">
        <f t="shared" si="643"/>
        <v/>
      </c>
      <c r="KG406" t="str">
        <f t="shared" si="643"/>
        <v/>
      </c>
      <c r="KH406" t="str">
        <f t="shared" si="643"/>
        <v/>
      </c>
      <c r="KI406" t="str">
        <f t="shared" si="643"/>
        <v/>
      </c>
      <c r="KJ406" t="str">
        <f t="shared" si="643"/>
        <v/>
      </c>
      <c r="KK406" t="str">
        <f t="shared" si="643"/>
        <v/>
      </c>
      <c r="KL406" t="str">
        <f t="shared" si="643"/>
        <v/>
      </c>
      <c r="KM406" t="str">
        <f t="shared" si="643"/>
        <v/>
      </c>
      <c r="KO406" t="e">
        <f t="shared" si="621"/>
        <v>#VALUE!</v>
      </c>
    </row>
    <row r="407" spans="2:301">
      <c r="B407" t="str">
        <f t="shared" si="630"/>
        <v/>
      </c>
      <c r="C407" t="str">
        <f t="shared" si="630"/>
        <v/>
      </c>
      <c r="D407" t="str">
        <f t="shared" si="630"/>
        <v/>
      </c>
      <c r="E407" t="str">
        <f t="shared" si="630"/>
        <v/>
      </c>
      <c r="F407" t="str">
        <f t="shared" si="630"/>
        <v/>
      </c>
      <c r="G407" t="str">
        <f t="shared" si="630"/>
        <v/>
      </c>
      <c r="H407" t="str">
        <f t="shared" si="630"/>
        <v/>
      </c>
      <c r="I407" t="str">
        <f t="shared" si="630"/>
        <v/>
      </c>
      <c r="J407" t="str">
        <f t="shared" si="630"/>
        <v/>
      </c>
      <c r="K407" t="str">
        <f t="shared" si="630"/>
        <v/>
      </c>
      <c r="L407" t="str">
        <f t="shared" si="630"/>
        <v/>
      </c>
      <c r="M407" t="str">
        <f t="shared" si="630"/>
        <v/>
      </c>
      <c r="N407" t="str">
        <f t="shared" si="630"/>
        <v/>
      </c>
      <c r="O407" t="str">
        <f t="shared" si="630"/>
        <v/>
      </c>
      <c r="P407" t="str">
        <f t="shared" si="630"/>
        <v/>
      </c>
      <c r="Q407" t="str">
        <f t="shared" si="630"/>
        <v/>
      </c>
      <c r="R407" t="str">
        <f t="shared" si="627"/>
        <v/>
      </c>
      <c r="S407" t="str">
        <f t="shared" si="627"/>
        <v/>
      </c>
      <c r="T407" t="str">
        <f t="shared" si="627"/>
        <v/>
      </c>
      <c r="U407" t="str">
        <f t="shared" si="627"/>
        <v/>
      </c>
      <c r="V407" t="str">
        <f t="shared" si="627"/>
        <v/>
      </c>
      <c r="W407" t="str">
        <f t="shared" si="627"/>
        <v/>
      </c>
      <c r="X407" t="str">
        <f t="shared" si="627"/>
        <v/>
      </c>
      <c r="Y407" t="str">
        <f t="shared" si="627"/>
        <v/>
      </c>
      <c r="Z407" t="str">
        <f t="shared" si="627"/>
        <v/>
      </c>
      <c r="AA407" t="str">
        <f t="shared" si="627"/>
        <v/>
      </c>
      <c r="AB407" t="str">
        <f t="shared" si="627"/>
        <v/>
      </c>
      <c r="AC407" t="str">
        <f t="shared" si="627"/>
        <v/>
      </c>
      <c r="AD407" t="str">
        <f t="shared" si="627"/>
        <v/>
      </c>
      <c r="AE407" t="str">
        <f t="shared" si="627"/>
        <v/>
      </c>
      <c r="AF407" t="str">
        <f t="shared" si="627"/>
        <v/>
      </c>
      <c r="AG407" t="str">
        <f t="shared" si="636"/>
        <v/>
      </c>
      <c r="AH407" t="str">
        <f t="shared" si="636"/>
        <v/>
      </c>
      <c r="AI407" t="str">
        <f t="shared" si="636"/>
        <v/>
      </c>
      <c r="AJ407" t="str">
        <f t="shared" si="636"/>
        <v/>
      </c>
      <c r="AK407" t="str">
        <f t="shared" si="636"/>
        <v/>
      </c>
      <c r="AL407" t="str">
        <f t="shared" si="636"/>
        <v/>
      </c>
      <c r="AM407" t="str">
        <f t="shared" si="636"/>
        <v/>
      </c>
      <c r="AN407" t="str">
        <f t="shared" si="636"/>
        <v/>
      </c>
      <c r="AO407" t="str">
        <f t="shared" si="636"/>
        <v/>
      </c>
      <c r="AP407" t="str">
        <f t="shared" si="636"/>
        <v/>
      </c>
      <c r="AQ407" t="str">
        <f t="shared" si="636"/>
        <v/>
      </c>
      <c r="AR407" t="str">
        <f t="shared" si="636"/>
        <v/>
      </c>
      <c r="AS407" t="str">
        <f t="shared" si="636"/>
        <v/>
      </c>
      <c r="AT407" t="str">
        <f t="shared" si="636"/>
        <v/>
      </c>
      <c r="AU407" t="str">
        <f t="shared" si="636"/>
        <v/>
      </c>
      <c r="AV407" t="str">
        <f t="shared" si="636"/>
        <v/>
      </c>
      <c r="AW407" t="str">
        <f t="shared" si="635"/>
        <v/>
      </c>
      <c r="AX407" t="str">
        <f t="shared" si="635"/>
        <v/>
      </c>
      <c r="AY407" t="str">
        <f t="shared" si="635"/>
        <v/>
      </c>
      <c r="AZ407" t="str">
        <f t="shared" si="635"/>
        <v/>
      </c>
      <c r="BA407" t="str">
        <f t="shared" si="635"/>
        <v/>
      </c>
      <c r="BB407" t="str">
        <f t="shared" si="635"/>
        <v/>
      </c>
      <c r="BC407" t="str">
        <f t="shared" si="635"/>
        <v/>
      </c>
      <c r="BD407" t="str">
        <f t="shared" si="635"/>
        <v/>
      </c>
      <c r="BE407" t="str">
        <f t="shared" si="635"/>
        <v/>
      </c>
      <c r="BF407" t="str">
        <f t="shared" si="635"/>
        <v/>
      </c>
      <c r="BG407" t="str">
        <f t="shared" si="635"/>
        <v/>
      </c>
      <c r="BH407" t="str">
        <f t="shared" si="635"/>
        <v/>
      </c>
      <c r="BI407" t="str">
        <f t="shared" si="635"/>
        <v/>
      </c>
      <c r="BJ407" t="str">
        <f t="shared" si="635"/>
        <v/>
      </c>
      <c r="BK407" t="str">
        <f t="shared" si="635"/>
        <v/>
      </c>
      <c r="BL407" t="str">
        <f t="shared" si="638"/>
        <v/>
      </c>
      <c r="BM407" t="str">
        <f t="shared" si="638"/>
        <v/>
      </c>
      <c r="BN407" t="str">
        <f t="shared" si="638"/>
        <v/>
      </c>
      <c r="BO407" t="str">
        <f t="shared" si="638"/>
        <v/>
      </c>
      <c r="BP407" t="str">
        <f t="shared" si="638"/>
        <v/>
      </c>
      <c r="BQ407" t="str">
        <f t="shared" si="638"/>
        <v/>
      </c>
      <c r="BR407" t="str">
        <f t="shared" si="638"/>
        <v/>
      </c>
      <c r="BS407" t="str">
        <f t="shared" si="638"/>
        <v/>
      </c>
      <c r="BT407" t="str">
        <f t="shared" si="638"/>
        <v/>
      </c>
      <c r="BU407" t="str">
        <f t="shared" si="638"/>
        <v/>
      </c>
      <c r="BV407" t="str">
        <f t="shared" si="638"/>
        <v/>
      </c>
      <c r="BW407" t="str">
        <f t="shared" si="638"/>
        <v/>
      </c>
      <c r="BX407" t="str">
        <f t="shared" si="638"/>
        <v/>
      </c>
      <c r="BY407" t="str">
        <f t="shared" si="638"/>
        <v/>
      </c>
      <c r="BZ407" t="str">
        <f t="shared" si="638"/>
        <v/>
      </c>
      <c r="CA407" t="str">
        <f t="shared" si="638"/>
        <v/>
      </c>
      <c r="CB407" t="str">
        <f t="shared" si="637"/>
        <v/>
      </c>
      <c r="CC407" t="str">
        <f t="shared" si="637"/>
        <v/>
      </c>
      <c r="CD407" t="str">
        <f t="shared" si="637"/>
        <v/>
      </c>
      <c r="CE407" t="str">
        <f t="shared" si="637"/>
        <v/>
      </c>
      <c r="CF407" t="str">
        <f t="shared" si="637"/>
        <v/>
      </c>
      <c r="CG407" t="str">
        <f t="shared" si="637"/>
        <v/>
      </c>
      <c r="CH407" t="str">
        <f t="shared" si="637"/>
        <v/>
      </c>
      <c r="CI407" t="str">
        <f t="shared" si="637"/>
        <v/>
      </c>
      <c r="CJ407" t="str">
        <f t="shared" si="637"/>
        <v/>
      </c>
      <c r="CK407" t="str">
        <f t="shared" si="637"/>
        <v/>
      </c>
      <c r="CL407" t="str">
        <f t="shared" si="637"/>
        <v/>
      </c>
      <c r="CM407" t="str">
        <f t="shared" si="637"/>
        <v/>
      </c>
      <c r="CN407" t="str">
        <f t="shared" si="637"/>
        <v/>
      </c>
      <c r="CO407" t="str">
        <f t="shared" si="637"/>
        <v/>
      </c>
      <c r="CP407" t="str">
        <f t="shared" si="637"/>
        <v/>
      </c>
      <c r="CQ407" t="str">
        <f t="shared" si="645"/>
        <v/>
      </c>
      <c r="CR407" t="str">
        <f t="shared" si="645"/>
        <v/>
      </c>
      <c r="CS407" t="str">
        <f t="shared" si="645"/>
        <v/>
      </c>
      <c r="CT407" t="str">
        <f t="shared" si="645"/>
        <v/>
      </c>
      <c r="CU407" t="str">
        <f t="shared" si="645"/>
        <v/>
      </c>
      <c r="CV407" t="str">
        <f t="shared" si="645"/>
        <v/>
      </c>
      <c r="CW407" t="str">
        <f t="shared" si="645"/>
        <v/>
      </c>
      <c r="CX407" t="str">
        <f t="shared" si="645"/>
        <v/>
      </c>
      <c r="CY407" t="str">
        <f t="shared" si="645"/>
        <v/>
      </c>
      <c r="CZ407" t="str">
        <f t="shared" si="645"/>
        <v/>
      </c>
      <c r="DA407" t="str">
        <f t="shared" si="645"/>
        <v/>
      </c>
      <c r="DB407" t="str">
        <f t="shared" si="645"/>
        <v/>
      </c>
      <c r="DC407" t="str">
        <f t="shared" si="645"/>
        <v/>
      </c>
      <c r="DD407" t="str">
        <f t="shared" si="645"/>
        <v/>
      </c>
      <c r="DE407" t="str">
        <f t="shared" si="645"/>
        <v/>
      </c>
      <c r="DF407" t="str">
        <f t="shared" si="645"/>
        <v/>
      </c>
      <c r="DG407" t="str">
        <f t="shared" si="644"/>
        <v/>
      </c>
      <c r="DH407" t="str">
        <f t="shared" si="644"/>
        <v/>
      </c>
      <c r="DI407" t="str">
        <f t="shared" si="644"/>
        <v/>
      </c>
      <c r="DJ407" t="str">
        <f t="shared" si="644"/>
        <v/>
      </c>
      <c r="DK407" t="str">
        <f t="shared" si="644"/>
        <v/>
      </c>
      <c r="DL407" t="str">
        <f t="shared" si="644"/>
        <v/>
      </c>
      <c r="DM407" t="str">
        <f t="shared" si="644"/>
        <v/>
      </c>
      <c r="DN407" t="str">
        <f t="shared" si="644"/>
        <v/>
      </c>
      <c r="DO407" t="str">
        <f t="shared" si="644"/>
        <v/>
      </c>
      <c r="DP407" t="str">
        <f t="shared" si="644"/>
        <v/>
      </c>
      <c r="DQ407" t="str">
        <f t="shared" si="644"/>
        <v/>
      </c>
      <c r="DR407" t="str">
        <f t="shared" si="644"/>
        <v/>
      </c>
      <c r="DS407" t="str">
        <f t="shared" si="644"/>
        <v/>
      </c>
      <c r="DT407" t="str">
        <f t="shared" si="644"/>
        <v/>
      </c>
      <c r="DU407" t="str">
        <f t="shared" si="644"/>
        <v/>
      </c>
      <c r="DV407" t="str">
        <f t="shared" si="631"/>
        <v/>
      </c>
      <c r="DW407" t="str">
        <f t="shared" si="631"/>
        <v/>
      </c>
      <c r="DX407" t="str">
        <f t="shared" si="631"/>
        <v/>
      </c>
      <c r="DY407" t="str">
        <f t="shared" si="631"/>
        <v/>
      </c>
      <c r="DZ407" t="str">
        <f t="shared" si="631"/>
        <v/>
      </c>
      <c r="EA407" t="str">
        <f t="shared" si="631"/>
        <v/>
      </c>
      <c r="EB407" t="str">
        <f t="shared" si="631"/>
        <v/>
      </c>
      <c r="EC407" t="str">
        <f t="shared" si="631"/>
        <v/>
      </c>
      <c r="ED407" t="str">
        <f t="shared" si="631"/>
        <v/>
      </c>
      <c r="EE407" t="str">
        <f t="shared" si="631"/>
        <v/>
      </c>
      <c r="EF407" t="str">
        <f t="shared" si="631"/>
        <v/>
      </c>
      <c r="EG407" t="str">
        <f t="shared" si="631"/>
        <v/>
      </c>
      <c r="EH407" t="str">
        <f t="shared" si="631"/>
        <v/>
      </c>
      <c r="EI407" t="str">
        <f t="shared" si="631"/>
        <v/>
      </c>
      <c r="EJ407" t="str">
        <f t="shared" si="631"/>
        <v/>
      </c>
      <c r="EK407" t="str">
        <f t="shared" si="631"/>
        <v/>
      </c>
      <c r="EL407" t="str">
        <f t="shared" si="628"/>
        <v/>
      </c>
      <c r="EM407" t="str">
        <f t="shared" si="628"/>
        <v/>
      </c>
      <c r="EN407" t="str">
        <f t="shared" si="628"/>
        <v/>
      </c>
      <c r="EO407" t="str">
        <f t="shared" si="628"/>
        <v/>
      </c>
      <c r="EP407" t="str">
        <f t="shared" si="628"/>
        <v/>
      </c>
      <c r="EQ407" t="str">
        <f t="shared" si="628"/>
        <v/>
      </c>
      <c r="ER407" t="str">
        <f t="shared" si="628"/>
        <v/>
      </c>
      <c r="ES407" t="str">
        <f t="shared" si="628"/>
        <v/>
      </c>
      <c r="ET407" t="str">
        <f t="shared" si="628"/>
        <v/>
      </c>
      <c r="EU407" t="str">
        <f t="shared" si="628"/>
        <v/>
      </c>
      <c r="EV407" t="str">
        <f t="shared" si="628"/>
        <v/>
      </c>
      <c r="EW407" t="str">
        <f t="shared" si="628"/>
        <v/>
      </c>
      <c r="EX407" t="str">
        <f t="shared" si="628"/>
        <v/>
      </c>
      <c r="EY407" t="str">
        <f t="shared" si="628"/>
        <v/>
      </c>
      <c r="EZ407" t="str">
        <f t="shared" si="628"/>
        <v/>
      </c>
      <c r="FA407" t="str">
        <f t="shared" si="624"/>
        <v/>
      </c>
      <c r="FB407" t="str">
        <f t="shared" si="624"/>
        <v/>
      </c>
      <c r="FC407" t="str">
        <f t="shared" si="624"/>
        <v/>
      </c>
      <c r="FD407" t="str">
        <f t="shared" si="624"/>
        <v/>
      </c>
      <c r="FE407" t="str">
        <f t="shared" si="624"/>
        <v/>
      </c>
      <c r="FF407" t="str">
        <f t="shared" si="624"/>
        <v/>
      </c>
      <c r="FG407" t="str">
        <f t="shared" si="624"/>
        <v/>
      </c>
      <c r="FH407" t="str">
        <f t="shared" si="624"/>
        <v/>
      </c>
      <c r="FI407" t="str">
        <f t="shared" si="624"/>
        <v/>
      </c>
      <c r="FJ407" t="str">
        <f t="shared" si="624"/>
        <v/>
      </c>
      <c r="FK407" t="str">
        <f t="shared" si="624"/>
        <v/>
      </c>
      <c r="FL407" t="str">
        <f t="shared" si="624"/>
        <v/>
      </c>
      <c r="FM407" t="str">
        <f t="shared" si="624"/>
        <v/>
      </c>
      <c r="FN407" t="str">
        <f t="shared" si="624"/>
        <v/>
      </c>
      <c r="FO407" t="str">
        <f t="shared" si="624"/>
        <v/>
      </c>
      <c r="FP407" t="str">
        <f t="shared" ref="FP407:GE422" si="646">IFERROR(SEARCH(FP$1,$A407),"")</f>
        <v/>
      </c>
      <c r="FQ407" t="str">
        <f t="shared" si="646"/>
        <v/>
      </c>
      <c r="FR407" t="str">
        <f t="shared" si="646"/>
        <v/>
      </c>
      <c r="FS407" t="str">
        <f t="shared" si="646"/>
        <v/>
      </c>
      <c r="FT407" t="str">
        <f t="shared" si="646"/>
        <v/>
      </c>
      <c r="FU407" t="str">
        <f t="shared" si="646"/>
        <v/>
      </c>
      <c r="FV407" t="str">
        <f t="shared" si="646"/>
        <v/>
      </c>
      <c r="FW407" t="str">
        <f t="shared" si="646"/>
        <v/>
      </c>
      <c r="FX407" t="str">
        <f t="shared" si="646"/>
        <v/>
      </c>
      <c r="FY407" t="str">
        <f t="shared" si="646"/>
        <v/>
      </c>
      <c r="FZ407" t="str">
        <f t="shared" si="646"/>
        <v/>
      </c>
      <c r="GA407" t="str">
        <f t="shared" si="646"/>
        <v/>
      </c>
      <c r="GB407" t="str">
        <f t="shared" si="646"/>
        <v/>
      </c>
      <c r="GC407" t="str">
        <f t="shared" si="646"/>
        <v/>
      </c>
      <c r="GD407" t="str">
        <f t="shared" si="646"/>
        <v/>
      </c>
      <c r="GE407" t="str">
        <f t="shared" si="646"/>
        <v/>
      </c>
      <c r="GF407" t="str">
        <f t="shared" si="640"/>
        <v/>
      </c>
      <c r="GG407" t="str">
        <f t="shared" si="640"/>
        <v/>
      </c>
      <c r="GH407" t="str">
        <f t="shared" si="640"/>
        <v/>
      </c>
      <c r="GI407" t="str">
        <f t="shared" si="640"/>
        <v/>
      </c>
      <c r="GJ407" t="str">
        <f t="shared" si="640"/>
        <v/>
      </c>
      <c r="GK407" t="str">
        <f t="shared" si="640"/>
        <v/>
      </c>
      <c r="GL407" t="str">
        <f t="shared" si="640"/>
        <v/>
      </c>
      <c r="GM407" t="str">
        <f t="shared" si="640"/>
        <v/>
      </c>
      <c r="GN407" t="str">
        <f t="shared" si="640"/>
        <v/>
      </c>
      <c r="GO407" t="str">
        <f t="shared" si="640"/>
        <v/>
      </c>
      <c r="GP407" t="str">
        <f t="shared" si="640"/>
        <v/>
      </c>
      <c r="GQ407" t="str">
        <f t="shared" si="640"/>
        <v/>
      </c>
      <c r="GR407" t="str">
        <f t="shared" si="640"/>
        <v/>
      </c>
      <c r="GS407" t="str">
        <f t="shared" si="640"/>
        <v/>
      </c>
      <c r="GT407" t="str">
        <f t="shared" si="640"/>
        <v/>
      </c>
      <c r="GU407" t="str">
        <f t="shared" si="640"/>
        <v/>
      </c>
      <c r="GV407" t="str">
        <f t="shared" si="639"/>
        <v/>
      </c>
      <c r="GW407" t="str">
        <f t="shared" si="639"/>
        <v/>
      </c>
      <c r="GX407" t="str">
        <f t="shared" si="639"/>
        <v/>
      </c>
      <c r="GY407" t="str">
        <f t="shared" si="639"/>
        <v/>
      </c>
      <c r="GZ407" t="str">
        <f t="shared" si="639"/>
        <v/>
      </c>
      <c r="HA407" t="str">
        <f t="shared" si="639"/>
        <v/>
      </c>
      <c r="HB407" t="str">
        <f t="shared" si="639"/>
        <v/>
      </c>
      <c r="HC407" t="str">
        <f t="shared" si="639"/>
        <v/>
      </c>
      <c r="HD407" t="str">
        <f t="shared" si="639"/>
        <v/>
      </c>
      <c r="HE407" t="str">
        <f t="shared" si="639"/>
        <v/>
      </c>
      <c r="HF407" t="str">
        <f t="shared" si="639"/>
        <v/>
      </c>
      <c r="HG407" t="str">
        <f t="shared" si="639"/>
        <v/>
      </c>
      <c r="HH407" t="str">
        <f t="shared" si="639"/>
        <v/>
      </c>
      <c r="HI407" t="str">
        <f t="shared" si="639"/>
        <v/>
      </c>
      <c r="HJ407" t="str">
        <f t="shared" si="639"/>
        <v/>
      </c>
      <c r="HK407" t="str">
        <f t="shared" si="625"/>
        <v/>
      </c>
      <c r="HL407" t="str">
        <f t="shared" si="625"/>
        <v/>
      </c>
      <c r="HM407" t="str">
        <f t="shared" si="625"/>
        <v/>
      </c>
      <c r="HN407" t="str">
        <f t="shared" si="625"/>
        <v/>
      </c>
      <c r="HO407" t="str">
        <f t="shared" si="625"/>
        <v/>
      </c>
      <c r="HP407" t="str">
        <f t="shared" si="625"/>
        <v/>
      </c>
      <c r="HQ407" t="str">
        <f t="shared" si="625"/>
        <v/>
      </c>
      <c r="HR407" t="str">
        <f t="shared" si="625"/>
        <v/>
      </c>
      <c r="HS407" t="str">
        <f t="shared" si="625"/>
        <v/>
      </c>
      <c r="HT407" t="str">
        <f t="shared" si="625"/>
        <v/>
      </c>
      <c r="HU407" t="str">
        <f t="shared" si="625"/>
        <v/>
      </c>
      <c r="HV407" t="str">
        <f t="shared" si="625"/>
        <v/>
      </c>
      <c r="HW407" t="str">
        <f t="shared" si="625"/>
        <v/>
      </c>
      <c r="HX407" t="str">
        <f t="shared" si="625"/>
        <v/>
      </c>
      <c r="HY407" t="str">
        <f t="shared" si="625"/>
        <v/>
      </c>
      <c r="HZ407" t="str">
        <f t="shared" ref="HZ407:IO422" si="647">IFERROR(SEARCH(HZ$1,$A407),"")</f>
        <v/>
      </c>
      <c r="IA407" t="str">
        <f t="shared" si="647"/>
        <v/>
      </c>
      <c r="IB407" t="str">
        <f t="shared" si="647"/>
        <v/>
      </c>
      <c r="IC407" t="str">
        <f t="shared" si="647"/>
        <v/>
      </c>
      <c r="ID407" t="str">
        <f t="shared" si="647"/>
        <v/>
      </c>
      <c r="IE407" t="str">
        <f t="shared" si="647"/>
        <v/>
      </c>
      <c r="IF407" t="str">
        <f t="shared" si="647"/>
        <v/>
      </c>
      <c r="IG407" t="str">
        <f t="shared" si="647"/>
        <v/>
      </c>
      <c r="IH407" t="str">
        <f t="shared" si="647"/>
        <v/>
      </c>
      <c r="II407" t="str">
        <f t="shared" si="647"/>
        <v/>
      </c>
      <c r="IJ407" t="str">
        <f t="shared" si="647"/>
        <v/>
      </c>
      <c r="IK407" t="str">
        <f t="shared" si="647"/>
        <v/>
      </c>
      <c r="IL407" t="str">
        <f t="shared" si="647"/>
        <v/>
      </c>
      <c r="IM407" t="str">
        <f t="shared" si="647"/>
        <v/>
      </c>
      <c r="IN407" t="str">
        <f t="shared" si="647"/>
        <v/>
      </c>
      <c r="IO407" t="str">
        <f t="shared" si="647"/>
        <v/>
      </c>
      <c r="IP407" t="str">
        <f t="shared" si="629"/>
        <v/>
      </c>
      <c r="IQ407" t="str">
        <f t="shared" si="629"/>
        <v/>
      </c>
      <c r="IR407" t="str">
        <f t="shared" si="629"/>
        <v/>
      </c>
      <c r="IS407" t="str">
        <f t="shared" si="629"/>
        <v/>
      </c>
      <c r="IT407" t="str">
        <f t="shared" si="629"/>
        <v/>
      </c>
      <c r="IU407" t="str">
        <f t="shared" si="629"/>
        <v/>
      </c>
      <c r="IV407" t="str">
        <f t="shared" si="629"/>
        <v/>
      </c>
      <c r="IW407" t="str">
        <f t="shared" si="629"/>
        <v/>
      </c>
      <c r="IX407" t="str">
        <f t="shared" si="629"/>
        <v/>
      </c>
      <c r="IY407" t="str">
        <f t="shared" si="643"/>
        <v/>
      </c>
      <c r="IZ407" t="str">
        <f t="shared" si="643"/>
        <v/>
      </c>
      <c r="JA407" t="str">
        <f t="shared" si="643"/>
        <v/>
      </c>
      <c r="JB407" t="str">
        <f t="shared" si="643"/>
        <v/>
      </c>
      <c r="JC407" t="str">
        <f t="shared" si="643"/>
        <v/>
      </c>
      <c r="JD407" t="str">
        <f t="shared" si="643"/>
        <v/>
      </c>
      <c r="JE407" t="str">
        <f t="shared" si="643"/>
        <v/>
      </c>
      <c r="JF407" t="str">
        <f t="shared" si="643"/>
        <v/>
      </c>
      <c r="JG407" t="str">
        <f t="shared" si="643"/>
        <v/>
      </c>
      <c r="JH407" t="str">
        <f t="shared" si="643"/>
        <v/>
      </c>
      <c r="JI407" t="str">
        <f t="shared" si="643"/>
        <v/>
      </c>
      <c r="JJ407" t="str">
        <f t="shared" si="643"/>
        <v/>
      </c>
      <c r="JK407" t="str">
        <f t="shared" si="643"/>
        <v/>
      </c>
      <c r="JL407" t="str">
        <f t="shared" si="643"/>
        <v/>
      </c>
      <c r="JM407" t="str">
        <f t="shared" si="643"/>
        <v/>
      </c>
      <c r="JN407" t="str">
        <f t="shared" si="643"/>
        <v/>
      </c>
      <c r="JO407" t="str">
        <f t="shared" si="643"/>
        <v/>
      </c>
      <c r="JP407" t="str">
        <f t="shared" si="643"/>
        <v/>
      </c>
      <c r="JQ407" t="str">
        <f t="shared" si="643"/>
        <v/>
      </c>
      <c r="JR407" t="str">
        <f t="shared" si="643"/>
        <v/>
      </c>
      <c r="JS407" t="str">
        <f t="shared" si="643"/>
        <v/>
      </c>
      <c r="JT407" t="str">
        <f t="shared" si="643"/>
        <v/>
      </c>
      <c r="JU407" t="str">
        <f t="shared" si="643"/>
        <v/>
      </c>
      <c r="JV407" t="str">
        <f t="shared" si="643"/>
        <v/>
      </c>
      <c r="JW407" t="str">
        <f t="shared" si="643"/>
        <v/>
      </c>
      <c r="JX407" t="str">
        <f t="shared" si="643"/>
        <v/>
      </c>
      <c r="JY407" t="str">
        <f t="shared" si="643"/>
        <v/>
      </c>
      <c r="JZ407" t="str">
        <f t="shared" si="643"/>
        <v/>
      </c>
      <c r="KA407" t="str">
        <f t="shared" si="643"/>
        <v/>
      </c>
      <c r="KB407" t="str">
        <f t="shared" si="643"/>
        <v/>
      </c>
      <c r="KC407" t="str">
        <f t="shared" si="643"/>
        <v/>
      </c>
      <c r="KD407" t="str">
        <f t="shared" si="643"/>
        <v/>
      </c>
      <c r="KE407" t="str">
        <f t="shared" si="643"/>
        <v/>
      </c>
      <c r="KF407" t="str">
        <f t="shared" si="643"/>
        <v/>
      </c>
      <c r="KG407" t="str">
        <f t="shared" si="643"/>
        <v/>
      </c>
      <c r="KH407" t="str">
        <f t="shared" si="643"/>
        <v/>
      </c>
      <c r="KI407" t="str">
        <f t="shared" si="643"/>
        <v/>
      </c>
      <c r="KJ407" t="str">
        <f t="shared" si="643"/>
        <v/>
      </c>
      <c r="KK407" t="str">
        <f t="shared" si="643"/>
        <v/>
      </c>
      <c r="KL407" t="str">
        <f t="shared" si="643"/>
        <v/>
      </c>
      <c r="KM407" t="str">
        <f t="shared" si="643"/>
        <v/>
      </c>
      <c r="KO407" t="e">
        <f t="shared" si="621"/>
        <v>#VALUE!</v>
      </c>
    </row>
    <row r="408" spans="2:301">
      <c r="B408" t="str">
        <f t="shared" si="630"/>
        <v/>
      </c>
      <c r="C408" t="str">
        <f t="shared" si="630"/>
        <v/>
      </c>
      <c r="D408" t="str">
        <f t="shared" si="630"/>
        <v/>
      </c>
      <c r="E408" t="str">
        <f t="shared" si="630"/>
        <v/>
      </c>
      <c r="F408" t="str">
        <f t="shared" si="630"/>
        <v/>
      </c>
      <c r="G408" t="str">
        <f t="shared" si="630"/>
        <v/>
      </c>
      <c r="H408" t="str">
        <f t="shared" si="630"/>
        <v/>
      </c>
      <c r="I408" t="str">
        <f t="shared" si="630"/>
        <v/>
      </c>
      <c r="J408" t="str">
        <f t="shared" si="630"/>
        <v/>
      </c>
      <c r="K408" t="str">
        <f t="shared" si="630"/>
        <v/>
      </c>
      <c r="L408" t="str">
        <f t="shared" si="630"/>
        <v/>
      </c>
      <c r="M408" t="str">
        <f t="shared" si="630"/>
        <v/>
      </c>
      <c r="N408" t="str">
        <f t="shared" si="630"/>
        <v/>
      </c>
      <c r="O408" t="str">
        <f t="shared" si="630"/>
        <v/>
      </c>
      <c r="P408" t="str">
        <f t="shared" si="630"/>
        <v/>
      </c>
      <c r="Q408" t="str">
        <f t="shared" si="630"/>
        <v/>
      </c>
      <c r="R408" t="str">
        <f t="shared" si="627"/>
        <v/>
      </c>
      <c r="S408" t="str">
        <f t="shared" si="627"/>
        <v/>
      </c>
      <c r="T408" t="str">
        <f t="shared" si="627"/>
        <v/>
      </c>
      <c r="U408" t="str">
        <f t="shared" si="627"/>
        <v/>
      </c>
      <c r="V408" t="str">
        <f t="shared" si="627"/>
        <v/>
      </c>
      <c r="W408" t="str">
        <f t="shared" si="627"/>
        <v/>
      </c>
      <c r="X408" t="str">
        <f t="shared" si="627"/>
        <v/>
      </c>
      <c r="Y408" t="str">
        <f t="shared" si="627"/>
        <v/>
      </c>
      <c r="Z408" t="str">
        <f t="shared" si="627"/>
        <v/>
      </c>
      <c r="AA408" t="str">
        <f t="shared" si="627"/>
        <v/>
      </c>
      <c r="AB408" t="str">
        <f t="shared" si="627"/>
        <v/>
      </c>
      <c r="AC408" t="str">
        <f t="shared" si="627"/>
        <v/>
      </c>
      <c r="AD408" t="str">
        <f t="shared" si="627"/>
        <v/>
      </c>
      <c r="AE408" t="str">
        <f t="shared" si="627"/>
        <v/>
      </c>
      <c r="AF408" t="str">
        <f t="shared" si="627"/>
        <v/>
      </c>
      <c r="AG408" t="str">
        <f t="shared" si="636"/>
        <v/>
      </c>
      <c r="AH408" t="str">
        <f t="shared" si="636"/>
        <v/>
      </c>
      <c r="AI408" t="str">
        <f t="shared" si="636"/>
        <v/>
      </c>
      <c r="AJ408" t="str">
        <f t="shared" si="636"/>
        <v/>
      </c>
      <c r="AK408" t="str">
        <f t="shared" si="636"/>
        <v/>
      </c>
      <c r="AL408" t="str">
        <f t="shared" si="636"/>
        <v/>
      </c>
      <c r="AM408" t="str">
        <f t="shared" si="636"/>
        <v/>
      </c>
      <c r="AN408" t="str">
        <f t="shared" si="636"/>
        <v/>
      </c>
      <c r="AO408" t="str">
        <f t="shared" si="636"/>
        <v/>
      </c>
      <c r="AP408" t="str">
        <f t="shared" si="636"/>
        <v/>
      </c>
      <c r="AQ408" t="str">
        <f t="shared" si="636"/>
        <v/>
      </c>
      <c r="AR408" t="str">
        <f t="shared" si="636"/>
        <v/>
      </c>
      <c r="AS408" t="str">
        <f t="shared" si="636"/>
        <v/>
      </c>
      <c r="AT408" t="str">
        <f t="shared" si="636"/>
        <v/>
      </c>
      <c r="AU408" t="str">
        <f t="shared" si="636"/>
        <v/>
      </c>
      <c r="AV408" t="str">
        <f t="shared" si="636"/>
        <v/>
      </c>
      <c r="AW408" t="str">
        <f t="shared" si="635"/>
        <v/>
      </c>
      <c r="AX408" t="str">
        <f t="shared" si="635"/>
        <v/>
      </c>
      <c r="AY408" t="str">
        <f t="shared" si="635"/>
        <v/>
      </c>
      <c r="AZ408" t="str">
        <f t="shared" si="635"/>
        <v/>
      </c>
      <c r="BA408" t="str">
        <f t="shared" si="635"/>
        <v/>
      </c>
      <c r="BB408" t="str">
        <f t="shared" si="635"/>
        <v/>
      </c>
      <c r="BC408" t="str">
        <f t="shared" si="635"/>
        <v/>
      </c>
      <c r="BD408" t="str">
        <f t="shared" si="635"/>
        <v/>
      </c>
      <c r="BE408" t="str">
        <f t="shared" si="635"/>
        <v/>
      </c>
      <c r="BF408" t="str">
        <f t="shared" si="635"/>
        <v/>
      </c>
      <c r="BG408" t="str">
        <f t="shared" si="635"/>
        <v/>
      </c>
      <c r="BH408" t="str">
        <f t="shared" si="635"/>
        <v/>
      </c>
      <c r="BI408" t="str">
        <f t="shared" si="635"/>
        <v/>
      </c>
      <c r="BJ408" t="str">
        <f t="shared" si="635"/>
        <v/>
      </c>
      <c r="BK408" t="str">
        <f t="shared" si="635"/>
        <v/>
      </c>
      <c r="BL408" t="str">
        <f t="shared" si="638"/>
        <v/>
      </c>
      <c r="BM408" t="str">
        <f t="shared" si="638"/>
        <v/>
      </c>
      <c r="BN408" t="str">
        <f t="shared" si="638"/>
        <v/>
      </c>
      <c r="BO408" t="str">
        <f t="shared" si="638"/>
        <v/>
      </c>
      <c r="BP408" t="str">
        <f t="shared" si="638"/>
        <v/>
      </c>
      <c r="BQ408" t="str">
        <f t="shared" si="638"/>
        <v/>
      </c>
      <c r="BR408" t="str">
        <f t="shared" si="638"/>
        <v/>
      </c>
      <c r="BS408" t="str">
        <f t="shared" si="638"/>
        <v/>
      </c>
      <c r="BT408" t="str">
        <f t="shared" si="638"/>
        <v/>
      </c>
      <c r="BU408" t="str">
        <f t="shared" si="638"/>
        <v/>
      </c>
      <c r="BV408" t="str">
        <f t="shared" si="638"/>
        <v/>
      </c>
      <c r="BW408" t="str">
        <f t="shared" si="638"/>
        <v/>
      </c>
      <c r="BX408" t="str">
        <f t="shared" si="638"/>
        <v/>
      </c>
      <c r="BY408" t="str">
        <f t="shared" si="638"/>
        <v/>
      </c>
      <c r="BZ408" t="str">
        <f t="shared" si="638"/>
        <v/>
      </c>
      <c r="CA408" t="str">
        <f t="shared" si="638"/>
        <v/>
      </c>
      <c r="CB408" t="str">
        <f t="shared" si="637"/>
        <v/>
      </c>
      <c r="CC408" t="str">
        <f t="shared" si="637"/>
        <v/>
      </c>
      <c r="CD408" t="str">
        <f t="shared" si="637"/>
        <v/>
      </c>
      <c r="CE408" t="str">
        <f t="shared" si="637"/>
        <v/>
      </c>
      <c r="CF408" t="str">
        <f t="shared" si="637"/>
        <v/>
      </c>
      <c r="CG408" t="str">
        <f t="shared" si="637"/>
        <v/>
      </c>
      <c r="CH408" t="str">
        <f t="shared" si="637"/>
        <v/>
      </c>
      <c r="CI408" t="str">
        <f t="shared" si="637"/>
        <v/>
      </c>
      <c r="CJ408" t="str">
        <f t="shared" si="637"/>
        <v/>
      </c>
      <c r="CK408" t="str">
        <f t="shared" si="637"/>
        <v/>
      </c>
      <c r="CL408" t="str">
        <f t="shared" si="637"/>
        <v/>
      </c>
      <c r="CM408" t="str">
        <f t="shared" si="637"/>
        <v/>
      </c>
      <c r="CN408" t="str">
        <f t="shared" si="637"/>
        <v/>
      </c>
      <c r="CO408" t="str">
        <f t="shared" si="637"/>
        <v/>
      </c>
      <c r="CP408" t="str">
        <f t="shared" si="637"/>
        <v/>
      </c>
      <c r="CQ408" t="str">
        <f t="shared" si="645"/>
        <v/>
      </c>
      <c r="CR408" t="str">
        <f t="shared" si="645"/>
        <v/>
      </c>
      <c r="CS408" t="str">
        <f t="shared" si="645"/>
        <v/>
      </c>
      <c r="CT408" t="str">
        <f t="shared" si="645"/>
        <v/>
      </c>
      <c r="CU408" t="str">
        <f t="shared" si="645"/>
        <v/>
      </c>
      <c r="CV408" t="str">
        <f t="shared" si="645"/>
        <v/>
      </c>
      <c r="CW408" t="str">
        <f t="shared" si="645"/>
        <v/>
      </c>
      <c r="CX408" t="str">
        <f t="shared" si="645"/>
        <v/>
      </c>
      <c r="CY408" t="str">
        <f t="shared" si="645"/>
        <v/>
      </c>
      <c r="CZ408" t="str">
        <f t="shared" si="645"/>
        <v/>
      </c>
      <c r="DA408" t="str">
        <f t="shared" si="645"/>
        <v/>
      </c>
      <c r="DB408" t="str">
        <f t="shared" si="645"/>
        <v/>
      </c>
      <c r="DC408" t="str">
        <f t="shared" si="645"/>
        <v/>
      </c>
      <c r="DD408" t="str">
        <f t="shared" si="645"/>
        <v/>
      </c>
      <c r="DE408" t="str">
        <f t="shared" si="645"/>
        <v/>
      </c>
      <c r="DF408" t="str">
        <f t="shared" si="645"/>
        <v/>
      </c>
      <c r="DG408" t="str">
        <f t="shared" si="644"/>
        <v/>
      </c>
      <c r="DH408" t="str">
        <f t="shared" si="644"/>
        <v/>
      </c>
      <c r="DI408" t="str">
        <f t="shared" si="644"/>
        <v/>
      </c>
      <c r="DJ408" t="str">
        <f t="shared" si="644"/>
        <v/>
      </c>
      <c r="DK408" t="str">
        <f t="shared" si="644"/>
        <v/>
      </c>
      <c r="DL408" t="str">
        <f t="shared" si="644"/>
        <v/>
      </c>
      <c r="DM408" t="str">
        <f t="shared" si="644"/>
        <v/>
      </c>
      <c r="DN408" t="str">
        <f t="shared" si="644"/>
        <v/>
      </c>
      <c r="DO408" t="str">
        <f t="shared" si="644"/>
        <v/>
      </c>
      <c r="DP408" t="str">
        <f t="shared" si="644"/>
        <v/>
      </c>
      <c r="DQ408" t="str">
        <f t="shared" si="644"/>
        <v/>
      </c>
      <c r="DR408" t="str">
        <f t="shared" si="644"/>
        <v/>
      </c>
      <c r="DS408" t="str">
        <f t="shared" si="644"/>
        <v/>
      </c>
      <c r="DT408" t="str">
        <f t="shared" si="644"/>
        <v/>
      </c>
      <c r="DU408" t="str">
        <f t="shared" si="644"/>
        <v/>
      </c>
      <c r="DV408" t="str">
        <f t="shared" si="631"/>
        <v/>
      </c>
      <c r="DW408" t="str">
        <f t="shared" si="631"/>
        <v/>
      </c>
      <c r="DX408" t="str">
        <f t="shared" si="631"/>
        <v/>
      </c>
      <c r="DY408" t="str">
        <f t="shared" si="631"/>
        <v/>
      </c>
      <c r="DZ408" t="str">
        <f t="shared" si="631"/>
        <v/>
      </c>
      <c r="EA408" t="str">
        <f t="shared" si="631"/>
        <v/>
      </c>
      <c r="EB408" t="str">
        <f t="shared" si="631"/>
        <v/>
      </c>
      <c r="EC408" t="str">
        <f t="shared" si="631"/>
        <v/>
      </c>
      <c r="ED408" t="str">
        <f t="shared" si="631"/>
        <v/>
      </c>
      <c r="EE408" t="str">
        <f t="shared" si="631"/>
        <v/>
      </c>
      <c r="EF408" t="str">
        <f t="shared" si="631"/>
        <v/>
      </c>
      <c r="EG408" t="str">
        <f t="shared" si="631"/>
        <v/>
      </c>
      <c r="EH408" t="str">
        <f t="shared" si="631"/>
        <v/>
      </c>
      <c r="EI408" t="str">
        <f t="shared" si="631"/>
        <v/>
      </c>
      <c r="EJ408" t="str">
        <f t="shared" si="631"/>
        <v/>
      </c>
      <c r="EK408" t="str">
        <f t="shared" si="631"/>
        <v/>
      </c>
      <c r="EL408" t="str">
        <f t="shared" si="628"/>
        <v/>
      </c>
      <c r="EM408" t="str">
        <f t="shared" si="628"/>
        <v/>
      </c>
      <c r="EN408" t="str">
        <f t="shared" si="628"/>
        <v/>
      </c>
      <c r="EO408" t="str">
        <f t="shared" si="628"/>
        <v/>
      </c>
      <c r="EP408" t="str">
        <f t="shared" si="628"/>
        <v/>
      </c>
      <c r="EQ408" t="str">
        <f t="shared" si="628"/>
        <v/>
      </c>
      <c r="ER408" t="str">
        <f t="shared" si="628"/>
        <v/>
      </c>
      <c r="ES408" t="str">
        <f t="shared" si="628"/>
        <v/>
      </c>
      <c r="ET408" t="str">
        <f t="shared" si="628"/>
        <v/>
      </c>
      <c r="EU408" t="str">
        <f t="shared" si="628"/>
        <v/>
      </c>
      <c r="EV408" t="str">
        <f t="shared" si="628"/>
        <v/>
      </c>
      <c r="EW408" t="str">
        <f t="shared" si="628"/>
        <v/>
      </c>
      <c r="EX408" t="str">
        <f t="shared" si="628"/>
        <v/>
      </c>
      <c r="EY408" t="str">
        <f t="shared" si="628"/>
        <v/>
      </c>
      <c r="EZ408" t="str">
        <f t="shared" si="628"/>
        <v/>
      </c>
      <c r="FA408" t="str">
        <f t="shared" ref="FA408:FP423" si="648">IFERROR(SEARCH(FA$1,$A408),"")</f>
        <v/>
      </c>
      <c r="FB408" t="str">
        <f t="shared" si="648"/>
        <v/>
      </c>
      <c r="FC408" t="str">
        <f t="shared" si="648"/>
        <v/>
      </c>
      <c r="FD408" t="str">
        <f t="shared" si="648"/>
        <v/>
      </c>
      <c r="FE408" t="str">
        <f t="shared" si="648"/>
        <v/>
      </c>
      <c r="FF408" t="str">
        <f t="shared" si="648"/>
        <v/>
      </c>
      <c r="FG408" t="str">
        <f t="shared" si="648"/>
        <v/>
      </c>
      <c r="FH408" t="str">
        <f t="shared" si="648"/>
        <v/>
      </c>
      <c r="FI408" t="str">
        <f t="shared" si="648"/>
        <v/>
      </c>
      <c r="FJ408" t="str">
        <f t="shared" si="648"/>
        <v/>
      </c>
      <c r="FK408" t="str">
        <f t="shared" si="648"/>
        <v/>
      </c>
      <c r="FL408" t="str">
        <f t="shared" si="648"/>
        <v/>
      </c>
      <c r="FM408" t="str">
        <f t="shared" si="648"/>
        <v/>
      </c>
      <c r="FN408" t="str">
        <f t="shared" si="648"/>
        <v/>
      </c>
      <c r="FO408" t="str">
        <f t="shared" si="648"/>
        <v/>
      </c>
      <c r="FP408" t="str">
        <f t="shared" si="648"/>
        <v/>
      </c>
      <c r="FQ408" t="str">
        <f t="shared" si="646"/>
        <v/>
      </c>
      <c r="FR408" t="str">
        <f t="shared" si="646"/>
        <v/>
      </c>
      <c r="FS408" t="str">
        <f t="shared" si="646"/>
        <v/>
      </c>
      <c r="FT408" t="str">
        <f t="shared" si="646"/>
        <v/>
      </c>
      <c r="FU408" t="str">
        <f t="shared" si="646"/>
        <v/>
      </c>
      <c r="FV408" t="str">
        <f t="shared" si="646"/>
        <v/>
      </c>
      <c r="FW408" t="str">
        <f t="shared" si="646"/>
        <v/>
      </c>
      <c r="FX408" t="str">
        <f t="shared" si="646"/>
        <v/>
      </c>
      <c r="FY408" t="str">
        <f t="shared" si="646"/>
        <v/>
      </c>
      <c r="FZ408" t="str">
        <f t="shared" si="646"/>
        <v/>
      </c>
      <c r="GA408" t="str">
        <f t="shared" si="646"/>
        <v/>
      </c>
      <c r="GB408" t="str">
        <f t="shared" si="646"/>
        <v/>
      </c>
      <c r="GC408" t="str">
        <f t="shared" si="646"/>
        <v/>
      </c>
      <c r="GD408" t="str">
        <f t="shared" si="646"/>
        <v/>
      </c>
      <c r="GE408" t="str">
        <f t="shared" si="646"/>
        <v/>
      </c>
      <c r="GF408" t="str">
        <f t="shared" si="640"/>
        <v/>
      </c>
      <c r="GG408" t="str">
        <f t="shared" si="640"/>
        <v/>
      </c>
      <c r="GH408" t="str">
        <f t="shared" si="640"/>
        <v/>
      </c>
      <c r="GI408" t="str">
        <f t="shared" si="640"/>
        <v/>
      </c>
      <c r="GJ408" t="str">
        <f t="shared" si="640"/>
        <v/>
      </c>
      <c r="GK408" t="str">
        <f t="shared" si="640"/>
        <v/>
      </c>
      <c r="GL408" t="str">
        <f t="shared" si="640"/>
        <v/>
      </c>
      <c r="GM408" t="str">
        <f t="shared" si="640"/>
        <v/>
      </c>
      <c r="GN408" t="str">
        <f t="shared" si="640"/>
        <v/>
      </c>
      <c r="GO408" t="str">
        <f t="shared" si="640"/>
        <v/>
      </c>
      <c r="GP408" t="str">
        <f t="shared" si="640"/>
        <v/>
      </c>
      <c r="GQ408" t="str">
        <f t="shared" si="640"/>
        <v/>
      </c>
      <c r="GR408" t="str">
        <f t="shared" si="640"/>
        <v/>
      </c>
      <c r="GS408" t="str">
        <f t="shared" si="640"/>
        <v/>
      </c>
      <c r="GT408" t="str">
        <f t="shared" si="640"/>
        <v/>
      </c>
      <c r="GU408" t="str">
        <f t="shared" si="640"/>
        <v/>
      </c>
      <c r="GV408" t="str">
        <f t="shared" si="639"/>
        <v/>
      </c>
      <c r="GW408" t="str">
        <f t="shared" si="639"/>
        <v/>
      </c>
      <c r="GX408" t="str">
        <f t="shared" si="639"/>
        <v/>
      </c>
      <c r="GY408" t="str">
        <f t="shared" si="639"/>
        <v/>
      </c>
      <c r="GZ408" t="str">
        <f t="shared" si="639"/>
        <v/>
      </c>
      <c r="HA408" t="str">
        <f t="shared" si="639"/>
        <v/>
      </c>
      <c r="HB408" t="str">
        <f t="shared" si="639"/>
        <v/>
      </c>
      <c r="HC408" t="str">
        <f t="shared" si="639"/>
        <v/>
      </c>
      <c r="HD408" t="str">
        <f t="shared" si="639"/>
        <v/>
      </c>
      <c r="HE408" t="str">
        <f t="shared" si="639"/>
        <v/>
      </c>
      <c r="HF408" t="str">
        <f t="shared" si="639"/>
        <v/>
      </c>
      <c r="HG408" t="str">
        <f t="shared" si="639"/>
        <v/>
      </c>
      <c r="HH408" t="str">
        <f t="shared" si="639"/>
        <v/>
      </c>
      <c r="HI408" t="str">
        <f t="shared" si="639"/>
        <v/>
      </c>
      <c r="HJ408" t="str">
        <f t="shared" si="639"/>
        <v/>
      </c>
      <c r="HK408" t="str">
        <f t="shared" ref="HK408:HZ423" si="649">IFERROR(SEARCH(HK$1,$A408),"")</f>
        <v/>
      </c>
      <c r="HL408" t="str">
        <f t="shared" si="649"/>
        <v/>
      </c>
      <c r="HM408" t="str">
        <f t="shared" si="649"/>
        <v/>
      </c>
      <c r="HN408" t="str">
        <f t="shared" si="649"/>
        <v/>
      </c>
      <c r="HO408" t="str">
        <f t="shared" si="649"/>
        <v/>
      </c>
      <c r="HP408" t="str">
        <f t="shared" si="649"/>
        <v/>
      </c>
      <c r="HQ408" t="str">
        <f t="shared" si="649"/>
        <v/>
      </c>
      <c r="HR408" t="str">
        <f t="shared" si="649"/>
        <v/>
      </c>
      <c r="HS408" t="str">
        <f t="shared" si="649"/>
        <v/>
      </c>
      <c r="HT408" t="str">
        <f t="shared" si="649"/>
        <v/>
      </c>
      <c r="HU408" t="str">
        <f t="shared" si="649"/>
        <v/>
      </c>
      <c r="HV408" t="str">
        <f t="shared" si="649"/>
        <v/>
      </c>
      <c r="HW408" t="str">
        <f t="shared" si="649"/>
        <v/>
      </c>
      <c r="HX408" t="str">
        <f t="shared" si="649"/>
        <v/>
      </c>
      <c r="HY408" t="str">
        <f t="shared" si="649"/>
        <v/>
      </c>
      <c r="HZ408" t="str">
        <f t="shared" si="649"/>
        <v/>
      </c>
      <c r="IA408" t="str">
        <f t="shared" si="647"/>
        <v/>
      </c>
      <c r="IB408" t="str">
        <f t="shared" si="647"/>
        <v/>
      </c>
      <c r="IC408" t="str">
        <f t="shared" si="647"/>
        <v/>
      </c>
      <c r="ID408" t="str">
        <f t="shared" si="647"/>
        <v/>
      </c>
      <c r="IE408" t="str">
        <f t="shared" si="647"/>
        <v/>
      </c>
      <c r="IF408" t="str">
        <f t="shared" si="647"/>
        <v/>
      </c>
      <c r="IG408" t="str">
        <f t="shared" si="647"/>
        <v/>
      </c>
      <c r="IH408" t="str">
        <f t="shared" si="647"/>
        <v/>
      </c>
      <c r="II408" t="str">
        <f t="shared" si="647"/>
        <v/>
      </c>
      <c r="IJ408" t="str">
        <f t="shared" si="647"/>
        <v/>
      </c>
      <c r="IK408" t="str">
        <f t="shared" si="647"/>
        <v/>
      </c>
      <c r="IL408" t="str">
        <f t="shared" si="647"/>
        <v/>
      </c>
      <c r="IM408" t="str">
        <f t="shared" si="647"/>
        <v/>
      </c>
      <c r="IN408" t="str">
        <f t="shared" si="647"/>
        <v/>
      </c>
      <c r="IO408" t="str">
        <f t="shared" si="647"/>
        <v/>
      </c>
      <c r="IP408" t="str">
        <f t="shared" si="629"/>
        <v/>
      </c>
      <c r="IQ408" t="str">
        <f t="shared" si="629"/>
        <v/>
      </c>
      <c r="IR408" t="str">
        <f t="shared" si="629"/>
        <v/>
      </c>
      <c r="IS408" t="str">
        <f t="shared" si="629"/>
        <v/>
      </c>
      <c r="IT408" t="str">
        <f t="shared" si="629"/>
        <v/>
      </c>
      <c r="IU408" t="str">
        <f t="shared" si="629"/>
        <v/>
      </c>
      <c r="IV408" t="str">
        <f t="shared" si="629"/>
        <v/>
      </c>
      <c r="IW408" t="str">
        <f t="shared" si="629"/>
        <v/>
      </c>
      <c r="IX408" t="str">
        <f t="shared" si="629"/>
        <v/>
      </c>
      <c r="IY408" t="str">
        <f t="shared" si="643"/>
        <v/>
      </c>
      <c r="IZ408" t="str">
        <f t="shared" si="643"/>
        <v/>
      </c>
      <c r="JA408" t="str">
        <f t="shared" si="643"/>
        <v/>
      </c>
      <c r="JB408" t="str">
        <f t="shared" si="643"/>
        <v/>
      </c>
      <c r="JC408" t="str">
        <f t="shared" si="643"/>
        <v/>
      </c>
      <c r="JD408" t="str">
        <f t="shared" si="643"/>
        <v/>
      </c>
      <c r="JE408" t="str">
        <f t="shared" si="643"/>
        <v/>
      </c>
      <c r="JF408" t="str">
        <f t="shared" si="643"/>
        <v/>
      </c>
      <c r="JG408" t="str">
        <f t="shared" ref="JG408:JV408" si="650">IFERROR(SEARCH(JG$1,$A408),"")</f>
        <v/>
      </c>
      <c r="JH408" t="str">
        <f t="shared" si="650"/>
        <v/>
      </c>
      <c r="JI408" t="str">
        <f t="shared" si="650"/>
        <v/>
      </c>
      <c r="JJ408" t="str">
        <f t="shared" si="650"/>
        <v/>
      </c>
      <c r="JK408" t="str">
        <f t="shared" si="650"/>
        <v/>
      </c>
      <c r="JL408" t="str">
        <f t="shared" si="650"/>
        <v/>
      </c>
      <c r="JM408" t="str">
        <f t="shared" si="650"/>
        <v/>
      </c>
      <c r="JN408" t="str">
        <f t="shared" si="650"/>
        <v/>
      </c>
      <c r="JO408" t="str">
        <f t="shared" si="650"/>
        <v/>
      </c>
      <c r="JP408" t="str">
        <f t="shared" si="650"/>
        <v/>
      </c>
      <c r="JQ408" t="str">
        <f t="shared" si="650"/>
        <v/>
      </c>
      <c r="JR408" t="str">
        <f t="shared" si="650"/>
        <v/>
      </c>
      <c r="JS408" t="str">
        <f t="shared" si="650"/>
        <v/>
      </c>
      <c r="JT408" t="str">
        <f t="shared" si="650"/>
        <v/>
      </c>
      <c r="JU408" t="str">
        <f t="shared" si="650"/>
        <v/>
      </c>
      <c r="JV408" t="str">
        <f t="shared" si="650"/>
        <v/>
      </c>
      <c r="JW408" t="str">
        <f t="shared" ref="JW408:KL408" si="651">IFERROR(SEARCH(JW$1,$A408),"")</f>
        <v/>
      </c>
      <c r="JX408" t="str">
        <f t="shared" si="651"/>
        <v/>
      </c>
      <c r="JY408" t="str">
        <f t="shared" si="651"/>
        <v/>
      </c>
      <c r="JZ408" t="str">
        <f t="shared" si="651"/>
        <v/>
      </c>
      <c r="KA408" t="str">
        <f t="shared" si="651"/>
        <v/>
      </c>
      <c r="KB408" t="str">
        <f t="shared" si="651"/>
        <v/>
      </c>
      <c r="KC408" t="str">
        <f t="shared" si="651"/>
        <v/>
      </c>
      <c r="KD408" t="str">
        <f t="shared" si="651"/>
        <v/>
      </c>
      <c r="KE408" t="str">
        <f t="shared" si="651"/>
        <v/>
      </c>
      <c r="KF408" t="str">
        <f t="shared" si="651"/>
        <v/>
      </c>
      <c r="KG408" t="str">
        <f t="shared" si="651"/>
        <v/>
      </c>
      <c r="KH408" t="str">
        <f t="shared" si="651"/>
        <v/>
      </c>
      <c r="KI408" t="str">
        <f t="shared" si="651"/>
        <v/>
      </c>
      <c r="KJ408" t="str">
        <f t="shared" si="651"/>
        <v/>
      </c>
      <c r="KK408" t="str">
        <f t="shared" si="651"/>
        <v/>
      </c>
      <c r="KL408" t="str">
        <f t="shared" si="651"/>
        <v/>
      </c>
      <c r="KM408" t="str">
        <f t="shared" ref="IY408:KM415" si="652">IFERROR(SEARCH(KM$1,$A408),"")</f>
        <v/>
      </c>
      <c r="KO408" t="e">
        <f t="shared" si="621"/>
        <v>#VALUE!</v>
      </c>
    </row>
    <row r="409" spans="2:301">
      <c r="B409" t="str">
        <f t="shared" si="630"/>
        <v/>
      </c>
      <c r="C409" t="str">
        <f t="shared" si="630"/>
        <v/>
      </c>
      <c r="D409" t="str">
        <f t="shared" si="630"/>
        <v/>
      </c>
      <c r="E409" t="str">
        <f t="shared" si="630"/>
        <v/>
      </c>
      <c r="F409" t="str">
        <f t="shared" si="630"/>
        <v/>
      </c>
      <c r="G409" t="str">
        <f t="shared" si="630"/>
        <v/>
      </c>
      <c r="H409" t="str">
        <f t="shared" si="630"/>
        <v/>
      </c>
      <c r="I409" t="str">
        <f t="shared" si="630"/>
        <v/>
      </c>
      <c r="J409" t="str">
        <f t="shared" si="630"/>
        <v/>
      </c>
      <c r="K409" t="str">
        <f t="shared" si="630"/>
        <v/>
      </c>
      <c r="L409" t="str">
        <f t="shared" si="630"/>
        <v/>
      </c>
      <c r="M409" t="str">
        <f t="shared" si="630"/>
        <v/>
      </c>
      <c r="N409" t="str">
        <f t="shared" si="630"/>
        <v/>
      </c>
      <c r="O409" t="str">
        <f t="shared" si="630"/>
        <v/>
      </c>
      <c r="P409" t="str">
        <f t="shared" si="630"/>
        <v/>
      </c>
      <c r="Q409" t="str">
        <f t="shared" ref="Q409:AF424" si="653">IFERROR(SEARCH(Q$1,$A409),"")</f>
        <v/>
      </c>
      <c r="R409" t="str">
        <f t="shared" si="653"/>
        <v/>
      </c>
      <c r="S409" t="str">
        <f t="shared" si="653"/>
        <v/>
      </c>
      <c r="T409" t="str">
        <f t="shared" si="653"/>
        <v/>
      </c>
      <c r="U409" t="str">
        <f t="shared" si="653"/>
        <v/>
      </c>
      <c r="V409" t="str">
        <f t="shared" si="653"/>
        <v/>
      </c>
      <c r="W409" t="str">
        <f t="shared" si="653"/>
        <v/>
      </c>
      <c r="X409" t="str">
        <f t="shared" si="653"/>
        <v/>
      </c>
      <c r="Y409" t="str">
        <f t="shared" si="653"/>
        <v/>
      </c>
      <c r="Z409" t="str">
        <f t="shared" si="653"/>
        <v/>
      </c>
      <c r="AA409" t="str">
        <f t="shared" si="653"/>
        <v/>
      </c>
      <c r="AB409" t="str">
        <f t="shared" si="653"/>
        <v/>
      </c>
      <c r="AC409" t="str">
        <f t="shared" si="653"/>
        <v/>
      </c>
      <c r="AD409" t="str">
        <f t="shared" si="653"/>
        <v/>
      </c>
      <c r="AE409" t="str">
        <f t="shared" si="653"/>
        <v/>
      </c>
      <c r="AF409" t="str">
        <f t="shared" si="653"/>
        <v/>
      </c>
      <c r="AG409" t="str">
        <f t="shared" si="636"/>
        <v/>
      </c>
      <c r="AH409" t="str">
        <f t="shared" si="636"/>
        <v/>
      </c>
      <c r="AI409" t="str">
        <f t="shared" si="636"/>
        <v/>
      </c>
      <c r="AJ409" t="str">
        <f t="shared" si="636"/>
        <v/>
      </c>
      <c r="AK409" t="str">
        <f t="shared" si="636"/>
        <v/>
      </c>
      <c r="AL409" t="str">
        <f t="shared" si="636"/>
        <v/>
      </c>
      <c r="AM409" t="str">
        <f t="shared" si="636"/>
        <v/>
      </c>
      <c r="AN409" t="str">
        <f t="shared" si="636"/>
        <v/>
      </c>
      <c r="AO409" t="str">
        <f t="shared" si="636"/>
        <v/>
      </c>
      <c r="AP409" t="str">
        <f t="shared" si="636"/>
        <v/>
      </c>
      <c r="AQ409" t="str">
        <f t="shared" si="636"/>
        <v/>
      </c>
      <c r="AR409" t="str">
        <f t="shared" si="636"/>
        <v/>
      </c>
      <c r="AS409" t="str">
        <f t="shared" si="636"/>
        <v/>
      </c>
      <c r="AT409" t="str">
        <f t="shared" si="636"/>
        <v/>
      </c>
      <c r="AU409" t="str">
        <f t="shared" si="636"/>
        <v/>
      </c>
      <c r="AV409" t="str">
        <f t="shared" si="636"/>
        <v/>
      </c>
      <c r="AW409" t="str">
        <f t="shared" si="635"/>
        <v/>
      </c>
      <c r="AX409" t="str">
        <f t="shared" si="635"/>
        <v/>
      </c>
      <c r="AY409" t="str">
        <f t="shared" si="635"/>
        <v/>
      </c>
      <c r="AZ409" t="str">
        <f t="shared" si="635"/>
        <v/>
      </c>
      <c r="BA409" t="str">
        <f t="shared" si="635"/>
        <v/>
      </c>
      <c r="BB409" t="str">
        <f t="shared" si="635"/>
        <v/>
      </c>
      <c r="BC409" t="str">
        <f t="shared" si="635"/>
        <v/>
      </c>
      <c r="BD409" t="str">
        <f t="shared" si="635"/>
        <v/>
      </c>
      <c r="BE409" t="str">
        <f t="shared" si="635"/>
        <v/>
      </c>
      <c r="BF409" t="str">
        <f t="shared" si="635"/>
        <v/>
      </c>
      <c r="BG409" t="str">
        <f t="shared" si="635"/>
        <v/>
      </c>
      <c r="BH409" t="str">
        <f t="shared" si="635"/>
        <v/>
      </c>
      <c r="BI409" t="str">
        <f t="shared" si="635"/>
        <v/>
      </c>
      <c r="BJ409" t="str">
        <f t="shared" si="635"/>
        <v/>
      </c>
      <c r="BK409" t="str">
        <f t="shared" si="635"/>
        <v/>
      </c>
      <c r="BL409" t="str">
        <f t="shared" si="638"/>
        <v/>
      </c>
      <c r="BM409" t="str">
        <f t="shared" si="638"/>
        <v/>
      </c>
      <c r="BN409" t="str">
        <f t="shared" si="638"/>
        <v/>
      </c>
      <c r="BO409" t="str">
        <f t="shared" si="638"/>
        <v/>
      </c>
      <c r="BP409" t="str">
        <f t="shared" si="638"/>
        <v/>
      </c>
      <c r="BQ409" t="str">
        <f t="shared" si="638"/>
        <v/>
      </c>
      <c r="BR409" t="str">
        <f t="shared" si="638"/>
        <v/>
      </c>
      <c r="BS409" t="str">
        <f t="shared" si="638"/>
        <v/>
      </c>
      <c r="BT409" t="str">
        <f t="shared" si="638"/>
        <v/>
      </c>
      <c r="BU409" t="str">
        <f t="shared" si="638"/>
        <v/>
      </c>
      <c r="BV409" t="str">
        <f t="shared" si="638"/>
        <v/>
      </c>
      <c r="BW409" t="str">
        <f t="shared" si="638"/>
        <v/>
      </c>
      <c r="BX409" t="str">
        <f t="shared" si="638"/>
        <v/>
      </c>
      <c r="BY409" t="str">
        <f t="shared" si="638"/>
        <v/>
      </c>
      <c r="BZ409" t="str">
        <f t="shared" si="638"/>
        <v/>
      </c>
      <c r="CA409" t="str">
        <f t="shared" si="638"/>
        <v/>
      </c>
      <c r="CB409" t="str">
        <f t="shared" si="637"/>
        <v/>
      </c>
      <c r="CC409" t="str">
        <f t="shared" si="637"/>
        <v/>
      </c>
      <c r="CD409" t="str">
        <f t="shared" si="637"/>
        <v/>
      </c>
      <c r="CE409" t="str">
        <f t="shared" si="637"/>
        <v/>
      </c>
      <c r="CF409" t="str">
        <f t="shared" si="637"/>
        <v/>
      </c>
      <c r="CG409" t="str">
        <f t="shared" si="637"/>
        <v/>
      </c>
      <c r="CH409" t="str">
        <f t="shared" si="637"/>
        <v/>
      </c>
      <c r="CI409" t="str">
        <f t="shared" si="637"/>
        <v/>
      </c>
      <c r="CJ409" t="str">
        <f t="shared" si="637"/>
        <v/>
      </c>
      <c r="CK409" t="str">
        <f t="shared" si="637"/>
        <v/>
      </c>
      <c r="CL409" t="str">
        <f t="shared" si="637"/>
        <v/>
      </c>
      <c r="CM409" t="str">
        <f t="shared" si="637"/>
        <v/>
      </c>
      <c r="CN409" t="str">
        <f t="shared" si="637"/>
        <v/>
      </c>
      <c r="CO409" t="str">
        <f t="shared" si="637"/>
        <v/>
      </c>
      <c r="CP409" t="str">
        <f t="shared" si="637"/>
        <v/>
      </c>
      <c r="CQ409" t="str">
        <f t="shared" si="645"/>
        <v/>
      </c>
      <c r="CR409" t="str">
        <f t="shared" si="645"/>
        <v/>
      </c>
      <c r="CS409" t="str">
        <f t="shared" si="645"/>
        <v/>
      </c>
      <c r="CT409" t="str">
        <f t="shared" si="645"/>
        <v/>
      </c>
      <c r="CU409" t="str">
        <f t="shared" si="645"/>
        <v/>
      </c>
      <c r="CV409" t="str">
        <f t="shared" si="645"/>
        <v/>
      </c>
      <c r="CW409" t="str">
        <f t="shared" si="645"/>
        <v/>
      </c>
      <c r="CX409" t="str">
        <f t="shared" si="645"/>
        <v/>
      </c>
      <c r="CY409" t="str">
        <f t="shared" si="645"/>
        <v/>
      </c>
      <c r="CZ409" t="str">
        <f t="shared" si="645"/>
        <v/>
      </c>
      <c r="DA409" t="str">
        <f t="shared" si="645"/>
        <v/>
      </c>
      <c r="DB409" t="str">
        <f t="shared" si="645"/>
        <v/>
      </c>
      <c r="DC409" t="str">
        <f t="shared" si="645"/>
        <v/>
      </c>
      <c r="DD409" t="str">
        <f t="shared" si="645"/>
        <v/>
      </c>
      <c r="DE409" t="str">
        <f t="shared" si="645"/>
        <v/>
      </c>
      <c r="DF409" t="str">
        <f t="shared" si="645"/>
        <v/>
      </c>
      <c r="DG409" t="str">
        <f t="shared" si="644"/>
        <v/>
      </c>
      <c r="DH409" t="str">
        <f t="shared" si="644"/>
        <v/>
      </c>
      <c r="DI409" t="str">
        <f t="shared" si="644"/>
        <v/>
      </c>
      <c r="DJ409" t="str">
        <f t="shared" si="644"/>
        <v/>
      </c>
      <c r="DK409" t="str">
        <f t="shared" si="644"/>
        <v/>
      </c>
      <c r="DL409" t="str">
        <f t="shared" si="644"/>
        <v/>
      </c>
      <c r="DM409" t="str">
        <f t="shared" si="644"/>
        <v/>
      </c>
      <c r="DN409" t="str">
        <f t="shared" si="644"/>
        <v/>
      </c>
      <c r="DO409" t="str">
        <f t="shared" si="644"/>
        <v/>
      </c>
      <c r="DP409" t="str">
        <f t="shared" si="644"/>
        <v/>
      </c>
      <c r="DQ409" t="str">
        <f t="shared" si="644"/>
        <v/>
      </c>
      <c r="DR409" t="str">
        <f t="shared" si="644"/>
        <v/>
      </c>
      <c r="DS409" t="str">
        <f t="shared" si="644"/>
        <v/>
      </c>
      <c r="DT409" t="str">
        <f t="shared" si="644"/>
        <v/>
      </c>
      <c r="DU409" t="str">
        <f t="shared" si="644"/>
        <v/>
      </c>
      <c r="DV409" t="str">
        <f t="shared" si="631"/>
        <v/>
      </c>
      <c r="DW409" t="str">
        <f t="shared" si="631"/>
        <v/>
      </c>
      <c r="DX409" t="str">
        <f t="shared" si="631"/>
        <v/>
      </c>
      <c r="DY409" t="str">
        <f t="shared" si="631"/>
        <v/>
      </c>
      <c r="DZ409" t="str">
        <f t="shared" si="631"/>
        <v/>
      </c>
      <c r="EA409" t="str">
        <f t="shared" si="631"/>
        <v/>
      </c>
      <c r="EB409" t="str">
        <f t="shared" si="631"/>
        <v/>
      </c>
      <c r="EC409" t="str">
        <f t="shared" si="631"/>
        <v/>
      </c>
      <c r="ED409" t="str">
        <f t="shared" si="631"/>
        <v/>
      </c>
      <c r="EE409" t="str">
        <f t="shared" si="631"/>
        <v/>
      </c>
      <c r="EF409" t="str">
        <f t="shared" si="631"/>
        <v/>
      </c>
      <c r="EG409" t="str">
        <f t="shared" si="631"/>
        <v/>
      </c>
      <c r="EH409" t="str">
        <f t="shared" si="631"/>
        <v/>
      </c>
      <c r="EI409" t="str">
        <f t="shared" si="631"/>
        <v/>
      </c>
      <c r="EJ409" t="str">
        <f t="shared" si="631"/>
        <v/>
      </c>
      <c r="EK409" t="str">
        <f t="shared" ref="EK409:EZ424" si="654">IFERROR(SEARCH(EK$1,$A409),"")</f>
        <v/>
      </c>
      <c r="EL409" t="str">
        <f t="shared" si="654"/>
        <v/>
      </c>
      <c r="EM409" t="str">
        <f t="shared" si="654"/>
        <v/>
      </c>
      <c r="EN409" t="str">
        <f t="shared" si="654"/>
        <v/>
      </c>
      <c r="EO409" t="str">
        <f t="shared" si="654"/>
        <v/>
      </c>
      <c r="EP409" t="str">
        <f t="shared" si="654"/>
        <v/>
      </c>
      <c r="EQ409" t="str">
        <f t="shared" si="654"/>
        <v/>
      </c>
      <c r="ER409" t="str">
        <f t="shared" si="654"/>
        <v/>
      </c>
      <c r="ES409" t="str">
        <f t="shared" si="654"/>
        <v/>
      </c>
      <c r="ET409" t="str">
        <f t="shared" si="654"/>
        <v/>
      </c>
      <c r="EU409" t="str">
        <f t="shared" si="654"/>
        <v/>
      </c>
      <c r="EV409" t="str">
        <f t="shared" si="654"/>
        <v/>
      </c>
      <c r="EW409" t="str">
        <f t="shared" si="654"/>
        <v/>
      </c>
      <c r="EX409" t="str">
        <f t="shared" si="654"/>
        <v/>
      </c>
      <c r="EY409" t="str">
        <f t="shared" si="654"/>
        <v/>
      </c>
      <c r="EZ409" t="str">
        <f t="shared" si="654"/>
        <v/>
      </c>
      <c r="FA409" t="str">
        <f t="shared" si="648"/>
        <v/>
      </c>
      <c r="FB409" t="str">
        <f t="shared" si="648"/>
        <v/>
      </c>
      <c r="FC409" t="str">
        <f t="shared" si="648"/>
        <v/>
      </c>
      <c r="FD409" t="str">
        <f t="shared" si="648"/>
        <v/>
      </c>
      <c r="FE409" t="str">
        <f t="shared" si="648"/>
        <v/>
      </c>
      <c r="FF409" t="str">
        <f t="shared" si="648"/>
        <v/>
      </c>
      <c r="FG409" t="str">
        <f t="shared" si="648"/>
        <v/>
      </c>
      <c r="FH409" t="str">
        <f t="shared" si="648"/>
        <v/>
      </c>
      <c r="FI409" t="str">
        <f t="shared" si="648"/>
        <v/>
      </c>
      <c r="FJ409" t="str">
        <f t="shared" si="648"/>
        <v/>
      </c>
      <c r="FK409" t="str">
        <f t="shared" si="648"/>
        <v/>
      </c>
      <c r="FL409" t="str">
        <f t="shared" si="648"/>
        <v/>
      </c>
      <c r="FM409" t="str">
        <f t="shared" si="648"/>
        <v/>
      </c>
      <c r="FN409" t="str">
        <f t="shared" si="648"/>
        <v/>
      </c>
      <c r="FO409" t="str">
        <f t="shared" si="648"/>
        <v/>
      </c>
      <c r="FP409" t="str">
        <f t="shared" si="648"/>
        <v/>
      </c>
      <c r="FQ409" t="str">
        <f t="shared" si="646"/>
        <v/>
      </c>
      <c r="FR409" t="str">
        <f t="shared" si="646"/>
        <v/>
      </c>
      <c r="FS409" t="str">
        <f t="shared" si="646"/>
        <v/>
      </c>
      <c r="FT409" t="str">
        <f t="shared" si="646"/>
        <v/>
      </c>
      <c r="FU409" t="str">
        <f t="shared" si="646"/>
        <v/>
      </c>
      <c r="FV409" t="str">
        <f t="shared" si="646"/>
        <v/>
      </c>
      <c r="FW409" t="str">
        <f t="shared" si="646"/>
        <v/>
      </c>
      <c r="FX409" t="str">
        <f t="shared" si="646"/>
        <v/>
      </c>
      <c r="FY409" t="str">
        <f t="shared" si="646"/>
        <v/>
      </c>
      <c r="FZ409" t="str">
        <f t="shared" si="646"/>
        <v/>
      </c>
      <c r="GA409" t="str">
        <f t="shared" si="646"/>
        <v/>
      </c>
      <c r="GB409" t="str">
        <f t="shared" si="646"/>
        <v/>
      </c>
      <c r="GC409" t="str">
        <f t="shared" si="646"/>
        <v/>
      </c>
      <c r="GD409" t="str">
        <f t="shared" si="646"/>
        <v/>
      </c>
      <c r="GE409" t="str">
        <f t="shared" si="646"/>
        <v/>
      </c>
      <c r="GF409" t="str">
        <f t="shared" si="640"/>
        <v/>
      </c>
      <c r="GG409" t="str">
        <f t="shared" si="640"/>
        <v/>
      </c>
      <c r="GH409" t="str">
        <f t="shared" si="640"/>
        <v/>
      </c>
      <c r="GI409" t="str">
        <f t="shared" si="640"/>
        <v/>
      </c>
      <c r="GJ409" t="str">
        <f t="shared" si="640"/>
        <v/>
      </c>
      <c r="GK409" t="str">
        <f t="shared" si="640"/>
        <v/>
      </c>
      <c r="GL409" t="str">
        <f t="shared" si="640"/>
        <v/>
      </c>
      <c r="GM409" t="str">
        <f t="shared" si="640"/>
        <v/>
      </c>
      <c r="GN409" t="str">
        <f t="shared" si="640"/>
        <v/>
      </c>
      <c r="GO409" t="str">
        <f t="shared" si="640"/>
        <v/>
      </c>
      <c r="GP409" t="str">
        <f t="shared" si="640"/>
        <v/>
      </c>
      <c r="GQ409" t="str">
        <f t="shared" si="640"/>
        <v/>
      </c>
      <c r="GR409" t="str">
        <f t="shared" si="640"/>
        <v/>
      </c>
      <c r="GS409" t="str">
        <f t="shared" si="640"/>
        <v/>
      </c>
      <c r="GT409" t="str">
        <f t="shared" si="640"/>
        <v/>
      </c>
      <c r="GU409" t="str">
        <f t="shared" si="640"/>
        <v/>
      </c>
      <c r="GV409" t="str">
        <f t="shared" si="639"/>
        <v/>
      </c>
      <c r="GW409" t="str">
        <f t="shared" si="639"/>
        <v/>
      </c>
      <c r="GX409" t="str">
        <f t="shared" si="639"/>
        <v/>
      </c>
      <c r="GY409" t="str">
        <f t="shared" si="639"/>
        <v/>
      </c>
      <c r="GZ409" t="str">
        <f t="shared" si="639"/>
        <v/>
      </c>
      <c r="HA409" t="str">
        <f t="shared" si="639"/>
        <v/>
      </c>
      <c r="HB409" t="str">
        <f t="shared" si="639"/>
        <v/>
      </c>
      <c r="HC409" t="str">
        <f t="shared" si="639"/>
        <v/>
      </c>
      <c r="HD409" t="str">
        <f t="shared" si="639"/>
        <v/>
      </c>
      <c r="HE409" t="str">
        <f t="shared" si="639"/>
        <v/>
      </c>
      <c r="HF409" t="str">
        <f t="shared" si="639"/>
        <v/>
      </c>
      <c r="HG409" t="str">
        <f t="shared" si="639"/>
        <v/>
      </c>
      <c r="HH409" t="str">
        <f t="shared" si="639"/>
        <v/>
      </c>
      <c r="HI409" t="str">
        <f t="shared" si="639"/>
        <v/>
      </c>
      <c r="HJ409" t="str">
        <f t="shared" si="639"/>
        <v/>
      </c>
      <c r="HK409" t="str">
        <f t="shared" si="649"/>
        <v/>
      </c>
      <c r="HL409" t="str">
        <f t="shared" si="649"/>
        <v/>
      </c>
      <c r="HM409" t="str">
        <f t="shared" si="649"/>
        <v/>
      </c>
      <c r="HN409" t="str">
        <f t="shared" si="649"/>
        <v/>
      </c>
      <c r="HO409" t="str">
        <f t="shared" si="649"/>
        <v/>
      </c>
      <c r="HP409" t="str">
        <f t="shared" si="649"/>
        <v/>
      </c>
      <c r="HQ409" t="str">
        <f t="shared" si="649"/>
        <v/>
      </c>
      <c r="HR409" t="str">
        <f t="shared" si="649"/>
        <v/>
      </c>
      <c r="HS409" t="str">
        <f t="shared" si="649"/>
        <v/>
      </c>
      <c r="HT409" t="str">
        <f t="shared" si="649"/>
        <v/>
      </c>
      <c r="HU409" t="str">
        <f t="shared" si="649"/>
        <v/>
      </c>
      <c r="HV409" t="str">
        <f t="shared" si="649"/>
        <v/>
      </c>
      <c r="HW409" t="str">
        <f t="shared" si="649"/>
        <v/>
      </c>
      <c r="HX409" t="str">
        <f t="shared" si="649"/>
        <v/>
      </c>
      <c r="HY409" t="str">
        <f t="shared" si="649"/>
        <v/>
      </c>
      <c r="HZ409" t="str">
        <f t="shared" si="649"/>
        <v/>
      </c>
      <c r="IA409" t="str">
        <f t="shared" si="647"/>
        <v/>
      </c>
      <c r="IB409" t="str">
        <f t="shared" si="647"/>
        <v/>
      </c>
      <c r="IC409" t="str">
        <f t="shared" si="647"/>
        <v/>
      </c>
      <c r="ID409" t="str">
        <f t="shared" si="647"/>
        <v/>
      </c>
      <c r="IE409" t="str">
        <f t="shared" si="647"/>
        <v/>
      </c>
      <c r="IF409" t="str">
        <f t="shared" si="647"/>
        <v/>
      </c>
      <c r="IG409" t="str">
        <f t="shared" si="647"/>
        <v/>
      </c>
      <c r="IH409" t="str">
        <f t="shared" si="647"/>
        <v/>
      </c>
      <c r="II409" t="str">
        <f t="shared" si="647"/>
        <v/>
      </c>
      <c r="IJ409" t="str">
        <f t="shared" si="647"/>
        <v/>
      </c>
      <c r="IK409" t="str">
        <f t="shared" si="647"/>
        <v/>
      </c>
      <c r="IL409" t="str">
        <f t="shared" si="647"/>
        <v/>
      </c>
      <c r="IM409" t="str">
        <f t="shared" si="647"/>
        <v/>
      </c>
      <c r="IN409" t="str">
        <f t="shared" si="647"/>
        <v/>
      </c>
      <c r="IO409" t="str">
        <f t="shared" si="647"/>
        <v/>
      </c>
      <c r="IP409" t="str">
        <f t="shared" si="629"/>
        <v/>
      </c>
      <c r="IQ409" t="str">
        <f t="shared" si="629"/>
        <v/>
      </c>
      <c r="IR409" t="str">
        <f t="shared" si="629"/>
        <v/>
      </c>
      <c r="IS409" t="str">
        <f t="shared" si="629"/>
        <v/>
      </c>
      <c r="IT409" t="str">
        <f t="shared" si="629"/>
        <v/>
      </c>
      <c r="IU409" t="str">
        <f t="shared" si="629"/>
        <v/>
      </c>
      <c r="IV409" t="str">
        <f t="shared" si="629"/>
        <v/>
      </c>
      <c r="IW409" t="str">
        <f t="shared" si="629"/>
        <v/>
      </c>
      <c r="IX409" t="str">
        <f t="shared" si="629"/>
        <v/>
      </c>
      <c r="IY409" t="str">
        <f t="shared" si="652"/>
        <v/>
      </c>
      <c r="IZ409" t="str">
        <f t="shared" si="652"/>
        <v/>
      </c>
      <c r="JA409" t="str">
        <f t="shared" si="652"/>
        <v/>
      </c>
      <c r="JB409" t="str">
        <f t="shared" si="652"/>
        <v/>
      </c>
      <c r="JC409" t="str">
        <f t="shared" si="652"/>
        <v/>
      </c>
      <c r="JD409" t="str">
        <f t="shared" si="652"/>
        <v/>
      </c>
      <c r="JE409" t="str">
        <f t="shared" si="652"/>
        <v/>
      </c>
      <c r="JF409" t="str">
        <f t="shared" si="652"/>
        <v/>
      </c>
      <c r="JG409" t="str">
        <f t="shared" si="652"/>
        <v/>
      </c>
      <c r="JH409" t="str">
        <f t="shared" si="652"/>
        <v/>
      </c>
      <c r="JI409" t="str">
        <f t="shared" si="652"/>
        <v/>
      </c>
      <c r="JJ409" t="str">
        <f t="shared" si="652"/>
        <v/>
      </c>
      <c r="JK409" t="str">
        <f t="shared" si="652"/>
        <v/>
      </c>
      <c r="JL409" t="str">
        <f t="shared" si="652"/>
        <v/>
      </c>
      <c r="JM409" t="str">
        <f t="shared" si="652"/>
        <v/>
      </c>
      <c r="JN409" t="str">
        <f t="shared" si="652"/>
        <v/>
      </c>
      <c r="JO409" t="str">
        <f t="shared" si="652"/>
        <v/>
      </c>
      <c r="JP409" t="str">
        <f t="shared" si="652"/>
        <v/>
      </c>
      <c r="JQ409" t="str">
        <f t="shared" si="652"/>
        <v/>
      </c>
      <c r="JR409" t="str">
        <f t="shared" si="652"/>
        <v/>
      </c>
      <c r="JS409" t="str">
        <f t="shared" si="652"/>
        <v/>
      </c>
      <c r="JT409" t="str">
        <f t="shared" si="652"/>
        <v/>
      </c>
      <c r="JU409" t="str">
        <f t="shared" si="652"/>
        <v/>
      </c>
      <c r="JV409" t="str">
        <f t="shared" si="652"/>
        <v/>
      </c>
      <c r="JW409" t="str">
        <f t="shared" si="652"/>
        <v/>
      </c>
      <c r="JX409" t="str">
        <f t="shared" si="652"/>
        <v/>
      </c>
      <c r="JY409" t="str">
        <f t="shared" si="652"/>
        <v/>
      </c>
      <c r="JZ409" t="str">
        <f t="shared" si="652"/>
        <v/>
      </c>
      <c r="KA409" t="str">
        <f t="shared" si="652"/>
        <v/>
      </c>
      <c r="KB409" t="str">
        <f t="shared" si="652"/>
        <v/>
      </c>
      <c r="KC409" t="str">
        <f t="shared" si="652"/>
        <v/>
      </c>
      <c r="KD409" t="str">
        <f t="shared" si="652"/>
        <v/>
      </c>
      <c r="KE409" t="str">
        <f t="shared" si="652"/>
        <v/>
      </c>
      <c r="KF409" t="str">
        <f t="shared" si="652"/>
        <v/>
      </c>
      <c r="KG409" t="str">
        <f t="shared" si="652"/>
        <v/>
      </c>
      <c r="KH409" t="str">
        <f t="shared" si="652"/>
        <v/>
      </c>
      <c r="KI409" t="str">
        <f t="shared" si="652"/>
        <v/>
      </c>
      <c r="KJ409" t="str">
        <f t="shared" si="652"/>
        <v/>
      </c>
      <c r="KK409" t="str">
        <f t="shared" si="652"/>
        <v/>
      </c>
      <c r="KL409" t="str">
        <f t="shared" si="652"/>
        <v/>
      </c>
      <c r="KM409" t="str">
        <f t="shared" si="652"/>
        <v/>
      </c>
      <c r="KO409" t="e">
        <f t="shared" si="621"/>
        <v>#VALUE!</v>
      </c>
    </row>
    <row r="410" spans="2:301">
      <c r="B410" t="str">
        <f t="shared" ref="B410:Q425" si="655">IFERROR(SEARCH(B$1,$A410),"")</f>
        <v/>
      </c>
      <c r="C410" t="str">
        <f t="shared" si="655"/>
        <v/>
      </c>
      <c r="D410" t="str">
        <f t="shared" si="655"/>
        <v/>
      </c>
      <c r="E410" t="str">
        <f t="shared" si="655"/>
        <v/>
      </c>
      <c r="F410" t="str">
        <f t="shared" si="655"/>
        <v/>
      </c>
      <c r="G410" t="str">
        <f t="shared" si="655"/>
        <v/>
      </c>
      <c r="H410" t="str">
        <f t="shared" si="655"/>
        <v/>
      </c>
      <c r="I410" t="str">
        <f t="shared" si="655"/>
        <v/>
      </c>
      <c r="J410" t="str">
        <f t="shared" si="655"/>
        <v/>
      </c>
      <c r="K410" t="str">
        <f t="shared" si="655"/>
        <v/>
      </c>
      <c r="L410" t="str">
        <f t="shared" si="655"/>
        <v/>
      </c>
      <c r="M410" t="str">
        <f t="shared" si="655"/>
        <v/>
      </c>
      <c r="N410" t="str">
        <f t="shared" si="655"/>
        <v/>
      </c>
      <c r="O410" t="str">
        <f t="shared" si="655"/>
        <v/>
      </c>
      <c r="P410" t="str">
        <f t="shared" si="655"/>
        <v/>
      </c>
      <c r="Q410" t="str">
        <f t="shared" si="655"/>
        <v/>
      </c>
      <c r="R410" t="str">
        <f t="shared" si="653"/>
        <v/>
      </c>
      <c r="S410" t="str">
        <f t="shared" si="653"/>
        <v/>
      </c>
      <c r="T410" t="str">
        <f t="shared" si="653"/>
        <v/>
      </c>
      <c r="U410" t="str">
        <f t="shared" si="653"/>
        <v/>
      </c>
      <c r="V410" t="str">
        <f t="shared" si="653"/>
        <v/>
      </c>
      <c r="W410" t="str">
        <f t="shared" si="653"/>
        <v/>
      </c>
      <c r="X410" t="str">
        <f t="shared" si="653"/>
        <v/>
      </c>
      <c r="Y410" t="str">
        <f t="shared" si="653"/>
        <v/>
      </c>
      <c r="Z410" t="str">
        <f t="shared" si="653"/>
        <v/>
      </c>
      <c r="AA410" t="str">
        <f t="shared" si="653"/>
        <v/>
      </c>
      <c r="AB410" t="str">
        <f t="shared" si="653"/>
        <v/>
      </c>
      <c r="AC410" t="str">
        <f t="shared" si="653"/>
        <v/>
      </c>
      <c r="AD410" t="str">
        <f t="shared" si="653"/>
        <v/>
      </c>
      <c r="AE410" t="str">
        <f t="shared" si="653"/>
        <v/>
      </c>
      <c r="AF410" t="str">
        <f t="shared" si="653"/>
        <v/>
      </c>
      <c r="AG410" t="str">
        <f t="shared" si="636"/>
        <v/>
      </c>
      <c r="AH410" t="str">
        <f t="shared" si="636"/>
        <v/>
      </c>
      <c r="AI410" t="str">
        <f t="shared" si="636"/>
        <v/>
      </c>
      <c r="AJ410" t="str">
        <f t="shared" si="636"/>
        <v/>
      </c>
      <c r="AK410" t="str">
        <f t="shared" si="636"/>
        <v/>
      </c>
      <c r="AL410" t="str">
        <f t="shared" si="636"/>
        <v/>
      </c>
      <c r="AM410" t="str">
        <f t="shared" si="636"/>
        <v/>
      </c>
      <c r="AN410" t="str">
        <f t="shared" si="636"/>
        <v/>
      </c>
      <c r="AO410" t="str">
        <f t="shared" si="636"/>
        <v/>
      </c>
      <c r="AP410" t="str">
        <f t="shared" si="636"/>
        <v/>
      </c>
      <c r="AQ410" t="str">
        <f t="shared" si="636"/>
        <v/>
      </c>
      <c r="AR410" t="str">
        <f t="shared" si="636"/>
        <v/>
      </c>
      <c r="AS410" t="str">
        <f t="shared" si="636"/>
        <v/>
      </c>
      <c r="AT410" t="str">
        <f t="shared" si="636"/>
        <v/>
      </c>
      <c r="AU410" t="str">
        <f t="shared" si="636"/>
        <v/>
      </c>
      <c r="AV410" t="str">
        <f t="shared" si="636"/>
        <v/>
      </c>
      <c r="AW410" t="str">
        <f t="shared" si="635"/>
        <v/>
      </c>
      <c r="AX410" t="str">
        <f t="shared" si="635"/>
        <v/>
      </c>
      <c r="AY410" t="str">
        <f t="shared" si="635"/>
        <v/>
      </c>
      <c r="AZ410" t="str">
        <f t="shared" si="635"/>
        <v/>
      </c>
      <c r="BA410" t="str">
        <f t="shared" si="635"/>
        <v/>
      </c>
      <c r="BB410" t="str">
        <f t="shared" si="635"/>
        <v/>
      </c>
      <c r="BC410" t="str">
        <f t="shared" si="635"/>
        <v/>
      </c>
      <c r="BD410" t="str">
        <f t="shared" si="635"/>
        <v/>
      </c>
      <c r="BE410" t="str">
        <f t="shared" si="635"/>
        <v/>
      </c>
      <c r="BF410" t="str">
        <f t="shared" si="635"/>
        <v/>
      </c>
      <c r="BG410" t="str">
        <f t="shared" si="635"/>
        <v/>
      </c>
      <c r="BH410" t="str">
        <f t="shared" si="635"/>
        <v/>
      </c>
      <c r="BI410" t="str">
        <f t="shared" si="635"/>
        <v/>
      </c>
      <c r="BJ410" t="str">
        <f t="shared" si="635"/>
        <v/>
      </c>
      <c r="BK410" t="str">
        <f t="shared" si="635"/>
        <v/>
      </c>
      <c r="BL410" t="str">
        <f t="shared" si="638"/>
        <v/>
      </c>
      <c r="BM410" t="str">
        <f t="shared" si="638"/>
        <v/>
      </c>
      <c r="BN410" t="str">
        <f t="shared" si="638"/>
        <v/>
      </c>
      <c r="BO410" t="str">
        <f t="shared" si="638"/>
        <v/>
      </c>
      <c r="BP410" t="str">
        <f t="shared" si="638"/>
        <v/>
      </c>
      <c r="BQ410" t="str">
        <f t="shared" si="638"/>
        <v/>
      </c>
      <c r="BR410" t="str">
        <f t="shared" si="638"/>
        <v/>
      </c>
      <c r="BS410" t="str">
        <f t="shared" si="638"/>
        <v/>
      </c>
      <c r="BT410" t="str">
        <f t="shared" si="638"/>
        <v/>
      </c>
      <c r="BU410" t="str">
        <f t="shared" si="638"/>
        <v/>
      </c>
      <c r="BV410" t="str">
        <f t="shared" si="638"/>
        <v/>
      </c>
      <c r="BW410" t="str">
        <f t="shared" si="638"/>
        <v/>
      </c>
      <c r="BX410" t="str">
        <f t="shared" si="638"/>
        <v/>
      </c>
      <c r="BY410" t="str">
        <f t="shared" si="638"/>
        <v/>
      </c>
      <c r="BZ410" t="str">
        <f t="shared" si="638"/>
        <v/>
      </c>
      <c r="CA410" t="str">
        <f t="shared" si="638"/>
        <v/>
      </c>
      <c r="CB410" t="str">
        <f t="shared" si="637"/>
        <v/>
      </c>
      <c r="CC410" t="str">
        <f t="shared" si="637"/>
        <v/>
      </c>
      <c r="CD410" t="str">
        <f t="shared" si="637"/>
        <v/>
      </c>
      <c r="CE410" t="str">
        <f t="shared" si="637"/>
        <v/>
      </c>
      <c r="CF410" t="str">
        <f t="shared" si="637"/>
        <v/>
      </c>
      <c r="CG410" t="str">
        <f t="shared" si="637"/>
        <v/>
      </c>
      <c r="CH410" t="str">
        <f t="shared" si="637"/>
        <v/>
      </c>
      <c r="CI410" t="str">
        <f t="shared" si="637"/>
        <v/>
      </c>
      <c r="CJ410" t="str">
        <f t="shared" si="637"/>
        <v/>
      </c>
      <c r="CK410" t="str">
        <f t="shared" si="637"/>
        <v/>
      </c>
      <c r="CL410" t="str">
        <f t="shared" si="637"/>
        <v/>
      </c>
      <c r="CM410" t="str">
        <f t="shared" si="637"/>
        <v/>
      </c>
      <c r="CN410" t="str">
        <f t="shared" si="637"/>
        <v/>
      </c>
      <c r="CO410" t="str">
        <f t="shared" si="637"/>
        <v/>
      </c>
      <c r="CP410" t="str">
        <f t="shared" si="637"/>
        <v/>
      </c>
      <c r="CQ410" t="str">
        <f t="shared" si="645"/>
        <v/>
      </c>
      <c r="CR410" t="str">
        <f t="shared" si="645"/>
        <v/>
      </c>
      <c r="CS410" t="str">
        <f t="shared" si="645"/>
        <v/>
      </c>
      <c r="CT410" t="str">
        <f t="shared" si="645"/>
        <v/>
      </c>
      <c r="CU410" t="str">
        <f t="shared" si="645"/>
        <v/>
      </c>
      <c r="CV410" t="str">
        <f t="shared" si="645"/>
        <v/>
      </c>
      <c r="CW410" t="str">
        <f t="shared" si="645"/>
        <v/>
      </c>
      <c r="CX410" t="str">
        <f t="shared" si="645"/>
        <v/>
      </c>
      <c r="CY410" t="str">
        <f t="shared" si="645"/>
        <v/>
      </c>
      <c r="CZ410" t="str">
        <f t="shared" si="645"/>
        <v/>
      </c>
      <c r="DA410" t="str">
        <f t="shared" si="645"/>
        <v/>
      </c>
      <c r="DB410" t="str">
        <f t="shared" si="645"/>
        <v/>
      </c>
      <c r="DC410" t="str">
        <f t="shared" si="645"/>
        <v/>
      </c>
      <c r="DD410" t="str">
        <f t="shared" si="645"/>
        <v/>
      </c>
      <c r="DE410" t="str">
        <f t="shared" si="645"/>
        <v/>
      </c>
      <c r="DF410" t="str">
        <f t="shared" si="645"/>
        <v/>
      </c>
      <c r="DG410" t="str">
        <f t="shared" si="644"/>
        <v/>
      </c>
      <c r="DH410" t="str">
        <f t="shared" si="644"/>
        <v/>
      </c>
      <c r="DI410" t="str">
        <f t="shared" si="644"/>
        <v/>
      </c>
      <c r="DJ410" t="str">
        <f t="shared" si="644"/>
        <v/>
      </c>
      <c r="DK410" t="str">
        <f t="shared" si="644"/>
        <v/>
      </c>
      <c r="DL410" t="str">
        <f t="shared" si="644"/>
        <v/>
      </c>
      <c r="DM410" t="str">
        <f t="shared" si="644"/>
        <v/>
      </c>
      <c r="DN410" t="str">
        <f t="shared" si="644"/>
        <v/>
      </c>
      <c r="DO410" t="str">
        <f t="shared" si="644"/>
        <v/>
      </c>
      <c r="DP410" t="str">
        <f t="shared" si="644"/>
        <v/>
      </c>
      <c r="DQ410" t="str">
        <f t="shared" si="644"/>
        <v/>
      </c>
      <c r="DR410" t="str">
        <f t="shared" si="644"/>
        <v/>
      </c>
      <c r="DS410" t="str">
        <f t="shared" si="644"/>
        <v/>
      </c>
      <c r="DT410" t="str">
        <f t="shared" si="644"/>
        <v/>
      </c>
      <c r="DU410" t="str">
        <f t="shared" si="644"/>
        <v/>
      </c>
      <c r="DV410" t="str">
        <f t="shared" ref="DV410:EK425" si="656">IFERROR(SEARCH(DV$1,$A410),"")</f>
        <v/>
      </c>
      <c r="DW410" t="str">
        <f t="shared" si="656"/>
        <v/>
      </c>
      <c r="DX410" t="str">
        <f t="shared" si="656"/>
        <v/>
      </c>
      <c r="DY410" t="str">
        <f t="shared" si="656"/>
        <v/>
      </c>
      <c r="DZ410" t="str">
        <f t="shared" si="656"/>
        <v/>
      </c>
      <c r="EA410" t="str">
        <f t="shared" si="656"/>
        <v/>
      </c>
      <c r="EB410" t="str">
        <f t="shared" si="656"/>
        <v/>
      </c>
      <c r="EC410" t="str">
        <f t="shared" si="656"/>
        <v/>
      </c>
      <c r="ED410" t="str">
        <f t="shared" si="656"/>
        <v/>
      </c>
      <c r="EE410" t="str">
        <f t="shared" si="656"/>
        <v/>
      </c>
      <c r="EF410" t="str">
        <f t="shared" si="656"/>
        <v/>
      </c>
      <c r="EG410" t="str">
        <f t="shared" si="656"/>
        <v/>
      </c>
      <c r="EH410" t="str">
        <f t="shared" si="656"/>
        <v/>
      </c>
      <c r="EI410" t="str">
        <f t="shared" si="656"/>
        <v/>
      </c>
      <c r="EJ410" t="str">
        <f t="shared" si="656"/>
        <v/>
      </c>
      <c r="EK410" t="str">
        <f t="shared" si="656"/>
        <v/>
      </c>
      <c r="EL410" t="str">
        <f t="shared" si="654"/>
        <v/>
      </c>
      <c r="EM410" t="str">
        <f t="shared" si="654"/>
        <v/>
      </c>
      <c r="EN410" t="str">
        <f t="shared" si="654"/>
        <v/>
      </c>
      <c r="EO410" t="str">
        <f t="shared" si="654"/>
        <v/>
      </c>
      <c r="EP410" t="str">
        <f t="shared" si="654"/>
        <v/>
      </c>
      <c r="EQ410" t="str">
        <f t="shared" si="654"/>
        <v/>
      </c>
      <c r="ER410" t="str">
        <f t="shared" si="654"/>
        <v/>
      </c>
      <c r="ES410" t="str">
        <f t="shared" si="654"/>
        <v/>
      </c>
      <c r="ET410" t="str">
        <f t="shared" si="654"/>
        <v/>
      </c>
      <c r="EU410" t="str">
        <f t="shared" si="654"/>
        <v/>
      </c>
      <c r="EV410" t="str">
        <f t="shared" si="654"/>
        <v/>
      </c>
      <c r="EW410" t="str">
        <f t="shared" si="654"/>
        <v/>
      </c>
      <c r="EX410" t="str">
        <f t="shared" si="654"/>
        <v/>
      </c>
      <c r="EY410" t="str">
        <f t="shared" si="654"/>
        <v/>
      </c>
      <c r="EZ410" t="str">
        <f t="shared" si="654"/>
        <v/>
      </c>
      <c r="FA410" t="str">
        <f t="shared" si="648"/>
        <v/>
      </c>
      <c r="FB410" t="str">
        <f t="shared" si="648"/>
        <v/>
      </c>
      <c r="FC410" t="str">
        <f t="shared" si="648"/>
        <v/>
      </c>
      <c r="FD410" t="str">
        <f t="shared" si="648"/>
        <v/>
      </c>
      <c r="FE410" t="str">
        <f t="shared" si="648"/>
        <v/>
      </c>
      <c r="FF410" t="str">
        <f t="shared" si="648"/>
        <v/>
      </c>
      <c r="FG410" t="str">
        <f t="shared" si="648"/>
        <v/>
      </c>
      <c r="FH410" t="str">
        <f t="shared" si="648"/>
        <v/>
      </c>
      <c r="FI410" t="str">
        <f t="shared" si="648"/>
        <v/>
      </c>
      <c r="FJ410" t="str">
        <f t="shared" si="648"/>
        <v/>
      </c>
      <c r="FK410" t="str">
        <f t="shared" si="648"/>
        <v/>
      </c>
      <c r="FL410" t="str">
        <f t="shared" si="648"/>
        <v/>
      </c>
      <c r="FM410" t="str">
        <f t="shared" si="648"/>
        <v/>
      </c>
      <c r="FN410" t="str">
        <f t="shared" si="648"/>
        <v/>
      </c>
      <c r="FO410" t="str">
        <f t="shared" si="648"/>
        <v/>
      </c>
      <c r="FP410" t="str">
        <f t="shared" si="648"/>
        <v/>
      </c>
      <c r="FQ410" t="str">
        <f t="shared" si="646"/>
        <v/>
      </c>
      <c r="FR410" t="str">
        <f t="shared" si="646"/>
        <v/>
      </c>
      <c r="FS410" t="str">
        <f t="shared" si="646"/>
        <v/>
      </c>
      <c r="FT410" t="str">
        <f t="shared" si="646"/>
        <v/>
      </c>
      <c r="FU410" t="str">
        <f t="shared" si="646"/>
        <v/>
      </c>
      <c r="FV410" t="str">
        <f t="shared" si="646"/>
        <v/>
      </c>
      <c r="FW410" t="str">
        <f t="shared" si="646"/>
        <v/>
      </c>
      <c r="FX410" t="str">
        <f t="shared" si="646"/>
        <v/>
      </c>
      <c r="FY410" t="str">
        <f t="shared" si="646"/>
        <v/>
      </c>
      <c r="FZ410" t="str">
        <f t="shared" si="646"/>
        <v/>
      </c>
      <c r="GA410" t="str">
        <f t="shared" si="646"/>
        <v/>
      </c>
      <c r="GB410" t="str">
        <f t="shared" si="646"/>
        <v/>
      </c>
      <c r="GC410" t="str">
        <f t="shared" si="646"/>
        <v/>
      </c>
      <c r="GD410" t="str">
        <f t="shared" si="646"/>
        <v/>
      </c>
      <c r="GE410" t="str">
        <f t="shared" si="646"/>
        <v/>
      </c>
      <c r="GF410" t="str">
        <f t="shared" si="640"/>
        <v/>
      </c>
      <c r="GG410" t="str">
        <f t="shared" si="640"/>
        <v/>
      </c>
      <c r="GH410" t="str">
        <f t="shared" si="640"/>
        <v/>
      </c>
      <c r="GI410" t="str">
        <f t="shared" si="640"/>
        <v/>
      </c>
      <c r="GJ410" t="str">
        <f t="shared" si="640"/>
        <v/>
      </c>
      <c r="GK410" t="str">
        <f t="shared" si="640"/>
        <v/>
      </c>
      <c r="GL410" t="str">
        <f t="shared" si="640"/>
        <v/>
      </c>
      <c r="GM410" t="str">
        <f t="shared" si="640"/>
        <v/>
      </c>
      <c r="GN410" t="str">
        <f t="shared" si="640"/>
        <v/>
      </c>
      <c r="GO410" t="str">
        <f t="shared" si="640"/>
        <v/>
      </c>
      <c r="GP410" t="str">
        <f t="shared" si="640"/>
        <v/>
      </c>
      <c r="GQ410" t="str">
        <f t="shared" si="640"/>
        <v/>
      </c>
      <c r="GR410" t="str">
        <f t="shared" si="640"/>
        <v/>
      </c>
      <c r="GS410" t="str">
        <f t="shared" si="640"/>
        <v/>
      </c>
      <c r="GT410" t="str">
        <f t="shared" si="640"/>
        <v/>
      </c>
      <c r="GU410" t="str">
        <f t="shared" si="640"/>
        <v/>
      </c>
      <c r="GV410" t="str">
        <f t="shared" si="639"/>
        <v/>
      </c>
      <c r="GW410" t="str">
        <f t="shared" si="639"/>
        <v/>
      </c>
      <c r="GX410" t="str">
        <f t="shared" si="639"/>
        <v/>
      </c>
      <c r="GY410" t="str">
        <f t="shared" si="639"/>
        <v/>
      </c>
      <c r="GZ410" t="str">
        <f t="shared" si="639"/>
        <v/>
      </c>
      <c r="HA410" t="str">
        <f t="shared" si="639"/>
        <v/>
      </c>
      <c r="HB410" t="str">
        <f t="shared" si="639"/>
        <v/>
      </c>
      <c r="HC410" t="str">
        <f t="shared" si="639"/>
        <v/>
      </c>
      <c r="HD410" t="str">
        <f t="shared" si="639"/>
        <v/>
      </c>
      <c r="HE410" t="str">
        <f t="shared" si="639"/>
        <v/>
      </c>
      <c r="HF410" t="str">
        <f t="shared" si="639"/>
        <v/>
      </c>
      <c r="HG410" t="str">
        <f t="shared" si="639"/>
        <v/>
      </c>
      <c r="HH410" t="str">
        <f t="shared" si="639"/>
        <v/>
      </c>
      <c r="HI410" t="str">
        <f t="shared" si="639"/>
        <v/>
      </c>
      <c r="HJ410" t="str">
        <f t="shared" si="639"/>
        <v/>
      </c>
      <c r="HK410" t="str">
        <f t="shared" si="649"/>
        <v/>
      </c>
      <c r="HL410" t="str">
        <f t="shared" si="649"/>
        <v/>
      </c>
      <c r="HM410" t="str">
        <f t="shared" si="649"/>
        <v/>
      </c>
      <c r="HN410" t="str">
        <f t="shared" si="649"/>
        <v/>
      </c>
      <c r="HO410" t="str">
        <f t="shared" si="649"/>
        <v/>
      </c>
      <c r="HP410" t="str">
        <f t="shared" si="649"/>
        <v/>
      </c>
      <c r="HQ410" t="str">
        <f t="shared" si="649"/>
        <v/>
      </c>
      <c r="HR410" t="str">
        <f t="shared" si="649"/>
        <v/>
      </c>
      <c r="HS410" t="str">
        <f t="shared" si="649"/>
        <v/>
      </c>
      <c r="HT410" t="str">
        <f t="shared" si="649"/>
        <v/>
      </c>
      <c r="HU410" t="str">
        <f t="shared" si="649"/>
        <v/>
      </c>
      <c r="HV410" t="str">
        <f t="shared" si="649"/>
        <v/>
      </c>
      <c r="HW410" t="str">
        <f t="shared" si="649"/>
        <v/>
      </c>
      <c r="HX410" t="str">
        <f t="shared" si="649"/>
        <v/>
      </c>
      <c r="HY410" t="str">
        <f t="shared" si="649"/>
        <v/>
      </c>
      <c r="HZ410" t="str">
        <f t="shared" si="649"/>
        <v/>
      </c>
      <c r="IA410" t="str">
        <f t="shared" si="647"/>
        <v/>
      </c>
      <c r="IB410" t="str">
        <f t="shared" si="647"/>
        <v/>
      </c>
      <c r="IC410" t="str">
        <f t="shared" si="647"/>
        <v/>
      </c>
      <c r="ID410" t="str">
        <f t="shared" si="647"/>
        <v/>
      </c>
      <c r="IE410" t="str">
        <f t="shared" si="647"/>
        <v/>
      </c>
      <c r="IF410" t="str">
        <f t="shared" si="647"/>
        <v/>
      </c>
      <c r="IG410" t="str">
        <f t="shared" si="647"/>
        <v/>
      </c>
      <c r="IH410" t="str">
        <f t="shared" si="647"/>
        <v/>
      </c>
      <c r="II410" t="str">
        <f t="shared" si="647"/>
        <v/>
      </c>
      <c r="IJ410" t="str">
        <f t="shared" si="647"/>
        <v/>
      </c>
      <c r="IK410" t="str">
        <f t="shared" si="647"/>
        <v/>
      </c>
      <c r="IL410" t="str">
        <f t="shared" si="647"/>
        <v/>
      </c>
      <c r="IM410" t="str">
        <f t="shared" si="647"/>
        <v/>
      </c>
      <c r="IN410" t="str">
        <f t="shared" si="647"/>
        <v/>
      </c>
      <c r="IO410" t="str">
        <f t="shared" si="647"/>
        <v/>
      </c>
      <c r="IP410" t="str">
        <f t="shared" si="629"/>
        <v/>
      </c>
      <c r="IQ410" t="str">
        <f t="shared" si="629"/>
        <v/>
      </c>
      <c r="IR410" t="str">
        <f t="shared" si="629"/>
        <v/>
      </c>
      <c r="IS410" t="str">
        <f t="shared" si="629"/>
        <v/>
      </c>
      <c r="IT410" t="str">
        <f t="shared" si="629"/>
        <v/>
      </c>
      <c r="IU410" t="str">
        <f t="shared" si="629"/>
        <v/>
      </c>
      <c r="IV410" t="str">
        <f t="shared" si="629"/>
        <v/>
      </c>
      <c r="IW410" t="str">
        <f t="shared" si="629"/>
        <v/>
      </c>
      <c r="IX410" t="str">
        <f t="shared" si="629"/>
        <v/>
      </c>
      <c r="IY410" t="str">
        <f t="shared" si="652"/>
        <v/>
      </c>
      <c r="IZ410" t="str">
        <f t="shared" si="652"/>
        <v/>
      </c>
      <c r="JA410" t="str">
        <f t="shared" si="652"/>
        <v/>
      </c>
      <c r="JB410" t="str">
        <f t="shared" si="652"/>
        <v/>
      </c>
      <c r="JC410" t="str">
        <f t="shared" si="652"/>
        <v/>
      </c>
      <c r="JD410" t="str">
        <f t="shared" si="652"/>
        <v/>
      </c>
      <c r="JE410" t="str">
        <f t="shared" si="652"/>
        <v/>
      </c>
      <c r="JF410" t="str">
        <f t="shared" si="652"/>
        <v/>
      </c>
      <c r="JG410" t="str">
        <f t="shared" si="652"/>
        <v/>
      </c>
      <c r="JH410" t="str">
        <f t="shared" si="652"/>
        <v/>
      </c>
      <c r="JI410" t="str">
        <f t="shared" si="652"/>
        <v/>
      </c>
      <c r="JJ410" t="str">
        <f t="shared" si="652"/>
        <v/>
      </c>
      <c r="JK410" t="str">
        <f t="shared" si="652"/>
        <v/>
      </c>
      <c r="JL410" t="str">
        <f t="shared" si="652"/>
        <v/>
      </c>
      <c r="JM410" t="str">
        <f t="shared" si="652"/>
        <v/>
      </c>
      <c r="JN410" t="str">
        <f t="shared" si="652"/>
        <v/>
      </c>
      <c r="JO410" t="str">
        <f t="shared" si="652"/>
        <v/>
      </c>
      <c r="JP410" t="str">
        <f t="shared" si="652"/>
        <v/>
      </c>
      <c r="JQ410" t="str">
        <f t="shared" si="652"/>
        <v/>
      </c>
      <c r="JR410" t="str">
        <f t="shared" si="652"/>
        <v/>
      </c>
      <c r="JS410" t="str">
        <f t="shared" si="652"/>
        <v/>
      </c>
      <c r="JT410" t="str">
        <f t="shared" si="652"/>
        <v/>
      </c>
      <c r="JU410" t="str">
        <f t="shared" si="652"/>
        <v/>
      </c>
      <c r="JV410" t="str">
        <f t="shared" si="652"/>
        <v/>
      </c>
      <c r="JW410" t="str">
        <f t="shared" si="652"/>
        <v/>
      </c>
      <c r="JX410" t="str">
        <f t="shared" si="652"/>
        <v/>
      </c>
      <c r="JY410" t="str">
        <f t="shared" si="652"/>
        <v/>
      </c>
      <c r="JZ410" t="str">
        <f t="shared" si="652"/>
        <v/>
      </c>
      <c r="KA410" t="str">
        <f t="shared" si="652"/>
        <v/>
      </c>
      <c r="KB410" t="str">
        <f t="shared" si="652"/>
        <v/>
      </c>
      <c r="KC410" t="str">
        <f t="shared" si="652"/>
        <v/>
      </c>
      <c r="KD410" t="str">
        <f t="shared" si="652"/>
        <v/>
      </c>
      <c r="KE410" t="str">
        <f t="shared" si="652"/>
        <v/>
      </c>
      <c r="KF410" t="str">
        <f t="shared" si="652"/>
        <v/>
      </c>
      <c r="KG410" t="str">
        <f t="shared" si="652"/>
        <v/>
      </c>
      <c r="KH410" t="str">
        <f t="shared" si="652"/>
        <v/>
      </c>
      <c r="KI410" t="str">
        <f t="shared" si="652"/>
        <v/>
      </c>
      <c r="KJ410" t="str">
        <f t="shared" si="652"/>
        <v/>
      </c>
      <c r="KK410" t="str">
        <f t="shared" si="652"/>
        <v/>
      </c>
      <c r="KL410" t="str">
        <f t="shared" si="652"/>
        <v/>
      </c>
      <c r="KM410" t="str">
        <f t="shared" si="652"/>
        <v/>
      </c>
      <c r="KO410" t="e">
        <f t="shared" si="621"/>
        <v>#VALUE!</v>
      </c>
    </row>
    <row r="411" spans="2:301">
      <c r="B411" t="str">
        <f t="shared" si="655"/>
        <v/>
      </c>
      <c r="C411" t="str">
        <f t="shared" si="655"/>
        <v/>
      </c>
      <c r="D411" t="str">
        <f t="shared" si="655"/>
        <v/>
      </c>
      <c r="E411" t="str">
        <f t="shared" si="655"/>
        <v/>
      </c>
      <c r="F411" t="str">
        <f t="shared" si="655"/>
        <v/>
      </c>
      <c r="G411" t="str">
        <f t="shared" si="655"/>
        <v/>
      </c>
      <c r="H411" t="str">
        <f t="shared" si="655"/>
        <v/>
      </c>
      <c r="I411" t="str">
        <f t="shared" si="655"/>
        <v/>
      </c>
      <c r="J411" t="str">
        <f t="shared" si="655"/>
        <v/>
      </c>
      <c r="K411" t="str">
        <f t="shared" si="655"/>
        <v/>
      </c>
      <c r="L411" t="str">
        <f t="shared" si="655"/>
        <v/>
      </c>
      <c r="M411" t="str">
        <f t="shared" si="655"/>
        <v/>
      </c>
      <c r="N411" t="str">
        <f t="shared" si="655"/>
        <v/>
      </c>
      <c r="O411" t="str">
        <f t="shared" si="655"/>
        <v/>
      </c>
      <c r="P411" t="str">
        <f t="shared" si="655"/>
        <v/>
      </c>
      <c r="Q411" t="str">
        <f t="shared" si="655"/>
        <v/>
      </c>
      <c r="R411" t="str">
        <f t="shared" si="653"/>
        <v/>
      </c>
      <c r="S411" t="str">
        <f t="shared" si="653"/>
        <v/>
      </c>
      <c r="T411" t="str">
        <f t="shared" si="653"/>
        <v/>
      </c>
      <c r="U411" t="str">
        <f t="shared" si="653"/>
        <v/>
      </c>
      <c r="V411" t="str">
        <f t="shared" si="653"/>
        <v/>
      </c>
      <c r="W411" t="str">
        <f t="shared" si="653"/>
        <v/>
      </c>
      <c r="X411" t="str">
        <f t="shared" si="653"/>
        <v/>
      </c>
      <c r="Y411" t="str">
        <f t="shared" si="653"/>
        <v/>
      </c>
      <c r="Z411" t="str">
        <f t="shared" si="653"/>
        <v/>
      </c>
      <c r="AA411" t="str">
        <f t="shared" si="653"/>
        <v/>
      </c>
      <c r="AB411" t="str">
        <f t="shared" si="653"/>
        <v/>
      </c>
      <c r="AC411" t="str">
        <f t="shared" si="653"/>
        <v/>
      </c>
      <c r="AD411" t="str">
        <f t="shared" si="653"/>
        <v/>
      </c>
      <c r="AE411" t="str">
        <f t="shared" si="653"/>
        <v/>
      </c>
      <c r="AF411" t="str">
        <f t="shared" si="653"/>
        <v/>
      </c>
      <c r="AG411" t="str">
        <f t="shared" si="636"/>
        <v/>
      </c>
      <c r="AH411" t="str">
        <f t="shared" si="636"/>
        <v/>
      </c>
      <c r="AI411" t="str">
        <f t="shared" si="636"/>
        <v/>
      </c>
      <c r="AJ411" t="str">
        <f t="shared" si="636"/>
        <v/>
      </c>
      <c r="AK411" t="str">
        <f t="shared" si="636"/>
        <v/>
      </c>
      <c r="AL411" t="str">
        <f t="shared" si="636"/>
        <v/>
      </c>
      <c r="AM411" t="str">
        <f t="shared" si="636"/>
        <v/>
      </c>
      <c r="AN411" t="str">
        <f t="shared" si="636"/>
        <v/>
      </c>
      <c r="AO411" t="str">
        <f t="shared" si="636"/>
        <v/>
      </c>
      <c r="AP411" t="str">
        <f t="shared" si="636"/>
        <v/>
      </c>
      <c r="AQ411" t="str">
        <f t="shared" si="636"/>
        <v/>
      </c>
      <c r="AR411" t="str">
        <f t="shared" si="636"/>
        <v/>
      </c>
      <c r="AS411" t="str">
        <f t="shared" si="636"/>
        <v/>
      </c>
      <c r="AT411" t="str">
        <f t="shared" si="636"/>
        <v/>
      </c>
      <c r="AU411" t="str">
        <f t="shared" si="636"/>
        <v/>
      </c>
      <c r="AV411" t="str">
        <f t="shared" si="636"/>
        <v/>
      </c>
      <c r="AW411" t="str">
        <f t="shared" si="635"/>
        <v/>
      </c>
      <c r="AX411" t="str">
        <f t="shared" si="635"/>
        <v/>
      </c>
      <c r="AY411" t="str">
        <f t="shared" si="635"/>
        <v/>
      </c>
      <c r="AZ411" t="str">
        <f t="shared" si="635"/>
        <v/>
      </c>
      <c r="BA411" t="str">
        <f t="shared" si="635"/>
        <v/>
      </c>
      <c r="BB411" t="str">
        <f t="shared" si="635"/>
        <v/>
      </c>
      <c r="BC411" t="str">
        <f t="shared" si="635"/>
        <v/>
      </c>
      <c r="BD411" t="str">
        <f t="shared" si="635"/>
        <v/>
      </c>
      <c r="BE411" t="str">
        <f t="shared" si="635"/>
        <v/>
      </c>
      <c r="BF411" t="str">
        <f t="shared" si="635"/>
        <v/>
      </c>
      <c r="BG411" t="str">
        <f t="shared" si="635"/>
        <v/>
      </c>
      <c r="BH411" t="str">
        <f t="shared" si="635"/>
        <v/>
      </c>
      <c r="BI411" t="str">
        <f t="shared" si="635"/>
        <v/>
      </c>
      <c r="BJ411" t="str">
        <f t="shared" si="635"/>
        <v/>
      </c>
      <c r="BK411" t="str">
        <f t="shared" si="635"/>
        <v/>
      </c>
      <c r="BL411" t="str">
        <f t="shared" si="638"/>
        <v/>
      </c>
      <c r="BM411" t="str">
        <f t="shared" si="638"/>
        <v/>
      </c>
      <c r="BN411" t="str">
        <f t="shared" si="638"/>
        <v/>
      </c>
      <c r="BO411" t="str">
        <f t="shared" si="638"/>
        <v/>
      </c>
      <c r="BP411" t="str">
        <f t="shared" si="638"/>
        <v/>
      </c>
      <c r="BQ411" t="str">
        <f t="shared" si="638"/>
        <v/>
      </c>
      <c r="BR411" t="str">
        <f t="shared" si="638"/>
        <v/>
      </c>
      <c r="BS411" t="str">
        <f t="shared" si="638"/>
        <v/>
      </c>
      <c r="BT411" t="str">
        <f t="shared" si="638"/>
        <v/>
      </c>
      <c r="BU411" t="str">
        <f t="shared" si="638"/>
        <v/>
      </c>
      <c r="BV411" t="str">
        <f t="shared" si="638"/>
        <v/>
      </c>
      <c r="BW411" t="str">
        <f t="shared" si="638"/>
        <v/>
      </c>
      <c r="BX411" t="str">
        <f t="shared" si="638"/>
        <v/>
      </c>
      <c r="BY411" t="str">
        <f t="shared" si="638"/>
        <v/>
      </c>
      <c r="BZ411" t="str">
        <f t="shared" si="638"/>
        <v/>
      </c>
      <c r="CA411" t="str">
        <f t="shared" si="638"/>
        <v/>
      </c>
      <c r="CB411" t="str">
        <f t="shared" si="637"/>
        <v/>
      </c>
      <c r="CC411" t="str">
        <f t="shared" si="637"/>
        <v/>
      </c>
      <c r="CD411" t="str">
        <f t="shared" si="637"/>
        <v/>
      </c>
      <c r="CE411" t="str">
        <f t="shared" si="637"/>
        <v/>
      </c>
      <c r="CF411" t="str">
        <f t="shared" si="637"/>
        <v/>
      </c>
      <c r="CG411" t="str">
        <f t="shared" si="637"/>
        <v/>
      </c>
      <c r="CH411" t="str">
        <f t="shared" si="637"/>
        <v/>
      </c>
      <c r="CI411" t="str">
        <f t="shared" si="637"/>
        <v/>
      </c>
      <c r="CJ411" t="str">
        <f t="shared" si="637"/>
        <v/>
      </c>
      <c r="CK411" t="str">
        <f t="shared" si="637"/>
        <v/>
      </c>
      <c r="CL411" t="str">
        <f t="shared" si="637"/>
        <v/>
      </c>
      <c r="CM411" t="str">
        <f t="shared" si="637"/>
        <v/>
      </c>
      <c r="CN411" t="str">
        <f t="shared" si="637"/>
        <v/>
      </c>
      <c r="CO411" t="str">
        <f t="shared" si="637"/>
        <v/>
      </c>
      <c r="CP411" t="str">
        <f t="shared" si="637"/>
        <v/>
      </c>
      <c r="CQ411" t="str">
        <f t="shared" si="645"/>
        <v/>
      </c>
      <c r="CR411" t="str">
        <f t="shared" si="645"/>
        <v/>
      </c>
      <c r="CS411" t="str">
        <f t="shared" si="645"/>
        <v/>
      </c>
      <c r="CT411" t="str">
        <f t="shared" si="645"/>
        <v/>
      </c>
      <c r="CU411" t="str">
        <f t="shared" si="645"/>
        <v/>
      </c>
      <c r="CV411" t="str">
        <f t="shared" si="645"/>
        <v/>
      </c>
      <c r="CW411" t="str">
        <f t="shared" si="645"/>
        <v/>
      </c>
      <c r="CX411" t="str">
        <f t="shared" si="645"/>
        <v/>
      </c>
      <c r="CY411" t="str">
        <f t="shared" si="645"/>
        <v/>
      </c>
      <c r="CZ411" t="str">
        <f t="shared" si="645"/>
        <v/>
      </c>
      <c r="DA411" t="str">
        <f t="shared" si="645"/>
        <v/>
      </c>
      <c r="DB411" t="str">
        <f t="shared" si="645"/>
        <v/>
      </c>
      <c r="DC411" t="str">
        <f t="shared" si="645"/>
        <v/>
      </c>
      <c r="DD411" t="str">
        <f t="shared" si="645"/>
        <v/>
      </c>
      <c r="DE411" t="str">
        <f t="shared" si="645"/>
        <v/>
      </c>
      <c r="DF411" t="str">
        <f t="shared" si="645"/>
        <v/>
      </c>
      <c r="DG411" t="str">
        <f t="shared" si="644"/>
        <v/>
      </c>
      <c r="DH411" t="str">
        <f t="shared" si="644"/>
        <v/>
      </c>
      <c r="DI411" t="str">
        <f t="shared" si="644"/>
        <v/>
      </c>
      <c r="DJ411" t="str">
        <f t="shared" si="644"/>
        <v/>
      </c>
      <c r="DK411" t="str">
        <f t="shared" si="644"/>
        <v/>
      </c>
      <c r="DL411" t="str">
        <f t="shared" si="644"/>
        <v/>
      </c>
      <c r="DM411" t="str">
        <f t="shared" si="644"/>
        <v/>
      </c>
      <c r="DN411" t="str">
        <f t="shared" si="644"/>
        <v/>
      </c>
      <c r="DO411" t="str">
        <f t="shared" si="644"/>
        <v/>
      </c>
      <c r="DP411" t="str">
        <f t="shared" si="644"/>
        <v/>
      </c>
      <c r="DQ411" t="str">
        <f t="shared" si="644"/>
        <v/>
      </c>
      <c r="DR411" t="str">
        <f t="shared" si="644"/>
        <v/>
      </c>
      <c r="DS411" t="str">
        <f t="shared" si="644"/>
        <v/>
      </c>
      <c r="DT411" t="str">
        <f t="shared" si="644"/>
        <v/>
      </c>
      <c r="DU411" t="str">
        <f t="shared" si="644"/>
        <v/>
      </c>
      <c r="DV411" t="str">
        <f t="shared" si="656"/>
        <v/>
      </c>
      <c r="DW411" t="str">
        <f t="shared" si="656"/>
        <v/>
      </c>
      <c r="DX411" t="str">
        <f t="shared" si="656"/>
        <v/>
      </c>
      <c r="DY411" t="str">
        <f t="shared" si="656"/>
        <v/>
      </c>
      <c r="DZ411" t="str">
        <f t="shared" si="656"/>
        <v/>
      </c>
      <c r="EA411" t="str">
        <f t="shared" si="656"/>
        <v/>
      </c>
      <c r="EB411" t="str">
        <f t="shared" si="656"/>
        <v/>
      </c>
      <c r="EC411" t="str">
        <f t="shared" si="656"/>
        <v/>
      </c>
      <c r="ED411" t="str">
        <f t="shared" si="656"/>
        <v/>
      </c>
      <c r="EE411" t="str">
        <f t="shared" si="656"/>
        <v/>
      </c>
      <c r="EF411" t="str">
        <f t="shared" si="656"/>
        <v/>
      </c>
      <c r="EG411" t="str">
        <f t="shared" si="656"/>
        <v/>
      </c>
      <c r="EH411" t="str">
        <f t="shared" si="656"/>
        <v/>
      </c>
      <c r="EI411" t="str">
        <f t="shared" si="656"/>
        <v/>
      </c>
      <c r="EJ411" t="str">
        <f t="shared" si="656"/>
        <v/>
      </c>
      <c r="EK411" t="str">
        <f t="shared" si="656"/>
        <v/>
      </c>
      <c r="EL411" t="str">
        <f t="shared" si="654"/>
        <v/>
      </c>
      <c r="EM411" t="str">
        <f t="shared" si="654"/>
        <v/>
      </c>
      <c r="EN411" t="str">
        <f t="shared" si="654"/>
        <v/>
      </c>
      <c r="EO411" t="str">
        <f t="shared" si="654"/>
        <v/>
      </c>
      <c r="EP411" t="str">
        <f t="shared" si="654"/>
        <v/>
      </c>
      <c r="EQ411" t="str">
        <f t="shared" si="654"/>
        <v/>
      </c>
      <c r="ER411" t="str">
        <f t="shared" si="654"/>
        <v/>
      </c>
      <c r="ES411" t="str">
        <f t="shared" si="654"/>
        <v/>
      </c>
      <c r="ET411" t="str">
        <f t="shared" si="654"/>
        <v/>
      </c>
      <c r="EU411" t="str">
        <f t="shared" si="654"/>
        <v/>
      </c>
      <c r="EV411" t="str">
        <f t="shared" si="654"/>
        <v/>
      </c>
      <c r="EW411" t="str">
        <f t="shared" si="654"/>
        <v/>
      </c>
      <c r="EX411" t="str">
        <f t="shared" si="654"/>
        <v/>
      </c>
      <c r="EY411" t="str">
        <f t="shared" si="654"/>
        <v/>
      </c>
      <c r="EZ411" t="str">
        <f t="shared" si="654"/>
        <v/>
      </c>
      <c r="FA411" t="str">
        <f t="shared" si="648"/>
        <v/>
      </c>
      <c r="FB411" t="str">
        <f t="shared" si="648"/>
        <v/>
      </c>
      <c r="FC411" t="str">
        <f t="shared" si="648"/>
        <v/>
      </c>
      <c r="FD411" t="str">
        <f t="shared" si="648"/>
        <v/>
      </c>
      <c r="FE411" t="str">
        <f t="shared" si="648"/>
        <v/>
      </c>
      <c r="FF411" t="str">
        <f t="shared" si="648"/>
        <v/>
      </c>
      <c r="FG411" t="str">
        <f t="shared" si="648"/>
        <v/>
      </c>
      <c r="FH411" t="str">
        <f t="shared" si="648"/>
        <v/>
      </c>
      <c r="FI411" t="str">
        <f t="shared" si="648"/>
        <v/>
      </c>
      <c r="FJ411" t="str">
        <f t="shared" si="648"/>
        <v/>
      </c>
      <c r="FK411" t="str">
        <f t="shared" si="648"/>
        <v/>
      </c>
      <c r="FL411" t="str">
        <f t="shared" si="648"/>
        <v/>
      </c>
      <c r="FM411" t="str">
        <f t="shared" si="648"/>
        <v/>
      </c>
      <c r="FN411" t="str">
        <f t="shared" si="648"/>
        <v/>
      </c>
      <c r="FO411" t="str">
        <f t="shared" si="648"/>
        <v/>
      </c>
      <c r="FP411" t="str">
        <f t="shared" si="648"/>
        <v/>
      </c>
      <c r="FQ411" t="str">
        <f t="shared" si="646"/>
        <v/>
      </c>
      <c r="FR411" t="str">
        <f t="shared" si="646"/>
        <v/>
      </c>
      <c r="FS411" t="str">
        <f t="shared" si="646"/>
        <v/>
      </c>
      <c r="FT411" t="str">
        <f t="shared" si="646"/>
        <v/>
      </c>
      <c r="FU411" t="str">
        <f t="shared" si="646"/>
        <v/>
      </c>
      <c r="FV411" t="str">
        <f t="shared" si="646"/>
        <v/>
      </c>
      <c r="FW411" t="str">
        <f t="shared" si="646"/>
        <v/>
      </c>
      <c r="FX411" t="str">
        <f t="shared" si="646"/>
        <v/>
      </c>
      <c r="FY411" t="str">
        <f t="shared" si="646"/>
        <v/>
      </c>
      <c r="FZ411" t="str">
        <f t="shared" si="646"/>
        <v/>
      </c>
      <c r="GA411" t="str">
        <f t="shared" si="646"/>
        <v/>
      </c>
      <c r="GB411" t="str">
        <f t="shared" si="646"/>
        <v/>
      </c>
      <c r="GC411" t="str">
        <f t="shared" si="646"/>
        <v/>
      </c>
      <c r="GD411" t="str">
        <f t="shared" si="646"/>
        <v/>
      </c>
      <c r="GE411" t="str">
        <f t="shared" si="646"/>
        <v/>
      </c>
      <c r="GF411" t="str">
        <f t="shared" si="640"/>
        <v/>
      </c>
      <c r="GG411" t="str">
        <f t="shared" si="640"/>
        <v/>
      </c>
      <c r="GH411" t="str">
        <f t="shared" si="640"/>
        <v/>
      </c>
      <c r="GI411" t="str">
        <f t="shared" si="640"/>
        <v/>
      </c>
      <c r="GJ411" t="str">
        <f t="shared" si="640"/>
        <v/>
      </c>
      <c r="GK411" t="str">
        <f t="shared" si="640"/>
        <v/>
      </c>
      <c r="GL411" t="str">
        <f t="shared" si="640"/>
        <v/>
      </c>
      <c r="GM411" t="str">
        <f t="shared" si="640"/>
        <v/>
      </c>
      <c r="GN411" t="str">
        <f t="shared" si="640"/>
        <v/>
      </c>
      <c r="GO411" t="str">
        <f t="shared" si="640"/>
        <v/>
      </c>
      <c r="GP411" t="str">
        <f t="shared" si="640"/>
        <v/>
      </c>
      <c r="GQ411" t="str">
        <f t="shared" si="640"/>
        <v/>
      </c>
      <c r="GR411" t="str">
        <f t="shared" si="640"/>
        <v/>
      </c>
      <c r="GS411" t="str">
        <f t="shared" si="640"/>
        <v/>
      </c>
      <c r="GT411" t="str">
        <f t="shared" si="640"/>
        <v/>
      </c>
      <c r="GU411" t="str">
        <f t="shared" si="640"/>
        <v/>
      </c>
      <c r="GV411" t="str">
        <f t="shared" si="639"/>
        <v/>
      </c>
      <c r="GW411" t="str">
        <f t="shared" si="639"/>
        <v/>
      </c>
      <c r="GX411" t="str">
        <f t="shared" si="639"/>
        <v/>
      </c>
      <c r="GY411" t="str">
        <f t="shared" si="639"/>
        <v/>
      </c>
      <c r="GZ411" t="str">
        <f t="shared" si="639"/>
        <v/>
      </c>
      <c r="HA411" t="str">
        <f t="shared" si="639"/>
        <v/>
      </c>
      <c r="HB411" t="str">
        <f t="shared" si="639"/>
        <v/>
      </c>
      <c r="HC411" t="str">
        <f t="shared" si="639"/>
        <v/>
      </c>
      <c r="HD411" t="str">
        <f t="shared" si="639"/>
        <v/>
      </c>
      <c r="HE411" t="str">
        <f t="shared" si="639"/>
        <v/>
      </c>
      <c r="HF411" t="str">
        <f t="shared" si="639"/>
        <v/>
      </c>
      <c r="HG411" t="str">
        <f t="shared" si="639"/>
        <v/>
      </c>
      <c r="HH411" t="str">
        <f t="shared" si="639"/>
        <v/>
      </c>
      <c r="HI411" t="str">
        <f t="shared" si="639"/>
        <v/>
      </c>
      <c r="HJ411" t="str">
        <f t="shared" si="639"/>
        <v/>
      </c>
      <c r="HK411" t="str">
        <f t="shared" si="649"/>
        <v/>
      </c>
      <c r="HL411" t="str">
        <f t="shared" si="649"/>
        <v/>
      </c>
      <c r="HM411" t="str">
        <f t="shared" si="649"/>
        <v/>
      </c>
      <c r="HN411" t="str">
        <f t="shared" si="649"/>
        <v/>
      </c>
      <c r="HO411" t="str">
        <f t="shared" si="649"/>
        <v/>
      </c>
      <c r="HP411" t="str">
        <f t="shared" si="649"/>
        <v/>
      </c>
      <c r="HQ411" t="str">
        <f t="shared" si="649"/>
        <v/>
      </c>
      <c r="HR411" t="str">
        <f t="shared" si="649"/>
        <v/>
      </c>
      <c r="HS411" t="str">
        <f t="shared" si="649"/>
        <v/>
      </c>
      <c r="HT411" t="str">
        <f t="shared" si="649"/>
        <v/>
      </c>
      <c r="HU411" t="str">
        <f t="shared" si="649"/>
        <v/>
      </c>
      <c r="HV411" t="str">
        <f t="shared" si="649"/>
        <v/>
      </c>
      <c r="HW411" t="str">
        <f t="shared" si="649"/>
        <v/>
      </c>
      <c r="HX411" t="str">
        <f t="shared" si="649"/>
        <v/>
      </c>
      <c r="HY411" t="str">
        <f t="shared" si="649"/>
        <v/>
      </c>
      <c r="HZ411" t="str">
        <f t="shared" si="649"/>
        <v/>
      </c>
      <c r="IA411" t="str">
        <f t="shared" si="647"/>
        <v/>
      </c>
      <c r="IB411" t="str">
        <f t="shared" si="647"/>
        <v/>
      </c>
      <c r="IC411" t="str">
        <f t="shared" si="647"/>
        <v/>
      </c>
      <c r="ID411" t="str">
        <f t="shared" si="647"/>
        <v/>
      </c>
      <c r="IE411" t="str">
        <f t="shared" si="647"/>
        <v/>
      </c>
      <c r="IF411" t="str">
        <f t="shared" si="647"/>
        <v/>
      </c>
      <c r="IG411" t="str">
        <f t="shared" si="647"/>
        <v/>
      </c>
      <c r="IH411" t="str">
        <f t="shared" si="647"/>
        <v/>
      </c>
      <c r="II411" t="str">
        <f t="shared" si="647"/>
        <v/>
      </c>
      <c r="IJ411" t="str">
        <f t="shared" si="647"/>
        <v/>
      </c>
      <c r="IK411" t="str">
        <f t="shared" si="647"/>
        <v/>
      </c>
      <c r="IL411" t="str">
        <f t="shared" si="647"/>
        <v/>
      </c>
      <c r="IM411" t="str">
        <f t="shared" si="647"/>
        <v/>
      </c>
      <c r="IN411" t="str">
        <f t="shared" si="647"/>
        <v/>
      </c>
      <c r="IO411" t="str">
        <f t="shared" si="647"/>
        <v/>
      </c>
      <c r="IP411" t="str">
        <f t="shared" si="629"/>
        <v/>
      </c>
      <c r="IQ411" t="str">
        <f t="shared" si="629"/>
        <v/>
      </c>
      <c r="IR411" t="str">
        <f t="shared" si="629"/>
        <v/>
      </c>
      <c r="IS411" t="str">
        <f t="shared" si="629"/>
        <v/>
      </c>
      <c r="IT411" t="str">
        <f t="shared" si="629"/>
        <v/>
      </c>
      <c r="IU411" t="str">
        <f t="shared" si="629"/>
        <v/>
      </c>
      <c r="IV411" t="str">
        <f t="shared" si="629"/>
        <v/>
      </c>
      <c r="IW411" t="str">
        <f t="shared" si="629"/>
        <v/>
      </c>
      <c r="IX411" t="str">
        <f t="shared" si="629"/>
        <v/>
      </c>
      <c r="IY411" t="str">
        <f t="shared" si="652"/>
        <v/>
      </c>
      <c r="IZ411" t="str">
        <f t="shared" si="652"/>
        <v/>
      </c>
      <c r="JA411" t="str">
        <f t="shared" si="652"/>
        <v/>
      </c>
      <c r="JB411" t="str">
        <f t="shared" si="652"/>
        <v/>
      </c>
      <c r="JC411" t="str">
        <f t="shared" si="652"/>
        <v/>
      </c>
      <c r="JD411" t="str">
        <f t="shared" si="652"/>
        <v/>
      </c>
      <c r="JE411" t="str">
        <f t="shared" si="652"/>
        <v/>
      </c>
      <c r="JF411" t="str">
        <f t="shared" si="652"/>
        <v/>
      </c>
      <c r="JG411" t="str">
        <f t="shared" si="652"/>
        <v/>
      </c>
      <c r="JH411" t="str">
        <f t="shared" si="652"/>
        <v/>
      </c>
      <c r="JI411" t="str">
        <f t="shared" si="652"/>
        <v/>
      </c>
      <c r="JJ411" t="str">
        <f t="shared" si="652"/>
        <v/>
      </c>
      <c r="JK411" t="str">
        <f t="shared" si="652"/>
        <v/>
      </c>
      <c r="JL411" t="str">
        <f t="shared" si="652"/>
        <v/>
      </c>
      <c r="JM411" t="str">
        <f t="shared" si="652"/>
        <v/>
      </c>
      <c r="JN411" t="str">
        <f t="shared" si="652"/>
        <v/>
      </c>
      <c r="JO411" t="str">
        <f t="shared" si="652"/>
        <v/>
      </c>
      <c r="JP411" t="str">
        <f t="shared" si="652"/>
        <v/>
      </c>
      <c r="JQ411" t="str">
        <f t="shared" si="652"/>
        <v/>
      </c>
      <c r="JR411" t="str">
        <f t="shared" si="652"/>
        <v/>
      </c>
      <c r="JS411" t="str">
        <f t="shared" si="652"/>
        <v/>
      </c>
      <c r="JT411" t="str">
        <f t="shared" si="652"/>
        <v/>
      </c>
      <c r="JU411" t="str">
        <f t="shared" si="652"/>
        <v/>
      </c>
      <c r="JV411" t="str">
        <f t="shared" si="652"/>
        <v/>
      </c>
      <c r="JW411" t="str">
        <f t="shared" si="652"/>
        <v/>
      </c>
      <c r="JX411" t="str">
        <f t="shared" si="652"/>
        <v/>
      </c>
      <c r="JY411" t="str">
        <f t="shared" si="652"/>
        <v/>
      </c>
      <c r="JZ411" t="str">
        <f t="shared" si="652"/>
        <v/>
      </c>
      <c r="KA411" t="str">
        <f t="shared" si="652"/>
        <v/>
      </c>
      <c r="KB411" t="str">
        <f t="shared" si="652"/>
        <v/>
      </c>
      <c r="KC411" t="str">
        <f t="shared" si="652"/>
        <v/>
      </c>
      <c r="KD411" t="str">
        <f t="shared" si="652"/>
        <v/>
      </c>
      <c r="KE411" t="str">
        <f t="shared" si="652"/>
        <v/>
      </c>
      <c r="KF411" t="str">
        <f t="shared" si="652"/>
        <v/>
      </c>
      <c r="KG411" t="str">
        <f t="shared" si="652"/>
        <v/>
      </c>
      <c r="KH411" t="str">
        <f t="shared" si="652"/>
        <v/>
      </c>
      <c r="KI411" t="str">
        <f t="shared" si="652"/>
        <v/>
      </c>
      <c r="KJ411" t="str">
        <f t="shared" si="652"/>
        <v/>
      </c>
      <c r="KK411" t="str">
        <f t="shared" si="652"/>
        <v/>
      </c>
      <c r="KL411" t="str">
        <f t="shared" si="652"/>
        <v/>
      </c>
      <c r="KM411" t="str">
        <f t="shared" si="652"/>
        <v/>
      </c>
      <c r="KO411" t="e">
        <f t="shared" si="621"/>
        <v>#VALUE!</v>
      </c>
    </row>
    <row r="412" spans="2:301">
      <c r="B412" t="str">
        <f t="shared" si="655"/>
        <v/>
      </c>
      <c r="C412" t="str">
        <f t="shared" si="655"/>
        <v/>
      </c>
      <c r="D412" t="str">
        <f t="shared" si="655"/>
        <v/>
      </c>
      <c r="E412" t="str">
        <f t="shared" si="655"/>
        <v/>
      </c>
      <c r="F412" t="str">
        <f t="shared" si="655"/>
        <v/>
      </c>
      <c r="G412" t="str">
        <f t="shared" si="655"/>
        <v/>
      </c>
      <c r="H412" t="str">
        <f t="shared" si="655"/>
        <v/>
      </c>
      <c r="I412" t="str">
        <f t="shared" si="655"/>
        <v/>
      </c>
      <c r="J412" t="str">
        <f t="shared" si="655"/>
        <v/>
      </c>
      <c r="K412" t="str">
        <f t="shared" si="655"/>
        <v/>
      </c>
      <c r="L412" t="str">
        <f t="shared" si="655"/>
        <v/>
      </c>
      <c r="M412" t="str">
        <f t="shared" si="655"/>
        <v/>
      </c>
      <c r="N412" t="str">
        <f t="shared" si="655"/>
        <v/>
      </c>
      <c r="O412" t="str">
        <f t="shared" si="655"/>
        <v/>
      </c>
      <c r="P412" t="str">
        <f t="shared" si="655"/>
        <v/>
      </c>
      <c r="Q412" t="str">
        <f t="shared" si="655"/>
        <v/>
      </c>
      <c r="R412" t="str">
        <f t="shared" si="653"/>
        <v/>
      </c>
      <c r="S412" t="str">
        <f t="shared" si="653"/>
        <v/>
      </c>
      <c r="T412" t="str">
        <f t="shared" si="653"/>
        <v/>
      </c>
      <c r="U412" t="str">
        <f t="shared" si="653"/>
        <v/>
      </c>
      <c r="V412" t="str">
        <f t="shared" si="653"/>
        <v/>
      </c>
      <c r="W412" t="str">
        <f t="shared" si="653"/>
        <v/>
      </c>
      <c r="X412" t="str">
        <f t="shared" si="653"/>
        <v/>
      </c>
      <c r="Y412" t="str">
        <f t="shared" si="653"/>
        <v/>
      </c>
      <c r="Z412" t="str">
        <f t="shared" si="653"/>
        <v/>
      </c>
      <c r="AA412" t="str">
        <f t="shared" si="653"/>
        <v/>
      </c>
      <c r="AB412" t="str">
        <f t="shared" si="653"/>
        <v/>
      </c>
      <c r="AC412" t="str">
        <f t="shared" si="653"/>
        <v/>
      </c>
      <c r="AD412" t="str">
        <f t="shared" si="653"/>
        <v/>
      </c>
      <c r="AE412" t="str">
        <f t="shared" si="653"/>
        <v/>
      </c>
      <c r="AF412" t="str">
        <f t="shared" si="653"/>
        <v/>
      </c>
      <c r="AG412" t="str">
        <f t="shared" si="636"/>
        <v/>
      </c>
      <c r="AH412" t="str">
        <f t="shared" si="636"/>
        <v/>
      </c>
      <c r="AI412" t="str">
        <f t="shared" si="636"/>
        <v/>
      </c>
      <c r="AJ412" t="str">
        <f t="shared" si="636"/>
        <v/>
      </c>
      <c r="AK412" t="str">
        <f t="shared" si="636"/>
        <v/>
      </c>
      <c r="AL412" t="str">
        <f t="shared" si="636"/>
        <v/>
      </c>
      <c r="AM412" t="str">
        <f t="shared" si="636"/>
        <v/>
      </c>
      <c r="AN412" t="str">
        <f t="shared" si="636"/>
        <v/>
      </c>
      <c r="AO412" t="str">
        <f t="shared" si="636"/>
        <v/>
      </c>
      <c r="AP412" t="str">
        <f t="shared" si="636"/>
        <v/>
      </c>
      <c r="AQ412" t="str">
        <f t="shared" si="636"/>
        <v/>
      </c>
      <c r="AR412" t="str">
        <f t="shared" si="636"/>
        <v/>
      </c>
      <c r="AS412" t="str">
        <f t="shared" si="636"/>
        <v/>
      </c>
      <c r="AT412" t="str">
        <f t="shared" si="636"/>
        <v/>
      </c>
      <c r="AU412" t="str">
        <f t="shared" si="636"/>
        <v/>
      </c>
      <c r="AV412" t="str">
        <f t="shared" ref="AV412:BK427" si="657">IFERROR(SEARCH(AV$1,$A412),"")</f>
        <v/>
      </c>
      <c r="AW412" t="str">
        <f t="shared" si="657"/>
        <v/>
      </c>
      <c r="AX412" t="str">
        <f t="shared" si="657"/>
        <v/>
      </c>
      <c r="AY412" t="str">
        <f t="shared" si="657"/>
        <v/>
      </c>
      <c r="AZ412" t="str">
        <f t="shared" si="657"/>
        <v/>
      </c>
      <c r="BA412" t="str">
        <f t="shared" si="657"/>
        <v/>
      </c>
      <c r="BB412" t="str">
        <f t="shared" si="657"/>
        <v/>
      </c>
      <c r="BC412" t="str">
        <f t="shared" si="657"/>
        <v/>
      </c>
      <c r="BD412" t="str">
        <f t="shared" si="657"/>
        <v/>
      </c>
      <c r="BE412" t="str">
        <f t="shared" si="657"/>
        <v/>
      </c>
      <c r="BF412" t="str">
        <f t="shared" si="657"/>
        <v/>
      </c>
      <c r="BG412" t="str">
        <f t="shared" si="657"/>
        <v/>
      </c>
      <c r="BH412" t="str">
        <f t="shared" si="657"/>
        <v/>
      </c>
      <c r="BI412" t="str">
        <f t="shared" si="657"/>
        <v/>
      </c>
      <c r="BJ412" t="str">
        <f t="shared" si="657"/>
        <v/>
      </c>
      <c r="BK412" t="str">
        <f t="shared" si="657"/>
        <v/>
      </c>
      <c r="BL412" t="str">
        <f t="shared" si="638"/>
        <v/>
      </c>
      <c r="BM412" t="str">
        <f t="shared" si="638"/>
        <v/>
      </c>
      <c r="BN412" t="str">
        <f t="shared" si="638"/>
        <v/>
      </c>
      <c r="BO412" t="str">
        <f t="shared" si="638"/>
        <v/>
      </c>
      <c r="BP412" t="str">
        <f t="shared" si="638"/>
        <v/>
      </c>
      <c r="BQ412" t="str">
        <f t="shared" si="638"/>
        <v/>
      </c>
      <c r="BR412" t="str">
        <f t="shared" si="638"/>
        <v/>
      </c>
      <c r="BS412" t="str">
        <f t="shared" si="638"/>
        <v/>
      </c>
      <c r="BT412" t="str">
        <f t="shared" si="638"/>
        <v/>
      </c>
      <c r="BU412" t="str">
        <f t="shared" si="638"/>
        <v/>
      </c>
      <c r="BV412" t="str">
        <f t="shared" si="638"/>
        <v/>
      </c>
      <c r="BW412" t="str">
        <f t="shared" si="638"/>
        <v/>
      </c>
      <c r="BX412" t="str">
        <f t="shared" si="638"/>
        <v/>
      </c>
      <c r="BY412" t="str">
        <f t="shared" si="638"/>
        <v/>
      </c>
      <c r="BZ412" t="str">
        <f t="shared" si="638"/>
        <v/>
      </c>
      <c r="CA412" t="str">
        <f t="shared" si="638"/>
        <v/>
      </c>
      <c r="CB412" t="str">
        <f t="shared" si="637"/>
        <v/>
      </c>
      <c r="CC412" t="str">
        <f t="shared" si="637"/>
        <v/>
      </c>
      <c r="CD412" t="str">
        <f t="shared" si="637"/>
        <v/>
      </c>
      <c r="CE412" t="str">
        <f t="shared" si="637"/>
        <v/>
      </c>
      <c r="CF412" t="str">
        <f t="shared" si="637"/>
        <v/>
      </c>
      <c r="CG412" t="str">
        <f t="shared" si="637"/>
        <v/>
      </c>
      <c r="CH412" t="str">
        <f t="shared" si="637"/>
        <v/>
      </c>
      <c r="CI412" t="str">
        <f t="shared" si="637"/>
        <v/>
      </c>
      <c r="CJ412" t="str">
        <f t="shared" si="637"/>
        <v/>
      </c>
      <c r="CK412" t="str">
        <f t="shared" si="637"/>
        <v/>
      </c>
      <c r="CL412" t="str">
        <f t="shared" si="637"/>
        <v/>
      </c>
      <c r="CM412" t="str">
        <f t="shared" si="637"/>
        <v/>
      </c>
      <c r="CN412" t="str">
        <f t="shared" si="637"/>
        <v/>
      </c>
      <c r="CO412" t="str">
        <f t="shared" si="637"/>
        <v/>
      </c>
      <c r="CP412" t="str">
        <f t="shared" si="637"/>
        <v/>
      </c>
      <c r="CQ412" t="str">
        <f t="shared" si="645"/>
        <v/>
      </c>
      <c r="CR412" t="str">
        <f t="shared" si="645"/>
        <v/>
      </c>
      <c r="CS412" t="str">
        <f t="shared" si="645"/>
        <v/>
      </c>
      <c r="CT412" t="str">
        <f t="shared" si="645"/>
        <v/>
      </c>
      <c r="CU412" t="str">
        <f t="shared" si="645"/>
        <v/>
      </c>
      <c r="CV412" t="str">
        <f t="shared" si="645"/>
        <v/>
      </c>
      <c r="CW412" t="str">
        <f t="shared" si="645"/>
        <v/>
      </c>
      <c r="CX412" t="str">
        <f t="shared" si="645"/>
        <v/>
      </c>
      <c r="CY412" t="str">
        <f t="shared" si="645"/>
        <v/>
      </c>
      <c r="CZ412" t="str">
        <f t="shared" si="645"/>
        <v/>
      </c>
      <c r="DA412" t="str">
        <f t="shared" si="645"/>
        <v/>
      </c>
      <c r="DB412" t="str">
        <f t="shared" si="645"/>
        <v/>
      </c>
      <c r="DC412" t="str">
        <f t="shared" si="645"/>
        <v/>
      </c>
      <c r="DD412" t="str">
        <f t="shared" si="645"/>
        <v/>
      </c>
      <c r="DE412" t="str">
        <f t="shared" si="645"/>
        <v/>
      </c>
      <c r="DF412" t="str">
        <f t="shared" si="645"/>
        <v/>
      </c>
      <c r="DG412" t="str">
        <f t="shared" si="644"/>
        <v/>
      </c>
      <c r="DH412" t="str">
        <f t="shared" si="644"/>
        <v/>
      </c>
      <c r="DI412" t="str">
        <f t="shared" si="644"/>
        <v/>
      </c>
      <c r="DJ412" t="str">
        <f t="shared" si="644"/>
        <v/>
      </c>
      <c r="DK412" t="str">
        <f t="shared" si="644"/>
        <v/>
      </c>
      <c r="DL412" t="str">
        <f t="shared" si="644"/>
        <v/>
      </c>
      <c r="DM412" t="str">
        <f t="shared" si="644"/>
        <v/>
      </c>
      <c r="DN412" t="str">
        <f t="shared" si="644"/>
        <v/>
      </c>
      <c r="DO412" t="str">
        <f t="shared" si="644"/>
        <v/>
      </c>
      <c r="DP412" t="str">
        <f t="shared" si="644"/>
        <v/>
      </c>
      <c r="DQ412" t="str">
        <f t="shared" si="644"/>
        <v/>
      </c>
      <c r="DR412" t="str">
        <f t="shared" si="644"/>
        <v/>
      </c>
      <c r="DS412" t="str">
        <f t="shared" si="644"/>
        <v/>
      </c>
      <c r="DT412" t="str">
        <f t="shared" si="644"/>
        <v/>
      </c>
      <c r="DU412" t="str">
        <f t="shared" si="644"/>
        <v/>
      </c>
      <c r="DV412" t="str">
        <f t="shared" si="656"/>
        <v/>
      </c>
      <c r="DW412" t="str">
        <f t="shared" si="656"/>
        <v/>
      </c>
      <c r="DX412" t="str">
        <f t="shared" si="656"/>
        <v/>
      </c>
      <c r="DY412" t="str">
        <f t="shared" si="656"/>
        <v/>
      </c>
      <c r="DZ412" t="str">
        <f t="shared" si="656"/>
        <v/>
      </c>
      <c r="EA412" t="str">
        <f t="shared" si="656"/>
        <v/>
      </c>
      <c r="EB412" t="str">
        <f t="shared" si="656"/>
        <v/>
      </c>
      <c r="EC412" t="str">
        <f t="shared" si="656"/>
        <v/>
      </c>
      <c r="ED412" t="str">
        <f t="shared" si="656"/>
        <v/>
      </c>
      <c r="EE412" t="str">
        <f t="shared" si="656"/>
        <v/>
      </c>
      <c r="EF412" t="str">
        <f t="shared" si="656"/>
        <v/>
      </c>
      <c r="EG412" t="str">
        <f t="shared" si="656"/>
        <v/>
      </c>
      <c r="EH412" t="str">
        <f t="shared" si="656"/>
        <v/>
      </c>
      <c r="EI412" t="str">
        <f t="shared" si="656"/>
        <v/>
      </c>
      <c r="EJ412" t="str">
        <f t="shared" si="656"/>
        <v/>
      </c>
      <c r="EK412" t="str">
        <f t="shared" si="656"/>
        <v/>
      </c>
      <c r="EL412" t="str">
        <f t="shared" si="654"/>
        <v/>
      </c>
      <c r="EM412" t="str">
        <f t="shared" si="654"/>
        <v/>
      </c>
      <c r="EN412" t="str">
        <f t="shared" si="654"/>
        <v/>
      </c>
      <c r="EO412" t="str">
        <f t="shared" si="654"/>
        <v/>
      </c>
      <c r="EP412" t="str">
        <f t="shared" si="654"/>
        <v/>
      </c>
      <c r="EQ412" t="str">
        <f t="shared" si="654"/>
        <v/>
      </c>
      <c r="ER412" t="str">
        <f t="shared" si="654"/>
        <v/>
      </c>
      <c r="ES412" t="str">
        <f t="shared" si="654"/>
        <v/>
      </c>
      <c r="ET412" t="str">
        <f t="shared" si="654"/>
        <v/>
      </c>
      <c r="EU412" t="str">
        <f t="shared" si="654"/>
        <v/>
      </c>
      <c r="EV412" t="str">
        <f t="shared" si="654"/>
        <v/>
      </c>
      <c r="EW412" t="str">
        <f t="shared" si="654"/>
        <v/>
      </c>
      <c r="EX412" t="str">
        <f t="shared" si="654"/>
        <v/>
      </c>
      <c r="EY412" t="str">
        <f t="shared" si="654"/>
        <v/>
      </c>
      <c r="EZ412" t="str">
        <f t="shared" si="654"/>
        <v/>
      </c>
      <c r="FA412" t="str">
        <f t="shared" si="648"/>
        <v/>
      </c>
      <c r="FB412" t="str">
        <f t="shared" si="648"/>
        <v/>
      </c>
      <c r="FC412" t="str">
        <f t="shared" si="648"/>
        <v/>
      </c>
      <c r="FD412" t="str">
        <f t="shared" si="648"/>
        <v/>
      </c>
      <c r="FE412" t="str">
        <f t="shared" si="648"/>
        <v/>
      </c>
      <c r="FF412" t="str">
        <f t="shared" si="648"/>
        <v/>
      </c>
      <c r="FG412" t="str">
        <f t="shared" si="648"/>
        <v/>
      </c>
      <c r="FH412" t="str">
        <f t="shared" si="648"/>
        <v/>
      </c>
      <c r="FI412" t="str">
        <f t="shared" si="648"/>
        <v/>
      </c>
      <c r="FJ412" t="str">
        <f t="shared" si="648"/>
        <v/>
      </c>
      <c r="FK412" t="str">
        <f t="shared" si="648"/>
        <v/>
      </c>
      <c r="FL412" t="str">
        <f t="shared" si="648"/>
        <v/>
      </c>
      <c r="FM412" t="str">
        <f t="shared" si="648"/>
        <v/>
      </c>
      <c r="FN412" t="str">
        <f t="shared" si="648"/>
        <v/>
      </c>
      <c r="FO412" t="str">
        <f t="shared" si="648"/>
        <v/>
      </c>
      <c r="FP412" t="str">
        <f t="shared" si="648"/>
        <v/>
      </c>
      <c r="FQ412" t="str">
        <f t="shared" si="646"/>
        <v/>
      </c>
      <c r="FR412" t="str">
        <f t="shared" si="646"/>
        <v/>
      </c>
      <c r="FS412" t="str">
        <f t="shared" si="646"/>
        <v/>
      </c>
      <c r="FT412" t="str">
        <f t="shared" si="646"/>
        <v/>
      </c>
      <c r="FU412" t="str">
        <f t="shared" si="646"/>
        <v/>
      </c>
      <c r="FV412" t="str">
        <f t="shared" si="646"/>
        <v/>
      </c>
      <c r="FW412" t="str">
        <f t="shared" si="646"/>
        <v/>
      </c>
      <c r="FX412" t="str">
        <f t="shared" si="646"/>
        <v/>
      </c>
      <c r="FY412" t="str">
        <f t="shared" si="646"/>
        <v/>
      </c>
      <c r="FZ412" t="str">
        <f t="shared" si="646"/>
        <v/>
      </c>
      <c r="GA412" t="str">
        <f t="shared" si="646"/>
        <v/>
      </c>
      <c r="GB412" t="str">
        <f t="shared" si="646"/>
        <v/>
      </c>
      <c r="GC412" t="str">
        <f t="shared" si="646"/>
        <v/>
      </c>
      <c r="GD412" t="str">
        <f t="shared" si="646"/>
        <v/>
      </c>
      <c r="GE412" t="str">
        <f t="shared" si="646"/>
        <v/>
      </c>
      <c r="GF412" t="str">
        <f t="shared" si="640"/>
        <v/>
      </c>
      <c r="GG412" t="str">
        <f t="shared" si="640"/>
        <v/>
      </c>
      <c r="GH412" t="str">
        <f t="shared" si="640"/>
        <v/>
      </c>
      <c r="GI412" t="str">
        <f t="shared" si="640"/>
        <v/>
      </c>
      <c r="GJ412" t="str">
        <f t="shared" si="640"/>
        <v/>
      </c>
      <c r="GK412" t="str">
        <f t="shared" si="640"/>
        <v/>
      </c>
      <c r="GL412" t="str">
        <f t="shared" si="640"/>
        <v/>
      </c>
      <c r="GM412" t="str">
        <f t="shared" si="640"/>
        <v/>
      </c>
      <c r="GN412" t="str">
        <f t="shared" si="640"/>
        <v/>
      </c>
      <c r="GO412" t="str">
        <f t="shared" si="640"/>
        <v/>
      </c>
      <c r="GP412" t="str">
        <f t="shared" si="640"/>
        <v/>
      </c>
      <c r="GQ412" t="str">
        <f t="shared" si="640"/>
        <v/>
      </c>
      <c r="GR412" t="str">
        <f t="shared" si="640"/>
        <v/>
      </c>
      <c r="GS412" t="str">
        <f t="shared" si="640"/>
        <v/>
      </c>
      <c r="GT412" t="str">
        <f t="shared" si="640"/>
        <v/>
      </c>
      <c r="GU412" t="str">
        <f t="shared" si="640"/>
        <v/>
      </c>
      <c r="GV412" t="str">
        <f t="shared" si="639"/>
        <v/>
      </c>
      <c r="GW412" t="str">
        <f t="shared" si="639"/>
        <v/>
      </c>
      <c r="GX412" t="str">
        <f t="shared" si="639"/>
        <v/>
      </c>
      <c r="GY412" t="str">
        <f t="shared" si="639"/>
        <v/>
      </c>
      <c r="GZ412" t="str">
        <f t="shared" si="639"/>
        <v/>
      </c>
      <c r="HA412" t="str">
        <f t="shared" si="639"/>
        <v/>
      </c>
      <c r="HB412" t="str">
        <f t="shared" si="639"/>
        <v/>
      </c>
      <c r="HC412" t="str">
        <f t="shared" si="639"/>
        <v/>
      </c>
      <c r="HD412" t="str">
        <f t="shared" si="639"/>
        <v/>
      </c>
      <c r="HE412" t="str">
        <f t="shared" si="639"/>
        <v/>
      </c>
      <c r="HF412" t="str">
        <f t="shared" si="639"/>
        <v/>
      </c>
      <c r="HG412" t="str">
        <f t="shared" si="639"/>
        <v/>
      </c>
      <c r="HH412" t="str">
        <f t="shared" si="639"/>
        <v/>
      </c>
      <c r="HI412" t="str">
        <f t="shared" si="639"/>
        <v/>
      </c>
      <c r="HJ412" t="str">
        <f t="shared" si="639"/>
        <v/>
      </c>
      <c r="HK412" t="str">
        <f t="shared" si="649"/>
        <v/>
      </c>
      <c r="HL412" t="str">
        <f t="shared" si="649"/>
        <v/>
      </c>
      <c r="HM412" t="str">
        <f t="shared" si="649"/>
        <v/>
      </c>
      <c r="HN412" t="str">
        <f t="shared" si="649"/>
        <v/>
      </c>
      <c r="HO412" t="str">
        <f t="shared" si="649"/>
        <v/>
      </c>
      <c r="HP412" t="str">
        <f t="shared" si="649"/>
        <v/>
      </c>
      <c r="HQ412" t="str">
        <f t="shared" si="649"/>
        <v/>
      </c>
      <c r="HR412" t="str">
        <f t="shared" si="649"/>
        <v/>
      </c>
      <c r="HS412" t="str">
        <f t="shared" si="649"/>
        <v/>
      </c>
      <c r="HT412" t="str">
        <f t="shared" si="649"/>
        <v/>
      </c>
      <c r="HU412" t="str">
        <f t="shared" si="649"/>
        <v/>
      </c>
      <c r="HV412" t="str">
        <f t="shared" si="649"/>
        <v/>
      </c>
      <c r="HW412" t="str">
        <f t="shared" si="649"/>
        <v/>
      </c>
      <c r="HX412" t="str">
        <f t="shared" si="649"/>
        <v/>
      </c>
      <c r="HY412" t="str">
        <f t="shared" si="649"/>
        <v/>
      </c>
      <c r="HZ412" t="str">
        <f t="shared" si="649"/>
        <v/>
      </c>
      <c r="IA412" t="str">
        <f t="shared" si="647"/>
        <v/>
      </c>
      <c r="IB412" t="str">
        <f t="shared" si="647"/>
        <v/>
      </c>
      <c r="IC412" t="str">
        <f t="shared" si="647"/>
        <v/>
      </c>
      <c r="ID412" t="str">
        <f t="shared" si="647"/>
        <v/>
      </c>
      <c r="IE412" t="str">
        <f t="shared" si="647"/>
        <v/>
      </c>
      <c r="IF412" t="str">
        <f t="shared" si="647"/>
        <v/>
      </c>
      <c r="IG412" t="str">
        <f t="shared" si="647"/>
        <v/>
      </c>
      <c r="IH412" t="str">
        <f t="shared" si="647"/>
        <v/>
      </c>
      <c r="II412" t="str">
        <f t="shared" si="647"/>
        <v/>
      </c>
      <c r="IJ412" t="str">
        <f t="shared" si="647"/>
        <v/>
      </c>
      <c r="IK412" t="str">
        <f t="shared" si="647"/>
        <v/>
      </c>
      <c r="IL412" t="str">
        <f t="shared" si="647"/>
        <v/>
      </c>
      <c r="IM412" t="str">
        <f t="shared" si="647"/>
        <v/>
      </c>
      <c r="IN412" t="str">
        <f t="shared" si="647"/>
        <v/>
      </c>
      <c r="IO412" t="str">
        <f t="shared" si="647"/>
        <v/>
      </c>
      <c r="IP412" t="str">
        <f t="shared" si="629"/>
        <v/>
      </c>
      <c r="IQ412" t="str">
        <f t="shared" si="629"/>
        <v/>
      </c>
      <c r="IR412" t="str">
        <f t="shared" si="629"/>
        <v/>
      </c>
      <c r="IS412" t="str">
        <f t="shared" si="629"/>
        <v/>
      </c>
      <c r="IT412" t="str">
        <f t="shared" si="629"/>
        <v/>
      </c>
      <c r="IU412" t="str">
        <f t="shared" si="629"/>
        <v/>
      </c>
      <c r="IV412" t="str">
        <f t="shared" si="629"/>
        <v/>
      </c>
      <c r="IW412" t="str">
        <f t="shared" si="629"/>
        <v/>
      </c>
      <c r="IX412" t="str">
        <f t="shared" si="629"/>
        <v/>
      </c>
      <c r="IY412" t="str">
        <f t="shared" si="652"/>
        <v/>
      </c>
      <c r="IZ412" t="str">
        <f t="shared" si="652"/>
        <v/>
      </c>
      <c r="JA412" t="str">
        <f t="shared" si="652"/>
        <v/>
      </c>
      <c r="JB412" t="str">
        <f t="shared" si="652"/>
        <v/>
      </c>
      <c r="JC412" t="str">
        <f t="shared" si="652"/>
        <v/>
      </c>
      <c r="JD412" t="str">
        <f t="shared" si="652"/>
        <v/>
      </c>
      <c r="JE412" t="str">
        <f t="shared" si="652"/>
        <v/>
      </c>
      <c r="JF412" t="str">
        <f t="shared" si="652"/>
        <v/>
      </c>
      <c r="JG412" t="str">
        <f t="shared" si="652"/>
        <v/>
      </c>
      <c r="JH412" t="str">
        <f t="shared" si="652"/>
        <v/>
      </c>
      <c r="JI412" t="str">
        <f t="shared" si="652"/>
        <v/>
      </c>
      <c r="JJ412" t="str">
        <f t="shared" si="652"/>
        <v/>
      </c>
      <c r="JK412" t="str">
        <f t="shared" si="652"/>
        <v/>
      </c>
      <c r="JL412" t="str">
        <f t="shared" si="652"/>
        <v/>
      </c>
      <c r="JM412" t="str">
        <f t="shared" si="652"/>
        <v/>
      </c>
      <c r="JN412" t="str">
        <f t="shared" si="652"/>
        <v/>
      </c>
      <c r="JO412" t="str">
        <f t="shared" si="652"/>
        <v/>
      </c>
      <c r="JP412" t="str">
        <f t="shared" si="652"/>
        <v/>
      </c>
      <c r="JQ412" t="str">
        <f t="shared" si="652"/>
        <v/>
      </c>
      <c r="JR412" t="str">
        <f t="shared" si="652"/>
        <v/>
      </c>
      <c r="JS412" t="str">
        <f t="shared" si="652"/>
        <v/>
      </c>
      <c r="JT412" t="str">
        <f t="shared" si="652"/>
        <v/>
      </c>
      <c r="JU412" t="str">
        <f t="shared" si="652"/>
        <v/>
      </c>
      <c r="JV412" t="str">
        <f t="shared" si="652"/>
        <v/>
      </c>
      <c r="JW412" t="str">
        <f t="shared" si="652"/>
        <v/>
      </c>
      <c r="JX412" t="str">
        <f t="shared" si="652"/>
        <v/>
      </c>
      <c r="JY412" t="str">
        <f t="shared" si="652"/>
        <v/>
      </c>
      <c r="JZ412" t="str">
        <f t="shared" si="652"/>
        <v/>
      </c>
      <c r="KA412" t="str">
        <f t="shared" si="652"/>
        <v/>
      </c>
      <c r="KB412" t="str">
        <f t="shared" si="652"/>
        <v/>
      </c>
      <c r="KC412" t="str">
        <f t="shared" si="652"/>
        <v/>
      </c>
      <c r="KD412" t="str">
        <f t="shared" si="652"/>
        <v/>
      </c>
      <c r="KE412" t="str">
        <f t="shared" si="652"/>
        <v/>
      </c>
      <c r="KF412" t="str">
        <f t="shared" si="652"/>
        <v/>
      </c>
      <c r="KG412" t="str">
        <f t="shared" si="652"/>
        <v/>
      </c>
      <c r="KH412" t="str">
        <f t="shared" si="652"/>
        <v/>
      </c>
      <c r="KI412" t="str">
        <f t="shared" si="652"/>
        <v/>
      </c>
      <c r="KJ412" t="str">
        <f t="shared" si="652"/>
        <v/>
      </c>
      <c r="KK412" t="str">
        <f t="shared" si="652"/>
        <v/>
      </c>
      <c r="KL412" t="str">
        <f t="shared" si="652"/>
        <v/>
      </c>
      <c r="KM412" t="str">
        <f t="shared" si="652"/>
        <v/>
      </c>
      <c r="KO412" t="e">
        <f t="shared" si="621"/>
        <v>#VALUE!</v>
      </c>
    </row>
    <row r="413" spans="2:301">
      <c r="B413" t="str">
        <f t="shared" si="655"/>
        <v/>
      </c>
      <c r="C413" t="str">
        <f t="shared" si="655"/>
        <v/>
      </c>
      <c r="D413" t="str">
        <f t="shared" si="655"/>
        <v/>
      </c>
      <c r="E413" t="str">
        <f t="shared" si="655"/>
        <v/>
      </c>
      <c r="F413" t="str">
        <f t="shared" si="655"/>
        <v/>
      </c>
      <c r="G413" t="str">
        <f t="shared" si="655"/>
        <v/>
      </c>
      <c r="H413" t="str">
        <f t="shared" si="655"/>
        <v/>
      </c>
      <c r="I413" t="str">
        <f t="shared" si="655"/>
        <v/>
      </c>
      <c r="J413" t="str">
        <f t="shared" si="655"/>
        <v/>
      </c>
      <c r="K413" t="str">
        <f t="shared" si="655"/>
        <v/>
      </c>
      <c r="L413" t="str">
        <f t="shared" si="655"/>
        <v/>
      </c>
      <c r="M413" t="str">
        <f t="shared" si="655"/>
        <v/>
      </c>
      <c r="N413" t="str">
        <f t="shared" si="655"/>
        <v/>
      </c>
      <c r="O413" t="str">
        <f t="shared" si="655"/>
        <v/>
      </c>
      <c r="P413" t="str">
        <f t="shared" si="655"/>
        <v/>
      </c>
      <c r="Q413" t="str">
        <f t="shared" si="655"/>
        <v/>
      </c>
      <c r="R413" t="str">
        <f t="shared" si="653"/>
        <v/>
      </c>
      <c r="S413" t="str">
        <f t="shared" si="653"/>
        <v/>
      </c>
      <c r="T413" t="str">
        <f t="shared" si="653"/>
        <v/>
      </c>
      <c r="U413" t="str">
        <f t="shared" si="653"/>
        <v/>
      </c>
      <c r="V413" t="str">
        <f t="shared" si="653"/>
        <v/>
      </c>
      <c r="W413" t="str">
        <f t="shared" si="653"/>
        <v/>
      </c>
      <c r="X413" t="str">
        <f t="shared" si="653"/>
        <v/>
      </c>
      <c r="Y413" t="str">
        <f t="shared" si="653"/>
        <v/>
      </c>
      <c r="Z413" t="str">
        <f t="shared" si="653"/>
        <v/>
      </c>
      <c r="AA413" t="str">
        <f t="shared" si="653"/>
        <v/>
      </c>
      <c r="AB413" t="str">
        <f t="shared" si="653"/>
        <v/>
      </c>
      <c r="AC413" t="str">
        <f t="shared" si="653"/>
        <v/>
      </c>
      <c r="AD413" t="str">
        <f t="shared" si="653"/>
        <v/>
      </c>
      <c r="AE413" t="str">
        <f t="shared" si="653"/>
        <v/>
      </c>
      <c r="AF413" t="str">
        <f t="shared" si="653"/>
        <v/>
      </c>
      <c r="AG413" t="str">
        <f t="shared" ref="AG413:AV428" si="658">IFERROR(SEARCH(AG$1,$A413),"")</f>
        <v/>
      </c>
      <c r="AH413" t="str">
        <f t="shared" si="658"/>
        <v/>
      </c>
      <c r="AI413" t="str">
        <f t="shared" si="658"/>
        <v/>
      </c>
      <c r="AJ413" t="str">
        <f t="shared" si="658"/>
        <v/>
      </c>
      <c r="AK413" t="str">
        <f t="shared" si="658"/>
        <v/>
      </c>
      <c r="AL413" t="str">
        <f t="shared" si="658"/>
        <v/>
      </c>
      <c r="AM413" t="str">
        <f t="shared" si="658"/>
        <v/>
      </c>
      <c r="AN413" t="str">
        <f t="shared" si="658"/>
        <v/>
      </c>
      <c r="AO413" t="str">
        <f t="shared" si="658"/>
        <v/>
      </c>
      <c r="AP413" t="str">
        <f t="shared" si="658"/>
        <v/>
      </c>
      <c r="AQ413" t="str">
        <f t="shared" si="658"/>
        <v/>
      </c>
      <c r="AR413" t="str">
        <f t="shared" si="658"/>
        <v/>
      </c>
      <c r="AS413" t="str">
        <f t="shared" si="658"/>
        <v/>
      </c>
      <c r="AT413" t="str">
        <f t="shared" si="658"/>
        <v/>
      </c>
      <c r="AU413" t="str">
        <f t="shared" si="658"/>
        <v/>
      </c>
      <c r="AV413" t="str">
        <f t="shared" si="658"/>
        <v/>
      </c>
      <c r="AW413" t="str">
        <f t="shared" si="657"/>
        <v/>
      </c>
      <c r="AX413" t="str">
        <f t="shared" si="657"/>
        <v/>
      </c>
      <c r="AY413" t="str">
        <f t="shared" si="657"/>
        <v/>
      </c>
      <c r="AZ413" t="str">
        <f t="shared" si="657"/>
        <v/>
      </c>
      <c r="BA413" t="str">
        <f t="shared" si="657"/>
        <v/>
      </c>
      <c r="BB413" t="str">
        <f t="shared" si="657"/>
        <v/>
      </c>
      <c r="BC413" t="str">
        <f t="shared" si="657"/>
        <v/>
      </c>
      <c r="BD413" t="str">
        <f t="shared" si="657"/>
        <v/>
      </c>
      <c r="BE413" t="str">
        <f t="shared" si="657"/>
        <v/>
      </c>
      <c r="BF413" t="str">
        <f t="shared" si="657"/>
        <v/>
      </c>
      <c r="BG413" t="str">
        <f t="shared" si="657"/>
        <v/>
      </c>
      <c r="BH413" t="str">
        <f t="shared" si="657"/>
        <v/>
      </c>
      <c r="BI413" t="str">
        <f t="shared" si="657"/>
        <v/>
      </c>
      <c r="BJ413" t="str">
        <f t="shared" si="657"/>
        <v/>
      </c>
      <c r="BK413" t="str">
        <f t="shared" si="657"/>
        <v/>
      </c>
      <c r="BL413" t="str">
        <f t="shared" si="638"/>
        <v/>
      </c>
      <c r="BM413" t="str">
        <f t="shared" si="638"/>
        <v/>
      </c>
      <c r="BN413" t="str">
        <f t="shared" si="638"/>
        <v/>
      </c>
      <c r="BO413" t="str">
        <f t="shared" si="638"/>
        <v/>
      </c>
      <c r="BP413" t="str">
        <f t="shared" si="638"/>
        <v/>
      </c>
      <c r="BQ413" t="str">
        <f t="shared" si="638"/>
        <v/>
      </c>
      <c r="BR413" t="str">
        <f t="shared" si="638"/>
        <v/>
      </c>
      <c r="BS413" t="str">
        <f t="shared" si="638"/>
        <v/>
      </c>
      <c r="BT413" t="str">
        <f t="shared" si="638"/>
        <v/>
      </c>
      <c r="BU413" t="str">
        <f t="shared" si="638"/>
        <v/>
      </c>
      <c r="BV413" t="str">
        <f t="shared" si="638"/>
        <v/>
      </c>
      <c r="BW413" t="str">
        <f t="shared" si="638"/>
        <v/>
      </c>
      <c r="BX413" t="str">
        <f t="shared" si="638"/>
        <v/>
      </c>
      <c r="BY413" t="str">
        <f t="shared" si="638"/>
        <v/>
      </c>
      <c r="BZ413" t="str">
        <f t="shared" si="638"/>
        <v/>
      </c>
      <c r="CA413" t="str">
        <f t="shared" ref="CA413:CP428" si="659">IFERROR(SEARCH(CA$1,$A413),"")</f>
        <v/>
      </c>
      <c r="CB413" t="str">
        <f t="shared" si="659"/>
        <v/>
      </c>
      <c r="CC413" t="str">
        <f t="shared" si="659"/>
        <v/>
      </c>
      <c r="CD413" t="str">
        <f t="shared" si="659"/>
        <v/>
      </c>
      <c r="CE413" t="str">
        <f t="shared" si="659"/>
        <v/>
      </c>
      <c r="CF413" t="str">
        <f t="shared" si="659"/>
        <v/>
      </c>
      <c r="CG413" t="str">
        <f t="shared" si="659"/>
        <v/>
      </c>
      <c r="CH413" t="str">
        <f t="shared" si="659"/>
        <v/>
      </c>
      <c r="CI413" t="str">
        <f t="shared" si="659"/>
        <v/>
      </c>
      <c r="CJ413" t="str">
        <f t="shared" si="659"/>
        <v/>
      </c>
      <c r="CK413" t="str">
        <f t="shared" si="659"/>
        <v/>
      </c>
      <c r="CL413" t="str">
        <f t="shared" si="659"/>
        <v/>
      </c>
      <c r="CM413" t="str">
        <f t="shared" si="659"/>
        <v/>
      </c>
      <c r="CN413" t="str">
        <f t="shared" si="659"/>
        <v/>
      </c>
      <c r="CO413" t="str">
        <f t="shared" si="659"/>
        <v/>
      </c>
      <c r="CP413" t="str">
        <f t="shared" si="659"/>
        <v/>
      </c>
      <c r="CQ413" t="str">
        <f t="shared" si="645"/>
        <v/>
      </c>
      <c r="CR413" t="str">
        <f t="shared" si="645"/>
        <v/>
      </c>
      <c r="CS413" t="str">
        <f t="shared" si="645"/>
        <v/>
      </c>
      <c r="CT413" t="str">
        <f t="shared" si="645"/>
        <v/>
      </c>
      <c r="CU413" t="str">
        <f t="shared" si="645"/>
        <v/>
      </c>
      <c r="CV413" t="str">
        <f t="shared" si="645"/>
        <v/>
      </c>
      <c r="CW413" t="str">
        <f t="shared" si="645"/>
        <v/>
      </c>
      <c r="CX413" t="str">
        <f t="shared" si="645"/>
        <v/>
      </c>
      <c r="CY413" t="str">
        <f t="shared" si="645"/>
        <v/>
      </c>
      <c r="CZ413" t="str">
        <f t="shared" si="645"/>
        <v/>
      </c>
      <c r="DA413" t="str">
        <f t="shared" si="645"/>
        <v/>
      </c>
      <c r="DB413" t="str">
        <f t="shared" si="645"/>
        <v/>
      </c>
      <c r="DC413" t="str">
        <f t="shared" si="645"/>
        <v/>
      </c>
      <c r="DD413" t="str">
        <f t="shared" si="645"/>
        <v/>
      </c>
      <c r="DE413" t="str">
        <f t="shared" si="645"/>
        <v/>
      </c>
      <c r="DF413" t="str">
        <f t="shared" si="645"/>
        <v/>
      </c>
      <c r="DG413" t="str">
        <f t="shared" si="644"/>
        <v/>
      </c>
      <c r="DH413" t="str">
        <f t="shared" si="644"/>
        <v/>
      </c>
      <c r="DI413" t="str">
        <f t="shared" si="644"/>
        <v/>
      </c>
      <c r="DJ413" t="str">
        <f t="shared" si="644"/>
        <v/>
      </c>
      <c r="DK413" t="str">
        <f t="shared" si="644"/>
        <v/>
      </c>
      <c r="DL413" t="str">
        <f t="shared" si="644"/>
        <v/>
      </c>
      <c r="DM413" t="str">
        <f t="shared" si="644"/>
        <v/>
      </c>
      <c r="DN413" t="str">
        <f t="shared" si="644"/>
        <v/>
      </c>
      <c r="DO413" t="str">
        <f t="shared" si="644"/>
        <v/>
      </c>
      <c r="DP413" t="str">
        <f t="shared" si="644"/>
        <v/>
      </c>
      <c r="DQ413" t="str">
        <f t="shared" si="644"/>
        <v/>
      </c>
      <c r="DR413" t="str">
        <f t="shared" si="644"/>
        <v/>
      </c>
      <c r="DS413" t="str">
        <f t="shared" si="644"/>
        <v/>
      </c>
      <c r="DT413" t="str">
        <f t="shared" si="644"/>
        <v/>
      </c>
      <c r="DU413" t="str">
        <f t="shared" si="644"/>
        <v/>
      </c>
      <c r="DV413" t="str">
        <f t="shared" si="656"/>
        <v/>
      </c>
      <c r="DW413" t="str">
        <f t="shared" si="656"/>
        <v/>
      </c>
      <c r="DX413" t="str">
        <f t="shared" si="656"/>
        <v/>
      </c>
      <c r="DY413" t="str">
        <f t="shared" si="656"/>
        <v/>
      </c>
      <c r="DZ413" t="str">
        <f t="shared" si="656"/>
        <v/>
      </c>
      <c r="EA413" t="str">
        <f t="shared" si="656"/>
        <v/>
      </c>
      <c r="EB413" t="str">
        <f t="shared" si="656"/>
        <v/>
      </c>
      <c r="EC413" t="str">
        <f t="shared" si="656"/>
        <v/>
      </c>
      <c r="ED413" t="str">
        <f t="shared" si="656"/>
        <v/>
      </c>
      <c r="EE413" t="str">
        <f t="shared" si="656"/>
        <v/>
      </c>
      <c r="EF413" t="str">
        <f t="shared" si="656"/>
        <v/>
      </c>
      <c r="EG413" t="str">
        <f t="shared" si="656"/>
        <v/>
      </c>
      <c r="EH413" t="str">
        <f t="shared" si="656"/>
        <v/>
      </c>
      <c r="EI413" t="str">
        <f t="shared" si="656"/>
        <v/>
      </c>
      <c r="EJ413" t="str">
        <f t="shared" si="656"/>
        <v/>
      </c>
      <c r="EK413" t="str">
        <f t="shared" si="656"/>
        <v/>
      </c>
      <c r="EL413" t="str">
        <f t="shared" si="654"/>
        <v/>
      </c>
      <c r="EM413" t="str">
        <f t="shared" si="654"/>
        <v/>
      </c>
      <c r="EN413" t="str">
        <f t="shared" si="654"/>
        <v/>
      </c>
      <c r="EO413" t="str">
        <f t="shared" si="654"/>
        <v/>
      </c>
      <c r="EP413" t="str">
        <f t="shared" si="654"/>
        <v/>
      </c>
      <c r="EQ413" t="str">
        <f t="shared" si="654"/>
        <v/>
      </c>
      <c r="ER413" t="str">
        <f t="shared" si="654"/>
        <v/>
      </c>
      <c r="ES413" t="str">
        <f t="shared" si="654"/>
        <v/>
      </c>
      <c r="ET413" t="str">
        <f t="shared" si="654"/>
        <v/>
      </c>
      <c r="EU413" t="str">
        <f t="shared" si="654"/>
        <v/>
      </c>
      <c r="EV413" t="str">
        <f t="shared" si="654"/>
        <v/>
      </c>
      <c r="EW413" t="str">
        <f t="shared" si="654"/>
        <v/>
      </c>
      <c r="EX413" t="str">
        <f t="shared" si="654"/>
        <v/>
      </c>
      <c r="EY413" t="str">
        <f t="shared" si="654"/>
        <v/>
      </c>
      <c r="EZ413" t="str">
        <f t="shared" si="654"/>
        <v/>
      </c>
      <c r="FA413" t="str">
        <f t="shared" si="648"/>
        <v/>
      </c>
      <c r="FB413" t="str">
        <f t="shared" si="648"/>
        <v/>
      </c>
      <c r="FC413" t="str">
        <f t="shared" si="648"/>
        <v/>
      </c>
      <c r="FD413" t="str">
        <f t="shared" si="648"/>
        <v/>
      </c>
      <c r="FE413" t="str">
        <f t="shared" si="648"/>
        <v/>
      </c>
      <c r="FF413" t="str">
        <f t="shared" si="648"/>
        <v/>
      </c>
      <c r="FG413" t="str">
        <f t="shared" si="648"/>
        <v/>
      </c>
      <c r="FH413" t="str">
        <f t="shared" si="648"/>
        <v/>
      </c>
      <c r="FI413" t="str">
        <f t="shared" si="648"/>
        <v/>
      </c>
      <c r="FJ413" t="str">
        <f t="shared" si="648"/>
        <v/>
      </c>
      <c r="FK413" t="str">
        <f t="shared" si="648"/>
        <v/>
      </c>
      <c r="FL413" t="str">
        <f t="shared" si="648"/>
        <v/>
      </c>
      <c r="FM413" t="str">
        <f t="shared" si="648"/>
        <v/>
      </c>
      <c r="FN413" t="str">
        <f t="shared" si="648"/>
        <v/>
      </c>
      <c r="FO413" t="str">
        <f t="shared" si="648"/>
        <v/>
      </c>
      <c r="FP413" t="str">
        <f t="shared" si="648"/>
        <v/>
      </c>
      <c r="FQ413" t="str">
        <f t="shared" si="646"/>
        <v/>
      </c>
      <c r="FR413" t="str">
        <f t="shared" si="646"/>
        <v/>
      </c>
      <c r="FS413" t="str">
        <f t="shared" si="646"/>
        <v/>
      </c>
      <c r="FT413" t="str">
        <f t="shared" si="646"/>
        <v/>
      </c>
      <c r="FU413" t="str">
        <f t="shared" si="646"/>
        <v/>
      </c>
      <c r="FV413" t="str">
        <f t="shared" si="646"/>
        <v/>
      </c>
      <c r="FW413" t="str">
        <f t="shared" si="646"/>
        <v/>
      </c>
      <c r="FX413" t="str">
        <f t="shared" si="646"/>
        <v/>
      </c>
      <c r="FY413" t="str">
        <f t="shared" si="646"/>
        <v/>
      </c>
      <c r="FZ413" t="str">
        <f t="shared" si="646"/>
        <v/>
      </c>
      <c r="GA413" t="str">
        <f t="shared" si="646"/>
        <v/>
      </c>
      <c r="GB413" t="str">
        <f t="shared" si="646"/>
        <v/>
      </c>
      <c r="GC413" t="str">
        <f t="shared" si="646"/>
        <v/>
      </c>
      <c r="GD413" t="str">
        <f t="shared" si="646"/>
        <v/>
      </c>
      <c r="GE413" t="str">
        <f t="shared" si="646"/>
        <v/>
      </c>
      <c r="GF413" t="str">
        <f t="shared" si="640"/>
        <v/>
      </c>
      <c r="GG413" t="str">
        <f t="shared" si="640"/>
        <v/>
      </c>
      <c r="GH413" t="str">
        <f t="shared" si="640"/>
        <v/>
      </c>
      <c r="GI413" t="str">
        <f t="shared" si="640"/>
        <v/>
      </c>
      <c r="GJ413" t="str">
        <f t="shared" si="640"/>
        <v/>
      </c>
      <c r="GK413" t="str">
        <f t="shared" si="640"/>
        <v/>
      </c>
      <c r="GL413" t="str">
        <f t="shared" si="640"/>
        <v/>
      </c>
      <c r="GM413" t="str">
        <f t="shared" si="640"/>
        <v/>
      </c>
      <c r="GN413" t="str">
        <f t="shared" si="640"/>
        <v/>
      </c>
      <c r="GO413" t="str">
        <f t="shared" si="640"/>
        <v/>
      </c>
      <c r="GP413" t="str">
        <f t="shared" si="640"/>
        <v/>
      </c>
      <c r="GQ413" t="str">
        <f t="shared" si="640"/>
        <v/>
      </c>
      <c r="GR413" t="str">
        <f t="shared" si="640"/>
        <v/>
      </c>
      <c r="GS413" t="str">
        <f t="shared" si="640"/>
        <v/>
      </c>
      <c r="GT413" t="str">
        <f t="shared" si="640"/>
        <v/>
      </c>
      <c r="GU413" t="str">
        <f t="shared" si="640"/>
        <v/>
      </c>
      <c r="GV413" t="str">
        <f t="shared" si="639"/>
        <v/>
      </c>
      <c r="GW413" t="str">
        <f t="shared" si="639"/>
        <v/>
      </c>
      <c r="GX413" t="str">
        <f t="shared" si="639"/>
        <v/>
      </c>
      <c r="GY413" t="str">
        <f t="shared" si="639"/>
        <v/>
      </c>
      <c r="GZ413" t="str">
        <f t="shared" si="639"/>
        <v/>
      </c>
      <c r="HA413" t="str">
        <f t="shared" si="639"/>
        <v/>
      </c>
      <c r="HB413" t="str">
        <f t="shared" si="639"/>
        <v/>
      </c>
      <c r="HC413" t="str">
        <f t="shared" si="639"/>
        <v/>
      </c>
      <c r="HD413" t="str">
        <f t="shared" si="639"/>
        <v/>
      </c>
      <c r="HE413" t="str">
        <f t="shared" si="639"/>
        <v/>
      </c>
      <c r="HF413" t="str">
        <f t="shared" si="639"/>
        <v/>
      </c>
      <c r="HG413" t="str">
        <f t="shared" si="639"/>
        <v/>
      </c>
      <c r="HH413" t="str">
        <f t="shared" si="639"/>
        <v/>
      </c>
      <c r="HI413" t="str">
        <f t="shared" si="639"/>
        <v/>
      </c>
      <c r="HJ413" t="str">
        <f t="shared" si="639"/>
        <v/>
      </c>
      <c r="HK413" t="str">
        <f t="shared" si="649"/>
        <v/>
      </c>
      <c r="HL413" t="str">
        <f t="shared" si="649"/>
        <v/>
      </c>
      <c r="HM413" t="str">
        <f t="shared" si="649"/>
        <v/>
      </c>
      <c r="HN413" t="str">
        <f t="shared" si="649"/>
        <v/>
      </c>
      <c r="HO413" t="str">
        <f t="shared" si="649"/>
        <v/>
      </c>
      <c r="HP413" t="str">
        <f t="shared" si="649"/>
        <v/>
      </c>
      <c r="HQ413" t="str">
        <f t="shared" si="649"/>
        <v/>
      </c>
      <c r="HR413" t="str">
        <f t="shared" si="649"/>
        <v/>
      </c>
      <c r="HS413" t="str">
        <f t="shared" si="649"/>
        <v/>
      </c>
      <c r="HT413" t="str">
        <f t="shared" si="649"/>
        <v/>
      </c>
      <c r="HU413" t="str">
        <f t="shared" si="649"/>
        <v/>
      </c>
      <c r="HV413" t="str">
        <f t="shared" si="649"/>
        <v/>
      </c>
      <c r="HW413" t="str">
        <f t="shared" si="649"/>
        <v/>
      </c>
      <c r="HX413" t="str">
        <f t="shared" si="649"/>
        <v/>
      </c>
      <c r="HY413" t="str">
        <f t="shared" si="649"/>
        <v/>
      </c>
      <c r="HZ413" t="str">
        <f t="shared" si="649"/>
        <v/>
      </c>
      <c r="IA413" t="str">
        <f t="shared" si="647"/>
        <v/>
      </c>
      <c r="IB413" t="str">
        <f t="shared" si="647"/>
        <v/>
      </c>
      <c r="IC413" t="str">
        <f t="shared" si="647"/>
        <v/>
      </c>
      <c r="ID413" t="str">
        <f t="shared" si="647"/>
        <v/>
      </c>
      <c r="IE413" t="str">
        <f t="shared" si="647"/>
        <v/>
      </c>
      <c r="IF413" t="str">
        <f t="shared" si="647"/>
        <v/>
      </c>
      <c r="IG413" t="str">
        <f t="shared" si="647"/>
        <v/>
      </c>
      <c r="IH413" t="str">
        <f t="shared" si="647"/>
        <v/>
      </c>
      <c r="II413" t="str">
        <f t="shared" si="647"/>
        <v/>
      </c>
      <c r="IJ413" t="str">
        <f t="shared" si="647"/>
        <v/>
      </c>
      <c r="IK413" t="str">
        <f t="shared" si="647"/>
        <v/>
      </c>
      <c r="IL413" t="str">
        <f t="shared" si="647"/>
        <v/>
      </c>
      <c r="IM413" t="str">
        <f t="shared" si="647"/>
        <v/>
      </c>
      <c r="IN413" t="str">
        <f t="shared" si="647"/>
        <v/>
      </c>
      <c r="IO413" t="str">
        <f t="shared" si="647"/>
        <v/>
      </c>
      <c r="IP413" t="str">
        <f t="shared" si="629"/>
        <v/>
      </c>
      <c r="IQ413" t="str">
        <f t="shared" si="629"/>
        <v/>
      </c>
      <c r="IR413" t="str">
        <f t="shared" si="629"/>
        <v/>
      </c>
      <c r="IS413" t="str">
        <f t="shared" si="629"/>
        <v/>
      </c>
      <c r="IT413" t="str">
        <f t="shared" si="629"/>
        <v/>
      </c>
      <c r="IU413" t="str">
        <f t="shared" si="629"/>
        <v/>
      </c>
      <c r="IV413" t="str">
        <f t="shared" si="629"/>
        <v/>
      </c>
      <c r="IW413" t="str">
        <f t="shared" si="629"/>
        <v/>
      </c>
      <c r="IX413" t="str">
        <f t="shared" si="629"/>
        <v/>
      </c>
      <c r="IY413" t="str">
        <f t="shared" si="652"/>
        <v/>
      </c>
      <c r="IZ413" t="str">
        <f t="shared" si="652"/>
        <v/>
      </c>
      <c r="JA413" t="str">
        <f t="shared" si="652"/>
        <v/>
      </c>
      <c r="JB413" t="str">
        <f t="shared" si="652"/>
        <v/>
      </c>
      <c r="JC413" t="str">
        <f t="shared" si="652"/>
        <v/>
      </c>
      <c r="JD413" t="str">
        <f t="shared" si="652"/>
        <v/>
      </c>
      <c r="JE413" t="str">
        <f t="shared" si="652"/>
        <v/>
      </c>
      <c r="JF413" t="str">
        <f t="shared" si="652"/>
        <v/>
      </c>
      <c r="JG413" t="str">
        <f t="shared" si="652"/>
        <v/>
      </c>
      <c r="JH413" t="str">
        <f t="shared" si="652"/>
        <v/>
      </c>
      <c r="JI413" t="str">
        <f t="shared" si="652"/>
        <v/>
      </c>
      <c r="JJ413" t="str">
        <f t="shared" si="652"/>
        <v/>
      </c>
      <c r="JK413" t="str">
        <f t="shared" si="652"/>
        <v/>
      </c>
      <c r="JL413" t="str">
        <f t="shared" si="652"/>
        <v/>
      </c>
      <c r="JM413" t="str">
        <f t="shared" si="652"/>
        <v/>
      </c>
      <c r="JN413" t="str">
        <f t="shared" si="652"/>
        <v/>
      </c>
      <c r="JO413" t="str">
        <f t="shared" si="652"/>
        <v/>
      </c>
      <c r="JP413" t="str">
        <f t="shared" si="652"/>
        <v/>
      </c>
      <c r="JQ413" t="str">
        <f t="shared" si="652"/>
        <v/>
      </c>
      <c r="JR413" t="str">
        <f t="shared" si="652"/>
        <v/>
      </c>
      <c r="JS413" t="str">
        <f t="shared" si="652"/>
        <v/>
      </c>
      <c r="JT413" t="str">
        <f t="shared" si="652"/>
        <v/>
      </c>
      <c r="JU413" t="str">
        <f t="shared" si="652"/>
        <v/>
      </c>
      <c r="JV413" t="str">
        <f t="shared" si="652"/>
        <v/>
      </c>
      <c r="JW413" t="str">
        <f t="shared" si="652"/>
        <v/>
      </c>
      <c r="JX413" t="str">
        <f t="shared" si="652"/>
        <v/>
      </c>
      <c r="JY413" t="str">
        <f t="shared" si="652"/>
        <v/>
      </c>
      <c r="JZ413" t="str">
        <f t="shared" si="652"/>
        <v/>
      </c>
      <c r="KA413" t="str">
        <f t="shared" si="652"/>
        <v/>
      </c>
      <c r="KB413" t="str">
        <f t="shared" si="652"/>
        <v/>
      </c>
      <c r="KC413" t="str">
        <f t="shared" si="652"/>
        <v/>
      </c>
      <c r="KD413" t="str">
        <f t="shared" si="652"/>
        <v/>
      </c>
      <c r="KE413" t="str">
        <f t="shared" si="652"/>
        <v/>
      </c>
      <c r="KF413" t="str">
        <f t="shared" si="652"/>
        <v/>
      </c>
      <c r="KG413" t="str">
        <f t="shared" si="652"/>
        <v/>
      </c>
      <c r="KH413" t="str">
        <f t="shared" si="652"/>
        <v/>
      </c>
      <c r="KI413" t="str">
        <f t="shared" si="652"/>
        <v/>
      </c>
      <c r="KJ413" t="str">
        <f t="shared" si="652"/>
        <v/>
      </c>
      <c r="KK413" t="str">
        <f t="shared" si="652"/>
        <v/>
      </c>
      <c r="KL413" t="str">
        <f t="shared" si="652"/>
        <v/>
      </c>
      <c r="KM413" t="str">
        <f t="shared" si="652"/>
        <v/>
      </c>
      <c r="KO413" t="e">
        <f t="shared" si="621"/>
        <v>#VALUE!</v>
      </c>
    </row>
    <row r="414" spans="2:301">
      <c r="B414" t="str">
        <f t="shared" si="655"/>
        <v/>
      </c>
      <c r="C414" t="str">
        <f t="shared" si="655"/>
        <v/>
      </c>
      <c r="D414" t="str">
        <f t="shared" si="655"/>
        <v/>
      </c>
      <c r="E414" t="str">
        <f t="shared" si="655"/>
        <v/>
      </c>
      <c r="F414" t="str">
        <f t="shared" si="655"/>
        <v/>
      </c>
      <c r="G414" t="str">
        <f t="shared" si="655"/>
        <v/>
      </c>
      <c r="H414" t="str">
        <f t="shared" si="655"/>
        <v/>
      </c>
      <c r="I414" t="str">
        <f t="shared" si="655"/>
        <v/>
      </c>
      <c r="J414" t="str">
        <f t="shared" si="655"/>
        <v/>
      </c>
      <c r="K414" t="str">
        <f t="shared" si="655"/>
        <v/>
      </c>
      <c r="L414" t="str">
        <f t="shared" si="655"/>
        <v/>
      </c>
      <c r="M414" t="str">
        <f t="shared" si="655"/>
        <v/>
      </c>
      <c r="N414" t="str">
        <f t="shared" si="655"/>
        <v/>
      </c>
      <c r="O414" t="str">
        <f t="shared" si="655"/>
        <v/>
      </c>
      <c r="P414" t="str">
        <f t="shared" si="655"/>
        <v/>
      </c>
      <c r="Q414" t="str">
        <f t="shared" si="655"/>
        <v/>
      </c>
      <c r="R414" t="str">
        <f t="shared" si="653"/>
        <v/>
      </c>
      <c r="S414" t="str">
        <f t="shared" si="653"/>
        <v/>
      </c>
      <c r="T414" t="str">
        <f t="shared" si="653"/>
        <v/>
      </c>
      <c r="U414" t="str">
        <f t="shared" si="653"/>
        <v/>
      </c>
      <c r="V414" t="str">
        <f t="shared" si="653"/>
        <v/>
      </c>
      <c r="W414" t="str">
        <f t="shared" si="653"/>
        <v/>
      </c>
      <c r="X414" t="str">
        <f t="shared" si="653"/>
        <v/>
      </c>
      <c r="Y414" t="str">
        <f t="shared" si="653"/>
        <v/>
      </c>
      <c r="Z414" t="str">
        <f t="shared" si="653"/>
        <v/>
      </c>
      <c r="AA414" t="str">
        <f t="shared" si="653"/>
        <v/>
      </c>
      <c r="AB414" t="str">
        <f t="shared" si="653"/>
        <v/>
      </c>
      <c r="AC414" t="str">
        <f t="shared" si="653"/>
        <v/>
      </c>
      <c r="AD414" t="str">
        <f t="shared" si="653"/>
        <v/>
      </c>
      <c r="AE414" t="str">
        <f t="shared" si="653"/>
        <v/>
      </c>
      <c r="AF414" t="str">
        <f t="shared" si="653"/>
        <v/>
      </c>
      <c r="AG414" t="str">
        <f t="shared" si="658"/>
        <v/>
      </c>
      <c r="AH414" t="str">
        <f t="shared" si="658"/>
        <v/>
      </c>
      <c r="AI414" t="str">
        <f t="shared" si="658"/>
        <v/>
      </c>
      <c r="AJ414" t="str">
        <f t="shared" si="658"/>
        <v/>
      </c>
      <c r="AK414" t="str">
        <f t="shared" si="658"/>
        <v/>
      </c>
      <c r="AL414" t="str">
        <f t="shared" si="658"/>
        <v/>
      </c>
      <c r="AM414" t="str">
        <f t="shared" si="658"/>
        <v/>
      </c>
      <c r="AN414" t="str">
        <f t="shared" si="658"/>
        <v/>
      </c>
      <c r="AO414" t="str">
        <f t="shared" si="658"/>
        <v/>
      </c>
      <c r="AP414" t="str">
        <f t="shared" si="658"/>
        <v/>
      </c>
      <c r="AQ414" t="str">
        <f t="shared" si="658"/>
        <v/>
      </c>
      <c r="AR414" t="str">
        <f t="shared" si="658"/>
        <v/>
      </c>
      <c r="AS414" t="str">
        <f t="shared" si="658"/>
        <v/>
      </c>
      <c r="AT414" t="str">
        <f t="shared" si="658"/>
        <v/>
      </c>
      <c r="AU414" t="str">
        <f t="shared" si="658"/>
        <v/>
      </c>
      <c r="AV414" t="str">
        <f t="shared" si="658"/>
        <v/>
      </c>
      <c r="AW414" t="str">
        <f t="shared" si="657"/>
        <v/>
      </c>
      <c r="AX414" t="str">
        <f t="shared" si="657"/>
        <v/>
      </c>
      <c r="AY414" t="str">
        <f t="shared" si="657"/>
        <v/>
      </c>
      <c r="AZ414" t="str">
        <f t="shared" si="657"/>
        <v/>
      </c>
      <c r="BA414" t="str">
        <f t="shared" si="657"/>
        <v/>
      </c>
      <c r="BB414" t="str">
        <f t="shared" si="657"/>
        <v/>
      </c>
      <c r="BC414" t="str">
        <f t="shared" si="657"/>
        <v/>
      </c>
      <c r="BD414" t="str">
        <f t="shared" si="657"/>
        <v/>
      </c>
      <c r="BE414" t="str">
        <f t="shared" si="657"/>
        <v/>
      </c>
      <c r="BF414" t="str">
        <f t="shared" si="657"/>
        <v/>
      </c>
      <c r="BG414" t="str">
        <f t="shared" si="657"/>
        <v/>
      </c>
      <c r="BH414" t="str">
        <f t="shared" si="657"/>
        <v/>
      </c>
      <c r="BI414" t="str">
        <f t="shared" si="657"/>
        <v/>
      </c>
      <c r="BJ414" t="str">
        <f t="shared" si="657"/>
        <v/>
      </c>
      <c r="BK414" t="str">
        <f t="shared" si="657"/>
        <v/>
      </c>
      <c r="BL414" t="str">
        <f t="shared" ref="BL414:CA429" si="660">IFERROR(SEARCH(BL$1,$A414),"")</f>
        <v/>
      </c>
      <c r="BM414" t="str">
        <f t="shared" si="660"/>
        <v/>
      </c>
      <c r="BN414" t="str">
        <f t="shared" si="660"/>
        <v/>
      </c>
      <c r="BO414" t="str">
        <f t="shared" si="660"/>
        <v/>
      </c>
      <c r="BP414" t="str">
        <f t="shared" si="660"/>
        <v/>
      </c>
      <c r="BQ414" t="str">
        <f t="shared" si="660"/>
        <v/>
      </c>
      <c r="BR414" t="str">
        <f t="shared" si="660"/>
        <v/>
      </c>
      <c r="BS414" t="str">
        <f t="shared" si="660"/>
        <v/>
      </c>
      <c r="BT414" t="str">
        <f t="shared" si="660"/>
        <v/>
      </c>
      <c r="BU414" t="str">
        <f t="shared" si="660"/>
        <v/>
      </c>
      <c r="BV414" t="str">
        <f t="shared" si="660"/>
        <v/>
      </c>
      <c r="BW414" t="str">
        <f t="shared" si="660"/>
        <v/>
      </c>
      <c r="BX414" t="str">
        <f t="shared" si="660"/>
        <v/>
      </c>
      <c r="BY414" t="str">
        <f t="shared" si="660"/>
        <v/>
      </c>
      <c r="BZ414" t="str">
        <f t="shared" si="660"/>
        <v/>
      </c>
      <c r="CA414" t="str">
        <f t="shared" si="660"/>
        <v/>
      </c>
      <c r="CB414" t="str">
        <f t="shared" si="659"/>
        <v/>
      </c>
      <c r="CC414" t="str">
        <f t="shared" si="659"/>
        <v/>
      </c>
      <c r="CD414" t="str">
        <f t="shared" si="659"/>
        <v/>
      </c>
      <c r="CE414" t="str">
        <f t="shared" si="659"/>
        <v/>
      </c>
      <c r="CF414" t="str">
        <f t="shared" si="659"/>
        <v/>
      </c>
      <c r="CG414" t="str">
        <f t="shared" si="659"/>
        <v/>
      </c>
      <c r="CH414" t="str">
        <f t="shared" si="659"/>
        <v/>
      </c>
      <c r="CI414" t="str">
        <f t="shared" si="659"/>
        <v/>
      </c>
      <c r="CJ414" t="str">
        <f t="shared" si="659"/>
        <v/>
      </c>
      <c r="CK414" t="str">
        <f t="shared" si="659"/>
        <v/>
      </c>
      <c r="CL414" t="str">
        <f t="shared" si="659"/>
        <v/>
      </c>
      <c r="CM414" t="str">
        <f t="shared" si="659"/>
        <v/>
      </c>
      <c r="CN414" t="str">
        <f t="shared" si="659"/>
        <v/>
      </c>
      <c r="CO414" t="str">
        <f t="shared" si="659"/>
        <v/>
      </c>
      <c r="CP414" t="str">
        <f t="shared" si="659"/>
        <v/>
      </c>
      <c r="CQ414" t="str">
        <f t="shared" si="645"/>
        <v/>
      </c>
      <c r="CR414" t="str">
        <f t="shared" si="645"/>
        <v/>
      </c>
      <c r="CS414" t="str">
        <f t="shared" si="645"/>
        <v/>
      </c>
      <c r="CT414" t="str">
        <f t="shared" si="645"/>
        <v/>
      </c>
      <c r="CU414" t="str">
        <f t="shared" si="645"/>
        <v/>
      </c>
      <c r="CV414" t="str">
        <f t="shared" si="645"/>
        <v/>
      </c>
      <c r="CW414" t="str">
        <f t="shared" si="645"/>
        <v/>
      </c>
      <c r="CX414" t="str">
        <f t="shared" si="645"/>
        <v/>
      </c>
      <c r="CY414" t="str">
        <f t="shared" si="645"/>
        <v/>
      </c>
      <c r="CZ414" t="str">
        <f t="shared" si="645"/>
        <v/>
      </c>
      <c r="DA414" t="str">
        <f t="shared" si="645"/>
        <v/>
      </c>
      <c r="DB414" t="str">
        <f t="shared" si="645"/>
        <v/>
      </c>
      <c r="DC414" t="str">
        <f t="shared" si="645"/>
        <v/>
      </c>
      <c r="DD414" t="str">
        <f t="shared" si="645"/>
        <v/>
      </c>
      <c r="DE414" t="str">
        <f t="shared" si="645"/>
        <v/>
      </c>
      <c r="DF414" t="str">
        <f t="shared" si="645"/>
        <v/>
      </c>
      <c r="DG414" t="str">
        <f t="shared" si="644"/>
        <v/>
      </c>
      <c r="DH414" t="str">
        <f t="shared" si="644"/>
        <v/>
      </c>
      <c r="DI414" t="str">
        <f t="shared" si="644"/>
        <v/>
      </c>
      <c r="DJ414" t="str">
        <f t="shared" si="644"/>
        <v/>
      </c>
      <c r="DK414" t="str">
        <f t="shared" si="644"/>
        <v/>
      </c>
      <c r="DL414" t="str">
        <f t="shared" si="644"/>
        <v/>
      </c>
      <c r="DM414" t="str">
        <f t="shared" si="644"/>
        <v/>
      </c>
      <c r="DN414" t="str">
        <f t="shared" si="644"/>
        <v/>
      </c>
      <c r="DO414" t="str">
        <f t="shared" si="644"/>
        <v/>
      </c>
      <c r="DP414" t="str">
        <f t="shared" si="644"/>
        <v/>
      </c>
      <c r="DQ414" t="str">
        <f t="shared" si="644"/>
        <v/>
      </c>
      <c r="DR414" t="str">
        <f t="shared" si="644"/>
        <v/>
      </c>
      <c r="DS414" t="str">
        <f t="shared" si="644"/>
        <v/>
      </c>
      <c r="DT414" t="str">
        <f t="shared" si="644"/>
        <v/>
      </c>
      <c r="DU414" t="str">
        <f t="shared" si="644"/>
        <v/>
      </c>
      <c r="DV414" t="str">
        <f t="shared" si="656"/>
        <v/>
      </c>
      <c r="DW414" t="str">
        <f t="shared" si="656"/>
        <v/>
      </c>
      <c r="DX414" t="str">
        <f t="shared" si="656"/>
        <v/>
      </c>
      <c r="DY414" t="str">
        <f t="shared" si="656"/>
        <v/>
      </c>
      <c r="DZ414" t="str">
        <f t="shared" si="656"/>
        <v/>
      </c>
      <c r="EA414" t="str">
        <f t="shared" si="656"/>
        <v/>
      </c>
      <c r="EB414" t="str">
        <f t="shared" si="656"/>
        <v/>
      </c>
      <c r="EC414" t="str">
        <f t="shared" si="656"/>
        <v/>
      </c>
      <c r="ED414" t="str">
        <f t="shared" si="656"/>
        <v/>
      </c>
      <c r="EE414" t="str">
        <f t="shared" si="656"/>
        <v/>
      </c>
      <c r="EF414" t="str">
        <f t="shared" si="656"/>
        <v/>
      </c>
      <c r="EG414" t="str">
        <f t="shared" si="656"/>
        <v/>
      </c>
      <c r="EH414" t="str">
        <f t="shared" si="656"/>
        <v/>
      </c>
      <c r="EI414" t="str">
        <f t="shared" si="656"/>
        <v/>
      </c>
      <c r="EJ414" t="str">
        <f t="shared" si="656"/>
        <v/>
      </c>
      <c r="EK414" t="str">
        <f t="shared" si="656"/>
        <v/>
      </c>
      <c r="EL414" t="str">
        <f t="shared" si="654"/>
        <v/>
      </c>
      <c r="EM414" t="str">
        <f t="shared" si="654"/>
        <v/>
      </c>
      <c r="EN414" t="str">
        <f t="shared" si="654"/>
        <v/>
      </c>
      <c r="EO414" t="str">
        <f t="shared" si="654"/>
        <v/>
      </c>
      <c r="EP414" t="str">
        <f t="shared" si="654"/>
        <v/>
      </c>
      <c r="EQ414" t="str">
        <f t="shared" si="654"/>
        <v/>
      </c>
      <c r="ER414" t="str">
        <f t="shared" si="654"/>
        <v/>
      </c>
      <c r="ES414" t="str">
        <f t="shared" si="654"/>
        <v/>
      </c>
      <c r="ET414" t="str">
        <f t="shared" si="654"/>
        <v/>
      </c>
      <c r="EU414" t="str">
        <f t="shared" si="654"/>
        <v/>
      </c>
      <c r="EV414" t="str">
        <f t="shared" si="654"/>
        <v/>
      </c>
      <c r="EW414" t="str">
        <f t="shared" si="654"/>
        <v/>
      </c>
      <c r="EX414" t="str">
        <f t="shared" si="654"/>
        <v/>
      </c>
      <c r="EY414" t="str">
        <f t="shared" si="654"/>
        <v/>
      </c>
      <c r="EZ414" t="str">
        <f t="shared" si="654"/>
        <v/>
      </c>
      <c r="FA414" t="str">
        <f t="shared" si="648"/>
        <v/>
      </c>
      <c r="FB414" t="str">
        <f t="shared" si="648"/>
        <v/>
      </c>
      <c r="FC414" t="str">
        <f t="shared" si="648"/>
        <v/>
      </c>
      <c r="FD414" t="str">
        <f t="shared" si="648"/>
        <v/>
      </c>
      <c r="FE414" t="str">
        <f t="shared" si="648"/>
        <v/>
      </c>
      <c r="FF414" t="str">
        <f t="shared" si="648"/>
        <v/>
      </c>
      <c r="FG414" t="str">
        <f t="shared" si="648"/>
        <v/>
      </c>
      <c r="FH414" t="str">
        <f t="shared" si="648"/>
        <v/>
      </c>
      <c r="FI414" t="str">
        <f t="shared" si="648"/>
        <v/>
      </c>
      <c r="FJ414" t="str">
        <f t="shared" si="648"/>
        <v/>
      </c>
      <c r="FK414" t="str">
        <f t="shared" si="648"/>
        <v/>
      </c>
      <c r="FL414" t="str">
        <f t="shared" si="648"/>
        <v/>
      </c>
      <c r="FM414" t="str">
        <f t="shared" si="648"/>
        <v/>
      </c>
      <c r="FN414" t="str">
        <f t="shared" si="648"/>
        <v/>
      </c>
      <c r="FO414" t="str">
        <f t="shared" si="648"/>
        <v/>
      </c>
      <c r="FP414" t="str">
        <f t="shared" si="648"/>
        <v/>
      </c>
      <c r="FQ414" t="str">
        <f t="shared" si="646"/>
        <v/>
      </c>
      <c r="FR414" t="str">
        <f t="shared" si="646"/>
        <v/>
      </c>
      <c r="FS414" t="str">
        <f t="shared" si="646"/>
        <v/>
      </c>
      <c r="FT414" t="str">
        <f t="shared" si="646"/>
        <v/>
      </c>
      <c r="FU414" t="str">
        <f t="shared" si="646"/>
        <v/>
      </c>
      <c r="FV414" t="str">
        <f t="shared" si="646"/>
        <v/>
      </c>
      <c r="FW414" t="str">
        <f t="shared" si="646"/>
        <v/>
      </c>
      <c r="FX414" t="str">
        <f t="shared" si="646"/>
        <v/>
      </c>
      <c r="FY414" t="str">
        <f t="shared" si="646"/>
        <v/>
      </c>
      <c r="FZ414" t="str">
        <f t="shared" si="646"/>
        <v/>
      </c>
      <c r="GA414" t="str">
        <f t="shared" si="646"/>
        <v/>
      </c>
      <c r="GB414" t="str">
        <f t="shared" si="646"/>
        <v/>
      </c>
      <c r="GC414" t="str">
        <f t="shared" si="646"/>
        <v/>
      </c>
      <c r="GD414" t="str">
        <f t="shared" si="646"/>
        <v/>
      </c>
      <c r="GE414" t="str">
        <f t="shared" si="646"/>
        <v/>
      </c>
      <c r="GF414" t="str">
        <f t="shared" si="640"/>
        <v/>
      </c>
      <c r="GG414" t="str">
        <f t="shared" si="640"/>
        <v/>
      </c>
      <c r="GH414" t="str">
        <f t="shared" si="640"/>
        <v/>
      </c>
      <c r="GI414" t="str">
        <f t="shared" si="640"/>
        <v/>
      </c>
      <c r="GJ414" t="str">
        <f t="shared" si="640"/>
        <v/>
      </c>
      <c r="GK414" t="str">
        <f t="shared" si="640"/>
        <v/>
      </c>
      <c r="GL414" t="str">
        <f t="shared" si="640"/>
        <v/>
      </c>
      <c r="GM414" t="str">
        <f t="shared" si="640"/>
        <v/>
      </c>
      <c r="GN414" t="str">
        <f t="shared" si="640"/>
        <v/>
      </c>
      <c r="GO414" t="str">
        <f t="shared" si="640"/>
        <v/>
      </c>
      <c r="GP414" t="str">
        <f t="shared" si="640"/>
        <v/>
      </c>
      <c r="GQ414" t="str">
        <f t="shared" si="640"/>
        <v/>
      </c>
      <c r="GR414" t="str">
        <f t="shared" si="640"/>
        <v/>
      </c>
      <c r="GS414" t="str">
        <f t="shared" si="640"/>
        <v/>
      </c>
      <c r="GT414" t="str">
        <f t="shared" si="640"/>
        <v/>
      </c>
      <c r="GU414" t="str">
        <f t="shared" ref="GU414:HJ429" si="661">IFERROR(SEARCH(GU$1,$A414),"")</f>
        <v/>
      </c>
      <c r="GV414" t="str">
        <f t="shared" si="661"/>
        <v/>
      </c>
      <c r="GW414" t="str">
        <f t="shared" si="661"/>
        <v/>
      </c>
      <c r="GX414" t="str">
        <f t="shared" si="661"/>
        <v/>
      </c>
      <c r="GY414" t="str">
        <f t="shared" si="661"/>
        <v/>
      </c>
      <c r="GZ414" t="str">
        <f t="shared" si="661"/>
        <v/>
      </c>
      <c r="HA414" t="str">
        <f t="shared" si="661"/>
        <v/>
      </c>
      <c r="HB414" t="str">
        <f t="shared" si="661"/>
        <v/>
      </c>
      <c r="HC414" t="str">
        <f t="shared" si="661"/>
        <v/>
      </c>
      <c r="HD414" t="str">
        <f t="shared" si="661"/>
        <v/>
      </c>
      <c r="HE414" t="str">
        <f t="shared" si="661"/>
        <v/>
      </c>
      <c r="HF414" t="str">
        <f t="shared" si="661"/>
        <v/>
      </c>
      <c r="HG414" t="str">
        <f t="shared" si="661"/>
        <v/>
      </c>
      <c r="HH414" t="str">
        <f t="shared" si="661"/>
        <v/>
      </c>
      <c r="HI414" t="str">
        <f t="shared" si="661"/>
        <v/>
      </c>
      <c r="HJ414" t="str">
        <f t="shared" si="661"/>
        <v/>
      </c>
      <c r="HK414" t="str">
        <f t="shared" si="649"/>
        <v/>
      </c>
      <c r="HL414" t="str">
        <f t="shared" si="649"/>
        <v/>
      </c>
      <c r="HM414" t="str">
        <f t="shared" si="649"/>
        <v/>
      </c>
      <c r="HN414" t="str">
        <f t="shared" si="649"/>
        <v/>
      </c>
      <c r="HO414" t="str">
        <f t="shared" si="649"/>
        <v/>
      </c>
      <c r="HP414" t="str">
        <f t="shared" si="649"/>
        <v/>
      </c>
      <c r="HQ414" t="str">
        <f t="shared" si="649"/>
        <v/>
      </c>
      <c r="HR414" t="str">
        <f t="shared" si="649"/>
        <v/>
      </c>
      <c r="HS414" t="str">
        <f t="shared" si="649"/>
        <v/>
      </c>
      <c r="HT414" t="str">
        <f t="shared" si="649"/>
        <v/>
      </c>
      <c r="HU414" t="str">
        <f t="shared" si="649"/>
        <v/>
      </c>
      <c r="HV414" t="str">
        <f t="shared" si="649"/>
        <v/>
      </c>
      <c r="HW414" t="str">
        <f t="shared" si="649"/>
        <v/>
      </c>
      <c r="HX414" t="str">
        <f t="shared" si="649"/>
        <v/>
      </c>
      <c r="HY414" t="str">
        <f t="shared" si="649"/>
        <v/>
      </c>
      <c r="HZ414" t="str">
        <f t="shared" si="649"/>
        <v/>
      </c>
      <c r="IA414" t="str">
        <f t="shared" si="647"/>
        <v/>
      </c>
      <c r="IB414" t="str">
        <f t="shared" si="647"/>
        <v/>
      </c>
      <c r="IC414" t="str">
        <f t="shared" si="647"/>
        <v/>
      </c>
      <c r="ID414" t="str">
        <f t="shared" si="647"/>
        <v/>
      </c>
      <c r="IE414" t="str">
        <f t="shared" si="647"/>
        <v/>
      </c>
      <c r="IF414" t="str">
        <f t="shared" si="647"/>
        <v/>
      </c>
      <c r="IG414" t="str">
        <f t="shared" si="647"/>
        <v/>
      </c>
      <c r="IH414" t="str">
        <f t="shared" si="647"/>
        <v/>
      </c>
      <c r="II414" t="str">
        <f t="shared" si="647"/>
        <v/>
      </c>
      <c r="IJ414" t="str">
        <f t="shared" si="647"/>
        <v/>
      </c>
      <c r="IK414" t="str">
        <f t="shared" si="647"/>
        <v/>
      </c>
      <c r="IL414" t="str">
        <f t="shared" si="647"/>
        <v/>
      </c>
      <c r="IM414" t="str">
        <f t="shared" si="647"/>
        <v/>
      </c>
      <c r="IN414" t="str">
        <f t="shared" si="647"/>
        <v/>
      </c>
      <c r="IO414" t="str">
        <f t="shared" si="647"/>
        <v/>
      </c>
      <c r="IP414" t="str">
        <f t="shared" si="629"/>
        <v/>
      </c>
      <c r="IQ414" t="str">
        <f t="shared" si="629"/>
        <v/>
      </c>
      <c r="IR414" t="str">
        <f t="shared" si="629"/>
        <v/>
      </c>
      <c r="IS414" t="str">
        <f t="shared" si="629"/>
        <v/>
      </c>
      <c r="IT414" t="str">
        <f t="shared" si="629"/>
        <v/>
      </c>
      <c r="IU414" t="str">
        <f t="shared" si="629"/>
        <v/>
      </c>
      <c r="IV414" t="str">
        <f t="shared" si="629"/>
        <v/>
      </c>
      <c r="IW414" t="str">
        <f t="shared" si="629"/>
        <v/>
      </c>
      <c r="IX414" t="str">
        <f t="shared" si="629"/>
        <v/>
      </c>
      <c r="IY414" t="str">
        <f t="shared" si="652"/>
        <v/>
      </c>
      <c r="IZ414" t="str">
        <f t="shared" si="652"/>
        <v/>
      </c>
      <c r="JA414" t="str">
        <f t="shared" si="652"/>
        <v/>
      </c>
      <c r="JB414" t="str">
        <f t="shared" si="652"/>
        <v/>
      </c>
      <c r="JC414" t="str">
        <f t="shared" si="652"/>
        <v/>
      </c>
      <c r="JD414" t="str">
        <f t="shared" si="652"/>
        <v/>
      </c>
      <c r="JE414" t="str">
        <f t="shared" si="652"/>
        <v/>
      </c>
      <c r="JF414" t="str">
        <f t="shared" si="652"/>
        <v/>
      </c>
      <c r="JG414" t="str">
        <f t="shared" si="652"/>
        <v/>
      </c>
      <c r="JH414" t="str">
        <f t="shared" si="652"/>
        <v/>
      </c>
      <c r="JI414" t="str">
        <f t="shared" si="652"/>
        <v/>
      </c>
      <c r="JJ414" t="str">
        <f t="shared" si="652"/>
        <v/>
      </c>
      <c r="JK414" t="str">
        <f t="shared" si="652"/>
        <v/>
      </c>
      <c r="JL414" t="str">
        <f t="shared" si="652"/>
        <v/>
      </c>
      <c r="JM414" t="str">
        <f t="shared" si="652"/>
        <v/>
      </c>
      <c r="JN414" t="str">
        <f t="shared" si="652"/>
        <v/>
      </c>
      <c r="JO414" t="str">
        <f t="shared" si="652"/>
        <v/>
      </c>
      <c r="JP414" t="str">
        <f t="shared" si="652"/>
        <v/>
      </c>
      <c r="JQ414" t="str">
        <f t="shared" si="652"/>
        <v/>
      </c>
      <c r="JR414" t="str">
        <f t="shared" si="652"/>
        <v/>
      </c>
      <c r="JS414" t="str">
        <f t="shared" si="652"/>
        <v/>
      </c>
      <c r="JT414" t="str">
        <f t="shared" si="652"/>
        <v/>
      </c>
      <c r="JU414" t="str">
        <f t="shared" si="652"/>
        <v/>
      </c>
      <c r="JV414" t="str">
        <f t="shared" si="652"/>
        <v/>
      </c>
      <c r="JW414" t="str">
        <f t="shared" si="652"/>
        <v/>
      </c>
      <c r="JX414" t="str">
        <f t="shared" si="652"/>
        <v/>
      </c>
      <c r="JY414" t="str">
        <f t="shared" si="652"/>
        <v/>
      </c>
      <c r="JZ414" t="str">
        <f t="shared" si="652"/>
        <v/>
      </c>
      <c r="KA414" t="str">
        <f t="shared" si="652"/>
        <v/>
      </c>
      <c r="KB414" t="str">
        <f t="shared" si="652"/>
        <v/>
      </c>
      <c r="KC414" t="str">
        <f t="shared" si="652"/>
        <v/>
      </c>
      <c r="KD414" t="str">
        <f t="shared" si="652"/>
        <v/>
      </c>
      <c r="KE414" t="str">
        <f t="shared" si="652"/>
        <v/>
      </c>
      <c r="KF414" t="str">
        <f t="shared" si="652"/>
        <v/>
      </c>
      <c r="KG414" t="str">
        <f t="shared" si="652"/>
        <v/>
      </c>
      <c r="KH414" t="str">
        <f t="shared" si="652"/>
        <v/>
      </c>
      <c r="KI414" t="str">
        <f t="shared" si="652"/>
        <v/>
      </c>
      <c r="KJ414" t="str">
        <f t="shared" si="652"/>
        <v/>
      </c>
      <c r="KK414" t="str">
        <f t="shared" si="652"/>
        <v/>
      </c>
      <c r="KL414" t="str">
        <f t="shared" si="652"/>
        <v/>
      </c>
      <c r="KM414" t="str">
        <f t="shared" si="652"/>
        <v/>
      </c>
      <c r="KO414" t="e">
        <f t="shared" si="621"/>
        <v>#VALUE!</v>
      </c>
    </row>
    <row r="415" spans="2:301">
      <c r="B415" t="str">
        <f t="shared" si="655"/>
        <v/>
      </c>
      <c r="C415" t="str">
        <f t="shared" si="655"/>
        <v/>
      </c>
      <c r="D415" t="str">
        <f t="shared" si="655"/>
        <v/>
      </c>
      <c r="E415" t="str">
        <f t="shared" si="655"/>
        <v/>
      </c>
      <c r="F415" t="str">
        <f t="shared" si="655"/>
        <v/>
      </c>
      <c r="G415" t="str">
        <f t="shared" si="655"/>
        <v/>
      </c>
      <c r="H415" t="str">
        <f t="shared" si="655"/>
        <v/>
      </c>
      <c r="I415" t="str">
        <f t="shared" si="655"/>
        <v/>
      </c>
      <c r="J415" t="str">
        <f t="shared" si="655"/>
        <v/>
      </c>
      <c r="K415" t="str">
        <f t="shared" si="655"/>
        <v/>
      </c>
      <c r="L415" t="str">
        <f t="shared" si="655"/>
        <v/>
      </c>
      <c r="M415" t="str">
        <f t="shared" si="655"/>
        <v/>
      </c>
      <c r="N415" t="str">
        <f t="shared" si="655"/>
        <v/>
      </c>
      <c r="O415" t="str">
        <f t="shared" si="655"/>
        <v/>
      </c>
      <c r="P415" t="str">
        <f t="shared" si="655"/>
        <v/>
      </c>
      <c r="Q415" t="str">
        <f t="shared" si="655"/>
        <v/>
      </c>
      <c r="R415" t="str">
        <f t="shared" si="653"/>
        <v/>
      </c>
      <c r="S415" t="str">
        <f t="shared" si="653"/>
        <v/>
      </c>
      <c r="T415" t="str">
        <f t="shared" si="653"/>
        <v/>
      </c>
      <c r="U415" t="str">
        <f t="shared" si="653"/>
        <v/>
      </c>
      <c r="V415" t="str">
        <f t="shared" si="653"/>
        <v/>
      </c>
      <c r="W415" t="str">
        <f t="shared" si="653"/>
        <v/>
      </c>
      <c r="X415" t="str">
        <f t="shared" si="653"/>
        <v/>
      </c>
      <c r="Y415" t="str">
        <f t="shared" si="653"/>
        <v/>
      </c>
      <c r="Z415" t="str">
        <f t="shared" si="653"/>
        <v/>
      </c>
      <c r="AA415" t="str">
        <f t="shared" si="653"/>
        <v/>
      </c>
      <c r="AB415" t="str">
        <f t="shared" si="653"/>
        <v/>
      </c>
      <c r="AC415" t="str">
        <f t="shared" si="653"/>
        <v/>
      </c>
      <c r="AD415" t="str">
        <f t="shared" si="653"/>
        <v/>
      </c>
      <c r="AE415" t="str">
        <f t="shared" si="653"/>
        <v/>
      </c>
      <c r="AF415" t="str">
        <f t="shared" si="653"/>
        <v/>
      </c>
      <c r="AG415" t="str">
        <f t="shared" si="658"/>
        <v/>
      </c>
      <c r="AH415" t="str">
        <f t="shared" si="658"/>
        <v/>
      </c>
      <c r="AI415" t="str">
        <f t="shared" si="658"/>
        <v/>
      </c>
      <c r="AJ415" t="str">
        <f t="shared" si="658"/>
        <v/>
      </c>
      <c r="AK415" t="str">
        <f t="shared" si="658"/>
        <v/>
      </c>
      <c r="AL415" t="str">
        <f t="shared" si="658"/>
        <v/>
      </c>
      <c r="AM415" t="str">
        <f t="shared" si="658"/>
        <v/>
      </c>
      <c r="AN415" t="str">
        <f t="shared" si="658"/>
        <v/>
      </c>
      <c r="AO415" t="str">
        <f t="shared" si="658"/>
        <v/>
      </c>
      <c r="AP415" t="str">
        <f t="shared" si="658"/>
        <v/>
      </c>
      <c r="AQ415" t="str">
        <f t="shared" si="658"/>
        <v/>
      </c>
      <c r="AR415" t="str">
        <f t="shared" si="658"/>
        <v/>
      </c>
      <c r="AS415" t="str">
        <f t="shared" si="658"/>
        <v/>
      </c>
      <c r="AT415" t="str">
        <f t="shared" si="658"/>
        <v/>
      </c>
      <c r="AU415" t="str">
        <f t="shared" si="658"/>
        <v/>
      </c>
      <c r="AV415" t="str">
        <f t="shared" si="658"/>
        <v/>
      </c>
      <c r="AW415" t="str">
        <f t="shared" si="657"/>
        <v/>
      </c>
      <c r="AX415" t="str">
        <f t="shared" si="657"/>
        <v/>
      </c>
      <c r="AY415" t="str">
        <f t="shared" si="657"/>
        <v/>
      </c>
      <c r="AZ415" t="str">
        <f t="shared" si="657"/>
        <v/>
      </c>
      <c r="BA415" t="str">
        <f t="shared" si="657"/>
        <v/>
      </c>
      <c r="BB415" t="str">
        <f t="shared" si="657"/>
        <v/>
      </c>
      <c r="BC415" t="str">
        <f t="shared" si="657"/>
        <v/>
      </c>
      <c r="BD415" t="str">
        <f t="shared" si="657"/>
        <v/>
      </c>
      <c r="BE415" t="str">
        <f t="shared" si="657"/>
        <v/>
      </c>
      <c r="BF415" t="str">
        <f t="shared" si="657"/>
        <v/>
      </c>
      <c r="BG415" t="str">
        <f t="shared" si="657"/>
        <v/>
      </c>
      <c r="BH415" t="str">
        <f t="shared" si="657"/>
        <v/>
      </c>
      <c r="BI415" t="str">
        <f t="shared" si="657"/>
        <v/>
      </c>
      <c r="BJ415" t="str">
        <f t="shared" si="657"/>
        <v/>
      </c>
      <c r="BK415" t="str">
        <f t="shared" si="657"/>
        <v/>
      </c>
      <c r="BL415" t="str">
        <f t="shared" si="660"/>
        <v/>
      </c>
      <c r="BM415" t="str">
        <f t="shared" si="660"/>
        <v/>
      </c>
      <c r="BN415" t="str">
        <f t="shared" si="660"/>
        <v/>
      </c>
      <c r="BO415" t="str">
        <f t="shared" si="660"/>
        <v/>
      </c>
      <c r="BP415" t="str">
        <f t="shared" si="660"/>
        <v/>
      </c>
      <c r="BQ415" t="str">
        <f t="shared" si="660"/>
        <v/>
      </c>
      <c r="BR415" t="str">
        <f t="shared" si="660"/>
        <v/>
      </c>
      <c r="BS415" t="str">
        <f t="shared" si="660"/>
        <v/>
      </c>
      <c r="BT415" t="str">
        <f t="shared" si="660"/>
        <v/>
      </c>
      <c r="BU415" t="str">
        <f t="shared" si="660"/>
        <v/>
      </c>
      <c r="BV415" t="str">
        <f t="shared" si="660"/>
        <v/>
      </c>
      <c r="BW415" t="str">
        <f t="shared" si="660"/>
        <v/>
      </c>
      <c r="BX415" t="str">
        <f t="shared" si="660"/>
        <v/>
      </c>
      <c r="BY415" t="str">
        <f t="shared" si="660"/>
        <v/>
      </c>
      <c r="BZ415" t="str">
        <f t="shared" si="660"/>
        <v/>
      </c>
      <c r="CA415" t="str">
        <f t="shared" si="660"/>
        <v/>
      </c>
      <c r="CB415" t="str">
        <f t="shared" si="659"/>
        <v/>
      </c>
      <c r="CC415" t="str">
        <f t="shared" si="659"/>
        <v/>
      </c>
      <c r="CD415" t="str">
        <f t="shared" si="659"/>
        <v/>
      </c>
      <c r="CE415" t="str">
        <f t="shared" si="659"/>
        <v/>
      </c>
      <c r="CF415" t="str">
        <f t="shared" si="659"/>
        <v/>
      </c>
      <c r="CG415" t="str">
        <f t="shared" si="659"/>
        <v/>
      </c>
      <c r="CH415" t="str">
        <f t="shared" si="659"/>
        <v/>
      </c>
      <c r="CI415" t="str">
        <f t="shared" si="659"/>
        <v/>
      </c>
      <c r="CJ415" t="str">
        <f t="shared" si="659"/>
        <v/>
      </c>
      <c r="CK415" t="str">
        <f t="shared" si="659"/>
        <v/>
      </c>
      <c r="CL415" t="str">
        <f t="shared" si="659"/>
        <v/>
      </c>
      <c r="CM415" t="str">
        <f t="shared" si="659"/>
        <v/>
      </c>
      <c r="CN415" t="str">
        <f t="shared" si="659"/>
        <v/>
      </c>
      <c r="CO415" t="str">
        <f t="shared" si="659"/>
        <v/>
      </c>
      <c r="CP415" t="str">
        <f t="shared" si="659"/>
        <v/>
      </c>
      <c r="CQ415" t="str">
        <f t="shared" si="645"/>
        <v/>
      </c>
      <c r="CR415" t="str">
        <f t="shared" si="645"/>
        <v/>
      </c>
      <c r="CS415" t="str">
        <f t="shared" si="645"/>
        <v/>
      </c>
      <c r="CT415" t="str">
        <f t="shared" si="645"/>
        <v/>
      </c>
      <c r="CU415" t="str">
        <f t="shared" si="645"/>
        <v/>
      </c>
      <c r="CV415" t="str">
        <f t="shared" si="645"/>
        <v/>
      </c>
      <c r="CW415" t="str">
        <f t="shared" si="645"/>
        <v/>
      </c>
      <c r="CX415" t="str">
        <f t="shared" si="645"/>
        <v/>
      </c>
      <c r="CY415" t="str">
        <f t="shared" si="645"/>
        <v/>
      </c>
      <c r="CZ415" t="str">
        <f t="shared" si="645"/>
        <v/>
      </c>
      <c r="DA415" t="str">
        <f t="shared" si="645"/>
        <v/>
      </c>
      <c r="DB415" t="str">
        <f t="shared" si="645"/>
        <v/>
      </c>
      <c r="DC415" t="str">
        <f t="shared" si="645"/>
        <v/>
      </c>
      <c r="DD415" t="str">
        <f t="shared" si="645"/>
        <v/>
      </c>
      <c r="DE415" t="str">
        <f t="shared" si="645"/>
        <v/>
      </c>
      <c r="DF415" t="str">
        <f t="shared" si="645"/>
        <v/>
      </c>
      <c r="DG415" t="str">
        <f t="shared" si="644"/>
        <v/>
      </c>
      <c r="DH415" t="str">
        <f t="shared" si="644"/>
        <v/>
      </c>
      <c r="DI415" t="str">
        <f t="shared" si="644"/>
        <v/>
      </c>
      <c r="DJ415" t="str">
        <f t="shared" si="644"/>
        <v/>
      </c>
      <c r="DK415" t="str">
        <f t="shared" si="644"/>
        <v/>
      </c>
      <c r="DL415" t="str">
        <f t="shared" si="644"/>
        <v/>
      </c>
      <c r="DM415" t="str">
        <f t="shared" si="644"/>
        <v/>
      </c>
      <c r="DN415" t="str">
        <f t="shared" si="644"/>
        <v/>
      </c>
      <c r="DO415" t="str">
        <f t="shared" si="644"/>
        <v/>
      </c>
      <c r="DP415" t="str">
        <f t="shared" si="644"/>
        <v/>
      </c>
      <c r="DQ415" t="str">
        <f t="shared" si="644"/>
        <v/>
      </c>
      <c r="DR415" t="str">
        <f t="shared" si="644"/>
        <v/>
      </c>
      <c r="DS415" t="str">
        <f t="shared" si="644"/>
        <v/>
      </c>
      <c r="DT415" t="str">
        <f t="shared" si="644"/>
        <v/>
      </c>
      <c r="DU415" t="str">
        <f t="shared" si="644"/>
        <v/>
      </c>
      <c r="DV415" t="str">
        <f t="shared" si="656"/>
        <v/>
      </c>
      <c r="DW415" t="str">
        <f t="shared" si="656"/>
        <v/>
      </c>
      <c r="DX415" t="str">
        <f t="shared" si="656"/>
        <v/>
      </c>
      <c r="DY415" t="str">
        <f t="shared" si="656"/>
        <v/>
      </c>
      <c r="DZ415" t="str">
        <f t="shared" si="656"/>
        <v/>
      </c>
      <c r="EA415" t="str">
        <f t="shared" si="656"/>
        <v/>
      </c>
      <c r="EB415" t="str">
        <f t="shared" si="656"/>
        <v/>
      </c>
      <c r="EC415" t="str">
        <f t="shared" si="656"/>
        <v/>
      </c>
      <c r="ED415" t="str">
        <f t="shared" si="656"/>
        <v/>
      </c>
      <c r="EE415" t="str">
        <f t="shared" si="656"/>
        <v/>
      </c>
      <c r="EF415" t="str">
        <f t="shared" si="656"/>
        <v/>
      </c>
      <c r="EG415" t="str">
        <f t="shared" si="656"/>
        <v/>
      </c>
      <c r="EH415" t="str">
        <f t="shared" si="656"/>
        <v/>
      </c>
      <c r="EI415" t="str">
        <f t="shared" si="656"/>
        <v/>
      </c>
      <c r="EJ415" t="str">
        <f t="shared" si="656"/>
        <v/>
      </c>
      <c r="EK415" t="str">
        <f t="shared" si="656"/>
        <v/>
      </c>
      <c r="EL415" t="str">
        <f t="shared" si="654"/>
        <v/>
      </c>
      <c r="EM415" t="str">
        <f t="shared" si="654"/>
        <v/>
      </c>
      <c r="EN415" t="str">
        <f t="shared" si="654"/>
        <v/>
      </c>
      <c r="EO415" t="str">
        <f t="shared" si="654"/>
        <v/>
      </c>
      <c r="EP415" t="str">
        <f t="shared" si="654"/>
        <v/>
      </c>
      <c r="EQ415" t="str">
        <f t="shared" si="654"/>
        <v/>
      </c>
      <c r="ER415" t="str">
        <f t="shared" si="654"/>
        <v/>
      </c>
      <c r="ES415" t="str">
        <f t="shared" si="654"/>
        <v/>
      </c>
      <c r="ET415" t="str">
        <f t="shared" si="654"/>
        <v/>
      </c>
      <c r="EU415" t="str">
        <f t="shared" si="654"/>
        <v/>
      </c>
      <c r="EV415" t="str">
        <f t="shared" si="654"/>
        <v/>
      </c>
      <c r="EW415" t="str">
        <f t="shared" si="654"/>
        <v/>
      </c>
      <c r="EX415" t="str">
        <f t="shared" si="654"/>
        <v/>
      </c>
      <c r="EY415" t="str">
        <f t="shared" si="654"/>
        <v/>
      </c>
      <c r="EZ415" t="str">
        <f t="shared" si="654"/>
        <v/>
      </c>
      <c r="FA415" t="str">
        <f t="shared" si="648"/>
        <v/>
      </c>
      <c r="FB415" t="str">
        <f t="shared" si="648"/>
        <v/>
      </c>
      <c r="FC415" t="str">
        <f t="shared" si="648"/>
        <v/>
      </c>
      <c r="FD415" t="str">
        <f t="shared" si="648"/>
        <v/>
      </c>
      <c r="FE415" t="str">
        <f t="shared" si="648"/>
        <v/>
      </c>
      <c r="FF415" t="str">
        <f t="shared" si="648"/>
        <v/>
      </c>
      <c r="FG415" t="str">
        <f t="shared" si="648"/>
        <v/>
      </c>
      <c r="FH415" t="str">
        <f t="shared" si="648"/>
        <v/>
      </c>
      <c r="FI415" t="str">
        <f t="shared" si="648"/>
        <v/>
      </c>
      <c r="FJ415" t="str">
        <f t="shared" si="648"/>
        <v/>
      </c>
      <c r="FK415" t="str">
        <f t="shared" si="648"/>
        <v/>
      </c>
      <c r="FL415" t="str">
        <f t="shared" si="648"/>
        <v/>
      </c>
      <c r="FM415" t="str">
        <f t="shared" si="648"/>
        <v/>
      </c>
      <c r="FN415" t="str">
        <f t="shared" si="648"/>
        <v/>
      </c>
      <c r="FO415" t="str">
        <f t="shared" si="648"/>
        <v/>
      </c>
      <c r="FP415" t="str">
        <f t="shared" si="648"/>
        <v/>
      </c>
      <c r="FQ415" t="str">
        <f t="shared" si="646"/>
        <v/>
      </c>
      <c r="FR415" t="str">
        <f t="shared" si="646"/>
        <v/>
      </c>
      <c r="FS415" t="str">
        <f t="shared" si="646"/>
        <v/>
      </c>
      <c r="FT415" t="str">
        <f t="shared" si="646"/>
        <v/>
      </c>
      <c r="FU415" t="str">
        <f t="shared" si="646"/>
        <v/>
      </c>
      <c r="FV415" t="str">
        <f t="shared" si="646"/>
        <v/>
      </c>
      <c r="FW415" t="str">
        <f t="shared" si="646"/>
        <v/>
      </c>
      <c r="FX415" t="str">
        <f t="shared" si="646"/>
        <v/>
      </c>
      <c r="FY415" t="str">
        <f t="shared" si="646"/>
        <v/>
      </c>
      <c r="FZ415" t="str">
        <f t="shared" si="646"/>
        <v/>
      </c>
      <c r="GA415" t="str">
        <f t="shared" si="646"/>
        <v/>
      </c>
      <c r="GB415" t="str">
        <f t="shared" si="646"/>
        <v/>
      </c>
      <c r="GC415" t="str">
        <f t="shared" si="646"/>
        <v/>
      </c>
      <c r="GD415" t="str">
        <f t="shared" si="646"/>
        <v/>
      </c>
      <c r="GE415" t="str">
        <f t="shared" si="646"/>
        <v/>
      </c>
      <c r="GF415" t="str">
        <f t="shared" ref="GF415:GU430" si="662">IFERROR(SEARCH(GF$1,$A415),"")</f>
        <v/>
      </c>
      <c r="GG415" t="str">
        <f t="shared" si="662"/>
        <v/>
      </c>
      <c r="GH415" t="str">
        <f t="shared" si="662"/>
        <v/>
      </c>
      <c r="GI415" t="str">
        <f t="shared" si="662"/>
        <v/>
      </c>
      <c r="GJ415" t="str">
        <f t="shared" si="662"/>
        <v/>
      </c>
      <c r="GK415" t="str">
        <f t="shared" si="662"/>
        <v/>
      </c>
      <c r="GL415" t="str">
        <f t="shared" si="662"/>
        <v/>
      </c>
      <c r="GM415" t="str">
        <f t="shared" si="662"/>
        <v/>
      </c>
      <c r="GN415" t="str">
        <f t="shared" si="662"/>
        <v/>
      </c>
      <c r="GO415" t="str">
        <f t="shared" si="662"/>
        <v/>
      </c>
      <c r="GP415" t="str">
        <f t="shared" si="662"/>
        <v/>
      </c>
      <c r="GQ415" t="str">
        <f t="shared" si="662"/>
        <v/>
      </c>
      <c r="GR415" t="str">
        <f t="shared" si="662"/>
        <v/>
      </c>
      <c r="GS415" t="str">
        <f t="shared" si="662"/>
        <v/>
      </c>
      <c r="GT415" t="str">
        <f t="shared" si="662"/>
        <v/>
      </c>
      <c r="GU415" t="str">
        <f t="shared" si="662"/>
        <v/>
      </c>
      <c r="GV415" t="str">
        <f t="shared" si="661"/>
        <v/>
      </c>
      <c r="GW415" t="str">
        <f t="shared" si="661"/>
        <v/>
      </c>
      <c r="GX415" t="str">
        <f t="shared" si="661"/>
        <v/>
      </c>
      <c r="GY415" t="str">
        <f t="shared" si="661"/>
        <v/>
      </c>
      <c r="GZ415" t="str">
        <f t="shared" si="661"/>
        <v/>
      </c>
      <c r="HA415" t="str">
        <f t="shared" si="661"/>
        <v/>
      </c>
      <c r="HB415" t="str">
        <f t="shared" si="661"/>
        <v/>
      </c>
      <c r="HC415" t="str">
        <f t="shared" si="661"/>
        <v/>
      </c>
      <c r="HD415" t="str">
        <f t="shared" si="661"/>
        <v/>
      </c>
      <c r="HE415" t="str">
        <f t="shared" si="661"/>
        <v/>
      </c>
      <c r="HF415" t="str">
        <f t="shared" si="661"/>
        <v/>
      </c>
      <c r="HG415" t="str">
        <f t="shared" si="661"/>
        <v/>
      </c>
      <c r="HH415" t="str">
        <f t="shared" si="661"/>
        <v/>
      </c>
      <c r="HI415" t="str">
        <f t="shared" si="661"/>
        <v/>
      </c>
      <c r="HJ415" t="str">
        <f t="shared" si="661"/>
        <v/>
      </c>
      <c r="HK415" t="str">
        <f t="shared" si="649"/>
        <v/>
      </c>
      <c r="HL415" t="str">
        <f t="shared" si="649"/>
        <v/>
      </c>
      <c r="HM415" t="str">
        <f t="shared" si="649"/>
        <v/>
      </c>
      <c r="HN415" t="str">
        <f t="shared" si="649"/>
        <v/>
      </c>
      <c r="HO415" t="str">
        <f t="shared" si="649"/>
        <v/>
      </c>
      <c r="HP415" t="str">
        <f t="shared" si="649"/>
        <v/>
      </c>
      <c r="HQ415" t="str">
        <f t="shared" si="649"/>
        <v/>
      </c>
      <c r="HR415" t="str">
        <f t="shared" si="649"/>
        <v/>
      </c>
      <c r="HS415" t="str">
        <f t="shared" si="649"/>
        <v/>
      </c>
      <c r="HT415" t="str">
        <f t="shared" si="649"/>
        <v/>
      </c>
      <c r="HU415" t="str">
        <f t="shared" si="649"/>
        <v/>
      </c>
      <c r="HV415" t="str">
        <f t="shared" si="649"/>
        <v/>
      </c>
      <c r="HW415" t="str">
        <f t="shared" si="649"/>
        <v/>
      </c>
      <c r="HX415" t="str">
        <f t="shared" si="649"/>
        <v/>
      </c>
      <c r="HY415" t="str">
        <f t="shared" si="649"/>
        <v/>
      </c>
      <c r="HZ415" t="str">
        <f t="shared" si="649"/>
        <v/>
      </c>
      <c r="IA415" t="str">
        <f t="shared" si="647"/>
        <v/>
      </c>
      <c r="IB415" t="str">
        <f t="shared" si="647"/>
        <v/>
      </c>
      <c r="IC415" t="str">
        <f t="shared" si="647"/>
        <v/>
      </c>
      <c r="ID415" t="str">
        <f t="shared" si="647"/>
        <v/>
      </c>
      <c r="IE415" t="str">
        <f t="shared" si="647"/>
        <v/>
      </c>
      <c r="IF415" t="str">
        <f t="shared" si="647"/>
        <v/>
      </c>
      <c r="IG415" t="str">
        <f t="shared" si="647"/>
        <v/>
      </c>
      <c r="IH415" t="str">
        <f t="shared" si="647"/>
        <v/>
      </c>
      <c r="II415" t="str">
        <f t="shared" si="647"/>
        <v/>
      </c>
      <c r="IJ415" t="str">
        <f t="shared" si="647"/>
        <v/>
      </c>
      <c r="IK415" t="str">
        <f t="shared" si="647"/>
        <v/>
      </c>
      <c r="IL415" t="str">
        <f t="shared" si="647"/>
        <v/>
      </c>
      <c r="IM415" t="str">
        <f t="shared" si="647"/>
        <v/>
      </c>
      <c r="IN415" t="str">
        <f t="shared" si="647"/>
        <v/>
      </c>
      <c r="IO415" t="str">
        <f t="shared" si="647"/>
        <v/>
      </c>
      <c r="IP415" t="str">
        <f t="shared" si="629"/>
        <v/>
      </c>
      <c r="IQ415" t="str">
        <f t="shared" si="629"/>
        <v/>
      </c>
      <c r="IR415" t="str">
        <f t="shared" si="629"/>
        <v/>
      </c>
      <c r="IS415" t="str">
        <f t="shared" si="629"/>
        <v/>
      </c>
      <c r="IT415" t="str">
        <f t="shared" si="629"/>
        <v/>
      </c>
      <c r="IU415" t="str">
        <f t="shared" si="629"/>
        <v/>
      </c>
      <c r="IV415" t="str">
        <f t="shared" si="629"/>
        <v/>
      </c>
      <c r="IW415" t="str">
        <f t="shared" si="629"/>
        <v/>
      </c>
      <c r="IX415" t="str">
        <f t="shared" si="629"/>
        <v/>
      </c>
      <c r="IY415" t="str">
        <f t="shared" si="652"/>
        <v/>
      </c>
      <c r="IZ415" t="str">
        <f t="shared" si="652"/>
        <v/>
      </c>
      <c r="JA415" t="str">
        <f t="shared" si="652"/>
        <v/>
      </c>
      <c r="JB415" t="str">
        <f t="shared" si="652"/>
        <v/>
      </c>
      <c r="JC415" t="str">
        <f t="shared" si="652"/>
        <v/>
      </c>
      <c r="JD415" t="str">
        <f t="shared" si="652"/>
        <v/>
      </c>
      <c r="JE415" t="str">
        <f t="shared" si="652"/>
        <v/>
      </c>
      <c r="JF415" t="str">
        <f t="shared" si="652"/>
        <v/>
      </c>
      <c r="JG415" t="str">
        <f t="shared" ref="JG415:JV415" si="663">IFERROR(SEARCH(JG$1,$A415),"")</f>
        <v/>
      </c>
      <c r="JH415" t="str">
        <f t="shared" si="663"/>
        <v/>
      </c>
      <c r="JI415" t="str">
        <f t="shared" si="663"/>
        <v/>
      </c>
      <c r="JJ415" t="str">
        <f t="shared" si="663"/>
        <v/>
      </c>
      <c r="JK415" t="str">
        <f t="shared" si="663"/>
        <v/>
      </c>
      <c r="JL415" t="str">
        <f t="shared" si="663"/>
        <v/>
      </c>
      <c r="JM415" t="str">
        <f t="shared" si="663"/>
        <v/>
      </c>
      <c r="JN415" t="str">
        <f t="shared" si="663"/>
        <v/>
      </c>
      <c r="JO415" t="str">
        <f t="shared" si="663"/>
        <v/>
      </c>
      <c r="JP415" t="str">
        <f t="shared" si="663"/>
        <v/>
      </c>
      <c r="JQ415" t="str">
        <f t="shared" si="663"/>
        <v/>
      </c>
      <c r="JR415" t="str">
        <f t="shared" si="663"/>
        <v/>
      </c>
      <c r="JS415" t="str">
        <f t="shared" si="663"/>
        <v/>
      </c>
      <c r="JT415" t="str">
        <f t="shared" si="663"/>
        <v/>
      </c>
      <c r="JU415" t="str">
        <f t="shared" si="663"/>
        <v/>
      </c>
      <c r="JV415" t="str">
        <f t="shared" si="663"/>
        <v/>
      </c>
      <c r="JW415" t="str">
        <f t="shared" ref="JW415:KL415" si="664">IFERROR(SEARCH(JW$1,$A415),"")</f>
        <v/>
      </c>
      <c r="JX415" t="str">
        <f t="shared" si="664"/>
        <v/>
      </c>
      <c r="JY415" t="str">
        <f t="shared" si="664"/>
        <v/>
      </c>
      <c r="JZ415" t="str">
        <f t="shared" si="664"/>
        <v/>
      </c>
      <c r="KA415" t="str">
        <f t="shared" si="664"/>
        <v/>
      </c>
      <c r="KB415" t="str">
        <f t="shared" si="664"/>
        <v/>
      </c>
      <c r="KC415" t="str">
        <f t="shared" si="664"/>
        <v/>
      </c>
      <c r="KD415" t="str">
        <f t="shared" si="664"/>
        <v/>
      </c>
      <c r="KE415" t="str">
        <f t="shared" si="664"/>
        <v/>
      </c>
      <c r="KF415" t="str">
        <f t="shared" si="664"/>
        <v/>
      </c>
      <c r="KG415" t="str">
        <f t="shared" si="664"/>
        <v/>
      </c>
      <c r="KH415" t="str">
        <f t="shared" si="664"/>
        <v/>
      </c>
      <c r="KI415" t="str">
        <f t="shared" si="664"/>
        <v/>
      </c>
      <c r="KJ415" t="str">
        <f t="shared" si="664"/>
        <v/>
      </c>
      <c r="KK415" t="str">
        <f t="shared" si="664"/>
        <v/>
      </c>
      <c r="KL415" t="str">
        <f t="shared" si="664"/>
        <v/>
      </c>
      <c r="KM415" t="str">
        <f t="shared" ref="IY415:KM422" si="665">IFERROR(SEARCH(KM$1,$A415),"")</f>
        <v/>
      </c>
      <c r="KO415" t="e">
        <f t="shared" si="621"/>
        <v>#VALUE!</v>
      </c>
    </row>
    <row r="416" spans="2:301">
      <c r="B416" t="str">
        <f t="shared" si="655"/>
        <v/>
      </c>
      <c r="C416" t="str">
        <f t="shared" si="655"/>
        <v/>
      </c>
      <c r="D416" t="str">
        <f t="shared" si="655"/>
        <v/>
      </c>
      <c r="E416" t="str">
        <f t="shared" si="655"/>
        <v/>
      </c>
      <c r="F416" t="str">
        <f t="shared" si="655"/>
        <v/>
      </c>
      <c r="G416" t="str">
        <f t="shared" si="655"/>
        <v/>
      </c>
      <c r="H416" t="str">
        <f t="shared" si="655"/>
        <v/>
      </c>
      <c r="I416" t="str">
        <f t="shared" si="655"/>
        <v/>
      </c>
      <c r="J416" t="str">
        <f t="shared" si="655"/>
        <v/>
      </c>
      <c r="K416" t="str">
        <f t="shared" si="655"/>
        <v/>
      </c>
      <c r="L416" t="str">
        <f t="shared" si="655"/>
        <v/>
      </c>
      <c r="M416" t="str">
        <f t="shared" si="655"/>
        <v/>
      </c>
      <c r="N416" t="str">
        <f t="shared" si="655"/>
        <v/>
      </c>
      <c r="O416" t="str">
        <f t="shared" si="655"/>
        <v/>
      </c>
      <c r="P416" t="str">
        <f t="shared" si="655"/>
        <v/>
      </c>
      <c r="Q416" t="str">
        <f t="shared" si="655"/>
        <v/>
      </c>
      <c r="R416" t="str">
        <f t="shared" si="653"/>
        <v/>
      </c>
      <c r="S416" t="str">
        <f t="shared" si="653"/>
        <v/>
      </c>
      <c r="T416" t="str">
        <f t="shared" si="653"/>
        <v/>
      </c>
      <c r="U416" t="str">
        <f t="shared" si="653"/>
        <v/>
      </c>
      <c r="V416" t="str">
        <f t="shared" si="653"/>
        <v/>
      </c>
      <c r="W416" t="str">
        <f t="shared" si="653"/>
        <v/>
      </c>
      <c r="X416" t="str">
        <f t="shared" si="653"/>
        <v/>
      </c>
      <c r="Y416" t="str">
        <f t="shared" si="653"/>
        <v/>
      </c>
      <c r="Z416" t="str">
        <f t="shared" si="653"/>
        <v/>
      </c>
      <c r="AA416" t="str">
        <f t="shared" si="653"/>
        <v/>
      </c>
      <c r="AB416" t="str">
        <f t="shared" si="653"/>
        <v/>
      </c>
      <c r="AC416" t="str">
        <f t="shared" si="653"/>
        <v/>
      </c>
      <c r="AD416" t="str">
        <f t="shared" si="653"/>
        <v/>
      </c>
      <c r="AE416" t="str">
        <f t="shared" si="653"/>
        <v/>
      </c>
      <c r="AF416" t="str">
        <f t="shared" si="653"/>
        <v/>
      </c>
      <c r="AG416" t="str">
        <f t="shared" si="658"/>
        <v/>
      </c>
      <c r="AH416" t="str">
        <f t="shared" si="658"/>
        <v/>
      </c>
      <c r="AI416" t="str">
        <f t="shared" si="658"/>
        <v/>
      </c>
      <c r="AJ416" t="str">
        <f t="shared" si="658"/>
        <v/>
      </c>
      <c r="AK416" t="str">
        <f t="shared" si="658"/>
        <v/>
      </c>
      <c r="AL416" t="str">
        <f t="shared" si="658"/>
        <v/>
      </c>
      <c r="AM416" t="str">
        <f t="shared" si="658"/>
        <v/>
      </c>
      <c r="AN416" t="str">
        <f t="shared" si="658"/>
        <v/>
      </c>
      <c r="AO416" t="str">
        <f t="shared" si="658"/>
        <v/>
      </c>
      <c r="AP416" t="str">
        <f t="shared" si="658"/>
        <v/>
      </c>
      <c r="AQ416" t="str">
        <f t="shared" si="658"/>
        <v/>
      </c>
      <c r="AR416" t="str">
        <f t="shared" si="658"/>
        <v/>
      </c>
      <c r="AS416" t="str">
        <f t="shared" si="658"/>
        <v/>
      </c>
      <c r="AT416" t="str">
        <f t="shared" si="658"/>
        <v/>
      </c>
      <c r="AU416" t="str">
        <f t="shared" si="658"/>
        <v/>
      </c>
      <c r="AV416" t="str">
        <f t="shared" si="658"/>
        <v/>
      </c>
      <c r="AW416" t="str">
        <f t="shared" si="657"/>
        <v/>
      </c>
      <c r="AX416" t="str">
        <f t="shared" si="657"/>
        <v/>
      </c>
      <c r="AY416" t="str">
        <f t="shared" si="657"/>
        <v/>
      </c>
      <c r="AZ416" t="str">
        <f t="shared" si="657"/>
        <v/>
      </c>
      <c r="BA416" t="str">
        <f t="shared" si="657"/>
        <v/>
      </c>
      <c r="BB416" t="str">
        <f t="shared" si="657"/>
        <v/>
      </c>
      <c r="BC416" t="str">
        <f t="shared" si="657"/>
        <v/>
      </c>
      <c r="BD416" t="str">
        <f t="shared" si="657"/>
        <v/>
      </c>
      <c r="BE416" t="str">
        <f t="shared" si="657"/>
        <v/>
      </c>
      <c r="BF416" t="str">
        <f t="shared" si="657"/>
        <v/>
      </c>
      <c r="BG416" t="str">
        <f t="shared" si="657"/>
        <v/>
      </c>
      <c r="BH416" t="str">
        <f t="shared" si="657"/>
        <v/>
      </c>
      <c r="BI416" t="str">
        <f t="shared" si="657"/>
        <v/>
      </c>
      <c r="BJ416" t="str">
        <f t="shared" si="657"/>
        <v/>
      </c>
      <c r="BK416" t="str">
        <f t="shared" si="657"/>
        <v/>
      </c>
      <c r="BL416" t="str">
        <f t="shared" si="660"/>
        <v/>
      </c>
      <c r="BM416" t="str">
        <f t="shared" si="660"/>
        <v/>
      </c>
      <c r="BN416" t="str">
        <f t="shared" si="660"/>
        <v/>
      </c>
      <c r="BO416" t="str">
        <f t="shared" si="660"/>
        <v/>
      </c>
      <c r="BP416" t="str">
        <f t="shared" si="660"/>
        <v/>
      </c>
      <c r="BQ416" t="str">
        <f t="shared" si="660"/>
        <v/>
      </c>
      <c r="BR416" t="str">
        <f t="shared" si="660"/>
        <v/>
      </c>
      <c r="BS416" t="str">
        <f t="shared" si="660"/>
        <v/>
      </c>
      <c r="BT416" t="str">
        <f t="shared" si="660"/>
        <v/>
      </c>
      <c r="BU416" t="str">
        <f t="shared" si="660"/>
        <v/>
      </c>
      <c r="BV416" t="str">
        <f t="shared" si="660"/>
        <v/>
      </c>
      <c r="BW416" t="str">
        <f t="shared" si="660"/>
        <v/>
      </c>
      <c r="BX416" t="str">
        <f t="shared" si="660"/>
        <v/>
      </c>
      <c r="BY416" t="str">
        <f t="shared" si="660"/>
        <v/>
      </c>
      <c r="BZ416" t="str">
        <f t="shared" si="660"/>
        <v/>
      </c>
      <c r="CA416" t="str">
        <f t="shared" si="660"/>
        <v/>
      </c>
      <c r="CB416" t="str">
        <f t="shared" si="659"/>
        <v/>
      </c>
      <c r="CC416" t="str">
        <f t="shared" si="659"/>
        <v/>
      </c>
      <c r="CD416" t="str">
        <f t="shared" si="659"/>
        <v/>
      </c>
      <c r="CE416" t="str">
        <f t="shared" si="659"/>
        <v/>
      </c>
      <c r="CF416" t="str">
        <f t="shared" si="659"/>
        <v/>
      </c>
      <c r="CG416" t="str">
        <f t="shared" si="659"/>
        <v/>
      </c>
      <c r="CH416" t="str">
        <f t="shared" si="659"/>
        <v/>
      </c>
      <c r="CI416" t="str">
        <f t="shared" si="659"/>
        <v/>
      </c>
      <c r="CJ416" t="str">
        <f t="shared" si="659"/>
        <v/>
      </c>
      <c r="CK416" t="str">
        <f t="shared" si="659"/>
        <v/>
      </c>
      <c r="CL416" t="str">
        <f t="shared" si="659"/>
        <v/>
      </c>
      <c r="CM416" t="str">
        <f t="shared" si="659"/>
        <v/>
      </c>
      <c r="CN416" t="str">
        <f t="shared" si="659"/>
        <v/>
      </c>
      <c r="CO416" t="str">
        <f t="shared" si="659"/>
        <v/>
      </c>
      <c r="CP416" t="str">
        <f t="shared" si="659"/>
        <v/>
      </c>
      <c r="CQ416" t="str">
        <f t="shared" si="645"/>
        <v/>
      </c>
      <c r="CR416" t="str">
        <f t="shared" si="645"/>
        <v/>
      </c>
      <c r="CS416" t="str">
        <f t="shared" si="645"/>
        <v/>
      </c>
      <c r="CT416" t="str">
        <f t="shared" si="645"/>
        <v/>
      </c>
      <c r="CU416" t="str">
        <f t="shared" si="645"/>
        <v/>
      </c>
      <c r="CV416" t="str">
        <f t="shared" si="645"/>
        <v/>
      </c>
      <c r="CW416" t="str">
        <f t="shared" si="645"/>
        <v/>
      </c>
      <c r="CX416" t="str">
        <f t="shared" si="645"/>
        <v/>
      </c>
      <c r="CY416" t="str">
        <f t="shared" si="645"/>
        <v/>
      </c>
      <c r="CZ416" t="str">
        <f t="shared" si="645"/>
        <v/>
      </c>
      <c r="DA416" t="str">
        <f t="shared" si="645"/>
        <v/>
      </c>
      <c r="DB416" t="str">
        <f t="shared" si="645"/>
        <v/>
      </c>
      <c r="DC416" t="str">
        <f t="shared" si="645"/>
        <v/>
      </c>
      <c r="DD416" t="str">
        <f t="shared" si="645"/>
        <v/>
      </c>
      <c r="DE416" t="str">
        <f t="shared" si="645"/>
        <v/>
      </c>
      <c r="DF416" t="str">
        <f t="shared" si="645"/>
        <v/>
      </c>
      <c r="DG416" t="str">
        <f t="shared" si="644"/>
        <v/>
      </c>
      <c r="DH416" t="str">
        <f t="shared" si="644"/>
        <v/>
      </c>
      <c r="DI416" t="str">
        <f t="shared" si="644"/>
        <v/>
      </c>
      <c r="DJ416" t="str">
        <f t="shared" si="644"/>
        <v/>
      </c>
      <c r="DK416" t="str">
        <f t="shared" si="644"/>
        <v/>
      </c>
      <c r="DL416" t="str">
        <f t="shared" si="644"/>
        <v/>
      </c>
      <c r="DM416" t="str">
        <f t="shared" si="644"/>
        <v/>
      </c>
      <c r="DN416" t="str">
        <f t="shared" si="644"/>
        <v/>
      </c>
      <c r="DO416" t="str">
        <f t="shared" si="644"/>
        <v/>
      </c>
      <c r="DP416" t="str">
        <f t="shared" si="644"/>
        <v/>
      </c>
      <c r="DQ416" t="str">
        <f t="shared" si="644"/>
        <v/>
      </c>
      <c r="DR416" t="str">
        <f t="shared" si="644"/>
        <v/>
      </c>
      <c r="DS416" t="str">
        <f t="shared" si="644"/>
        <v/>
      </c>
      <c r="DT416" t="str">
        <f t="shared" si="644"/>
        <v/>
      </c>
      <c r="DU416" t="str">
        <f t="shared" si="644"/>
        <v/>
      </c>
      <c r="DV416" t="str">
        <f t="shared" si="656"/>
        <v/>
      </c>
      <c r="DW416" t="str">
        <f t="shared" si="656"/>
        <v/>
      </c>
      <c r="DX416" t="str">
        <f t="shared" si="656"/>
        <v/>
      </c>
      <c r="DY416" t="str">
        <f t="shared" si="656"/>
        <v/>
      </c>
      <c r="DZ416" t="str">
        <f t="shared" si="656"/>
        <v/>
      </c>
      <c r="EA416" t="str">
        <f t="shared" si="656"/>
        <v/>
      </c>
      <c r="EB416" t="str">
        <f t="shared" si="656"/>
        <v/>
      </c>
      <c r="EC416" t="str">
        <f t="shared" si="656"/>
        <v/>
      </c>
      <c r="ED416" t="str">
        <f t="shared" si="656"/>
        <v/>
      </c>
      <c r="EE416" t="str">
        <f t="shared" si="656"/>
        <v/>
      </c>
      <c r="EF416" t="str">
        <f t="shared" si="656"/>
        <v/>
      </c>
      <c r="EG416" t="str">
        <f t="shared" si="656"/>
        <v/>
      </c>
      <c r="EH416" t="str">
        <f t="shared" si="656"/>
        <v/>
      </c>
      <c r="EI416" t="str">
        <f t="shared" si="656"/>
        <v/>
      </c>
      <c r="EJ416" t="str">
        <f t="shared" si="656"/>
        <v/>
      </c>
      <c r="EK416" t="str">
        <f t="shared" si="656"/>
        <v/>
      </c>
      <c r="EL416" t="str">
        <f t="shared" si="654"/>
        <v/>
      </c>
      <c r="EM416" t="str">
        <f t="shared" si="654"/>
        <v/>
      </c>
      <c r="EN416" t="str">
        <f t="shared" si="654"/>
        <v/>
      </c>
      <c r="EO416" t="str">
        <f t="shared" si="654"/>
        <v/>
      </c>
      <c r="EP416" t="str">
        <f t="shared" si="654"/>
        <v/>
      </c>
      <c r="EQ416" t="str">
        <f t="shared" si="654"/>
        <v/>
      </c>
      <c r="ER416" t="str">
        <f t="shared" si="654"/>
        <v/>
      </c>
      <c r="ES416" t="str">
        <f t="shared" si="654"/>
        <v/>
      </c>
      <c r="ET416" t="str">
        <f t="shared" si="654"/>
        <v/>
      </c>
      <c r="EU416" t="str">
        <f t="shared" si="654"/>
        <v/>
      </c>
      <c r="EV416" t="str">
        <f t="shared" si="654"/>
        <v/>
      </c>
      <c r="EW416" t="str">
        <f t="shared" si="654"/>
        <v/>
      </c>
      <c r="EX416" t="str">
        <f t="shared" si="654"/>
        <v/>
      </c>
      <c r="EY416" t="str">
        <f t="shared" si="654"/>
        <v/>
      </c>
      <c r="EZ416" t="str">
        <f t="shared" si="654"/>
        <v/>
      </c>
      <c r="FA416" t="str">
        <f t="shared" si="648"/>
        <v/>
      </c>
      <c r="FB416" t="str">
        <f t="shared" si="648"/>
        <v/>
      </c>
      <c r="FC416" t="str">
        <f t="shared" si="648"/>
        <v/>
      </c>
      <c r="FD416" t="str">
        <f t="shared" si="648"/>
        <v/>
      </c>
      <c r="FE416" t="str">
        <f t="shared" si="648"/>
        <v/>
      </c>
      <c r="FF416" t="str">
        <f t="shared" si="648"/>
        <v/>
      </c>
      <c r="FG416" t="str">
        <f t="shared" si="648"/>
        <v/>
      </c>
      <c r="FH416" t="str">
        <f t="shared" si="648"/>
        <v/>
      </c>
      <c r="FI416" t="str">
        <f t="shared" si="648"/>
        <v/>
      </c>
      <c r="FJ416" t="str">
        <f t="shared" si="648"/>
        <v/>
      </c>
      <c r="FK416" t="str">
        <f t="shared" si="648"/>
        <v/>
      </c>
      <c r="FL416" t="str">
        <f t="shared" si="648"/>
        <v/>
      </c>
      <c r="FM416" t="str">
        <f t="shared" si="648"/>
        <v/>
      </c>
      <c r="FN416" t="str">
        <f t="shared" si="648"/>
        <v/>
      </c>
      <c r="FO416" t="str">
        <f t="shared" si="648"/>
        <v/>
      </c>
      <c r="FP416" t="str">
        <f t="shared" si="648"/>
        <v/>
      </c>
      <c r="FQ416" t="str">
        <f t="shared" si="646"/>
        <v/>
      </c>
      <c r="FR416" t="str">
        <f t="shared" si="646"/>
        <v/>
      </c>
      <c r="FS416" t="str">
        <f t="shared" si="646"/>
        <v/>
      </c>
      <c r="FT416" t="str">
        <f t="shared" si="646"/>
        <v/>
      </c>
      <c r="FU416" t="str">
        <f t="shared" si="646"/>
        <v/>
      </c>
      <c r="FV416" t="str">
        <f t="shared" si="646"/>
        <v/>
      </c>
      <c r="FW416" t="str">
        <f t="shared" si="646"/>
        <v/>
      </c>
      <c r="FX416" t="str">
        <f t="shared" si="646"/>
        <v/>
      </c>
      <c r="FY416" t="str">
        <f t="shared" si="646"/>
        <v/>
      </c>
      <c r="FZ416" t="str">
        <f t="shared" si="646"/>
        <v/>
      </c>
      <c r="GA416" t="str">
        <f t="shared" si="646"/>
        <v/>
      </c>
      <c r="GB416" t="str">
        <f t="shared" si="646"/>
        <v/>
      </c>
      <c r="GC416" t="str">
        <f t="shared" si="646"/>
        <v/>
      </c>
      <c r="GD416" t="str">
        <f t="shared" si="646"/>
        <v/>
      </c>
      <c r="GE416" t="str">
        <f t="shared" si="646"/>
        <v/>
      </c>
      <c r="GF416" t="str">
        <f t="shared" si="662"/>
        <v/>
      </c>
      <c r="GG416" t="str">
        <f t="shared" si="662"/>
        <v/>
      </c>
      <c r="GH416" t="str">
        <f t="shared" si="662"/>
        <v/>
      </c>
      <c r="GI416" t="str">
        <f t="shared" si="662"/>
        <v/>
      </c>
      <c r="GJ416" t="str">
        <f t="shared" si="662"/>
        <v/>
      </c>
      <c r="GK416" t="str">
        <f t="shared" si="662"/>
        <v/>
      </c>
      <c r="GL416" t="str">
        <f t="shared" si="662"/>
        <v/>
      </c>
      <c r="GM416" t="str">
        <f t="shared" si="662"/>
        <v/>
      </c>
      <c r="GN416" t="str">
        <f t="shared" si="662"/>
        <v/>
      </c>
      <c r="GO416" t="str">
        <f t="shared" si="662"/>
        <v/>
      </c>
      <c r="GP416" t="str">
        <f t="shared" si="662"/>
        <v/>
      </c>
      <c r="GQ416" t="str">
        <f t="shared" si="662"/>
        <v/>
      </c>
      <c r="GR416" t="str">
        <f t="shared" si="662"/>
        <v/>
      </c>
      <c r="GS416" t="str">
        <f t="shared" si="662"/>
        <v/>
      </c>
      <c r="GT416" t="str">
        <f t="shared" si="662"/>
        <v/>
      </c>
      <c r="GU416" t="str">
        <f t="shared" si="662"/>
        <v/>
      </c>
      <c r="GV416" t="str">
        <f t="shared" si="661"/>
        <v/>
      </c>
      <c r="GW416" t="str">
        <f t="shared" si="661"/>
        <v/>
      </c>
      <c r="GX416" t="str">
        <f t="shared" si="661"/>
        <v/>
      </c>
      <c r="GY416" t="str">
        <f t="shared" si="661"/>
        <v/>
      </c>
      <c r="GZ416" t="str">
        <f t="shared" si="661"/>
        <v/>
      </c>
      <c r="HA416" t="str">
        <f t="shared" si="661"/>
        <v/>
      </c>
      <c r="HB416" t="str">
        <f t="shared" si="661"/>
        <v/>
      </c>
      <c r="HC416" t="str">
        <f t="shared" si="661"/>
        <v/>
      </c>
      <c r="HD416" t="str">
        <f t="shared" si="661"/>
        <v/>
      </c>
      <c r="HE416" t="str">
        <f t="shared" si="661"/>
        <v/>
      </c>
      <c r="HF416" t="str">
        <f t="shared" si="661"/>
        <v/>
      </c>
      <c r="HG416" t="str">
        <f t="shared" si="661"/>
        <v/>
      </c>
      <c r="HH416" t="str">
        <f t="shared" si="661"/>
        <v/>
      </c>
      <c r="HI416" t="str">
        <f t="shared" si="661"/>
        <v/>
      </c>
      <c r="HJ416" t="str">
        <f t="shared" si="661"/>
        <v/>
      </c>
      <c r="HK416" t="str">
        <f t="shared" si="649"/>
        <v/>
      </c>
      <c r="HL416" t="str">
        <f t="shared" si="649"/>
        <v/>
      </c>
      <c r="HM416" t="str">
        <f t="shared" si="649"/>
        <v/>
      </c>
      <c r="HN416" t="str">
        <f t="shared" si="649"/>
        <v/>
      </c>
      <c r="HO416" t="str">
        <f t="shared" si="649"/>
        <v/>
      </c>
      <c r="HP416" t="str">
        <f t="shared" si="649"/>
        <v/>
      </c>
      <c r="HQ416" t="str">
        <f t="shared" si="649"/>
        <v/>
      </c>
      <c r="HR416" t="str">
        <f t="shared" si="649"/>
        <v/>
      </c>
      <c r="HS416" t="str">
        <f t="shared" si="649"/>
        <v/>
      </c>
      <c r="HT416" t="str">
        <f t="shared" si="649"/>
        <v/>
      </c>
      <c r="HU416" t="str">
        <f t="shared" si="649"/>
        <v/>
      </c>
      <c r="HV416" t="str">
        <f t="shared" si="649"/>
        <v/>
      </c>
      <c r="HW416" t="str">
        <f t="shared" si="649"/>
        <v/>
      </c>
      <c r="HX416" t="str">
        <f t="shared" si="649"/>
        <v/>
      </c>
      <c r="HY416" t="str">
        <f t="shared" si="649"/>
        <v/>
      </c>
      <c r="HZ416" t="str">
        <f t="shared" si="649"/>
        <v/>
      </c>
      <c r="IA416" t="str">
        <f t="shared" si="647"/>
        <v/>
      </c>
      <c r="IB416" t="str">
        <f t="shared" si="647"/>
        <v/>
      </c>
      <c r="IC416" t="str">
        <f t="shared" si="647"/>
        <v/>
      </c>
      <c r="ID416" t="str">
        <f t="shared" si="647"/>
        <v/>
      </c>
      <c r="IE416" t="str">
        <f t="shared" si="647"/>
        <v/>
      </c>
      <c r="IF416" t="str">
        <f t="shared" si="647"/>
        <v/>
      </c>
      <c r="IG416" t="str">
        <f t="shared" si="647"/>
        <v/>
      </c>
      <c r="IH416" t="str">
        <f t="shared" si="647"/>
        <v/>
      </c>
      <c r="II416" t="str">
        <f t="shared" si="647"/>
        <v/>
      </c>
      <c r="IJ416" t="str">
        <f t="shared" si="647"/>
        <v/>
      </c>
      <c r="IK416" t="str">
        <f t="shared" si="647"/>
        <v/>
      </c>
      <c r="IL416" t="str">
        <f t="shared" si="647"/>
        <v/>
      </c>
      <c r="IM416" t="str">
        <f t="shared" si="647"/>
        <v/>
      </c>
      <c r="IN416" t="str">
        <f t="shared" si="647"/>
        <v/>
      </c>
      <c r="IO416" t="str">
        <f t="shared" si="647"/>
        <v/>
      </c>
      <c r="IP416" t="str">
        <f t="shared" si="629"/>
        <v/>
      </c>
      <c r="IQ416" t="str">
        <f t="shared" si="629"/>
        <v/>
      </c>
      <c r="IR416" t="str">
        <f t="shared" si="629"/>
        <v/>
      </c>
      <c r="IS416" t="str">
        <f t="shared" si="629"/>
        <v/>
      </c>
      <c r="IT416" t="str">
        <f t="shared" si="629"/>
        <v/>
      </c>
      <c r="IU416" t="str">
        <f t="shared" si="629"/>
        <v/>
      </c>
      <c r="IV416" t="str">
        <f t="shared" si="629"/>
        <v/>
      </c>
      <c r="IW416" t="str">
        <f t="shared" si="629"/>
        <v/>
      </c>
      <c r="IX416" t="str">
        <f t="shared" si="629"/>
        <v/>
      </c>
      <c r="IY416" t="str">
        <f t="shared" si="665"/>
        <v/>
      </c>
      <c r="IZ416" t="str">
        <f t="shared" si="665"/>
        <v/>
      </c>
      <c r="JA416" t="str">
        <f t="shared" si="665"/>
        <v/>
      </c>
      <c r="JB416" t="str">
        <f t="shared" si="665"/>
        <v/>
      </c>
      <c r="JC416" t="str">
        <f t="shared" si="665"/>
        <v/>
      </c>
      <c r="JD416" t="str">
        <f t="shared" si="665"/>
        <v/>
      </c>
      <c r="JE416" t="str">
        <f t="shared" si="665"/>
        <v/>
      </c>
      <c r="JF416" t="str">
        <f t="shared" si="665"/>
        <v/>
      </c>
      <c r="JG416" t="str">
        <f t="shared" si="665"/>
        <v/>
      </c>
      <c r="JH416" t="str">
        <f t="shared" si="665"/>
        <v/>
      </c>
      <c r="JI416" t="str">
        <f t="shared" si="665"/>
        <v/>
      </c>
      <c r="JJ416" t="str">
        <f t="shared" si="665"/>
        <v/>
      </c>
      <c r="JK416" t="str">
        <f t="shared" si="665"/>
        <v/>
      </c>
      <c r="JL416" t="str">
        <f t="shared" si="665"/>
        <v/>
      </c>
      <c r="JM416" t="str">
        <f t="shared" si="665"/>
        <v/>
      </c>
      <c r="JN416" t="str">
        <f t="shared" si="665"/>
        <v/>
      </c>
      <c r="JO416" t="str">
        <f t="shared" si="665"/>
        <v/>
      </c>
      <c r="JP416" t="str">
        <f t="shared" si="665"/>
        <v/>
      </c>
      <c r="JQ416" t="str">
        <f t="shared" si="665"/>
        <v/>
      </c>
      <c r="JR416" t="str">
        <f t="shared" si="665"/>
        <v/>
      </c>
      <c r="JS416" t="str">
        <f t="shared" si="665"/>
        <v/>
      </c>
      <c r="JT416" t="str">
        <f t="shared" si="665"/>
        <v/>
      </c>
      <c r="JU416" t="str">
        <f t="shared" si="665"/>
        <v/>
      </c>
      <c r="JV416" t="str">
        <f t="shared" si="665"/>
        <v/>
      </c>
      <c r="JW416" t="str">
        <f t="shared" si="665"/>
        <v/>
      </c>
      <c r="JX416" t="str">
        <f t="shared" si="665"/>
        <v/>
      </c>
      <c r="JY416" t="str">
        <f t="shared" si="665"/>
        <v/>
      </c>
      <c r="JZ416" t="str">
        <f t="shared" si="665"/>
        <v/>
      </c>
      <c r="KA416" t="str">
        <f t="shared" si="665"/>
        <v/>
      </c>
      <c r="KB416" t="str">
        <f t="shared" si="665"/>
        <v/>
      </c>
      <c r="KC416" t="str">
        <f t="shared" si="665"/>
        <v/>
      </c>
      <c r="KD416" t="str">
        <f t="shared" si="665"/>
        <v/>
      </c>
      <c r="KE416" t="str">
        <f t="shared" si="665"/>
        <v/>
      </c>
      <c r="KF416" t="str">
        <f t="shared" si="665"/>
        <v/>
      </c>
      <c r="KG416" t="str">
        <f t="shared" si="665"/>
        <v/>
      </c>
      <c r="KH416" t="str">
        <f t="shared" si="665"/>
        <v/>
      </c>
      <c r="KI416" t="str">
        <f t="shared" si="665"/>
        <v/>
      </c>
      <c r="KJ416" t="str">
        <f t="shared" si="665"/>
        <v/>
      </c>
      <c r="KK416" t="str">
        <f t="shared" si="665"/>
        <v/>
      </c>
      <c r="KL416" t="str">
        <f t="shared" si="665"/>
        <v/>
      </c>
      <c r="KM416" t="str">
        <f t="shared" si="665"/>
        <v/>
      </c>
      <c r="KO416" t="e">
        <f t="shared" si="621"/>
        <v>#VALUE!</v>
      </c>
    </row>
    <row r="417" spans="2:301">
      <c r="B417" t="str">
        <f t="shared" si="655"/>
        <v/>
      </c>
      <c r="C417" t="str">
        <f t="shared" si="655"/>
        <v/>
      </c>
      <c r="D417" t="str">
        <f t="shared" si="655"/>
        <v/>
      </c>
      <c r="E417" t="str">
        <f t="shared" si="655"/>
        <v/>
      </c>
      <c r="F417" t="str">
        <f t="shared" si="655"/>
        <v/>
      </c>
      <c r="G417" t="str">
        <f t="shared" si="655"/>
        <v/>
      </c>
      <c r="H417" t="str">
        <f t="shared" si="655"/>
        <v/>
      </c>
      <c r="I417" t="str">
        <f t="shared" si="655"/>
        <v/>
      </c>
      <c r="J417" t="str">
        <f t="shared" si="655"/>
        <v/>
      </c>
      <c r="K417" t="str">
        <f t="shared" si="655"/>
        <v/>
      </c>
      <c r="L417" t="str">
        <f t="shared" si="655"/>
        <v/>
      </c>
      <c r="M417" t="str">
        <f t="shared" si="655"/>
        <v/>
      </c>
      <c r="N417" t="str">
        <f t="shared" si="655"/>
        <v/>
      </c>
      <c r="O417" t="str">
        <f t="shared" si="655"/>
        <v/>
      </c>
      <c r="P417" t="str">
        <f t="shared" si="655"/>
        <v/>
      </c>
      <c r="Q417" t="str">
        <f t="shared" si="655"/>
        <v/>
      </c>
      <c r="R417" t="str">
        <f t="shared" si="653"/>
        <v/>
      </c>
      <c r="S417" t="str">
        <f t="shared" si="653"/>
        <v/>
      </c>
      <c r="T417" t="str">
        <f t="shared" si="653"/>
        <v/>
      </c>
      <c r="U417" t="str">
        <f t="shared" si="653"/>
        <v/>
      </c>
      <c r="V417" t="str">
        <f t="shared" si="653"/>
        <v/>
      </c>
      <c r="W417" t="str">
        <f t="shared" si="653"/>
        <v/>
      </c>
      <c r="X417" t="str">
        <f t="shared" si="653"/>
        <v/>
      </c>
      <c r="Y417" t="str">
        <f t="shared" si="653"/>
        <v/>
      </c>
      <c r="Z417" t="str">
        <f t="shared" si="653"/>
        <v/>
      </c>
      <c r="AA417" t="str">
        <f t="shared" si="653"/>
        <v/>
      </c>
      <c r="AB417" t="str">
        <f t="shared" si="653"/>
        <v/>
      </c>
      <c r="AC417" t="str">
        <f t="shared" si="653"/>
        <v/>
      </c>
      <c r="AD417" t="str">
        <f t="shared" si="653"/>
        <v/>
      </c>
      <c r="AE417" t="str">
        <f t="shared" si="653"/>
        <v/>
      </c>
      <c r="AF417" t="str">
        <f t="shared" si="653"/>
        <v/>
      </c>
      <c r="AG417" t="str">
        <f t="shared" si="658"/>
        <v/>
      </c>
      <c r="AH417" t="str">
        <f t="shared" si="658"/>
        <v/>
      </c>
      <c r="AI417" t="str">
        <f t="shared" si="658"/>
        <v/>
      </c>
      <c r="AJ417" t="str">
        <f t="shared" si="658"/>
        <v/>
      </c>
      <c r="AK417" t="str">
        <f t="shared" si="658"/>
        <v/>
      </c>
      <c r="AL417" t="str">
        <f t="shared" si="658"/>
        <v/>
      </c>
      <c r="AM417" t="str">
        <f t="shared" si="658"/>
        <v/>
      </c>
      <c r="AN417" t="str">
        <f t="shared" si="658"/>
        <v/>
      </c>
      <c r="AO417" t="str">
        <f t="shared" si="658"/>
        <v/>
      </c>
      <c r="AP417" t="str">
        <f t="shared" si="658"/>
        <v/>
      </c>
      <c r="AQ417" t="str">
        <f t="shared" si="658"/>
        <v/>
      </c>
      <c r="AR417" t="str">
        <f t="shared" si="658"/>
        <v/>
      </c>
      <c r="AS417" t="str">
        <f t="shared" si="658"/>
        <v/>
      </c>
      <c r="AT417" t="str">
        <f t="shared" si="658"/>
        <v/>
      </c>
      <c r="AU417" t="str">
        <f t="shared" si="658"/>
        <v/>
      </c>
      <c r="AV417" t="str">
        <f t="shared" si="658"/>
        <v/>
      </c>
      <c r="AW417" t="str">
        <f t="shared" si="657"/>
        <v/>
      </c>
      <c r="AX417" t="str">
        <f t="shared" si="657"/>
        <v/>
      </c>
      <c r="AY417" t="str">
        <f t="shared" si="657"/>
        <v/>
      </c>
      <c r="AZ417" t="str">
        <f t="shared" si="657"/>
        <v/>
      </c>
      <c r="BA417" t="str">
        <f t="shared" si="657"/>
        <v/>
      </c>
      <c r="BB417" t="str">
        <f t="shared" si="657"/>
        <v/>
      </c>
      <c r="BC417" t="str">
        <f t="shared" si="657"/>
        <v/>
      </c>
      <c r="BD417" t="str">
        <f t="shared" si="657"/>
        <v/>
      </c>
      <c r="BE417" t="str">
        <f t="shared" si="657"/>
        <v/>
      </c>
      <c r="BF417" t="str">
        <f t="shared" si="657"/>
        <v/>
      </c>
      <c r="BG417" t="str">
        <f t="shared" si="657"/>
        <v/>
      </c>
      <c r="BH417" t="str">
        <f t="shared" si="657"/>
        <v/>
      </c>
      <c r="BI417" t="str">
        <f t="shared" si="657"/>
        <v/>
      </c>
      <c r="BJ417" t="str">
        <f t="shared" si="657"/>
        <v/>
      </c>
      <c r="BK417" t="str">
        <f t="shared" si="657"/>
        <v/>
      </c>
      <c r="BL417" t="str">
        <f t="shared" si="660"/>
        <v/>
      </c>
      <c r="BM417" t="str">
        <f t="shared" si="660"/>
        <v/>
      </c>
      <c r="BN417" t="str">
        <f t="shared" si="660"/>
        <v/>
      </c>
      <c r="BO417" t="str">
        <f t="shared" si="660"/>
        <v/>
      </c>
      <c r="BP417" t="str">
        <f t="shared" si="660"/>
        <v/>
      </c>
      <c r="BQ417" t="str">
        <f t="shared" si="660"/>
        <v/>
      </c>
      <c r="BR417" t="str">
        <f t="shared" si="660"/>
        <v/>
      </c>
      <c r="BS417" t="str">
        <f t="shared" si="660"/>
        <v/>
      </c>
      <c r="BT417" t="str">
        <f t="shared" si="660"/>
        <v/>
      </c>
      <c r="BU417" t="str">
        <f t="shared" si="660"/>
        <v/>
      </c>
      <c r="BV417" t="str">
        <f t="shared" si="660"/>
        <v/>
      </c>
      <c r="BW417" t="str">
        <f t="shared" si="660"/>
        <v/>
      </c>
      <c r="BX417" t="str">
        <f t="shared" si="660"/>
        <v/>
      </c>
      <c r="BY417" t="str">
        <f t="shared" si="660"/>
        <v/>
      </c>
      <c r="BZ417" t="str">
        <f t="shared" si="660"/>
        <v/>
      </c>
      <c r="CA417" t="str">
        <f t="shared" si="660"/>
        <v/>
      </c>
      <c r="CB417" t="str">
        <f t="shared" si="659"/>
        <v/>
      </c>
      <c r="CC417" t="str">
        <f t="shared" si="659"/>
        <v/>
      </c>
      <c r="CD417" t="str">
        <f t="shared" si="659"/>
        <v/>
      </c>
      <c r="CE417" t="str">
        <f t="shared" si="659"/>
        <v/>
      </c>
      <c r="CF417" t="str">
        <f t="shared" si="659"/>
        <v/>
      </c>
      <c r="CG417" t="str">
        <f t="shared" si="659"/>
        <v/>
      </c>
      <c r="CH417" t="str">
        <f t="shared" si="659"/>
        <v/>
      </c>
      <c r="CI417" t="str">
        <f t="shared" si="659"/>
        <v/>
      </c>
      <c r="CJ417" t="str">
        <f t="shared" si="659"/>
        <v/>
      </c>
      <c r="CK417" t="str">
        <f t="shared" si="659"/>
        <v/>
      </c>
      <c r="CL417" t="str">
        <f t="shared" si="659"/>
        <v/>
      </c>
      <c r="CM417" t="str">
        <f t="shared" si="659"/>
        <v/>
      </c>
      <c r="CN417" t="str">
        <f t="shared" si="659"/>
        <v/>
      </c>
      <c r="CO417" t="str">
        <f t="shared" si="659"/>
        <v/>
      </c>
      <c r="CP417" t="str">
        <f t="shared" si="659"/>
        <v/>
      </c>
      <c r="CQ417" t="str">
        <f t="shared" si="645"/>
        <v/>
      </c>
      <c r="CR417" t="str">
        <f t="shared" si="645"/>
        <v/>
      </c>
      <c r="CS417" t="str">
        <f t="shared" si="645"/>
        <v/>
      </c>
      <c r="CT417" t="str">
        <f t="shared" si="645"/>
        <v/>
      </c>
      <c r="CU417" t="str">
        <f t="shared" si="645"/>
        <v/>
      </c>
      <c r="CV417" t="str">
        <f t="shared" si="645"/>
        <v/>
      </c>
      <c r="CW417" t="str">
        <f t="shared" si="645"/>
        <v/>
      </c>
      <c r="CX417" t="str">
        <f t="shared" si="645"/>
        <v/>
      </c>
      <c r="CY417" t="str">
        <f t="shared" si="645"/>
        <v/>
      </c>
      <c r="CZ417" t="str">
        <f t="shared" si="645"/>
        <v/>
      </c>
      <c r="DA417" t="str">
        <f t="shared" si="645"/>
        <v/>
      </c>
      <c r="DB417" t="str">
        <f t="shared" si="645"/>
        <v/>
      </c>
      <c r="DC417" t="str">
        <f t="shared" si="645"/>
        <v/>
      </c>
      <c r="DD417" t="str">
        <f t="shared" si="645"/>
        <v/>
      </c>
      <c r="DE417" t="str">
        <f t="shared" si="645"/>
        <v/>
      </c>
      <c r="DF417" t="str">
        <f t="shared" si="645"/>
        <v/>
      </c>
      <c r="DG417" t="str">
        <f t="shared" si="644"/>
        <v/>
      </c>
      <c r="DH417" t="str">
        <f t="shared" si="644"/>
        <v/>
      </c>
      <c r="DI417" t="str">
        <f t="shared" si="644"/>
        <v/>
      </c>
      <c r="DJ417" t="str">
        <f t="shared" si="644"/>
        <v/>
      </c>
      <c r="DK417" t="str">
        <f t="shared" si="644"/>
        <v/>
      </c>
      <c r="DL417" t="str">
        <f t="shared" si="644"/>
        <v/>
      </c>
      <c r="DM417" t="str">
        <f t="shared" si="644"/>
        <v/>
      </c>
      <c r="DN417" t="str">
        <f t="shared" si="644"/>
        <v/>
      </c>
      <c r="DO417" t="str">
        <f t="shared" si="644"/>
        <v/>
      </c>
      <c r="DP417" t="str">
        <f t="shared" si="644"/>
        <v/>
      </c>
      <c r="DQ417" t="str">
        <f t="shared" si="644"/>
        <v/>
      </c>
      <c r="DR417" t="str">
        <f t="shared" si="644"/>
        <v/>
      </c>
      <c r="DS417" t="str">
        <f t="shared" si="644"/>
        <v/>
      </c>
      <c r="DT417" t="str">
        <f t="shared" si="644"/>
        <v/>
      </c>
      <c r="DU417" t="str">
        <f t="shared" si="644"/>
        <v/>
      </c>
      <c r="DV417" t="str">
        <f t="shared" si="656"/>
        <v/>
      </c>
      <c r="DW417" t="str">
        <f t="shared" si="656"/>
        <v/>
      </c>
      <c r="DX417" t="str">
        <f t="shared" si="656"/>
        <v/>
      </c>
      <c r="DY417" t="str">
        <f t="shared" si="656"/>
        <v/>
      </c>
      <c r="DZ417" t="str">
        <f t="shared" si="656"/>
        <v/>
      </c>
      <c r="EA417" t="str">
        <f t="shared" si="656"/>
        <v/>
      </c>
      <c r="EB417" t="str">
        <f t="shared" si="656"/>
        <v/>
      </c>
      <c r="EC417" t="str">
        <f t="shared" si="656"/>
        <v/>
      </c>
      <c r="ED417" t="str">
        <f t="shared" si="656"/>
        <v/>
      </c>
      <c r="EE417" t="str">
        <f t="shared" si="656"/>
        <v/>
      </c>
      <c r="EF417" t="str">
        <f t="shared" si="656"/>
        <v/>
      </c>
      <c r="EG417" t="str">
        <f t="shared" si="656"/>
        <v/>
      </c>
      <c r="EH417" t="str">
        <f t="shared" si="656"/>
        <v/>
      </c>
      <c r="EI417" t="str">
        <f t="shared" si="656"/>
        <v/>
      </c>
      <c r="EJ417" t="str">
        <f t="shared" si="656"/>
        <v/>
      </c>
      <c r="EK417" t="str">
        <f t="shared" si="656"/>
        <v/>
      </c>
      <c r="EL417" t="str">
        <f t="shared" si="654"/>
        <v/>
      </c>
      <c r="EM417" t="str">
        <f t="shared" si="654"/>
        <v/>
      </c>
      <c r="EN417" t="str">
        <f t="shared" si="654"/>
        <v/>
      </c>
      <c r="EO417" t="str">
        <f t="shared" si="654"/>
        <v/>
      </c>
      <c r="EP417" t="str">
        <f t="shared" si="654"/>
        <v/>
      </c>
      <c r="EQ417" t="str">
        <f t="shared" si="654"/>
        <v/>
      </c>
      <c r="ER417" t="str">
        <f t="shared" si="654"/>
        <v/>
      </c>
      <c r="ES417" t="str">
        <f t="shared" si="654"/>
        <v/>
      </c>
      <c r="ET417" t="str">
        <f t="shared" si="654"/>
        <v/>
      </c>
      <c r="EU417" t="str">
        <f t="shared" si="654"/>
        <v/>
      </c>
      <c r="EV417" t="str">
        <f t="shared" si="654"/>
        <v/>
      </c>
      <c r="EW417" t="str">
        <f t="shared" si="654"/>
        <v/>
      </c>
      <c r="EX417" t="str">
        <f t="shared" si="654"/>
        <v/>
      </c>
      <c r="EY417" t="str">
        <f t="shared" si="654"/>
        <v/>
      </c>
      <c r="EZ417" t="str">
        <f t="shared" si="654"/>
        <v/>
      </c>
      <c r="FA417" t="str">
        <f t="shared" si="648"/>
        <v/>
      </c>
      <c r="FB417" t="str">
        <f t="shared" si="648"/>
        <v/>
      </c>
      <c r="FC417" t="str">
        <f t="shared" si="648"/>
        <v/>
      </c>
      <c r="FD417" t="str">
        <f t="shared" si="648"/>
        <v/>
      </c>
      <c r="FE417" t="str">
        <f t="shared" si="648"/>
        <v/>
      </c>
      <c r="FF417" t="str">
        <f t="shared" si="648"/>
        <v/>
      </c>
      <c r="FG417" t="str">
        <f t="shared" si="648"/>
        <v/>
      </c>
      <c r="FH417" t="str">
        <f t="shared" si="648"/>
        <v/>
      </c>
      <c r="FI417" t="str">
        <f t="shared" si="648"/>
        <v/>
      </c>
      <c r="FJ417" t="str">
        <f t="shared" si="648"/>
        <v/>
      </c>
      <c r="FK417" t="str">
        <f t="shared" si="648"/>
        <v/>
      </c>
      <c r="FL417" t="str">
        <f t="shared" si="648"/>
        <v/>
      </c>
      <c r="FM417" t="str">
        <f t="shared" si="648"/>
        <v/>
      </c>
      <c r="FN417" t="str">
        <f t="shared" si="648"/>
        <v/>
      </c>
      <c r="FO417" t="str">
        <f t="shared" si="648"/>
        <v/>
      </c>
      <c r="FP417" t="str">
        <f t="shared" si="648"/>
        <v/>
      </c>
      <c r="FQ417" t="str">
        <f t="shared" si="646"/>
        <v/>
      </c>
      <c r="FR417" t="str">
        <f t="shared" si="646"/>
        <v/>
      </c>
      <c r="FS417" t="str">
        <f t="shared" si="646"/>
        <v/>
      </c>
      <c r="FT417" t="str">
        <f t="shared" si="646"/>
        <v/>
      </c>
      <c r="FU417" t="str">
        <f t="shared" si="646"/>
        <v/>
      </c>
      <c r="FV417" t="str">
        <f t="shared" si="646"/>
        <v/>
      </c>
      <c r="FW417" t="str">
        <f t="shared" si="646"/>
        <v/>
      </c>
      <c r="FX417" t="str">
        <f t="shared" si="646"/>
        <v/>
      </c>
      <c r="FY417" t="str">
        <f t="shared" si="646"/>
        <v/>
      </c>
      <c r="FZ417" t="str">
        <f t="shared" si="646"/>
        <v/>
      </c>
      <c r="GA417" t="str">
        <f t="shared" si="646"/>
        <v/>
      </c>
      <c r="GB417" t="str">
        <f t="shared" si="646"/>
        <v/>
      </c>
      <c r="GC417" t="str">
        <f t="shared" si="646"/>
        <v/>
      </c>
      <c r="GD417" t="str">
        <f t="shared" si="646"/>
        <v/>
      </c>
      <c r="GE417" t="str">
        <f t="shared" si="646"/>
        <v/>
      </c>
      <c r="GF417" t="str">
        <f t="shared" si="662"/>
        <v/>
      </c>
      <c r="GG417" t="str">
        <f t="shared" si="662"/>
        <v/>
      </c>
      <c r="GH417" t="str">
        <f t="shared" si="662"/>
        <v/>
      </c>
      <c r="GI417" t="str">
        <f t="shared" si="662"/>
        <v/>
      </c>
      <c r="GJ417" t="str">
        <f t="shared" si="662"/>
        <v/>
      </c>
      <c r="GK417" t="str">
        <f t="shared" si="662"/>
        <v/>
      </c>
      <c r="GL417" t="str">
        <f t="shared" si="662"/>
        <v/>
      </c>
      <c r="GM417" t="str">
        <f t="shared" si="662"/>
        <v/>
      </c>
      <c r="GN417" t="str">
        <f t="shared" si="662"/>
        <v/>
      </c>
      <c r="GO417" t="str">
        <f t="shared" si="662"/>
        <v/>
      </c>
      <c r="GP417" t="str">
        <f t="shared" si="662"/>
        <v/>
      </c>
      <c r="GQ417" t="str">
        <f t="shared" si="662"/>
        <v/>
      </c>
      <c r="GR417" t="str">
        <f t="shared" si="662"/>
        <v/>
      </c>
      <c r="GS417" t="str">
        <f t="shared" si="662"/>
        <v/>
      </c>
      <c r="GT417" t="str">
        <f t="shared" si="662"/>
        <v/>
      </c>
      <c r="GU417" t="str">
        <f t="shared" si="662"/>
        <v/>
      </c>
      <c r="GV417" t="str">
        <f t="shared" si="661"/>
        <v/>
      </c>
      <c r="GW417" t="str">
        <f t="shared" si="661"/>
        <v/>
      </c>
      <c r="GX417" t="str">
        <f t="shared" si="661"/>
        <v/>
      </c>
      <c r="GY417" t="str">
        <f t="shared" si="661"/>
        <v/>
      </c>
      <c r="GZ417" t="str">
        <f t="shared" si="661"/>
        <v/>
      </c>
      <c r="HA417" t="str">
        <f t="shared" si="661"/>
        <v/>
      </c>
      <c r="HB417" t="str">
        <f t="shared" si="661"/>
        <v/>
      </c>
      <c r="HC417" t="str">
        <f t="shared" si="661"/>
        <v/>
      </c>
      <c r="HD417" t="str">
        <f t="shared" si="661"/>
        <v/>
      </c>
      <c r="HE417" t="str">
        <f t="shared" si="661"/>
        <v/>
      </c>
      <c r="HF417" t="str">
        <f t="shared" si="661"/>
        <v/>
      </c>
      <c r="HG417" t="str">
        <f t="shared" si="661"/>
        <v/>
      </c>
      <c r="HH417" t="str">
        <f t="shared" si="661"/>
        <v/>
      </c>
      <c r="HI417" t="str">
        <f t="shared" si="661"/>
        <v/>
      </c>
      <c r="HJ417" t="str">
        <f t="shared" si="661"/>
        <v/>
      </c>
      <c r="HK417" t="str">
        <f t="shared" si="649"/>
        <v/>
      </c>
      <c r="HL417" t="str">
        <f t="shared" si="649"/>
        <v/>
      </c>
      <c r="HM417" t="str">
        <f t="shared" si="649"/>
        <v/>
      </c>
      <c r="HN417" t="str">
        <f t="shared" si="649"/>
        <v/>
      </c>
      <c r="HO417" t="str">
        <f t="shared" si="649"/>
        <v/>
      </c>
      <c r="HP417" t="str">
        <f t="shared" si="649"/>
        <v/>
      </c>
      <c r="HQ417" t="str">
        <f t="shared" si="649"/>
        <v/>
      </c>
      <c r="HR417" t="str">
        <f t="shared" si="649"/>
        <v/>
      </c>
      <c r="HS417" t="str">
        <f t="shared" si="649"/>
        <v/>
      </c>
      <c r="HT417" t="str">
        <f t="shared" si="649"/>
        <v/>
      </c>
      <c r="HU417" t="str">
        <f t="shared" si="649"/>
        <v/>
      </c>
      <c r="HV417" t="str">
        <f t="shared" si="649"/>
        <v/>
      </c>
      <c r="HW417" t="str">
        <f t="shared" si="649"/>
        <v/>
      </c>
      <c r="HX417" t="str">
        <f t="shared" si="649"/>
        <v/>
      </c>
      <c r="HY417" t="str">
        <f t="shared" si="649"/>
        <v/>
      </c>
      <c r="HZ417" t="str">
        <f t="shared" si="649"/>
        <v/>
      </c>
      <c r="IA417" t="str">
        <f t="shared" si="647"/>
        <v/>
      </c>
      <c r="IB417" t="str">
        <f t="shared" si="647"/>
        <v/>
      </c>
      <c r="IC417" t="str">
        <f t="shared" si="647"/>
        <v/>
      </c>
      <c r="ID417" t="str">
        <f t="shared" si="647"/>
        <v/>
      </c>
      <c r="IE417" t="str">
        <f t="shared" si="647"/>
        <v/>
      </c>
      <c r="IF417" t="str">
        <f t="shared" si="647"/>
        <v/>
      </c>
      <c r="IG417" t="str">
        <f t="shared" si="647"/>
        <v/>
      </c>
      <c r="IH417" t="str">
        <f t="shared" si="647"/>
        <v/>
      </c>
      <c r="II417" t="str">
        <f t="shared" si="647"/>
        <v/>
      </c>
      <c r="IJ417" t="str">
        <f t="shared" si="647"/>
        <v/>
      </c>
      <c r="IK417" t="str">
        <f t="shared" si="647"/>
        <v/>
      </c>
      <c r="IL417" t="str">
        <f t="shared" si="647"/>
        <v/>
      </c>
      <c r="IM417" t="str">
        <f t="shared" si="647"/>
        <v/>
      </c>
      <c r="IN417" t="str">
        <f t="shared" si="647"/>
        <v/>
      </c>
      <c r="IO417" t="str">
        <f t="shared" si="647"/>
        <v/>
      </c>
      <c r="IP417" t="str">
        <f t="shared" si="629"/>
        <v/>
      </c>
      <c r="IQ417" t="str">
        <f t="shared" si="629"/>
        <v/>
      </c>
      <c r="IR417" t="str">
        <f t="shared" si="629"/>
        <v/>
      </c>
      <c r="IS417" t="str">
        <f t="shared" si="629"/>
        <v/>
      </c>
      <c r="IT417" t="str">
        <f t="shared" si="629"/>
        <v/>
      </c>
      <c r="IU417" t="str">
        <f t="shared" si="629"/>
        <v/>
      </c>
      <c r="IV417" t="str">
        <f t="shared" si="629"/>
        <v/>
      </c>
      <c r="IW417" t="str">
        <f t="shared" si="629"/>
        <v/>
      </c>
      <c r="IX417" t="str">
        <f t="shared" si="629"/>
        <v/>
      </c>
      <c r="IY417" t="str">
        <f t="shared" si="665"/>
        <v/>
      </c>
      <c r="IZ417" t="str">
        <f t="shared" si="665"/>
        <v/>
      </c>
      <c r="JA417" t="str">
        <f t="shared" si="665"/>
        <v/>
      </c>
      <c r="JB417" t="str">
        <f t="shared" si="665"/>
        <v/>
      </c>
      <c r="JC417" t="str">
        <f t="shared" si="665"/>
        <v/>
      </c>
      <c r="JD417" t="str">
        <f t="shared" si="665"/>
        <v/>
      </c>
      <c r="JE417" t="str">
        <f t="shared" si="665"/>
        <v/>
      </c>
      <c r="JF417" t="str">
        <f t="shared" si="665"/>
        <v/>
      </c>
      <c r="JG417" t="str">
        <f t="shared" si="665"/>
        <v/>
      </c>
      <c r="JH417" t="str">
        <f t="shared" si="665"/>
        <v/>
      </c>
      <c r="JI417" t="str">
        <f t="shared" si="665"/>
        <v/>
      </c>
      <c r="JJ417" t="str">
        <f t="shared" si="665"/>
        <v/>
      </c>
      <c r="JK417" t="str">
        <f t="shared" si="665"/>
        <v/>
      </c>
      <c r="JL417" t="str">
        <f t="shared" si="665"/>
        <v/>
      </c>
      <c r="JM417" t="str">
        <f t="shared" si="665"/>
        <v/>
      </c>
      <c r="JN417" t="str">
        <f t="shared" si="665"/>
        <v/>
      </c>
      <c r="JO417" t="str">
        <f t="shared" si="665"/>
        <v/>
      </c>
      <c r="JP417" t="str">
        <f t="shared" si="665"/>
        <v/>
      </c>
      <c r="JQ417" t="str">
        <f t="shared" si="665"/>
        <v/>
      </c>
      <c r="JR417" t="str">
        <f t="shared" si="665"/>
        <v/>
      </c>
      <c r="JS417" t="str">
        <f t="shared" si="665"/>
        <v/>
      </c>
      <c r="JT417" t="str">
        <f t="shared" si="665"/>
        <v/>
      </c>
      <c r="JU417" t="str">
        <f t="shared" si="665"/>
        <v/>
      </c>
      <c r="JV417" t="str">
        <f t="shared" si="665"/>
        <v/>
      </c>
      <c r="JW417" t="str">
        <f t="shared" si="665"/>
        <v/>
      </c>
      <c r="JX417" t="str">
        <f t="shared" si="665"/>
        <v/>
      </c>
      <c r="JY417" t="str">
        <f t="shared" si="665"/>
        <v/>
      </c>
      <c r="JZ417" t="str">
        <f t="shared" si="665"/>
        <v/>
      </c>
      <c r="KA417" t="str">
        <f t="shared" si="665"/>
        <v/>
      </c>
      <c r="KB417" t="str">
        <f t="shared" si="665"/>
        <v/>
      </c>
      <c r="KC417" t="str">
        <f t="shared" si="665"/>
        <v/>
      </c>
      <c r="KD417" t="str">
        <f t="shared" si="665"/>
        <v/>
      </c>
      <c r="KE417" t="str">
        <f t="shared" si="665"/>
        <v/>
      </c>
      <c r="KF417" t="str">
        <f t="shared" si="665"/>
        <v/>
      </c>
      <c r="KG417" t="str">
        <f t="shared" si="665"/>
        <v/>
      </c>
      <c r="KH417" t="str">
        <f t="shared" si="665"/>
        <v/>
      </c>
      <c r="KI417" t="str">
        <f t="shared" si="665"/>
        <v/>
      </c>
      <c r="KJ417" t="str">
        <f t="shared" si="665"/>
        <v/>
      </c>
      <c r="KK417" t="str">
        <f t="shared" si="665"/>
        <v/>
      </c>
      <c r="KL417" t="str">
        <f t="shared" si="665"/>
        <v/>
      </c>
      <c r="KM417" t="str">
        <f t="shared" si="665"/>
        <v/>
      </c>
      <c r="KO417" t="e">
        <f t="shared" si="621"/>
        <v>#VALUE!</v>
      </c>
    </row>
    <row r="418" spans="2:301">
      <c r="B418" t="str">
        <f t="shared" si="655"/>
        <v/>
      </c>
      <c r="C418" t="str">
        <f t="shared" si="655"/>
        <v/>
      </c>
      <c r="D418" t="str">
        <f t="shared" si="655"/>
        <v/>
      </c>
      <c r="E418" t="str">
        <f t="shared" si="655"/>
        <v/>
      </c>
      <c r="F418" t="str">
        <f t="shared" si="655"/>
        <v/>
      </c>
      <c r="G418" t="str">
        <f t="shared" si="655"/>
        <v/>
      </c>
      <c r="H418" t="str">
        <f t="shared" si="655"/>
        <v/>
      </c>
      <c r="I418" t="str">
        <f t="shared" si="655"/>
        <v/>
      </c>
      <c r="J418" t="str">
        <f t="shared" si="655"/>
        <v/>
      </c>
      <c r="K418" t="str">
        <f t="shared" si="655"/>
        <v/>
      </c>
      <c r="L418" t="str">
        <f t="shared" si="655"/>
        <v/>
      </c>
      <c r="M418" t="str">
        <f t="shared" si="655"/>
        <v/>
      </c>
      <c r="N418" t="str">
        <f t="shared" si="655"/>
        <v/>
      </c>
      <c r="O418" t="str">
        <f t="shared" si="655"/>
        <v/>
      </c>
      <c r="P418" t="str">
        <f t="shared" si="655"/>
        <v/>
      </c>
      <c r="Q418" t="str">
        <f t="shared" si="655"/>
        <v/>
      </c>
      <c r="R418" t="str">
        <f t="shared" si="653"/>
        <v/>
      </c>
      <c r="S418" t="str">
        <f t="shared" si="653"/>
        <v/>
      </c>
      <c r="T418" t="str">
        <f t="shared" si="653"/>
        <v/>
      </c>
      <c r="U418" t="str">
        <f t="shared" si="653"/>
        <v/>
      </c>
      <c r="V418" t="str">
        <f t="shared" si="653"/>
        <v/>
      </c>
      <c r="W418" t="str">
        <f t="shared" si="653"/>
        <v/>
      </c>
      <c r="X418" t="str">
        <f t="shared" si="653"/>
        <v/>
      </c>
      <c r="Y418" t="str">
        <f t="shared" si="653"/>
        <v/>
      </c>
      <c r="Z418" t="str">
        <f t="shared" si="653"/>
        <v/>
      </c>
      <c r="AA418" t="str">
        <f t="shared" si="653"/>
        <v/>
      </c>
      <c r="AB418" t="str">
        <f t="shared" si="653"/>
        <v/>
      </c>
      <c r="AC418" t="str">
        <f t="shared" si="653"/>
        <v/>
      </c>
      <c r="AD418" t="str">
        <f t="shared" si="653"/>
        <v/>
      </c>
      <c r="AE418" t="str">
        <f t="shared" si="653"/>
        <v/>
      </c>
      <c r="AF418" t="str">
        <f t="shared" si="653"/>
        <v/>
      </c>
      <c r="AG418" t="str">
        <f t="shared" si="658"/>
        <v/>
      </c>
      <c r="AH418" t="str">
        <f t="shared" si="658"/>
        <v/>
      </c>
      <c r="AI418" t="str">
        <f t="shared" si="658"/>
        <v/>
      </c>
      <c r="AJ418" t="str">
        <f t="shared" si="658"/>
        <v/>
      </c>
      <c r="AK418" t="str">
        <f t="shared" si="658"/>
        <v/>
      </c>
      <c r="AL418" t="str">
        <f t="shared" si="658"/>
        <v/>
      </c>
      <c r="AM418" t="str">
        <f t="shared" si="658"/>
        <v/>
      </c>
      <c r="AN418" t="str">
        <f t="shared" si="658"/>
        <v/>
      </c>
      <c r="AO418" t="str">
        <f t="shared" si="658"/>
        <v/>
      </c>
      <c r="AP418" t="str">
        <f t="shared" si="658"/>
        <v/>
      </c>
      <c r="AQ418" t="str">
        <f t="shared" si="658"/>
        <v/>
      </c>
      <c r="AR418" t="str">
        <f t="shared" si="658"/>
        <v/>
      </c>
      <c r="AS418" t="str">
        <f t="shared" si="658"/>
        <v/>
      </c>
      <c r="AT418" t="str">
        <f t="shared" si="658"/>
        <v/>
      </c>
      <c r="AU418" t="str">
        <f t="shared" si="658"/>
        <v/>
      </c>
      <c r="AV418" t="str">
        <f t="shared" si="658"/>
        <v/>
      </c>
      <c r="AW418" t="str">
        <f t="shared" si="657"/>
        <v/>
      </c>
      <c r="AX418" t="str">
        <f t="shared" si="657"/>
        <v/>
      </c>
      <c r="AY418" t="str">
        <f t="shared" si="657"/>
        <v/>
      </c>
      <c r="AZ418" t="str">
        <f t="shared" si="657"/>
        <v/>
      </c>
      <c r="BA418" t="str">
        <f t="shared" si="657"/>
        <v/>
      </c>
      <c r="BB418" t="str">
        <f t="shared" si="657"/>
        <v/>
      </c>
      <c r="BC418" t="str">
        <f t="shared" si="657"/>
        <v/>
      </c>
      <c r="BD418" t="str">
        <f t="shared" si="657"/>
        <v/>
      </c>
      <c r="BE418" t="str">
        <f t="shared" si="657"/>
        <v/>
      </c>
      <c r="BF418" t="str">
        <f t="shared" si="657"/>
        <v/>
      </c>
      <c r="BG418" t="str">
        <f t="shared" si="657"/>
        <v/>
      </c>
      <c r="BH418" t="str">
        <f t="shared" si="657"/>
        <v/>
      </c>
      <c r="BI418" t="str">
        <f t="shared" si="657"/>
        <v/>
      </c>
      <c r="BJ418" t="str">
        <f t="shared" si="657"/>
        <v/>
      </c>
      <c r="BK418" t="str">
        <f t="shared" si="657"/>
        <v/>
      </c>
      <c r="BL418" t="str">
        <f t="shared" si="660"/>
        <v/>
      </c>
      <c r="BM418" t="str">
        <f t="shared" si="660"/>
        <v/>
      </c>
      <c r="BN418" t="str">
        <f t="shared" si="660"/>
        <v/>
      </c>
      <c r="BO418" t="str">
        <f t="shared" si="660"/>
        <v/>
      </c>
      <c r="BP418" t="str">
        <f t="shared" si="660"/>
        <v/>
      </c>
      <c r="BQ418" t="str">
        <f t="shared" si="660"/>
        <v/>
      </c>
      <c r="BR418" t="str">
        <f t="shared" si="660"/>
        <v/>
      </c>
      <c r="BS418" t="str">
        <f t="shared" si="660"/>
        <v/>
      </c>
      <c r="BT418" t="str">
        <f t="shared" si="660"/>
        <v/>
      </c>
      <c r="BU418" t="str">
        <f t="shared" si="660"/>
        <v/>
      </c>
      <c r="BV418" t="str">
        <f t="shared" si="660"/>
        <v/>
      </c>
      <c r="BW418" t="str">
        <f t="shared" si="660"/>
        <v/>
      </c>
      <c r="BX418" t="str">
        <f t="shared" si="660"/>
        <v/>
      </c>
      <c r="BY418" t="str">
        <f t="shared" si="660"/>
        <v/>
      </c>
      <c r="BZ418" t="str">
        <f t="shared" si="660"/>
        <v/>
      </c>
      <c r="CA418" t="str">
        <f t="shared" si="660"/>
        <v/>
      </c>
      <c r="CB418" t="str">
        <f t="shared" si="659"/>
        <v/>
      </c>
      <c r="CC418" t="str">
        <f t="shared" si="659"/>
        <v/>
      </c>
      <c r="CD418" t="str">
        <f t="shared" si="659"/>
        <v/>
      </c>
      <c r="CE418" t="str">
        <f t="shared" si="659"/>
        <v/>
      </c>
      <c r="CF418" t="str">
        <f t="shared" si="659"/>
        <v/>
      </c>
      <c r="CG418" t="str">
        <f t="shared" si="659"/>
        <v/>
      </c>
      <c r="CH418" t="str">
        <f t="shared" si="659"/>
        <v/>
      </c>
      <c r="CI418" t="str">
        <f t="shared" si="659"/>
        <v/>
      </c>
      <c r="CJ418" t="str">
        <f t="shared" si="659"/>
        <v/>
      </c>
      <c r="CK418" t="str">
        <f t="shared" si="659"/>
        <v/>
      </c>
      <c r="CL418" t="str">
        <f t="shared" si="659"/>
        <v/>
      </c>
      <c r="CM418" t="str">
        <f t="shared" si="659"/>
        <v/>
      </c>
      <c r="CN418" t="str">
        <f t="shared" si="659"/>
        <v/>
      </c>
      <c r="CO418" t="str">
        <f t="shared" si="659"/>
        <v/>
      </c>
      <c r="CP418" t="str">
        <f t="shared" si="659"/>
        <v/>
      </c>
      <c r="CQ418" t="str">
        <f t="shared" si="645"/>
        <v/>
      </c>
      <c r="CR418" t="str">
        <f t="shared" si="645"/>
        <v/>
      </c>
      <c r="CS418" t="str">
        <f t="shared" si="645"/>
        <v/>
      </c>
      <c r="CT418" t="str">
        <f t="shared" si="645"/>
        <v/>
      </c>
      <c r="CU418" t="str">
        <f t="shared" si="645"/>
        <v/>
      </c>
      <c r="CV418" t="str">
        <f t="shared" si="645"/>
        <v/>
      </c>
      <c r="CW418" t="str">
        <f t="shared" si="645"/>
        <v/>
      </c>
      <c r="CX418" t="str">
        <f t="shared" si="645"/>
        <v/>
      </c>
      <c r="CY418" t="str">
        <f t="shared" si="645"/>
        <v/>
      </c>
      <c r="CZ418" t="str">
        <f t="shared" si="645"/>
        <v/>
      </c>
      <c r="DA418" t="str">
        <f t="shared" si="645"/>
        <v/>
      </c>
      <c r="DB418" t="str">
        <f t="shared" si="645"/>
        <v/>
      </c>
      <c r="DC418" t="str">
        <f t="shared" si="645"/>
        <v/>
      </c>
      <c r="DD418" t="str">
        <f t="shared" si="645"/>
        <v/>
      </c>
      <c r="DE418" t="str">
        <f t="shared" si="645"/>
        <v/>
      </c>
      <c r="DF418" t="str">
        <f t="shared" ref="DF418:DU433" si="666">IFERROR(SEARCH(DF$1,$A418),"")</f>
        <v/>
      </c>
      <c r="DG418" t="str">
        <f t="shared" si="666"/>
        <v/>
      </c>
      <c r="DH418" t="str">
        <f t="shared" si="666"/>
        <v/>
      </c>
      <c r="DI418" t="str">
        <f t="shared" si="666"/>
        <v/>
      </c>
      <c r="DJ418" t="str">
        <f t="shared" si="666"/>
        <v/>
      </c>
      <c r="DK418" t="str">
        <f t="shared" si="666"/>
        <v/>
      </c>
      <c r="DL418" t="str">
        <f t="shared" si="666"/>
        <v/>
      </c>
      <c r="DM418" t="str">
        <f t="shared" si="666"/>
        <v/>
      </c>
      <c r="DN418" t="str">
        <f t="shared" si="666"/>
        <v/>
      </c>
      <c r="DO418" t="str">
        <f t="shared" si="666"/>
        <v/>
      </c>
      <c r="DP418" t="str">
        <f t="shared" si="666"/>
        <v/>
      </c>
      <c r="DQ418" t="str">
        <f t="shared" si="666"/>
        <v/>
      </c>
      <c r="DR418" t="str">
        <f t="shared" si="666"/>
        <v/>
      </c>
      <c r="DS418" t="str">
        <f t="shared" si="666"/>
        <v/>
      </c>
      <c r="DT418" t="str">
        <f t="shared" si="666"/>
        <v/>
      </c>
      <c r="DU418" t="str">
        <f t="shared" si="666"/>
        <v/>
      </c>
      <c r="DV418" t="str">
        <f t="shared" si="656"/>
        <v/>
      </c>
      <c r="DW418" t="str">
        <f t="shared" si="656"/>
        <v/>
      </c>
      <c r="DX418" t="str">
        <f t="shared" si="656"/>
        <v/>
      </c>
      <c r="DY418" t="str">
        <f t="shared" si="656"/>
        <v/>
      </c>
      <c r="DZ418" t="str">
        <f t="shared" si="656"/>
        <v/>
      </c>
      <c r="EA418" t="str">
        <f t="shared" si="656"/>
        <v/>
      </c>
      <c r="EB418" t="str">
        <f t="shared" si="656"/>
        <v/>
      </c>
      <c r="EC418" t="str">
        <f t="shared" si="656"/>
        <v/>
      </c>
      <c r="ED418" t="str">
        <f t="shared" si="656"/>
        <v/>
      </c>
      <c r="EE418" t="str">
        <f t="shared" si="656"/>
        <v/>
      </c>
      <c r="EF418" t="str">
        <f t="shared" si="656"/>
        <v/>
      </c>
      <c r="EG418" t="str">
        <f t="shared" si="656"/>
        <v/>
      </c>
      <c r="EH418" t="str">
        <f t="shared" si="656"/>
        <v/>
      </c>
      <c r="EI418" t="str">
        <f t="shared" si="656"/>
        <v/>
      </c>
      <c r="EJ418" t="str">
        <f t="shared" si="656"/>
        <v/>
      </c>
      <c r="EK418" t="str">
        <f t="shared" si="656"/>
        <v/>
      </c>
      <c r="EL418" t="str">
        <f t="shared" si="654"/>
        <v/>
      </c>
      <c r="EM418" t="str">
        <f t="shared" si="654"/>
        <v/>
      </c>
      <c r="EN418" t="str">
        <f t="shared" si="654"/>
        <v/>
      </c>
      <c r="EO418" t="str">
        <f t="shared" si="654"/>
        <v/>
      </c>
      <c r="EP418" t="str">
        <f t="shared" si="654"/>
        <v/>
      </c>
      <c r="EQ418" t="str">
        <f t="shared" si="654"/>
        <v/>
      </c>
      <c r="ER418" t="str">
        <f t="shared" si="654"/>
        <v/>
      </c>
      <c r="ES418" t="str">
        <f t="shared" si="654"/>
        <v/>
      </c>
      <c r="ET418" t="str">
        <f t="shared" si="654"/>
        <v/>
      </c>
      <c r="EU418" t="str">
        <f t="shared" si="654"/>
        <v/>
      </c>
      <c r="EV418" t="str">
        <f t="shared" si="654"/>
        <v/>
      </c>
      <c r="EW418" t="str">
        <f t="shared" si="654"/>
        <v/>
      </c>
      <c r="EX418" t="str">
        <f t="shared" si="654"/>
        <v/>
      </c>
      <c r="EY418" t="str">
        <f t="shared" si="654"/>
        <v/>
      </c>
      <c r="EZ418" t="str">
        <f t="shared" si="654"/>
        <v/>
      </c>
      <c r="FA418" t="str">
        <f t="shared" si="648"/>
        <v/>
      </c>
      <c r="FB418" t="str">
        <f t="shared" si="648"/>
        <v/>
      </c>
      <c r="FC418" t="str">
        <f t="shared" si="648"/>
        <v/>
      </c>
      <c r="FD418" t="str">
        <f t="shared" si="648"/>
        <v/>
      </c>
      <c r="FE418" t="str">
        <f t="shared" si="648"/>
        <v/>
      </c>
      <c r="FF418" t="str">
        <f t="shared" si="648"/>
        <v/>
      </c>
      <c r="FG418" t="str">
        <f t="shared" si="648"/>
        <v/>
      </c>
      <c r="FH418" t="str">
        <f t="shared" si="648"/>
        <v/>
      </c>
      <c r="FI418" t="str">
        <f t="shared" si="648"/>
        <v/>
      </c>
      <c r="FJ418" t="str">
        <f t="shared" si="648"/>
        <v/>
      </c>
      <c r="FK418" t="str">
        <f t="shared" si="648"/>
        <v/>
      </c>
      <c r="FL418" t="str">
        <f t="shared" si="648"/>
        <v/>
      </c>
      <c r="FM418" t="str">
        <f t="shared" si="648"/>
        <v/>
      </c>
      <c r="FN418" t="str">
        <f t="shared" si="648"/>
        <v/>
      </c>
      <c r="FO418" t="str">
        <f t="shared" si="648"/>
        <v/>
      </c>
      <c r="FP418" t="str">
        <f t="shared" si="648"/>
        <v/>
      </c>
      <c r="FQ418" t="str">
        <f t="shared" si="646"/>
        <v/>
      </c>
      <c r="FR418" t="str">
        <f t="shared" si="646"/>
        <v/>
      </c>
      <c r="FS418" t="str">
        <f t="shared" si="646"/>
        <v/>
      </c>
      <c r="FT418" t="str">
        <f t="shared" si="646"/>
        <v/>
      </c>
      <c r="FU418" t="str">
        <f t="shared" si="646"/>
        <v/>
      </c>
      <c r="FV418" t="str">
        <f t="shared" si="646"/>
        <v/>
      </c>
      <c r="FW418" t="str">
        <f t="shared" si="646"/>
        <v/>
      </c>
      <c r="FX418" t="str">
        <f t="shared" si="646"/>
        <v/>
      </c>
      <c r="FY418" t="str">
        <f t="shared" si="646"/>
        <v/>
      </c>
      <c r="FZ418" t="str">
        <f t="shared" si="646"/>
        <v/>
      </c>
      <c r="GA418" t="str">
        <f t="shared" si="646"/>
        <v/>
      </c>
      <c r="GB418" t="str">
        <f t="shared" si="646"/>
        <v/>
      </c>
      <c r="GC418" t="str">
        <f t="shared" si="646"/>
        <v/>
      </c>
      <c r="GD418" t="str">
        <f t="shared" si="646"/>
        <v/>
      </c>
      <c r="GE418" t="str">
        <f t="shared" si="646"/>
        <v/>
      </c>
      <c r="GF418" t="str">
        <f t="shared" si="662"/>
        <v/>
      </c>
      <c r="GG418" t="str">
        <f t="shared" si="662"/>
        <v/>
      </c>
      <c r="GH418" t="str">
        <f t="shared" si="662"/>
        <v/>
      </c>
      <c r="GI418" t="str">
        <f t="shared" si="662"/>
        <v/>
      </c>
      <c r="GJ418" t="str">
        <f t="shared" si="662"/>
        <v/>
      </c>
      <c r="GK418" t="str">
        <f t="shared" si="662"/>
        <v/>
      </c>
      <c r="GL418" t="str">
        <f t="shared" si="662"/>
        <v/>
      </c>
      <c r="GM418" t="str">
        <f t="shared" si="662"/>
        <v/>
      </c>
      <c r="GN418" t="str">
        <f t="shared" si="662"/>
        <v/>
      </c>
      <c r="GO418" t="str">
        <f t="shared" si="662"/>
        <v/>
      </c>
      <c r="GP418" t="str">
        <f t="shared" si="662"/>
        <v/>
      </c>
      <c r="GQ418" t="str">
        <f t="shared" si="662"/>
        <v/>
      </c>
      <c r="GR418" t="str">
        <f t="shared" si="662"/>
        <v/>
      </c>
      <c r="GS418" t="str">
        <f t="shared" si="662"/>
        <v/>
      </c>
      <c r="GT418" t="str">
        <f t="shared" si="662"/>
        <v/>
      </c>
      <c r="GU418" t="str">
        <f t="shared" si="662"/>
        <v/>
      </c>
      <c r="GV418" t="str">
        <f t="shared" si="661"/>
        <v/>
      </c>
      <c r="GW418" t="str">
        <f t="shared" si="661"/>
        <v/>
      </c>
      <c r="GX418" t="str">
        <f t="shared" si="661"/>
        <v/>
      </c>
      <c r="GY418" t="str">
        <f t="shared" si="661"/>
        <v/>
      </c>
      <c r="GZ418" t="str">
        <f t="shared" si="661"/>
        <v/>
      </c>
      <c r="HA418" t="str">
        <f t="shared" si="661"/>
        <v/>
      </c>
      <c r="HB418" t="str">
        <f t="shared" si="661"/>
        <v/>
      </c>
      <c r="HC418" t="str">
        <f t="shared" si="661"/>
        <v/>
      </c>
      <c r="HD418" t="str">
        <f t="shared" si="661"/>
        <v/>
      </c>
      <c r="HE418" t="str">
        <f t="shared" si="661"/>
        <v/>
      </c>
      <c r="HF418" t="str">
        <f t="shared" si="661"/>
        <v/>
      </c>
      <c r="HG418" t="str">
        <f t="shared" si="661"/>
        <v/>
      </c>
      <c r="HH418" t="str">
        <f t="shared" si="661"/>
        <v/>
      </c>
      <c r="HI418" t="str">
        <f t="shared" si="661"/>
        <v/>
      </c>
      <c r="HJ418" t="str">
        <f t="shared" si="661"/>
        <v/>
      </c>
      <c r="HK418" t="str">
        <f t="shared" si="649"/>
        <v/>
      </c>
      <c r="HL418" t="str">
        <f t="shared" si="649"/>
        <v/>
      </c>
      <c r="HM418" t="str">
        <f t="shared" si="649"/>
        <v/>
      </c>
      <c r="HN418" t="str">
        <f t="shared" si="649"/>
        <v/>
      </c>
      <c r="HO418" t="str">
        <f t="shared" si="649"/>
        <v/>
      </c>
      <c r="HP418" t="str">
        <f t="shared" si="649"/>
        <v/>
      </c>
      <c r="HQ418" t="str">
        <f t="shared" si="649"/>
        <v/>
      </c>
      <c r="HR418" t="str">
        <f t="shared" si="649"/>
        <v/>
      </c>
      <c r="HS418" t="str">
        <f t="shared" si="649"/>
        <v/>
      </c>
      <c r="HT418" t="str">
        <f t="shared" si="649"/>
        <v/>
      </c>
      <c r="HU418" t="str">
        <f t="shared" si="649"/>
        <v/>
      </c>
      <c r="HV418" t="str">
        <f t="shared" si="649"/>
        <v/>
      </c>
      <c r="HW418" t="str">
        <f t="shared" si="649"/>
        <v/>
      </c>
      <c r="HX418" t="str">
        <f t="shared" si="649"/>
        <v/>
      </c>
      <c r="HY418" t="str">
        <f t="shared" si="649"/>
        <v/>
      </c>
      <c r="HZ418" t="str">
        <f t="shared" si="649"/>
        <v/>
      </c>
      <c r="IA418" t="str">
        <f t="shared" si="647"/>
        <v/>
      </c>
      <c r="IB418" t="str">
        <f t="shared" si="647"/>
        <v/>
      </c>
      <c r="IC418" t="str">
        <f t="shared" si="647"/>
        <v/>
      </c>
      <c r="ID418" t="str">
        <f t="shared" si="647"/>
        <v/>
      </c>
      <c r="IE418" t="str">
        <f t="shared" si="647"/>
        <v/>
      </c>
      <c r="IF418" t="str">
        <f t="shared" si="647"/>
        <v/>
      </c>
      <c r="IG418" t="str">
        <f t="shared" si="647"/>
        <v/>
      </c>
      <c r="IH418" t="str">
        <f t="shared" si="647"/>
        <v/>
      </c>
      <c r="II418" t="str">
        <f t="shared" si="647"/>
        <v/>
      </c>
      <c r="IJ418" t="str">
        <f t="shared" si="647"/>
        <v/>
      </c>
      <c r="IK418" t="str">
        <f t="shared" si="647"/>
        <v/>
      </c>
      <c r="IL418" t="str">
        <f t="shared" si="647"/>
        <v/>
      </c>
      <c r="IM418" t="str">
        <f t="shared" si="647"/>
        <v/>
      </c>
      <c r="IN418" t="str">
        <f t="shared" si="647"/>
        <v/>
      </c>
      <c r="IO418" t="str">
        <f t="shared" si="647"/>
        <v/>
      </c>
      <c r="IP418" t="str">
        <f t="shared" si="629"/>
        <v/>
      </c>
      <c r="IQ418" t="str">
        <f t="shared" si="629"/>
        <v/>
      </c>
      <c r="IR418" t="str">
        <f t="shared" si="629"/>
        <v/>
      </c>
      <c r="IS418" t="str">
        <f t="shared" si="629"/>
        <v/>
      </c>
      <c r="IT418" t="str">
        <f t="shared" si="629"/>
        <v/>
      </c>
      <c r="IU418" t="str">
        <f t="shared" si="629"/>
        <v/>
      </c>
      <c r="IV418" t="str">
        <f t="shared" si="629"/>
        <v/>
      </c>
      <c r="IW418" t="str">
        <f t="shared" si="629"/>
        <v/>
      </c>
      <c r="IX418" t="str">
        <f t="shared" si="629"/>
        <v/>
      </c>
      <c r="IY418" t="str">
        <f t="shared" si="665"/>
        <v/>
      </c>
      <c r="IZ418" t="str">
        <f t="shared" si="665"/>
        <v/>
      </c>
      <c r="JA418" t="str">
        <f t="shared" si="665"/>
        <v/>
      </c>
      <c r="JB418" t="str">
        <f t="shared" si="665"/>
        <v/>
      </c>
      <c r="JC418" t="str">
        <f t="shared" si="665"/>
        <v/>
      </c>
      <c r="JD418" t="str">
        <f t="shared" si="665"/>
        <v/>
      </c>
      <c r="JE418" t="str">
        <f t="shared" si="665"/>
        <v/>
      </c>
      <c r="JF418" t="str">
        <f t="shared" si="665"/>
        <v/>
      </c>
      <c r="JG418" t="str">
        <f t="shared" si="665"/>
        <v/>
      </c>
      <c r="JH418" t="str">
        <f t="shared" si="665"/>
        <v/>
      </c>
      <c r="JI418" t="str">
        <f t="shared" si="665"/>
        <v/>
      </c>
      <c r="JJ418" t="str">
        <f t="shared" si="665"/>
        <v/>
      </c>
      <c r="JK418" t="str">
        <f t="shared" si="665"/>
        <v/>
      </c>
      <c r="JL418" t="str">
        <f t="shared" si="665"/>
        <v/>
      </c>
      <c r="JM418" t="str">
        <f t="shared" si="665"/>
        <v/>
      </c>
      <c r="JN418" t="str">
        <f t="shared" si="665"/>
        <v/>
      </c>
      <c r="JO418" t="str">
        <f t="shared" si="665"/>
        <v/>
      </c>
      <c r="JP418" t="str">
        <f t="shared" si="665"/>
        <v/>
      </c>
      <c r="JQ418" t="str">
        <f t="shared" si="665"/>
        <v/>
      </c>
      <c r="JR418" t="str">
        <f t="shared" si="665"/>
        <v/>
      </c>
      <c r="JS418" t="str">
        <f t="shared" si="665"/>
        <v/>
      </c>
      <c r="JT418" t="str">
        <f t="shared" si="665"/>
        <v/>
      </c>
      <c r="JU418" t="str">
        <f t="shared" si="665"/>
        <v/>
      </c>
      <c r="JV418" t="str">
        <f t="shared" si="665"/>
        <v/>
      </c>
      <c r="JW418" t="str">
        <f t="shared" si="665"/>
        <v/>
      </c>
      <c r="JX418" t="str">
        <f t="shared" si="665"/>
        <v/>
      </c>
      <c r="JY418" t="str">
        <f t="shared" si="665"/>
        <v/>
      </c>
      <c r="JZ418" t="str">
        <f t="shared" si="665"/>
        <v/>
      </c>
      <c r="KA418" t="str">
        <f t="shared" si="665"/>
        <v/>
      </c>
      <c r="KB418" t="str">
        <f t="shared" si="665"/>
        <v/>
      </c>
      <c r="KC418" t="str">
        <f t="shared" si="665"/>
        <v/>
      </c>
      <c r="KD418" t="str">
        <f t="shared" si="665"/>
        <v/>
      </c>
      <c r="KE418" t="str">
        <f t="shared" si="665"/>
        <v/>
      </c>
      <c r="KF418" t="str">
        <f t="shared" si="665"/>
        <v/>
      </c>
      <c r="KG418" t="str">
        <f t="shared" si="665"/>
        <v/>
      </c>
      <c r="KH418" t="str">
        <f t="shared" si="665"/>
        <v/>
      </c>
      <c r="KI418" t="str">
        <f t="shared" si="665"/>
        <v/>
      </c>
      <c r="KJ418" t="str">
        <f t="shared" si="665"/>
        <v/>
      </c>
      <c r="KK418" t="str">
        <f t="shared" si="665"/>
        <v/>
      </c>
      <c r="KL418" t="str">
        <f t="shared" si="665"/>
        <v/>
      </c>
      <c r="KM418" t="str">
        <f t="shared" si="665"/>
        <v/>
      </c>
      <c r="KO418" t="e">
        <f t="shared" si="621"/>
        <v>#VALUE!</v>
      </c>
    </row>
    <row r="419" spans="2:301">
      <c r="B419" t="str">
        <f t="shared" si="655"/>
        <v/>
      </c>
      <c r="C419" t="str">
        <f t="shared" si="655"/>
        <v/>
      </c>
      <c r="D419" t="str">
        <f t="shared" si="655"/>
        <v/>
      </c>
      <c r="E419" t="str">
        <f t="shared" si="655"/>
        <v/>
      </c>
      <c r="F419" t="str">
        <f t="shared" si="655"/>
        <v/>
      </c>
      <c r="G419" t="str">
        <f t="shared" si="655"/>
        <v/>
      </c>
      <c r="H419" t="str">
        <f t="shared" si="655"/>
        <v/>
      </c>
      <c r="I419" t="str">
        <f t="shared" si="655"/>
        <v/>
      </c>
      <c r="J419" t="str">
        <f t="shared" si="655"/>
        <v/>
      </c>
      <c r="K419" t="str">
        <f t="shared" si="655"/>
        <v/>
      </c>
      <c r="L419" t="str">
        <f t="shared" si="655"/>
        <v/>
      </c>
      <c r="M419" t="str">
        <f t="shared" si="655"/>
        <v/>
      </c>
      <c r="N419" t="str">
        <f t="shared" si="655"/>
        <v/>
      </c>
      <c r="O419" t="str">
        <f t="shared" si="655"/>
        <v/>
      </c>
      <c r="P419" t="str">
        <f t="shared" si="655"/>
        <v/>
      </c>
      <c r="Q419" t="str">
        <f t="shared" si="655"/>
        <v/>
      </c>
      <c r="R419" t="str">
        <f t="shared" si="653"/>
        <v/>
      </c>
      <c r="S419" t="str">
        <f t="shared" si="653"/>
        <v/>
      </c>
      <c r="T419" t="str">
        <f t="shared" si="653"/>
        <v/>
      </c>
      <c r="U419" t="str">
        <f t="shared" si="653"/>
        <v/>
      </c>
      <c r="V419" t="str">
        <f t="shared" si="653"/>
        <v/>
      </c>
      <c r="W419" t="str">
        <f t="shared" si="653"/>
        <v/>
      </c>
      <c r="X419" t="str">
        <f t="shared" si="653"/>
        <v/>
      </c>
      <c r="Y419" t="str">
        <f t="shared" si="653"/>
        <v/>
      </c>
      <c r="Z419" t="str">
        <f t="shared" si="653"/>
        <v/>
      </c>
      <c r="AA419" t="str">
        <f t="shared" si="653"/>
        <v/>
      </c>
      <c r="AB419" t="str">
        <f t="shared" si="653"/>
        <v/>
      </c>
      <c r="AC419" t="str">
        <f t="shared" si="653"/>
        <v/>
      </c>
      <c r="AD419" t="str">
        <f t="shared" si="653"/>
        <v/>
      </c>
      <c r="AE419" t="str">
        <f t="shared" si="653"/>
        <v/>
      </c>
      <c r="AF419" t="str">
        <f t="shared" si="653"/>
        <v/>
      </c>
      <c r="AG419" t="str">
        <f t="shared" si="658"/>
        <v/>
      </c>
      <c r="AH419" t="str">
        <f t="shared" si="658"/>
        <v/>
      </c>
      <c r="AI419" t="str">
        <f t="shared" si="658"/>
        <v/>
      </c>
      <c r="AJ419" t="str">
        <f t="shared" si="658"/>
        <v/>
      </c>
      <c r="AK419" t="str">
        <f t="shared" si="658"/>
        <v/>
      </c>
      <c r="AL419" t="str">
        <f t="shared" si="658"/>
        <v/>
      </c>
      <c r="AM419" t="str">
        <f t="shared" si="658"/>
        <v/>
      </c>
      <c r="AN419" t="str">
        <f t="shared" si="658"/>
        <v/>
      </c>
      <c r="AO419" t="str">
        <f t="shared" si="658"/>
        <v/>
      </c>
      <c r="AP419" t="str">
        <f t="shared" si="658"/>
        <v/>
      </c>
      <c r="AQ419" t="str">
        <f t="shared" si="658"/>
        <v/>
      </c>
      <c r="AR419" t="str">
        <f t="shared" si="658"/>
        <v/>
      </c>
      <c r="AS419" t="str">
        <f t="shared" si="658"/>
        <v/>
      </c>
      <c r="AT419" t="str">
        <f t="shared" si="658"/>
        <v/>
      </c>
      <c r="AU419" t="str">
        <f t="shared" si="658"/>
        <v/>
      </c>
      <c r="AV419" t="str">
        <f t="shared" si="658"/>
        <v/>
      </c>
      <c r="AW419" t="str">
        <f t="shared" si="657"/>
        <v/>
      </c>
      <c r="AX419" t="str">
        <f t="shared" si="657"/>
        <v/>
      </c>
      <c r="AY419" t="str">
        <f t="shared" si="657"/>
        <v/>
      </c>
      <c r="AZ419" t="str">
        <f t="shared" si="657"/>
        <v/>
      </c>
      <c r="BA419" t="str">
        <f t="shared" si="657"/>
        <v/>
      </c>
      <c r="BB419" t="str">
        <f t="shared" si="657"/>
        <v/>
      </c>
      <c r="BC419" t="str">
        <f t="shared" si="657"/>
        <v/>
      </c>
      <c r="BD419" t="str">
        <f t="shared" si="657"/>
        <v/>
      </c>
      <c r="BE419" t="str">
        <f t="shared" si="657"/>
        <v/>
      </c>
      <c r="BF419" t="str">
        <f t="shared" si="657"/>
        <v/>
      </c>
      <c r="BG419" t="str">
        <f t="shared" si="657"/>
        <v/>
      </c>
      <c r="BH419" t="str">
        <f t="shared" si="657"/>
        <v/>
      </c>
      <c r="BI419" t="str">
        <f t="shared" si="657"/>
        <v/>
      </c>
      <c r="BJ419" t="str">
        <f t="shared" si="657"/>
        <v/>
      </c>
      <c r="BK419" t="str">
        <f t="shared" si="657"/>
        <v/>
      </c>
      <c r="BL419" t="str">
        <f t="shared" si="660"/>
        <v/>
      </c>
      <c r="BM419" t="str">
        <f t="shared" si="660"/>
        <v/>
      </c>
      <c r="BN419" t="str">
        <f t="shared" si="660"/>
        <v/>
      </c>
      <c r="BO419" t="str">
        <f t="shared" si="660"/>
        <v/>
      </c>
      <c r="BP419" t="str">
        <f t="shared" si="660"/>
        <v/>
      </c>
      <c r="BQ419" t="str">
        <f t="shared" si="660"/>
        <v/>
      </c>
      <c r="BR419" t="str">
        <f t="shared" si="660"/>
        <v/>
      </c>
      <c r="BS419" t="str">
        <f t="shared" si="660"/>
        <v/>
      </c>
      <c r="BT419" t="str">
        <f t="shared" si="660"/>
        <v/>
      </c>
      <c r="BU419" t="str">
        <f t="shared" si="660"/>
        <v/>
      </c>
      <c r="BV419" t="str">
        <f t="shared" si="660"/>
        <v/>
      </c>
      <c r="BW419" t="str">
        <f t="shared" si="660"/>
        <v/>
      </c>
      <c r="BX419" t="str">
        <f t="shared" si="660"/>
        <v/>
      </c>
      <c r="BY419" t="str">
        <f t="shared" si="660"/>
        <v/>
      </c>
      <c r="BZ419" t="str">
        <f t="shared" si="660"/>
        <v/>
      </c>
      <c r="CA419" t="str">
        <f t="shared" si="660"/>
        <v/>
      </c>
      <c r="CB419" t="str">
        <f t="shared" si="659"/>
        <v/>
      </c>
      <c r="CC419" t="str">
        <f t="shared" si="659"/>
        <v/>
      </c>
      <c r="CD419" t="str">
        <f t="shared" si="659"/>
        <v/>
      </c>
      <c r="CE419" t="str">
        <f t="shared" si="659"/>
        <v/>
      </c>
      <c r="CF419" t="str">
        <f t="shared" si="659"/>
        <v/>
      </c>
      <c r="CG419" t="str">
        <f t="shared" si="659"/>
        <v/>
      </c>
      <c r="CH419" t="str">
        <f t="shared" si="659"/>
        <v/>
      </c>
      <c r="CI419" t="str">
        <f t="shared" si="659"/>
        <v/>
      </c>
      <c r="CJ419" t="str">
        <f t="shared" si="659"/>
        <v/>
      </c>
      <c r="CK419" t="str">
        <f t="shared" si="659"/>
        <v/>
      </c>
      <c r="CL419" t="str">
        <f t="shared" si="659"/>
        <v/>
      </c>
      <c r="CM419" t="str">
        <f t="shared" si="659"/>
        <v/>
      </c>
      <c r="CN419" t="str">
        <f t="shared" si="659"/>
        <v/>
      </c>
      <c r="CO419" t="str">
        <f t="shared" si="659"/>
        <v/>
      </c>
      <c r="CP419" t="str">
        <f t="shared" si="659"/>
        <v/>
      </c>
      <c r="CQ419" t="str">
        <f t="shared" ref="CQ419:DF434" si="667">IFERROR(SEARCH(CQ$1,$A419),"")</f>
        <v/>
      </c>
      <c r="CR419" t="str">
        <f t="shared" si="667"/>
        <v/>
      </c>
      <c r="CS419" t="str">
        <f t="shared" si="667"/>
        <v/>
      </c>
      <c r="CT419" t="str">
        <f t="shared" si="667"/>
        <v/>
      </c>
      <c r="CU419" t="str">
        <f t="shared" si="667"/>
        <v/>
      </c>
      <c r="CV419" t="str">
        <f t="shared" si="667"/>
        <v/>
      </c>
      <c r="CW419" t="str">
        <f t="shared" si="667"/>
        <v/>
      </c>
      <c r="CX419" t="str">
        <f t="shared" si="667"/>
        <v/>
      </c>
      <c r="CY419" t="str">
        <f t="shared" si="667"/>
        <v/>
      </c>
      <c r="CZ419" t="str">
        <f t="shared" si="667"/>
        <v/>
      </c>
      <c r="DA419" t="str">
        <f t="shared" si="667"/>
        <v/>
      </c>
      <c r="DB419" t="str">
        <f t="shared" si="667"/>
        <v/>
      </c>
      <c r="DC419" t="str">
        <f t="shared" si="667"/>
        <v/>
      </c>
      <c r="DD419" t="str">
        <f t="shared" si="667"/>
        <v/>
      </c>
      <c r="DE419" t="str">
        <f t="shared" si="667"/>
        <v/>
      </c>
      <c r="DF419" t="str">
        <f t="shared" si="667"/>
        <v/>
      </c>
      <c r="DG419" t="str">
        <f t="shared" si="666"/>
        <v/>
      </c>
      <c r="DH419" t="str">
        <f t="shared" si="666"/>
        <v/>
      </c>
      <c r="DI419" t="str">
        <f t="shared" si="666"/>
        <v/>
      </c>
      <c r="DJ419" t="str">
        <f t="shared" si="666"/>
        <v/>
      </c>
      <c r="DK419" t="str">
        <f t="shared" si="666"/>
        <v/>
      </c>
      <c r="DL419" t="str">
        <f t="shared" si="666"/>
        <v/>
      </c>
      <c r="DM419" t="str">
        <f t="shared" si="666"/>
        <v/>
      </c>
      <c r="DN419" t="str">
        <f t="shared" si="666"/>
        <v/>
      </c>
      <c r="DO419" t="str">
        <f t="shared" si="666"/>
        <v/>
      </c>
      <c r="DP419" t="str">
        <f t="shared" si="666"/>
        <v/>
      </c>
      <c r="DQ419" t="str">
        <f t="shared" si="666"/>
        <v/>
      </c>
      <c r="DR419" t="str">
        <f t="shared" si="666"/>
        <v/>
      </c>
      <c r="DS419" t="str">
        <f t="shared" si="666"/>
        <v/>
      </c>
      <c r="DT419" t="str">
        <f t="shared" si="666"/>
        <v/>
      </c>
      <c r="DU419" t="str">
        <f t="shared" si="666"/>
        <v/>
      </c>
      <c r="DV419" t="str">
        <f t="shared" si="656"/>
        <v/>
      </c>
      <c r="DW419" t="str">
        <f t="shared" si="656"/>
        <v/>
      </c>
      <c r="DX419" t="str">
        <f t="shared" si="656"/>
        <v/>
      </c>
      <c r="DY419" t="str">
        <f t="shared" si="656"/>
        <v/>
      </c>
      <c r="DZ419" t="str">
        <f t="shared" si="656"/>
        <v/>
      </c>
      <c r="EA419" t="str">
        <f t="shared" si="656"/>
        <v/>
      </c>
      <c r="EB419" t="str">
        <f t="shared" si="656"/>
        <v/>
      </c>
      <c r="EC419" t="str">
        <f t="shared" si="656"/>
        <v/>
      </c>
      <c r="ED419" t="str">
        <f t="shared" si="656"/>
        <v/>
      </c>
      <c r="EE419" t="str">
        <f t="shared" si="656"/>
        <v/>
      </c>
      <c r="EF419" t="str">
        <f t="shared" si="656"/>
        <v/>
      </c>
      <c r="EG419" t="str">
        <f t="shared" si="656"/>
        <v/>
      </c>
      <c r="EH419" t="str">
        <f t="shared" si="656"/>
        <v/>
      </c>
      <c r="EI419" t="str">
        <f t="shared" si="656"/>
        <v/>
      </c>
      <c r="EJ419" t="str">
        <f t="shared" si="656"/>
        <v/>
      </c>
      <c r="EK419" t="str">
        <f t="shared" si="656"/>
        <v/>
      </c>
      <c r="EL419" t="str">
        <f t="shared" si="654"/>
        <v/>
      </c>
      <c r="EM419" t="str">
        <f t="shared" si="654"/>
        <v/>
      </c>
      <c r="EN419" t="str">
        <f t="shared" si="654"/>
        <v/>
      </c>
      <c r="EO419" t="str">
        <f t="shared" si="654"/>
        <v/>
      </c>
      <c r="EP419" t="str">
        <f t="shared" si="654"/>
        <v/>
      </c>
      <c r="EQ419" t="str">
        <f t="shared" si="654"/>
        <v/>
      </c>
      <c r="ER419" t="str">
        <f t="shared" si="654"/>
        <v/>
      </c>
      <c r="ES419" t="str">
        <f t="shared" si="654"/>
        <v/>
      </c>
      <c r="ET419" t="str">
        <f t="shared" si="654"/>
        <v/>
      </c>
      <c r="EU419" t="str">
        <f t="shared" si="654"/>
        <v/>
      </c>
      <c r="EV419" t="str">
        <f t="shared" si="654"/>
        <v/>
      </c>
      <c r="EW419" t="str">
        <f t="shared" si="654"/>
        <v/>
      </c>
      <c r="EX419" t="str">
        <f t="shared" si="654"/>
        <v/>
      </c>
      <c r="EY419" t="str">
        <f t="shared" si="654"/>
        <v/>
      </c>
      <c r="EZ419" t="str">
        <f t="shared" si="654"/>
        <v/>
      </c>
      <c r="FA419" t="str">
        <f t="shared" si="648"/>
        <v/>
      </c>
      <c r="FB419" t="str">
        <f t="shared" si="648"/>
        <v/>
      </c>
      <c r="FC419" t="str">
        <f t="shared" si="648"/>
        <v/>
      </c>
      <c r="FD419" t="str">
        <f t="shared" si="648"/>
        <v/>
      </c>
      <c r="FE419" t="str">
        <f t="shared" si="648"/>
        <v/>
      </c>
      <c r="FF419" t="str">
        <f t="shared" si="648"/>
        <v/>
      </c>
      <c r="FG419" t="str">
        <f t="shared" si="648"/>
        <v/>
      </c>
      <c r="FH419" t="str">
        <f t="shared" si="648"/>
        <v/>
      </c>
      <c r="FI419" t="str">
        <f t="shared" si="648"/>
        <v/>
      </c>
      <c r="FJ419" t="str">
        <f t="shared" si="648"/>
        <v/>
      </c>
      <c r="FK419" t="str">
        <f t="shared" si="648"/>
        <v/>
      </c>
      <c r="FL419" t="str">
        <f t="shared" si="648"/>
        <v/>
      </c>
      <c r="FM419" t="str">
        <f t="shared" si="648"/>
        <v/>
      </c>
      <c r="FN419" t="str">
        <f t="shared" si="648"/>
        <v/>
      </c>
      <c r="FO419" t="str">
        <f t="shared" si="648"/>
        <v/>
      </c>
      <c r="FP419" t="str">
        <f t="shared" si="648"/>
        <v/>
      </c>
      <c r="FQ419" t="str">
        <f t="shared" si="646"/>
        <v/>
      </c>
      <c r="FR419" t="str">
        <f t="shared" si="646"/>
        <v/>
      </c>
      <c r="FS419" t="str">
        <f t="shared" si="646"/>
        <v/>
      </c>
      <c r="FT419" t="str">
        <f t="shared" si="646"/>
        <v/>
      </c>
      <c r="FU419" t="str">
        <f t="shared" si="646"/>
        <v/>
      </c>
      <c r="FV419" t="str">
        <f t="shared" si="646"/>
        <v/>
      </c>
      <c r="FW419" t="str">
        <f t="shared" si="646"/>
        <v/>
      </c>
      <c r="FX419" t="str">
        <f t="shared" si="646"/>
        <v/>
      </c>
      <c r="FY419" t="str">
        <f t="shared" si="646"/>
        <v/>
      </c>
      <c r="FZ419" t="str">
        <f t="shared" si="646"/>
        <v/>
      </c>
      <c r="GA419" t="str">
        <f t="shared" si="646"/>
        <v/>
      </c>
      <c r="GB419" t="str">
        <f t="shared" si="646"/>
        <v/>
      </c>
      <c r="GC419" t="str">
        <f t="shared" si="646"/>
        <v/>
      </c>
      <c r="GD419" t="str">
        <f t="shared" si="646"/>
        <v/>
      </c>
      <c r="GE419" t="str">
        <f t="shared" si="646"/>
        <v/>
      </c>
      <c r="GF419" t="str">
        <f t="shared" si="662"/>
        <v/>
      </c>
      <c r="GG419" t="str">
        <f t="shared" si="662"/>
        <v/>
      </c>
      <c r="GH419" t="str">
        <f t="shared" si="662"/>
        <v/>
      </c>
      <c r="GI419" t="str">
        <f t="shared" si="662"/>
        <v/>
      </c>
      <c r="GJ419" t="str">
        <f t="shared" si="662"/>
        <v/>
      </c>
      <c r="GK419" t="str">
        <f t="shared" si="662"/>
        <v/>
      </c>
      <c r="GL419" t="str">
        <f t="shared" si="662"/>
        <v/>
      </c>
      <c r="GM419" t="str">
        <f t="shared" si="662"/>
        <v/>
      </c>
      <c r="GN419" t="str">
        <f t="shared" si="662"/>
        <v/>
      </c>
      <c r="GO419" t="str">
        <f t="shared" si="662"/>
        <v/>
      </c>
      <c r="GP419" t="str">
        <f t="shared" si="662"/>
        <v/>
      </c>
      <c r="GQ419" t="str">
        <f t="shared" si="662"/>
        <v/>
      </c>
      <c r="GR419" t="str">
        <f t="shared" si="662"/>
        <v/>
      </c>
      <c r="GS419" t="str">
        <f t="shared" si="662"/>
        <v/>
      </c>
      <c r="GT419" t="str">
        <f t="shared" si="662"/>
        <v/>
      </c>
      <c r="GU419" t="str">
        <f t="shared" si="662"/>
        <v/>
      </c>
      <c r="GV419" t="str">
        <f t="shared" si="661"/>
        <v/>
      </c>
      <c r="GW419" t="str">
        <f t="shared" si="661"/>
        <v/>
      </c>
      <c r="GX419" t="str">
        <f t="shared" si="661"/>
        <v/>
      </c>
      <c r="GY419" t="str">
        <f t="shared" si="661"/>
        <v/>
      </c>
      <c r="GZ419" t="str">
        <f t="shared" si="661"/>
        <v/>
      </c>
      <c r="HA419" t="str">
        <f t="shared" si="661"/>
        <v/>
      </c>
      <c r="HB419" t="str">
        <f t="shared" si="661"/>
        <v/>
      </c>
      <c r="HC419" t="str">
        <f t="shared" si="661"/>
        <v/>
      </c>
      <c r="HD419" t="str">
        <f t="shared" si="661"/>
        <v/>
      </c>
      <c r="HE419" t="str">
        <f t="shared" si="661"/>
        <v/>
      </c>
      <c r="HF419" t="str">
        <f t="shared" si="661"/>
        <v/>
      </c>
      <c r="HG419" t="str">
        <f t="shared" si="661"/>
        <v/>
      </c>
      <c r="HH419" t="str">
        <f t="shared" si="661"/>
        <v/>
      </c>
      <c r="HI419" t="str">
        <f t="shared" si="661"/>
        <v/>
      </c>
      <c r="HJ419" t="str">
        <f t="shared" si="661"/>
        <v/>
      </c>
      <c r="HK419" t="str">
        <f t="shared" si="649"/>
        <v/>
      </c>
      <c r="HL419" t="str">
        <f t="shared" si="649"/>
        <v/>
      </c>
      <c r="HM419" t="str">
        <f t="shared" si="649"/>
        <v/>
      </c>
      <c r="HN419" t="str">
        <f t="shared" si="649"/>
        <v/>
      </c>
      <c r="HO419" t="str">
        <f t="shared" si="649"/>
        <v/>
      </c>
      <c r="HP419" t="str">
        <f t="shared" si="649"/>
        <v/>
      </c>
      <c r="HQ419" t="str">
        <f t="shared" si="649"/>
        <v/>
      </c>
      <c r="HR419" t="str">
        <f t="shared" si="649"/>
        <v/>
      </c>
      <c r="HS419" t="str">
        <f t="shared" si="649"/>
        <v/>
      </c>
      <c r="HT419" t="str">
        <f t="shared" si="649"/>
        <v/>
      </c>
      <c r="HU419" t="str">
        <f t="shared" si="649"/>
        <v/>
      </c>
      <c r="HV419" t="str">
        <f t="shared" si="649"/>
        <v/>
      </c>
      <c r="HW419" t="str">
        <f t="shared" si="649"/>
        <v/>
      </c>
      <c r="HX419" t="str">
        <f t="shared" si="649"/>
        <v/>
      </c>
      <c r="HY419" t="str">
        <f t="shared" si="649"/>
        <v/>
      </c>
      <c r="HZ419" t="str">
        <f t="shared" si="649"/>
        <v/>
      </c>
      <c r="IA419" t="str">
        <f t="shared" si="647"/>
        <v/>
      </c>
      <c r="IB419" t="str">
        <f t="shared" si="647"/>
        <v/>
      </c>
      <c r="IC419" t="str">
        <f t="shared" si="647"/>
        <v/>
      </c>
      <c r="ID419" t="str">
        <f t="shared" si="647"/>
        <v/>
      </c>
      <c r="IE419" t="str">
        <f t="shared" si="647"/>
        <v/>
      </c>
      <c r="IF419" t="str">
        <f t="shared" si="647"/>
        <v/>
      </c>
      <c r="IG419" t="str">
        <f t="shared" si="647"/>
        <v/>
      </c>
      <c r="IH419" t="str">
        <f t="shared" si="647"/>
        <v/>
      </c>
      <c r="II419" t="str">
        <f t="shared" si="647"/>
        <v/>
      </c>
      <c r="IJ419" t="str">
        <f t="shared" si="647"/>
        <v/>
      </c>
      <c r="IK419" t="str">
        <f t="shared" si="647"/>
        <v/>
      </c>
      <c r="IL419" t="str">
        <f t="shared" si="647"/>
        <v/>
      </c>
      <c r="IM419" t="str">
        <f t="shared" si="647"/>
        <v/>
      </c>
      <c r="IN419" t="str">
        <f t="shared" si="647"/>
        <v/>
      </c>
      <c r="IO419" t="str">
        <f t="shared" si="647"/>
        <v/>
      </c>
      <c r="IP419" t="str">
        <f t="shared" si="629"/>
        <v/>
      </c>
      <c r="IQ419" t="str">
        <f t="shared" si="629"/>
        <v/>
      </c>
      <c r="IR419" t="str">
        <f t="shared" si="629"/>
        <v/>
      </c>
      <c r="IS419" t="str">
        <f t="shared" si="629"/>
        <v/>
      </c>
      <c r="IT419" t="str">
        <f t="shared" si="629"/>
        <v/>
      </c>
      <c r="IU419" t="str">
        <f t="shared" si="629"/>
        <v/>
      </c>
      <c r="IV419" t="str">
        <f t="shared" si="629"/>
        <v/>
      </c>
      <c r="IW419" t="str">
        <f t="shared" si="629"/>
        <v/>
      </c>
      <c r="IX419" t="str">
        <f t="shared" si="629"/>
        <v/>
      </c>
      <c r="IY419" t="str">
        <f t="shared" si="665"/>
        <v/>
      </c>
      <c r="IZ419" t="str">
        <f t="shared" si="665"/>
        <v/>
      </c>
      <c r="JA419" t="str">
        <f t="shared" si="665"/>
        <v/>
      </c>
      <c r="JB419" t="str">
        <f t="shared" si="665"/>
        <v/>
      </c>
      <c r="JC419" t="str">
        <f t="shared" si="665"/>
        <v/>
      </c>
      <c r="JD419" t="str">
        <f t="shared" si="665"/>
        <v/>
      </c>
      <c r="JE419" t="str">
        <f t="shared" si="665"/>
        <v/>
      </c>
      <c r="JF419" t="str">
        <f t="shared" si="665"/>
        <v/>
      </c>
      <c r="JG419" t="str">
        <f t="shared" si="665"/>
        <v/>
      </c>
      <c r="JH419" t="str">
        <f t="shared" si="665"/>
        <v/>
      </c>
      <c r="JI419" t="str">
        <f t="shared" si="665"/>
        <v/>
      </c>
      <c r="JJ419" t="str">
        <f t="shared" si="665"/>
        <v/>
      </c>
      <c r="JK419" t="str">
        <f t="shared" si="665"/>
        <v/>
      </c>
      <c r="JL419" t="str">
        <f t="shared" si="665"/>
        <v/>
      </c>
      <c r="JM419" t="str">
        <f t="shared" si="665"/>
        <v/>
      </c>
      <c r="JN419" t="str">
        <f t="shared" si="665"/>
        <v/>
      </c>
      <c r="JO419" t="str">
        <f t="shared" si="665"/>
        <v/>
      </c>
      <c r="JP419" t="str">
        <f t="shared" si="665"/>
        <v/>
      </c>
      <c r="JQ419" t="str">
        <f t="shared" si="665"/>
        <v/>
      </c>
      <c r="JR419" t="str">
        <f t="shared" si="665"/>
        <v/>
      </c>
      <c r="JS419" t="str">
        <f t="shared" si="665"/>
        <v/>
      </c>
      <c r="JT419" t="str">
        <f t="shared" si="665"/>
        <v/>
      </c>
      <c r="JU419" t="str">
        <f t="shared" si="665"/>
        <v/>
      </c>
      <c r="JV419" t="str">
        <f t="shared" si="665"/>
        <v/>
      </c>
      <c r="JW419" t="str">
        <f t="shared" si="665"/>
        <v/>
      </c>
      <c r="JX419" t="str">
        <f t="shared" si="665"/>
        <v/>
      </c>
      <c r="JY419" t="str">
        <f t="shared" si="665"/>
        <v/>
      </c>
      <c r="JZ419" t="str">
        <f t="shared" si="665"/>
        <v/>
      </c>
      <c r="KA419" t="str">
        <f t="shared" si="665"/>
        <v/>
      </c>
      <c r="KB419" t="str">
        <f t="shared" si="665"/>
        <v/>
      </c>
      <c r="KC419" t="str">
        <f t="shared" si="665"/>
        <v/>
      </c>
      <c r="KD419" t="str">
        <f t="shared" si="665"/>
        <v/>
      </c>
      <c r="KE419" t="str">
        <f t="shared" si="665"/>
        <v/>
      </c>
      <c r="KF419" t="str">
        <f t="shared" si="665"/>
        <v/>
      </c>
      <c r="KG419" t="str">
        <f t="shared" si="665"/>
        <v/>
      </c>
      <c r="KH419" t="str">
        <f t="shared" si="665"/>
        <v/>
      </c>
      <c r="KI419" t="str">
        <f t="shared" si="665"/>
        <v/>
      </c>
      <c r="KJ419" t="str">
        <f t="shared" si="665"/>
        <v/>
      </c>
      <c r="KK419" t="str">
        <f t="shared" si="665"/>
        <v/>
      </c>
      <c r="KL419" t="str">
        <f t="shared" si="665"/>
        <v/>
      </c>
      <c r="KM419" t="str">
        <f t="shared" si="665"/>
        <v/>
      </c>
      <c r="KO419" t="e">
        <f t="shared" si="621"/>
        <v>#VALUE!</v>
      </c>
    </row>
    <row r="420" spans="2:301">
      <c r="B420" t="str">
        <f t="shared" si="655"/>
        <v/>
      </c>
      <c r="C420" t="str">
        <f t="shared" si="655"/>
        <v/>
      </c>
      <c r="D420" t="str">
        <f t="shared" si="655"/>
        <v/>
      </c>
      <c r="E420" t="str">
        <f t="shared" si="655"/>
        <v/>
      </c>
      <c r="F420" t="str">
        <f t="shared" si="655"/>
        <v/>
      </c>
      <c r="G420" t="str">
        <f t="shared" si="655"/>
        <v/>
      </c>
      <c r="H420" t="str">
        <f t="shared" si="655"/>
        <v/>
      </c>
      <c r="I420" t="str">
        <f t="shared" si="655"/>
        <v/>
      </c>
      <c r="J420" t="str">
        <f t="shared" si="655"/>
        <v/>
      </c>
      <c r="K420" t="str">
        <f t="shared" si="655"/>
        <v/>
      </c>
      <c r="L420" t="str">
        <f t="shared" si="655"/>
        <v/>
      </c>
      <c r="M420" t="str">
        <f t="shared" si="655"/>
        <v/>
      </c>
      <c r="N420" t="str">
        <f t="shared" si="655"/>
        <v/>
      </c>
      <c r="O420" t="str">
        <f t="shared" si="655"/>
        <v/>
      </c>
      <c r="P420" t="str">
        <f t="shared" si="655"/>
        <v/>
      </c>
      <c r="Q420" t="str">
        <f t="shared" si="655"/>
        <v/>
      </c>
      <c r="R420" t="str">
        <f t="shared" si="653"/>
        <v/>
      </c>
      <c r="S420" t="str">
        <f t="shared" si="653"/>
        <v/>
      </c>
      <c r="T420" t="str">
        <f t="shared" si="653"/>
        <v/>
      </c>
      <c r="U420" t="str">
        <f t="shared" si="653"/>
        <v/>
      </c>
      <c r="V420" t="str">
        <f t="shared" si="653"/>
        <v/>
      </c>
      <c r="W420" t="str">
        <f t="shared" si="653"/>
        <v/>
      </c>
      <c r="X420" t="str">
        <f t="shared" si="653"/>
        <v/>
      </c>
      <c r="Y420" t="str">
        <f t="shared" si="653"/>
        <v/>
      </c>
      <c r="Z420" t="str">
        <f t="shared" si="653"/>
        <v/>
      </c>
      <c r="AA420" t="str">
        <f t="shared" si="653"/>
        <v/>
      </c>
      <c r="AB420" t="str">
        <f t="shared" si="653"/>
        <v/>
      </c>
      <c r="AC420" t="str">
        <f t="shared" si="653"/>
        <v/>
      </c>
      <c r="AD420" t="str">
        <f t="shared" si="653"/>
        <v/>
      </c>
      <c r="AE420" t="str">
        <f t="shared" si="653"/>
        <v/>
      </c>
      <c r="AF420" t="str">
        <f t="shared" si="653"/>
        <v/>
      </c>
      <c r="AG420" t="str">
        <f t="shared" si="658"/>
        <v/>
      </c>
      <c r="AH420" t="str">
        <f t="shared" si="658"/>
        <v/>
      </c>
      <c r="AI420" t="str">
        <f t="shared" si="658"/>
        <v/>
      </c>
      <c r="AJ420" t="str">
        <f t="shared" si="658"/>
        <v/>
      </c>
      <c r="AK420" t="str">
        <f t="shared" si="658"/>
        <v/>
      </c>
      <c r="AL420" t="str">
        <f t="shared" si="658"/>
        <v/>
      </c>
      <c r="AM420" t="str">
        <f t="shared" si="658"/>
        <v/>
      </c>
      <c r="AN420" t="str">
        <f t="shared" si="658"/>
        <v/>
      </c>
      <c r="AO420" t="str">
        <f t="shared" si="658"/>
        <v/>
      </c>
      <c r="AP420" t="str">
        <f t="shared" si="658"/>
        <v/>
      </c>
      <c r="AQ420" t="str">
        <f t="shared" si="658"/>
        <v/>
      </c>
      <c r="AR420" t="str">
        <f t="shared" si="658"/>
        <v/>
      </c>
      <c r="AS420" t="str">
        <f t="shared" si="658"/>
        <v/>
      </c>
      <c r="AT420" t="str">
        <f t="shared" si="658"/>
        <v/>
      </c>
      <c r="AU420" t="str">
        <f t="shared" si="658"/>
        <v/>
      </c>
      <c r="AV420" t="str">
        <f t="shared" si="658"/>
        <v/>
      </c>
      <c r="AW420" t="str">
        <f t="shared" si="657"/>
        <v/>
      </c>
      <c r="AX420" t="str">
        <f t="shared" si="657"/>
        <v/>
      </c>
      <c r="AY420" t="str">
        <f t="shared" si="657"/>
        <v/>
      </c>
      <c r="AZ420" t="str">
        <f t="shared" si="657"/>
        <v/>
      </c>
      <c r="BA420" t="str">
        <f t="shared" si="657"/>
        <v/>
      </c>
      <c r="BB420" t="str">
        <f t="shared" si="657"/>
        <v/>
      </c>
      <c r="BC420" t="str">
        <f t="shared" si="657"/>
        <v/>
      </c>
      <c r="BD420" t="str">
        <f t="shared" si="657"/>
        <v/>
      </c>
      <c r="BE420" t="str">
        <f t="shared" si="657"/>
        <v/>
      </c>
      <c r="BF420" t="str">
        <f t="shared" si="657"/>
        <v/>
      </c>
      <c r="BG420" t="str">
        <f t="shared" si="657"/>
        <v/>
      </c>
      <c r="BH420" t="str">
        <f t="shared" si="657"/>
        <v/>
      </c>
      <c r="BI420" t="str">
        <f t="shared" si="657"/>
        <v/>
      </c>
      <c r="BJ420" t="str">
        <f t="shared" si="657"/>
        <v/>
      </c>
      <c r="BK420" t="str">
        <f t="shared" si="657"/>
        <v/>
      </c>
      <c r="BL420" t="str">
        <f t="shared" si="660"/>
        <v/>
      </c>
      <c r="BM420" t="str">
        <f t="shared" si="660"/>
        <v/>
      </c>
      <c r="BN420" t="str">
        <f t="shared" si="660"/>
        <v/>
      </c>
      <c r="BO420" t="str">
        <f t="shared" si="660"/>
        <v/>
      </c>
      <c r="BP420" t="str">
        <f t="shared" si="660"/>
        <v/>
      </c>
      <c r="BQ420" t="str">
        <f t="shared" si="660"/>
        <v/>
      </c>
      <c r="BR420" t="str">
        <f t="shared" si="660"/>
        <v/>
      </c>
      <c r="BS420" t="str">
        <f t="shared" si="660"/>
        <v/>
      </c>
      <c r="BT420" t="str">
        <f t="shared" si="660"/>
        <v/>
      </c>
      <c r="BU420" t="str">
        <f t="shared" si="660"/>
        <v/>
      </c>
      <c r="BV420" t="str">
        <f t="shared" si="660"/>
        <v/>
      </c>
      <c r="BW420" t="str">
        <f t="shared" si="660"/>
        <v/>
      </c>
      <c r="BX420" t="str">
        <f t="shared" si="660"/>
        <v/>
      </c>
      <c r="BY420" t="str">
        <f t="shared" si="660"/>
        <v/>
      </c>
      <c r="BZ420" t="str">
        <f t="shared" si="660"/>
        <v/>
      </c>
      <c r="CA420" t="str">
        <f t="shared" si="660"/>
        <v/>
      </c>
      <c r="CB420" t="str">
        <f t="shared" si="659"/>
        <v/>
      </c>
      <c r="CC420" t="str">
        <f t="shared" si="659"/>
        <v/>
      </c>
      <c r="CD420" t="str">
        <f t="shared" si="659"/>
        <v/>
      </c>
      <c r="CE420" t="str">
        <f t="shared" si="659"/>
        <v/>
      </c>
      <c r="CF420" t="str">
        <f t="shared" si="659"/>
        <v/>
      </c>
      <c r="CG420" t="str">
        <f t="shared" si="659"/>
        <v/>
      </c>
      <c r="CH420" t="str">
        <f t="shared" si="659"/>
        <v/>
      </c>
      <c r="CI420" t="str">
        <f t="shared" si="659"/>
        <v/>
      </c>
      <c r="CJ420" t="str">
        <f t="shared" si="659"/>
        <v/>
      </c>
      <c r="CK420" t="str">
        <f t="shared" si="659"/>
        <v/>
      </c>
      <c r="CL420" t="str">
        <f t="shared" si="659"/>
        <v/>
      </c>
      <c r="CM420" t="str">
        <f t="shared" si="659"/>
        <v/>
      </c>
      <c r="CN420" t="str">
        <f t="shared" si="659"/>
        <v/>
      </c>
      <c r="CO420" t="str">
        <f t="shared" si="659"/>
        <v/>
      </c>
      <c r="CP420" t="str">
        <f t="shared" si="659"/>
        <v/>
      </c>
      <c r="CQ420" t="str">
        <f t="shared" si="667"/>
        <v/>
      </c>
      <c r="CR420" t="str">
        <f t="shared" si="667"/>
        <v/>
      </c>
      <c r="CS420" t="str">
        <f t="shared" si="667"/>
        <v/>
      </c>
      <c r="CT420" t="str">
        <f t="shared" si="667"/>
        <v/>
      </c>
      <c r="CU420" t="str">
        <f t="shared" si="667"/>
        <v/>
      </c>
      <c r="CV420" t="str">
        <f t="shared" si="667"/>
        <v/>
      </c>
      <c r="CW420" t="str">
        <f t="shared" si="667"/>
        <v/>
      </c>
      <c r="CX420" t="str">
        <f t="shared" si="667"/>
        <v/>
      </c>
      <c r="CY420" t="str">
        <f t="shared" si="667"/>
        <v/>
      </c>
      <c r="CZ420" t="str">
        <f t="shared" si="667"/>
        <v/>
      </c>
      <c r="DA420" t="str">
        <f t="shared" si="667"/>
        <v/>
      </c>
      <c r="DB420" t="str">
        <f t="shared" si="667"/>
        <v/>
      </c>
      <c r="DC420" t="str">
        <f t="shared" si="667"/>
        <v/>
      </c>
      <c r="DD420" t="str">
        <f t="shared" si="667"/>
        <v/>
      </c>
      <c r="DE420" t="str">
        <f t="shared" si="667"/>
        <v/>
      </c>
      <c r="DF420" t="str">
        <f t="shared" si="667"/>
        <v/>
      </c>
      <c r="DG420" t="str">
        <f t="shared" si="666"/>
        <v/>
      </c>
      <c r="DH420" t="str">
        <f t="shared" si="666"/>
        <v/>
      </c>
      <c r="DI420" t="str">
        <f t="shared" si="666"/>
        <v/>
      </c>
      <c r="DJ420" t="str">
        <f t="shared" si="666"/>
        <v/>
      </c>
      <c r="DK420" t="str">
        <f t="shared" si="666"/>
        <v/>
      </c>
      <c r="DL420" t="str">
        <f t="shared" si="666"/>
        <v/>
      </c>
      <c r="DM420" t="str">
        <f t="shared" si="666"/>
        <v/>
      </c>
      <c r="DN420" t="str">
        <f t="shared" si="666"/>
        <v/>
      </c>
      <c r="DO420" t="str">
        <f t="shared" si="666"/>
        <v/>
      </c>
      <c r="DP420" t="str">
        <f t="shared" si="666"/>
        <v/>
      </c>
      <c r="DQ420" t="str">
        <f t="shared" si="666"/>
        <v/>
      </c>
      <c r="DR420" t="str">
        <f t="shared" si="666"/>
        <v/>
      </c>
      <c r="DS420" t="str">
        <f t="shared" si="666"/>
        <v/>
      </c>
      <c r="DT420" t="str">
        <f t="shared" si="666"/>
        <v/>
      </c>
      <c r="DU420" t="str">
        <f t="shared" si="666"/>
        <v/>
      </c>
      <c r="DV420" t="str">
        <f t="shared" si="656"/>
        <v/>
      </c>
      <c r="DW420" t="str">
        <f t="shared" si="656"/>
        <v/>
      </c>
      <c r="DX420" t="str">
        <f t="shared" si="656"/>
        <v/>
      </c>
      <c r="DY420" t="str">
        <f t="shared" si="656"/>
        <v/>
      </c>
      <c r="DZ420" t="str">
        <f t="shared" si="656"/>
        <v/>
      </c>
      <c r="EA420" t="str">
        <f t="shared" si="656"/>
        <v/>
      </c>
      <c r="EB420" t="str">
        <f t="shared" si="656"/>
        <v/>
      </c>
      <c r="EC420" t="str">
        <f t="shared" si="656"/>
        <v/>
      </c>
      <c r="ED420" t="str">
        <f t="shared" si="656"/>
        <v/>
      </c>
      <c r="EE420" t="str">
        <f t="shared" si="656"/>
        <v/>
      </c>
      <c r="EF420" t="str">
        <f t="shared" si="656"/>
        <v/>
      </c>
      <c r="EG420" t="str">
        <f t="shared" si="656"/>
        <v/>
      </c>
      <c r="EH420" t="str">
        <f t="shared" si="656"/>
        <v/>
      </c>
      <c r="EI420" t="str">
        <f t="shared" si="656"/>
        <v/>
      </c>
      <c r="EJ420" t="str">
        <f t="shared" si="656"/>
        <v/>
      </c>
      <c r="EK420" t="str">
        <f t="shared" si="656"/>
        <v/>
      </c>
      <c r="EL420" t="str">
        <f t="shared" si="654"/>
        <v/>
      </c>
      <c r="EM420" t="str">
        <f t="shared" si="654"/>
        <v/>
      </c>
      <c r="EN420" t="str">
        <f t="shared" si="654"/>
        <v/>
      </c>
      <c r="EO420" t="str">
        <f t="shared" si="654"/>
        <v/>
      </c>
      <c r="EP420" t="str">
        <f t="shared" si="654"/>
        <v/>
      </c>
      <c r="EQ420" t="str">
        <f t="shared" si="654"/>
        <v/>
      </c>
      <c r="ER420" t="str">
        <f t="shared" si="654"/>
        <v/>
      </c>
      <c r="ES420" t="str">
        <f t="shared" si="654"/>
        <v/>
      </c>
      <c r="ET420" t="str">
        <f t="shared" si="654"/>
        <v/>
      </c>
      <c r="EU420" t="str">
        <f t="shared" si="654"/>
        <v/>
      </c>
      <c r="EV420" t="str">
        <f t="shared" si="654"/>
        <v/>
      </c>
      <c r="EW420" t="str">
        <f t="shared" si="654"/>
        <v/>
      </c>
      <c r="EX420" t="str">
        <f t="shared" si="654"/>
        <v/>
      </c>
      <c r="EY420" t="str">
        <f t="shared" si="654"/>
        <v/>
      </c>
      <c r="EZ420" t="str">
        <f t="shared" si="654"/>
        <v/>
      </c>
      <c r="FA420" t="str">
        <f t="shared" si="648"/>
        <v/>
      </c>
      <c r="FB420" t="str">
        <f t="shared" si="648"/>
        <v/>
      </c>
      <c r="FC420" t="str">
        <f t="shared" si="648"/>
        <v/>
      </c>
      <c r="FD420" t="str">
        <f t="shared" si="648"/>
        <v/>
      </c>
      <c r="FE420" t="str">
        <f t="shared" si="648"/>
        <v/>
      </c>
      <c r="FF420" t="str">
        <f t="shared" si="648"/>
        <v/>
      </c>
      <c r="FG420" t="str">
        <f t="shared" si="648"/>
        <v/>
      </c>
      <c r="FH420" t="str">
        <f t="shared" si="648"/>
        <v/>
      </c>
      <c r="FI420" t="str">
        <f t="shared" si="648"/>
        <v/>
      </c>
      <c r="FJ420" t="str">
        <f t="shared" si="648"/>
        <v/>
      </c>
      <c r="FK420" t="str">
        <f t="shared" si="648"/>
        <v/>
      </c>
      <c r="FL420" t="str">
        <f t="shared" si="648"/>
        <v/>
      </c>
      <c r="FM420" t="str">
        <f t="shared" si="648"/>
        <v/>
      </c>
      <c r="FN420" t="str">
        <f t="shared" si="648"/>
        <v/>
      </c>
      <c r="FO420" t="str">
        <f t="shared" si="648"/>
        <v/>
      </c>
      <c r="FP420" t="str">
        <f t="shared" si="648"/>
        <v/>
      </c>
      <c r="FQ420" t="str">
        <f t="shared" si="646"/>
        <v/>
      </c>
      <c r="FR420" t="str">
        <f t="shared" si="646"/>
        <v/>
      </c>
      <c r="FS420" t="str">
        <f t="shared" si="646"/>
        <v/>
      </c>
      <c r="FT420" t="str">
        <f t="shared" si="646"/>
        <v/>
      </c>
      <c r="FU420" t="str">
        <f t="shared" si="646"/>
        <v/>
      </c>
      <c r="FV420" t="str">
        <f t="shared" si="646"/>
        <v/>
      </c>
      <c r="FW420" t="str">
        <f t="shared" si="646"/>
        <v/>
      </c>
      <c r="FX420" t="str">
        <f t="shared" si="646"/>
        <v/>
      </c>
      <c r="FY420" t="str">
        <f t="shared" si="646"/>
        <v/>
      </c>
      <c r="FZ420" t="str">
        <f t="shared" si="646"/>
        <v/>
      </c>
      <c r="GA420" t="str">
        <f t="shared" si="646"/>
        <v/>
      </c>
      <c r="GB420" t="str">
        <f t="shared" si="646"/>
        <v/>
      </c>
      <c r="GC420" t="str">
        <f t="shared" si="646"/>
        <v/>
      </c>
      <c r="GD420" t="str">
        <f t="shared" si="646"/>
        <v/>
      </c>
      <c r="GE420" t="str">
        <f t="shared" si="646"/>
        <v/>
      </c>
      <c r="GF420" t="str">
        <f t="shared" si="662"/>
        <v/>
      </c>
      <c r="GG420" t="str">
        <f t="shared" si="662"/>
        <v/>
      </c>
      <c r="GH420" t="str">
        <f t="shared" si="662"/>
        <v/>
      </c>
      <c r="GI420" t="str">
        <f t="shared" si="662"/>
        <v/>
      </c>
      <c r="GJ420" t="str">
        <f t="shared" si="662"/>
        <v/>
      </c>
      <c r="GK420" t="str">
        <f t="shared" si="662"/>
        <v/>
      </c>
      <c r="GL420" t="str">
        <f t="shared" si="662"/>
        <v/>
      </c>
      <c r="GM420" t="str">
        <f t="shared" si="662"/>
        <v/>
      </c>
      <c r="GN420" t="str">
        <f t="shared" si="662"/>
        <v/>
      </c>
      <c r="GO420" t="str">
        <f t="shared" si="662"/>
        <v/>
      </c>
      <c r="GP420" t="str">
        <f t="shared" si="662"/>
        <v/>
      </c>
      <c r="GQ420" t="str">
        <f t="shared" si="662"/>
        <v/>
      </c>
      <c r="GR420" t="str">
        <f t="shared" si="662"/>
        <v/>
      </c>
      <c r="GS420" t="str">
        <f t="shared" si="662"/>
        <v/>
      </c>
      <c r="GT420" t="str">
        <f t="shared" si="662"/>
        <v/>
      </c>
      <c r="GU420" t="str">
        <f t="shared" si="662"/>
        <v/>
      </c>
      <c r="GV420" t="str">
        <f t="shared" si="661"/>
        <v/>
      </c>
      <c r="GW420" t="str">
        <f t="shared" si="661"/>
        <v/>
      </c>
      <c r="GX420" t="str">
        <f t="shared" si="661"/>
        <v/>
      </c>
      <c r="GY420" t="str">
        <f t="shared" si="661"/>
        <v/>
      </c>
      <c r="GZ420" t="str">
        <f t="shared" si="661"/>
        <v/>
      </c>
      <c r="HA420" t="str">
        <f t="shared" si="661"/>
        <v/>
      </c>
      <c r="HB420" t="str">
        <f t="shared" si="661"/>
        <v/>
      </c>
      <c r="HC420" t="str">
        <f t="shared" si="661"/>
        <v/>
      </c>
      <c r="HD420" t="str">
        <f t="shared" si="661"/>
        <v/>
      </c>
      <c r="HE420" t="str">
        <f t="shared" si="661"/>
        <v/>
      </c>
      <c r="HF420" t="str">
        <f t="shared" si="661"/>
        <v/>
      </c>
      <c r="HG420" t="str">
        <f t="shared" si="661"/>
        <v/>
      </c>
      <c r="HH420" t="str">
        <f t="shared" si="661"/>
        <v/>
      </c>
      <c r="HI420" t="str">
        <f t="shared" si="661"/>
        <v/>
      </c>
      <c r="HJ420" t="str">
        <f t="shared" si="661"/>
        <v/>
      </c>
      <c r="HK420" t="str">
        <f t="shared" si="649"/>
        <v/>
      </c>
      <c r="HL420" t="str">
        <f t="shared" si="649"/>
        <v/>
      </c>
      <c r="HM420" t="str">
        <f t="shared" si="649"/>
        <v/>
      </c>
      <c r="HN420" t="str">
        <f t="shared" si="649"/>
        <v/>
      </c>
      <c r="HO420" t="str">
        <f t="shared" si="649"/>
        <v/>
      </c>
      <c r="HP420" t="str">
        <f t="shared" si="649"/>
        <v/>
      </c>
      <c r="HQ420" t="str">
        <f t="shared" si="649"/>
        <v/>
      </c>
      <c r="HR420" t="str">
        <f t="shared" si="649"/>
        <v/>
      </c>
      <c r="HS420" t="str">
        <f t="shared" si="649"/>
        <v/>
      </c>
      <c r="HT420" t="str">
        <f t="shared" si="649"/>
        <v/>
      </c>
      <c r="HU420" t="str">
        <f t="shared" si="649"/>
        <v/>
      </c>
      <c r="HV420" t="str">
        <f t="shared" si="649"/>
        <v/>
      </c>
      <c r="HW420" t="str">
        <f t="shared" si="649"/>
        <v/>
      </c>
      <c r="HX420" t="str">
        <f t="shared" si="649"/>
        <v/>
      </c>
      <c r="HY420" t="str">
        <f t="shared" si="649"/>
        <v/>
      </c>
      <c r="HZ420" t="str">
        <f t="shared" si="649"/>
        <v/>
      </c>
      <c r="IA420" t="str">
        <f t="shared" si="647"/>
        <v/>
      </c>
      <c r="IB420" t="str">
        <f t="shared" si="647"/>
        <v/>
      </c>
      <c r="IC420" t="str">
        <f t="shared" si="647"/>
        <v/>
      </c>
      <c r="ID420" t="str">
        <f t="shared" si="647"/>
        <v/>
      </c>
      <c r="IE420" t="str">
        <f t="shared" si="647"/>
        <v/>
      </c>
      <c r="IF420" t="str">
        <f t="shared" si="647"/>
        <v/>
      </c>
      <c r="IG420" t="str">
        <f t="shared" si="647"/>
        <v/>
      </c>
      <c r="IH420" t="str">
        <f t="shared" si="647"/>
        <v/>
      </c>
      <c r="II420" t="str">
        <f t="shared" si="647"/>
        <v/>
      </c>
      <c r="IJ420" t="str">
        <f t="shared" si="647"/>
        <v/>
      </c>
      <c r="IK420" t="str">
        <f t="shared" si="647"/>
        <v/>
      </c>
      <c r="IL420" t="str">
        <f t="shared" si="647"/>
        <v/>
      </c>
      <c r="IM420" t="str">
        <f t="shared" si="647"/>
        <v/>
      </c>
      <c r="IN420" t="str">
        <f t="shared" si="647"/>
        <v/>
      </c>
      <c r="IO420" t="str">
        <f t="shared" si="647"/>
        <v/>
      </c>
      <c r="IP420" t="str">
        <f t="shared" si="629"/>
        <v/>
      </c>
      <c r="IQ420" t="str">
        <f t="shared" si="629"/>
        <v/>
      </c>
      <c r="IR420" t="str">
        <f t="shared" si="629"/>
        <v/>
      </c>
      <c r="IS420" t="str">
        <f t="shared" si="629"/>
        <v/>
      </c>
      <c r="IT420" t="str">
        <f t="shared" si="629"/>
        <v/>
      </c>
      <c r="IU420" t="str">
        <f t="shared" si="629"/>
        <v/>
      </c>
      <c r="IV420" t="str">
        <f t="shared" si="629"/>
        <v/>
      </c>
      <c r="IW420" t="str">
        <f t="shared" si="629"/>
        <v/>
      </c>
      <c r="IX420" t="str">
        <f t="shared" si="629"/>
        <v/>
      </c>
      <c r="IY420" t="str">
        <f t="shared" si="665"/>
        <v/>
      </c>
      <c r="IZ420" t="str">
        <f t="shared" si="665"/>
        <v/>
      </c>
      <c r="JA420" t="str">
        <f t="shared" si="665"/>
        <v/>
      </c>
      <c r="JB420" t="str">
        <f t="shared" si="665"/>
        <v/>
      </c>
      <c r="JC420" t="str">
        <f t="shared" si="665"/>
        <v/>
      </c>
      <c r="JD420" t="str">
        <f t="shared" si="665"/>
        <v/>
      </c>
      <c r="JE420" t="str">
        <f t="shared" si="665"/>
        <v/>
      </c>
      <c r="JF420" t="str">
        <f t="shared" si="665"/>
        <v/>
      </c>
      <c r="JG420" t="str">
        <f t="shared" si="665"/>
        <v/>
      </c>
      <c r="JH420" t="str">
        <f t="shared" si="665"/>
        <v/>
      </c>
      <c r="JI420" t="str">
        <f t="shared" si="665"/>
        <v/>
      </c>
      <c r="JJ420" t="str">
        <f t="shared" si="665"/>
        <v/>
      </c>
      <c r="JK420" t="str">
        <f t="shared" si="665"/>
        <v/>
      </c>
      <c r="JL420" t="str">
        <f t="shared" si="665"/>
        <v/>
      </c>
      <c r="JM420" t="str">
        <f t="shared" si="665"/>
        <v/>
      </c>
      <c r="JN420" t="str">
        <f t="shared" si="665"/>
        <v/>
      </c>
      <c r="JO420" t="str">
        <f t="shared" si="665"/>
        <v/>
      </c>
      <c r="JP420" t="str">
        <f t="shared" si="665"/>
        <v/>
      </c>
      <c r="JQ420" t="str">
        <f t="shared" si="665"/>
        <v/>
      </c>
      <c r="JR420" t="str">
        <f t="shared" si="665"/>
        <v/>
      </c>
      <c r="JS420" t="str">
        <f t="shared" si="665"/>
        <v/>
      </c>
      <c r="JT420" t="str">
        <f t="shared" si="665"/>
        <v/>
      </c>
      <c r="JU420" t="str">
        <f t="shared" si="665"/>
        <v/>
      </c>
      <c r="JV420" t="str">
        <f t="shared" si="665"/>
        <v/>
      </c>
      <c r="JW420" t="str">
        <f t="shared" si="665"/>
        <v/>
      </c>
      <c r="JX420" t="str">
        <f t="shared" si="665"/>
        <v/>
      </c>
      <c r="JY420" t="str">
        <f t="shared" si="665"/>
        <v/>
      </c>
      <c r="JZ420" t="str">
        <f t="shared" si="665"/>
        <v/>
      </c>
      <c r="KA420" t="str">
        <f t="shared" si="665"/>
        <v/>
      </c>
      <c r="KB420" t="str">
        <f t="shared" si="665"/>
        <v/>
      </c>
      <c r="KC420" t="str">
        <f t="shared" si="665"/>
        <v/>
      </c>
      <c r="KD420" t="str">
        <f t="shared" si="665"/>
        <v/>
      </c>
      <c r="KE420" t="str">
        <f t="shared" si="665"/>
        <v/>
      </c>
      <c r="KF420" t="str">
        <f t="shared" si="665"/>
        <v/>
      </c>
      <c r="KG420" t="str">
        <f t="shared" si="665"/>
        <v/>
      </c>
      <c r="KH420" t="str">
        <f t="shared" si="665"/>
        <v/>
      </c>
      <c r="KI420" t="str">
        <f t="shared" si="665"/>
        <v/>
      </c>
      <c r="KJ420" t="str">
        <f t="shared" si="665"/>
        <v/>
      </c>
      <c r="KK420" t="str">
        <f t="shared" si="665"/>
        <v/>
      </c>
      <c r="KL420" t="str">
        <f t="shared" si="665"/>
        <v/>
      </c>
      <c r="KM420" t="str">
        <f t="shared" si="665"/>
        <v/>
      </c>
      <c r="KO420" t="e">
        <f t="shared" si="621"/>
        <v>#VALUE!</v>
      </c>
    </row>
    <row r="421" spans="2:301">
      <c r="B421" t="str">
        <f t="shared" si="655"/>
        <v/>
      </c>
      <c r="C421" t="str">
        <f t="shared" si="655"/>
        <v/>
      </c>
      <c r="D421" t="str">
        <f t="shared" si="655"/>
        <v/>
      </c>
      <c r="E421" t="str">
        <f t="shared" si="655"/>
        <v/>
      </c>
      <c r="F421" t="str">
        <f t="shared" si="655"/>
        <v/>
      </c>
      <c r="G421" t="str">
        <f t="shared" si="655"/>
        <v/>
      </c>
      <c r="H421" t="str">
        <f t="shared" si="655"/>
        <v/>
      </c>
      <c r="I421" t="str">
        <f t="shared" si="655"/>
        <v/>
      </c>
      <c r="J421" t="str">
        <f t="shared" si="655"/>
        <v/>
      </c>
      <c r="K421" t="str">
        <f t="shared" si="655"/>
        <v/>
      </c>
      <c r="L421" t="str">
        <f t="shared" si="655"/>
        <v/>
      </c>
      <c r="M421" t="str">
        <f t="shared" si="655"/>
        <v/>
      </c>
      <c r="N421" t="str">
        <f t="shared" si="655"/>
        <v/>
      </c>
      <c r="O421" t="str">
        <f t="shared" si="655"/>
        <v/>
      </c>
      <c r="P421" t="str">
        <f t="shared" si="655"/>
        <v/>
      </c>
      <c r="Q421" t="str">
        <f t="shared" si="655"/>
        <v/>
      </c>
      <c r="R421" t="str">
        <f t="shared" si="653"/>
        <v/>
      </c>
      <c r="S421" t="str">
        <f t="shared" si="653"/>
        <v/>
      </c>
      <c r="T421" t="str">
        <f t="shared" si="653"/>
        <v/>
      </c>
      <c r="U421" t="str">
        <f t="shared" si="653"/>
        <v/>
      </c>
      <c r="V421" t="str">
        <f t="shared" si="653"/>
        <v/>
      </c>
      <c r="W421" t="str">
        <f t="shared" si="653"/>
        <v/>
      </c>
      <c r="X421" t="str">
        <f t="shared" si="653"/>
        <v/>
      </c>
      <c r="Y421" t="str">
        <f t="shared" si="653"/>
        <v/>
      </c>
      <c r="Z421" t="str">
        <f t="shared" si="653"/>
        <v/>
      </c>
      <c r="AA421" t="str">
        <f t="shared" si="653"/>
        <v/>
      </c>
      <c r="AB421" t="str">
        <f t="shared" si="653"/>
        <v/>
      </c>
      <c r="AC421" t="str">
        <f t="shared" si="653"/>
        <v/>
      </c>
      <c r="AD421" t="str">
        <f t="shared" si="653"/>
        <v/>
      </c>
      <c r="AE421" t="str">
        <f t="shared" si="653"/>
        <v/>
      </c>
      <c r="AF421" t="str">
        <f t="shared" si="653"/>
        <v/>
      </c>
      <c r="AG421" t="str">
        <f t="shared" si="658"/>
        <v/>
      </c>
      <c r="AH421" t="str">
        <f t="shared" si="658"/>
        <v/>
      </c>
      <c r="AI421" t="str">
        <f t="shared" si="658"/>
        <v/>
      </c>
      <c r="AJ421" t="str">
        <f t="shared" si="658"/>
        <v/>
      </c>
      <c r="AK421" t="str">
        <f t="shared" si="658"/>
        <v/>
      </c>
      <c r="AL421" t="str">
        <f t="shared" si="658"/>
        <v/>
      </c>
      <c r="AM421" t="str">
        <f t="shared" si="658"/>
        <v/>
      </c>
      <c r="AN421" t="str">
        <f t="shared" si="658"/>
        <v/>
      </c>
      <c r="AO421" t="str">
        <f t="shared" si="658"/>
        <v/>
      </c>
      <c r="AP421" t="str">
        <f t="shared" si="658"/>
        <v/>
      </c>
      <c r="AQ421" t="str">
        <f t="shared" si="658"/>
        <v/>
      </c>
      <c r="AR421" t="str">
        <f t="shared" si="658"/>
        <v/>
      </c>
      <c r="AS421" t="str">
        <f t="shared" si="658"/>
        <v/>
      </c>
      <c r="AT421" t="str">
        <f t="shared" si="658"/>
        <v/>
      </c>
      <c r="AU421" t="str">
        <f t="shared" si="658"/>
        <v/>
      </c>
      <c r="AV421" t="str">
        <f t="shared" si="658"/>
        <v/>
      </c>
      <c r="AW421" t="str">
        <f t="shared" si="657"/>
        <v/>
      </c>
      <c r="AX421" t="str">
        <f t="shared" si="657"/>
        <v/>
      </c>
      <c r="AY421" t="str">
        <f t="shared" si="657"/>
        <v/>
      </c>
      <c r="AZ421" t="str">
        <f t="shared" si="657"/>
        <v/>
      </c>
      <c r="BA421" t="str">
        <f t="shared" si="657"/>
        <v/>
      </c>
      <c r="BB421" t="str">
        <f t="shared" si="657"/>
        <v/>
      </c>
      <c r="BC421" t="str">
        <f t="shared" si="657"/>
        <v/>
      </c>
      <c r="BD421" t="str">
        <f t="shared" si="657"/>
        <v/>
      </c>
      <c r="BE421" t="str">
        <f t="shared" si="657"/>
        <v/>
      </c>
      <c r="BF421" t="str">
        <f t="shared" si="657"/>
        <v/>
      </c>
      <c r="BG421" t="str">
        <f t="shared" si="657"/>
        <v/>
      </c>
      <c r="BH421" t="str">
        <f t="shared" si="657"/>
        <v/>
      </c>
      <c r="BI421" t="str">
        <f t="shared" si="657"/>
        <v/>
      </c>
      <c r="BJ421" t="str">
        <f t="shared" si="657"/>
        <v/>
      </c>
      <c r="BK421" t="str">
        <f t="shared" si="657"/>
        <v/>
      </c>
      <c r="BL421" t="str">
        <f t="shared" si="660"/>
        <v/>
      </c>
      <c r="BM421" t="str">
        <f t="shared" si="660"/>
        <v/>
      </c>
      <c r="BN421" t="str">
        <f t="shared" si="660"/>
        <v/>
      </c>
      <c r="BO421" t="str">
        <f t="shared" si="660"/>
        <v/>
      </c>
      <c r="BP421" t="str">
        <f t="shared" si="660"/>
        <v/>
      </c>
      <c r="BQ421" t="str">
        <f t="shared" si="660"/>
        <v/>
      </c>
      <c r="BR421" t="str">
        <f t="shared" si="660"/>
        <v/>
      </c>
      <c r="BS421" t="str">
        <f t="shared" si="660"/>
        <v/>
      </c>
      <c r="BT421" t="str">
        <f t="shared" si="660"/>
        <v/>
      </c>
      <c r="BU421" t="str">
        <f t="shared" si="660"/>
        <v/>
      </c>
      <c r="BV421" t="str">
        <f t="shared" si="660"/>
        <v/>
      </c>
      <c r="BW421" t="str">
        <f t="shared" si="660"/>
        <v/>
      </c>
      <c r="BX421" t="str">
        <f t="shared" si="660"/>
        <v/>
      </c>
      <c r="BY421" t="str">
        <f t="shared" si="660"/>
        <v/>
      </c>
      <c r="BZ421" t="str">
        <f t="shared" si="660"/>
        <v/>
      </c>
      <c r="CA421" t="str">
        <f t="shared" si="660"/>
        <v/>
      </c>
      <c r="CB421" t="str">
        <f t="shared" si="659"/>
        <v/>
      </c>
      <c r="CC421" t="str">
        <f t="shared" si="659"/>
        <v/>
      </c>
      <c r="CD421" t="str">
        <f t="shared" si="659"/>
        <v/>
      </c>
      <c r="CE421" t="str">
        <f t="shared" si="659"/>
        <v/>
      </c>
      <c r="CF421" t="str">
        <f t="shared" si="659"/>
        <v/>
      </c>
      <c r="CG421" t="str">
        <f t="shared" si="659"/>
        <v/>
      </c>
      <c r="CH421" t="str">
        <f t="shared" si="659"/>
        <v/>
      </c>
      <c r="CI421" t="str">
        <f t="shared" si="659"/>
        <v/>
      </c>
      <c r="CJ421" t="str">
        <f t="shared" si="659"/>
        <v/>
      </c>
      <c r="CK421" t="str">
        <f t="shared" si="659"/>
        <v/>
      </c>
      <c r="CL421" t="str">
        <f t="shared" si="659"/>
        <v/>
      </c>
      <c r="CM421" t="str">
        <f t="shared" si="659"/>
        <v/>
      </c>
      <c r="CN421" t="str">
        <f t="shared" si="659"/>
        <v/>
      </c>
      <c r="CO421" t="str">
        <f t="shared" si="659"/>
        <v/>
      </c>
      <c r="CP421" t="str">
        <f t="shared" si="659"/>
        <v/>
      </c>
      <c r="CQ421" t="str">
        <f t="shared" si="667"/>
        <v/>
      </c>
      <c r="CR421" t="str">
        <f t="shared" si="667"/>
        <v/>
      </c>
      <c r="CS421" t="str">
        <f t="shared" si="667"/>
        <v/>
      </c>
      <c r="CT421" t="str">
        <f t="shared" si="667"/>
        <v/>
      </c>
      <c r="CU421" t="str">
        <f t="shared" si="667"/>
        <v/>
      </c>
      <c r="CV421" t="str">
        <f t="shared" si="667"/>
        <v/>
      </c>
      <c r="CW421" t="str">
        <f t="shared" si="667"/>
        <v/>
      </c>
      <c r="CX421" t="str">
        <f t="shared" si="667"/>
        <v/>
      </c>
      <c r="CY421" t="str">
        <f t="shared" si="667"/>
        <v/>
      </c>
      <c r="CZ421" t="str">
        <f t="shared" si="667"/>
        <v/>
      </c>
      <c r="DA421" t="str">
        <f t="shared" si="667"/>
        <v/>
      </c>
      <c r="DB421" t="str">
        <f t="shared" si="667"/>
        <v/>
      </c>
      <c r="DC421" t="str">
        <f t="shared" si="667"/>
        <v/>
      </c>
      <c r="DD421" t="str">
        <f t="shared" si="667"/>
        <v/>
      </c>
      <c r="DE421" t="str">
        <f t="shared" si="667"/>
        <v/>
      </c>
      <c r="DF421" t="str">
        <f t="shared" si="667"/>
        <v/>
      </c>
      <c r="DG421" t="str">
        <f t="shared" si="666"/>
        <v/>
      </c>
      <c r="DH421" t="str">
        <f t="shared" si="666"/>
        <v/>
      </c>
      <c r="DI421" t="str">
        <f t="shared" si="666"/>
        <v/>
      </c>
      <c r="DJ421" t="str">
        <f t="shared" si="666"/>
        <v/>
      </c>
      <c r="DK421" t="str">
        <f t="shared" si="666"/>
        <v/>
      </c>
      <c r="DL421" t="str">
        <f t="shared" si="666"/>
        <v/>
      </c>
      <c r="DM421" t="str">
        <f t="shared" si="666"/>
        <v/>
      </c>
      <c r="DN421" t="str">
        <f t="shared" si="666"/>
        <v/>
      </c>
      <c r="DO421" t="str">
        <f t="shared" si="666"/>
        <v/>
      </c>
      <c r="DP421" t="str">
        <f t="shared" si="666"/>
        <v/>
      </c>
      <c r="DQ421" t="str">
        <f t="shared" si="666"/>
        <v/>
      </c>
      <c r="DR421" t="str">
        <f t="shared" si="666"/>
        <v/>
      </c>
      <c r="DS421" t="str">
        <f t="shared" si="666"/>
        <v/>
      </c>
      <c r="DT421" t="str">
        <f t="shared" si="666"/>
        <v/>
      </c>
      <c r="DU421" t="str">
        <f t="shared" si="666"/>
        <v/>
      </c>
      <c r="DV421" t="str">
        <f t="shared" si="656"/>
        <v/>
      </c>
      <c r="DW421" t="str">
        <f t="shared" si="656"/>
        <v/>
      </c>
      <c r="DX421" t="str">
        <f t="shared" si="656"/>
        <v/>
      </c>
      <c r="DY421" t="str">
        <f t="shared" si="656"/>
        <v/>
      </c>
      <c r="DZ421" t="str">
        <f t="shared" si="656"/>
        <v/>
      </c>
      <c r="EA421" t="str">
        <f t="shared" si="656"/>
        <v/>
      </c>
      <c r="EB421" t="str">
        <f t="shared" si="656"/>
        <v/>
      </c>
      <c r="EC421" t="str">
        <f t="shared" si="656"/>
        <v/>
      </c>
      <c r="ED421" t="str">
        <f t="shared" si="656"/>
        <v/>
      </c>
      <c r="EE421" t="str">
        <f t="shared" si="656"/>
        <v/>
      </c>
      <c r="EF421" t="str">
        <f t="shared" si="656"/>
        <v/>
      </c>
      <c r="EG421" t="str">
        <f t="shared" si="656"/>
        <v/>
      </c>
      <c r="EH421" t="str">
        <f t="shared" si="656"/>
        <v/>
      </c>
      <c r="EI421" t="str">
        <f t="shared" si="656"/>
        <v/>
      </c>
      <c r="EJ421" t="str">
        <f t="shared" si="656"/>
        <v/>
      </c>
      <c r="EK421" t="str">
        <f t="shared" si="656"/>
        <v/>
      </c>
      <c r="EL421" t="str">
        <f t="shared" si="654"/>
        <v/>
      </c>
      <c r="EM421" t="str">
        <f t="shared" si="654"/>
        <v/>
      </c>
      <c r="EN421" t="str">
        <f t="shared" si="654"/>
        <v/>
      </c>
      <c r="EO421" t="str">
        <f t="shared" si="654"/>
        <v/>
      </c>
      <c r="EP421" t="str">
        <f t="shared" si="654"/>
        <v/>
      </c>
      <c r="EQ421" t="str">
        <f t="shared" si="654"/>
        <v/>
      </c>
      <c r="ER421" t="str">
        <f t="shared" si="654"/>
        <v/>
      </c>
      <c r="ES421" t="str">
        <f t="shared" si="654"/>
        <v/>
      </c>
      <c r="ET421" t="str">
        <f t="shared" si="654"/>
        <v/>
      </c>
      <c r="EU421" t="str">
        <f t="shared" si="654"/>
        <v/>
      </c>
      <c r="EV421" t="str">
        <f t="shared" si="654"/>
        <v/>
      </c>
      <c r="EW421" t="str">
        <f t="shared" si="654"/>
        <v/>
      </c>
      <c r="EX421" t="str">
        <f t="shared" si="654"/>
        <v/>
      </c>
      <c r="EY421" t="str">
        <f t="shared" si="654"/>
        <v/>
      </c>
      <c r="EZ421" t="str">
        <f t="shared" si="654"/>
        <v/>
      </c>
      <c r="FA421" t="str">
        <f t="shared" si="648"/>
        <v/>
      </c>
      <c r="FB421" t="str">
        <f t="shared" si="648"/>
        <v/>
      </c>
      <c r="FC421" t="str">
        <f t="shared" si="648"/>
        <v/>
      </c>
      <c r="FD421" t="str">
        <f t="shared" si="648"/>
        <v/>
      </c>
      <c r="FE421" t="str">
        <f t="shared" si="648"/>
        <v/>
      </c>
      <c r="FF421" t="str">
        <f t="shared" si="648"/>
        <v/>
      </c>
      <c r="FG421" t="str">
        <f t="shared" si="648"/>
        <v/>
      </c>
      <c r="FH421" t="str">
        <f t="shared" si="648"/>
        <v/>
      </c>
      <c r="FI421" t="str">
        <f t="shared" si="648"/>
        <v/>
      </c>
      <c r="FJ421" t="str">
        <f t="shared" si="648"/>
        <v/>
      </c>
      <c r="FK421" t="str">
        <f t="shared" si="648"/>
        <v/>
      </c>
      <c r="FL421" t="str">
        <f t="shared" si="648"/>
        <v/>
      </c>
      <c r="FM421" t="str">
        <f t="shared" si="648"/>
        <v/>
      </c>
      <c r="FN421" t="str">
        <f t="shared" si="648"/>
        <v/>
      </c>
      <c r="FO421" t="str">
        <f t="shared" si="648"/>
        <v/>
      </c>
      <c r="FP421" t="str">
        <f t="shared" si="648"/>
        <v/>
      </c>
      <c r="FQ421" t="str">
        <f t="shared" si="646"/>
        <v/>
      </c>
      <c r="FR421" t="str">
        <f t="shared" si="646"/>
        <v/>
      </c>
      <c r="FS421" t="str">
        <f t="shared" si="646"/>
        <v/>
      </c>
      <c r="FT421" t="str">
        <f t="shared" si="646"/>
        <v/>
      </c>
      <c r="FU421" t="str">
        <f t="shared" si="646"/>
        <v/>
      </c>
      <c r="FV421" t="str">
        <f t="shared" si="646"/>
        <v/>
      </c>
      <c r="FW421" t="str">
        <f t="shared" si="646"/>
        <v/>
      </c>
      <c r="FX421" t="str">
        <f t="shared" si="646"/>
        <v/>
      </c>
      <c r="FY421" t="str">
        <f t="shared" si="646"/>
        <v/>
      </c>
      <c r="FZ421" t="str">
        <f t="shared" si="646"/>
        <v/>
      </c>
      <c r="GA421" t="str">
        <f t="shared" si="646"/>
        <v/>
      </c>
      <c r="GB421" t="str">
        <f t="shared" si="646"/>
        <v/>
      </c>
      <c r="GC421" t="str">
        <f t="shared" si="646"/>
        <v/>
      </c>
      <c r="GD421" t="str">
        <f t="shared" si="646"/>
        <v/>
      </c>
      <c r="GE421" t="str">
        <f t="shared" si="646"/>
        <v/>
      </c>
      <c r="GF421" t="str">
        <f t="shared" si="662"/>
        <v/>
      </c>
      <c r="GG421" t="str">
        <f t="shared" si="662"/>
        <v/>
      </c>
      <c r="GH421" t="str">
        <f t="shared" si="662"/>
        <v/>
      </c>
      <c r="GI421" t="str">
        <f t="shared" si="662"/>
        <v/>
      </c>
      <c r="GJ421" t="str">
        <f t="shared" si="662"/>
        <v/>
      </c>
      <c r="GK421" t="str">
        <f t="shared" si="662"/>
        <v/>
      </c>
      <c r="GL421" t="str">
        <f t="shared" si="662"/>
        <v/>
      </c>
      <c r="GM421" t="str">
        <f t="shared" si="662"/>
        <v/>
      </c>
      <c r="GN421" t="str">
        <f t="shared" si="662"/>
        <v/>
      </c>
      <c r="GO421" t="str">
        <f t="shared" si="662"/>
        <v/>
      </c>
      <c r="GP421" t="str">
        <f t="shared" si="662"/>
        <v/>
      </c>
      <c r="GQ421" t="str">
        <f t="shared" si="662"/>
        <v/>
      </c>
      <c r="GR421" t="str">
        <f t="shared" si="662"/>
        <v/>
      </c>
      <c r="GS421" t="str">
        <f t="shared" si="662"/>
        <v/>
      </c>
      <c r="GT421" t="str">
        <f t="shared" si="662"/>
        <v/>
      </c>
      <c r="GU421" t="str">
        <f t="shared" si="662"/>
        <v/>
      </c>
      <c r="GV421" t="str">
        <f t="shared" si="661"/>
        <v/>
      </c>
      <c r="GW421" t="str">
        <f t="shared" si="661"/>
        <v/>
      </c>
      <c r="GX421" t="str">
        <f t="shared" si="661"/>
        <v/>
      </c>
      <c r="GY421" t="str">
        <f t="shared" si="661"/>
        <v/>
      </c>
      <c r="GZ421" t="str">
        <f t="shared" si="661"/>
        <v/>
      </c>
      <c r="HA421" t="str">
        <f t="shared" si="661"/>
        <v/>
      </c>
      <c r="HB421" t="str">
        <f t="shared" si="661"/>
        <v/>
      </c>
      <c r="HC421" t="str">
        <f t="shared" si="661"/>
        <v/>
      </c>
      <c r="HD421" t="str">
        <f t="shared" si="661"/>
        <v/>
      </c>
      <c r="HE421" t="str">
        <f t="shared" si="661"/>
        <v/>
      </c>
      <c r="HF421" t="str">
        <f t="shared" si="661"/>
        <v/>
      </c>
      <c r="HG421" t="str">
        <f t="shared" si="661"/>
        <v/>
      </c>
      <c r="HH421" t="str">
        <f t="shared" si="661"/>
        <v/>
      </c>
      <c r="HI421" t="str">
        <f t="shared" si="661"/>
        <v/>
      </c>
      <c r="HJ421" t="str">
        <f t="shared" si="661"/>
        <v/>
      </c>
      <c r="HK421" t="str">
        <f t="shared" si="649"/>
        <v/>
      </c>
      <c r="HL421" t="str">
        <f t="shared" si="649"/>
        <v/>
      </c>
      <c r="HM421" t="str">
        <f t="shared" si="649"/>
        <v/>
      </c>
      <c r="HN421" t="str">
        <f t="shared" si="649"/>
        <v/>
      </c>
      <c r="HO421" t="str">
        <f t="shared" si="649"/>
        <v/>
      </c>
      <c r="HP421" t="str">
        <f t="shared" si="649"/>
        <v/>
      </c>
      <c r="HQ421" t="str">
        <f t="shared" si="649"/>
        <v/>
      </c>
      <c r="HR421" t="str">
        <f t="shared" si="649"/>
        <v/>
      </c>
      <c r="HS421" t="str">
        <f t="shared" si="649"/>
        <v/>
      </c>
      <c r="HT421" t="str">
        <f t="shared" si="649"/>
        <v/>
      </c>
      <c r="HU421" t="str">
        <f t="shared" si="649"/>
        <v/>
      </c>
      <c r="HV421" t="str">
        <f t="shared" si="649"/>
        <v/>
      </c>
      <c r="HW421" t="str">
        <f t="shared" si="649"/>
        <v/>
      </c>
      <c r="HX421" t="str">
        <f t="shared" si="649"/>
        <v/>
      </c>
      <c r="HY421" t="str">
        <f t="shared" si="649"/>
        <v/>
      </c>
      <c r="HZ421" t="str">
        <f t="shared" si="649"/>
        <v/>
      </c>
      <c r="IA421" t="str">
        <f t="shared" si="647"/>
        <v/>
      </c>
      <c r="IB421" t="str">
        <f t="shared" si="647"/>
        <v/>
      </c>
      <c r="IC421" t="str">
        <f t="shared" si="647"/>
        <v/>
      </c>
      <c r="ID421" t="str">
        <f t="shared" si="647"/>
        <v/>
      </c>
      <c r="IE421" t="str">
        <f t="shared" si="647"/>
        <v/>
      </c>
      <c r="IF421" t="str">
        <f t="shared" si="647"/>
        <v/>
      </c>
      <c r="IG421" t="str">
        <f t="shared" si="647"/>
        <v/>
      </c>
      <c r="IH421" t="str">
        <f t="shared" si="647"/>
        <v/>
      </c>
      <c r="II421" t="str">
        <f t="shared" si="647"/>
        <v/>
      </c>
      <c r="IJ421" t="str">
        <f t="shared" si="647"/>
        <v/>
      </c>
      <c r="IK421" t="str">
        <f t="shared" si="647"/>
        <v/>
      </c>
      <c r="IL421" t="str">
        <f t="shared" si="647"/>
        <v/>
      </c>
      <c r="IM421" t="str">
        <f t="shared" si="647"/>
        <v/>
      </c>
      <c r="IN421" t="str">
        <f t="shared" si="647"/>
        <v/>
      </c>
      <c r="IO421" t="str">
        <f t="shared" si="647"/>
        <v/>
      </c>
      <c r="IP421" t="str">
        <f t="shared" si="629"/>
        <v/>
      </c>
      <c r="IQ421" t="str">
        <f t="shared" si="629"/>
        <v/>
      </c>
      <c r="IR421" t="str">
        <f t="shared" si="629"/>
        <v/>
      </c>
      <c r="IS421" t="str">
        <f t="shared" ref="IS421:IX421" si="668">IFERROR(SEARCH(IS$1,$A421),"")</f>
        <v/>
      </c>
      <c r="IT421" t="str">
        <f t="shared" si="668"/>
        <v/>
      </c>
      <c r="IU421" t="str">
        <f t="shared" si="668"/>
        <v/>
      </c>
      <c r="IV421" t="str">
        <f t="shared" si="668"/>
        <v/>
      </c>
      <c r="IW421" t="str">
        <f t="shared" si="668"/>
        <v/>
      </c>
      <c r="IX421" t="str">
        <f t="shared" si="668"/>
        <v/>
      </c>
      <c r="IY421" t="str">
        <f t="shared" si="665"/>
        <v/>
      </c>
      <c r="IZ421" t="str">
        <f t="shared" si="665"/>
        <v/>
      </c>
      <c r="JA421" t="str">
        <f t="shared" si="665"/>
        <v/>
      </c>
      <c r="JB421" t="str">
        <f t="shared" si="665"/>
        <v/>
      </c>
      <c r="JC421" t="str">
        <f t="shared" si="665"/>
        <v/>
      </c>
      <c r="JD421" t="str">
        <f t="shared" si="665"/>
        <v/>
      </c>
      <c r="JE421" t="str">
        <f t="shared" si="665"/>
        <v/>
      </c>
      <c r="JF421" t="str">
        <f t="shared" si="665"/>
        <v/>
      </c>
      <c r="JG421" t="str">
        <f t="shared" si="665"/>
        <v/>
      </c>
      <c r="JH421" t="str">
        <f t="shared" si="665"/>
        <v/>
      </c>
      <c r="JI421" t="str">
        <f t="shared" si="665"/>
        <v/>
      </c>
      <c r="JJ421" t="str">
        <f t="shared" si="665"/>
        <v/>
      </c>
      <c r="JK421" t="str">
        <f t="shared" si="665"/>
        <v/>
      </c>
      <c r="JL421" t="str">
        <f t="shared" si="665"/>
        <v/>
      </c>
      <c r="JM421" t="str">
        <f t="shared" si="665"/>
        <v/>
      </c>
      <c r="JN421" t="str">
        <f t="shared" si="665"/>
        <v/>
      </c>
      <c r="JO421" t="str">
        <f t="shared" si="665"/>
        <v/>
      </c>
      <c r="JP421" t="str">
        <f t="shared" si="665"/>
        <v/>
      </c>
      <c r="JQ421" t="str">
        <f t="shared" si="665"/>
        <v/>
      </c>
      <c r="JR421" t="str">
        <f t="shared" si="665"/>
        <v/>
      </c>
      <c r="JS421" t="str">
        <f t="shared" si="665"/>
        <v/>
      </c>
      <c r="JT421" t="str">
        <f t="shared" si="665"/>
        <v/>
      </c>
      <c r="JU421" t="str">
        <f t="shared" si="665"/>
        <v/>
      </c>
      <c r="JV421" t="str">
        <f t="shared" si="665"/>
        <v/>
      </c>
      <c r="JW421" t="str">
        <f t="shared" si="665"/>
        <v/>
      </c>
      <c r="JX421" t="str">
        <f t="shared" si="665"/>
        <v/>
      </c>
      <c r="JY421" t="str">
        <f t="shared" si="665"/>
        <v/>
      </c>
      <c r="JZ421" t="str">
        <f t="shared" si="665"/>
        <v/>
      </c>
      <c r="KA421" t="str">
        <f t="shared" si="665"/>
        <v/>
      </c>
      <c r="KB421" t="str">
        <f t="shared" si="665"/>
        <v/>
      </c>
      <c r="KC421" t="str">
        <f t="shared" si="665"/>
        <v/>
      </c>
      <c r="KD421" t="str">
        <f t="shared" si="665"/>
        <v/>
      </c>
      <c r="KE421" t="str">
        <f t="shared" si="665"/>
        <v/>
      </c>
      <c r="KF421" t="str">
        <f t="shared" si="665"/>
        <v/>
      </c>
      <c r="KG421" t="str">
        <f t="shared" si="665"/>
        <v/>
      </c>
      <c r="KH421" t="str">
        <f t="shared" si="665"/>
        <v/>
      </c>
      <c r="KI421" t="str">
        <f t="shared" si="665"/>
        <v/>
      </c>
      <c r="KJ421" t="str">
        <f t="shared" si="665"/>
        <v/>
      </c>
      <c r="KK421" t="str">
        <f t="shared" si="665"/>
        <v/>
      </c>
      <c r="KL421" t="str">
        <f t="shared" si="665"/>
        <v/>
      </c>
      <c r="KM421" t="str">
        <f t="shared" si="665"/>
        <v/>
      </c>
      <c r="KO421" t="e">
        <f t="shared" si="621"/>
        <v>#VALUE!</v>
      </c>
    </row>
    <row r="422" spans="2:301">
      <c r="B422" t="str">
        <f t="shared" si="655"/>
        <v/>
      </c>
      <c r="C422" t="str">
        <f t="shared" si="655"/>
        <v/>
      </c>
      <c r="D422" t="str">
        <f t="shared" si="655"/>
        <v/>
      </c>
      <c r="E422" t="str">
        <f t="shared" si="655"/>
        <v/>
      </c>
      <c r="F422" t="str">
        <f t="shared" si="655"/>
        <v/>
      </c>
      <c r="G422" t="str">
        <f t="shared" si="655"/>
        <v/>
      </c>
      <c r="H422" t="str">
        <f t="shared" si="655"/>
        <v/>
      </c>
      <c r="I422" t="str">
        <f t="shared" si="655"/>
        <v/>
      </c>
      <c r="J422" t="str">
        <f t="shared" si="655"/>
        <v/>
      </c>
      <c r="K422" t="str">
        <f t="shared" si="655"/>
        <v/>
      </c>
      <c r="L422" t="str">
        <f t="shared" si="655"/>
        <v/>
      </c>
      <c r="M422" t="str">
        <f t="shared" si="655"/>
        <v/>
      </c>
      <c r="N422" t="str">
        <f t="shared" si="655"/>
        <v/>
      </c>
      <c r="O422" t="str">
        <f t="shared" si="655"/>
        <v/>
      </c>
      <c r="P422" t="str">
        <f t="shared" si="655"/>
        <v/>
      </c>
      <c r="Q422" t="str">
        <f t="shared" si="655"/>
        <v/>
      </c>
      <c r="R422" t="str">
        <f t="shared" si="653"/>
        <v/>
      </c>
      <c r="S422" t="str">
        <f t="shared" si="653"/>
        <v/>
      </c>
      <c r="T422" t="str">
        <f t="shared" si="653"/>
        <v/>
      </c>
      <c r="U422" t="str">
        <f t="shared" si="653"/>
        <v/>
      </c>
      <c r="V422" t="str">
        <f t="shared" si="653"/>
        <v/>
      </c>
      <c r="W422" t="str">
        <f t="shared" si="653"/>
        <v/>
      </c>
      <c r="X422" t="str">
        <f t="shared" si="653"/>
        <v/>
      </c>
      <c r="Y422" t="str">
        <f t="shared" si="653"/>
        <v/>
      </c>
      <c r="Z422" t="str">
        <f t="shared" si="653"/>
        <v/>
      </c>
      <c r="AA422" t="str">
        <f t="shared" si="653"/>
        <v/>
      </c>
      <c r="AB422" t="str">
        <f t="shared" si="653"/>
        <v/>
      </c>
      <c r="AC422" t="str">
        <f t="shared" si="653"/>
        <v/>
      </c>
      <c r="AD422" t="str">
        <f t="shared" si="653"/>
        <v/>
      </c>
      <c r="AE422" t="str">
        <f t="shared" si="653"/>
        <v/>
      </c>
      <c r="AF422" t="str">
        <f t="shared" si="653"/>
        <v/>
      </c>
      <c r="AG422" t="str">
        <f t="shared" si="658"/>
        <v/>
      </c>
      <c r="AH422" t="str">
        <f t="shared" si="658"/>
        <v/>
      </c>
      <c r="AI422" t="str">
        <f t="shared" si="658"/>
        <v/>
      </c>
      <c r="AJ422" t="str">
        <f t="shared" si="658"/>
        <v/>
      </c>
      <c r="AK422" t="str">
        <f t="shared" si="658"/>
        <v/>
      </c>
      <c r="AL422" t="str">
        <f t="shared" si="658"/>
        <v/>
      </c>
      <c r="AM422" t="str">
        <f t="shared" si="658"/>
        <v/>
      </c>
      <c r="AN422" t="str">
        <f t="shared" si="658"/>
        <v/>
      </c>
      <c r="AO422" t="str">
        <f t="shared" si="658"/>
        <v/>
      </c>
      <c r="AP422" t="str">
        <f t="shared" si="658"/>
        <v/>
      </c>
      <c r="AQ422" t="str">
        <f t="shared" si="658"/>
        <v/>
      </c>
      <c r="AR422" t="str">
        <f t="shared" si="658"/>
        <v/>
      </c>
      <c r="AS422" t="str">
        <f t="shared" si="658"/>
        <v/>
      </c>
      <c r="AT422" t="str">
        <f t="shared" si="658"/>
        <v/>
      </c>
      <c r="AU422" t="str">
        <f t="shared" si="658"/>
        <v/>
      </c>
      <c r="AV422" t="str">
        <f t="shared" si="658"/>
        <v/>
      </c>
      <c r="AW422" t="str">
        <f t="shared" si="657"/>
        <v/>
      </c>
      <c r="AX422" t="str">
        <f t="shared" si="657"/>
        <v/>
      </c>
      <c r="AY422" t="str">
        <f t="shared" si="657"/>
        <v/>
      </c>
      <c r="AZ422" t="str">
        <f t="shared" si="657"/>
        <v/>
      </c>
      <c r="BA422" t="str">
        <f t="shared" si="657"/>
        <v/>
      </c>
      <c r="BB422" t="str">
        <f t="shared" si="657"/>
        <v/>
      </c>
      <c r="BC422" t="str">
        <f t="shared" si="657"/>
        <v/>
      </c>
      <c r="BD422" t="str">
        <f t="shared" si="657"/>
        <v/>
      </c>
      <c r="BE422" t="str">
        <f t="shared" si="657"/>
        <v/>
      </c>
      <c r="BF422" t="str">
        <f t="shared" si="657"/>
        <v/>
      </c>
      <c r="BG422" t="str">
        <f t="shared" si="657"/>
        <v/>
      </c>
      <c r="BH422" t="str">
        <f t="shared" si="657"/>
        <v/>
      </c>
      <c r="BI422" t="str">
        <f t="shared" si="657"/>
        <v/>
      </c>
      <c r="BJ422" t="str">
        <f t="shared" si="657"/>
        <v/>
      </c>
      <c r="BK422" t="str">
        <f t="shared" si="657"/>
        <v/>
      </c>
      <c r="BL422" t="str">
        <f t="shared" si="660"/>
        <v/>
      </c>
      <c r="BM422" t="str">
        <f t="shared" si="660"/>
        <v/>
      </c>
      <c r="BN422" t="str">
        <f t="shared" si="660"/>
        <v/>
      </c>
      <c r="BO422" t="str">
        <f t="shared" si="660"/>
        <v/>
      </c>
      <c r="BP422" t="str">
        <f t="shared" si="660"/>
        <v/>
      </c>
      <c r="BQ422" t="str">
        <f t="shared" si="660"/>
        <v/>
      </c>
      <c r="BR422" t="str">
        <f t="shared" si="660"/>
        <v/>
      </c>
      <c r="BS422" t="str">
        <f t="shared" si="660"/>
        <v/>
      </c>
      <c r="BT422" t="str">
        <f t="shared" si="660"/>
        <v/>
      </c>
      <c r="BU422" t="str">
        <f t="shared" si="660"/>
        <v/>
      </c>
      <c r="BV422" t="str">
        <f t="shared" si="660"/>
        <v/>
      </c>
      <c r="BW422" t="str">
        <f t="shared" si="660"/>
        <v/>
      </c>
      <c r="BX422" t="str">
        <f t="shared" si="660"/>
        <v/>
      </c>
      <c r="BY422" t="str">
        <f t="shared" si="660"/>
        <v/>
      </c>
      <c r="BZ422" t="str">
        <f t="shared" si="660"/>
        <v/>
      </c>
      <c r="CA422" t="str">
        <f t="shared" si="660"/>
        <v/>
      </c>
      <c r="CB422" t="str">
        <f t="shared" si="659"/>
        <v/>
      </c>
      <c r="CC422" t="str">
        <f t="shared" si="659"/>
        <v/>
      </c>
      <c r="CD422" t="str">
        <f t="shared" si="659"/>
        <v/>
      </c>
      <c r="CE422" t="str">
        <f t="shared" si="659"/>
        <v/>
      </c>
      <c r="CF422" t="str">
        <f t="shared" si="659"/>
        <v/>
      </c>
      <c r="CG422" t="str">
        <f t="shared" si="659"/>
        <v/>
      </c>
      <c r="CH422" t="str">
        <f t="shared" si="659"/>
        <v/>
      </c>
      <c r="CI422" t="str">
        <f t="shared" si="659"/>
        <v/>
      </c>
      <c r="CJ422" t="str">
        <f t="shared" si="659"/>
        <v/>
      </c>
      <c r="CK422" t="str">
        <f t="shared" si="659"/>
        <v/>
      </c>
      <c r="CL422" t="str">
        <f t="shared" si="659"/>
        <v/>
      </c>
      <c r="CM422" t="str">
        <f t="shared" si="659"/>
        <v/>
      </c>
      <c r="CN422" t="str">
        <f t="shared" si="659"/>
        <v/>
      </c>
      <c r="CO422" t="str">
        <f t="shared" si="659"/>
        <v/>
      </c>
      <c r="CP422" t="str">
        <f t="shared" si="659"/>
        <v/>
      </c>
      <c r="CQ422" t="str">
        <f t="shared" si="667"/>
        <v/>
      </c>
      <c r="CR422" t="str">
        <f t="shared" si="667"/>
        <v/>
      </c>
      <c r="CS422" t="str">
        <f t="shared" si="667"/>
        <v/>
      </c>
      <c r="CT422" t="str">
        <f t="shared" si="667"/>
        <v/>
      </c>
      <c r="CU422" t="str">
        <f t="shared" si="667"/>
        <v/>
      </c>
      <c r="CV422" t="str">
        <f t="shared" si="667"/>
        <v/>
      </c>
      <c r="CW422" t="str">
        <f t="shared" si="667"/>
        <v/>
      </c>
      <c r="CX422" t="str">
        <f t="shared" si="667"/>
        <v/>
      </c>
      <c r="CY422" t="str">
        <f t="shared" si="667"/>
        <v/>
      </c>
      <c r="CZ422" t="str">
        <f t="shared" si="667"/>
        <v/>
      </c>
      <c r="DA422" t="str">
        <f t="shared" si="667"/>
        <v/>
      </c>
      <c r="DB422" t="str">
        <f t="shared" si="667"/>
        <v/>
      </c>
      <c r="DC422" t="str">
        <f t="shared" si="667"/>
        <v/>
      </c>
      <c r="DD422" t="str">
        <f t="shared" si="667"/>
        <v/>
      </c>
      <c r="DE422" t="str">
        <f t="shared" si="667"/>
        <v/>
      </c>
      <c r="DF422" t="str">
        <f t="shared" si="667"/>
        <v/>
      </c>
      <c r="DG422" t="str">
        <f t="shared" si="666"/>
        <v/>
      </c>
      <c r="DH422" t="str">
        <f t="shared" si="666"/>
        <v/>
      </c>
      <c r="DI422" t="str">
        <f t="shared" si="666"/>
        <v/>
      </c>
      <c r="DJ422" t="str">
        <f t="shared" si="666"/>
        <v/>
      </c>
      <c r="DK422" t="str">
        <f t="shared" si="666"/>
        <v/>
      </c>
      <c r="DL422" t="str">
        <f t="shared" si="666"/>
        <v/>
      </c>
      <c r="DM422" t="str">
        <f t="shared" si="666"/>
        <v/>
      </c>
      <c r="DN422" t="str">
        <f t="shared" si="666"/>
        <v/>
      </c>
      <c r="DO422" t="str">
        <f t="shared" si="666"/>
        <v/>
      </c>
      <c r="DP422" t="str">
        <f t="shared" si="666"/>
        <v/>
      </c>
      <c r="DQ422" t="str">
        <f t="shared" si="666"/>
        <v/>
      </c>
      <c r="DR422" t="str">
        <f t="shared" si="666"/>
        <v/>
      </c>
      <c r="DS422" t="str">
        <f t="shared" si="666"/>
        <v/>
      </c>
      <c r="DT422" t="str">
        <f t="shared" si="666"/>
        <v/>
      </c>
      <c r="DU422" t="str">
        <f t="shared" si="666"/>
        <v/>
      </c>
      <c r="DV422" t="str">
        <f t="shared" si="656"/>
        <v/>
      </c>
      <c r="DW422" t="str">
        <f t="shared" si="656"/>
        <v/>
      </c>
      <c r="DX422" t="str">
        <f t="shared" si="656"/>
        <v/>
      </c>
      <c r="DY422" t="str">
        <f t="shared" si="656"/>
        <v/>
      </c>
      <c r="DZ422" t="str">
        <f t="shared" si="656"/>
        <v/>
      </c>
      <c r="EA422" t="str">
        <f t="shared" si="656"/>
        <v/>
      </c>
      <c r="EB422" t="str">
        <f t="shared" si="656"/>
        <v/>
      </c>
      <c r="EC422" t="str">
        <f t="shared" si="656"/>
        <v/>
      </c>
      <c r="ED422" t="str">
        <f t="shared" si="656"/>
        <v/>
      </c>
      <c r="EE422" t="str">
        <f t="shared" si="656"/>
        <v/>
      </c>
      <c r="EF422" t="str">
        <f t="shared" si="656"/>
        <v/>
      </c>
      <c r="EG422" t="str">
        <f t="shared" si="656"/>
        <v/>
      </c>
      <c r="EH422" t="str">
        <f t="shared" si="656"/>
        <v/>
      </c>
      <c r="EI422" t="str">
        <f t="shared" si="656"/>
        <v/>
      </c>
      <c r="EJ422" t="str">
        <f t="shared" si="656"/>
        <v/>
      </c>
      <c r="EK422" t="str">
        <f t="shared" si="656"/>
        <v/>
      </c>
      <c r="EL422" t="str">
        <f t="shared" si="654"/>
        <v/>
      </c>
      <c r="EM422" t="str">
        <f t="shared" si="654"/>
        <v/>
      </c>
      <c r="EN422" t="str">
        <f t="shared" si="654"/>
        <v/>
      </c>
      <c r="EO422" t="str">
        <f t="shared" si="654"/>
        <v/>
      </c>
      <c r="EP422" t="str">
        <f t="shared" si="654"/>
        <v/>
      </c>
      <c r="EQ422" t="str">
        <f t="shared" si="654"/>
        <v/>
      </c>
      <c r="ER422" t="str">
        <f t="shared" si="654"/>
        <v/>
      </c>
      <c r="ES422" t="str">
        <f t="shared" si="654"/>
        <v/>
      </c>
      <c r="ET422" t="str">
        <f t="shared" si="654"/>
        <v/>
      </c>
      <c r="EU422" t="str">
        <f t="shared" si="654"/>
        <v/>
      </c>
      <c r="EV422" t="str">
        <f t="shared" si="654"/>
        <v/>
      </c>
      <c r="EW422" t="str">
        <f t="shared" si="654"/>
        <v/>
      </c>
      <c r="EX422" t="str">
        <f t="shared" si="654"/>
        <v/>
      </c>
      <c r="EY422" t="str">
        <f t="shared" si="654"/>
        <v/>
      </c>
      <c r="EZ422" t="str">
        <f t="shared" si="654"/>
        <v/>
      </c>
      <c r="FA422" t="str">
        <f t="shared" si="648"/>
        <v/>
      </c>
      <c r="FB422" t="str">
        <f t="shared" si="648"/>
        <v/>
      </c>
      <c r="FC422" t="str">
        <f t="shared" si="648"/>
        <v/>
      </c>
      <c r="FD422" t="str">
        <f t="shared" si="648"/>
        <v/>
      </c>
      <c r="FE422" t="str">
        <f t="shared" si="648"/>
        <v/>
      </c>
      <c r="FF422" t="str">
        <f t="shared" si="648"/>
        <v/>
      </c>
      <c r="FG422" t="str">
        <f t="shared" si="648"/>
        <v/>
      </c>
      <c r="FH422" t="str">
        <f t="shared" si="648"/>
        <v/>
      </c>
      <c r="FI422" t="str">
        <f t="shared" si="648"/>
        <v/>
      </c>
      <c r="FJ422" t="str">
        <f t="shared" si="648"/>
        <v/>
      </c>
      <c r="FK422" t="str">
        <f t="shared" si="648"/>
        <v/>
      </c>
      <c r="FL422" t="str">
        <f t="shared" si="648"/>
        <v/>
      </c>
      <c r="FM422" t="str">
        <f t="shared" si="648"/>
        <v/>
      </c>
      <c r="FN422" t="str">
        <f t="shared" si="648"/>
        <v/>
      </c>
      <c r="FO422" t="str">
        <f t="shared" si="648"/>
        <v/>
      </c>
      <c r="FP422" t="str">
        <f t="shared" si="648"/>
        <v/>
      </c>
      <c r="FQ422" t="str">
        <f t="shared" si="646"/>
        <v/>
      </c>
      <c r="FR422" t="str">
        <f t="shared" si="646"/>
        <v/>
      </c>
      <c r="FS422" t="str">
        <f t="shared" si="646"/>
        <v/>
      </c>
      <c r="FT422" t="str">
        <f t="shared" si="646"/>
        <v/>
      </c>
      <c r="FU422" t="str">
        <f t="shared" si="646"/>
        <v/>
      </c>
      <c r="FV422" t="str">
        <f t="shared" si="646"/>
        <v/>
      </c>
      <c r="FW422" t="str">
        <f t="shared" si="646"/>
        <v/>
      </c>
      <c r="FX422" t="str">
        <f t="shared" si="646"/>
        <v/>
      </c>
      <c r="FY422" t="str">
        <f t="shared" si="646"/>
        <v/>
      </c>
      <c r="FZ422" t="str">
        <f t="shared" si="646"/>
        <v/>
      </c>
      <c r="GA422" t="str">
        <f t="shared" si="646"/>
        <v/>
      </c>
      <c r="GB422" t="str">
        <f t="shared" si="646"/>
        <v/>
      </c>
      <c r="GC422" t="str">
        <f t="shared" si="646"/>
        <v/>
      </c>
      <c r="GD422" t="str">
        <f t="shared" si="646"/>
        <v/>
      </c>
      <c r="GE422" t="str">
        <f t="shared" si="646"/>
        <v/>
      </c>
      <c r="GF422" t="str">
        <f t="shared" si="662"/>
        <v/>
      </c>
      <c r="GG422" t="str">
        <f t="shared" si="662"/>
        <v/>
      </c>
      <c r="GH422" t="str">
        <f t="shared" si="662"/>
        <v/>
      </c>
      <c r="GI422" t="str">
        <f t="shared" si="662"/>
        <v/>
      </c>
      <c r="GJ422" t="str">
        <f t="shared" si="662"/>
        <v/>
      </c>
      <c r="GK422" t="str">
        <f t="shared" si="662"/>
        <v/>
      </c>
      <c r="GL422" t="str">
        <f t="shared" si="662"/>
        <v/>
      </c>
      <c r="GM422" t="str">
        <f t="shared" si="662"/>
        <v/>
      </c>
      <c r="GN422" t="str">
        <f t="shared" si="662"/>
        <v/>
      </c>
      <c r="GO422" t="str">
        <f t="shared" si="662"/>
        <v/>
      </c>
      <c r="GP422" t="str">
        <f t="shared" si="662"/>
        <v/>
      </c>
      <c r="GQ422" t="str">
        <f t="shared" si="662"/>
        <v/>
      </c>
      <c r="GR422" t="str">
        <f t="shared" si="662"/>
        <v/>
      </c>
      <c r="GS422" t="str">
        <f t="shared" si="662"/>
        <v/>
      </c>
      <c r="GT422" t="str">
        <f t="shared" si="662"/>
        <v/>
      </c>
      <c r="GU422" t="str">
        <f t="shared" si="662"/>
        <v/>
      </c>
      <c r="GV422" t="str">
        <f t="shared" si="661"/>
        <v/>
      </c>
      <c r="GW422" t="str">
        <f t="shared" si="661"/>
        <v/>
      </c>
      <c r="GX422" t="str">
        <f t="shared" si="661"/>
        <v/>
      </c>
      <c r="GY422" t="str">
        <f t="shared" si="661"/>
        <v/>
      </c>
      <c r="GZ422" t="str">
        <f t="shared" si="661"/>
        <v/>
      </c>
      <c r="HA422" t="str">
        <f t="shared" si="661"/>
        <v/>
      </c>
      <c r="HB422" t="str">
        <f t="shared" si="661"/>
        <v/>
      </c>
      <c r="HC422" t="str">
        <f t="shared" si="661"/>
        <v/>
      </c>
      <c r="HD422" t="str">
        <f t="shared" si="661"/>
        <v/>
      </c>
      <c r="HE422" t="str">
        <f t="shared" si="661"/>
        <v/>
      </c>
      <c r="HF422" t="str">
        <f t="shared" si="661"/>
        <v/>
      </c>
      <c r="HG422" t="str">
        <f t="shared" si="661"/>
        <v/>
      </c>
      <c r="HH422" t="str">
        <f t="shared" si="661"/>
        <v/>
      </c>
      <c r="HI422" t="str">
        <f t="shared" si="661"/>
        <v/>
      </c>
      <c r="HJ422" t="str">
        <f t="shared" si="661"/>
        <v/>
      </c>
      <c r="HK422" t="str">
        <f t="shared" si="649"/>
        <v/>
      </c>
      <c r="HL422" t="str">
        <f t="shared" si="649"/>
        <v/>
      </c>
      <c r="HM422" t="str">
        <f t="shared" si="649"/>
        <v/>
      </c>
      <c r="HN422" t="str">
        <f t="shared" si="649"/>
        <v/>
      </c>
      <c r="HO422" t="str">
        <f t="shared" si="649"/>
        <v/>
      </c>
      <c r="HP422" t="str">
        <f t="shared" si="649"/>
        <v/>
      </c>
      <c r="HQ422" t="str">
        <f t="shared" si="649"/>
        <v/>
      </c>
      <c r="HR422" t="str">
        <f t="shared" si="649"/>
        <v/>
      </c>
      <c r="HS422" t="str">
        <f t="shared" si="649"/>
        <v/>
      </c>
      <c r="HT422" t="str">
        <f t="shared" si="649"/>
        <v/>
      </c>
      <c r="HU422" t="str">
        <f t="shared" si="649"/>
        <v/>
      </c>
      <c r="HV422" t="str">
        <f t="shared" si="649"/>
        <v/>
      </c>
      <c r="HW422" t="str">
        <f t="shared" si="649"/>
        <v/>
      </c>
      <c r="HX422" t="str">
        <f t="shared" si="649"/>
        <v/>
      </c>
      <c r="HY422" t="str">
        <f t="shared" si="649"/>
        <v/>
      </c>
      <c r="HZ422" t="str">
        <f t="shared" si="649"/>
        <v/>
      </c>
      <c r="IA422" t="str">
        <f t="shared" si="647"/>
        <v/>
      </c>
      <c r="IB422" t="str">
        <f t="shared" si="647"/>
        <v/>
      </c>
      <c r="IC422" t="str">
        <f t="shared" si="647"/>
        <v/>
      </c>
      <c r="ID422" t="str">
        <f t="shared" si="647"/>
        <v/>
      </c>
      <c r="IE422" t="str">
        <f t="shared" si="647"/>
        <v/>
      </c>
      <c r="IF422" t="str">
        <f t="shared" si="647"/>
        <v/>
      </c>
      <c r="IG422" t="str">
        <f t="shared" si="647"/>
        <v/>
      </c>
      <c r="IH422" t="str">
        <f t="shared" si="647"/>
        <v/>
      </c>
      <c r="II422" t="str">
        <f t="shared" si="647"/>
        <v/>
      </c>
      <c r="IJ422" t="str">
        <f t="shared" si="647"/>
        <v/>
      </c>
      <c r="IK422" t="str">
        <f t="shared" si="647"/>
        <v/>
      </c>
      <c r="IL422" t="str">
        <f t="shared" si="647"/>
        <v/>
      </c>
      <c r="IM422" t="str">
        <f t="shared" si="647"/>
        <v/>
      </c>
      <c r="IN422" t="str">
        <f t="shared" si="647"/>
        <v/>
      </c>
      <c r="IO422" t="str">
        <f t="shared" si="647"/>
        <v/>
      </c>
      <c r="IP422" t="str">
        <f t="shared" ref="IP422:IX450" si="669">IFERROR(SEARCH(IP$1,$A422),"")</f>
        <v/>
      </c>
      <c r="IQ422" t="str">
        <f t="shared" si="669"/>
        <v/>
      </c>
      <c r="IR422" t="str">
        <f t="shared" si="669"/>
        <v/>
      </c>
      <c r="IS422" t="str">
        <f t="shared" si="669"/>
        <v/>
      </c>
      <c r="IT422" t="str">
        <f t="shared" si="669"/>
        <v/>
      </c>
      <c r="IU422" t="str">
        <f t="shared" si="669"/>
        <v/>
      </c>
      <c r="IV422" t="str">
        <f t="shared" si="669"/>
        <v/>
      </c>
      <c r="IW422" t="str">
        <f t="shared" si="669"/>
        <v/>
      </c>
      <c r="IX422" t="str">
        <f t="shared" si="669"/>
        <v/>
      </c>
      <c r="IY422" t="str">
        <f t="shared" si="665"/>
        <v/>
      </c>
      <c r="IZ422" t="str">
        <f t="shared" si="665"/>
        <v/>
      </c>
      <c r="JA422" t="str">
        <f t="shared" si="665"/>
        <v/>
      </c>
      <c r="JB422" t="str">
        <f t="shared" si="665"/>
        <v/>
      </c>
      <c r="JC422" t="str">
        <f t="shared" si="665"/>
        <v/>
      </c>
      <c r="JD422" t="str">
        <f t="shared" si="665"/>
        <v/>
      </c>
      <c r="JE422" t="str">
        <f t="shared" si="665"/>
        <v/>
      </c>
      <c r="JF422" t="str">
        <f t="shared" si="665"/>
        <v/>
      </c>
      <c r="JG422" t="str">
        <f t="shared" ref="JG422:JV422" si="670">IFERROR(SEARCH(JG$1,$A422),"")</f>
        <v/>
      </c>
      <c r="JH422" t="str">
        <f t="shared" si="670"/>
        <v/>
      </c>
      <c r="JI422" t="str">
        <f t="shared" si="670"/>
        <v/>
      </c>
      <c r="JJ422" t="str">
        <f t="shared" si="670"/>
        <v/>
      </c>
      <c r="JK422" t="str">
        <f t="shared" si="670"/>
        <v/>
      </c>
      <c r="JL422" t="str">
        <f t="shared" si="670"/>
        <v/>
      </c>
      <c r="JM422" t="str">
        <f t="shared" si="670"/>
        <v/>
      </c>
      <c r="JN422" t="str">
        <f t="shared" si="670"/>
        <v/>
      </c>
      <c r="JO422" t="str">
        <f t="shared" si="670"/>
        <v/>
      </c>
      <c r="JP422" t="str">
        <f t="shared" si="670"/>
        <v/>
      </c>
      <c r="JQ422" t="str">
        <f t="shared" si="670"/>
        <v/>
      </c>
      <c r="JR422" t="str">
        <f t="shared" si="670"/>
        <v/>
      </c>
      <c r="JS422" t="str">
        <f t="shared" si="670"/>
        <v/>
      </c>
      <c r="JT422" t="str">
        <f t="shared" si="670"/>
        <v/>
      </c>
      <c r="JU422" t="str">
        <f t="shared" si="670"/>
        <v/>
      </c>
      <c r="JV422" t="str">
        <f t="shared" si="670"/>
        <v/>
      </c>
      <c r="JW422" t="str">
        <f t="shared" ref="JW422:KL422" si="671">IFERROR(SEARCH(JW$1,$A422),"")</f>
        <v/>
      </c>
      <c r="JX422" t="str">
        <f t="shared" si="671"/>
        <v/>
      </c>
      <c r="JY422" t="str">
        <f t="shared" si="671"/>
        <v/>
      </c>
      <c r="JZ422" t="str">
        <f t="shared" si="671"/>
        <v/>
      </c>
      <c r="KA422" t="str">
        <f t="shared" si="671"/>
        <v/>
      </c>
      <c r="KB422" t="str">
        <f t="shared" si="671"/>
        <v/>
      </c>
      <c r="KC422" t="str">
        <f t="shared" si="671"/>
        <v/>
      </c>
      <c r="KD422" t="str">
        <f t="shared" si="671"/>
        <v/>
      </c>
      <c r="KE422" t="str">
        <f t="shared" si="671"/>
        <v/>
      </c>
      <c r="KF422" t="str">
        <f t="shared" si="671"/>
        <v/>
      </c>
      <c r="KG422" t="str">
        <f t="shared" si="671"/>
        <v/>
      </c>
      <c r="KH422" t="str">
        <f t="shared" si="671"/>
        <v/>
      </c>
      <c r="KI422" t="str">
        <f t="shared" si="671"/>
        <v/>
      </c>
      <c r="KJ422" t="str">
        <f t="shared" si="671"/>
        <v/>
      </c>
      <c r="KK422" t="str">
        <f t="shared" si="671"/>
        <v/>
      </c>
      <c r="KL422" t="str">
        <f t="shared" si="671"/>
        <v/>
      </c>
      <c r="KM422" t="str">
        <f t="shared" ref="IY422:KM429" si="672">IFERROR(SEARCH(KM$1,$A422),"")</f>
        <v/>
      </c>
      <c r="KO422" t="e">
        <f t="shared" si="621"/>
        <v>#VALUE!</v>
      </c>
    </row>
    <row r="423" spans="2:301">
      <c r="B423" t="str">
        <f t="shared" si="655"/>
        <v/>
      </c>
      <c r="C423" t="str">
        <f t="shared" si="655"/>
        <v/>
      </c>
      <c r="D423" t="str">
        <f t="shared" si="655"/>
        <v/>
      </c>
      <c r="E423" t="str">
        <f t="shared" si="655"/>
        <v/>
      </c>
      <c r="F423" t="str">
        <f t="shared" si="655"/>
        <v/>
      </c>
      <c r="G423" t="str">
        <f t="shared" si="655"/>
        <v/>
      </c>
      <c r="H423" t="str">
        <f t="shared" si="655"/>
        <v/>
      </c>
      <c r="I423" t="str">
        <f t="shared" si="655"/>
        <v/>
      </c>
      <c r="J423" t="str">
        <f t="shared" si="655"/>
        <v/>
      </c>
      <c r="K423" t="str">
        <f t="shared" si="655"/>
        <v/>
      </c>
      <c r="L423" t="str">
        <f t="shared" si="655"/>
        <v/>
      </c>
      <c r="M423" t="str">
        <f t="shared" si="655"/>
        <v/>
      </c>
      <c r="N423" t="str">
        <f t="shared" si="655"/>
        <v/>
      </c>
      <c r="O423" t="str">
        <f t="shared" si="655"/>
        <v/>
      </c>
      <c r="P423" t="str">
        <f t="shared" si="655"/>
        <v/>
      </c>
      <c r="Q423" t="str">
        <f t="shared" si="655"/>
        <v/>
      </c>
      <c r="R423" t="str">
        <f t="shared" si="653"/>
        <v/>
      </c>
      <c r="S423" t="str">
        <f t="shared" si="653"/>
        <v/>
      </c>
      <c r="T423" t="str">
        <f t="shared" si="653"/>
        <v/>
      </c>
      <c r="U423" t="str">
        <f t="shared" si="653"/>
        <v/>
      </c>
      <c r="V423" t="str">
        <f t="shared" si="653"/>
        <v/>
      </c>
      <c r="W423" t="str">
        <f t="shared" si="653"/>
        <v/>
      </c>
      <c r="X423" t="str">
        <f t="shared" si="653"/>
        <v/>
      </c>
      <c r="Y423" t="str">
        <f t="shared" si="653"/>
        <v/>
      </c>
      <c r="Z423" t="str">
        <f t="shared" si="653"/>
        <v/>
      </c>
      <c r="AA423" t="str">
        <f t="shared" si="653"/>
        <v/>
      </c>
      <c r="AB423" t="str">
        <f t="shared" si="653"/>
        <v/>
      </c>
      <c r="AC423" t="str">
        <f t="shared" si="653"/>
        <v/>
      </c>
      <c r="AD423" t="str">
        <f t="shared" si="653"/>
        <v/>
      </c>
      <c r="AE423" t="str">
        <f t="shared" si="653"/>
        <v/>
      </c>
      <c r="AF423" t="str">
        <f t="shared" si="653"/>
        <v/>
      </c>
      <c r="AG423" t="str">
        <f t="shared" si="658"/>
        <v/>
      </c>
      <c r="AH423" t="str">
        <f t="shared" si="658"/>
        <v/>
      </c>
      <c r="AI423" t="str">
        <f t="shared" si="658"/>
        <v/>
      </c>
      <c r="AJ423" t="str">
        <f t="shared" si="658"/>
        <v/>
      </c>
      <c r="AK423" t="str">
        <f t="shared" si="658"/>
        <v/>
      </c>
      <c r="AL423" t="str">
        <f t="shared" si="658"/>
        <v/>
      </c>
      <c r="AM423" t="str">
        <f t="shared" si="658"/>
        <v/>
      </c>
      <c r="AN423" t="str">
        <f t="shared" si="658"/>
        <v/>
      </c>
      <c r="AO423" t="str">
        <f t="shared" si="658"/>
        <v/>
      </c>
      <c r="AP423" t="str">
        <f t="shared" si="658"/>
        <v/>
      </c>
      <c r="AQ423" t="str">
        <f t="shared" si="658"/>
        <v/>
      </c>
      <c r="AR423" t="str">
        <f t="shared" si="658"/>
        <v/>
      </c>
      <c r="AS423" t="str">
        <f t="shared" si="658"/>
        <v/>
      </c>
      <c r="AT423" t="str">
        <f t="shared" si="658"/>
        <v/>
      </c>
      <c r="AU423" t="str">
        <f t="shared" si="658"/>
        <v/>
      </c>
      <c r="AV423" t="str">
        <f t="shared" si="658"/>
        <v/>
      </c>
      <c r="AW423" t="str">
        <f t="shared" si="657"/>
        <v/>
      </c>
      <c r="AX423" t="str">
        <f t="shared" si="657"/>
        <v/>
      </c>
      <c r="AY423" t="str">
        <f t="shared" si="657"/>
        <v/>
      </c>
      <c r="AZ423" t="str">
        <f t="shared" si="657"/>
        <v/>
      </c>
      <c r="BA423" t="str">
        <f t="shared" si="657"/>
        <v/>
      </c>
      <c r="BB423" t="str">
        <f t="shared" si="657"/>
        <v/>
      </c>
      <c r="BC423" t="str">
        <f t="shared" si="657"/>
        <v/>
      </c>
      <c r="BD423" t="str">
        <f t="shared" si="657"/>
        <v/>
      </c>
      <c r="BE423" t="str">
        <f t="shared" si="657"/>
        <v/>
      </c>
      <c r="BF423" t="str">
        <f t="shared" si="657"/>
        <v/>
      </c>
      <c r="BG423" t="str">
        <f t="shared" si="657"/>
        <v/>
      </c>
      <c r="BH423" t="str">
        <f t="shared" si="657"/>
        <v/>
      </c>
      <c r="BI423" t="str">
        <f t="shared" si="657"/>
        <v/>
      </c>
      <c r="BJ423" t="str">
        <f t="shared" si="657"/>
        <v/>
      </c>
      <c r="BK423" t="str">
        <f t="shared" si="657"/>
        <v/>
      </c>
      <c r="BL423" t="str">
        <f t="shared" si="660"/>
        <v/>
      </c>
      <c r="BM423" t="str">
        <f t="shared" si="660"/>
        <v/>
      </c>
      <c r="BN423" t="str">
        <f t="shared" si="660"/>
        <v/>
      </c>
      <c r="BO423" t="str">
        <f t="shared" si="660"/>
        <v/>
      </c>
      <c r="BP423" t="str">
        <f t="shared" si="660"/>
        <v/>
      </c>
      <c r="BQ423" t="str">
        <f t="shared" si="660"/>
        <v/>
      </c>
      <c r="BR423" t="str">
        <f t="shared" si="660"/>
        <v/>
      </c>
      <c r="BS423" t="str">
        <f t="shared" si="660"/>
        <v/>
      </c>
      <c r="BT423" t="str">
        <f t="shared" si="660"/>
        <v/>
      </c>
      <c r="BU423" t="str">
        <f t="shared" si="660"/>
        <v/>
      </c>
      <c r="BV423" t="str">
        <f t="shared" si="660"/>
        <v/>
      </c>
      <c r="BW423" t="str">
        <f t="shared" si="660"/>
        <v/>
      </c>
      <c r="BX423" t="str">
        <f t="shared" si="660"/>
        <v/>
      </c>
      <c r="BY423" t="str">
        <f t="shared" si="660"/>
        <v/>
      </c>
      <c r="BZ423" t="str">
        <f t="shared" si="660"/>
        <v/>
      </c>
      <c r="CA423" t="str">
        <f t="shared" si="660"/>
        <v/>
      </c>
      <c r="CB423" t="str">
        <f t="shared" si="659"/>
        <v/>
      </c>
      <c r="CC423" t="str">
        <f t="shared" si="659"/>
        <v/>
      </c>
      <c r="CD423" t="str">
        <f t="shared" si="659"/>
        <v/>
      </c>
      <c r="CE423" t="str">
        <f t="shared" si="659"/>
        <v/>
      </c>
      <c r="CF423" t="str">
        <f t="shared" si="659"/>
        <v/>
      </c>
      <c r="CG423" t="str">
        <f t="shared" si="659"/>
        <v/>
      </c>
      <c r="CH423" t="str">
        <f t="shared" si="659"/>
        <v/>
      </c>
      <c r="CI423" t="str">
        <f t="shared" si="659"/>
        <v/>
      </c>
      <c r="CJ423" t="str">
        <f t="shared" si="659"/>
        <v/>
      </c>
      <c r="CK423" t="str">
        <f t="shared" si="659"/>
        <v/>
      </c>
      <c r="CL423" t="str">
        <f t="shared" si="659"/>
        <v/>
      </c>
      <c r="CM423" t="str">
        <f t="shared" si="659"/>
        <v/>
      </c>
      <c r="CN423" t="str">
        <f t="shared" si="659"/>
        <v/>
      </c>
      <c r="CO423" t="str">
        <f t="shared" si="659"/>
        <v/>
      </c>
      <c r="CP423" t="str">
        <f t="shared" si="659"/>
        <v/>
      </c>
      <c r="CQ423" t="str">
        <f t="shared" si="667"/>
        <v/>
      </c>
      <c r="CR423" t="str">
        <f t="shared" si="667"/>
        <v/>
      </c>
      <c r="CS423" t="str">
        <f t="shared" si="667"/>
        <v/>
      </c>
      <c r="CT423" t="str">
        <f t="shared" si="667"/>
        <v/>
      </c>
      <c r="CU423" t="str">
        <f t="shared" si="667"/>
        <v/>
      </c>
      <c r="CV423" t="str">
        <f t="shared" si="667"/>
        <v/>
      </c>
      <c r="CW423" t="str">
        <f t="shared" si="667"/>
        <v/>
      </c>
      <c r="CX423" t="str">
        <f t="shared" si="667"/>
        <v/>
      </c>
      <c r="CY423" t="str">
        <f t="shared" si="667"/>
        <v/>
      </c>
      <c r="CZ423" t="str">
        <f t="shared" si="667"/>
        <v/>
      </c>
      <c r="DA423" t="str">
        <f t="shared" si="667"/>
        <v/>
      </c>
      <c r="DB423" t="str">
        <f t="shared" si="667"/>
        <v/>
      </c>
      <c r="DC423" t="str">
        <f t="shared" si="667"/>
        <v/>
      </c>
      <c r="DD423" t="str">
        <f t="shared" si="667"/>
        <v/>
      </c>
      <c r="DE423" t="str">
        <f t="shared" si="667"/>
        <v/>
      </c>
      <c r="DF423" t="str">
        <f t="shared" si="667"/>
        <v/>
      </c>
      <c r="DG423" t="str">
        <f t="shared" si="666"/>
        <v/>
      </c>
      <c r="DH423" t="str">
        <f t="shared" si="666"/>
        <v/>
      </c>
      <c r="DI423" t="str">
        <f t="shared" si="666"/>
        <v/>
      </c>
      <c r="DJ423" t="str">
        <f t="shared" si="666"/>
        <v/>
      </c>
      <c r="DK423" t="str">
        <f t="shared" si="666"/>
        <v/>
      </c>
      <c r="DL423" t="str">
        <f t="shared" si="666"/>
        <v/>
      </c>
      <c r="DM423" t="str">
        <f t="shared" si="666"/>
        <v/>
      </c>
      <c r="DN423" t="str">
        <f t="shared" si="666"/>
        <v/>
      </c>
      <c r="DO423" t="str">
        <f t="shared" si="666"/>
        <v/>
      </c>
      <c r="DP423" t="str">
        <f t="shared" si="666"/>
        <v/>
      </c>
      <c r="DQ423" t="str">
        <f t="shared" si="666"/>
        <v/>
      </c>
      <c r="DR423" t="str">
        <f t="shared" si="666"/>
        <v/>
      </c>
      <c r="DS423" t="str">
        <f t="shared" si="666"/>
        <v/>
      </c>
      <c r="DT423" t="str">
        <f t="shared" si="666"/>
        <v/>
      </c>
      <c r="DU423" t="str">
        <f t="shared" si="666"/>
        <v/>
      </c>
      <c r="DV423" t="str">
        <f t="shared" si="656"/>
        <v/>
      </c>
      <c r="DW423" t="str">
        <f t="shared" si="656"/>
        <v/>
      </c>
      <c r="DX423" t="str">
        <f t="shared" si="656"/>
        <v/>
      </c>
      <c r="DY423" t="str">
        <f t="shared" si="656"/>
        <v/>
      </c>
      <c r="DZ423" t="str">
        <f t="shared" si="656"/>
        <v/>
      </c>
      <c r="EA423" t="str">
        <f t="shared" si="656"/>
        <v/>
      </c>
      <c r="EB423" t="str">
        <f t="shared" si="656"/>
        <v/>
      </c>
      <c r="EC423" t="str">
        <f t="shared" si="656"/>
        <v/>
      </c>
      <c r="ED423" t="str">
        <f t="shared" si="656"/>
        <v/>
      </c>
      <c r="EE423" t="str">
        <f t="shared" si="656"/>
        <v/>
      </c>
      <c r="EF423" t="str">
        <f t="shared" si="656"/>
        <v/>
      </c>
      <c r="EG423" t="str">
        <f t="shared" si="656"/>
        <v/>
      </c>
      <c r="EH423" t="str">
        <f t="shared" si="656"/>
        <v/>
      </c>
      <c r="EI423" t="str">
        <f t="shared" si="656"/>
        <v/>
      </c>
      <c r="EJ423" t="str">
        <f t="shared" si="656"/>
        <v/>
      </c>
      <c r="EK423" t="str">
        <f t="shared" si="656"/>
        <v/>
      </c>
      <c r="EL423" t="str">
        <f t="shared" si="654"/>
        <v/>
      </c>
      <c r="EM423" t="str">
        <f t="shared" si="654"/>
        <v/>
      </c>
      <c r="EN423" t="str">
        <f t="shared" si="654"/>
        <v/>
      </c>
      <c r="EO423" t="str">
        <f t="shared" si="654"/>
        <v/>
      </c>
      <c r="EP423" t="str">
        <f t="shared" si="654"/>
        <v/>
      </c>
      <c r="EQ423" t="str">
        <f t="shared" si="654"/>
        <v/>
      </c>
      <c r="ER423" t="str">
        <f t="shared" si="654"/>
        <v/>
      </c>
      <c r="ES423" t="str">
        <f t="shared" si="654"/>
        <v/>
      </c>
      <c r="ET423" t="str">
        <f t="shared" si="654"/>
        <v/>
      </c>
      <c r="EU423" t="str">
        <f t="shared" si="654"/>
        <v/>
      </c>
      <c r="EV423" t="str">
        <f t="shared" si="654"/>
        <v/>
      </c>
      <c r="EW423" t="str">
        <f t="shared" si="654"/>
        <v/>
      </c>
      <c r="EX423" t="str">
        <f t="shared" si="654"/>
        <v/>
      </c>
      <c r="EY423" t="str">
        <f t="shared" si="654"/>
        <v/>
      </c>
      <c r="EZ423" t="str">
        <f t="shared" si="654"/>
        <v/>
      </c>
      <c r="FA423" t="str">
        <f t="shared" si="648"/>
        <v/>
      </c>
      <c r="FB423" t="str">
        <f t="shared" si="648"/>
        <v/>
      </c>
      <c r="FC423" t="str">
        <f t="shared" si="648"/>
        <v/>
      </c>
      <c r="FD423" t="str">
        <f t="shared" si="648"/>
        <v/>
      </c>
      <c r="FE423" t="str">
        <f t="shared" si="648"/>
        <v/>
      </c>
      <c r="FF423" t="str">
        <f t="shared" si="648"/>
        <v/>
      </c>
      <c r="FG423" t="str">
        <f t="shared" si="648"/>
        <v/>
      </c>
      <c r="FH423" t="str">
        <f t="shared" si="648"/>
        <v/>
      </c>
      <c r="FI423" t="str">
        <f t="shared" si="648"/>
        <v/>
      </c>
      <c r="FJ423" t="str">
        <f t="shared" si="648"/>
        <v/>
      </c>
      <c r="FK423" t="str">
        <f t="shared" si="648"/>
        <v/>
      </c>
      <c r="FL423" t="str">
        <f t="shared" si="648"/>
        <v/>
      </c>
      <c r="FM423" t="str">
        <f t="shared" si="648"/>
        <v/>
      </c>
      <c r="FN423" t="str">
        <f t="shared" si="648"/>
        <v/>
      </c>
      <c r="FO423" t="str">
        <f t="shared" si="648"/>
        <v/>
      </c>
      <c r="FP423" t="str">
        <f t="shared" ref="FP423:GE438" si="673">IFERROR(SEARCH(FP$1,$A423),"")</f>
        <v/>
      </c>
      <c r="FQ423" t="str">
        <f t="shared" si="673"/>
        <v/>
      </c>
      <c r="FR423" t="str">
        <f t="shared" si="673"/>
        <v/>
      </c>
      <c r="FS423" t="str">
        <f t="shared" si="673"/>
        <v/>
      </c>
      <c r="FT423" t="str">
        <f t="shared" si="673"/>
        <v/>
      </c>
      <c r="FU423" t="str">
        <f t="shared" si="673"/>
        <v/>
      </c>
      <c r="FV423" t="str">
        <f t="shared" si="673"/>
        <v/>
      </c>
      <c r="FW423" t="str">
        <f t="shared" si="673"/>
        <v/>
      </c>
      <c r="FX423" t="str">
        <f t="shared" si="673"/>
        <v/>
      </c>
      <c r="FY423" t="str">
        <f t="shared" si="673"/>
        <v/>
      </c>
      <c r="FZ423" t="str">
        <f t="shared" si="673"/>
        <v/>
      </c>
      <c r="GA423" t="str">
        <f t="shared" si="673"/>
        <v/>
      </c>
      <c r="GB423" t="str">
        <f t="shared" si="673"/>
        <v/>
      </c>
      <c r="GC423" t="str">
        <f t="shared" si="673"/>
        <v/>
      </c>
      <c r="GD423" t="str">
        <f t="shared" si="673"/>
        <v/>
      </c>
      <c r="GE423" t="str">
        <f t="shared" si="673"/>
        <v/>
      </c>
      <c r="GF423" t="str">
        <f t="shared" si="662"/>
        <v/>
      </c>
      <c r="GG423" t="str">
        <f t="shared" si="662"/>
        <v/>
      </c>
      <c r="GH423" t="str">
        <f t="shared" si="662"/>
        <v/>
      </c>
      <c r="GI423" t="str">
        <f t="shared" si="662"/>
        <v/>
      </c>
      <c r="GJ423" t="str">
        <f t="shared" si="662"/>
        <v/>
      </c>
      <c r="GK423" t="str">
        <f t="shared" si="662"/>
        <v/>
      </c>
      <c r="GL423" t="str">
        <f t="shared" si="662"/>
        <v/>
      </c>
      <c r="GM423" t="str">
        <f t="shared" si="662"/>
        <v/>
      </c>
      <c r="GN423" t="str">
        <f t="shared" si="662"/>
        <v/>
      </c>
      <c r="GO423" t="str">
        <f t="shared" si="662"/>
        <v/>
      </c>
      <c r="GP423" t="str">
        <f t="shared" si="662"/>
        <v/>
      </c>
      <c r="GQ423" t="str">
        <f t="shared" si="662"/>
        <v/>
      </c>
      <c r="GR423" t="str">
        <f t="shared" si="662"/>
        <v/>
      </c>
      <c r="GS423" t="str">
        <f t="shared" si="662"/>
        <v/>
      </c>
      <c r="GT423" t="str">
        <f t="shared" si="662"/>
        <v/>
      </c>
      <c r="GU423" t="str">
        <f t="shared" si="662"/>
        <v/>
      </c>
      <c r="GV423" t="str">
        <f t="shared" si="661"/>
        <v/>
      </c>
      <c r="GW423" t="str">
        <f t="shared" si="661"/>
        <v/>
      </c>
      <c r="GX423" t="str">
        <f t="shared" si="661"/>
        <v/>
      </c>
      <c r="GY423" t="str">
        <f t="shared" si="661"/>
        <v/>
      </c>
      <c r="GZ423" t="str">
        <f t="shared" si="661"/>
        <v/>
      </c>
      <c r="HA423" t="str">
        <f t="shared" si="661"/>
        <v/>
      </c>
      <c r="HB423" t="str">
        <f t="shared" si="661"/>
        <v/>
      </c>
      <c r="HC423" t="str">
        <f t="shared" si="661"/>
        <v/>
      </c>
      <c r="HD423" t="str">
        <f t="shared" si="661"/>
        <v/>
      </c>
      <c r="HE423" t="str">
        <f t="shared" si="661"/>
        <v/>
      </c>
      <c r="HF423" t="str">
        <f t="shared" si="661"/>
        <v/>
      </c>
      <c r="HG423" t="str">
        <f t="shared" si="661"/>
        <v/>
      </c>
      <c r="HH423" t="str">
        <f t="shared" si="661"/>
        <v/>
      </c>
      <c r="HI423" t="str">
        <f t="shared" si="661"/>
        <v/>
      </c>
      <c r="HJ423" t="str">
        <f t="shared" si="661"/>
        <v/>
      </c>
      <c r="HK423" t="str">
        <f t="shared" si="649"/>
        <v/>
      </c>
      <c r="HL423" t="str">
        <f t="shared" si="649"/>
        <v/>
      </c>
      <c r="HM423" t="str">
        <f t="shared" si="649"/>
        <v/>
      </c>
      <c r="HN423" t="str">
        <f t="shared" si="649"/>
        <v/>
      </c>
      <c r="HO423" t="str">
        <f t="shared" si="649"/>
        <v/>
      </c>
      <c r="HP423" t="str">
        <f t="shared" si="649"/>
        <v/>
      </c>
      <c r="HQ423" t="str">
        <f t="shared" si="649"/>
        <v/>
      </c>
      <c r="HR423" t="str">
        <f t="shared" si="649"/>
        <v/>
      </c>
      <c r="HS423" t="str">
        <f t="shared" si="649"/>
        <v/>
      </c>
      <c r="HT423" t="str">
        <f t="shared" si="649"/>
        <v/>
      </c>
      <c r="HU423" t="str">
        <f t="shared" si="649"/>
        <v/>
      </c>
      <c r="HV423" t="str">
        <f t="shared" si="649"/>
        <v/>
      </c>
      <c r="HW423" t="str">
        <f t="shared" si="649"/>
        <v/>
      </c>
      <c r="HX423" t="str">
        <f t="shared" si="649"/>
        <v/>
      </c>
      <c r="HY423" t="str">
        <f t="shared" si="649"/>
        <v/>
      </c>
      <c r="HZ423" t="str">
        <f t="shared" ref="HZ423:IO438" si="674">IFERROR(SEARCH(HZ$1,$A423),"")</f>
        <v/>
      </c>
      <c r="IA423" t="str">
        <f t="shared" si="674"/>
        <v/>
      </c>
      <c r="IB423" t="str">
        <f t="shared" si="674"/>
        <v/>
      </c>
      <c r="IC423" t="str">
        <f t="shared" si="674"/>
        <v/>
      </c>
      <c r="ID423" t="str">
        <f t="shared" si="674"/>
        <v/>
      </c>
      <c r="IE423" t="str">
        <f t="shared" si="674"/>
        <v/>
      </c>
      <c r="IF423" t="str">
        <f t="shared" si="674"/>
        <v/>
      </c>
      <c r="IG423" t="str">
        <f t="shared" si="674"/>
        <v/>
      </c>
      <c r="IH423" t="str">
        <f t="shared" si="674"/>
        <v/>
      </c>
      <c r="II423" t="str">
        <f t="shared" si="674"/>
        <v/>
      </c>
      <c r="IJ423" t="str">
        <f t="shared" si="674"/>
        <v/>
      </c>
      <c r="IK423" t="str">
        <f t="shared" si="674"/>
        <v/>
      </c>
      <c r="IL423" t="str">
        <f t="shared" si="674"/>
        <v/>
      </c>
      <c r="IM423" t="str">
        <f t="shared" si="674"/>
        <v/>
      </c>
      <c r="IN423" t="str">
        <f t="shared" si="674"/>
        <v/>
      </c>
      <c r="IO423" t="str">
        <f t="shared" si="674"/>
        <v/>
      </c>
      <c r="IP423" t="str">
        <f t="shared" si="669"/>
        <v/>
      </c>
      <c r="IQ423" t="str">
        <f t="shared" si="669"/>
        <v/>
      </c>
      <c r="IR423" t="str">
        <f t="shared" si="669"/>
        <v/>
      </c>
      <c r="IS423" t="str">
        <f t="shared" si="669"/>
        <v/>
      </c>
      <c r="IT423" t="str">
        <f t="shared" si="669"/>
        <v/>
      </c>
      <c r="IU423" t="str">
        <f t="shared" si="669"/>
        <v/>
      </c>
      <c r="IV423" t="str">
        <f t="shared" si="669"/>
        <v/>
      </c>
      <c r="IW423" t="str">
        <f t="shared" si="669"/>
        <v/>
      </c>
      <c r="IX423" t="str">
        <f t="shared" si="669"/>
        <v/>
      </c>
      <c r="IY423" t="str">
        <f t="shared" si="672"/>
        <v/>
      </c>
      <c r="IZ423" t="str">
        <f t="shared" si="672"/>
        <v/>
      </c>
      <c r="JA423" t="str">
        <f t="shared" si="672"/>
        <v/>
      </c>
      <c r="JB423" t="str">
        <f t="shared" si="672"/>
        <v/>
      </c>
      <c r="JC423" t="str">
        <f t="shared" si="672"/>
        <v/>
      </c>
      <c r="JD423" t="str">
        <f t="shared" si="672"/>
        <v/>
      </c>
      <c r="JE423" t="str">
        <f t="shared" si="672"/>
        <v/>
      </c>
      <c r="JF423" t="str">
        <f t="shared" si="672"/>
        <v/>
      </c>
      <c r="JG423" t="str">
        <f t="shared" si="672"/>
        <v/>
      </c>
      <c r="JH423" t="str">
        <f t="shared" si="672"/>
        <v/>
      </c>
      <c r="JI423" t="str">
        <f t="shared" si="672"/>
        <v/>
      </c>
      <c r="JJ423" t="str">
        <f t="shared" si="672"/>
        <v/>
      </c>
      <c r="JK423" t="str">
        <f t="shared" si="672"/>
        <v/>
      </c>
      <c r="JL423" t="str">
        <f t="shared" si="672"/>
        <v/>
      </c>
      <c r="JM423" t="str">
        <f t="shared" si="672"/>
        <v/>
      </c>
      <c r="JN423" t="str">
        <f t="shared" si="672"/>
        <v/>
      </c>
      <c r="JO423" t="str">
        <f t="shared" si="672"/>
        <v/>
      </c>
      <c r="JP423" t="str">
        <f t="shared" si="672"/>
        <v/>
      </c>
      <c r="JQ423" t="str">
        <f t="shared" si="672"/>
        <v/>
      </c>
      <c r="JR423" t="str">
        <f t="shared" si="672"/>
        <v/>
      </c>
      <c r="JS423" t="str">
        <f t="shared" si="672"/>
        <v/>
      </c>
      <c r="JT423" t="str">
        <f t="shared" si="672"/>
        <v/>
      </c>
      <c r="JU423" t="str">
        <f t="shared" si="672"/>
        <v/>
      </c>
      <c r="JV423" t="str">
        <f t="shared" si="672"/>
        <v/>
      </c>
      <c r="JW423" t="str">
        <f t="shared" si="672"/>
        <v/>
      </c>
      <c r="JX423" t="str">
        <f t="shared" si="672"/>
        <v/>
      </c>
      <c r="JY423" t="str">
        <f t="shared" si="672"/>
        <v/>
      </c>
      <c r="JZ423" t="str">
        <f t="shared" si="672"/>
        <v/>
      </c>
      <c r="KA423" t="str">
        <f t="shared" si="672"/>
        <v/>
      </c>
      <c r="KB423" t="str">
        <f t="shared" si="672"/>
        <v/>
      </c>
      <c r="KC423" t="str">
        <f t="shared" si="672"/>
        <v/>
      </c>
      <c r="KD423" t="str">
        <f t="shared" si="672"/>
        <v/>
      </c>
      <c r="KE423" t="str">
        <f t="shared" si="672"/>
        <v/>
      </c>
      <c r="KF423" t="str">
        <f t="shared" si="672"/>
        <v/>
      </c>
      <c r="KG423" t="str">
        <f t="shared" si="672"/>
        <v/>
      </c>
      <c r="KH423" t="str">
        <f t="shared" si="672"/>
        <v/>
      </c>
      <c r="KI423" t="str">
        <f t="shared" si="672"/>
        <v/>
      </c>
      <c r="KJ423" t="str">
        <f t="shared" si="672"/>
        <v/>
      </c>
      <c r="KK423" t="str">
        <f t="shared" si="672"/>
        <v/>
      </c>
      <c r="KL423" t="str">
        <f t="shared" si="672"/>
        <v/>
      </c>
      <c r="KM423" t="str">
        <f t="shared" si="672"/>
        <v/>
      </c>
      <c r="KO423" t="e">
        <f t="shared" si="621"/>
        <v>#VALUE!</v>
      </c>
    </row>
    <row r="424" spans="2:301">
      <c r="B424" t="str">
        <f t="shared" si="655"/>
        <v/>
      </c>
      <c r="C424" t="str">
        <f t="shared" si="655"/>
        <v/>
      </c>
      <c r="D424" t="str">
        <f t="shared" si="655"/>
        <v/>
      </c>
      <c r="E424" t="str">
        <f t="shared" si="655"/>
        <v/>
      </c>
      <c r="F424" t="str">
        <f t="shared" si="655"/>
        <v/>
      </c>
      <c r="G424" t="str">
        <f t="shared" si="655"/>
        <v/>
      </c>
      <c r="H424" t="str">
        <f t="shared" si="655"/>
        <v/>
      </c>
      <c r="I424" t="str">
        <f t="shared" si="655"/>
        <v/>
      </c>
      <c r="J424" t="str">
        <f t="shared" si="655"/>
        <v/>
      </c>
      <c r="K424" t="str">
        <f t="shared" si="655"/>
        <v/>
      </c>
      <c r="L424" t="str">
        <f t="shared" si="655"/>
        <v/>
      </c>
      <c r="M424" t="str">
        <f t="shared" si="655"/>
        <v/>
      </c>
      <c r="N424" t="str">
        <f t="shared" si="655"/>
        <v/>
      </c>
      <c r="O424" t="str">
        <f t="shared" si="655"/>
        <v/>
      </c>
      <c r="P424" t="str">
        <f t="shared" si="655"/>
        <v/>
      </c>
      <c r="Q424" t="str">
        <f t="shared" si="655"/>
        <v/>
      </c>
      <c r="R424" t="str">
        <f t="shared" si="653"/>
        <v/>
      </c>
      <c r="S424" t="str">
        <f t="shared" si="653"/>
        <v/>
      </c>
      <c r="T424" t="str">
        <f t="shared" si="653"/>
        <v/>
      </c>
      <c r="U424" t="str">
        <f t="shared" si="653"/>
        <v/>
      </c>
      <c r="V424" t="str">
        <f t="shared" si="653"/>
        <v/>
      </c>
      <c r="W424" t="str">
        <f t="shared" si="653"/>
        <v/>
      </c>
      <c r="X424" t="str">
        <f t="shared" si="653"/>
        <v/>
      </c>
      <c r="Y424" t="str">
        <f t="shared" si="653"/>
        <v/>
      </c>
      <c r="Z424" t="str">
        <f t="shared" si="653"/>
        <v/>
      </c>
      <c r="AA424" t="str">
        <f t="shared" si="653"/>
        <v/>
      </c>
      <c r="AB424" t="str">
        <f t="shared" si="653"/>
        <v/>
      </c>
      <c r="AC424" t="str">
        <f t="shared" si="653"/>
        <v/>
      </c>
      <c r="AD424" t="str">
        <f t="shared" si="653"/>
        <v/>
      </c>
      <c r="AE424" t="str">
        <f t="shared" si="653"/>
        <v/>
      </c>
      <c r="AF424" t="str">
        <f t="shared" si="653"/>
        <v/>
      </c>
      <c r="AG424" t="str">
        <f t="shared" si="658"/>
        <v/>
      </c>
      <c r="AH424" t="str">
        <f t="shared" si="658"/>
        <v/>
      </c>
      <c r="AI424" t="str">
        <f t="shared" si="658"/>
        <v/>
      </c>
      <c r="AJ424" t="str">
        <f t="shared" si="658"/>
        <v/>
      </c>
      <c r="AK424" t="str">
        <f t="shared" si="658"/>
        <v/>
      </c>
      <c r="AL424" t="str">
        <f t="shared" si="658"/>
        <v/>
      </c>
      <c r="AM424" t="str">
        <f t="shared" si="658"/>
        <v/>
      </c>
      <c r="AN424" t="str">
        <f t="shared" si="658"/>
        <v/>
      </c>
      <c r="AO424" t="str">
        <f t="shared" si="658"/>
        <v/>
      </c>
      <c r="AP424" t="str">
        <f t="shared" si="658"/>
        <v/>
      </c>
      <c r="AQ424" t="str">
        <f t="shared" si="658"/>
        <v/>
      </c>
      <c r="AR424" t="str">
        <f t="shared" si="658"/>
        <v/>
      </c>
      <c r="AS424" t="str">
        <f t="shared" si="658"/>
        <v/>
      </c>
      <c r="AT424" t="str">
        <f t="shared" si="658"/>
        <v/>
      </c>
      <c r="AU424" t="str">
        <f t="shared" si="658"/>
        <v/>
      </c>
      <c r="AV424" t="str">
        <f t="shared" si="658"/>
        <v/>
      </c>
      <c r="AW424" t="str">
        <f t="shared" si="657"/>
        <v/>
      </c>
      <c r="AX424" t="str">
        <f t="shared" si="657"/>
        <v/>
      </c>
      <c r="AY424" t="str">
        <f t="shared" si="657"/>
        <v/>
      </c>
      <c r="AZ424" t="str">
        <f t="shared" si="657"/>
        <v/>
      </c>
      <c r="BA424" t="str">
        <f t="shared" si="657"/>
        <v/>
      </c>
      <c r="BB424" t="str">
        <f t="shared" si="657"/>
        <v/>
      </c>
      <c r="BC424" t="str">
        <f t="shared" si="657"/>
        <v/>
      </c>
      <c r="BD424" t="str">
        <f t="shared" si="657"/>
        <v/>
      </c>
      <c r="BE424" t="str">
        <f t="shared" si="657"/>
        <v/>
      </c>
      <c r="BF424" t="str">
        <f t="shared" si="657"/>
        <v/>
      </c>
      <c r="BG424" t="str">
        <f t="shared" si="657"/>
        <v/>
      </c>
      <c r="BH424" t="str">
        <f t="shared" si="657"/>
        <v/>
      </c>
      <c r="BI424" t="str">
        <f t="shared" si="657"/>
        <v/>
      </c>
      <c r="BJ424" t="str">
        <f t="shared" si="657"/>
        <v/>
      </c>
      <c r="BK424" t="str">
        <f t="shared" si="657"/>
        <v/>
      </c>
      <c r="BL424" t="str">
        <f t="shared" si="660"/>
        <v/>
      </c>
      <c r="BM424" t="str">
        <f t="shared" si="660"/>
        <v/>
      </c>
      <c r="BN424" t="str">
        <f t="shared" si="660"/>
        <v/>
      </c>
      <c r="BO424" t="str">
        <f t="shared" si="660"/>
        <v/>
      </c>
      <c r="BP424" t="str">
        <f t="shared" si="660"/>
        <v/>
      </c>
      <c r="BQ424" t="str">
        <f t="shared" si="660"/>
        <v/>
      </c>
      <c r="BR424" t="str">
        <f t="shared" si="660"/>
        <v/>
      </c>
      <c r="BS424" t="str">
        <f t="shared" si="660"/>
        <v/>
      </c>
      <c r="BT424" t="str">
        <f t="shared" si="660"/>
        <v/>
      </c>
      <c r="BU424" t="str">
        <f t="shared" si="660"/>
        <v/>
      </c>
      <c r="BV424" t="str">
        <f t="shared" si="660"/>
        <v/>
      </c>
      <c r="BW424" t="str">
        <f t="shared" si="660"/>
        <v/>
      </c>
      <c r="BX424" t="str">
        <f t="shared" si="660"/>
        <v/>
      </c>
      <c r="BY424" t="str">
        <f t="shared" si="660"/>
        <v/>
      </c>
      <c r="BZ424" t="str">
        <f t="shared" si="660"/>
        <v/>
      </c>
      <c r="CA424" t="str">
        <f t="shared" si="660"/>
        <v/>
      </c>
      <c r="CB424" t="str">
        <f t="shared" si="659"/>
        <v/>
      </c>
      <c r="CC424" t="str">
        <f t="shared" si="659"/>
        <v/>
      </c>
      <c r="CD424" t="str">
        <f t="shared" si="659"/>
        <v/>
      </c>
      <c r="CE424" t="str">
        <f t="shared" si="659"/>
        <v/>
      </c>
      <c r="CF424" t="str">
        <f t="shared" si="659"/>
        <v/>
      </c>
      <c r="CG424" t="str">
        <f t="shared" si="659"/>
        <v/>
      </c>
      <c r="CH424" t="str">
        <f t="shared" si="659"/>
        <v/>
      </c>
      <c r="CI424" t="str">
        <f t="shared" si="659"/>
        <v/>
      </c>
      <c r="CJ424" t="str">
        <f t="shared" si="659"/>
        <v/>
      </c>
      <c r="CK424" t="str">
        <f t="shared" si="659"/>
        <v/>
      </c>
      <c r="CL424" t="str">
        <f t="shared" si="659"/>
        <v/>
      </c>
      <c r="CM424" t="str">
        <f t="shared" si="659"/>
        <v/>
      </c>
      <c r="CN424" t="str">
        <f t="shared" si="659"/>
        <v/>
      </c>
      <c r="CO424" t="str">
        <f t="shared" si="659"/>
        <v/>
      </c>
      <c r="CP424" t="str">
        <f t="shared" si="659"/>
        <v/>
      </c>
      <c r="CQ424" t="str">
        <f t="shared" si="667"/>
        <v/>
      </c>
      <c r="CR424" t="str">
        <f t="shared" si="667"/>
        <v/>
      </c>
      <c r="CS424" t="str">
        <f t="shared" si="667"/>
        <v/>
      </c>
      <c r="CT424" t="str">
        <f t="shared" si="667"/>
        <v/>
      </c>
      <c r="CU424" t="str">
        <f t="shared" si="667"/>
        <v/>
      </c>
      <c r="CV424" t="str">
        <f t="shared" si="667"/>
        <v/>
      </c>
      <c r="CW424" t="str">
        <f t="shared" si="667"/>
        <v/>
      </c>
      <c r="CX424" t="str">
        <f t="shared" si="667"/>
        <v/>
      </c>
      <c r="CY424" t="str">
        <f t="shared" si="667"/>
        <v/>
      </c>
      <c r="CZ424" t="str">
        <f t="shared" si="667"/>
        <v/>
      </c>
      <c r="DA424" t="str">
        <f t="shared" si="667"/>
        <v/>
      </c>
      <c r="DB424" t="str">
        <f t="shared" si="667"/>
        <v/>
      </c>
      <c r="DC424" t="str">
        <f t="shared" si="667"/>
        <v/>
      </c>
      <c r="DD424" t="str">
        <f t="shared" si="667"/>
        <v/>
      </c>
      <c r="DE424" t="str">
        <f t="shared" si="667"/>
        <v/>
      </c>
      <c r="DF424" t="str">
        <f t="shared" si="667"/>
        <v/>
      </c>
      <c r="DG424" t="str">
        <f t="shared" si="666"/>
        <v/>
      </c>
      <c r="DH424" t="str">
        <f t="shared" si="666"/>
        <v/>
      </c>
      <c r="DI424" t="str">
        <f t="shared" si="666"/>
        <v/>
      </c>
      <c r="DJ424" t="str">
        <f t="shared" si="666"/>
        <v/>
      </c>
      <c r="DK424" t="str">
        <f t="shared" si="666"/>
        <v/>
      </c>
      <c r="DL424" t="str">
        <f t="shared" si="666"/>
        <v/>
      </c>
      <c r="DM424" t="str">
        <f t="shared" si="666"/>
        <v/>
      </c>
      <c r="DN424" t="str">
        <f t="shared" si="666"/>
        <v/>
      </c>
      <c r="DO424" t="str">
        <f t="shared" si="666"/>
        <v/>
      </c>
      <c r="DP424" t="str">
        <f t="shared" si="666"/>
        <v/>
      </c>
      <c r="DQ424" t="str">
        <f t="shared" si="666"/>
        <v/>
      </c>
      <c r="DR424" t="str">
        <f t="shared" si="666"/>
        <v/>
      </c>
      <c r="DS424" t="str">
        <f t="shared" si="666"/>
        <v/>
      </c>
      <c r="DT424" t="str">
        <f t="shared" si="666"/>
        <v/>
      </c>
      <c r="DU424" t="str">
        <f t="shared" si="666"/>
        <v/>
      </c>
      <c r="DV424" t="str">
        <f t="shared" si="656"/>
        <v/>
      </c>
      <c r="DW424" t="str">
        <f t="shared" si="656"/>
        <v/>
      </c>
      <c r="DX424" t="str">
        <f t="shared" si="656"/>
        <v/>
      </c>
      <c r="DY424" t="str">
        <f t="shared" si="656"/>
        <v/>
      </c>
      <c r="DZ424" t="str">
        <f t="shared" si="656"/>
        <v/>
      </c>
      <c r="EA424" t="str">
        <f t="shared" si="656"/>
        <v/>
      </c>
      <c r="EB424" t="str">
        <f t="shared" si="656"/>
        <v/>
      </c>
      <c r="EC424" t="str">
        <f t="shared" si="656"/>
        <v/>
      </c>
      <c r="ED424" t="str">
        <f t="shared" si="656"/>
        <v/>
      </c>
      <c r="EE424" t="str">
        <f t="shared" si="656"/>
        <v/>
      </c>
      <c r="EF424" t="str">
        <f t="shared" si="656"/>
        <v/>
      </c>
      <c r="EG424" t="str">
        <f t="shared" si="656"/>
        <v/>
      </c>
      <c r="EH424" t="str">
        <f t="shared" si="656"/>
        <v/>
      </c>
      <c r="EI424" t="str">
        <f t="shared" si="656"/>
        <v/>
      </c>
      <c r="EJ424" t="str">
        <f t="shared" si="656"/>
        <v/>
      </c>
      <c r="EK424" t="str">
        <f t="shared" si="656"/>
        <v/>
      </c>
      <c r="EL424" t="str">
        <f t="shared" si="654"/>
        <v/>
      </c>
      <c r="EM424" t="str">
        <f t="shared" si="654"/>
        <v/>
      </c>
      <c r="EN424" t="str">
        <f t="shared" si="654"/>
        <v/>
      </c>
      <c r="EO424" t="str">
        <f t="shared" si="654"/>
        <v/>
      </c>
      <c r="EP424" t="str">
        <f t="shared" si="654"/>
        <v/>
      </c>
      <c r="EQ424" t="str">
        <f t="shared" si="654"/>
        <v/>
      </c>
      <c r="ER424" t="str">
        <f t="shared" si="654"/>
        <v/>
      </c>
      <c r="ES424" t="str">
        <f t="shared" si="654"/>
        <v/>
      </c>
      <c r="ET424" t="str">
        <f t="shared" si="654"/>
        <v/>
      </c>
      <c r="EU424" t="str">
        <f t="shared" si="654"/>
        <v/>
      </c>
      <c r="EV424" t="str">
        <f t="shared" si="654"/>
        <v/>
      </c>
      <c r="EW424" t="str">
        <f t="shared" si="654"/>
        <v/>
      </c>
      <c r="EX424" t="str">
        <f t="shared" si="654"/>
        <v/>
      </c>
      <c r="EY424" t="str">
        <f t="shared" si="654"/>
        <v/>
      </c>
      <c r="EZ424" t="str">
        <f t="shared" si="654"/>
        <v/>
      </c>
      <c r="FA424" t="str">
        <f t="shared" ref="FA424:FP439" si="675">IFERROR(SEARCH(FA$1,$A424),"")</f>
        <v/>
      </c>
      <c r="FB424" t="str">
        <f t="shared" si="675"/>
        <v/>
      </c>
      <c r="FC424" t="str">
        <f t="shared" si="675"/>
        <v/>
      </c>
      <c r="FD424" t="str">
        <f t="shared" si="675"/>
        <v/>
      </c>
      <c r="FE424" t="str">
        <f t="shared" si="675"/>
        <v/>
      </c>
      <c r="FF424" t="str">
        <f t="shared" si="675"/>
        <v/>
      </c>
      <c r="FG424" t="str">
        <f t="shared" si="675"/>
        <v/>
      </c>
      <c r="FH424" t="str">
        <f t="shared" si="675"/>
        <v/>
      </c>
      <c r="FI424" t="str">
        <f t="shared" si="675"/>
        <v/>
      </c>
      <c r="FJ424" t="str">
        <f t="shared" si="675"/>
        <v/>
      </c>
      <c r="FK424" t="str">
        <f t="shared" si="675"/>
        <v/>
      </c>
      <c r="FL424" t="str">
        <f t="shared" si="675"/>
        <v/>
      </c>
      <c r="FM424" t="str">
        <f t="shared" si="675"/>
        <v/>
      </c>
      <c r="FN424" t="str">
        <f t="shared" si="675"/>
        <v/>
      </c>
      <c r="FO424" t="str">
        <f t="shared" si="675"/>
        <v/>
      </c>
      <c r="FP424" t="str">
        <f t="shared" si="675"/>
        <v/>
      </c>
      <c r="FQ424" t="str">
        <f t="shared" si="673"/>
        <v/>
      </c>
      <c r="FR424" t="str">
        <f t="shared" si="673"/>
        <v/>
      </c>
      <c r="FS424" t="str">
        <f t="shared" si="673"/>
        <v/>
      </c>
      <c r="FT424" t="str">
        <f t="shared" si="673"/>
        <v/>
      </c>
      <c r="FU424" t="str">
        <f t="shared" si="673"/>
        <v/>
      </c>
      <c r="FV424" t="str">
        <f t="shared" si="673"/>
        <v/>
      </c>
      <c r="FW424" t="str">
        <f t="shared" si="673"/>
        <v/>
      </c>
      <c r="FX424" t="str">
        <f t="shared" si="673"/>
        <v/>
      </c>
      <c r="FY424" t="str">
        <f t="shared" si="673"/>
        <v/>
      </c>
      <c r="FZ424" t="str">
        <f t="shared" si="673"/>
        <v/>
      </c>
      <c r="GA424" t="str">
        <f t="shared" si="673"/>
        <v/>
      </c>
      <c r="GB424" t="str">
        <f t="shared" si="673"/>
        <v/>
      </c>
      <c r="GC424" t="str">
        <f t="shared" si="673"/>
        <v/>
      </c>
      <c r="GD424" t="str">
        <f t="shared" si="673"/>
        <v/>
      </c>
      <c r="GE424" t="str">
        <f t="shared" si="673"/>
        <v/>
      </c>
      <c r="GF424" t="str">
        <f t="shared" si="662"/>
        <v/>
      </c>
      <c r="GG424" t="str">
        <f t="shared" si="662"/>
        <v/>
      </c>
      <c r="GH424" t="str">
        <f t="shared" si="662"/>
        <v/>
      </c>
      <c r="GI424" t="str">
        <f t="shared" si="662"/>
        <v/>
      </c>
      <c r="GJ424" t="str">
        <f t="shared" si="662"/>
        <v/>
      </c>
      <c r="GK424" t="str">
        <f t="shared" si="662"/>
        <v/>
      </c>
      <c r="GL424" t="str">
        <f t="shared" si="662"/>
        <v/>
      </c>
      <c r="GM424" t="str">
        <f t="shared" si="662"/>
        <v/>
      </c>
      <c r="GN424" t="str">
        <f t="shared" si="662"/>
        <v/>
      </c>
      <c r="GO424" t="str">
        <f t="shared" si="662"/>
        <v/>
      </c>
      <c r="GP424" t="str">
        <f t="shared" si="662"/>
        <v/>
      </c>
      <c r="GQ424" t="str">
        <f t="shared" si="662"/>
        <v/>
      </c>
      <c r="GR424" t="str">
        <f t="shared" si="662"/>
        <v/>
      </c>
      <c r="GS424" t="str">
        <f t="shared" si="662"/>
        <v/>
      </c>
      <c r="GT424" t="str">
        <f t="shared" si="662"/>
        <v/>
      </c>
      <c r="GU424" t="str">
        <f t="shared" si="662"/>
        <v/>
      </c>
      <c r="GV424" t="str">
        <f t="shared" si="661"/>
        <v/>
      </c>
      <c r="GW424" t="str">
        <f t="shared" si="661"/>
        <v/>
      </c>
      <c r="GX424" t="str">
        <f t="shared" si="661"/>
        <v/>
      </c>
      <c r="GY424" t="str">
        <f t="shared" si="661"/>
        <v/>
      </c>
      <c r="GZ424" t="str">
        <f t="shared" si="661"/>
        <v/>
      </c>
      <c r="HA424" t="str">
        <f t="shared" si="661"/>
        <v/>
      </c>
      <c r="HB424" t="str">
        <f t="shared" si="661"/>
        <v/>
      </c>
      <c r="HC424" t="str">
        <f t="shared" si="661"/>
        <v/>
      </c>
      <c r="HD424" t="str">
        <f t="shared" si="661"/>
        <v/>
      </c>
      <c r="HE424" t="str">
        <f t="shared" si="661"/>
        <v/>
      </c>
      <c r="HF424" t="str">
        <f t="shared" si="661"/>
        <v/>
      </c>
      <c r="HG424" t="str">
        <f t="shared" si="661"/>
        <v/>
      </c>
      <c r="HH424" t="str">
        <f t="shared" si="661"/>
        <v/>
      </c>
      <c r="HI424" t="str">
        <f t="shared" si="661"/>
        <v/>
      </c>
      <c r="HJ424" t="str">
        <f t="shared" si="661"/>
        <v/>
      </c>
      <c r="HK424" t="str">
        <f t="shared" ref="HK424:HZ439" si="676">IFERROR(SEARCH(HK$1,$A424),"")</f>
        <v/>
      </c>
      <c r="HL424" t="str">
        <f t="shared" si="676"/>
        <v/>
      </c>
      <c r="HM424" t="str">
        <f t="shared" si="676"/>
        <v/>
      </c>
      <c r="HN424" t="str">
        <f t="shared" si="676"/>
        <v/>
      </c>
      <c r="HO424" t="str">
        <f t="shared" si="676"/>
        <v/>
      </c>
      <c r="HP424" t="str">
        <f t="shared" si="676"/>
        <v/>
      </c>
      <c r="HQ424" t="str">
        <f t="shared" si="676"/>
        <v/>
      </c>
      <c r="HR424" t="str">
        <f t="shared" si="676"/>
        <v/>
      </c>
      <c r="HS424" t="str">
        <f t="shared" si="676"/>
        <v/>
      </c>
      <c r="HT424" t="str">
        <f t="shared" si="676"/>
        <v/>
      </c>
      <c r="HU424" t="str">
        <f t="shared" si="676"/>
        <v/>
      </c>
      <c r="HV424" t="str">
        <f t="shared" si="676"/>
        <v/>
      </c>
      <c r="HW424" t="str">
        <f t="shared" si="676"/>
        <v/>
      </c>
      <c r="HX424" t="str">
        <f t="shared" si="676"/>
        <v/>
      </c>
      <c r="HY424" t="str">
        <f t="shared" si="676"/>
        <v/>
      </c>
      <c r="HZ424" t="str">
        <f t="shared" si="676"/>
        <v/>
      </c>
      <c r="IA424" t="str">
        <f t="shared" si="674"/>
        <v/>
      </c>
      <c r="IB424" t="str">
        <f t="shared" si="674"/>
        <v/>
      </c>
      <c r="IC424" t="str">
        <f t="shared" si="674"/>
        <v/>
      </c>
      <c r="ID424" t="str">
        <f t="shared" si="674"/>
        <v/>
      </c>
      <c r="IE424" t="str">
        <f t="shared" si="674"/>
        <v/>
      </c>
      <c r="IF424" t="str">
        <f t="shared" si="674"/>
        <v/>
      </c>
      <c r="IG424" t="str">
        <f t="shared" si="674"/>
        <v/>
      </c>
      <c r="IH424" t="str">
        <f t="shared" si="674"/>
        <v/>
      </c>
      <c r="II424" t="str">
        <f t="shared" si="674"/>
        <v/>
      </c>
      <c r="IJ424" t="str">
        <f t="shared" si="674"/>
        <v/>
      </c>
      <c r="IK424" t="str">
        <f t="shared" si="674"/>
        <v/>
      </c>
      <c r="IL424" t="str">
        <f t="shared" si="674"/>
        <v/>
      </c>
      <c r="IM424" t="str">
        <f t="shared" si="674"/>
        <v/>
      </c>
      <c r="IN424" t="str">
        <f t="shared" si="674"/>
        <v/>
      </c>
      <c r="IO424" t="str">
        <f t="shared" si="674"/>
        <v/>
      </c>
      <c r="IP424" t="str">
        <f t="shared" si="669"/>
        <v/>
      </c>
      <c r="IQ424" t="str">
        <f t="shared" si="669"/>
        <v/>
      </c>
      <c r="IR424" t="str">
        <f t="shared" si="669"/>
        <v/>
      </c>
      <c r="IS424" t="str">
        <f t="shared" si="669"/>
        <v/>
      </c>
      <c r="IT424" t="str">
        <f t="shared" si="669"/>
        <v/>
      </c>
      <c r="IU424" t="str">
        <f t="shared" si="669"/>
        <v/>
      </c>
      <c r="IV424" t="str">
        <f t="shared" si="669"/>
        <v/>
      </c>
      <c r="IW424" t="str">
        <f t="shared" si="669"/>
        <v/>
      </c>
      <c r="IX424" t="str">
        <f t="shared" si="669"/>
        <v/>
      </c>
      <c r="IY424" t="str">
        <f t="shared" si="672"/>
        <v/>
      </c>
      <c r="IZ424" t="str">
        <f t="shared" si="672"/>
        <v/>
      </c>
      <c r="JA424" t="str">
        <f t="shared" si="672"/>
        <v/>
      </c>
      <c r="JB424" t="str">
        <f t="shared" si="672"/>
        <v/>
      </c>
      <c r="JC424" t="str">
        <f t="shared" si="672"/>
        <v/>
      </c>
      <c r="JD424" t="str">
        <f t="shared" si="672"/>
        <v/>
      </c>
      <c r="JE424" t="str">
        <f t="shared" si="672"/>
        <v/>
      </c>
      <c r="JF424" t="str">
        <f t="shared" si="672"/>
        <v/>
      </c>
      <c r="JG424" t="str">
        <f t="shared" si="672"/>
        <v/>
      </c>
      <c r="JH424" t="str">
        <f t="shared" si="672"/>
        <v/>
      </c>
      <c r="JI424" t="str">
        <f t="shared" si="672"/>
        <v/>
      </c>
      <c r="JJ424" t="str">
        <f t="shared" si="672"/>
        <v/>
      </c>
      <c r="JK424" t="str">
        <f t="shared" si="672"/>
        <v/>
      </c>
      <c r="JL424" t="str">
        <f t="shared" si="672"/>
        <v/>
      </c>
      <c r="JM424" t="str">
        <f t="shared" si="672"/>
        <v/>
      </c>
      <c r="JN424" t="str">
        <f t="shared" si="672"/>
        <v/>
      </c>
      <c r="JO424" t="str">
        <f t="shared" si="672"/>
        <v/>
      </c>
      <c r="JP424" t="str">
        <f t="shared" si="672"/>
        <v/>
      </c>
      <c r="JQ424" t="str">
        <f t="shared" si="672"/>
        <v/>
      </c>
      <c r="JR424" t="str">
        <f t="shared" si="672"/>
        <v/>
      </c>
      <c r="JS424" t="str">
        <f t="shared" si="672"/>
        <v/>
      </c>
      <c r="JT424" t="str">
        <f t="shared" si="672"/>
        <v/>
      </c>
      <c r="JU424" t="str">
        <f t="shared" si="672"/>
        <v/>
      </c>
      <c r="JV424" t="str">
        <f t="shared" si="672"/>
        <v/>
      </c>
      <c r="JW424" t="str">
        <f t="shared" si="672"/>
        <v/>
      </c>
      <c r="JX424" t="str">
        <f t="shared" si="672"/>
        <v/>
      </c>
      <c r="JY424" t="str">
        <f t="shared" si="672"/>
        <v/>
      </c>
      <c r="JZ424" t="str">
        <f t="shared" si="672"/>
        <v/>
      </c>
      <c r="KA424" t="str">
        <f t="shared" si="672"/>
        <v/>
      </c>
      <c r="KB424" t="str">
        <f t="shared" si="672"/>
        <v/>
      </c>
      <c r="KC424" t="str">
        <f t="shared" si="672"/>
        <v/>
      </c>
      <c r="KD424" t="str">
        <f t="shared" si="672"/>
        <v/>
      </c>
      <c r="KE424" t="str">
        <f t="shared" si="672"/>
        <v/>
      </c>
      <c r="KF424" t="str">
        <f t="shared" si="672"/>
        <v/>
      </c>
      <c r="KG424" t="str">
        <f t="shared" si="672"/>
        <v/>
      </c>
      <c r="KH424" t="str">
        <f t="shared" si="672"/>
        <v/>
      </c>
      <c r="KI424" t="str">
        <f t="shared" si="672"/>
        <v/>
      </c>
      <c r="KJ424" t="str">
        <f t="shared" si="672"/>
        <v/>
      </c>
      <c r="KK424" t="str">
        <f t="shared" si="672"/>
        <v/>
      </c>
      <c r="KL424" t="str">
        <f t="shared" si="672"/>
        <v/>
      </c>
      <c r="KM424" t="str">
        <f t="shared" si="672"/>
        <v/>
      </c>
      <c r="KO424" t="e">
        <f t="shared" si="621"/>
        <v>#VALUE!</v>
      </c>
    </row>
    <row r="425" spans="2:301">
      <c r="B425" t="str">
        <f t="shared" si="655"/>
        <v/>
      </c>
      <c r="C425" t="str">
        <f t="shared" si="655"/>
        <v/>
      </c>
      <c r="D425" t="str">
        <f t="shared" si="655"/>
        <v/>
      </c>
      <c r="E425" t="str">
        <f t="shared" si="655"/>
        <v/>
      </c>
      <c r="F425" t="str">
        <f t="shared" si="655"/>
        <v/>
      </c>
      <c r="G425" t="str">
        <f t="shared" si="655"/>
        <v/>
      </c>
      <c r="H425" t="str">
        <f t="shared" si="655"/>
        <v/>
      </c>
      <c r="I425" t="str">
        <f t="shared" si="655"/>
        <v/>
      </c>
      <c r="J425" t="str">
        <f t="shared" si="655"/>
        <v/>
      </c>
      <c r="K425" t="str">
        <f t="shared" si="655"/>
        <v/>
      </c>
      <c r="L425" t="str">
        <f t="shared" si="655"/>
        <v/>
      </c>
      <c r="M425" t="str">
        <f t="shared" si="655"/>
        <v/>
      </c>
      <c r="N425" t="str">
        <f t="shared" si="655"/>
        <v/>
      </c>
      <c r="O425" t="str">
        <f t="shared" si="655"/>
        <v/>
      </c>
      <c r="P425" t="str">
        <f t="shared" si="655"/>
        <v/>
      </c>
      <c r="Q425" t="str">
        <f t="shared" ref="Q425:AF440" si="677">IFERROR(SEARCH(Q$1,$A425),"")</f>
        <v/>
      </c>
      <c r="R425" t="str">
        <f t="shared" si="677"/>
        <v/>
      </c>
      <c r="S425" t="str">
        <f t="shared" si="677"/>
        <v/>
      </c>
      <c r="T425" t="str">
        <f t="shared" si="677"/>
        <v/>
      </c>
      <c r="U425" t="str">
        <f t="shared" si="677"/>
        <v/>
      </c>
      <c r="V425" t="str">
        <f t="shared" si="677"/>
        <v/>
      </c>
      <c r="W425" t="str">
        <f t="shared" si="677"/>
        <v/>
      </c>
      <c r="X425" t="str">
        <f t="shared" si="677"/>
        <v/>
      </c>
      <c r="Y425" t="str">
        <f t="shared" si="677"/>
        <v/>
      </c>
      <c r="Z425" t="str">
        <f t="shared" si="677"/>
        <v/>
      </c>
      <c r="AA425" t="str">
        <f t="shared" si="677"/>
        <v/>
      </c>
      <c r="AB425" t="str">
        <f t="shared" si="677"/>
        <v/>
      </c>
      <c r="AC425" t="str">
        <f t="shared" si="677"/>
        <v/>
      </c>
      <c r="AD425" t="str">
        <f t="shared" si="677"/>
        <v/>
      </c>
      <c r="AE425" t="str">
        <f t="shared" si="677"/>
        <v/>
      </c>
      <c r="AF425" t="str">
        <f t="shared" si="677"/>
        <v/>
      </c>
      <c r="AG425" t="str">
        <f t="shared" si="658"/>
        <v/>
      </c>
      <c r="AH425" t="str">
        <f t="shared" si="658"/>
        <v/>
      </c>
      <c r="AI425" t="str">
        <f t="shared" si="658"/>
        <v/>
      </c>
      <c r="AJ425" t="str">
        <f t="shared" si="658"/>
        <v/>
      </c>
      <c r="AK425" t="str">
        <f t="shared" si="658"/>
        <v/>
      </c>
      <c r="AL425" t="str">
        <f t="shared" si="658"/>
        <v/>
      </c>
      <c r="AM425" t="str">
        <f t="shared" si="658"/>
        <v/>
      </c>
      <c r="AN425" t="str">
        <f t="shared" si="658"/>
        <v/>
      </c>
      <c r="AO425" t="str">
        <f t="shared" si="658"/>
        <v/>
      </c>
      <c r="AP425" t="str">
        <f t="shared" si="658"/>
        <v/>
      </c>
      <c r="AQ425" t="str">
        <f t="shared" si="658"/>
        <v/>
      </c>
      <c r="AR425" t="str">
        <f t="shared" si="658"/>
        <v/>
      </c>
      <c r="AS425" t="str">
        <f t="shared" si="658"/>
        <v/>
      </c>
      <c r="AT425" t="str">
        <f t="shared" si="658"/>
        <v/>
      </c>
      <c r="AU425" t="str">
        <f t="shared" si="658"/>
        <v/>
      </c>
      <c r="AV425" t="str">
        <f t="shared" si="658"/>
        <v/>
      </c>
      <c r="AW425" t="str">
        <f t="shared" si="657"/>
        <v/>
      </c>
      <c r="AX425" t="str">
        <f t="shared" si="657"/>
        <v/>
      </c>
      <c r="AY425" t="str">
        <f t="shared" si="657"/>
        <v/>
      </c>
      <c r="AZ425" t="str">
        <f t="shared" si="657"/>
        <v/>
      </c>
      <c r="BA425" t="str">
        <f t="shared" si="657"/>
        <v/>
      </c>
      <c r="BB425" t="str">
        <f t="shared" si="657"/>
        <v/>
      </c>
      <c r="BC425" t="str">
        <f t="shared" si="657"/>
        <v/>
      </c>
      <c r="BD425" t="str">
        <f t="shared" si="657"/>
        <v/>
      </c>
      <c r="BE425" t="str">
        <f t="shared" si="657"/>
        <v/>
      </c>
      <c r="BF425" t="str">
        <f t="shared" si="657"/>
        <v/>
      </c>
      <c r="BG425" t="str">
        <f t="shared" si="657"/>
        <v/>
      </c>
      <c r="BH425" t="str">
        <f t="shared" si="657"/>
        <v/>
      </c>
      <c r="BI425" t="str">
        <f t="shared" si="657"/>
        <v/>
      </c>
      <c r="BJ425" t="str">
        <f t="shared" si="657"/>
        <v/>
      </c>
      <c r="BK425" t="str">
        <f t="shared" si="657"/>
        <v/>
      </c>
      <c r="BL425" t="str">
        <f t="shared" si="660"/>
        <v/>
      </c>
      <c r="BM425" t="str">
        <f t="shared" si="660"/>
        <v/>
      </c>
      <c r="BN425" t="str">
        <f t="shared" si="660"/>
        <v/>
      </c>
      <c r="BO425" t="str">
        <f t="shared" si="660"/>
        <v/>
      </c>
      <c r="BP425" t="str">
        <f t="shared" si="660"/>
        <v/>
      </c>
      <c r="BQ425" t="str">
        <f t="shared" si="660"/>
        <v/>
      </c>
      <c r="BR425" t="str">
        <f t="shared" si="660"/>
        <v/>
      </c>
      <c r="BS425" t="str">
        <f t="shared" si="660"/>
        <v/>
      </c>
      <c r="BT425" t="str">
        <f t="shared" si="660"/>
        <v/>
      </c>
      <c r="BU425" t="str">
        <f t="shared" si="660"/>
        <v/>
      </c>
      <c r="BV425" t="str">
        <f t="shared" si="660"/>
        <v/>
      </c>
      <c r="BW425" t="str">
        <f t="shared" si="660"/>
        <v/>
      </c>
      <c r="BX425" t="str">
        <f t="shared" si="660"/>
        <v/>
      </c>
      <c r="BY425" t="str">
        <f t="shared" si="660"/>
        <v/>
      </c>
      <c r="BZ425" t="str">
        <f t="shared" si="660"/>
        <v/>
      </c>
      <c r="CA425" t="str">
        <f t="shared" si="660"/>
        <v/>
      </c>
      <c r="CB425" t="str">
        <f t="shared" si="659"/>
        <v/>
      </c>
      <c r="CC425" t="str">
        <f t="shared" si="659"/>
        <v/>
      </c>
      <c r="CD425" t="str">
        <f t="shared" si="659"/>
        <v/>
      </c>
      <c r="CE425" t="str">
        <f t="shared" si="659"/>
        <v/>
      </c>
      <c r="CF425" t="str">
        <f t="shared" si="659"/>
        <v/>
      </c>
      <c r="CG425" t="str">
        <f t="shared" si="659"/>
        <v/>
      </c>
      <c r="CH425" t="str">
        <f t="shared" si="659"/>
        <v/>
      </c>
      <c r="CI425" t="str">
        <f t="shared" si="659"/>
        <v/>
      </c>
      <c r="CJ425" t="str">
        <f t="shared" si="659"/>
        <v/>
      </c>
      <c r="CK425" t="str">
        <f t="shared" si="659"/>
        <v/>
      </c>
      <c r="CL425" t="str">
        <f t="shared" si="659"/>
        <v/>
      </c>
      <c r="CM425" t="str">
        <f t="shared" si="659"/>
        <v/>
      </c>
      <c r="CN425" t="str">
        <f t="shared" si="659"/>
        <v/>
      </c>
      <c r="CO425" t="str">
        <f t="shared" si="659"/>
        <v/>
      </c>
      <c r="CP425" t="str">
        <f t="shared" si="659"/>
        <v/>
      </c>
      <c r="CQ425" t="str">
        <f t="shared" si="667"/>
        <v/>
      </c>
      <c r="CR425" t="str">
        <f t="shared" si="667"/>
        <v/>
      </c>
      <c r="CS425" t="str">
        <f t="shared" si="667"/>
        <v/>
      </c>
      <c r="CT425" t="str">
        <f t="shared" si="667"/>
        <v/>
      </c>
      <c r="CU425" t="str">
        <f t="shared" si="667"/>
        <v/>
      </c>
      <c r="CV425" t="str">
        <f t="shared" si="667"/>
        <v/>
      </c>
      <c r="CW425" t="str">
        <f t="shared" si="667"/>
        <v/>
      </c>
      <c r="CX425" t="str">
        <f t="shared" si="667"/>
        <v/>
      </c>
      <c r="CY425" t="str">
        <f t="shared" si="667"/>
        <v/>
      </c>
      <c r="CZ425" t="str">
        <f t="shared" si="667"/>
        <v/>
      </c>
      <c r="DA425" t="str">
        <f t="shared" si="667"/>
        <v/>
      </c>
      <c r="DB425" t="str">
        <f t="shared" si="667"/>
        <v/>
      </c>
      <c r="DC425" t="str">
        <f t="shared" si="667"/>
        <v/>
      </c>
      <c r="DD425" t="str">
        <f t="shared" si="667"/>
        <v/>
      </c>
      <c r="DE425" t="str">
        <f t="shared" si="667"/>
        <v/>
      </c>
      <c r="DF425" t="str">
        <f t="shared" si="667"/>
        <v/>
      </c>
      <c r="DG425" t="str">
        <f t="shared" si="666"/>
        <v/>
      </c>
      <c r="DH425" t="str">
        <f t="shared" si="666"/>
        <v/>
      </c>
      <c r="DI425" t="str">
        <f t="shared" si="666"/>
        <v/>
      </c>
      <c r="DJ425" t="str">
        <f t="shared" si="666"/>
        <v/>
      </c>
      <c r="DK425" t="str">
        <f t="shared" si="666"/>
        <v/>
      </c>
      <c r="DL425" t="str">
        <f t="shared" si="666"/>
        <v/>
      </c>
      <c r="DM425" t="str">
        <f t="shared" si="666"/>
        <v/>
      </c>
      <c r="DN425" t="str">
        <f t="shared" si="666"/>
        <v/>
      </c>
      <c r="DO425" t="str">
        <f t="shared" si="666"/>
        <v/>
      </c>
      <c r="DP425" t="str">
        <f t="shared" si="666"/>
        <v/>
      </c>
      <c r="DQ425" t="str">
        <f t="shared" si="666"/>
        <v/>
      </c>
      <c r="DR425" t="str">
        <f t="shared" si="666"/>
        <v/>
      </c>
      <c r="DS425" t="str">
        <f t="shared" si="666"/>
        <v/>
      </c>
      <c r="DT425" t="str">
        <f t="shared" si="666"/>
        <v/>
      </c>
      <c r="DU425" t="str">
        <f t="shared" si="666"/>
        <v/>
      </c>
      <c r="DV425" t="str">
        <f t="shared" si="656"/>
        <v/>
      </c>
      <c r="DW425" t="str">
        <f t="shared" si="656"/>
        <v/>
      </c>
      <c r="DX425" t="str">
        <f t="shared" si="656"/>
        <v/>
      </c>
      <c r="DY425" t="str">
        <f t="shared" si="656"/>
        <v/>
      </c>
      <c r="DZ425" t="str">
        <f t="shared" si="656"/>
        <v/>
      </c>
      <c r="EA425" t="str">
        <f t="shared" si="656"/>
        <v/>
      </c>
      <c r="EB425" t="str">
        <f t="shared" si="656"/>
        <v/>
      </c>
      <c r="EC425" t="str">
        <f t="shared" si="656"/>
        <v/>
      </c>
      <c r="ED425" t="str">
        <f t="shared" si="656"/>
        <v/>
      </c>
      <c r="EE425" t="str">
        <f t="shared" si="656"/>
        <v/>
      </c>
      <c r="EF425" t="str">
        <f t="shared" si="656"/>
        <v/>
      </c>
      <c r="EG425" t="str">
        <f t="shared" si="656"/>
        <v/>
      </c>
      <c r="EH425" t="str">
        <f t="shared" si="656"/>
        <v/>
      </c>
      <c r="EI425" t="str">
        <f t="shared" si="656"/>
        <v/>
      </c>
      <c r="EJ425" t="str">
        <f t="shared" si="656"/>
        <v/>
      </c>
      <c r="EK425" t="str">
        <f t="shared" ref="EK425:EZ440" si="678">IFERROR(SEARCH(EK$1,$A425),"")</f>
        <v/>
      </c>
      <c r="EL425" t="str">
        <f t="shared" si="678"/>
        <v/>
      </c>
      <c r="EM425" t="str">
        <f t="shared" si="678"/>
        <v/>
      </c>
      <c r="EN425" t="str">
        <f t="shared" si="678"/>
        <v/>
      </c>
      <c r="EO425" t="str">
        <f t="shared" si="678"/>
        <v/>
      </c>
      <c r="EP425" t="str">
        <f t="shared" si="678"/>
        <v/>
      </c>
      <c r="EQ425" t="str">
        <f t="shared" si="678"/>
        <v/>
      </c>
      <c r="ER425" t="str">
        <f t="shared" si="678"/>
        <v/>
      </c>
      <c r="ES425" t="str">
        <f t="shared" si="678"/>
        <v/>
      </c>
      <c r="ET425" t="str">
        <f t="shared" si="678"/>
        <v/>
      </c>
      <c r="EU425" t="str">
        <f t="shared" si="678"/>
        <v/>
      </c>
      <c r="EV425" t="str">
        <f t="shared" si="678"/>
        <v/>
      </c>
      <c r="EW425" t="str">
        <f t="shared" si="678"/>
        <v/>
      </c>
      <c r="EX425" t="str">
        <f t="shared" si="678"/>
        <v/>
      </c>
      <c r="EY425" t="str">
        <f t="shared" si="678"/>
        <v/>
      </c>
      <c r="EZ425" t="str">
        <f t="shared" si="678"/>
        <v/>
      </c>
      <c r="FA425" t="str">
        <f t="shared" si="675"/>
        <v/>
      </c>
      <c r="FB425" t="str">
        <f t="shared" si="675"/>
        <v/>
      </c>
      <c r="FC425" t="str">
        <f t="shared" si="675"/>
        <v/>
      </c>
      <c r="FD425" t="str">
        <f t="shared" si="675"/>
        <v/>
      </c>
      <c r="FE425" t="str">
        <f t="shared" si="675"/>
        <v/>
      </c>
      <c r="FF425" t="str">
        <f t="shared" si="675"/>
        <v/>
      </c>
      <c r="FG425" t="str">
        <f t="shared" si="675"/>
        <v/>
      </c>
      <c r="FH425" t="str">
        <f t="shared" si="675"/>
        <v/>
      </c>
      <c r="FI425" t="str">
        <f t="shared" si="675"/>
        <v/>
      </c>
      <c r="FJ425" t="str">
        <f t="shared" si="675"/>
        <v/>
      </c>
      <c r="FK425" t="str">
        <f t="shared" si="675"/>
        <v/>
      </c>
      <c r="FL425" t="str">
        <f t="shared" si="675"/>
        <v/>
      </c>
      <c r="FM425" t="str">
        <f t="shared" si="675"/>
        <v/>
      </c>
      <c r="FN425" t="str">
        <f t="shared" si="675"/>
        <v/>
      </c>
      <c r="FO425" t="str">
        <f t="shared" si="675"/>
        <v/>
      </c>
      <c r="FP425" t="str">
        <f t="shared" si="675"/>
        <v/>
      </c>
      <c r="FQ425" t="str">
        <f t="shared" si="673"/>
        <v/>
      </c>
      <c r="FR425" t="str">
        <f t="shared" si="673"/>
        <v/>
      </c>
      <c r="FS425" t="str">
        <f t="shared" si="673"/>
        <v/>
      </c>
      <c r="FT425" t="str">
        <f t="shared" si="673"/>
        <v/>
      </c>
      <c r="FU425" t="str">
        <f t="shared" si="673"/>
        <v/>
      </c>
      <c r="FV425" t="str">
        <f t="shared" si="673"/>
        <v/>
      </c>
      <c r="FW425" t="str">
        <f t="shared" si="673"/>
        <v/>
      </c>
      <c r="FX425" t="str">
        <f t="shared" si="673"/>
        <v/>
      </c>
      <c r="FY425" t="str">
        <f t="shared" si="673"/>
        <v/>
      </c>
      <c r="FZ425" t="str">
        <f t="shared" si="673"/>
        <v/>
      </c>
      <c r="GA425" t="str">
        <f t="shared" si="673"/>
        <v/>
      </c>
      <c r="GB425" t="str">
        <f t="shared" si="673"/>
        <v/>
      </c>
      <c r="GC425" t="str">
        <f t="shared" si="673"/>
        <v/>
      </c>
      <c r="GD425" t="str">
        <f t="shared" si="673"/>
        <v/>
      </c>
      <c r="GE425" t="str">
        <f t="shared" si="673"/>
        <v/>
      </c>
      <c r="GF425" t="str">
        <f t="shared" si="662"/>
        <v/>
      </c>
      <c r="GG425" t="str">
        <f t="shared" si="662"/>
        <v/>
      </c>
      <c r="GH425" t="str">
        <f t="shared" si="662"/>
        <v/>
      </c>
      <c r="GI425" t="str">
        <f t="shared" si="662"/>
        <v/>
      </c>
      <c r="GJ425" t="str">
        <f t="shared" si="662"/>
        <v/>
      </c>
      <c r="GK425" t="str">
        <f t="shared" si="662"/>
        <v/>
      </c>
      <c r="GL425" t="str">
        <f t="shared" si="662"/>
        <v/>
      </c>
      <c r="GM425" t="str">
        <f t="shared" si="662"/>
        <v/>
      </c>
      <c r="GN425" t="str">
        <f t="shared" si="662"/>
        <v/>
      </c>
      <c r="GO425" t="str">
        <f t="shared" si="662"/>
        <v/>
      </c>
      <c r="GP425" t="str">
        <f t="shared" si="662"/>
        <v/>
      </c>
      <c r="GQ425" t="str">
        <f t="shared" si="662"/>
        <v/>
      </c>
      <c r="GR425" t="str">
        <f t="shared" si="662"/>
        <v/>
      </c>
      <c r="GS425" t="str">
        <f t="shared" si="662"/>
        <v/>
      </c>
      <c r="GT425" t="str">
        <f t="shared" si="662"/>
        <v/>
      </c>
      <c r="GU425" t="str">
        <f t="shared" si="662"/>
        <v/>
      </c>
      <c r="GV425" t="str">
        <f t="shared" si="661"/>
        <v/>
      </c>
      <c r="GW425" t="str">
        <f t="shared" si="661"/>
        <v/>
      </c>
      <c r="GX425" t="str">
        <f t="shared" si="661"/>
        <v/>
      </c>
      <c r="GY425" t="str">
        <f t="shared" si="661"/>
        <v/>
      </c>
      <c r="GZ425" t="str">
        <f t="shared" si="661"/>
        <v/>
      </c>
      <c r="HA425" t="str">
        <f t="shared" si="661"/>
        <v/>
      </c>
      <c r="HB425" t="str">
        <f t="shared" si="661"/>
        <v/>
      </c>
      <c r="HC425" t="str">
        <f t="shared" si="661"/>
        <v/>
      </c>
      <c r="HD425" t="str">
        <f t="shared" si="661"/>
        <v/>
      </c>
      <c r="HE425" t="str">
        <f t="shared" si="661"/>
        <v/>
      </c>
      <c r="HF425" t="str">
        <f t="shared" si="661"/>
        <v/>
      </c>
      <c r="HG425" t="str">
        <f t="shared" si="661"/>
        <v/>
      </c>
      <c r="HH425" t="str">
        <f t="shared" si="661"/>
        <v/>
      </c>
      <c r="HI425" t="str">
        <f t="shared" si="661"/>
        <v/>
      </c>
      <c r="HJ425" t="str">
        <f t="shared" si="661"/>
        <v/>
      </c>
      <c r="HK425" t="str">
        <f t="shared" si="676"/>
        <v/>
      </c>
      <c r="HL425" t="str">
        <f t="shared" si="676"/>
        <v/>
      </c>
      <c r="HM425" t="str">
        <f t="shared" si="676"/>
        <v/>
      </c>
      <c r="HN425" t="str">
        <f t="shared" si="676"/>
        <v/>
      </c>
      <c r="HO425" t="str">
        <f t="shared" si="676"/>
        <v/>
      </c>
      <c r="HP425" t="str">
        <f t="shared" si="676"/>
        <v/>
      </c>
      <c r="HQ425" t="str">
        <f t="shared" si="676"/>
        <v/>
      </c>
      <c r="HR425" t="str">
        <f t="shared" si="676"/>
        <v/>
      </c>
      <c r="HS425" t="str">
        <f t="shared" si="676"/>
        <v/>
      </c>
      <c r="HT425" t="str">
        <f t="shared" si="676"/>
        <v/>
      </c>
      <c r="HU425" t="str">
        <f t="shared" si="676"/>
        <v/>
      </c>
      <c r="HV425" t="str">
        <f t="shared" si="676"/>
        <v/>
      </c>
      <c r="HW425" t="str">
        <f t="shared" si="676"/>
        <v/>
      </c>
      <c r="HX425" t="str">
        <f t="shared" si="676"/>
        <v/>
      </c>
      <c r="HY425" t="str">
        <f t="shared" si="676"/>
        <v/>
      </c>
      <c r="HZ425" t="str">
        <f t="shared" si="676"/>
        <v/>
      </c>
      <c r="IA425" t="str">
        <f t="shared" si="674"/>
        <v/>
      </c>
      <c r="IB425" t="str">
        <f t="shared" si="674"/>
        <v/>
      </c>
      <c r="IC425" t="str">
        <f t="shared" si="674"/>
        <v/>
      </c>
      <c r="ID425" t="str">
        <f t="shared" si="674"/>
        <v/>
      </c>
      <c r="IE425" t="str">
        <f t="shared" si="674"/>
        <v/>
      </c>
      <c r="IF425" t="str">
        <f t="shared" si="674"/>
        <v/>
      </c>
      <c r="IG425" t="str">
        <f t="shared" si="674"/>
        <v/>
      </c>
      <c r="IH425" t="str">
        <f t="shared" si="674"/>
        <v/>
      </c>
      <c r="II425" t="str">
        <f t="shared" si="674"/>
        <v/>
      </c>
      <c r="IJ425" t="str">
        <f t="shared" si="674"/>
        <v/>
      </c>
      <c r="IK425" t="str">
        <f t="shared" si="674"/>
        <v/>
      </c>
      <c r="IL425" t="str">
        <f t="shared" si="674"/>
        <v/>
      </c>
      <c r="IM425" t="str">
        <f t="shared" si="674"/>
        <v/>
      </c>
      <c r="IN425" t="str">
        <f t="shared" si="674"/>
        <v/>
      </c>
      <c r="IO425" t="str">
        <f t="shared" si="674"/>
        <v/>
      </c>
      <c r="IP425" t="str">
        <f t="shared" si="669"/>
        <v/>
      </c>
      <c r="IQ425" t="str">
        <f t="shared" si="669"/>
        <v/>
      </c>
      <c r="IR425" t="str">
        <f t="shared" si="669"/>
        <v/>
      </c>
      <c r="IS425" t="str">
        <f t="shared" si="669"/>
        <v/>
      </c>
      <c r="IT425" t="str">
        <f t="shared" si="669"/>
        <v/>
      </c>
      <c r="IU425" t="str">
        <f t="shared" si="669"/>
        <v/>
      </c>
      <c r="IV425" t="str">
        <f t="shared" si="669"/>
        <v/>
      </c>
      <c r="IW425" t="str">
        <f t="shared" si="669"/>
        <v/>
      </c>
      <c r="IX425" t="str">
        <f t="shared" si="669"/>
        <v/>
      </c>
      <c r="IY425" t="str">
        <f t="shared" si="672"/>
        <v/>
      </c>
      <c r="IZ425" t="str">
        <f t="shared" si="672"/>
        <v/>
      </c>
      <c r="JA425" t="str">
        <f t="shared" si="672"/>
        <v/>
      </c>
      <c r="JB425" t="str">
        <f t="shared" si="672"/>
        <v/>
      </c>
      <c r="JC425" t="str">
        <f t="shared" si="672"/>
        <v/>
      </c>
      <c r="JD425" t="str">
        <f t="shared" si="672"/>
        <v/>
      </c>
      <c r="JE425" t="str">
        <f t="shared" si="672"/>
        <v/>
      </c>
      <c r="JF425" t="str">
        <f t="shared" si="672"/>
        <v/>
      </c>
      <c r="JG425" t="str">
        <f t="shared" si="672"/>
        <v/>
      </c>
      <c r="JH425" t="str">
        <f t="shared" si="672"/>
        <v/>
      </c>
      <c r="JI425" t="str">
        <f t="shared" si="672"/>
        <v/>
      </c>
      <c r="JJ425" t="str">
        <f t="shared" si="672"/>
        <v/>
      </c>
      <c r="JK425" t="str">
        <f t="shared" si="672"/>
        <v/>
      </c>
      <c r="JL425" t="str">
        <f t="shared" si="672"/>
        <v/>
      </c>
      <c r="JM425" t="str">
        <f t="shared" si="672"/>
        <v/>
      </c>
      <c r="JN425" t="str">
        <f t="shared" si="672"/>
        <v/>
      </c>
      <c r="JO425" t="str">
        <f t="shared" si="672"/>
        <v/>
      </c>
      <c r="JP425" t="str">
        <f t="shared" si="672"/>
        <v/>
      </c>
      <c r="JQ425" t="str">
        <f t="shared" si="672"/>
        <v/>
      </c>
      <c r="JR425" t="str">
        <f t="shared" si="672"/>
        <v/>
      </c>
      <c r="JS425" t="str">
        <f t="shared" si="672"/>
        <v/>
      </c>
      <c r="JT425" t="str">
        <f t="shared" si="672"/>
        <v/>
      </c>
      <c r="JU425" t="str">
        <f t="shared" si="672"/>
        <v/>
      </c>
      <c r="JV425" t="str">
        <f t="shared" si="672"/>
        <v/>
      </c>
      <c r="JW425" t="str">
        <f t="shared" si="672"/>
        <v/>
      </c>
      <c r="JX425" t="str">
        <f t="shared" si="672"/>
        <v/>
      </c>
      <c r="JY425" t="str">
        <f t="shared" si="672"/>
        <v/>
      </c>
      <c r="JZ425" t="str">
        <f t="shared" si="672"/>
        <v/>
      </c>
      <c r="KA425" t="str">
        <f t="shared" si="672"/>
        <v/>
      </c>
      <c r="KB425" t="str">
        <f t="shared" si="672"/>
        <v/>
      </c>
      <c r="KC425" t="str">
        <f t="shared" si="672"/>
        <v/>
      </c>
      <c r="KD425" t="str">
        <f t="shared" si="672"/>
        <v/>
      </c>
      <c r="KE425" t="str">
        <f t="shared" si="672"/>
        <v/>
      </c>
      <c r="KF425" t="str">
        <f t="shared" si="672"/>
        <v/>
      </c>
      <c r="KG425" t="str">
        <f t="shared" si="672"/>
        <v/>
      </c>
      <c r="KH425" t="str">
        <f t="shared" si="672"/>
        <v/>
      </c>
      <c r="KI425" t="str">
        <f t="shared" si="672"/>
        <v/>
      </c>
      <c r="KJ425" t="str">
        <f t="shared" si="672"/>
        <v/>
      </c>
      <c r="KK425" t="str">
        <f t="shared" si="672"/>
        <v/>
      </c>
      <c r="KL425" t="str">
        <f t="shared" si="672"/>
        <v/>
      </c>
      <c r="KM425" t="str">
        <f t="shared" si="672"/>
        <v/>
      </c>
      <c r="KO425" t="e">
        <f t="shared" si="621"/>
        <v>#VALUE!</v>
      </c>
    </row>
    <row r="426" spans="2:301">
      <c r="B426" t="str">
        <f t="shared" ref="B426:Q441" si="679">IFERROR(SEARCH(B$1,$A426),"")</f>
        <v/>
      </c>
      <c r="C426" t="str">
        <f t="shared" si="679"/>
        <v/>
      </c>
      <c r="D426" t="str">
        <f t="shared" si="679"/>
        <v/>
      </c>
      <c r="E426" t="str">
        <f t="shared" si="679"/>
        <v/>
      </c>
      <c r="F426" t="str">
        <f t="shared" si="679"/>
        <v/>
      </c>
      <c r="G426" t="str">
        <f t="shared" si="679"/>
        <v/>
      </c>
      <c r="H426" t="str">
        <f t="shared" si="679"/>
        <v/>
      </c>
      <c r="I426" t="str">
        <f t="shared" si="679"/>
        <v/>
      </c>
      <c r="J426" t="str">
        <f t="shared" si="679"/>
        <v/>
      </c>
      <c r="K426" t="str">
        <f t="shared" si="679"/>
        <v/>
      </c>
      <c r="L426" t="str">
        <f t="shared" si="679"/>
        <v/>
      </c>
      <c r="M426" t="str">
        <f t="shared" si="679"/>
        <v/>
      </c>
      <c r="N426" t="str">
        <f t="shared" si="679"/>
        <v/>
      </c>
      <c r="O426" t="str">
        <f t="shared" si="679"/>
        <v/>
      </c>
      <c r="P426" t="str">
        <f t="shared" si="679"/>
        <v/>
      </c>
      <c r="Q426" t="str">
        <f t="shared" si="679"/>
        <v/>
      </c>
      <c r="R426" t="str">
        <f t="shared" si="677"/>
        <v/>
      </c>
      <c r="S426" t="str">
        <f t="shared" si="677"/>
        <v/>
      </c>
      <c r="T426" t="str">
        <f t="shared" si="677"/>
        <v/>
      </c>
      <c r="U426" t="str">
        <f t="shared" si="677"/>
        <v/>
      </c>
      <c r="V426" t="str">
        <f t="shared" si="677"/>
        <v/>
      </c>
      <c r="W426" t="str">
        <f t="shared" si="677"/>
        <v/>
      </c>
      <c r="X426" t="str">
        <f t="shared" si="677"/>
        <v/>
      </c>
      <c r="Y426" t="str">
        <f t="shared" si="677"/>
        <v/>
      </c>
      <c r="Z426" t="str">
        <f t="shared" si="677"/>
        <v/>
      </c>
      <c r="AA426" t="str">
        <f t="shared" si="677"/>
        <v/>
      </c>
      <c r="AB426" t="str">
        <f t="shared" si="677"/>
        <v/>
      </c>
      <c r="AC426" t="str">
        <f t="shared" si="677"/>
        <v/>
      </c>
      <c r="AD426" t="str">
        <f t="shared" si="677"/>
        <v/>
      </c>
      <c r="AE426" t="str">
        <f t="shared" si="677"/>
        <v/>
      </c>
      <c r="AF426" t="str">
        <f t="shared" si="677"/>
        <v/>
      </c>
      <c r="AG426" t="str">
        <f t="shared" si="658"/>
        <v/>
      </c>
      <c r="AH426" t="str">
        <f t="shared" si="658"/>
        <v/>
      </c>
      <c r="AI426" t="str">
        <f t="shared" si="658"/>
        <v/>
      </c>
      <c r="AJ426" t="str">
        <f t="shared" si="658"/>
        <v/>
      </c>
      <c r="AK426" t="str">
        <f t="shared" si="658"/>
        <v/>
      </c>
      <c r="AL426" t="str">
        <f t="shared" si="658"/>
        <v/>
      </c>
      <c r="AM426" t="str">
        <f t="shared" si="658"/>
        <v/>
      </c>
      <c r="AN426" t="str">
        <f t="shared" si="658"/>
        <v/>
      </c>
      <c r="AO426" t="str">
        <f t="shared" si="658"/>
        <v/>
      </c>
      <c r="AP426" t="str">
        <f t="shared" si="658"/>
        <v/>
      </c>
      <c r="AQ426" t="str">
        <f t="shared" si="658"/>
        <v/>
      </c>
      <c r="AR426" t="str">
        <f t="shared" si="658"/>
        <v/>
      </c>
      <c r="AS426" t="str">
        <f t="shared" si="658"/>
        <v/>
      </c>
      <c r="AT426" t="str">
        <f t="shared" si="658"/>
        <v/>
      </c>
      <c r="AU426" t="str">
        <f t="shared" si="658"/>
        <v/>
      </c>
      <c r="AV426" t="str">
        <f t="shared" si="658"/>
        <v/>
      </c>
      <c r="AW426" t="str">
        <f t="shared" si="657"/>
        <v/>
      </c>
      <c r="AX426" t="str">
        <f t="shared" si="657"/>
        <v/>
      </c>
      <c r="AY426" t="str">
        <f t="shared" si="657"/>
        <v/>
      </c>
      <c r="AZ426" t="str">
        <f t="shared" si="657"/>
        <v/>
      </c>
      <c r="BA426" t="str">
        <f t="shared" si="657"/>
        <v/>
      </c>
      <c r="BB426" t="str">
        <f t="shared" si="657"/>
        <v/>
      </c>
      <c r="BC426" t="str">
        <f t="shared" si="657"/>
        <v/>
      </c>
      <c r="BD426" t="str">
        <f t="shared" si="657"/>
        <v/>
      </c>
      <c r="BE426" t="str">
        <f t="shared" si="657"/>
        <v/>
      </c>
      <c r="BF426" t="str">
        <f t="shared" si="657"/>
        <v/>
      </c>
      <c r="BG426" t="str">
        <f t="shared" si="657"/>
        <v/>
      </c>
      <c r="BH426" t="str">
        <f t="shared" si="657"/>
        <v/>
      </c>
      <c r="BI426" t="str">
        <f t="shared" si="657"/>
        <v/>
      </c>
      <c r="BJ426" t="str">
        <f t="shared" si="657"/>
        <v/>
      </c>
      <c r="BK426" t="str">
        <f t="shared" si="657"/>
        <v/>
      </c>
      <c r="BL426" t="str">
        <f t="shared" si="660"/>
        <v/>
      </c>
      <c r="BM426" t="str">
        <f t="shared" si="660"/>
        <v/>
      </c>
      <c r="BN426" t="str">
        <f t="shared" si="660"/>
        <v/>
      </c>
      <c r="BO426" t="str">
        <f t="shared" si="660"/>
        <v/>
      </c>
      <c r="BP426" t="str">
        <f t="shared" si="660"/>
        <v/>
      </c>
      <c r="BQ426" t="str">
        <f t="shared" si="660"/>
        <v/>
      </c>
      <c r="BR426" t="str">
        <f t="shared" si="660"/>
        <v/>
      </c>
      <c r="BS426" t="str">
        <f t="shared" si="660"/>
        <v/>
      </c>
      <c r="BT426" t="str">
        <f t="shared" si="660"/>
        <v/>
      </c>
      <c r="BU426" t="str">
        <f t="shared" si="660"/>
        <v/>
      </c>
      <c r="BV426" t="str">
        <f t="shared" si="660"/>
        <v/>
      </c>
      <c r="BW426" t="str">
        <f t="shared" si="660"/>
        <v/>
      </c>
      <c r="BX426" t="str">
        <f t="shared" si="660"/>
        <v/>
      </c>
      <c r="BY426" t="str">
        <f t="shared" si="660"/>
        <v/>
      </c>
      <c r="BZ426" t="str">
        <f t="shared" si="660"/>
        <v/>
      </c>
      <c r="CA426" t="str">
        <f t="shared" si="660"/>
        <v/>
      </c>
      <c r="CB426" t="str">
        <f t="shared" si="659"/>
        <v/>
      </c>
      <c r="CC426" t="str">
        <f t="shared" si="659"/>
        <v/>
      </c>
      <c r="CD426" t="str">
        <f t="shared" si="659"/>
        <v/>
      </c>
      <c r="CE426" t="str">
        <f t="shared" si="659"/>
        <v/>
      </c>
      <c r="CF426" t="str">
        <f t="shared" si="659"/>
        <v/>
      </c>
      <c r="CG426" t="str">
        <f t="shared" si="659"/>
        <v/>
      </c>
      <c r="CH426" t="str">
        <f t="shared" si="659"/>
        <v/>
      </c>
      <c r="CI426" t="str">
        <f t="shared" si="659"/>
        <v/>
      </c>
      <c r="CJ426" t="str">
        <f t="shared" si="659"/>
        <v/>
      </c>
      <c r="CK426" t="str">
        <f t="shared" si="659"/>
        <v/>
      </c>
      <c r="CL426" t="str">
        <f t="shared" si="659"/>
        <v/>
      </c>
      <c r="CM426" t="str">
        <f t="shared" si="659"/>
        <v/>
      </c>
      <c r="CN426" t="str">
        <f t="shared" si="659"/>
        <v/>
      </c>
      <c r="CO426" t="str">
        <f t="shared" si="659"/>
        <v/>
      </c>
      <c r="CP426" t="str">
        <f t="shared" si="659"/>
        <v/>
      </c>
      <c r="CQ426" t="str">
        <f t="shared" si="667"/>
        <v/>
      </c>
      <c r="CR426" t="str">
        <f t="shared" si="667"/>
        <v/>
      </c>
      <c r="CS426" t="str">
        <f t="shared" si="667"/>
        <v/>
      </c>
      <c r="CT426" t="str">
        <f t="shared" si="667"/>
        <v/>
      </c>
      <c r="CU426" t="str">
        <f t="shared" si="667"/>
        <v/>
      </c>
      <c r="CV426" t="str">
        <f t="shared" si="667"/>
        <v/>
      </c>
      <c r="CW426" t="str">
        <f t="shared" si="667"/>
        <v/>
      </c>
      <c r="CX426" t="str">
        <f t="shared" si="667"/>
        <v/>
      </c>
      <c r="CY426" t="str">
        <f t="shared" si="667"/>
        <v/>
      </c>
      <c r="CZ426" t="str">
        <f t="shared" si="667"/>
        <v/>
      </c>
      <c r="DA426" t="str">
        <f t="shared" si="667"/>
        <v/>
      </c>
      <c r="DB426" t="str">
        <f t="shared" si="667"/>
        <v/>
      </c>
      <c r="DC426" t="str">
        <f t="shared" si="667"/>
        <v/>
      </c>
      <c r="DD426" t="str">
        <f t="shared" si="667"/>
        <v/>
      </c>
      <c r="DE426" t="str">
        <f t="shared" si="667"/>
        <v/>
      </c>
      <c r="DF426" t="str">
        <f t="shared" si="667"/>
        <v/>
      </c>
      <c r="DG426" t="str">
        <f t="shared" si="666"/>
        <v/>
      </c>
      <c r="DH426" t="str">
        <f t="shared" si="666"/>
        <v/>
      </c>
      <c r="DI426" t="str">
        <f t="shared" si="666"/>
        <v/>
      </c>
      <c r="DJ426" t="str">
        <f t="shared" si="666"/>
        <v/>
      </c>
      <c r="DK426" t="str">
        <f t="shared" si="666"/>
        <v/>
      </c>
      <c r="DL426" t="str">
        <f t="shared" si="666"/>
        <v/>
      </c>
      <c r="DM426" t="str">
        <f t="shared" si="666"/>
        <v/>
      </c>
      <c r="DN426" t="str">
        <f t="shared" si="666"/>
        <v/>
      </c>
      <c r="DO426" t="str">
        <f t="shared" si="666"/>
        <v/>
      </c>
      <c r="DP426" t="str">
        <f t="shared" si="666"/>
        <v/>
      </c>
      <c r="DQ426" t="str">
        <f t="shared" si="666"/>
        <v/>
      </c>
      <c r="DR426" t="str">
        <f t="shared" si="666"/>
        <v/>
      </c>
      <c r="DS426" t="str">
        <f t="shared" si="666"/>
        <v/>
      </c>
      <c r="DT426" t="str">
        <f t="shared" si="666"/>
        <v/>
      </c>
      <c r="DU426" t="str">
        <f t="shared" si="666"/>
        <v/>
      </c>
      <c r="DV426" t="str">
        <f t="shared" ref="DV426:EK441" si="680">IFERROR(SEARCH(DV$1,$A426),"")</f>
        <v/>
      </c>
      <c r="DW426" t="str">
        <f t="shared" si="680"/>
        <v/>
      </c>
      <c r="DX426" t="str">
        <f t="shared" si="680"/>
        <v/>
      </c>
      <c r="DY426" t="str">
        <f t="shared" si="680"/>
        <v/>
      </c>
      <c r="DZ426" t="str">
        <f t="shared" si="680"/>
        <v/>
      </c>
      <c r="EA426" t="str">
        <f t="shared" si="680"/>
        <v/>
      </c>
      <c r="EB426" t="str">
        <f t="shared" si="680"/>
        <v/>
      </c>
      <c r="EC426" t="str">
        <f t="shared" si="680"/>
        <v/>
      </c>
      <c r="ED426" t="str">
        <f t="shared" si="680"/>
        <v/>
      </c>
      <c r="EE426" t="str">
        <f t="shared" si="680"/>
        <v/>
      </c>
      <c r="EF426" t="str">
        <f t="shared" si="680"/>
        <v/>
      </c>
      <c r="EG426" t="str">
        <f t="shared" si="680"/>
        <v/>
      </c>
      <c r="EH426" t="str">
        <f t="shared" si="680"/>
        <v/>
      </c>
      <c r="EI426" t="str">
        <f t="shared" si="680"/>
        <v/>
      </c>
      <c r="EJ426" t="str">
        <f t="shared" si="680"/>
        <v/>
      </c>
      <c r="EK426" t="str">
        <f t="shared" si="680"/>
        <v/>
      </c>
      <c r="EL426" t="str">
        <f t="shared" si="678"/>
        <v/>
      </c>
      <c r="EM426" t="str">
        <f t="shared" si="678"/>
        <v/>
      </c>
      <c r="EN426" t="str">
        <f t="shared" si="678"/>
        <v/>
      </c>
      <c r="EO426" t="str">
        <f t="shared" si="678"/>
        <v/>
      </c>
      <c r="EP426" t="str">
        <f t="shared" si="678"/>
        <v/>
      </c>
      <c r="EQ426" t="str">
        <f t="shared" si="678"/>
        <v/>
      </c>
      <c r="ER426" t="str">
        <f t="shared" si="678"/>
        <v/>
      </c>
      <c r="ES426" t="str">
        <f t="shared" si="678"/>
        <v/>
      </c>
      <c r="ET426" t="str">
        <f t="shared" si="678"/>
        <v/>
      </c>
      <c r="EU426" t="str">
        <f t="shared" si="678"/>
        <v/>
      </c>
      <c r="EV426" t="str">
        <f t="shared" si="678"/>
        <v/>
      </c>
      <c r="EW426" t="str">
        <f t="shared" si="678"/>
        <v/>
      </c>
      <c r="EX426" t="str">
        <f t="shared" si="678"/>
        <v/>
      </c>
      <c r="EY426" t="str">
        <f t="shared" si="678"/>
        <v/>
      </c>
      <c r="EZ426" t="str">
        <f t="shared" si="678"/>
        <v/>
      </c>
      <c r="FA426" t="str">
        <f t="shared" si="675"/>
        <v/>
      </c>
      <c r="FB426" t="str">
        <f t="shared" si="675"/>
        <v/>
      </c>
      <c r="FC426" t="str">
        <f t="shared" si="675"/>
        <v/>
      </c>
      <c r="FD426" t="str">
        <f t="shared" si="675"/>
        <v/>
      </c>
      <c r="FE426" t="str">
        <f t="shared" si="675"/>
        <v/>
      </c>
      <c r="FF426" t="str">
        <f t="shared" si="675"/>
        <v/>
      </c>
      <c r="FG426" t="str">
        <f t="shared" si="675"/>
        <v/>
      </c>
      <c r="FH426" t="str">
        <f t="shared" si="675"/>
        <v/>
      </c>
      <c r="FI426" t="str">
        <f t="shared" si="675"/>
        <v/>
      </c>
      <c r="FJ426" t="str">
        <f t="shared" si="675"/>
        <v/>
      </c>
      <c r="FK426" t="str">
        <f t="shared" si="675"/>
        <v/>
      </c>
      <c r="FL426" t="str">
        <f t="shared" si="675"/>
        <v/>
      </c>
      <c r="FM426" t="str">
        <f t="shared" si="675"/>
        <v/>
      </c>
      <c r="FN426" t="str">
        <f t="shared" si="675"/>
        <v/>
      </c>
      <c r="FO426" t="str">
        <f t="shared" si="675"/>
        <v/>
      </c>
      <c r="FP426" t="str">
        <f t="shared" si="675"/>
        <v/>
      </c>
      <c r="FQ426" t="str">
        <f t="shared" si="673"/>
        <v/>
      </c>
      <c r="FR426" t="str">
        <f t="shared" si="673"/>
        <v/>
      </c>
      <c r="FS426" t="str">
        <f t="shared" si="673"/>
        <v/>
      </c>
      <c r="FT426" t="str">
        <f t="shared" si="673"/>
        <v/>
      </c>
      <c r="FU426" t="str">
        <f t="shared" si="673"/>
        <v/>
      </c>
      <c r="FV426" t="str">
        <f t="shared" si="673"/>
        <v/>
      </c>
      <c r="FW426" t="str">
        <f t="shared" si="673"/>
        <v/>
      </c>
      <c r="FX426" t="str">
        <f t="shared" si="673"/>
        <v/>
      </c>
      <c r="FY426" t="str">
        <f t="shared" si="673"/>
        <v/>
      </c>
      <c r="FZ426" t="str">
        <f t="shared" si="673"/>
        <v/>
      </c>
      <c r="GA426" t="str">
        <f t="shared" si="673"/>
        <v/>
      </c>
      <c r="GB426" t="str">
        <f t="shared" si="673"/>
        <v/>
      </c>
      <c r="GC426" t="str">
        <f t="shared" si="673"/>
        <v/>
      </c>
      <c r="GD426" t="str">
        <f t="shared" si="673"/>
        <v/>
      </c>
      <c r="GE426" t="str">
        <f t="shared" si="673"/>
        <v/>
      </c>
      <c r="GF426" t="str">
        <f t="shared" si="662"/>
        <v/>
      </c>
      <c r="GG426" t="str">
        <f t="shared" si="662"/>
        <v/>
      </c>
      <c r="GH426" t="str">
        <f t="shared" si="662"/>
        <v/>
      </c>
      <c r="GI426" t="str">
        <f t="shared" si="662"/>
        <v/>
      </c>
      <c r="GJ426" t="str">
        <f t="shared" si="662"/>
        <v/>
      </c>
      <c r="GK426" t="str">
        <f t="shared" si="662"/>
        <v/>
      </c>
      <c r="GL426" t="str">
        <f t="shared" si="662"/>
        <v/>
      </c>
      <c r="GM426" t="str">
        <f t="shared" si="662"/>
        <v/>
      </c>
      <c r="GN426" t="str">
        <f t="shared" si="662"/>
        <v/>
      </c>
      <c r="GO426" t="str">
        <f t="shared" si="662"/>
        <v/>
      </c>
      <c r="GP426" t="str">
        <f t="shared" si="662"/>
        <v/>
      </c>
      <c r="GQ426" t="str">
        <f t="shared" si="662"/>
        <v/>
      </c>
      <c r="GR426" t="str">
        <f t="shared" si="662"/>
        <v/>
      </c>
      <c r="GS426" t="str">
        <f t="shared" si="662"/>
        <v/>
      </c>
      <c r="GT426" t="str">
        <f t="shared" si="662"/>
        <v/>
      </c>
      <c r="GU426" t="str">
        <f t="shared" si="662"/>
        <v/>
      </c>
      <c r="GV426" t="str">
        <f t="shared" si="661"/>
        <v/>
      </c>
      <c r="GW426" t="str">
        <f t="shared" si="661"/>
        <v/>
      </c>
      <c r="GX426" t="str">
        <f t="shared" si="661"/>
        <v/>
      </c>
      <c r="GY426" t="str">
        <f t="shared" si="661"/>
        <v/>
      </c>
      <c r="GZ426" t="str">
        <f t="shared" si="661"/>
        <v/>
      </c>
      <c r="HA426" t="str">
        <f t="shared" si="661"/>
        <v/>
      </c>
      <c r="HB426" t="str">
        <f t="shared" si="661"/>
        <v/>
      </c>
      <c r="HC426" t="str">
        <f t="shared" si="661"/>
        <v/>
      </c>
      <c r="HD426" t="str">
        <f t="shared" si="661"/>
        <v/>
      </c>
      <c r="HE426" t="str">
        <f t="shared" si="661"/>
        <v/>
      </c>
      <c r="HF426" t="str">
        <f t="shared" si="661"/>
        <v/>
      </c>
      <c r="HG426" t="str">
        <f t="shared" si="661"/>
        <v/>
      </c>
      <c r="HH426" t="str">
        <f t="shared" si="661"/>
        <v/>
      </c>
      <c r="HI426" t="str">
        <f t="shared" si="661"/>
        <v/>
      </c>
      <c r="HJ426" t="str">
        <f t="shared" si="661"/>
        <v/>
      </c>
      <c r="HK426" t="str">
        <f t="shared" si="676"/>
        <v/>
      </c>
      <c r="HL426" t="str">
        <f t="shared" si="676"/>
        <v/>
      </c>
      <c r="HM426" t="str">
        <f t="shared" si="676"/>
        <v/>
      </c>
      <c r="HN426" t="str">
        <f t="shared" si="676"/>
        <v/>
      </c>
      <c r="HO426" t="str">
        <f t="shared" si="676"/>
        <v/>
      </c>
      <c r="HP426" t="str">
        <f t="shared" si="676"/>
        <v/>
      </c>
      <c r="HQ426" t="str">
        <f t="shared" si="676"/>
        <v/>
      </c>
      <c r="HR426" t="str">
        <f t="shared" si="676"/>
        <v/>
      </c>
      <c r="HS426" t="str">
        <f t="shared" si="676"/>
        <v/>
      </c>
      <c r="HT426" t="str">
        <f t="shared" si="676"/>
        <v/>
      </c>
      <c r="HU426" t="str">
        <f t="shared" si="676"/>
        <v/>
      </c>
      <c r="HV426" t="str">
        <f t="shared" si="676"/>
        <v/>
      </c>
      <c r="HW426" t="str">
        <f t="shared" si="676"/>
        <v/>
      </c>
      <c r="HX426" t="str">
        <f t="shared" si="676"/>
        <v/>
      </c>
      <c r="HY426" t="str">
        <f t="shared" si="676"/>
        <v/>
      </c>
      <c r="HZ426" t="str">
        <f t="shared" si="676"/>
        <v/>
      </c>
      <c r="IA426" t="str">
        <f t="shared" si="674"/>
        <v/>
      </c>
      <c r="IB426" t="str">
        <f t="shared" si="674"/>
        <v/>
      </c>
      <c r="IC426" t="str">
        <f t="shared" si="674"/>
        <v/>
      </c>
      <c r="ID426" t="str">
        <f t="shared" si="674"/>
        <v/>
      </c>
      <c r="IE426" t="str">
        <f t="shared" si="674"/>
        <v/>
      </c>
      <c r="IF426" t="str">
        <f t="shared" si="674"/>
        <v/>
      </c>
      <c r="IG426" t="str">
        <f t="shared" si="674"/>
        <v/>
      </c>
      <c r="IH426" t="str">
        <f t="shared" si="674"/>
        <v/>
      </c>
      <c r="II426" t="str">
        <f t="shared" si="674"/>
        <v/>
      </c>
      <c r="IJ426" t="str">
        <f t="shared" si="674"/>
        <v/>
      </c>
      <c r="IK426" t="str">
        <f t="shared" si="674"/>
        <v/>
      </c>
      <c r="IL426" t="str">
        <f t="shared" si="674"/>
        <v/>
      </c>
      <c r="IM426" t="str">
        <f t="shared" si="674"/>
        <v/>
      </c>
      <c r="IN426" t="str">
        <f t="shared" si="674"/>
        <v/>
      </c>
      <c r="IO426" t="str">
        <f t="shared" si="674"/>
        <v/>
      </c>
      <c r="IP426" t="str">
        <f t="shared" si="669"/>
        <v/>
      </c>
      <c r="IQ426" t="str">
        <f t="shared" si="669"/>
        <v/>
      </c>
      <c r="IR426" t="str">
        <f t="shared" si="669"/>
        <v/>
      </c>
      <c r="IS426" t="str">
        <f t="shared" si="669"/>
        <v/>
      </c>
      <c r="IT426" t="str">
        <f t="shared" si="669"/>
        <v/>
      </c>
      <c r="IU426" t="str">
        <f t="shared" si="669"/>
        <v/>
      </c>
      <c r="IV426" t="str">
        <f t="shared" si="669"/>
        <v/>
      </c>
      <c r="IW426" t="str">
        <f t="shared" si="669"/>
        <v/>
      </c>
      <c r="IX426" t="str">
        <f t="shared" si="669"/>
        <v/>
      </c>
      <c r="IY426" t="str">
        <f t="shared" si="672"/>
        <v/>
      </c>
      <c r="IZ426" t="str">
        <f t="shared" si="672"/>
        <v/>
      </c>
      <c r="JA426" t="str">
        <f t="shared" si="672"/>
        <v/>
      </c>
      <c r="JB426" t="str">
        <f t="shared" si="672"/>
        <v/>
      </c>
      <c r="JC426" t="str">
        <f t="shared" si="672"/>
        <v/>
      </c>
      <c r="JD426" t="str">
        <f t="shared" si="672"/>
        <v/>
      </c>
      <c r="JE426" t="str">
        <f t="shared" si="672"/>
        <v/>
      </c>
      <c r="JF426" t="str">
        <f t="shared" si="672"/>
        <v/>
      </c>
      <c r="JG426" t="str">
        <f t="shared" si="672"/>
        <v/>
      </c>
      <c r="JH426" t="str">
        <f t="shared" si="672"/>
        <v/>
      </c>
      <c r="JI426" t="str">
        <f t="shared" si="672"/>
        <v/>
      </c>
      <c r="JJ426" t="str">
        <f t="shared" si="672"/>
        <v/>
      </c>
      <c r="JK426" t="str">
        <f t="shared" si="672"/>
        <v/>
      </c>
      <c r="JL426" t="str">
        <f t="shared" si="672"/>
        <v/>
      </c>
      <c r="JM426" t="str">
        <f t="shared" si="672"/>
        <v/>
      </c>
      <c r="JN426" t="str">
        <f t="shared" si="672"/>
        <v/>
      </c>
      <c r="JO426" t="str">
        <f t="shared" si="672"/>
        <v/>
      </c>
      <c r="JP426" t="str">
        <f t="shared" si="672"/>
        <v/>
      </c>
      <c r="JQ426" t="str">
        <f t="shared" si="672"/>
        <v/>
      </c>
      <c r="JR426" t="str">
        <f t="shared" si="672"/>
        <v/>
      </c>
      <c r="JS426" t="str">
        <f t="shared" si="672"/>
        <v/>
      </c>
      <c r="JT426" t="str">
        <f t="shared" si="672"/>
        <v/>
      </c>
      <c r="JU426" t="str">
        <f t="shared" si="672"/>
        <v/>
      </c>
      <c r="JV426" t="str">
        <f t="shared" si="672"/>
        <v/>
      </c>
      <c r="JW426" t="str">
        <f t="shared" si="672"/>
        <v/>
      </c>
      <c r="JX426" t="str">
        <f t="shared" si="672"/>
        <v/>
      </c>
      <c r="JY426" t="str">
        <f t="shared" si="672"/>
        <v/>
      </c>
      <c r="JZ426" t="str">
        <f t="shared" si="672"/>
        <v/>
      </c>
      <c r="KA426" t="str">
        <f t="shared" si="672"/>
        <v/>
      </c>
      <c r="KB426" t="str">
        <f t="shared" si="672"/>
        <v/>
      </c>
      <c r="KC426" t="str">
        <f t="shared" si="672"/>
        <v/>
      </c>
      <c r="KD426" t="str">
        <f t="shared" si="672"/>
        <v/>
      </c>
      <c r="KE426" t="str">
        <f t="shared" si="672"/>
        <v/>
      </c>
      <c r="KF426" t="str">
        <f t="shared" si="672"/>
        <v/>
      </c>
      <c r="KG426" t="str">
        <f t="shared" si="672"/>
        <v/>
      </c>
      <c r="KH426" t="str">
        <f t="shared" si="672"/>
        <v/>
      </c>
      <c r="KI426" t="str">
        <f t="shared" si="672"/>
        <v/>
      </c>
      <c r="KJ426" t="str">
        <f t="shared" si="672"/>
        <v/>
      </c>
      <c r="KK426" t="str">
        <f t="shared" si="672"/>
        <v/>
      </c>
      <c r="KL426" t="str">
        <f t="shared" si="672"/>
        <v/>
      </c>
      <c r="KM426" t="str">
        <f t="shared" si="672"/>
        <v/>
      </c>
      <c r="KO426" t="e">
        <f t="shared" si="621"/>
        <v>#VALUE!</v>
      </c>
    </row>
    <row r="427" spans="2:301">
      <c r="B427" t="str">
        <f t="shared" si="679"/>
        <v/>
      </c>
      <c r="C427" t="str">
        <f t="shared" si="679"/>
        <v/>
      </c>
      <c r="D427" t="str">
        <f t="shared" si="679"/>
        <v/>
      </c>
      <c r="E427" t="str">
        <f t="shared" si="679"/>
        <v/>
      </c>
      <c r="F427" t="str">
        <f t="shared" si="679"/>
        <v/>
      </c>
      <c r="G427" t="str">
        <f t="shared" si="679"/>
        <v/>
      </c>
      <c r="H427" t="str">
        <f t="shared" si="679"/>
        <v/>
      </c>
      <c r="I427" t="str">
        <f t="shared" si="679"/>
        <v/>
      </c>
      <c r="J427" t="str">
        <f t="shared" si="679"/>
        <v/>
      </c>
      <c r="K427" t="str">
        <f t="shared" si="679"/>
        <v/>
      </c>
      <c r="L427" t="str">
        <f t="shared" si="679"/>
        <v/>
      </c>
      <c r="M427" t="str">
        <f t="shared" si="679"/>
        <v/>
      </c>
      <c r="N427" t="str">
        <f t="shared" si="679"/>
        <v/>
      </c>
      <c r="O427" t="str">
        <f t="shared" si="679"/>
        <v/>
      </c>
      <c r="P427" t="str">
        <f t="shared" si="679"/>
        <v/>
      </c>
      <c r="Q427" t="str">
        <f t="shared" si="679"/>
        <v/>
      </c>
      <c r="R427" t="str">
        <f t="shared" si="677"/>
        <v/>
      </c>
      <c r="S427" t="str">
        <f t="shared" si="677"/>
        <v/>
      </c>
      <c r="T427" t="str">
        <f t="shared" si="677"/>
        <v/>
      </c>
      <c r="U427" t="str">
        <f t="shared" si="677"/>
        <v/>
      </c>
      <c r="V427" t="str">
        <f t="shared" si="677"/>
        <v/>
      </c>
      <c r="W427" t="str">
        <f t="shared" si="677"/>
        <v/>
      </c>
      <c r="X427" t="str">
        <f t="shared" si="677"/>
        <v/>
      </c>
      <c r="Y427" t="str">
        <f t="shared" si="677"/>
        <v/>
      </c>
      <c r="Z427" t="str">
        <f t="shared" si="677"/>
        <v/>
      </c>
      <c r="AA427" t="str">
        <f t="shared" si="677"/>
        <v/>
      </c>
      <c r="AB427" t="str">
        <f t="shared" si="677"/>
        <v/>
      </c>
      <c r="AC427" t="str">
        <f t="shared" si="677"/>
        <v/>
      </c>
      <c r="AD427" t="str">
        <f t="shared" si="677"/>
        <v/>
      </c>
      <c r="AE427" t="str">
        <f t="shared" si="677"/>
        <v/>
      </c>
      <c r="AF427" t="str">
        <f t="shared" si="677"/>
        <v/>
      </c>
      <c r="AG427" t="str">
        <f t="shared" si="658"/>
        <v/>
      </c>
      <c r="AH427" t="str">
        <f t="shared" si="658"/>
        <v/>
      </c>
      <c r="AI427" t="str">
        <f t="shared" si="658"/>
        <v/>
      </c>
      <c r="AJ427" t="str">
        <f t="shared" si="658"/>
        <v/>
      </c>
      <c r="AK427" t="str">
        <f t="shared" si="658"/>
        <v/>
      </c>
      <c r="AL427" t="str">
        <f t="shared" si="658"/>
        <v/>
      </c>
      <c r="AM427" t="str">
        <f t="shared" si="658"/>
        <v/>
      </c>
      <c r="AN427" t="str">
        <f t="shared" si="658"/>
        <v/>
      </c>
      <c r="AO427" t="str">
        <f t="shared" si="658"/>
        <v/>
      </c>
      <c r="AP427" t="str">
        <f t="shared" si="658"/>
        <v/>
      </c>
      <c r="AQ427" t="str">
        <f t="shared" si="658"/>
        <v/>
      </c>
      <c r="AR427" t="str">
        <f t="shared" si="658"/>
        <v/>
      </c>
      <c r="AS427" t="str">
        <f t="shared" si="658"/>
        <v/>
      </c>
      <c r="AT427" t="str">
        <f t="shared" si="658"/>
        <v/>
      </c>
      <c r="AU427" t="str">
        <f t="shared" si="658"/>
        <v/>
      </c>
      <c r="AV427" t="str">
        <f t="shared" si="658"/>
        <v/>
      </c>
      <c r="AW427" t="str">
        <f t="shared" si="657"/>
        <v/>
      </c>
      <c r="AX427" t="str">
        <f t="shared" si="657"/>
        <v/>
      </c>
      <c r="AY427" t="str">
        <f t="shared" si="657"/>
        <v/>
      </c>
      <c r="AZ427" t="str">
        <f t="shared" si="657"/>
        <v/>
      </c>
      <c r="BA427" t="str">
        <f t="shared" si="657"/>
        <v/>
      </c>
      <c r="BB427" t="str">
        <f t="shared" si="657"/>
        <v/>
      </c>
      <c r="BC427" t="str">
        <f t="shared" si="657"/>
        <v/>
      </c>
      <c r="BD427" t="str">
        <f t="shared" si="657"/>
        <v/>
      </c>
      <c r="BE427" t="str">
        <f t="shared" si="657"/>
        <v/>
      </c>
      <c r="BF427" t="str">
        <f t="shared" si="657"/>
        <v/>
      </c>
      <c r="BG427" t="str">
        <f t="shared" si="657"/>
        <v/>
      </c>
      <c r="BH427" t="str">
        <f t="shared" si="657"/>
        <v/>
      </c>
      <c r="BI427" t="str">
        <f t="shared" si="657"/>
        <v/>
      </c>
      <c r="BJ427" t="str">
        <f t="shared" si="657"/>
        <v/>
      </c>
      <c r="BK427" t="str">
        <f t="shared" si="657"/>
        <v/>
      </c>
      <c r="BL427" t="str">
        <f t="shared" si="660"/>
        <v/>
      </c>
      <c r="BM427" t="str">
        <f t="shared" si="660"/>
        <v/>
      </c>
      <c r="BN427" t="str">
        <f t="shared" si="660"/>
        <v/>
      </c>
      <c r="BO427" t="str">
        <f t="shared" si="660"/>
        <v/>
      </c>
      <c r="BP427" t="str">
        <f t="shared" si="660"/>
        <v/>
      </c>
      <c r="BQ427" t="str">
        <f t="shared" si="660"/>
        <v/>
      </c>
      <c r="BR427" t="str">
        <f t="shared" si="660"/>
        <v/>
      </c>
      <c r="BS427" t="str">
        <f t="shared" si="660"/>
        <v/>
      </c>
      <c r="BT427" t="str">
        <f t="shared" si="660"/>
        <v/>
      </c>
      <c r="BU427" t="str">
        <f t="shared" si="660"/>
        <v/>
      </c>
      <c r="BV427" t="str">
        <f t="shared" si="660"/>
        <v/>
      </c>
      <c r="BW427" t="str">
        <f t="shared" si="660"/>
        <v/>
      </c>
      <c r="BX427" t="str">
        <f t="shared" si="660"/>
        <v/>
      </c>
      <c r="BY427" t="str">
        <f t="shared" si="660"/>
        <v/>
      </c>
      <c r="BZ427" t="str">
        <f t="shared" si="660"/>
        <v/>
      </c>
      <c r="CA427" t="str">
        <f t="shared" si="660"/>
        <v/>
      </c>
      <c r="CB427" t="str">
        <f t="shared" si="659"/>
        <v/>
      </c>
      <c r="CC427" t="str">
        <f t="shared" si="659"/>
        <v/>
      </c>
      <c r="CD427" t="str">
        <f t="shared" si="659"/>
        <v/>
      </c>
      <c r="CE427" t="str">
        <f t="shared" si="659"/>
        <v/>
      </c>
      <c r="CF427" t="str">
        <f t="shared" si="659"/>
        <v/>
      </c>
      <c r="CG427" t="str">
        <f t="shared" si="659"/>
        <v/>
      </c>
      <c r="CH427" t="str">
        <f t="shared" si="659"/>
        <v/>
      </c>
      <c r="CI427" t="str">
        <f t="shared" si="659"/>
        <v/>
      </c>
      <c r="CJ427" t="str">
        <f t="shared" si="659"/>
        <v/>
      </c>
      <c r="CK427" t="str">
        <f t="shared" si="659"/>
        <v/>
      </c>
      <c r="CL427" t="str">
        <f t="shared" si="659"/>
        <v/>
      </c>
      <c r="CM427" t="str">
        <f t="shared" si="659"/>
        <v/>
      </c>
      <c r="CN427" t="str">
        <f t="shared" si="659"/>
        <v/>
      </c>
      <c r="CO427" t="str">
        <f t="shared" si="659"/>
        <v/>
      </c>
      <c r="CP427" t="str">
        <f t="shared" si="659"/>
        <v/>
      </c>
      <c r="CQ427" t="str">
        <f t="shared" si="667"/>
        <v/>
      </c>
      <c r="CR427" t="str">
        <f t="shared" si="667"/>
        <v/>
      </c>
      <c r="CS427" t="str">
        <f t="shared" si="667"/>
        <v/>
      </c>
      <c r="CT427" t="str">
        <f t="shared" si="667"/>
        <v/>
      </c>
      <c r="CU427" t="str">
        <f t="shared" si="667"/>
        <v/>
      </c>
      <c r="CV427" t="str">
        <f t="shared" si="667"/>
        <v/>
      </c>
      <c r="CW427" t="str">
        <f t="shared" si="667"/>
        <v/>
      </c>
      <c r="CX427" t="str">
        <f t="shared" si="667"/>
        <v/>
      </c>
      <c r="CY427" t="str">
        <f t="shared" si="667"/>
        <v/>
      </c>
      <c r="CZ427" t="str">
        <f t="shared" si="667"/>
        <v/>
      </c>
      <c r="DA427" t="str">
        <f t="shared" si="667"/>
        <v/>
      </c>
      <c r="DB427" t="str">
        <f t="shared" si="667"/>
        <v/>
      </c>
      <c r="DC427" t="str">
        <f t="shared" si="667"/>
        <v/>
      </c>
      <c r="DD427" t="str">
        <f t="shared" si="667"/>
        <v/>
      </c>
      <c r="DE427" t="str">
        <f t="shared" si="667"/>
        <v/>
      </c>
      <c r="DF427" t="str">
        <f t="shared" si="667"/>
        <v/>
      </c>
      <c r="DG427" t="str">
        <f t="shared" si="666"/>
        <v/>
      </c>
      <c r="DH427" t="str">
        <f t="shared" si="666"/>
        <v/>
      </c>
      <c r="DI427" t="str">
        <f t="shared" si="666"/>
        <v/>
      </c>
      <c r="DJ427" t="str">
        <f t="shared" si="666"/>
        <v/>
      </c>
      <c r="DK427" t="str">
        <f t="shared" si="666"/>
        <v/>
      </c>
      <c r="DL427" t="str">
        <f t="shared" si="666"/>
        <v/>
      </c>
      <c r="DM427" t="str">
        <f t="shared" si="666"/>
        <v/>
      </c>
      <c r="DN427" t="str">
        <f t="shared" si="666"/>
        <v/>
      </c>
      <c r="DO427" t="str">
        <f t="shared" si="666"/>
        <v/>
      </c>
      <c r="DP427" t="str">
        <f t="shared" si="666"/>
        <v/>
      </c>
      <c r="DQ427" t="str">
        <f t="shared" si="666"/>
        <v/>
      </c>
      <c r="DR427" t="str">
        <f t="shared" si="666"/>
        <v/>
      </c>
      <c r="DS427" t="str">
        <f t="shared" si="666"/>
        <v/>
      </c>
      <c r="DT427" t="str">
        <f t="shared" si="666"/>
        <v/>
      </c>
      <c r="DU427" t="str">
        <f t="shared" si="666"/>
        <v/>
      </c>
      <c r="DV427" t="str">
        <f t="shared" si="680"/>
        <v/>
      </c>
      <c r="DW427" t="str">
        <f t="shared" si="680"/>
        <v/>
      </c>
      <c r="DX427" t="str">
        <f t="shared" si="680"/>
        <v/>
      </c>
      <c r="DY427" t="str">
        <f t="shared" si="680"/>
        <v/>
      </c>
      <c r="DZ427" t="str">
        <f t="shared" si="680"/>
        <v/>
      </c>
      <c r="EA427" t="str">
        <f t="shared" si="680"/>
        <v/>
      </c>
      <c r="EB427" t="str">
        <f t="shared" si="680"/>
        <v/>
      </c>
      <c r="EC427" t="str">
        <f t="shared" si="680"/>
        <v/>
      </c>
      <c r="ED427" t="str">
        <f t="shared" si="680"/>
        <v/>
      </c>
      <c r="EE427" t="str">
        <f t="shared" si="680"/>
        <v/>
      </c>
      <c r="EF427" t="str">
        <f t="shared" si="680"/>
        <v/>
      </c>
      <c r="EG427" t="str">
        <f t="shared" si="680"/>
        <v/>
      </c>
      <c r="EH427" t="str">
        <f t="shared" si="680"/>
        <v/>
      </c>
      <c r="EI427" t="str">
        <f t="shared" si="680"/>
        <v/>
      </c>
      <c r="EJ427" t="str">
        <f t="shared" si="680"/>
        <v/>
      </c>
      <c r="EK427" t="str">
        <f t="shared" si="680"/>
        <v/>
      </c>
      <c r="EL427" t="str">
        <f t="shared" si="678"/>
        <v/>
      </c>
      <c r="EM427" t="str">
        <f t="shared" si="678"/>
        <v/>
      </c>
      <c r="EN427" t="str">
        <f t="shared" si="678"/>
        <v/>
      </c>
      <c r="EO427" t="str">
        <f t="shared" si="678"/>
        <v/>
      </c>
      <c r="EP427" t="str">
        <f t="shared" si="678"/>
        <v/>
      </c>
      <c r="EQ427" t="str">
        <f t="shared" si="678"/>
        <v/>
      </c>
      <c r="ER427" t="str">
        <f t="shared" si="678"/>
        <v/>
      </c>
      <c r="ES427" t="str">
        <f t="shared" si="678"/>
        <v/>
      </c>
      <c r="ET427" t="str">
        <f t="shared" si="678"/>
        <v/>
      </c>
      <c r="EU427" t="str">
        <f t="shared" si="678"/>
        <v/>
      </c>
      <c r="EV427" t="str">
        <f t="shared" si="678"/>
        <v/>
      </c>
      <c r="EW427" t="str">
        <f t="shared" si="678"/>
        <v/>
      </c>
      <c r="EX427" t="str">
        <f t="shared" si="678"/>
        <v/>
      </c>
      <c r="EY427" t="str">
        <f t="shared" si="678"/>
        <v/>
      </c>
      <c r="EZ427" t="str">
        <f t="shared" si="678"/>
        <v/>
      </c>
      <c r="FA427" t="str">
        <f t="shared" si="675"/>
        <v/>
      </c>
      <c r="FB427" t="str">
        <f t="shared" si="675"/>
        <v/>
      </c>
      <c r="FC427" t="str">
        <f t="shared" si="675"/>
        <v/>
      </c>
      <c r="FD427" t="str">
        <f t="shared" si="675"/>
        <v/>
      </c>
      <c r="FE427" t="str">
        <f t="shared" si="675"/>
        <v/>
      </c>
      <c r="FF427" t="str">
        <f t="shared" si="675"/>
        <v/>
      </c>
      <c r="FG427" t="str">
        <f t="shared" si="675"/>
        <v/>
      </c>
      <c r="FH427" t="str">
        <f t="shared" si="675"/>
        <v/>
      </c>
      <c r="FI427" t="str">
        <f t="shared" si="675"/>
        <v/>
      </c>
      <c r="FJ427" t="str">
        <f t="shared" si="675"/>
        <v/>
      </c>
      <c r="FK427" t="str">
        <f t="shared" si="675"/>
        <v/>
      </c>
      <c r="FL427" t="str">
        <f t="shared" si="675"/>
        <v/>
      </c>
      <c r="FM427" t="str">
        <f t="shared" si="675"/>
        <v/>
      </c>
      <c r="FN427" t="str">
        <f t="shared" si="675"/>
        <v/>
      </c>
      <c r="FO427" t="str">
        <f t="shared" si="675"/>
        <v/>
      </c>
      <c r="FP427" t="str">
        <f t="shared" si="675"/>
        <v/>
      </c>
      <c r="FQ427" t="str">
        <f t="shared" si="673"/>
        <v/>
      </c>
      <c r="FR427" t="str">
        <f t="shared" si="673"/>
        <v/>
      </c>
      <c r="FS427" t="str">
        <f t="shared" si="673"/>
        <v/>
      </c>
      <c r="FT427" t="str">
        <f t="shared" si="673"/>
        <v/>
      </c>
      <c r="FU427" t="str">
        <f t="shared" si="673"/>
        <v/>
      </c>
      <c r="FV427" t="str">
        <f t="shared" si="673"/>
        <v/>
      </c>
      <c r="FW427" t="str">
        <f t="shared" si="673"/>
        <v/>
      </c>
      <c r="FX427" t="str">
        <f t="shared" si="673"/>
        <v/>
      </c>
      <c r="FY427" t="str">
        <f t="shared" si="673"/>
        <v/>
      </c>
      <c r="FZ427" t="str">
        <f t="shared" si="673"/>
        <v/>
      </c>
      <c r="GA427" t="str">
        <f t="shared" si="673"/>
        <v/>
      </c>
      <c r="GB427" t="str">
        <f t="shared" si="673"/>
        <v/>
      </c>
      <c r="GC427" t="str">
        <f t="shared" si="673"/>
        <v/>
      </c>
      <c r="GD427" t="str">
        <f t="shared" si="673"/>
        <v/>
      </c>
      <c r="GE427" t="str">
        <f t="shared" si="673"/>
        <v/>
      </c>
      <c r="GF427" t="str">
        <f t="shared" si="662"/>
        <v/>
      </c>
      <c r="GG427" t="str">
        <f t="shared" si="662"/>
        <v/>
      </c>
      <c r="GH427" t="str">
        <f t="shared" si="662"/>
        <v/>
      </c>
      <c r="GI427" t="str">
        <f t="shared" si="662"/>
        <v/>
      </c>
      <c r="GJ427" t="str">
        <f t="shared" si="662"/>
        <v/>
      </c>
      <c r="GK427" t="str">
        <f t="shared" si="662"/>
        <v/>
      </c>
      <c r="GL427" t="str">
        <f t="shared" si="662"/>
        <v/>
      </c>
      <c r="GM427" t="str">
        <f t="shared" si="662"/>
        <v/>
      </c>
      <c r="GN427" t="str">
        <f t="shared" si="662"/>
        <v/>
      </c>
      <c r="GO427" t="str">
        <f t="shared" si="662"/>
        <v/>
      </c>
      <c r="GP427" t="str">
        <f t="shared" si="662"/>
        <v/>
      </c>
      <c r="GQ427" t="str">
        <f t="shared" si="662"/>
        <v/>
      </c>
      <c r="GR427" t="str">
        <f t="shared" si="662"/>
        <v/>
      </c>
      <c r="GS427" t="str">
        <f t="shared" si="662"/>
        <v/>
      </c>
      <c r="GT427" t="str">
        <f t="shared" si="662"/>
        <v/>
      </c>
      <c r="GU427" t="str">
        <f t="shared" si="662"/>
        <v/>
      </c>
      <c r="GV427" t="str">
        <f t="shared" si="661"/>
        <v/>
      </c>
      <c r="GW427" t="str">
        <f t="shared" si="661"/>
        <v/>
      </c>
      <c r="GX427" t="str">
        <f t="shared" si="661"/>
        <v/>
      </c>
      <c r="GY427" t="str">
        <f t="shared" si="661"/>
        <v/>
      </c>
      <c r="GZ427" t="str">
        <f t="shared" si="661"/>
        <v/>
      </c>
      <c r="HA427" t="str">
        <f t="shared" si="661"/>
        <v/>
      </c>
      <c r="HB427" t="str">
        <f t="shared" si="661"/>
        <v/>
      </c>
      <c r="HC427" t="str">
        <f t="shared" si="661"/>
        <v/>
      </c>
      <c r="HD427" t="str">
        <f t="shared" si="661"/>
        <v/>
      </c>
      <c r="HE427" t="str">
        <f t="shared" si="661"/>
        <v/>
      </c>
      <c r="HF427" t="str">
        <f t="shared" si="661"/>
        <v/>
      </c>
      <c r="HG427" t="str">
        <f t="shared" si="661"/>
        <v/>
      </c>
      <c r="HH427" t="str">
        <f t="shared" si="661"/>
        <v/>
      </c>
      <c r="HI427" t="str">
        <f t="shared" si="661"/>
        <v/>
      </c>
      <c r="HJ427" t="str">
        <f t="shared" si="661"/>
        <v/>
      </c>
      <c r="HK427" t="str">
        <f t="shared" si="676"/>
        <v/>
      </c>
      <c r="HL427" t="str">
        <f t="shared" si="676"/>
        <v/>
      </c>
      <c r="HM427" t="str">
        <f t="shared" si="676"/>
        <v/>
      </c>
      <c r="HN427" t="str">
        <f t="shared" si="676"/>
        <v/>
      </c>
      <c r="HO427" t="str">
        <f t="shared" si="676"/>
        <v/>
      </c>
      <c r="HP427" t="str">
        <f t="shared" si="676"/>
        <v/>
      </c>
      <c r="HQ427" t="str">
        <f t="shared" si="676"/>
        <v/>
      </c>
      <c r="HR427" t="str">
        <f t="shared" si="676"/>
        <v/>
      </c>
      <c r="HS427" t="str">
        <f t="shared" si="676"/>
        <v/>
      </c>
      <c r="HT427" t="str">
        <f t="shared" si="676"/>
        <v/>
      </c>
      <c r="HU427" t="str">
        <f t="shared" si="676"/>
        <v/>
      </c>
      <c r="HV427" t="str">
        <f t="shared" si="676"/>
        <v/>
      </c>
      <c r="HW427" t="str">
        <f t="shared" si="676"/>
        <v/>
      </c>
      <c r="HX427" t="str">
        <f t="shared" si="676"/>
        <v/>
      </c>
      <c r="HY427" t="str">
        <f t="shared" si="676"/>
        <v/>
      </c>
      <c r="HZ427" t="str">
        <f t="shared" si="676"/>
        <v/>
      </c>
      <c r="IA427" t="str">
        <f t="shared" si="674"/>
        <v/>
      </c>
      <c r="IB427" t="str">
        <f t="shared" si="674"/>
        <v/>
      </c>
      <c r="IC427" t="str">
        <f t="shared" si="674"/>
        <v/>
      </c>
      <c r="ID427" t="str">
        <f t="shared" si="674"/>
        <v/>
      </c>
      <c r="IE427" t="str">
        <f t="shared" si="674"/>
        <v/>
      </c>
      <c r="IF427" t="str">
        <f t="shared" si="674"/>
        <v/>
      </c>
      <c r="IG427" t="str">
        <f t="shared" si="674"/>
        <v/>
      </c>
      <c r="IH427" t="str">
        <f t="shared" si="674"/>
        <v/>
      </c>
      <c r="II427" t="str">
        <f t="shared" si="674"/>
        <v/>
      </c>
      <c r="IJ427" t="str">
        <f t="shared" si="674"/>
        <v/>
      </c>
      <c r="IK427" t="str">
        <f t="shared" si="674"/>
        <v/>
      </c>
      <c r="IL427" t="str">
        <f t="shared" si="674"/>
        <v/>
      </c>
      <c r="IM427" t="str">
        <f t="shared" si="674"/>
        <v/>
      </c>
      <c r="IN427" t="str">
        <f t="shared" si="674"/>
        <v/>
      </c>
      <c r="IO427" t="str">
        <f t="shared" si="674"/>
        <v/>
      </c>
      <c r="IP427" t="str">
        <f t="shared" si="669"/>
        <v/>
      </c>
      <c r="IQ427" t="str">
        <f t="shared" si="669"/>
        <v/>
      </c>
      <c r="IR427" t="str">
        <f t="shared" si="669"/>
        <v/>
      </c>
      <c r="IS427" t="str">
        <f t="shared" si="669"/>
        <v/>
      </c>
      <c r="IT427" t="str">
        <f t="shared" si="669"/>
        <v/>
      </c>
      <c r="IU427" t="str">
        <f t="shared" si="669"/>
        <v/>
      </c>
      <c r="IV427" t="str">
        <f t="shared" si="669"/>
        <v/>
      </c>
      <c r="IW427" t="str">
        <f t="shared" si="669"/>
        <v/>
      </c>
      <c r="IX427" t="str">
        <f t="shared" si="669"/>
        <v/>
      </c>
      <c r="IY427" t="str">
        <f t="shared" si="672"/>
        <v/>
      </c>
      <c r="IZ427" t="str">
        <f t="shared" si="672"/>
        <v/>
      </c>
      <c r="JA427" t="str">
        <f t="shared" si="672"/>
        <v/>
      </c>
      <c r="JB427" t="str">
        <f t="shared" si="672"/>
        <v/>
      </c>
      <c r="JC427" t="str">
        <f t="shared" si="672"/>
        <v/>
      </c>
      <c r="JD427" t="str">
        <f t="shared" si="672"/>
        <v/>
      </c>
      <c r="JE427" t="str">
        <f t="shared" si="672"/>
        <v/>
      </c>
      <c r="JF427" t="str">
        <f t="shared" si="672"/>
        <v/>
      </c>
      <c r="JG427" t="str">
        <f t="shared" si="672"/>
        <v/>
      </c>
      <c r="JH427" t="str">
        <f t="shared" si="672"/>
        <v/>
      </c>
      <c r="JI427" t="str">
        <f t="shared" si="672"/>
        <v/>
      </c>
      <c r="JJ427" t="str">
        <f t="shared" si="672"/>
        <v/>
      </c>
      <c r="JK427" t="str">
        <f t="shared" si="672"/>
        <v/>
      </c>
      <c r="JL427" t="str">
        <f t="shared" si="672"/>
        <v/>
      </c>
      <c r="JM427" t="str">
        <f t="shared" si="672"/>
        <v/>
      </c>
      <c r="JN427" t="str">
        <f t="shared" si="672"/>
        <v/>
      </c>
      <c r="JO427" t="str">
        <f t="shared" si="672"/>
        <v/>
      </c>
      <c r="JP427" t="str">
        <f t="shared" si="672"/>
        <v/>
      </c>
      <c r="JQ427" t="str">
        <f t="shared" si="672"/>
        <v/>
      </c>
      <c r="JR427" t="str">
        <f t="shared" si="672"/>
        <v/>
      </c>
      <c r="JS427" t="str">
        <f t="shared" si="672"/>
        <v/>
      </c>
      <c r="JT427" t="str">
        <f t="shared" si="672"/>
        <v/>
      </c>
      <c r="JU427" t="str">
        <f t="shared" si="672"/>
        <v/>
      </c>
      <c r="JV427" t="str">
        <f t="shared" si="672"/>
        <v/>
      </c>
      <c r="JW427" t="str">
        <f t="shared" si="672"/>
        <v/>
      </c>
      <c r="JX427" t="str">
        <f t="shared" si="672"/>
        <v/>
      </c>
      <c r="JY427" t="str">
        <f t="shared" si="672"/>
        <v/>
      </c>
      <c r="JZ427" t="str">
        <f t="shared" si="672"/>
        <v/>
      </c>
      <c r="KA427" t="str">
        <f t="shared" si="672"/>
        <v/>
      </c>
      <c r="KB427" t="str">
        <f t="shared" si="672"/>
        <v/>
      </c>
      <c r="KC427" t="str">
        <f t="shared" si="672"/>
        <v/>
      </c>
      <c r="KD427" t="str">
        <f t="shared" si="672"/>
        <v/>
      </c>
      <c r="KE427" t="str">
        <f t="shared" si="672"/>
        <v/>
      </c>
      <c r="KF427" t="str">
        <f t="shared" si="672"/>
        <v/>
      </c>
      <c r="KG427" t="str">
        <f t="shared" si="672"/>
        <v/>
      </c>
      <c r="KH427" t="str">
        <f t="shared" si="672"/>
        <v/>
      </c>
      <c r="KI427" t="str">
        <f t="shared" si="672"/>
        <v/>
      </c>
      <c r="KJ427" t="str">
        <f t="shared" si="672"/>
        <v/>
      </c>
      <c r="KK427" t="str">
        <f t="shared" si="672"/>
        <v/>
      </c>
      <c r="KL427" t="str">
        <f t="shared" si="672"/>
        <v/>
      </c>
      <c r="KM427" t="str">
        <f t="shared" si="672"/>
        <v/>
      </c>
      <c r="KO427" t="e">
        <f t="shared" si="621"/>
        <v>#VALUE!</v>
      </c>
    </row>
    <row r="428" spans="2:301">
      <c r="B428" t="str">
        <f t="shared" si="679"/>
        <v/>
      </c>
      <c r="C428" t="str">
        <f t="shared" si="679"/>
        <v/>
      </c>
      <c r="D428" t="str">
        <f t="shared" si="679"/>
        <v/>
      </c>
      <c r="E428" t="str">
        <f t="shared" si="679"/>
        <v/>
      </c>
      <c r="F428" t="str">
        <f t="shared" si="679"/>
        <v/>
      </c>
      <c r="G428" t="str">
        <f t="shared" si="679"/>
        <v/>
      </c>
      <c r="H428" t="str">
        <f t="shared" si="679"/>
        <v/>
      </c>
      <c r="I428" t="str">
        <f t="shared" si="679"/>
        <v/>
      </c>
      <c r="J428" t="str">
        <f t="shared" si="679"/>
        <v/>
      </c>
      <c r="K428" t="str">
        <f t="shared" si="679"/>
        <v/>
      </c>
      <c r="L428" t="str">
        <f t="shared" si="679"/>
        <v/>
      </c>
      <c r="M428" t="str">
        <f t="shared" si="679"/>
        <v/>
      </c>
      <c r="N428" t="str">
        <f t="shared" si="679"/>
        <v/>
      </c>
      <c r="O428" t="str">
        <f t="shared" si="679"/>
        <v/>
      </c>
      <c r="P428" t="str">
        <f t="shared" si="679"/>
        <v/>
      </c>
      <c r="Q428" t="str">
        <f t="shared" si="679"/>
        <v/>
      </c>
      <c r="R428" t="str">
        <f t="shared" si="677"/>
        <v/>
      </c>
      <c r="S428" t="str">
        <f t="shared" si="677"/>
        <v/>
      </c>
      <c r="T428" t="str">
        <f t="shared" si="677"/>
        <v/>
      </c>
      <c r="U428" t="str">
        <f t="shared" si="677"/>
        <v/>
      </c>
      <c r="V428" t="str">
        <f t="shared" si="677"/>
        <v/>
      </c>
      <c r="W428" t="str">
        <f t="shared" si="677"/>
        <v/>
      </c>
      <c r="X428" t="str">
        <f t="shared" si="677"/>
        <v/>
      </c>
      <c r="Y428" t="str">
        <f t="shared" si="677"/>
        <v/>
      </c>
      <c r="Z428" t="str">
        <f t="shared" si="677"/>
        <v/>
      </c>
      <c r="AA428" t="str">
        <f t="shared" si="677"/>
        <v/>
      </c>
      <c r="AB428" t="str">
        <f t="shared" si="677"/>
        <v/>
      </c>
      <c r="AC428" t="str">
        <f t="shared" si="677"/>
        <v/>
      </c>
      <c r="AD428" t="str">
        <f t="shared" si="677"/>
        <v/>
      </c>
      <c r="AE428" t="str">
        <f t="shared" si="677"/>
        <v/>
      </c>
      <c r="AF428" t="str">
        <f t="shared" si="677"/>
        <v/>
      </c>
      <c r="AG428" t="str">
        <f t="shared" si="658"/>
        <v/>
      </c>
      <c r="AH428" t="str">
        <f t="shared" si="658"/>
        <v/>
      </c>
      <c r="AI428" t="str">
        <f t="shared" si="658"/>
        <v/>
      </c>
      <c r="AJ428" t="str">
        <f t="shared" si="658"/>
        <v/>
      </c>
      <c r="AK428" t="str">
        <f t="shared" si="658"/>
        <v/>
      </c>
      <c r="AL428" t="str">
        <f t="shared" si="658"/>
        <v/>
      </c>
      <c r="AM428" t="str">
        <f t="shared" si="658"/>
        <v/>
      </c>
      <c r="AN428" t="str">
        <f t="shared" si="658"/>
        <v/>
      </c>
      <c r="AO428" t="str">
        <f t="shared" si="658"/>
        <v/>
      </c>
      <c r="AP428" t="str">
        <f t="shared" si="658"/>
        <v/>
      </c>
      <c r="AQ428" t="str">
        <f t="shared" si="658"/>
        <v/>
      </c>
      <c r="AR428" t="str">
        <f t="shared" si="658"/>
        <v/>
      </c>
      <c r="AS428" t="str">
        <f t="shared" si="658"/>
        <v/>
      </c>
      <c r="AT428" t="str">
        <f t="shared" si="658"/>
        <v/>
      </c>
      <c r="AU428" t="str">
        <f t="shared" si="658"/>
        <v/>
      </c>
      <c r="AV428" t="str">
        <f t="shared" ref="AV428:BK443" si="681">IFERROR(SEARCH(AV$1,$A428),"")</f>
        <v/>
      </c>
      <c r="AW428" t="str">
        <f t="shared" si="681"/>
        <v/>
      </c>
      <c r="AX428" t="str">
        <f t="shared" si="681"/>
        <v/>
      </c>
      <c r="AY428" t="str">
        <f t="shared" si="681"/>
        <v/>
      </c>
      <c r="AZ428" t="str">
        <f t="shared" si="681"/>
        <v/>
      </c>
      <c r="BA428" t="str">
        <f t="shared" si="681"/>
        <v/>
      </c>
      <c r="BB428" t="str">
        <f t="shared" si="681"/>
        <v/>
      </c>
      <c r="BC428" t="str">
        <f t="shared" si="681"/>
        <v/>
      </c>
      <c r="BD428" t="str">
        <f t="shared" si="681"/>
        <v/>
      </c>
      <c r="BE428" t="str">
        <f t="shared" si="681"/>
        <v/>
      </c>
      <c r="BF428" t="str">
        <f t="shared" si="681"/>
        <v/>
      </c>
      <c r="BG428" t="str">
        <f t="shared" si="681"/>
        <v/>
      </c>
      <c r="BH428" t="str">
        <f t="shared" si="681"/>
        <v/>
      </c>
      <c r="BI428" t="str">
        <f t="shared" si="681"/>
        <v/>
      </c>
      <c r="BJ428" t="str">
        <f t="shared" si="681"/>
        <v/>
      </c>
      <c r="BK428" t="str">
        <f t="shared" si="681"/>
        <v/>
      </c>
      <c r="BL428" t="str">
        <f t="shared" si="660"/>
        <v/>
      </c>
      <c r="BM428" t="str">
        <f t="shared" si="660"/>
        <v/>
      </c>
      <c r="BN428" t="str">
        <f t="shared" si="660"/>
        <v/>
      </c>
      <c r="BO428" t="str">
        <f t="shared" si="660"/>
        <v/>
      </c>
      <c r="BP428" t="str">
        <f t="shared" si="660"/>
        <v/>
      </c>
      <c r="BQ428" t="str">
        <f t="shared" si="660"/>
        <v/>
      </c>
      <c r="BR428" t="str">
        <f t="shared" si="660"/>
        <v/>
      </c>
      <c r="BS428" t="str">
        <f t="shared" si="660"/>
        <v/>
      </c>
      <c r="BT428" t="str">
        <f t="shared" si="660"/>
        <v/>
      </c>
      <c r="BU428" t="str">
        <f t="shared" si="660"/>
        <v/>
      </c>
      <c r="BV428" t="str">
        <f t="shared" si="660"/>
        <v/>
      </c>
      <c r="BW428" t="str">
        <f t="shared" si="660"/>
        <v/>
      </c>
      <c r="BX428" t="str">
        <f t="shared" si="660"/>
        <v/>
      </c>
      <c r="BY428" t="str">
        <f t="shared" si="660"/>
        <v/>
      </c>
      <c r="BZ428" t="str">
        <f t="shared" si="660"/>
        <v/>
      </c>
      <c r="CA428" t="str">
        <f t="shared" si="660"/>
        <v/>
      </c>
      <c r="CB428" t="str">
        <f t="shared" si="659"/>
        <v/>
      </c>
      <c r="CC428" t="str">
        <f t="shared" si="659"/>
        <v/>
      </c>
      <c r="CD428" t="str">
        <f t="shared" si="659"/>
        <v/>
      </c>
      <c r="CE428" t="str">
        <f t="shared" si="659"/>
        <v/>
      </c>
      <c r="CF428" t="str">
        <f t="shared" si="659"/>
        <v/>
      </c>
      <c r="CG428" t="str">
        <f t="shared" si="659"/>
        <v/>
      </c>
      <c r="CH428" t="str">
        <f t="shared" si="659"/>
        <v/>
      </c>
      <c r="CI428" t="str">
        <f t="shared" si="659"/>
        <v/>
      </c>
      <c r="CJ428" t="str">
        <f t="shared" si="659"/>
        <v/>
      </c>
      <c r="CK428" t="str">
        <f t="shared" si="659"/>
        <v/>
      </c>
      <c r="CL428" t="str">
        <f t="shared" si="659"/>
        <v/>
      </c>
      <c r="CM428" t="str">
        <f t="shared" si="659"/>
        <v/>
      </c>
      <c r="CN428" t="str">
        <f t="shared" si="659"/>
        <v/>
      </c>
      <c r="CO428" t="str">
        <f t="shared" si="659"/>
        <v/>
      </c>
      <c r="CP428" t="str">
        <f t="shared" si="659"/>
        <v/>
      </c>
      <c r="CQ428" t="str">
        <f t="shared" si="667"/>
        <v/>
      </c>
      <c r="CR428" t="str">
        <f t="shared" si="667"/>
        <v/>
      </c>
      <c r="CS428" t="str">
        <f t="shared" si="667"/>
        <v/>
      </c>
      <c r="CT428" t="str">
        <f t="shared" si="667"/>
        <v/>
      </c>
      <c r="CU428" t="str">
        <f t="shared" si="667"/>
        <v/>
      </c>
      <c r="CV428" t="str">
        <f t="shared" si="667"/>
        <v/>
      </c>
      <c r="CW428" t="str">
        <f t="shared" si="667"/>
        <v/>
      </c>
      <c r="CX428" t="str">
        <f t="shared" si="667"/>
        <v/>
      </c>
      <c r="CY428" t="str">
        <f t="shared" si="667"/>
        <v/>
      </c>
      <c r="CZ428" t="str">
        <f t="shared" si="667"/>
        <v/>
      </c>
      <c r="DA428" t="str">
        <f t="shared" si="667"/>
        <v/>
      </c>
      <c r="DB428" t="str">
        <f t="shared" si="667"/>
        <v/>
      </c>
      <c r="DC428" t="str">
        <f t="shared" si="667"/>
        <v/>
      </c>
      <c r="DD428" t="str">
        <f t="shared" si="667"/>
        <v/>
      </c>
      <c r="DE428" t="str">
        <f t="shared" si="667"/>
        <v/>
      </c>
      <c r="DF428" t="str">
        <f t="shared" si="667"/>
        <v/>
      </c>
      <c r="DG428" t="str">
        <f t="shared" si="666"/>
        <v/>
      </c>
      <c r="DH428" t="str">
        <f t="shared" si="666"/>
        <v/>
      </c>
      <c r="DI428" t="str">
        <f t="shared" si="666"/>
        <v/>
      </c>
      <c r="DJ428" t="str">
        <f t="shared" si="666"/>
        <v/>
      </c>
      <c r="DK428" t="str">
        <f t="shared" si="666"/>
        <v/>
      </c>
      <c r="DL428" t="str">
        <f t="shared" si="666"/>
        <v/>
      </c>
      <c r="DM428" t="str">
        <f t="shared" si="666"/>
        <v/>
      </c>
      <c r="DN428" t="str">
        <f t="shared" si="666"/>
        <v/>
      </c>
      <c r="DO428" t="str">
        <f t="shared" si="666"/>
        <v/>
      </c>
      <c r="DP428" t="str">
        <f t="shared" si="666"/>
        <v/>
      </c>
      <c r="DQ428" t="str">
        <f t="shared" si="666"/>
        <v/>
      </c>
      <c r="DR428" t="str">
        <f t="shared" si="666"/>
        <v/>
      </c>
      <c r="DS428" t="str">
        <f t="shared" si="666"/>
        <v/>
      </c>
      <c r="DT428" t="str">
        <f t="shared" si="666"/>
        <v/>
      </c>
      <c r="DU428" t="str">
        <f t="shared" si="666"/>
        <v/>
      </c>
      <c r="DV428" t="str">
        <f t="shared" si="680"/>
        <v/>
      </c>
      <c r="DW428" t="str">
        <f t="shared" si="680"/>
        <v/>
      </c>
      <c r="DX428" t="str">
        <f t="shared" si="680"/>
        <v/>
      </c>
      <c r="DY428" t="str">
        <f t="shared" si="680"/>
        <v/>
      </c>
      <c r="DZ428" t="str">
        <f t="shared" si="680"/>
        <v/>
      </c>
      <c r="EA428" t="str">
        <f t="shared" si="680"/>
        <v/>
      </c>
      <c r="EB428" t="str">
        <f t="shared" si="680"/>
        <v/>
      </c>
      <c r="EC428" t="str">
        <f t="shared" si="680"/>
        <v/>
      </c>
      <c r="ED428" t="str">
        <f t="shared" si="680"/>
        <v/>
      </c>
      <c r="EE428" t="str">
        <f t="shared" si="680"/>
        <v/>
      </c>
      <c r="EF428" t="str">
        <f t="shared" si="680"/>
        <v/>
      </c>
      <c r="EG428" t="str">
        <f t="shared" si="680"/>
        <v/>
      </c>
      <c r="EH428" t="str">
        <f t="shared" si="680"/>
        <v/>
      </c>
      <c r="EI428" t="str">
        <f t="shared" si="680"/>
        <v/>
      </c>
      <c r="EJ428" t="str">
        <f t="shared" si="680"/>
        <v/>
      </c>
      <c r="EK428" t="str">
        <f t="shared" si="680"/>
        <v/>
      </c>
      <c r="EL428" t="str">
        <f t="shared" si="678"/>
        <v/>
      </c>
      <c r="EM428" t="str">
        <f t="shared" si="678"/>
        <v/>
      </c>
      <c r="EN428" t="str">
        <f t="shared" si="678"/>
        <v/>
      </c>
      <c r="EO428" t="str">
        <f t="shared" si="678"/>
        <v/>
      </c>
      <c r="EP428" t="str">
        <f t="shared" si="678"/>
        <v/>
      </c>
      <c r="EQ428" t="str">
        <f t="shared" si="678"/>
        <v/>
      </c>
      <c r="ER428" t="str">
        <f t="shared" si="678"/>
        <v/>
      </c>
      <c r="ES428" t="str">
        <f t="shared" si="678"/>
        <v/>
      </c>
      <c r="ET428" t="str">
        <f t="shared" si="678"/>
        <v/>
      </c>
      <c r="EU428" t="str">
        <f t="shared" si="678"/>
        <v/>
      </c>
      <c r="EV428" t="str">
        <f t="shared" si="678"/>
        <v/>
      </c>
      <c r="EW428" t="str">
        <f t="shared" si="678"/>
        <v/>
      </c>
      <c r="EX428" t="str">
        <f t="shared" si="678"/>
        <v/>
      </c>
      <c r="EY428" t="str">
        <f t="shared" si="678"/>
        <v/>
      </c>
      <c r="EZ428" t="str">
        <f t="shared" si="678"/>
        <v/>
      </c>
      <c r="FA428" t="str">
        <f t="shared" si="675"/>
        <v/>
      </c>
      <c r="FB428" t="str">
        <f t="shared" si="675"/>
        <v/>
      </c>
      <c r="FC428" t="str">
        <f t="shared" si="675"/>
        <v/>
      </c>
      <c r="FD428" t="str">
        <f t="shared" si="675"/>
        <v/>
      </c>
      <c r="FE428" t="str">
        <f t="shared" si="675"/>
        <v/>
      </c>
      <c r="FF428" t="str">
        <f t="shared" si="675"/>
        <v/>
      </c>
      <c r="FG428" t="str">
        <f t="shared" si="675"/>
        <v/>
      </c>
      <c r="FH428" t="str">
        <f t="shared" si="675"/>
        <v/>
      </c>
      <c r="FI428" t="str">
        <f t="shared" si="675"/>
        <v/>
      </c>
      <c r="FJ428" t="str">
        <f t="shared" si="675"/>
        <v/>
      </c>
      <c r="FK428" t="str">
        <f t="shared" si="675"/>
        <v/>
      </c>
      <c r="FL428" t="str">
        <f t="shared" si="675"/>
        <v/>
      </c>
      <c r="FM428" t="str">
        <f t="shared" si="675"/>
        <v/>
      </c>
      <c r="FN428" t="str">
        <f t="shared" si="675"/>
        <v/>
      </c>
      <c r="FO428" t="str">
        <f t="shared" si="675"/>
        <v/>
      </c>
      <c r="FP428" t="str">
        <f t="shared" si="675"/>
        <v/>
      </c>
      <c r="FQ428" t="str">
        <f t="shared" si="673"/>
        <v/>
      </c>
      <c r="FR428" t="str">
        <f t="shared" si="673"/>
        <v/>
      </c>
      <c r="FS428" t="str">
        <f t="shared" si="673"/>
        <v/>
      </c>
      <c r="FT428" t="str">
        <f t="shared" si="673"/>
        <v/>
      </c>
      <c r="FU428" t="str">
        <f t="shared" si="673"/>
        <v/>
      </c>
      <c r="FV428" t="str">
        <f t="shared" si="673"/>
        <v/>
      </c>
      <c r="FW428" t="str">
        <f t="shared" si="673"/>
        <v/>
      </c>
      <c r="FX428" t="str">
        <f t="shared" si="673"/>
        <v/>
      </c>
      <c r="FY428" t="str">
        <f t="shared" si="673"/>
        <v/>
      </c>
      <c r="FZ428" t="str">
        <f t="shared" si="673"/>
        <v/>
      </c>
      <c r="GA428" t="str">
        <f t="shared" si="673"/>
        <v/>
      </c>
      <c r="GB428" t="str">
        <f t="shared" si="673"/>
        <v/>
      </c>
      <c r="GC428" t="str">
        <f t="shared" si="673"/>
        <v/>
      </c>
      <c r="GD428" t="str">
        <f t="shared" si="673"/>
        <v/>
      </c>
      <c r="GE428" t="str">
        <f t="shared" si="673"/>
        <v/>
      </c>
      <c r="GF428" t="str">
        <f t="shared" si="662"/>
        <v/>
      </c>
      <c r="GG428" t="str">
        <f t="shared" si="662"/>
        <v/>
      </c>
      <c r="GH428" t="str">
        <f t="shared" si="662"/>
        <v/>
      </c>
      <c r="GI428" t="str">
        <f t="shared" si="662"/>
        <v/>
      </c>
      <c r="GJ428" t="str">
        <f t="shared" si="662"/>
        <v/>
      </c>
      <c r="GK428" t="str">
        <f t="shared" si="662"/>
        <v/>
      </c>
      <c r="GL428" t="str">
        <f t="shared" si="662"/>
        <v/>
      </c>
      <c r="GM428" t="str">
        <f t="shared" si="662"/>
        <v/>
      </c>
      <c r="GN428" t="str">
        <f t="shared" si="662"/>
        <v/>
      </c>
      <c r="GO428" t="str">
        <f t="shared" si="662"/>
        <v/>
      </c>
      <c r="GP428" t="str">
        <f t="shared" si="662"/>
        <v/>
      </c>
      <c r="GQ428" t="str">
        <f t="shared" si="662"/>
        <v/>
      </c>
      <c r="GR428" t="str">
        <f t="shared" si="662"/>
        <v/>
      </c>
      <c r="GS428" t="str">
        <f t="shared" si="662"/>
        <v/>
      </c>
      <c r="GT428" t="str">
        <f t="shared" si="662"/>
        <v/>
      </c>
      <c r="GU428" t="str">
        <f t="shared" si="662"/>
        <v/>
      </c>
      <c r="GV428" t="str">
        <f t="shared" si="661"/>
        <v/>
      </c>
      <c r="GW428" t="str">
        <f t="shared" si="661"/>
        <v/>
      </c>
      <c r="GX428" t="str">
        <f t="shared" si="661"/>
        <v/>
      </c>
      <c r="GY428" t="str">
        <f t="shared" si="661"/>
        <v/>
      </c>
      <c r="GZ428" t="str">
        <f t="shared" si="661"/>
        <v/>
      </c>
      <c r="HA428" t="str">
        <f t="shared" si="661"/>
        <v/>
      </c>
      <c r="HB428" t="str">
        <f t="shared" si="661"/>
        <v/>
      </c>
      <c r="HC428" t="str">
        <f t="shared" si="661"/>
        <v/>
      </c>
      <c r="HD428" t="str">
        <f t="shared" si="661"/>
        <v/>
      </c>
      <c r="HE428" t="str">
        <f t="shared" si="661"/>
        <v/>
      </c>
      <c r="HF428" t="str">
        <f t="shared" si="661"/>
        <v/>
      </c>
      <c r="HG428" t="str">
        <f t="shared" si="661"/>
        <v/>
      </c>
      <c r="HH428" t="str">
        <f t="shared" si="661"/>
        <v/>
      </c>
      <c r="HI428" t="str">
        <f t="shared" si="661"/>
        <v/>
      </c>
      <c r="HJ428" t="str">
        <f t="shared" si="661"/>
        <v/>
      </c>
      <c r="HK428" t="str">
        <f t="shared" si="676"/>
        <v/>
      </c>
      <c r="HL428" t="str">
        <f t="shared" si="676"/>
        <v/>
      </c>
      <c r="HM428" t="str">
        <f t="shared" si="676"/>
        <v/>
      </c>
      <c r="HN428" t="str">
        <f t="shared" si="676"/>
        <v/>
      </c>
      <c r="HO428" t="str">
        <f t="shared" si="676"/>
        <v/>
      </c>
      <c r="HP428" t="str">
        <f t="shared" si="676"/>
        <v/>
      </c>
      <c r="HQ428" t="str">
        <f t="shared" si="676"/>
        <v/>
      </c>
      <c r="HR428" t="str">
        <f t="shared" si="676"/>
        <v/>
      </c>
      <c r="HS428" t="str">
        <f t="shared" si="676"/>
        <v/>
      </c>
      <c r="HT428" t="str">
        <f t="shared" si="676"/>
        <v/>
      </c>
      <c r="HU428" t="str">
        <f t="shared" si="676"/>
        <v/>
      </c>
      <c r="HV428" t="str">
        <f t="shared" si="676"/>
        <v/>
      </c>
      <c r="HW428" t="str">
        <f t="shared" si="676"/>
        <v/>
      </c>
      <c r="HX428" t="str">
        <f t="shared" si="676"/>
        <v/>
      </c>
      <c r="HY428" t="str">
        <f t="shared" si="676"/>
        <v/>
      </c>
      <c r="HZ428" t="str">
        <f t="shared" si="676"/>
        <v/>
      </c>
      <c r="IA428" t="str">
        <f t="shared" si="674"/>
        <v/>
      </c>
      <c r="IB428" t="str">
        <f t="shared" si="674"/>
        <v/>
      </c>
      <c r="IC428" t="str">
        <f t="shared" si="674"/>
        <v/>
      </c>
      <c r="ID428" t="str">
        <f t="shared" si="674"/>
        <v/>
      </c>
      <c r="IE428" t="str">
        <f t="shared" si="674"/>
        <v/>
      </c>
      <c r="IF428" t="str">
        <f t="shared" si="674"/>
        <v/>
      </c>
      <c r="IG428" t="str">
        <f t="shared" si="674"/>
        <v/>
      </c>
      <c r="IH428" t="str">
        <f t="shared" si="674"/>
        <v/>
      </c>
      <c r="II428" t="str">
        <f t="shared" si="674"/>
        <v/>
      </c>
      <c r="IJ428" t="str">
        <f t="shared" si="674"/>
        <v/>
      </c>
      <c r="IK428" t="str">
        <f t="shared" si="674"/>
        <v/>
      </c>
      <c r="IL428" t="str">
        <f t="shared" si="674"/>
        <v/>
      </c>
      <c r="IM428" t="str">
        <f t="shared" si="674"/>
        <v/>
      </c>
      <c r="IN428" t="str">
        <f t="shared" si="674"/>
        <v/>
      </c>
      <c r="IO428" t="str">
        <f t="shared" si="674"/>
        <v/>
      </c>
      <c r="IP428" t="str">
        <f t="shared" si="669"/>
        <v/>
      </c>
      <c r="IQ428" t="str">
        <f t="shared" si="669"/>
        <v/>
      </c>
      <c r="IR428" t="str">
        <f t="shared" si="669"/>
        <v/>
      </c>
      <c r="IS428" t="str">
        <f t="shared" si="669"/>
        <v/>
      </c>
      <c r="IT428" t="str">
        <f t="shared" si="669"/>
        <v/>
      </c>
      <c r="IU428" t="str">
        <f t="shared" si="669"/>
        <v/>
      </c>
      <c r="IV428" t="str">
        <f t="shared" si="669"/>
        <v/>
      </c>
      <c r="IW428" t="str">
        <f t="shared" si="669"/>
        <v/>
      </c>
      <c r="IX428" t="str">
        <f t="shared" si="669"/>
        <v/>
      </c>
      <c r="IY428" t="str">
        <f t="shared" si="672"/>
        <v/>
      </c>
      <c r="IZ428" t="str">
        <f t="shared" si="672"/>
        <v/>
      </c>
      <c r="JA428" t="str">
        <f t="shared" si="672"/>
        <v/>
      </c>
      <c r="JB428" t="str">
        <f t="shared" si="672"/>
        <v/>
      </c>
      <c r="JC428" t="str">
        <f t="shared" si="672"/>
        <v/>
      </c>
      <c r="JD428" t="str">
        <f t="shared" si="672"/>
        <v/>
      </c>
      <c r="JE428" t="str">
        <f t="shared" si="672"/>
        <v/>
      </c>
      <c r="JF428" t="str">
        <f t="shared" si="672"/>
        <v/>
      </c>
      <c r="JG428" t="str">
        <f t="shared" si="672"/>
        <v/>
      </c>
      <c r="JH428" t="str">
        <f t="shared" si="672"/>
        <v/>
      </c>
      <c r="JI428" t="str">
        <f t="shared" si="672"/>
        <v/>
      </c>
      <c r="JJ428" t="str">
        <f t="shared" si="672"/>
        <v/>
      </c>
      <c r="JK428" t="str">
        <f t="shared" si="672"/>
        <v/>
      </c>
      <c r="JL428" t="str">
        <f t="shared" si="672"/>
        <v/>
      </c>
      <c r="JM428" t="str">
        <f t="shared" si="672"/>
        <v/>
      </c>
      <c r="JN428" t="str">
        <f t="shared" si="672"/>
        <v/>
      </c>
      <c r="JO428" t="str">
        <f t="shared" si="672"/>
        <v/>
      </c>
      <c r="JP428" t="str">
        <f t="shared" si="672"/>
        <v/>
      </c>
      <c r="JQ428" t="str">
        <f t="shared" si="672"/>
        <v/>
      </c>
      <c r="JR428" t="str">
        <f t="shared" si="672"/>
        <v/>
      </c>
      <c r="JS428" t="str">
        <f t="shared" si="672"/>
        <v/>
      </c>
      <c r="JT428" t="str">
        <f t="shared" si="672"/>
        <v/>
      </c>
      <c r="JU428" t="str">
        <f t="shared" si="672"/>
        <v/>
      </c>
      <c r="JV428" t="str">
        <f t="shared" si="672"/>
        <v/>
      </c>
      <c r="JW428" t="str">
        <f t="shared" si="672"/>
        <v/>
      </c>
      <c r="JX428" t="str">
        <f t="shared" si="672"/>
        <v/>
      </c>
      <c r="JY428" t="str">
        <f t="shared" si="672"/>
        <v/>
      </c>
      <c r="JZ428" t="str">
        <f t="shared" si="672"/>
        <v/>
      </c>
      <c r="KA428" t="str">
        <f t="shared" si="672"/>
        <v/>
      </c>
      <c r="KB428" t="str">
        <f t="shared" si="672"/>
        <v/>
      </c>
      <c r="KC428" t="str">
        <f t="shared" si="672"/>
        <v/>
      </c>
      <c r="KD428" t="str">
        <f t="shared" si="672"/>
        <v/>
      </c>
      <c r="KE428" t="str">
        <f t="shared" si="672"/>
        <v/>
      </c>
      <c r="KF428" t="str">
        <f t="shared" si="672"/>
        <v/>
      </c>
      <c r="KG428" t="str">
        <f t="shared" si="672"/>
        <v/>
      </c>
      <c r="KH428" t="str">
        <f t="shared" si="672"/>
        <v/>
      </c>
      <c r="KI428" t="str">
        <f t="shared" si="672"/>
        <v/>
      </c>
      <c r="KJ428" t="str">
        <f t="shared" si="672"/>
        <v/>
      </c>
      <c r="KK428" t="str">
        <f t="shared" si="672"/>
        <v/>
      </c>
      <c r="KL428" t="str">
        <f t="shared" si="672"/>
        <v/>
      </c>
      <c r="KM428" t="str">
        <f t="shared" si="672"/>
        <v/>
      </c>
      <c r="KO428" t="e">
        <f t="shared" si="621"/>
        <v>#VALUE!</v>
      </c>
    </row>
    <row r="429" spans="2:301">
      <c r="B429" t="str">
        <f t="shared" si="679"/>
        <v/>
      </c>
      <c r="C429" t="str">
        <f t="shared" si="679"/>
        <v/>
      </c>
      <c r="D429" t="str">
        <f t="shared" si="679"/>
        <v/>
      </c>
      <c r="E429" t="str">
        <f t="shared" si="679"/>
        <v/>
      </c>
      <c r="F429" t="str">
        <f t="shared" si="679"/>
        <v/>
      </c>
      <c r="G429" t="str">
        <f t="shared" si="679"/>
        <v/>
      </c>
      <c r="H429" t="str">
        <f t="shared" si="679"/>
        <v/>
      </c>
      <c r="I429" t="str">
        <f t="shared" si="679"/>
        <v/>
      </c>
      <c r="J429" t="str">
        <f t="shared" si="679"/>
        <v/>
      </c>
      <c r="K429" t="str">
        <f t="shared" si="679"/>
        <v/>
      </c>
      <c r="L429" t="str">
        <f t="shared" si="679"/>
        <v/>
      </c>
      <c r="M429" t="str">
        <f t="shared" si="679"/>
        <v/>
      </c>
      <c r="N429" t="str">
        <f t="shared" si="679"/>
        <v/>
      </c>
      <c r="O429" t="str">
        <f t="shared" si="679"/>
        <v/>
      </c>
      <c r="P429" t="str">
        <f t="shared" si="679"/>
        <v/>
      </c>
      <c r="Q429" t="str">
        <f t="shared" si="679"/>
        <v/>
      </c>
      <c r="R429" t="str">
        <f t="shared" si="677"/>
        <v/>
      </c>
      <c r="S429" t="str">
        <f t="shared" si="677"/>
        <v/>
      </c>
      <c r="T429" t="str">
        <f t="shared" si="677"/>
        <v/>
      </c>
      <c r="U429" t="str">
        <f t="shared" si="677"/>
        <v/>
      </c>
      <c r="V429" t="str">
        <f t="shared" si="677"/>
        <v/>
      </c>
      <c r="W429" t="str">
        <f t="shared" si="677"/>
        <v/>
      </c>
      <c r="X429" t="str">
        <f t="shared" si="677"/>
        <v/>
      </c>
      <c r="Y429" t="str">
        <f t="shared" si="677"/>
        <v/>
      </c>
      <c r="Z429" t="str">
        <f t="shared" si="677"/>
        <v/>
      </c>
      <c r="AA429" t="str">
        <f t="shared" si="677"/>
        <v/>
      </c>
      <c r="AB429" t="str">
        <f t="shared" si="677"/>
        <v/>
      </c>
      <c r="AC429" t="str">
        <f t="shared" si="677"/>
        <v/>
      </c>
      <c r="AD429" t="str">
        <f t="shared" si="677"/>
        <v/>
      </c>
      <c r="AE429" t="str">
        <f t="shared" si="677"/>
        <v/>
      </c>
      <c r="AF429" t="str">
        <f t="shared" si="677"/>
        <v/>
      </c>
      <c r="AG429" t="str">
        <f t="shared" ref="AG429:AV444" si="682">IFERROR(SEARCH(AG$1,$A429),"")</f>
        <v/>
      </c>
      <c r="AH429" t="str">
        <f t="shared" si="682"/>
        <v/>
      </c>
      <c r="AI429" t="str">
        <f t="shared" si="682"/>
        <v/>
      </c>
      <c r="AJ429" t="str">
        <f t="shared" si="682"/>
        <v/>
      </c>
      <c r="AK429" t="str">
        <f t="shared" si="682"/>
        <v/>
      </c>
      <c r="AL429" t="str">
        <f t="shared" si="682"/>
        <v/>
      </c>
      <c r="AM429" t="str">
        <f t="shared" si="682"/>
        <v/>
      </c>
      <c r="AN429" t="str">
        <f t="shared" si="682"/>
        <v/>
      </c>
      <c r="AO429" t="str">
        <f t="shared" si="682"/>
        <v/>
      </c>
      <c r="AP429" t="str">
        <f t="shared" si="682"/>
        <v/>
      </c>
      <c r="AQ429" t="str">
        <f t="shared" si="682"/>
        <v/>
      </c>
      <c r="AR429" t="str">
        <f t="shared" si="682"/>
        <v/>
      </c>
      <c r="AS429" t="str">
        <f t="shared" si="682"/>
        <v/>
      </c>
      <c r="AT429" t="str">
        <f t="shared" si="682"/>
        <v/>
      </c>
      <c r="AU429" t="str">
        <f t="shared" si="682"/>
        <v/>
      </c>
      <c r="AV429" t="str">
        <f t="shared" si="682"/>
        <v/>
      </c>
      <c r="AW429" t="str">
        <f t="shared" si="681"/>
        <v/>
      </c>
      <c r="AX429" t="str">
        <f t="shared" si="681"/>
        <v/>
      </c>
      <c r="AY429" t="str">
        <f t="shared" si="681"/>
        <v/>
      </c>
      <c r="AZ429" t="str">
        <f t="shared" si="681"/>
        <v/>
      </c>
      <c r="BA429" t="str">
        <f t="shared" si="681"/>
        <v/>
      </c>
      <c r="BB429" t="str">
        <f t="shared" si="681"/>
        <v/>
      </c>
      <c r="BC429" t="str">
        <f t="shared" si="681"/>
        <v/>
      </c>
      <c r="BD429" t="str">
        <f t="shared" si="681"/>
        <v/>
      </c>
      <c r="BE429" t="str">
        <f t="shared" si="681"/>
        <v/>
      </c>
      <c r="BF429" t="str">
        <f t="shared" si="681"/>
        <v/>
      </c>
      <c r="BG429" t="str">
        <f t="shared" si="681"/>
        <v/>
      </c>
      <c r="BH429" t="str">
        <f t="shared" si="681"/>
        <v/>
      </c>
      <c r="BI429" t="str">
        <f t="shared" si="681"/>
        <v/>
      </c>
      <c r="BJ429" t="str">
        <f t="shared" si="681"/>
        <v/>
      </c>
      <c r="BK429" t="str">
        <f t="shared" si="681"/>
        <v/>
      </c>
      <c r="BL429" t="str">
        <f t="shared" si="660"/>
        <v/>
      </c>
      <c r="BM429" t="str">
        <f t="shared" si="660"/>
        <v/>
      </c>
      <c r="BN429" t="str">
        <f t="shared" si="660"/>
        <v/>
      </c>
      <c r="BO429" t="str">
        <f t="shared" si="660"/>
        <v/>
      </c>
      <c r="BP429" t="str">
        <f t="shared" si="660"/>
        <v/>
      </c>
      <c r="BQ429" t="str">
        <f t="shared" si="660"/>
        <v/>
      </c>
      <c r="BR429" t="str">
        <f t="shared" si="660"/>
        <v/>
      </c>
      <c r="BS429" t="str">
        <f t="shared" si="660"/>
        <v/>
      </c>
      <c r="BT429" t="str">
        <f t="shared" si="660"/>
        <v/>
      </c>
      <c r="BU429" t="str">
        <f t="shared" si="660"/>
        <v/>
      </c>
      <c r="BV429" t="str">
        <f t="shared" si="660"/>
        <v/>
      </c>
      <c r="BW429" t="str">
        <f t="shared" si="660"/>
        <v/>
      </c>
      <c r="BX429" t="str">
        <f t="shared" si="660"/>
        <v/>
      </c>
      <c r="BY429" t="str">
        <f t="shared" si="660"/>
        <v/>
      </c>
      <c r="BZ429" t="str">
        <f t="shared" si="660"/>
        <v/>
      </c>
      <c r="CA429" t="str">
        <f t="shared" ref="CA429:CP444" si="683">IFERROR(SEARCH(CA$1,$A429),"")</f>
        <v/>
      </c>
      <c r="CB429" t="str">
        <f t="shared" si="683"/>
        <v/>
      </c>
      <c r="CC429" t="str">
        <f t="shared" si="683"/>
        <v/>
      </c>
      <c r="CD429" t="str">
        <f t="shared" si="683"/>
        <v/>
      </c>
      <c r="CE429" t="str">
        <f t="shared" si="683"/>
        <v/>
      </c>
      <c r="CF429" t="str">
        <f t="shared" si="683"/>
        <v/>
      </c>
      <c r="CG429" t="str">
        <f t="shared" si="683"/>
        <v/>
      </c>
      <c r="CH429" t="str">
        <f t="shared" si="683"/>
        <v/>
      </c>
      <c r="CI429" t="str">
        <f t="shared" si="683"/>
        <v/>
      </c>
      <c r="CJ429" t="str">
        <f t="shared" si="683"/>
        <v/>
      </c>
      <c r="CK429" t="str">
        <f t="shared" si="683"/>
        <v/>
      </c>
      <c r="CL429" t="str">
        <f t="shared" si="683"/>
        <v/>
      </c>
      <c r="CM429" t="str">
        <f t="shared" si="683"/>
        <v/>
      </c>
      <c r="CN429" t="str">
        <f t="shared" si="683"/>
        <v/>
      </c>
      <c r="CO429" t="str">
        <f t="shared" si="683"/>
        <v/>
      </c>
      <c r="CP429" t="str">
        <f t="shared" si="683"/>
        <v/>
      </c>
      <c r="CQ429" t="str">
        <f t="shared" si="667"/>
        <v/>
      </c>
      <c r="CR429" t="str">
        <f t="shared" si="667"/>
        <v/>
      </c>
      <c r="CS429" t="str">
        <f t="shared" si="667"/>
        <v/>
      </c>
      <c r="CT429" t="str">
        <f t="shared" si="667"/>
        <v/>
      </c>
      <c r="CU429" t="str">
        <f t="shared" si="667"/>
        <v/>
      </c>
      <c r="CV429" t="str">
        <f t="shared" si="667"/>
        <v/>
      </c>
      <c r="CW429" t="str">
        <f t="shared" si="667"/>
        <v/>
      </c>
      <c r="CX429" t="str">
        <f t="shared" si="667"/>
        <v/>
      </c>
      <c r="CY429" t="str">
        <f t="shared" si="667"/>
        <v/>
      </c>
      <c r="CZ429" t="str">
        <f t="shared" si="667"/>
        <v/>
      </c>
      <c r="DA429" t="str">
        <f t="shared" si="667"/>
        <v/>
      </c>
      <c r="DB429" t="str">
        <f t="shared" si="667"/>
        <v/>
      </c>
      <c r="DC429" t="str">
        <f t="shared" si="667"/>
        <v/>
      </c>
      <c r="DD429" t="str">
        <f t="shared" si="667"/>
        <v/>
      </c>
      <c r="DE429" t="str">
        <f t="shared" si="667"/>
        <v/>
      </c>
      <c r="DF429" t="str">
        <f t="shared" si="667"/>
        <v/>
      </c>
      <c r="DG429" t="str">
        <f t="shared" si="666"/>
        <v/>
      </c>
      <c r="DH429" t="str">
        <f t="shared" si="666"/>
        <v/>
      </c>
      <c r="DI429" t="str">
        <f t="shared" si="666"/>
        <v/>
      </c>
      <c r="DJ429" t="str">
        <f t="shared" si="666"/>
        <v/>
      </c>
      <c r="DK429" t="str">
        <f t="shared" si="666"/>
        <v/>
      </c>
      <c r="DL429" t="str">
        <f t="shared" si="666"/>
        <v/>
      </c>
      <c r="DM429" t="str">
        <f t="shared" si="666"/>
        <v/>
      </c>
      <c r="DN429" t="str">
        <f t="shared" si="666"/>
        <v/>
      </c>
      <c r="DO429" t="str">
        <f t="shared" si="666"/>
        <v/>
      </c>
      <c r="DP429" t="str">
        <f t="shared" si="666"/>
        <v/>
      </c>
      <c r="DQ429" t="str">
        <f t="shared" si="666"/>
        <v/>
      </c>
      <c r="DR429" t="str">
        <f t="shared" si="666"/>
        <v/>
      </c>
      <c r="DS429" t="str">
        <f t="shared" si="666"/>
        <v/>
      </c>
      <c r="DT429" t="str">
        <f t="shared" si="666"/>
        <v/>
      </c>
      <c r="DU429" t="str">
        <f t="shared" si="666"/>
        <v/>
      </c>
      <c r="DV429" t="str">
        <f t="shared" si="680"/>
        <v/>
      </c>
      <c r="DW429" t="str">
        <f t="shared" si="680"/>
        <v/>
      </c>
      <c r="DX429" t="str">
        <f t="shared" si="680"/>
        <v/>
      </c>
      <c r="DY429" t="str">
        <f t="shared" si="680"/>
        <v/>
      </c>
      <c r="DZ429" t="str">
        <f t="shared" si="680"/>
        <v/>
      </c>
      <c r="EA429" t="str">
        <f t="shared" si="680"/>
        <v/>
      </c>
      <c r="EB429" t="str">
        <f t="shared" si="680"/>
        <v/>
      </c>
      <c r="EC429" t="str">
        <f t="shared" si="680"/>
        <v/>
      </c>
      <c r="ED429" t="str">
        <f t="shared" si="680"/>
        <v/>
      </c>
      <c r="EE429" t="str">
        <f t="shared" si="680"/>
        <v/>
      </c>
      <c r="EF429" t="str">
        <f t="shared" si="680"/>
        <v/>
      </c>
      <c r="EG429" t="str">
        <f t="shared" si="680"/>
        <v/>
      </c>
      <c r="EH429" t="str">
        <f t="shared" si="680"/>
        <v/>
      </c>
      <c r="EI429" t="str">
        <f t="shared" si="680"/>
        <v/>
      </c>
      <c r="EJ429" t="str">
        <f t="shared" si="680"/>
        <v/>
      </c>
      <c r="EK429" t="str">
        <f t="shared" si="680"/>
        <v/>
      </c>
      <c r="EL429" t="str">
        <f t="shared" si="678"/>
        <v/>
      </c>
      <c r="EM429" t="str">
        <f t="shared" si="678"/>
        <v/>
      </c>
      <c r="EN429" t="str">
        <f t="shared" si="678"/>
        <v/>
      </c>
      <c r="EO429" t="str">
        <f t="shared" si="678"/>
        <v/>
      </c>
      <c r="EP429" t="str">
        <f t="shared" si="678"/>
        <v/>
      </c>
      <c r="EQ429" t="str">
        <f t="shared" si="678"/>
        <v/>
      </c>
      <c r="ER429" t="str">
        <f t="shared" si="678"/>
        <v/>
      </c>
      <c r="ES429" t="str">
        <f t="shared" si="678"/>
        <v/>
      </c>
      <c r="ET429" t="str">
        <f t="shared" si="678"/>
        <v/>
      </c>
      <c r="EU429" t="str">
        <f t="shared" si="678"/>
        <v/>
      </c>
      <c r="EV429" t="str">
        <f t="shared" si="678"/>
        <v/>
      </c>
      <c r="EW429" t="str">
        <f t="shared" si="678"/>
        <v/>
      </c>
      <c r="EX429" t="str">
        <f t="shared" si="678"/>
        <v/>
      </c>
      <c r="EY429" t="str">
        <f t="shared" si="678"/>
        <v/>
      </c>
      <c r="EZ429" t="str">
        <f t="shared" si="678"/>
        <v/>
      </c>
      <c r="FA429" t="str">
        <f t="shared" si="675"/>
        <v/>
      </c>
      <c r="FB429" t="str">
        <f t="shared" si="675"/>
        <v/>
      </c>
      <c r="FC429" t="str">
        <f t="shared" si="675"/>
        <v/>
      </c>
      <c r="FD429" t="str">
        <f t="shared" si="675"/>
        <v/>
      </c>
      <c r="FE429" t="str">
        <f t="shared" si="675"/>
        <v/>
      </c>
      <c r="FF429" t="str">
        <f t="shared" si="675"/>
        <v/>
      </c>
      <c r="FG429" t="str">
        <f t="shared" si="675"/>
        <v/>
      </c>
      <c r="FH429" t="str">
        <f t="shared" si="675"/>
        <v/>
      </c>
      <c r="FI429" t="str">
        <f t="shared" si="675"/>
        <v/>
      </c>
      <c r="FJ429" t="str">
        <f t="shared" si="675"/>
        <v/>
      </c>
      <c r="FK429" t="str">
        <f t="shared" si="675"/>
        <v/>
      </c>
      <c r="FL429" t="str">
        <f t="shared" si="675"/>
        <v/>
      </c>
      <c r="FM429" t="str">
        <f t="shared" si="675"/>
        <v/>
      </c>
      <c r="FN429" t="str">
        <f t="shared" si="675"/>
        <v/>
      </c>
      <c r="FO429" t="str">
        <f t="shared" si="675"/>
        <v/>
      </c>
      <c r="FP429" t="str">
        <f t="shared" si="675"/>
        <v/>
      </c>
      <c r="FQ429" t="str">
        <f t="shared" si="673"/>
        <v/>
      </c>
      <c r="FR429" t="str">
        <f t="shared" si="673"/>
        <v/>
      </c>
      <c r="FS429" t="str">
        <f t="shared" si="673"/>
        <v/>
      </c>
      <c r="FT429" t="str">
        <f t="shared" si="673"/>
        <v/>
      </c>
      <c r="FU429" t="str">
        <f t="shared" si="673"/>
        <v/>
      </c>
      <c r="FV429" t="str">
        <f t="shared" si="673"/>
        <v/>
      </c>
      <c r="FW429" t="str">
        <f t="shared" si="673"/>
        <v/>
      </c>
      <c r="FX429" t="str">
        <f t="shared" si="673"/>
        <v/>
      </c>
      <c r="FY429" t="str">
        <f t="shared" si="673"/>
        <v/>
      </c>
      <c r="FZ429" t="str">
        <f t="shared" si="673"/>
        <v/>
      </c>
      <c r="GA429" t="str">
        <f t="shared" si="673"/>
        <v/>
      </c>
      <c r="GB429" t="str">
        <f t="shared" si="673"/>
        <v/>
      </c>
      <c r="GC429" t="str">
        <f t="shared" si="673"/>
        <v/>
      </c>
      <c r="GD429" t="str">
        <f t="shared" si="673"/>
        <v/>
      </c>
      <c r="GE429" t="str">
        <f t="shared" si="673"/>
        <v/>
      </c>
      <c r="GF429" t="str">
        <f t="shared" si="662"/>
        <v/>
      </c>
      <c r="GG429" t="str">
        <f t="shared" si="662"/>
        <v/>
      </c>
      <c r="GH429" t="str">
        <f t="shared" si="662"/>
        <v/>
      </c>
      <c r="GI429" t="str">
        <f t="shared" si="662"/>
        <v/>
      </c>
      <c r="GJ429" t="str">
        <f t="shared" si="662"/>
        <v/>
      </c>
      <c r="GK429" t="str">
        <f t="shared" si="662"/>
        <v/>
      </c>
      <c r="GL429" t="str">
        <f t="shared" si="662"/>
        <v/>
      </c>
      <c r="GM429" t="str">
        <f t="shared" si="662"/>
        <v/>
      </c>
      <c r="GN429" t="str">
        <f t="shared" si="662"/>
        <v/>
      </c>
      <c r="GO429" t="str">
        <f t="shared" si="662"/>
        <v/>
      </c>
      <c r="GP429" t="str">
        <f t="shared" si="662"/>
        <v/>
      </c>
      <c r="GQ429" t="str">
        <f t="shared" si="662"/>
        <v/>
      </c>
      <c r="GR429" t="str">
        <f t="shared" si="662"/>
        <v/>
      </c>
      <c r="GS429" t="str">
        <f t="shared" si="662"/>
        <v/>
      </c>
      <c r="GT429" t="str">
        <f t="shared" si="662"/>
        <v/>
      </c>
      <c r="GU429" t="str">
        <f t="shared" si="662"/>
        <v/>
      </c>
      <c r="GV429" t="str">
        <f t="shared" si="661"/>
        <v/>
      </c>
      <c r="GW429" t="str">
        <f t="shared" si="661"/>
        <v/>
      </c>
      <c r="GX429" t="str">
        <f t="shared" si="661"/>
        <v/>
      </c>
      <c r="GY429" t="str">
        <f t="shared" si="661"/>
        <v/>
      </c>
      <c r="GZ429" t="str">
        <f t="shared" si="661"/>
        <v/>
      </c>
      <c r="HA429" t="str">
        <f t="shared" si="661"/>
        <v/>
      </c>
      <c r="HB429" t="str">
        <f t="shared" si="661"/>
        <v/>
      </c>
      <c r="HC429" t="str">
        <f t="shared" si="661"/>
        <v/>
      </c>
      <c r="HD429" t="str">
        <f t="shared" si="661"/>
        <v/>
      </c>
      <c r="HE429" t="str">
        <f t="shared" si="661"/>
        <v/>
      </c>
      <c r="HF429" t="str">
        <f t="shared" si="661"/>
        <v/>
      </c>
      <c r="HG429" t="str">
        <f t="shared" si="661"/>
        <v/>
      </c>
      <c r="HH429" t="str">
        <f t="shared" si="661"/>
        <v/>
      </c>
      <c r="HI429" t="str">
        <f t="shared" si="661"/>
        <v/>
      </c>
      <c r="HJ429" t="str">
        <f t="shared" si="661"/>
        <v/>
      </c>
      <c r="HK429" t="str">
        <f t="shared" si="676"/>
        <v/>
      </c>
      <c r="HL429" t="str">
        <f t="shared" si="676"/>
        <v/>
      </c>
      <c r="HM429" t="str">
        <f t="shared" si="676"/>
        <v/>
      </c>
      <c r="HN429" t="str">
        <f t="shared" si="676"/>
        <v/>
      </c>
      <c r="HO429" t="str">
        <f t="shared" si="676"/>
        <v/>
      </c>
      <c r="HP429" t="str">
        <f t="shared" si="676"/>
        <v/>
      </c>
      <c r="HQ429" t="str">
        <f t="shared" si="676"/>
        <v/>
      </c>
      <c r="HR429" t="str">
        <f t="shared" si="676"/>
        <v/>
      </c>
      <c r="HS429" t="str">
        <f t="shared" si="676"/>
        <v/>
      </c>
      <c r="HT429" t="str">
        <f t="shared" si="676"/>
        <v/>
      </c>
      <c r="HU429" t="str">
        <f t="shared" si="676"/>
        <v/>
      </c>
      <c r="HV429" t="str">
        <f t="shared" si="676"/>
        <v/>
      </c>
      <c r="HW429" t="str">
        <f t="shared" si="676"/>
        <v/>
      </c>
      <c r="HX429" t="str">
        <f t="shared" si="676"/>
        <v/>
      </c>
      <c r="HY429" t="str">
        <f t="shared" si="676"/>
        <v/>
      </c>
      <c r="HZ429" t="str">
        <f t="shared" si="676"/>
        <v/>
      </c>
      <c r="IA429" t="str">
        <f t="shared" si="674"/>
        <v/>
      </c>
      <c r="IB429" t="str">
        <f t="shared" si="674"/>
        <v/>
      </c>
      <c r="IC429" t="str">
        <f t="shared" si="674"/>
        <v/>
      </c>
      <c r="ID429" t="str">
        <f t="shared" si="674"/>
        <v/>
      </c>
      <c r="IE429" t="str">
        <f t="shared" si="674"/>
        <v/>
      </c>
      <c r="IF429" t="str">
        <f t="shared" si="674"/>
        <v/>
      </c>
      <c r="IG429" t="str">
        <f t="shared" si="674"/>
        <v/>
      </c>
      <c r="IH429" t="str">
        <f t="shared" si="674"/>
        <v/>
      </c>
      <c r="II429" t="str">
        <f t="shared" si="674"/>
        <v/>
      </c>
      <c r="IJ429" t="str">
        <f t="shared" si="674"/>
        <v/>
      </c>
      <c r="IK429" t="str">
        <f t="shared" si="674"/>
        <v/>
      </c>
      <c r="IL429" t="str">
        <f t="shared" si="674"/>
        <v/>
      </c>
      <c r="IM429" t="str">
        <f t="shared" si="674"/>
        <v/>
      </c>
      <c r="IN429" t="str">
        <f t="shared" si="674"/>
        <v/>
      </c>
      <c r="IO429" t="str">
        <f t="shared" si="674"/>
        <v/>
      </c>
      <c r="IP429" t="str">
        <f t="shared" si="669"/>
        <v/>
      </c>
      <c r="IQ429" t="str">
        <f t="shared" si="669"/>
        <v/>
      </c>
      <c r="IR429" t="str">
        <f t="shared" si="669"/>
        <v/>
      </c>
      <c r="IS429" t="str">
        <f t="shared" si="669"/>
        <v/>
      </c>
      <c r="IT429" t="str">
        <f t="shared" si="669"/>
        <v/>
      </c>
      <c r="IU429" t="str">
        <f t="shared" si="669"/>
        <v/>
      </c>
      <c r="IV429" t="str">
        <f t="shared" si="669"/>
        <v/>
      </c>
      <c r="IW429" t="str">
        <f t="shared" si="669"/>
        <v/>
      </c>
      <c r="IX429" t="str">
        <f t="shared" si="669"/>
        <v/>
      </c>
      <c r="IY429" t="str">
        <f t="shared" si="672"/>
        <v/>
      </c>
      <c r="IZ429" t="str">
        <f t="shared" si="672"/>
        <v/>
      </c>
      <c r="JA429" t="str">
        <f t="shared" si="672"/>
        <v/>
      </c>
      <c r="JB429" t="str">
        <f t="shared" si="672"/>
        <v/>
      </c>
      <c r="JC429" t="str">
        <f t="shared" si="672"/>
        <v/>
      </c>
      <c r="JD429" t="str">
        <f t="shared" si="672"/>
        <v/>
      </c>
      <c r="JE429" t="str">
        <f t="shared" si="672"/>
        <v/>
      </c>
      <c r="JF429" t="str">
        <f t="shared" si="672"/>
        <v/>
      </c>
      <c r="JG429" t="str">
        <f t="shared" ref="JG429:JV429" si="684">IFERROR(SEARCH(JG$1,$A429),"")</f>
        <v/>
      </c>
      <c r="JH429" t="str">
        <f t="shared" si="684"/>
        <v/>
      </c>
      <c r="JI429" t="str">
        <f t="shared" si="684"/>
        <v/>
      </c>
      <c r="JJ429" t="str">
        <f t="shared" si="684"/>
        <v/>
      </c>
      <c r="JK429" t="str">
        <f t="shared" si="684"/>
        <v/>
      </c>
      <c r="JL429" t="str">
        <f t="shared" si="684"/>
        <v/>
      </c>
      <c r="JM429" t="str">
        <f t="shared" si="684"/>
        <v/>
      </c>
      <c r="JN429" t="str">
        <f t="shared" si="684"/>
        <v/>
      </c>
      <c r="JO429" t="str">
        <f t="shared" si="684"/>
        <v/>
      </c>
      <c r="JP429" t="str">
        <f t="shared" si="684"/>
        <v/>
      </c>
      <c r="JQ429" t="str">
        <f t="shared" si="684"/>
        <v/>
      </c>
      <c r="JR429" t="str">
        <f t="shared" si="684"/>
        <v/>
      </c>
      <c r="JS429" t="str">
        <f t="shared" si="684"/>
        <v/>
      </c>
      <c r="JT429" t="str">
        <f t="shared" si="684"/>
        <v/>
      </c>
      <c r="JU429" t="str">
        <f t="shared" si="684"/>
        <v/>
      </c>
      <c r="JV429" t="str">
        <f t="shared" si="684"/>
        <v/>
      </c>
      <c r="JW429" t="str">
        <f t="shared" ref="JW429:KL429" si="685">IFERROR(SEARCH(JW$1,$A429),"")</f>
        <v/>
      </c>
      <c r="JX429" t="str">
        <f t="shared" si="685"/>
        <v/>
      </c>
      <c r="JY429" t="str">
        <f t="shared" si="685"/>
        <v/>
      </c>
      <c r="JZ429" t="str">
        <f t="shared" si="685"/>
        <v/>
      </c>
      <c r="KA429" t="str">
        <f t="shared" si="685"/>
        <v/>
      </c>
      <c r="KB429" t="str">
        <f t="shared" si="685"/>
        <v/>
      </c>
      <c r="KC429" t="str">
        <f t="shared" si="685"/>
        <v/>
      </c>
      <c r="KD429" t="str">
        <f t="shared" si="685"/>
        <v/>
      </c>
      <c r="KE429" t="str">
        <f t="shared" si="685"/>
        <v/>
      </c>
      <c r="KF429" t="str">
        <f t="shared" si="685"/>
        <v/>
      </c>
      <c r="KG429" t="str">
        <f t="shared" si="685"/>
        <v/>
      </c>
      <c r="KH429" t="str">
        <f t="shared" si="685"/>
        <v/>
      </c>
      <c r="KI429" t="str">
        <f t="shared" si="685"/>
        <v/>
      </c>
      <c r="KJ429" t="str">
        <f t="shared" si="685"/>
        <v/>
      </c>
      <c r="KK429" t="str">
        <f t="shared" si="685"/>
        <v/>
      </c>
      <c r="KL429" t="str">
        <f t="shared" si="685"/>
        <v/>
      </c>
      <c r="KM429" t="str">
        <f t="shared" ref="IY429:KM436" si="686">IFERROR(SEARCH(KM$1,$A429),"")</f>
        <v/>
      </c>
      <c r="KO429" t="e">
        <f t="shared" si="621"/>
        <v>#VALUE!</v>
      </c>
    </row>
    <row r="430" spans="2:301">
      <c r="B430" t="str">
        <f t="shared" si="679"/>
        <v/>
      </c>
      <c r="C430" t="str">
        <f t="shared" si="679"/>
        <v/>
      </c>
      <c r="D430" t="str">
        <f t="shared" si="679"/>
        <v/>
      </c>
      <c r="E430" t="str">
        <f t="shared" si="679"/>
        <v/>
      </c>
      <c r="F430" t="str">
        <f t="shared" si="679"/>
        <v/>
      </c>
      <c r="G430" t="str">
        <f t="shared" si="679"/>
        <v/>
      </c>
      <c r="H430" t="str">
        <f t="shared" si="679"/>
        <v/>
      </c>
      <c r="I430" t="str">
        <f t="shared" si="679"/>
        <v/>
      </c>
      <c r="J430" t="str">
        <f t="shared" si="679"/>
        <v/>
      </c>
      <c r="K430" t="str">
        <f t="shared" si="679"/>
        <v/>
      </c>
      <c r="L430" t="str">
        <f t="shared" si="679"/>
        <v/>
      </c>
      <c r="M430" t="str">
        <f t="shared" si="679"/>
        <v/>
      </c>
      <c r="N430" t="str">
        <f t="shared" si="679"/>
        <v/>
      </c>
      <c r="O430" t="str">
        <f t="shared" si="679"/>
        <v/>
      </c>
      <c r="P430" t="str">
        <f t="shared" si="679"/>
        <v/>
      </c>
      <c r="Q430" t="str">
        <f t="shared" si="679"/>
        <v/>
      </c>
      <c r="R430" t="str">
        <f t="shared" si="677"/>
        <v/>
      </c>
      <c r="S430" t="str">
        <f t="shared" si="677"/>
        <v/>
      </c>
      <c r="T430" t="str">
        <f t="shared" si="677"/>
        <v/>
      </c>
      <c r="U430" t="str">
        <f t="shared" si="677"/>
        <v/>
      </c>
      <c r="V430" t="str">
        <f t="shared" si="677"/>
        <v/>
      </c>
      <c r="W430" t="str">
        <f t="shared" si="677"/>
        <v/>
      </c>
      <c r="X430" t="str">
        <f t="shared" si="677"/>
        <v/>
      </c>
      <c r="Y430" t="str">
        <f t="shared" si="677"/>
        <v/>
      </c>
      <c r="Z430" t="str">
        <f t="shared" si="677"/>
        <v/>
      </c>
      <c r="AA430" t="str">
        <f t="shared" si="677"/>
        <v/>
      </c>
      <c r="AB430" t="str">
        <f t="shared" si="677"/>
        <v/>
      </c>
      <c r="AC430" t="str">
        <f t="shared" si="677"/>
        <v/>
      </c>
      <c r="AD430" t="str">
        <f t="shared" si="677"/>
        <v/>
      </c>
      <c r="AE430" t="str">
        <f t="shared" si="677"/>
        <v/>
      </c>
      <c r="AF430" t="str">
        <f t="shared" si="677"/>
        <v/>
      </c>
      <c r="AG430" t="str">
        <f t="shared" si="682"/>
        <v/>
      </c>
      <c r="AH430" t="str">
        <f t="shared" si="682"/>
        <v/>
      </c>
      <c r="AI430" t="str">
        <f t="shared" si="682"/>
        <v/>
      </c>
      <c r="AJ430" t="str">
        <f t="shared" si="682"/>
        <v/>
      </c>
      <c r="AK430" t="str">
        <f t="shared" si="682"/>
        <v/>
      </c>
      <c r="AL430" t="str">
        <f t="shared" si="682"/>
        <v/>
      </c>
      <c r="AM430" t="str">
        <f t="shared" si="682"/>
        <v/>
      </c>
      <c r="AN430" t="str">
        <f t="shared" si="682"/>
        <v/>
      </c>
      <c r="AO430" t="str">
        <f t="shared" si="682"/>
        <v/>
      </c>
      <c r="AP430" t="str">
        <f t="shared" si="682"/>
        <v/>
      </c>
      <c r="AQ430" t="str">
        <f t="shared" si="682"/>
        <v/>
      </c>
      <c r="AR430" t="str">
        <f t="shared" si="682"/>
        <v/>
      </c>
      <c r="AS430" t="str">
        <f t="shared" si="682"/>
        <v/>
      </c>
      <c r="AT430" t="str">
        <f t="shared" si="682"/>
        <v/>
      </c>
      <c r="AU430" t="str">
        <f t="shared" si="682"/>
        <v/>
      </c>
      <c r="AV430" t="str">
        <f t="shared" si="682"/>
        <v/>
      </c>
      <c r="AW430" t="str">
        <f t="shared" si="681"/>
        <v/>
      </c>
      <c r="AX430" t="str">
        <f t="shared" si="681"/>
        <v/>
      </c>
      <c r="AY430" t="str">
        <f t="shared" si="681"/>
        <v/>
      </c>
      <c r="AZ430" t="str">
        <f t="shared" si="681"/>
        <v/>
      </c>
      <c r="BA430" t="str">
        <f t="shared" si="681"/>
        <v/>
      </c>
      <c r="BB430" t="str">
        <f t="shared" si="681"/>
        <v/>
      </c>
      <c r="BC430" t="str">
        <f t="shared" si="681"/>
        <v/>
      </c>
      <c r="BD430" t="str">
        <f t="shared" si="681"/>
        <v/>
      </c>
      <c r="BE430" t="str">
        <f t="shared" si="681"/>
        <v/>
      </c>
      <c r="BF430" t="str">
        <f t="shared" si="681"/>
        <v/>
      </c>
      <c r="BG430" t="str">
        <f t="shared" si="681"/>
        <v/>
      </c>
      <c r="BH430" t="str">
        <f t="shared" si="681"/>
        <v/>
      </c>
      <c r="BI430" t="str">
        <f t="shared" si="681"/>
        <v/>
      </c>
      <c r="BJ430" t="str">
        <f t="shared" si="681"/>
        <v/>
      </c>
      <c r="BK430" t="str">
        <f t="shared" si="681"/>
        <v/>
      </c>
      <c r="BL430" t="str">
        <f t="shared" ref="BL430:CA445" si="687">IFERROR(SEARCH(BL$1,$A430),"")</f>
        <v/>
      </c>
      <c r="BM430" t="str">
        <f t="shared" si="687"/>
        <v/>
      </c>
      <c r="BN430" t="str">
        <f t="shared" si="687"/>
        <v/>
      </c>
      <c r="BO430" t="str">
        <f t="shared" si="687"/>
        <v/>
      </c>
      <c r="BP430" t="str">
        <f t="shared" si="687"/>
        <v/>
      </c>
      <c r="BQ430" t="str">
        <f t="shared" si="687"/>
        <v/>
      </c>
      <c r="BR430" t="str">
        <f t="shared" si="687"/>
        <v/>
      </c>
      <c r="BS430" t="str">
        <f t="shared" si="687"/>
        <v/>
      </c>
      <c r="BT430" t="str">
        <f t="shared" si="687"/>
        <v/>
      </c>
      <c r="BU430" t="str">
        <f t="shared" si="687"/>
        <v/>
      </c>
      <c r="BV430" t="str">
        <f t="shared" si="687"/>
        <v/>
      </c>
      <c r="BW430" t="str">
        <f t="shared" si="687"/>
        <v/>
      </c>
      <c r="BX430" t="str">
        <f t="shared" si="687"/>
        <v/>
      </c>
      <c r="BY430" t="str">
        <f t="shared" si="687"/>
        <v/>
      </c>
      <c r="BZ430" t="str">
        <f t="shared" si="687"/>
        <v/>
      </c>
      <c r="CA430" t="str">
        <f t="shared" si="687"/>
        <v/>
      </c>
      <c r="CB430" t="str">
        <f t="shared" si="683"/>
        <v/>
      </c>
      <c r="CC430" t="str">
        <f t="shared" si="683"/>
        <v/>
      </c>
      <c r="CD430" t="str">
        <f t="shared" si="683"/>
        <v/>
      </c>
      <c r="CE430" t="str">
        <f t="shared" si="683"/>
        <v/>
      </c>
      <c r="CF430" t="str">
        <f t="shared" si="683"/>
        <v/>
      </c>
      <c r="CG430" t="str">
        <f t="shared" si="683"/>
        <v/>
      </c>
      <c r="CH430" t="str">
        <f t="shared" si="683"/>
        <v/>
      </c>
      <c r="CI430" t="str">
        <f t="shared" si="683"/>
        <v/>
      </c>
      <c r="CJ430" t="str">
        <f t="shared" si="683"/>
        <v/>
      </c>
      <c r="CK430" t="str">
        <f t="shared" si="683"/>
        <v/>
      </c>
      <c r="CL430" t="str">
        <f t="shared" si="683"/>
        <v/>
      </c>
      <c r="CM430" t="str">
        <f t="shared" si="683"/>
        <v/>
      </c>
      <c r="CN430" t="str">
        <f t="shared" si="683"/>
        <v/>
      </c>
      <c r="CO430" t="str">
        <f t="shared" si="683"/>
        <v/>
      </c>
      <c r="CP430" t="str">
        <f t="shared" si="683"/>
        <v/>
      </c>
      <c r="CQ430" t="str">
        <f t="shared" si="667"/>
        <v/>
      </c>
      <c r="CR430" t="str">
        <f t="shared" si="667"/>
        <v/>
      </c>
      <c r="CS430" t="str">
        <f t="shared" si="667"/>
        <v/>
      </c>
      <c r="CT430" t="str">
        <f t="shared" si="667"/>
        <v/>
      </c>
      <c r="CU430" t="str">
        <f t="shared" si="667"/>
        <v/>
      </c>
      <c r="CV430" t="str">
        <f t="shared" si="667"/>
        <v/>
      </c>
      <c r="CW430" t="str">
        <f t="shared" si="667"/>
        <v/>
      </c>
      <c r="CX430" t="str">
        <f t="shared" si="667"/>
        <v/>
      </c>
      <c r="CY430" t="str">
        <f t="shared" si="667"/>
        <v/>
      </c>
      <c r="CZ430" t="str">
        <f t="shared" si="667"/>
        <v/>
      </c>
      <c r="DA430" t="str">
        <f t="shared" si="667"/>
        <v/>
      </c>
      <c r="DB430" t="str">
        <f t="shared" si="667"/>
        <v/>
      </c>
      <c r="DC430" t="str">
        <f t="shared" si="667"/>
        <v/>
      </c>
      <c r="DD430" t="str">
        <f t="shared" si="667"/>
        <v/>
      </c>
      <c r="DE430" t="str">
        <f t="shared" si="667"/>
        <v/>
      </c>
      <c r="DF430" t="str">
        <f t="shared" si="667"/>
        <v/>
      </c>
      <c r="DG430" t="str">
        <f t="shared" si="666"/>
        <v/>
      </c>
      <c r="DH430" t="str">
        <f t="shared" si="666"/>
        <v/>
      </c>
      <c r="DI430" t="str">
        <f t="shared" si="666"/>
        <v/>
      </c>
      <c r="DJ430" t="str">
        <f t="shared" si="666"/>
        <v/>
      </c>
      <c r="DK430" t="str">
        <f t="shared" si="666"/>
        <v/>
      </c>
      <c r="DL430" t="str">
        <f t="shared" si="666"/>
        <v/>
      </c>
      <c r="DM430" t="str">
        <f t="shared" si="666"/>
        <v/>
      </c>
      <c r="DN430" t="str">
        <f t="shared" si="666"/>
        <v/>
      </c>
      <c r="DO430" t="str">
        <f t="shared" si="666"/>
        <v/>
      </c>
      <c r="DP430" t="str">
        <f t="shared" si="666"/>
        <v/>
      </c>
      <c r="DQ430" t="str">
        <f t="shared" si="666"/>
        <v/>
      </c>
      <c r="DR430" t="str">
        <f t="shared" si="666"/>
        <v/>
      </c>
      <c r="DS430" t="str">
        <f t="shared" si="666"/>
        <v/>
      </c>
      <c r="DT430" t="str">
        <f t="shared" si="666"/>
        <v/>
      </c>
      <c r="DU430" t="str">
        <f t="shared" si="666"/>
        <v/>
      </c>
      <c r="DV430" t="str">
        <f t="shared" si="680"/>
        <v/>
      </c>
      <c r="DW430" t="str">
        <f t="shared" si="680"/>
        <v/>
      </c>
      <c r="DX430" t="str">
        <f t="shared" si="680"/>
        <v/>
      </c>
      <c r="DY430" t="str">
        <f t="shared" si="680"/>
        <v/>
      </c>
      <c r="DZ430" t="str">
        <f t="shared" si="680"/>
        <v/>
      </c>
      <c r="EA430" t="str">
        <f t="shared" si="680"/>
        <v/>
      </c>
      <c r="EB430" t="str">
        <f t="shared" si="680"/>
        <v/>
      </c>
      <c r="EC430" t="str">
        <f t="shared" si="680"/>
        <v/>
      </c>
      <c r="ED430" t="str">
        <f t="shared" si="680"/>
        <v/>
      </c>
      <c r="EE430" t="str">
        <f t="shared" si="680"/>
        <v/>
      </c>
      <c r="EF430" t="str">
        <f t="shared" si="680"/>
        <v/>
      </c>
      <c r="EG430" t="str">
        <f t="shared" si="680"/>
        <v/>
      </c>
      <c r="EH430" t="str">
        <f t="shared" si="680"/>
        <v/>
      </c>
      <c r="EI430" t="str">
        <f t="shared" si="680"/>
        <v/>
      </c>
      <c r="EJ430" t="str">
        <f t="shared" si="680"/>
        <v/>
      </c>
      <c r="EK430" t="str">
        <f t="shared" si="680"/>
        <v/>
      </c>
      <c r="EL430" t="str">
        <f t="shared" si="678"/>
        <v/>
      </c>
      <c r="EM430" t="str">
        <f t="shared" si="678"/>
        <v/>
      </c>
      <c r="EN430" t="str">
        <f t="shared" si="678"/>
        <v/>
      </c>
      <c r="EO430" t="str">
        <f t="shared" si="678"/>
        <v/>
      </c>
      <c r="EP430" t="str">
        <f t="shared" si="678"/>
        <v/>
      </c>
      <c r="EQ430" t="str">
        <f t="shared" si="678"/>
        <v/>
      </c>
      <c r="ER430" t="str">
        <f t="shared" si="678"/>
        <v/>
      </c>
      <c r="ES430" t="str">
        <f t="shared" si="678"/>
        <v/>
      </c>
      <c r="ET430" t="str">
        <f t="shared" si="678"/>
        <v/>
      </c>
      <c r="EU430" t="str">
        <f t="shared" si="678"/>
        <v/>
      </c>
      <c r="EV430" t="str">
        <f t="shared" si="678"/>
        <v/>
      </c>
      <c r="EW430" t="str">
        <f t="shared" si="678"/>
        <v/>
      </c>
      <c r="EX430" t="str">
        <f t="shared" si="678"/>
        <v/>
      </c>
      <c r="EY430" t="str">
        <f t="shared" si="678"/>
        <v/>
      </c>
      <c r="EZ430" t="str">
        <f t="shared" si="678"/>
        <v/>
      </c>
      <c r="FA430" t="str">
        <f t="shared" si="675"/>
        <v/>
      </c>
      <c r="FB430" t="str">
        <f t="shared" si="675"/>
        <v/>
      </c>
      <c r="FC430" t="str">
        <f t="shared" si="675"/>
        <v/>
      </c>
      <c r="FD430" t="str">
        <f t="shared" si="675"/>
        <v/>
      </c>
      <c r="FE430" t="str">
        <f t="shared" si="675"/>
        <v/>
      </c>
      <c r="FF430" t="str">
        <f t="shared" si="675"/>
        <v/>
      </c>
      <c r="FG430" t="str">
        <f t="shared" si="675"/>
        <v/>
      </c>
      <c r="FH430" t="str">
        <f t="shared" si="675"/>
        <v/>
      </c>
      <c r="FI430" t="str">
        <f t="shared" si="675"/>
        <v/>
      </c>
      <c r="FJ430" t="str">
        <f t="shared" si="675"/>
        <v/>
      </c>
      <c r="FK430" t="str">
        <f t="shared" si="675"/>
        <v/>
      </c>
      <c r="FL430" t="str">
        <f t="shared" si="675"/>
        <v/>
      </c>
      <c r="FM430" t="str">
        <f t="shared" si="675"/>
        <v/>
      </c>
      <c r="FN430" t="str">
        <f t="shared" si="675"/>
        <v/>
      </c>
      <c r="FO430" t="str">
        <f t="shared" si="675"/>
        <v/>
      </c>
      <c r="FP430" t="str">
        <f t="shared" si="675"/>
        <v/>
      </c>
      <c r="FQ430" t="str">
        <f t="shared" si="673"/>
        <v/>
      </c>
      <c r="FR430" t="str">
        <f t="shared" si="673"/>
        <v/>
      </c>
      <c r="FS430" t="str">
        <f t="shared" si="673"/>
        <v/>
      </c>
      <c r="FT430" t="str">
        <f t="shared" si="673"/>
        <v/>
      </c>
      <c r="FU430" t="str">
        <f t="shared" si="673"/>
        <v/>
      </c>
      <c r="FV430" t="str">
        <f t="shared" si="673"/>
        <v/>
      </c>
      <c r="FW430" t="str">
        <f t="shared" si="673"/>
        <v/>
      </c>
      <c r="FX430" t="str">
        <f t="shared" si="673"/>
        <v/>
      </c>
      <c r="FY430" t="str">
        <f t="shared" si="673"/>
        <v/>
      </c>
      <c r="FZ430" t="str">
        <f t="shared" si="673"/>
        <v/>
      </c>
      <c r="GA430" t="str">
        <f t="shared" si="673"/>
        <v/>
      </c>
      <c r="GB430" t="str">
        <f t="shared" si="673"/>
        <v/>
      </c>
      <c r="GC430" t="str">
        <f t="shared" si="673"/>
        <v/>
      </c>
      <c r="GD430" t="str">
        <f t="shared" si="673"/>
        <v/>
      </c>
      <c r="GE430" t="str">
        <f t="shared" si="673"/>
        <v/>
      </c>
      <c r="GF430" t="str">
        <f t="shared" si="662"/>
        <v/>
      </c>
      <c r="GG430" t="str">
        <f t="shared" si="662"/>
        <v/>
      </c>
      <c r="GH430" t="str">
        <f t="shared" si="662"/>
        <v/>
      </c>
      <c r="GI430" t="str">
        <f t="shared" si="662"/>
        <v/>
      </c>
      <c r="GJ430" t="str">
        <f t="shared" si="662"/>
        <v/>
      </c>
      <c r="GK430" t="str">
        <f t="shared" si="662"/>
        <v/>
      </c>
      <c r="GL430" t="str">
        <f t="shared" si="662"/>
        <v/>
      </c>
      <c r="GM430" t="str">
        <f t="shared" si="662"/>
        <v/>
      </c>
      <c r="GN430" t="str">
        <f t="shared" si="662"/>
        <v/>
      </c>
      <c r="GO430" t="str">
        <f t="shared" si="662"/>
        <v/>
      </c>
      <c r="GP430" t="str">
        <f t="shared" si="662"/>
        <v/>
      </c>
      <c r="GQ430" t="str">
        <f t="shared" si="662"/>
        <v/>
      </c>
      <c r="GR430" t="str">
        <f t="shared" si="662"/>
        <v/>
      </c>
      <c r="GS430" t="str">
        <f t="shared" si="662"/>
        <v/>
      </c>
      <c r="GT430" t="str">
        <f t="shared" si="662"/>
        <v/>
      </c>
      <c r="GU430" t="str">
        <f t="shared" ref="GU430:HJ445" si="688">IFERROR(SEARCH(GU$1,$A430),"")</f>
        <v/>
      </c>
      <c r="GV430" t="str">
        <f t="shared" si="688"/>
        <v/>
      </c>
      <c r="GW430" t="str">
        <f t="shared" si="688"/>
        <v/>
      </c>
      <c r="GX430" t="str">
        <f t="shared" si="688"/>
        <v/>
      </c>
      <c r="GY430" t="str">
        <f t="shared" si="688"/>
        <v/>
      </c>
      <c r="GZ430" t="str">
        <f t="shared" si="688"/>
        <v/>
      </c>
      <c r="HA430" t="str">
        <f t="shared" si="688"/>
        <v/>
      </c>
      <c r="HB430" t="str">
        <f t="shared" si="688"/>
        <v/>
      </c>
      <c r="HC430" t="str">
        <f t="shared" si="688"/>
        <v/>
      </c>
      <c r="HD430" t="str">
        <f t="shared" si="688"/>
        <v/>
      </c>
      <c r="HE430" t="str">
        <f t="shared" si="688"/>
        <v/>
      </c>
      <c r="HF430" t="str">
        <f t="shared" si="688"/>
        <v/>
      </c>
      <c r="HG430" t="str">
        <f t="shared" si="688"/>
        <v/>
      </c>
      <c r="HH430" t="str">
        <f t="shared" si="688"/>
        <v/>
      </c>
      <c r="HI430" t="str">
        <f t="shared" si="688"/>
        <v/>
      </c>
      <c r="HJ430" t="str">
        <f t="shared" si="688"/>
        <v/>
      </c>
      <c r="HK430" t="str">
        <f t="shared" si="676"/>
        <v/>
      </c>
      <c r="HL430" t="str">
        <f t="shared" si="676"/>
        <v/>
      </c>
      <c r="HM430" t="str">
        <f t="shared" si="676"/>
        <v/>
      </c>
      <c r="HN430" t="str">
        <f t="shared" si="676"/>
        <v/>
      </c>
      <c r="HO430" t="str">
        <f t="shared" si="676"/>
        <v/>
      </c>
      <c r="HP430" t="str">
        <f t="shared" si="676"/>
        <v/>
      </c>
      <c r="HQ430" t="str">
        <f t="shared" si="676"/>
        <v/>
      </c>
      <c r="HR430" t="str">
        <f t="shared" si="676"/>
        <v/>
      </c>
      <c r="HS430" t="str">
        <f t="shared" si="676"/>
        <v/>
      </c>
      <c r="HT430" t="str">
        <f t="shared" si="676"/>
        <v/>
      </c>
      <c r="HU430" t="str">
        <f t="shared" si="676"/>
        <v/>
      </c>
      <c r="HV430" t="str">
        <f t="shared" si="676"/>
        <v/>
      </c>
      <c r="HW430" t="str">
        <f t="shared" si="676"/>
        <v/>
      </c>
      <c r="HX430" t="str">
        <f t="shared" si="676"/>
        <v/>
      </c>
      <c r="HY430" t="str">
        <f t="shared" si="676"/>
        <v/>
      </c>
      <c r="HZ430" t="str">
        <f t="shared" si="676"/>
        <v/>
      </c>
      <c r="IA430" t="str">
        <f t="shared" si="674"/>
        <v/>
      </c>
      <c r="IB430" t="str">
        <f t="shared" si="674"/>
        <v/>
      </c>
      <c r="IC430" t="str">
        <f t="shared" si="674"/>
        <v/>
      </c>
      <c r="ID430" t="str">
        <f t="shared" si="674"/>
        <v/>
      </c>
      <c r="IE430" t="str">
        <f t="shared" si="674"/>
        <v/>
      </c>
      <c r="IF430" t="str">
        <f t="shared" si="674"/>
        <v/>
      </c>
      <c r="IG430" t="str">
        <f t="shared" si="674"/>
        <v/>
      </c>
      <c r="IH430" t="str">
        <f t="shared" si="674"/>
        <v/>
      </c>
      <c r="II430" t="str">
        <f t="shared" si="674"/>
        <v/>
      </c>
      <c r="IJ430" t="str">
        <f t="shared" si="674"/>
        <v/>
      </c>
      <c r="IK430" t="str">
        <f t="shared" si="674"/>
        <v/>
      </c>
      <c r="IL430" t="str">
        <f t="shared" si="674"/>
        <v/>
      </c>
      <c r="IM430" t="str">
        <f t="shared" si="674"/>
        <v/>
      </c>
      <c r="IN430" t="str">
        <f t="shared" si="674"/>
        <v/>
      </c>
      <c r="IO430" t="str">
        <f t="shared" si="674"/>
        <v/>
      </c>
      <c r="IP430" t="str">
        <f t="shared" si="669"/>
        <v/>
      </c>
      <c r="IQ430" t="str">
        <f t="shared" si="669"/>
        <v/>
      </c>
      <c r="IR430" t="str">
        <f t="shared" si="669"/>
        <v/>
      </c>
      <c r="IS430" t="str">
        <f t="shared" si="669"/>
        <v/>
      </c>
      <c r="IT430" t="str">
        <f t="shared" si="669"/>
        <v/>
      </c>
      <c r="IU430" t="str">
        <f t="shared" si="669"/>
        <v/>
      </c>
      <c r="IV430" t="str">
        <f t="shared" si="669"/>
        <v/>
      </c>
      <c r="IW430" t="str">
        <f t="shared" si="669"/>
        <v/>
      </c>
      <c r="IX430" t="str">
        <f t="shared" si="669"/>
        <v/>
      </c>
      <c r="IY430" t="str">
        <f t="shared" si="686"/>
        <v/>
      </c>
      <c r="IZ430" t="str">
        <f t="shared" si="686"/>
        <v/>
      </c>
      <c r="JA430" t="str">
        <f t="shared" si="686"/>
        <v/>
      </c>
      <c r="JB430" t="str">
        <f t="shared" si="686"/>
        <v/>
      </c>
      <c r="JC430" t="str">
        <f t="shared" si="686"/>
        <v/>
      </c>
      <c r="JD430" t="str">
        <f t="shared" si="686"/>
        <v/>
      </c>
      <c r="JE430" t="str">
        <f t="shared" si="686"/>
        <v/>
      </c>
      <c r="JF430" t="str">
        <f t="shared" si="686"/>
        <v/>
      </c>
      <c r="JG430" t="str">
        <f t="shared" si="686"/>
        <v/>
      </c>
      <c r="JH430" t="str">
        <f t="shared" si="686"/>
        <v/>
      </c>
      <c r="JI430" t="str">
        <f t="shared" si="686"/>
        <v/>
      </c>
      <c r="JJ430" t="str">
        <f t="shared" si="686"/>
        <v/>
      </c>
      <c r="JK430" t="str">
        <f t="shared" si="686"/>
        <v/>
      </c>
      <c r="JL430" t="str">
        <f t="shared" si="686"/>
        <v/>
      </c>
      <c r="JM430" t="str">
        <f t="shared" si="686"/>
        <v/>
      </c>
      <c r="JN430" t="str">
        <f t="shared" si="686"/>
        <v/>
      </c>
      <c r="JO430" t="str">
        <f t="shared" si="686"/>
        <v/>
      </c>
      <c r="JP430" t="str">
        <f t="shared" si="686"/>
        <v/>
      </c>
      <c r="JQ430" t="str">
        <f t="shared" si="686"/>
        <v/>
      </c>
      <c r="JR430" t="str">
        <f t="shared" si="686"/>
        <v/>
      </c>
      <c r="JS430" t="str">
        <f t="shared" si="686"/>
        <v/>
      </c>
      <c r="JT430" t="str">
        <f t="shared" si="686"/>
        <v/>
      </c>
      <c r="JU430" t="str">
        <f t="shared" si="686"/>
        <v/>
      </c>
      <c r="JV430" t="str">
        <f t="shared" si="686"/>
        <v/>
      </c>
      <c r="JW430" t="str">
        <f t="shared" si="686"/>
        <v/>
      </c>
      <c r="JX430" t="str">
        <f t="shared" si="686"/>
        <v/>
      </c>
      <c r="JY430" t="str">
        <f t="shared" si="686"/>
        <v/>
      </c>
      <c r="JZ430" t="str">
        <f t="shared" si="686"/>
        <v/>
      </c>
      <c r="KA430" t="str">
        <f t="shared" si="686"/>
        <v/>
      </c>
      <c r="KB430" t="str">
        <f t="shared" si="686"/>
        <v/>
      </c>
      <c r="KC430" t="str">
        <f t="shared" si="686"/>
        <v/>
      </c>
      <c r="KD430" t="str">
        <f t="shared" si="686"/>
        <v/>
      </c>
      <c r="KE430" t="str">
        <f t="shared" si="686"/>
        <v/>
      </c>
      <c r="KF430" t="str">
        <f t="shared" si="686"/>
        <v/>
      </c>
      <c r="KG430" t="str">
        <f t="shared" si="686"/>
        <v/>
      </c>
      <c r="KH430" t="str">
        <f t="shared" si="686"/>
        <v/>
      </c>
      <c r="KI430" t="str">
        <f t="shared" si="686"/>
        <v/>
      </c>
      <c r="KJ430" t="str">
        <f t="shared" si="686"/>
        <v/>
      </c>
      <c r="KK430" t="str">
        <f t="shared" si="686"/>
        <v/>
      </c>
      <c r="KL430" t="str">
        <f t="shared" si="686"/>
        <v/>
      </c>
      <c r="KM430" t="str">
        <f t="shared" si="686"/>
        <v/>
      </c>
      <c r="KO430" t="e">
        <f t="shared" si="621"/>
        <v>#VALUE!</v>
      </c>
    </row>
    <row r="431" spans="2:301">
      <c r="B431" t="str">
        <f t="shared" si="679"/>
        <v/>
      </c>
      <c r="C431" t="str">
        <f t="shared" si="679"/>
        <v/>
      </c>
      <c r="D431" t="str">
        <f t="shared" si="679"/>
        <v/>
      </c>
      <c r="E431" t="str">
        <f t="shared" si="679"/>
        <v/>
      </c>
      <c r="F431" t="str">
        <f t="shared" si="679"/>
        <v/>
      </c>
      <c r="G431" t="str">
        <f t="shared" si="679"/>
        <v/>
      </c>
      <c r="H431" t="str">
        <f t="shared" si="679"/>
        <v/>
      </c>
      <c r="I431" t="str">
        <f t="shared" si="679"/>
        <v/>
      </c>
      <c r="J431" t="str">
        <f t="shared" si="679"/>
        <v/>
      </c>
      <c r="K431" t="str">
        <f t="shared" si="679"/>
        <v/>
      </c>
      <c r="L431" t="str">
        <f t="shared" si="679"/>
        <v/>
      </c>
      <c r="M431" t="str">
        <f t="shared" si="679"/>
        <v/>
      </c>
      <c r="N431" t="str">
        <f t="shared" si="679"/>
        <v/>
      </c>
      <c r="O431" t="str">
        <f t="shared" si="679"/>
        <v/>
      </c>
      <c r="P431" t="str">
        <f t="shared" si="679"/>
        <v/>
      </c>
      <c r="Q431" t="str">
        <f t="shared" si="679"/>
        <v/>
      </c>
      <c r="R431" t="str">
        <f t="shared" si="677"/>
        <v/>
      </c>
      <c r="S431" t="str">
        <f t="shared" si="677"/>
        <v/>
      </c>
      <c r="T431" t="str">
        <f t="shared" si="677"/>
        <v/>
      </c>
      <c r="U431" t="str">
        <f t="shared" si="677"/>
        <v/>
      </c>
      <c r="V431" t="str">
        <f t="shared" si="677"/>
        <v/>
      </c>
      <c r="W431" t="str">
        <f t="shared" si="677"/>
        <v/>
      </c>
      <c r="X431" t="str">
        <f t="shared" si="677"/>
        <v/>
      </c>
      <c r="Y431" t="str">
        <f t="shared" si="677"/>
        <v/>
      </c>
      <c r="Z431" t="str">
        <f t="shared" si="677"/>
        <v/>
      </c>
      <c r="AA431" t="str">
        <f t="shared" si="677"/>
        <v/>
      </c>
      <c r="AB431" t="str">
        <f t="shared" si="677"/>
        <v/>
      </c>
      <c r="AC431" t="str">
        <f t="shared" si="677"/>
        <v/>
      </c>
      <c r="AD431" t="str">
        <f t="shared" si="677"/>
        <v/>
      </c>
      <c r="AE431" t="str">
        <f t="shared" si="677"/>
        <v/>
      </c>
      <c r="AF431" t="str">
        <f t="shared" si="677"/>
        <v/>
      </c>
      <c r="AG431" t="str">
        <f t="shared" si="682"/>
        <v/>
      </c>
      <c r="AH431" t="str">
        <f t="shared" si="682"/>
        <v/>
      </c>
      <c r="AI431" t="str">
        <f t="shared" si="682"/>
        <v/>
      </c>
      <c r="AJ431" t="str">
        <f t="shared" si="682"/>
        <v/>
      </c>
      <c r="AK431" t="str">
        <f t="shared" si="682"/>
        <v/>
      </c>
      <c r="AL431" t="str">
        <f t="shared" si="682"/>
        <v/>
      </c>
      <c r="AM431" t="str">
        <f t="shared" si="682"/>
        <v/>
      </c>
      <c r="AN431" t="str">
        <f t="shared" si="682"/>
        <v/>
      </c>
      <c r="AO431" t="str">
        <f t="shared" si="682"/>
        <v/>
      </c>
      <c r="AP431" t="str">
        <f t="shared" si="682"/>
        <v/>
      </c>
      <c r="AQ431" t="str">
        <f t="shared" si="682"/>
        <v/>
      </c>
      <c r="AR431" t="str">
        <f t="shared" si="682"/>
        <v/>
      </c>
      <c r="AS431" t="str">
        <f t="shared" si="682"/>
        <v/>
      </c>
      <c r="AT431" t="str">
        <f t="shared" si="682"/>
        <v/>
      </c>
      <c r="AU431" t="str">
        <f t="shared" si="682"/>
        <v/>
      </c>
      <c r="AV431" t="str">
        <f t="shared" si="682"/>
        <v/>
      </c>
      <c r="AW431" t="str">
        <f t="shared" si="681"/>
        <v/>
      </c>
      <c r="AX431" t="str">
        <f t="shared" si="681"/>
        <v/>
      </c>
      <c r="AY431" t="str">
        <f t="shared" si="681"/>
        <v/>
      </c>
      <c r="AZ431" t="str">
        <f t="shared" si="681"/>
        <v/>
      </c>
      <c r="BA431" t="str">
        <f t="shared" si="681"/>
        <v/>
      </c>
      <c r="BB431" t="str">
        <f t="shared" si="681"/>
        <v/>
      </c>
      <c r="BC431" t="str">
        <f t="shared" si="681"/>
        <v/>
      </c>
      <c r="BD431" t="str">
        <f t="shared" si="681"/>
        <v/>
      </c>
      <c r="BE431" t="str">
        <f t="shared" si="681"/>
        <v/>
      </c>
      <c r="BF431" t="str">
        <f t="shared" si="681"/>
        <v/>
      </c>
      <c r="BG431" t="str">
        <f t="shared" si="681"/>
        <v/>
      </c>
      <c r="BH431" t="str">
        <f t="shared" si="681"/>
        <v/>
      </c>
      <c r="BI431" t="str">
        <f t="shared" si="681"/>
        <v/>
      </c>
      <c r="BJ431" t="str">
        <f t="shared" si="681"/>
        <v/>
      </c>
      <c r="BK431" t="str">
        <f t="shared" si="681"/>
        <v/>
      </c>
      <c r="BL431" t="str">
        <f t="shared" si="687"/>
        <v/>
      </c>
      <c r="BM431" t="str">
        <f t="shared" si="687"/>
        <v/>
      </c>
      <c r="BN431" t="str">
        <f t="shared" si="687"/>
        <v/>
      </c>
      <c r="BO431" t="str">
        <f t="shared" si="687"/>
        <v/>
      </c>
      <c r="BP431" t="str">
        <f t="shared" si="687"/>
        <v/>
      </c>
      <c r="BQ431" t="str">
        <f t="shared" si="687"/>
        <v/>
      </c>
      <c r="BR431" t="str">
        <f t="shared" si="687"/>
        <v/>
      </c>
      <c r="BS431" t="str">
        <f t="shared" si="687"/>
        <v/>
      </c>
      <c r="BT431" t="str">
        <f t="shared" si="687"/>
        <v/>
      </c>
      <c r="BU431" t="str">
        <f t="shared" si="687"/>
        <v/>
      </c>
      <c r="BV431" t="str">
        <f t="shared" si="687"/>
        <v/>
      </c>
      <c r="BW431" t="str">
        <f t="shared" si="687"/>
        <v/>
      </c>
      <c r="BX431" t="str">
        <f t="shared" si="687"/>
        <v/>
      </c>
      <c r="BY431" t="str">
        <f t="shared" si="687"/>
        <v/>
      </c>
      <c r="BZ431" t="str">
        <f t="shared" si="687"/>
        <v/>
      </c>
      <c r="CA431" t="str">
        <f t="shared" si="687"/>
        <v/>
      </c>
      <c r="CB431" t="str">
        <f t="shared" si="683"/>
        <v/>
      </c>
      <c r="CC431" t="str">
        <f t="shared" si="683"/>
        <v/>
      </c>
      <c r="CD431" t="str">
        <f t="shared" si="683"/>
        <v/>
      </c>
      <c r="CE431" t="str">
        <f t="shared" si="683"/>
        <v/>
      </c>
      <c r="CF431" t="str">
        <f t="shared" si="683"/>
        <v/>
      </c>
      <c r="CG431" t="str">
        <f t="shared" si="683"/>
        <v/>
      </c>
      <c r="CH431" t="str">
        <f t="shared" si="683"/>
        <v/>
      </c>
      <c r="CI431" t="str">
        <f t="shared" si="683"/>
        <v/>
      </c>
      <c r="CJ431" t="str">
        <f t="shared" si="683"/>
        <v/>
      </c>
      <c r="CK431" t="str">
        <f t="shared" si="683"/>
        <v/>
      </c>
      <c r="CL431" t="str">
        <f t="shared" si="683"/>
        <v/>
      </c>
      <c r="CM431" t="str">
        <f t="shared" si="683"/>
        <v/>
      </c>
      <c r="CN431" t="str">
        <f t="shared" si="683"/>
        <v/>
      </c>
      <c r="CO431" t="str">
        <f t="shared" si="683"/>
        <v/>
      </c>
      <c r="CP431" t="str">
        <f t="shared" si="683"/>
        <v/>
      </c>
      <c r="CQ431" t="str">
        <f t="shared" si="667"/>
        <v/>
      </c>
      <c r="CR431" t="str">
        <f t="shared" si="667"/>
        <v/>
      </c>
      <c r="CS431" t="str">
        <f t="shared" si="667"/>
        <v/>
      </c>
      <c r="CT431" t="str">
        <f t="shared" si="667"/>
        <v/>
      </c>
      <c r="CU431" t="str">
        <f t="shared" si="667"/>
        <v/>
      </c>
      <c r="CV431" t="str">
        <f t="shared" si="667"/>
        <v/>
      </c>
      <c r="CW431" t="str">
        <f t="shared" si="667"/>
        <v/>
      </c>
      <c r="CX431" t="str">
        <f t="shared" si="667"/>
        <v/>
      </c>
      <c r="CY431" t="str">
        <f t="shared" si="667"/>
        <v/>
      </c>
      <c r="CZ431" t="str">
        <f t="shared" si="667"/>
        <v/>
      </c>
      <c r="DA431" t="str">
        <f t="shared" si="667"/>
        <v/>
      </c>
      <c r="DB431" t="str">
        <f t="shared" si="667"/>
        <v/>
      </c>
      <c r="DC431" t="str">
        <f t="shared" si="667"/>
        <v/>
      </c>
      <c r="DD431" t="str">
        <f t="shared" si="667"/>
        <v/>
      </c>
      <c r="DE431" t="str">
        <f t="shared" si="667"/>
        <v/>
      </c>
      <c r="DF431" t="str">
        <f t="shared" si="667"/>
        <v/>
      </c>
      <c r="DG431" t="str">
        <f t="shared" si="666"/>
        <v/>
      </c>
      <c r="DH431" t="str">
        <f t="shared" si="666"/>
        <v/>
      </c>
      <c r="DI431" t="str">
        <f t="shared" si="666"/>
        <v/>
      </c>
      <c r="DJ431" t="str">
        <f t="shared" si="666"/>
        <v/>
      </c>
      <c r="DK431" t="str">
        <f t="shared" si="666"/>
        <v/>
      </c>
      <c r="DL431" t="str">
        <f t="shared" si="666"/>
        <v/>
      </c>
      <c r="DM431" t="str">
        <f t="shared" si="666"/>
        <v/>
      </c>
      <c r="DN431" t="str">
        <f t="shared" si="666"/>
        <v/>
      </c>
      <c r="DO431" t="str">
        <f t="shared" si="666"/>
        <v/>
      </c>
      <c r="DP431" t="str">
        <f t="shared" si="666"/>
        <v/>
      </c>
      <c r="DQ431" t="str">
        <f t="shared" si="666"/>
        <v/>
      </c>
      <c r="DR431" t="str">
        <f t="shared" si="666"/>
        <v/>
      </c>
      <c r="DS431" t="str">
        <f t="shared" si="666"/>
        <v/>
      </c>
      <c r="DT431" t="str">
        <f t="shared" si="666"/>
        <v/>
      </c>
      <c r="DU431" t="str">
        <f t="shared" si="666"/>
        <v/>
      </c>
      <c r="DV431" t="str">
        <f t="shared" si="680"/>
        <v/>
      </c>
      <c r="DW431" t="str">
        <f t="shared" si="680"/>
        <v/>
      </c>
      <c r="DX431" t="str">
        <f t="shared" si="680"/>
        <v/>
      </c>
      <c r="DY431" t="str">
        <f t="shared" si="680"/>
        <v/>
      </c>
      <c r="DZ431" t="str">
        <f t="shared" si="680"/>
        <v/>
      </c>
      <c r="EA431" t="str">
        <f t="shared" si="680"/>
        <v/>
      </c>
      <c r="EB431" t="str">
        <f t="shared" si="680"/>
        <v/>
      </c>
      <c r="EC431" t="str">
        <f t="shared" si="680"/>
        <v/>
      </c>
      <c r="ED431" t="str">
        <f t="shared" si="680"/>
        <v/>
      </c>
      <c r="EE431" t="str">
        <f t="shared" si="680"/>
        <v/>
      </c>
      <c r="EF431" t="str">
        <f t="shared" si="680"/>
        <v/>
      </c>
      <c r="EG431" t="str">
        <f t="shared" si="680"/>
        <v/>
      </c>
      <c r="EH431" t="str">
        <f t="shared" si="680"/>
        <v/>
      </c>
      <c r="EI431" t="str">
        <f t="shared" si="680"/>
        <v/>
      </c>
      <c r="EJ431" t="str">
        <f t="shared" si="680"/>
        <v/>
      </c>
      <c r="EK431" t="str">
        <f t="shared" si="680"/>
        <v/>
      </c>
      <c r="EL431" t="str">
        <f t="shared" si="678"/>
        <v/>
      </c>
      <c r="EM431" t="str">
        <f t="shared" si="678"/>
        <v/>
      </c>
      <c r="EN431" t="str">
        <f t="shared" si="678"/>
        <v/>
      </c>
      <c r="EO431" t="str">
        <f t="shared" si="678"/>
        <v/>
      </c>
      <c r="EP431" t="str">
        <f t="shared" si="678"/>
        <v/>
      </c>
      <c r="EQ431" t="str">
        <f t="shared" si="678"/>
        <v/>
      </c>
      <c r="ER431" t="str">
        <f t="shared" si="678"/>
        <v/>
      </c>
      <c r="ES431" t="str">
        <f t="shared" si="678"/>
        <v/>
      </c>
      <c r="ET431" t="str">
        <f t="shared" si="678"/>
        <v/>
      </c>
      <c r="EU431" t="str">
        <f t="shared" si="678"/>
        <v/>
      </c>
      <c r="EV431" t="str">
        <f t="shared" si="678"/>
        <v/>
      </c>
      <c r="EW431" t="str">
        <f t="shared" si="678"/>
        <v/>
      </c>
      <c r="EX431" t="str">
        <f t="shared" si="678"/>
        <v/>
      </c>
      <c r="EY431" t="str">
        <f t="shared" si="678"/>
        <v/>
      </c>
      <c r="EZ431" t="str">
        <f t="shared" si="678"/>
        <v/>
      </c>
      <c r="FA431" t="str">
        <f t="shared" si="675"/>
        <v/>
      </c>
      <c r="FB431" t="str">
        <f t="shared" si="675"/>
        <v/>
      </c>
      <c r="FC431" t="str">
        <f t="shared" si="675"/>
        <v/>
      </c>
      <c r="FD431" t="str">
        <f t="shared" si="675"/>
        <v/>
      </c>
      <c r="FE431" t="str">
        <f t="shared" si="675"/>
        <v/>
      </c>
      <c r="FF431" t="str">
        <f t="shared" si="675"/>
        <v/>
      </c>
      <c r="FG431" t="str">
        <f t="shared" si="675"/>
        <v/>
      </c>
      <c r="FH431" t="str">
        <f t="shared" si="675"/>
        <v/>
      </c>
      <c r="FI431" t="str">
        <f t="shared" si="675"/>
        <v/>
      </c>
      <c r="FJ431" t="str">
        <f t="shared" si="675"/>
        <v/>
      </c>
      <c r="FK431" t="str">
        <f t="shared" si="675"/>
        <v/>
      </c>
      <c r="FL431" t="str">
        <f t="shared" si="675"/>
        <v/>
      </c>
      <c r="FM431" t="str">
        <f t="shared" si="675"/>
        <v/>
      </c>
      <c r="FN431" t="str">
        <f t="shared" si="675"/>
        <v/>
      </c>
      <c r="FO431" t="str">
        <f t="shared" si="675"/>
        <v/>
      </c>
      <c r="FP431" t="str">
        <f t="shared" si="675"/>
        <v/>
      </c>
      <c r="FQ431" t="str">
        <f t="shared" si="673"/>
        <v/>
      </c>
      <c r="FR431" t="str">
        <f t="shared" si="673"/>
        <v/>
      </c>
      <c r="FS431" t="str">
        <f t="shared" si="673"/>
        <v/>
      </c>
      <c r="FT431" t="str">
        <f t="shared" si="673"/>
        <v/>
      </c>
      <c r="FU431" t="str">
        <f t="shared" si="673"/>
        <v/>
      </c>
      <c r="FV431" t="str">
        <f t="shared" si="673"/>
        <v/>
      </c>
      <c r="FW431" t="str">
        <f t="shared" si="673"/>
        <v/>
      </c>
      <c r="FX431" t="str">
        <f t="shared" si="673"/>
        <v/>
      </c>
      <c r="FY431" t="str">
        <f t="shared" si="673"/>
        <v/>
      </c>
      <c r="FZ431" t="str">
        <f t="shared" si="673"/>
        <v/>
      </c>
      <c r="GA431" t="str">
        <f t="shared" si="673"/>
        <v/>
      </c>
      <c r="GB431" t="str">
        <f t="shared" si="673"/>
        <v/>
      </c>
      <c r="GC431" t="str">
        <f t="shared" si="673"/>
        <v/>
      </c>
      <c r="GD431" t="str">
        <f t="shared" si="673"/>
        <v/>
      </c>
      <c r="GE431" t="str">
        <f t="shared" si="673"/>
        <v/>
      </c>
      <c r="GF431" t="str">
        <f t="shared" ref="GF431:GU446" si="689">IFERROR(SEARCH(GF$1,$A431),"")</f>
        <v/>
      </c>
      <c r="GG431" t="str">
        <f t="shared" si="689"/>
        <v/>
      </c>
      <c r="GH431" t="str">
        <f t="shared" si="689"/>
        <v/>
      </c>
      <c r="GI431" t="str">
        <f t="shared" si="689"/>
        <v/>
      </c>
      <c r="GJ431" t="str">
        <f t="shared" si="689"/>
        <v/>
      </c>
      <c r="GK431" t="str">
        <f t="shared" si="689"/>
        <v/>
      </c>
      <c r="GL431" t="str">
        <f t="shared" si="689"/>
        <v/>
      </c>
      <c r="GM431" t="str">
        <f t="shared" si="689"/>
        <v/>
      </c>
      <c r="GN431" t="str">
        <f t="shared" si="689"/>
        <v/>
      </c>
      <c r="GO431" t="str">
        <f t="shared" si="689"/>
        <v/>
      </c>
      <c r="GP431" t="str">
        <f t="shared" si="689"/>
        <v/>
      </c>
      <c r="GQ431" t="str">
        <f t="shared" si="689"/>
        <v/>
      </c>
      <c r="GR431" t="str">
        <f t="shared" si="689"/>
        <v/>
      </c>
      <c r="GS431" t="str">
        <f t="shared" si="689"/>
        <v/>
      </c>
      <c r="GT431" t="str">
        <f t="shared" si="689"/>
        <v/>
      </c>
      <c r="GU431" t="str">
        <f t="shared" si="689"/>
        <v/>
      </c>
      <c r="GV431" t="str">
        <f t="shared" si="688"/>
        <v/>
      </c>
      <c r="GW431" t="str">
        <f t="shared" si="688"/>
        <v/>
      </c>
      <c r="GX431" t="str">
        <f t="shared" si="688"/>
        <v/>
      </c>
      <c r="GY431" t="str">
        <f t="shared" si="688"/>
        <v/>
      </c>
      <c r="GZ431" t="str">
        <f t="shared" si="688"/>
        <v/>
      </c>
      <c r="HA431" t="str">
        <f t="shared" si="688"/>
        <v/>
      </c>
      <c r="HB431" t="str">
        <f t="shared" si="688"/>
        <v/>
      </c>
      <c r="HC431" t="str">
        <f t="shared" si="688"/>
        <v/>
      </c>
      <c r="HD431" t="str">
        <f t="shared" si="688"/>
        <v/>
      </c>
      <c r="HE431" t="str">
        <f t="shared" si="688"/>
        <v/>
      </c>
      <c r="HF431" t="str">
        <f t="shared" si="688"/>
        <v/>
      </c>
      <c r="HG431" t="str">
        <f t="shared" si="688"/>
        <v/>
      </c>
      <c r="HH431" t="str">
        <f t="shared" si="688"/>
        <v/>
      </c>
      <c r="HI431" t="str">
        <f t="shared" si="688"/>
        <v/>
      </c>
      <c r="HJ431" t="str">
        <f t="shared" si="688"/>
        <v/>
      </c>
      <c r="HK431" t="str">
        <f t="shared" si="676"/>
        <v/>
      </c>
      <c r="HL431" t="str">
        <f t="shared" si="676"/>
        <v/>
      </c>
      <c r="HM431" t="str">
        <f t="shared" si="676"/>
        <v/>
      </c>
      <c r="HN431" t="str">
        <f t="shared" si="676"/>
        <v/>
      </c>
      <c r="HO431" t="str">
        <f t="shared" si="676"/>
        <v/>
      </c>
      <c r="HP431" t="str">
        <f t="shared" si="676"/>
        <v/>
      </c>
      <c r="HQ431" t="str">
        <f t="shared" si="676"/>
        <v/>
      </c>
      <c r="HR431" t="str">
        <f t="shared" si="676"/>
        <v/>
      </c>
      <c r="HS431" t="str">
        <f t="shared" si="676"/>
        <v/>
      </c>
      <c r="HT431" t="str">
        <f t="shared" si="676"/>
        <v/>
      </c>
      <c r="HU431" t="str">
        <f t="shared" si="676"/>
        <v/>
      </c>
      <c r="HV431" t="str">
        <f t="shared" si="676"/>
        <v/>
      </c>
      <c r="HW431" t="str">
        <f t="shared" si="676"/>
        <v/>
      </c>
      <c r="HX431" t="str">
        <f t="shared" si="676"/>
        <v/>
      </c>
      <c r="HY431" t="str">
        <f t="shared" si="676"/>
        <v/>
      </c>
      <c r="HZ431" t="str">
        <f t="shared" si="676"/>
        <v/>
      </c>
      <c r="IA431" t="str">
        <f t="shared" si="674"/>
        <v/>
      </c>
      <c r="IB431" t="str">
        <f t="shared" si="674"/>
        <v/>
      </c>
      <c r="IC431" t="str">
        <f t="shared" si="674"/>
        <v/>
      </c>
      <c r="ID431" t="str">
        <f t="shared" si="674"/>
        <v/>
      </c>
      <c r="IE431" t="str">
        <f t="shared" si="674"/>
        <v/>
      </c>
      <c r="IF431" t="str">
        <f t="shared" si="674"/>
        <v/>
      </c>
      <c r="IG431" t="str">
        <f t="shared" si="674"/>
        <v/>
      </c>
      <c r="IH431" t="str">
        <f t="shared" si="674"/>
        <v/>
      </c>
      <c r="II431" t="str">
        <f t="shared" si="674"/>
        <v/>
      </c>
      <c r="IJ431" t="str">
        <f t="shared" si="674"/>
        <v/>
      </c>
      <c r="IK431" t="str">
        <f t="shared" si="674"/>
        <v/>
      </c>
      <c r="IL431" t="str">
        <f t="shared" si="674"/>
        <v/>
      </c>
      <c r="IM431" t="str">
        <f t="shared" si="674"/>
        <v/>
      </c>
      <c r="IN431" t="str">
        <f t="shared" si="674"/>
        <v/>
      </c>
      <c r="IO431" t="str">
        <f t="shared" si="674"/>
        <v/>
      </c>
      <c r="IP431" t="str">
        <f t="shared" si="669"/>
        <v/>
      </c>
      <c r="IQ431" t="str">
        <f t="shared" si="669"/>
        <v/>
      </c>
      <c r="IR431" t="str">
        <f t="shared" si="669"/>
        <v/>
      </c>
      <c r="IS431" t="str">
        <f t="shared" si="669"/>
        <v/>
      </c>
      <c r="IT431" t="str">
        <f t="shared" si="669"/>
        <v/>
      </c>
      <c r="IU431" t="str">
        <f t="shared" si="669"/>
        <v/>
      </c>
      <c r="IV431" t="str">
        <f t="shared" si="669"/>
        <v/>
      </c>
      <c r="IW431" t="str">
        <f t="shared" si="669"/>
        <v/>
      </c>
      <c r="IX431" t="str">
        <f t="shared" si="669"/>
        <v/>
      </c>
      <c r="IY431" t="str">
        <f t="shared" si="686"/>
        <v/>
      </c>
      <c r="IZ431" t="str">
        <f t="shared" si="686"/>
        <v/>
      </c>
      <c r="JA431" t="str">
        <f t="shared" si="686"/>
        <v/>
      </c>
      <c r="JB431" t="str">
        <f t="shared" si="686"/>
        <v/>
      </c>
      <c r="JC431" t="str">
        <f t="shared" si="686"/>
        <v/>
      </c>
      <c r="JD431" t="str">
        <f t="shared" si="686"/>
        <v/>
      </c>
      <c r="JE431" t="str">
        <f t="shared" si="686"/>
        <v/>
      </c>
      <c r="JF431" t="str">
        <f t="shared" si="686"/>
        <v/>
      </c>
      <c r="JG431" t="str">
        <f t="shared" si="686"/>
        <v/>
      </c>
      <c r="JH431" t="str">
        <f t="shared" si="686"/>
        <v/>
      </c>
      <c r="JI431" t="str">
        <f t="shared" si="686"/>
        <v/>
      </c>
      <c r="JJ431" t="str">
        <f t="shared" si="686"/>
        <v/>
      </c>
      <c r="JK431" t="str">
        <f t="shared" si="686"/>
        <v/>
      </c>
      <c r="JL431" t="str">
        <f t="shared" si="686"/>
        <v/>
      </c>
      <c r="JM431" t="str">
        <f t="shared" si="686"/>
        <v/>
      </c>
      <c r="JN431" t="str">
        <f t="shared" si="686"/>
        <v/>
      </c>
      <c r="JO431" t="str">
        <f t="shared" si="686"/>
        <v/>
      </c>
      <c r="JP431" t="str">
        <f t="shared" si="686"/>
        <v/>
      </c>
      <c r="JQ431" t="str">
        <f t="shared" si="686"/>
        <v/>
      </c>
      <c r="JR431" t="str">
        <f t="shared" si="686"/>
        <v/>
      </c>
      <c r="JS431" t="str">
        <f t="shared" si="686"/>
        <v/>
      </c>
      <c r="JT431" t="str">
        <f t="shared" si="686"/>
        <v/>
      </c>
      <c r="JU431" t="str">
        <f t="shared" si="686"/>
        <v/>
      </c>
      <c r="JV431" t="str">
        <f t="shared" si="686"/>
        <v/>
      </c>
      <c r="JW431" t="str">
        <f t="shared" si="686"/>
        <v/>
      </c>
      <c r="JX431" t="str">
        <f t="shared" si="686"/>
        <v/>
      </c>
      <c r="JY431" t="str">
        <f t="shared" si="686"/>
        <v/>
      </c>
      <c r="JZ431" t="str">
        <f t="shared" si="686"/>
        <v/>
      </c>
      <c r="KA431" t="str">
        <f t="shared" si="686"/>
        <v/>
      </c>
      <c r="KB431" t="str">
        <f t="shared" si="686"/>
        <v/>
      </c>
      <c r="KC431" t="str">
        <f t="shared" si="686"/>
        <v/>
      </c>
      <c r="KD431" t="str">
        <f t="shared" si="686"/>
        <v/>
      </c>
      <c r="KE431" t="str">
        <f t="shared" si="686"/>
        <v/>
      </c>
      <c r="KF431" t="str">
        <f t="shared" si="686"/>
        <v/>
      </c>
      <c r="KG431" t="str">
        <f t="shared" si="686"/>
        <v/>
      </c>
      <c r="KH431" t="str">
        <f t="shared" si="686"/>
        <v/>
      </c>
      <c r="KI431" t="str">
        <f t="shared" si="686"/>
        <v/>
      </c>
      <c r="KJ431" t="str">
        <f t="shared" si="686"/>
        <v/>
      </c>
      <c r="KK431" t="str">
        <f t="shared" si="686"/>
        <v/>
      </c>
      <c r="KL431" t="str">
        <f t="shared" si="686"/>
        <v/>
      </c>
      <c r="KM431" t="str">
        <f t="shared" si="686"/>
        <v/>
      </c>
      <c r="KO431" t="e">
        <f t="shared" si="621"/>
        <v>#VALUE!</v>
      </c>
    </row>
    <row r="432" spans="2:301">
      <c r="B432" t="str">
        <f t="shared" si="679"/>
        <v/>
      </c>
      <c r="C432" t="str">
        <f t="shared" si="679"/>
        <v/>
      </c>
      <c r="D432" t="str">
        <f t="shared" si="679"/>
        <v/>
      </c>
      <c r="E432" t="str">
        <f t="shared" si="679"/>
        <v/>
      </c>
      <c r="F432" t="str">
        <f t="shared" si="679"/>
        <v/>
      </c>
      <c r="G432" t="str">
        <f t="shared" si="679"/>
        <v/>
      </c>
      <c r="H432" t="str">
        <f t="shared" si="679"/>
        <v/>
      </c>
      <c r="I432" t="str">
        <f t="shared" si="679"/>
        <v/>
      </c>
      <c r="J432" t="str">
        <f t="shared" si="679"/>
        <v/>
      </c>
      <c r="K432" t="str">
        <f t="shared" si="679"/>
        <v/>
      </c>
      <c r="L432" t="str">
        <f t="shared" si="679"/>
        <v/>
      </c>
      <c r="M432" t="str">
        <f t="shared" si="679"/>
        <v/>
      </c>
      <c r="N432" t="str">
        <f t="shared" si="679"/>
        <v/>
      </c>
      <c r="O432" t="str">
        <f t="shared" si="679"/>
        <v/>
      </c>
      <c r="P432" t="str">
        <f t="shared" si="679"/>
        <v/>
      </c>
      <c r="Q432" t="str">
        <f t="shared" si="679"/>
        <v/>
      </c>
      <c r="R432" t="str">
        <f t="shared" si="677"/>
        <v/>
      </c>
      <c r="S432" t="str">
        <f t="shared" si="677"/>
        <v/>
      </c>
      <c r="T432" t="str">
        <f t="shared" si="677"/>
        <v/>
      </c>
      <c r="U432" t="str">
        <f t="shared" si="677"/>
        <v/>
      </c>
      <c r="V432" t="str">
        <f t="shared" si="677"/>
        <v/>
      </c>
      <c r="W432" t="str">
        <f t="shared" si="677"/>
        <v/>
      </c>
      <c r="X432" t="str">
        <f t="shared" si="677"/>
        <v/>
      </c>
      <c r="Y432" t="str">
        <f t="shared" si="677"/>
        <v/>
      </c>
      <c r="Z432" t="str">
        <f t="shared" si="677"/>
        <v/>
      </c>
      <c r="AA432" t="str">
        <f t="shared" si="677"/>
        <v/>
      </c>
      <c r="AB432" t="str">
        <f t="shared" si="677"/>
        <v/>
      </c>
      <c r="AC432" t="str">
        <f t="shared" si="677"/>
        <v/>
      </c>
      <c r="AD432" t="str">
        <f t="shared" si="677"/>
        <v/>
      </c>
      <c r="AE432" t="str">
        <f t="shared" si="677"/>
        <v/>
      </c>
      <c r="AF432" t="str">
        <f t="shared" si="677"/>
        <v/>
      </c>
      <c r="AG432" t="str">
        <f t="shared" si="682"/>
        <v/>
      </c>
      <c r="AH432" t="str">
        <f t="shared" si="682"/>
        <v/>
      </c>
      <c r="AI432" t="str">
        <f t="shared" si="682"/>
        <v/>
      </c>
      <c r="AJ432" t="str">
        <f t="shared" si="682"/>
        <v/>
      </c>
      <c r="AK432" t="str">
        <f t="shared" si="682"/>
        <v/>
      </c>
      <c r="AL432" t="str">
        <f t="shared" si="682"/>
        <v/>
      </c>
      <c r="AM432" t="str">
        <f t="shared" si="682"/>
        <v/>
      </c>
      <c r="AN432" t="str">
        <f t="shared" si="682"/>
        <v/>
      </c>
      <c r="AO432" t="str">
        <f t="shared" si="682"/>
        <v/>
      </c>
      <c r="AP432" t="str">
        <f t="shared" si="682"/>
        <v/>
      </c>
      <c r="AQ432" t="str">
        <f t="shared" si="682"/>
        <v/>
      </c>
      <c r="AR432" t="str">
        <f t="shared" si="682"/>
        <v/>
      </c>
      <c r="AS432" t="str">
        <f t="shared" si="682"/>
        <v/>
      </c>
      <c r="AT432" t="str">
        <f t="shared" si="682"/>
        <v/>
      </c>
      <c r="AU432" t="str">
        <f t="shared" si="682"/>
        <v/>
      </c>
      <c r="AV432" t="str">
        <f t="shared" si="682"/>
        <v/>
      </c>
      <c r="AW432" t="str">
        <f t="shared" si="681"/>
        <v/>
      </c>
      <c r="AX432" t="str">
        <f t="shared" si="681"/>
        <v/>
      </c>
      <c r="AY432" t="str">
        <f t="shared" si="681"/>
        <v/>
      </c>
      <c r="AZ432" t="str">
        <f t="shared" si="681"/>
        <v/>
      </c>
      <c r="BA432" t="str">
        <f t="shared" si="681"/>
        <v/>
      </c>
      <c r="BB432" t="str">
        <f t="shared" si="681"/>
        <v/>
      </c>
      <c r="BC432" t="str">
        <f t="shared" si="681"/>
        <v/>
      </c>
      <c r="BD432" t="str">
        <f t="shared" si="681"/>
        <v/>
      </c>
      <c r="BE432" t="str">
        <f t="shared" si="681"/>
        <v/>
      </c>
      <c r="BF432" t="str">
        <f t="shared" si="681"/>
        <v/>
      </c>
      <c r="BG432" t="str">
        <f t="shared" si="681"/>
        <v/>
      </c>
      <c r="BH432" t="str">
        <f t="shared" si="681"/>
        <v/>
      </c>
      <c r="BI432" t="str">
        <f t="shared" si="681"/>
        <v/>
      </c>
      <c r="BJ432" t="str">
        <f t="shared" si="681"/>
        <v/>
      </c>
      <c r="BK432" t="str">
        <f t="shared" si="681"/>
        <v/>
      </c>
      <c r="BL432" t="str">
        <f t="shared" si="687"/>
        <v/>
      </c>
      <c r="BM432" t="str">
        <f t="shared" si="687"/>
        <v/>
      </c>
      <c r="BN432" t="str">
        <f t="shared" si="687"/>
        <v/>
      </c>
      <c r="BO432" t="str">
        <f t="shared" si="687"/>
        <v/>
      </c>
      <c r="BP432" t="str">
        <f t="shared" si="687"/>
        <v/>
      </c>
      <c r="BQ432" t="str">
        <f t="shared" si="687"/>
        <v/>
      </c>
      <c r="BR432" t="str">
        <f t="shared" si="687"/>
        <v/>
      </c>
      <c r="BS432" t="str">
        <f t="shared" si="687"/>
        <v/>
      </c>
      <c r="BT432" t="str">
        <f t="shared" si="687"/>
        <v/>
      </c>
      <c r="BU432" t="str">
        <f t="shared" si="687"/>
        <v/>
      </c>
      <c r="BV432" t="str">
        <f t="shared" si="687"/>
        <v/>
      </c>
      <c r="BW432" t="str">
        <f t="shared" si="687"/>
        <v/>
      </c>
      <c r="BX432" t="str">
        <f t="shared" si="687"/>
        <v/>
      </c>
      <c r="BY432" t="str">
        <f t="shared" si="687"/>
        <v/>
      </c>
      <c r="BZ432" t="str">
        <f t="shared" si="687"/>
        <v/>
      </c>
      <c r="CA432" t="str">
        <f t="shared" si="687"/>
        <v/>
      </c>
      <c r="CB432" t="str">
        <f t="shared" si="683"/>
        <v/>
      </c>
      <c r="CC432" t="str">
        <f t="shared" si="683"/>
        <v/>
      </c>
      <c r="CD432" t="str">
        <f t="shared" si="683"/>
        <v/>
      </c>
      <c r="CE432" t="str">
        <f t="shared" si="683"/>
        <v/>
      </c>
      <c r="CF432" t="str">
        <f t="shared" si="683"/>
        <v/>
      </c>
      <c r="CG432" t="str">
        <f t="shared" si="683"/>
        <v/>
      </c>
      <c r="CH432" t="str">
        <f t="shared" si="683"/>
        <v/>
      </c>
      <c r="CI432" t="str">
        <f t="shared" si="683"/>
        <v/>
      </c>
      <c r="CJ432" t="str">
        <f t="shared" si="683"/>
        <v/>
      </c>
      <c r="CK432" t="str">
        <f t="shared" si="683"/>
        <v/>
      </c>
      <c r="CL432" t="str">
        <f t="shared" si="683"/>
        <v/>
      </c>
      <c r="CM432" t="str">
        <f t="shared" si="683"/>
        <v/>
      </c>
      <c r="CN432" t="str">
        <f t="shared" si="683"/>
        <v/>
      </c>
      <c r="CO432" t="str">
        <f t="shared" si="683"/>
        <v/>
      </c>
      <c r="CP432" t="str">
        <f t="shared" si="683"/>
        <v/>
      </c>
      <c r="CQ432" t="str">
        <f t="shared" si="667"/>
        <v/>
      </c>
      <c r="CR432" t="str">
        <f t="shared" si="667"/>
        <v/>
      </c>
      <c r="CS432" t="str">
        <f t="shared" si="667"/>
        <v/>
      </c>
      <c r="CT432" t="str">
        <f t="shared" si="667"/>
        <v/>
      </c>
      <c r="CU432" t="str">
        <f t="shared" si="667"/>
        <v/>
      </c>
      <c r="CV432" t="str">
        <f t="shared" si="667"/>
        <v/>
      </c>
      <c r="CW432" t="str">
        <f t="shared" si="667"/>
        <v/>
      </c>
      <c r="CX432" t="str">
        <f t="shared" si="667"/>
        <v/>
      </c>
      <c r="CY432" t="str">
        <f t="shared" si="667"/>
        <v/>
      </c>
      <c r="CZ432" t="str">
        <f t="shared" si="667"/>
        <v/>
      </c>
      <c r="DA432" t="str">
        <f t="shared" si="667"/>
        <v/>
      </c>
      <c r="DB432" t="str">
        <f t="shared" si="667"/>
        <v/>
      </c>
      <c r="DC432" t="str">
        <f t="shared" si="667"/>
        <v/>
      </c>
      <c r="DD432" t="str">
        <f t="shared" si="667"/>
        <v/>
      </c>
      <c r="DE432" t="str">
        <f t="shared" si="667"/>
        <v/>
      </c>
      <c r="DF432" t="str">
        <f t="shared" si="667"/>
        <v/>
      </c>
      <c r="DG432" t="str">
        <f t="shared" si="666"/>
        <v/>
      </c>
      <c r="DH432" t="str">
        <f t="shared" si="666"/>
        <v/>
      </c>
      <c r="DI432" t="str">
        <f t="shared" si="666"/>
        <v/>
      </c>
      <c r="DJ432" t="str">
        <f t="shared" si="666"/>
        <v/>
      </c>
      <c r="DK432" t="str">
        <f t="shared" si="666"/>
        <v/>
      </c>
      <c r="DL432" t="str">
        <f t="shared" si="666"/>
        <v/>
      </c>
      <c r="DM432" t="str">
        <f t="shared" si="666"/>
        <v/>
      </c>
      <c r="DN432" t="str">
        <f t="shared" si="666"/>
        <v/>
      </c>
      <c r="DO432" t="str">
        <f t="shared" si="666"/>
        <v/>
      </c>
      <c r="DP432" t="str">
        <f t="shared" si="666"/>
        <v/>
      </c>
      <c r="DQ432" t="str">
        <f t="shared" si="666"/>
        <v/>
      </c>
      <c r="DR432" t="str">
        <f t="shared" si="666"/>
        <v/>
      </c>
      <c r="DS432" t="str">
        <f t="shared" si="666"/>
        <v/>
      </c>
      <c r="DT432" t="str">
        <f t="shared" si="666"/>
        <v/>
      </c>
      <c r="DU432" t="str">
        <f t="shared" si="666"/>
        <v/>
      </c>
      <c r="DV432" t="str">
        <f t="shared" si="680"/>
        <v/>
      </c>
      <c r="DW432" t="str">
        <f t="shared" si="680"/>
        <v/>
      </c>
      <c r="DX432" t="str">
        <f t="shared" si="680"/>
        <v/>
      </c>
      <c r="DY432" t="str">
        <f t="shared" si="680"/>
        <v/>
      </c>
      <c r="DZ432" t="str">
        <f t="shared" si="680"/>
        <v/>
      </c>
      <c r="EA432" t="str">
        <f t="shared" si="680"/>
        <v/>
      </c>
      <c r="EB432" t="str">
        <f t="shared" si="680"/>
        <v/>
      </c>
      <c r="EC432" t="str">
        <f t="shared" si="680"/>
        <v/>
      </c>
      <c r="ED432" t="str">
        <f t="shared" si="680"/>
        <v/>
      </c>
      <c r="EE432" t="str">
        <f t="shared" si="680"/>
        <v/>
      </c>
      <c r="EF432" t="str">
        <f t="shared" si="680"/>
        <v/>
      </c>
      <c r="EG432" t="str">
        <f t="shared" si="680"/>
        <v/>
      </c>
      <c r="EH432" t="str">
        <f t="shared" si="680"/>
        <v/>
      </c>
      <c r="EI432" t="str">
        <f t="shared" si="680"/>
        <v/>
      </c>
      <c r="EJ432" t="str">
        <f t="shared" si="680"/>
        <v/>
      </c>
      <c r="EK432" t="str">
        <f t="shared" si="680"/>
        <v/>
      </c>
      <c r="EL432" t="str">
        <f t="shared" si="678"/>
        <v/>
      </c>
      <c r="EM432" t="str">
        <f t="shared" si="678"/>
        <v/>
      </c>
      <c r="EN432" t="str">
        <f t="shared" si="678"/>
        <v/>
      </c>
      <c r="EO432" t="str">
        <f t="shared" si="678"/>
        <v/>
      </c>
      <c r="EP432" t="str">
        <f t="shared" si="678"/>
        <v/>
      </c>
      <c r="EQ432" t="str">
        <f t="shared" si="678"/>
        <v/>
      </c>
      <c r="ER432" t="str">
        <f t="shared" si="678"/>
        <v/>
      </c>
      <c r="ES432" t="str">
        <f t="shared" si="678"/>
        <v/>
      </c>
      <c r="ET432" t="str">
        <f t="shared" si="678"/>
        <v/>
      </c>
      <c r="EU432" t="str">
        <f t="shared" si="678"/>
        <v/>
      </c>
      <c r="EV432" t="str">
        <f t="shared" si="678"/>
        <v/>
      </c>
      <c r="EW432" t="str">
        <f t="shared" si="678"/>
        <v/>
      </c>
      <c r="EX432" t="str">
        <f t="shared" si="678"/>
        <v/>
      </c>
      <c r="EY432" t="str">
        <f t="shared" si="678"/>
        <v/>
      </c>
      <c r="EZ432" t="str">
        <f t="shared" si="678"/>
        <v/>
      </c>
      <c r="FA432" t="str">
        <f t="shared" si="675"/>
        <v/>
      </c>
      <c r="FB432" t="str">
        <f t="shared" si="675"/>
        <v/>
      </c>
      <c r="FC432" t="str">
        <f t="shared" si="675"/>
        <v/>
      </c>
      <c r="FD432" t="str">
        <f t="shared" si="675"/>
        <v/>
      </c>
      <c r="FE432" t="str">
        <f t="shared" si="675"/>
        <v/>
      </c>
      <c r="FF432" t="str">
        <f t="shared" si="675"/>
        <v/>
      </c>
      <c r="FG432" t="str">
        <f t="shared" si="675"/>
        <v/>
      </c>
      <c r="FH432" t="str">
        <f t="shared" si="675"/>
        <v/>
      </c>
      <c r="FI432" t="str">
        <f t="shared" si="675"/>
        <v/>
      </c>
      <c r="FJ432" t="str">
        <f t="shared" si="675"/>
        <v/>
      </c>
      <c r="FK432" t="str">
        <f t="shared" si="675"/>
        <v/>
      </c>
      <c r="FL432" t="str">
        <f t="shared" si="675"/>
        <v/>
      </c>
      <c r="FM432" t="str">
        <f t="shared" si="675"/>
        <v/>
      </c>
      <c r="FN432" t="str">
        <f t="shared" si="675"/>
        <v/>
      </c>
      <c r="FO432" t="str">
        <f t="shared" si="675"/>
        <v/>
      </c>
      <c r="FP432" t="str">
        <f t="shared" si="675"/>
        <v/>
      </c>
      <c r="FQ432" t="str">
        <f t="shared" si="673"/>
        <v/>
      </c>
      <c r="FR432" t="str">
        <f t="shared" si="673"/>
        <v/>
      </c>
      <c r="FS432" t="str">
        <f t="shared" si="673"/>
        <v/>
      </c>
      <c r="FT432" t="str">
        <f t="shared" si="673"/>
        <v/>
      </c>
      <c r="FU432" t="str">
        <f t="shared" si="673"/>
        <v/>
      </c>
      <c r="FV432" t="str">
        <f t="shared" si="673"/>
        <v/>
      </c>
      <c r="FW432" t="str">
        <f t="shared" si="673"/>
        <v/>
      </c>
      <c r="FX432" t="str">
        <f t="shared" si="673"/>
        <v/>
      </c>
      <c r="FY432" t="str">
        <f t="shared" si="673"/>
        <v/>
      </c>
      <c r="FZ432" t="str">
        <f t="shared" si="673"/>
        <v/>
      </c>
      <c r="GA432" t="str">
        <f t="shared" si="673"/>
        <v/>
      </c>
      <c r="GB432" t="str">
        <f t="shared" si="673"/>
        <v/>
      </c>
      <c r="GC432" t="str">
        <f t="shared" si="673"/>
        <v/>
      </c>
      <c r="GD432" t="str">
        <f t="shared" si="673"/>
        <v/>
      </c>
      <c r="GE432" t="str">
        <f t="shared" si="673"/>
        <v/>
      </c>
      <c r="GF432" t="str">
        <f t="shared" si="689"/>
        <v/>
      </c>
      <c r="GG432" t="str">
        <f t="shared" si="689"/>
        <v/>
      </c>
      <c r="GH432" t="str">
        <f t="shared" si="689"/>
        <v/>
      </c>
      <c r="GI432" t="str">
        <f t="shared" si="689"/>
        <v/>
      </c>
      <c r="GJ432" t="str">
        <f t="shared" si="689"/>
        <v/>
      </c>
      <c r="GK432" t="str">
        <f t="shared" si="689"/>
        <v/>
      </c>
      <c r="GL432" t="str">
        <f t="shared" si="689"/>
        <v/>
      </c>
      <c r="GM432" t="str">
        <f t="shared" si="689"/>
        <v/>
      </c>
      <c r="GN432" t="str">
        <f t="shared" si="689"/>
        <v/>
      </c>
      <c r="GO432" t="str">
        <f t="shared" si="689"/>
        <v/>
      </c>
      <c r="GP432" t="str">
        <f t="shared" si="689"/>
        <v/>
      </c>
      <c r="GQ432" t="str">
        <f t="shared" si="689"/>
        <v/>
      </c>
      <c r="GR432" t="str">
        <f t="shared" si="689"/>
        <v/>
      </c>
      <c r="GS432" t="str">
        <f t="shared" si="689"/>
        <v/>
      </c>
      <c r="GT432" t="str">
        <f t="shared" si="689"/>
        <v/>
      </c>
      <c r="GU432" t="str">
        <f t="shared" si="689"/>
        <v/>
      </c>
      <c r="GV432" t="str">
        <f t="shared" si="688"/>
        <v/>
      </c>
      <c r="GW432" t="str">
        <f t="shared" si="688"/>
        <v/>
      </c>
      <c r="GX432" t="str">
        <f t="shared" si="688"/>
        <v/>
      </c>
      <c r="GY432" t="str">
        <f t="shared" si="688"/>
        <v/>
      </c>
      <c r="GZ432" t="str">
        <f t="shared" si="688"/>
        <v/>
      </c>
      <c r="HA432" t="str">
        <f t="shared" si="688"/>
        <v/>
      </c>
      <c r="HB432" t="str">
        <f t="shared" si="688"/>
        <v/>
      </c>
      <c r="HC432" t="str">
        <f t="shared" si="688"/>
        <v/>
      </c>
      <c r="HD432" t="str">
        <f t="shared" si="688"/>
        <v/>
      </c>
      <c r="HE432" t="str">
        <f t="shared" si="688"/>
        <v/>
      </c>
      <c r="HF432" t="str">
        <f t="shared" si="688"/>
        <v/>
      </c>
      <c r="HG432" t="str">
        <f t="shared" si="688"/>
        <v/>
      </c>
      <c r="HH432" t="str">
        <f t="shared" si="688"/>
        <v/>
      </c>
      <c r="HI432" t="str">
        <f t="shared" si="688"/>
        <v/>
      </c>
      <c r="HJ432" t="str">
        <f t="shared" si="688"/>
        <v/>
      </c>
      <c r="HK432" t="str">
        <f t="shared" si="676"/>
        <v/>
      </c>
      <c r="HL432" t="str">
        <f t="shared" si="676"/>
        <v/>
      </c>
      <c r="HM432" t="str">
        <f t="shared" si="676"/>
        <v/>
      </c>
      <c r="HN432" t="str">
        <f t="shared" si="676"/>
        <v/>
      </c>
      <c r="HO432" t="str">
        <f t="shared" si="676"/>
        <v/>
      </c>
      <c r="HP432" t="str">
        <f t="shared" si="676"/>
        <v/>
      </c>
      <c r="HQ432" t="str">
        <f t="shared" si="676"/>
        <v/>
      </c>
      <c r="HR432" t="str">
        <f t="shared" si="676"/>
        <v/>
      </c>
      <c r="HS432" t="str">
        <f t="shared" si="676"/>
        <v/>
      </c>
      <c r="HT432" t="str">
        <f t="shared" si="676"/>
        <v/>
      </c>
      <c r="HU432" t="str">
        <f t="shared" si="676"/>
        <v/>
      </c>
      <c r="HV432" t="str">
        <f t="shared" si="676"/>
        <v/>
      </c>
      <c r="HW432" t="str">
        <f t="shared" si="676"/>
        <v/>
      </c>
      <c r="HX432" t="str">
        <f t="shared" si="676"/>
        <v/>
      </c>
      <c r="HY432" t="str">
        <f t="shared" si="676"/>
        <v/>
      </c>
      <c r="HZ432" t="str">
        <f t="shared" si="676"/>
        <v/>
      </c>
      <c r="IA432" t="str">
        <f t="shared" si="674"/>
        <v/>
      </c>
      <c r="IB432" t="str">
        <f t="shared" si="674"/>
        <v/>
      </c>
      <c r="IC432" t="str">
        <f t="shared" si="674"/>
        <v/>
      </c>
      <c r="ID432" t="str">
        <f t="shared" si="674"/>
        <v/>
      </c>
      <c r="IE432" t="str">
        <f t="shared" si="674"/>
        <v/>
      </c>
      <c r="IF432" t="str">
        <f t="shared" si="674"/>
        <v/>
      </c>
      <c r="IG432" t="str">
        <f t="shared" si="674"/>
        <v/>
      </c>
      <c r="IH432" t="str">
        <f t="shared" si="674"/>
        <v/>
      </c>
      <c r="II432" t="str">
        <f t="shared" si="674"/>
        <v/>
      </c>
      <c r="IJ432" t="str">
        <f t="shared" si="674"/>
        <v/>
      </c>
      <c r="IK432" t="str">
        <f t="shared" si="674"/>
        <v/>
      </c>
      <c r="IL432" t="str">
        <f t="shared" si="674"/>
        <v/>
      </c>
      <c r="IM432" t="str">
        <f t="shared" si="674"/>
        <v/>
      </c>
      <c r="IN432" t="str">
        <f t="shared" si="674"/>
        <v/>
      </c>
      <c r="IO432" t="str">
        <f t="shared" si="674"/>
        <v/>
      </c>
      <c r="IP432" t="str">
        <f t="shared" si="669"/>
        <v/>
      </c>
      <c r="IQ432" t="str">
        <f t="shared" si="669"/>
        <v/>
      </c>
      <c r="IR432" t="str">
        <f t="shared" si="669"/>
        <v/>
      </c>
      <c r="IS432" t="str">
        <f t="shared" si="669"/>
        <v/>
      </c>
      <c r="IT432" t="str">
        <f t="shared" si="669"/>
        <v/>
      </c>
      <c r="IU432" t="str">
        <f t="shared" si="669"/>
        <v/>
      </c>
      <c r="IV432" t="str">
        <f t="shared" si="669"/>
        <v/>
      </c>
      <c r="IW432" t="str">
        <f t="shared" si="669"/>
        <v/>
      </c>
      <c r="IX432" t="str">
        <f t="shared" si="669"/>
        <v/>
      </c>
      <c r="IY432" t="str">
        <f t="shared" si="686"/>
        <v/>
      </c>
      <c r="IZ432" t="str">
        <f t="shared" si="686"/>
        <v/>
      </c>
      <c r="JA432" t="str">
        <f t="shared" si="686"/>
        <v/>
      </c>
      <c r="JB432" t="str">
        <f t="shared" si="686"/>
        <v/>
      </c>
      <c r="JC432" t="str">
        <f t="shared" si="686"/>
        <v/>
      </c>
      <c r="JD432" t="str">
        <f t="shared" si="686"/>
        <v/>
      </c>
      <c r="JE432" t="str">
        <f t="shared" si="686"/>
        <v/>
      </c>
      <c r="JF432" t="str">
        <f t="shared" si="686"/>
        <v/>
      </c>
      <c r="JG432" t="str">
        <f t="shared" si="686"/>
        <v/>
      </c>
      <c r="JH432" t="str">
        <f t="shared" si="686"/>
        <v/>
      </c>
      <c r="JI432" t="str">
        <f t="shared" si="686"/>
        <v/>
      </c>
      <c r="JJ432" t="str">
        <f t="shared" si="686"/>
        <v/>
      </c>
      <c r="JK432" t="str">
        <f t="shared" si="686"/>
        <v/>
      </c>
      <c r="JL432" t="str">
        <f t="shared" si="686"/>
        <v/>
      </c>
      <c r="JM432" t="str">
        <f t="shared" si="686"/>
        <v/>
      </c>
      <c r="JN432" t="str">
        <f t="shared" si="686"/>
        <v/>
      </c>
      <c r="JO432" t="str">
        <f t="shared" si="686"/>
        <v/>
      </c>
      <c r="JP432" t="str">
        <f t="shared" si="686"/>
        <v/>
      </c>
      <c r="JQ432" t="str">
        <f t="shared" si="686"/>
        <v/>
      </c>
      <c r="JR432" t="str">
        <f t="shared" si="686"/>
        <v/>
      </c>
      <c r="JS432" t="str">
        <f t="shared" si="686"/>
        <v/>
      </c>
      <c r="JT432" t="str">
        <f t="shared" si="686"/>
        <v/>
      </c>
      <c r="JU432" t="str">
        <f t="shared" si="686"/>
        <v/>
      </c>
      <c r="JV432" t="str">
        <f t="shared" si="686"/>
        <v/>
      </c>
      <c r="JW432" t="str">
        <f t="shared" si="686"/>
        <v/>
      </c>
      <c r="JX432" t="str">
        <f t="shared" si="686"/>
        <v/>
      </c>
      <c r="JY432" t="str">
        <f t="shared" si="686"/>
        <v/>
      </c>
      <c r="JZ432" t="str">
        <f t="shared" si="686"/>
        <v/>
      </c>
      <c r="KA432" t="str">
        <f t="shared" si="686"/>
        <v/>
      </c>
      <c r="KB432" t="str">
        <f t="shared" si="686"/>
        <v/>
      </c>
      <c r="KC432" t="str">
        <f t="shared" si="686"/>
        <v/>
      </c>
      <c r="KD432" t="str">
        <f t="shared" si="686"/>
        <v/>
      </c>
      <c r="KE432" t="str">
        <f t="shared" si="686"/>
        <v/>
      </c>
      <c r="KF432" t="str">
        <f t="shared" si="686"/>
        <v/>
      </c>
      <c r="KG432" t="str">
        <f t="shared" si="686"/>
        <v/>
      </c>
      <c r="KH432" t="str">
        <f t="shared" si="686"/>
        <v/>
      </c>
      <c r="KI432" t="str">
        <f t="shared" si="686"/>
        <v/>
      </c>
      <c r="KJ432" t="str">
        <f t="shared" si="686"/>
        <v/>
      </c>
      <c r="KK432" t="str">
        <f t="shared" si="686"/>
        <v/>
      </c>
      <c r="KL432" t="str">
        <f t="shared" si="686"/>
        <v/>
      </c>
      <c r="KM432" t="str">
        <f t="shared" si="686"/>
        <v/>
      </c>
      <c r="KO432" t="e">
        <f t="shared" si="621"/>
        <v>#VALUE!</v>
      </c>
    </row>
    <row r="433" spans="2:301">
      <c r="B433" t="str">
        <f t="shared" si="679"/>
        <v/>
      </c>
      <c r="C433" t="str">
        <f t="shared" si="679"/>
        <v/>
      </c>
      <c r="D433" t="str">
        <f t="shared" si="679"/>
        <v/>
      </c>
      <c r="E433" t="str">
        <f t="shared" si="679"/>
        <v/>
      </c>
      <c r="F433" t="str">
        <f t="shared" si="679"/>
        <v/>
      </c>
      <c r="G433" t="str">
        <f t="shared" si="679"/>
        <v/>
      </c>
      <c r="H433" t="str">
        <f t="shared" si="679"/>
        <v/>
      </c>
      <c r="I433" t="str">
        <f t="shared" si="679"/>
        <v/>
      </c>
      <c r="J433" t="str">
        <f t="shared" si="679"/>
        <v/>
      </c>
      <c r="K433" t="str">
        <f t="shared" si="679"/>
        <v/>
      </c>
      <c r="L433" t="str">
        <f t="shared" si="679"/>
        <v/>
      </c>
      <c r="M433" t="str">
        <f t="shared" si="679"/>
        <v/>
      </c>
      <c r="N433" t="str">
        <f t="shared" si="679"/>
        <v/>
      </c>
      <c r="O433" t="str">
        <f t="shared" si="679"/>
        <v/>
      </c>
      <c r="P433" t="str">
        <f t="shared" si="679"/>
        <v/>
      </c>
      <c r="Q433" t="str">
        <f t="shared" si="679"/>
        <v/>
      </c>
      <c r="R433" t="str">
        <f t="shared" si="677"/>
        <v/>
      </c>
      <c r="S433" t="str">
        <f t="shared" si="677"/>
        <v/>
      </c>
      <c r="T433" t="str">
        <f t="shared" si="677"/>
        <v/>
      </c>
      <c r="U433" t="str">
        <f t="shared" si="677"/>
        <v/>
      </c>
      <c r="V433" t="str">
        <f t="shared" si="677"/>
        <v/>
      </c>
      <c r="W433" t="str">
        <f t="shared" si="677"/>
        <v/>
      </c>
      <c r="X433" t="str">
        <f t="shared" si="677"/>
        <v/>
      </c>
      <c r="Y433" t="str">
        <f t="shared" si="677"/>
        <v/>
      </c>
      <c r="Z433" t="str">
        <f t="shared" si="677"/>
        <v/>
      </c>
      <c r="AA433" t="str">
        <f t="shared" si="677"/>
        <v/>
      </c>
      <c r="AB433" t="str">
        <f t="shared" si="677"/>
        <v/>
      </c>
      <c r="AC433" t="str">
        <f t="shared" si="677"/>
        <v/>
      </c>
      <c r="AD433" t="str">
        <f t="shared" si="677"/>
        <v/>
      </c>
      <c r="AE433" t="str">
        <f t="shared" si="677"/>
        <v/>
      </c>
      <c r="AF433" t="str">
        <f t="shared" si="677"/>
        <v/>
      </c>
      <c r="AG433" t="str">
        <f t="shared" si="682"/>
        <v/>
      </c>
      <c r="AH433" t="str">
        <f t="shared" si="682"/>
        <v/>
      </c>
      <c r="AI433" t="str">
        <f t="shared" si="682"/>
        <v/>
      </c>
      <c r="AJ433" t="str">
        <f t="shared" si="682"/>
        <v/>
      </c>
      <c r="AK433" t="str">
        <f t="shared" si="682"/>
        <v/>
      </c>
      <c r="AL433" t="str">
        <f t="shared" si="682"/>
        <v/>
      </c>
      <c r="AM433" t="str">
        <f t="shared" si="682"/>
        <v/>
      </c>
      <c r="AN433" t="str">
        <f t="shared" si="682"/>
        <v/>
      </c>
      <c r="AO433" t="str">
        <f t="shared" si="682"/>
        <v/>
      </c>
      <c r="AP433" t="str">
        <f t="shared" si="682"/>
        <v/>
      </c>
      <c r="AQ433" t="str">
        <f t="shared" si="682"/>
        <v/>
      </c>
      <c r="AR433" t="str">
        <f t="shared" si="682"/>
        <v/>
      </c>
      <c r="AS433" t="str">
        <f t="shared" si="682"/>
        <v/>
      </c>
      <c r="AT433" t="str">
        <f t="shared" si="682"/>
        <v/>
      </c>
      <c r="AU433" t="str">
        <f t="shared" si="682"/>
        <v/>
      </c>
      <c r="AV433" t="str">
        <f t="shared" si="682"/>
        <v/>
      </c>
      <c r="AW433" t="str">
        <f t="shared" si="681"/>
        <v/>
      </c>
      <c r="AX433" t="str">
        <f t="shared" si="681"/>
        <v/>
      </c>
      <c r="AY433" t="str">
        <f t="shared" si="681"/>
        <v/>
      </c>
      <c r="AZ433" t="str">
        <f t="shared" si="681"/>
        <v/>
      </c>
      <c r="BA433" t="str">
        <f t="shared" si="681"/>
        <v/>
      </c>
      <c r="BB433" t="str">
        <f t="shared" si="681"/>
        <v/>
      </c>
      <c r="BC433" t="str">
        <f t="shared" si="681"/>
        <v/>
      </c>
      <c r="BD433" t="str">
        <f t="shared" si="681"/>
        <v/>
      </c>
      <c r="BE433" t="str">
        <f t="shared" si="681"/>
        <v/>
      </c>
      <c r="BF433" t="str">
        <f t="shared" si="681"/>
        <v/>
      </c>
      <c r="BG433" t="str">
        <f t="shared" si="681"/>
        <v/>
      </c>
      <c r="BH433" t="str">
        <f t="shared" si="681"/>
        <v/>
      </c>
      <c r="BI433" t="str">
        <f t="shared" si="681"/>
        <v/>
      </c>
      <c r="BJ433" t="str">
        <f t="shared" si="681"/>
        <v/>
      </c>
      <c r="BK433" t="str">
        <f t="shared" si="681"/>
        <v/>
      </c>
      <c r="BL433" t="str">
        <f t="shared" si="687"/>
        <v/>
      </c>
      <c r="BM433" t="str">
        <f t="shared" si="687"/>
        <v/>
      </c>
      <c r="BN433" t="str">
        <f t="shared" si="687"/>
        <v/>
      </c>
      <c r="BO433" t="str">
        <f t="shared" si="687"/>
        <v/>
      </c>
      <c r="BP433" t="str">
        <f t="shared" si="687"/>
        <v/>
      </c>
      <c r="BQ433" t="str">
        <f t="shared" si="687"/>
        <v/>
      </c>
      <c r="BR433" t="str">
        <f t="shared" si="687"/>
        <v/>
      </c>
      <c r="BS433" t="str">
        <f t="shared" si="687"/>
        <v/>
      </c>
      <c r="BT433" t="str">
        <f t="shared" si="687"/>
        <v/>
      </c>
      <c r="BU433" t="str">
        <f t="shared" si="687"/>
        <v/>
      </c>
      <c r="BV433" t="str">
        <f t="shared" si="687"/>
        <v/>
      </c>
      <c r="BW433" t="str">
        <f t="shared" si="687"/>
        <v/>
      </c>
      <c r="BX433" t="str">
        <f t="shared" si="687"/>
        <v/>
      </c>
      <c r="BY433" t="str">
        <f t="shared" si="687"/>
        <v/>
      </c>
      <c r="BZ433" t="str">
        <f t="shared" si="687"/>
        <v/>
      </c>
      <c r="CA433" t="str">
        <f t="shared" si="687"/>
        <v/>
      </c>
      <c r="CB433" t="str">
        <f t="shared" si="683"/>
        <v/>
      </c>
      <c r="CC433" t="str">
        <f t="shared" si="683"/>
        <v/>
      </c>
      <c r="CD433" t="str">
        <f t="shared" si="683"/>
        <v/>
      </c>
      <c r="CE433" t="str">
        <f t="shared" si="683"/>
        <v/>
      </c>
      <c r="CF433" t="str">
        <f t="shared" si="683"/>
        <v/>
      </c>
      <c r="CG433" t="str">
        <f t="shared" si="683"/>
        <v/>
      </c>
      <c r="CH433" t="str">
        <f t="shared" si="683"/>
        <v/>
      </c>
      <c r="CI433" t="str">
        <f t="shared" si="683"/>
        <v/>
      </c>
      <c r="CJ433" t="str">
        <f t="shared" si="683"/>
        <v/>
      </c>
      <c r="CK433" t="str">
        <f t="shared" si="683"/>
        <v/>
      </c>
      <c r="CL433" t="str">
        <f t="shared" si="683"/>
        <v/>
      </c>
      <c r="CM433" t="str">
        <f t="shared" si="683"/>
        <v/>
      </c>
      <c r="CN433" t="str">
        <f t="shared" si="683"/>
        <v/>
      </c>
      <c r="CO433" t="str">
        <f t="shared" si="683"/>
        <v/>
      </c>
      <c r="CP433" t="str">
        <f t="shared" si="683"/>
        <v/>
      </c>
      <c r="CQ433" t="str">
        <f t="shared" si="667"/>
        <v/>
      </c>
      <c r="CR433" t="str">
        <f t="shared" si="667"/>
        <v/>
      </c>
      <c r="CS433" t="str">
        <f t="shared" si="667"/>
        <v/>
      </c>
      <c r="CT433" t="str">
        <f t="shared" si="667"/>
        <v/>
      </c>
      <c r="CU433" t="str">
        <f t="shared" si="667"/>
        <v/>
      </c>
      <c r="CV433" t="str">
        <f t="shared" si="667"/>
        <v/>
      </c>
      <c r="CW433" t="str">
        <f t="shared" si="667"/>
        <v/>
      </c>
      <c r="CX433" t="str">
        <f t="shared" si="667"/>
        <v/>
      </c>
      <c r="CY433" t="str">
        <f t="shared" si="667"/>
        <v/>
      </c>
      <c r="CZ433" t="str">
        <f t="shared" si="667"/>
        <v/>
      </c>
      <c r="DA433" t="str">
        <f t="shared" si="667"/>
        <v/>
      </c>
      <c r="DB433" t="str">
        <f t="shared" si="667"/>
        <v/>
      </c>
      <c r="DC433" t="str">
        <f t="shared" si="667"/>
        <v/>
      </c>
      <c r="DD433" t="str">
        <f t="shared" si="667"/>
        <v/>
      </c>
      <c r="DE433" t="str">
        <f t="shared" si="667"/>
        <v/>
      </c>
      <c r="DF433" t="str">
        <f t="shared" si="667"/>
        <v/>
      </c>
      <c r="DG433" t="str">
        <f t="shared" si="666"/>
        <v/>
      </c>
      <c r="DH433" t="str">
        <f t="shared" si="666"/>
        <v/>
      </c>
      <c r="DI433" t="str">
        <f t="shared" si="666"/>
        <v/>
      </c>
      <c r="DJ433" t="str">
        <f t="shared" si="666"/>
        <v/>
      </c>
      <c r="DK433" t="str">
        <f t="shared" si="666"/>
        <v/>
      </c>
      <c r="DL433" t="str">
        <f t="shared" si="666"/>
        <v/>
      </c>
      <c r="DM433" t="str">
        <f t="shared" si="666"/>
        <v/>
      </c>
      <c r="DN433" t="str">
        <f t="shared" si="666"/>
        <v/>
      </c>
      <c r="DO433" t="str">
        <f t="shared" si="666"/>
        <v/>
      </c>
      <c r="DP433" t="str">
        <f t="shared" si="666"/>
        <v/>
      </c>
      <c r="DQ433" t="str">
        <f t="shared" si="666"/>
        <v/>
      </c>
      <c r="DR433" t="str">
        <f t="shared" si="666"/>
        <v/>
      </c>
      <c r="DS433" t="str">
        <f t="shared" si="666"/>
        <v/>
      </c>
      <c r="DT433" t="str">
        <f t="shared" si="666"/>
        <v/>
      </c>
      <c r="DU433" t="str">
        <f t="shared" si="666"/>
        <v/>
      </c>
      <c r="DV433" t="str">
        <f t="shared" si="680"/>
        <v/>
      </c>
      <c r="DW433" t="str">
        <f t="shared" si="680"/>
        <v/>
      </c>
      <c r="DX433" t="str">
        <f t="shared" si="680"/>
        <v/>
      </c>
      <c r="DY433" t="str">
        <f t="shared" si="680"/>
        <v/>
      </c>
      <c r="DZ433" t="str">
        <f t="shared" si="680"/>
        <v/>
      </c>
      <c r="EA433" t="str">
        <f t="shared" si="680"/>
        <v/>
      </c>
      <c r="EB433" t="str">
        <f t="shared" si="680"/>
        <v/>
      </c>
      <c r="EC433" t="str">
        <f t="shared" si="680"/>
        <v/>
      </c>
      <c r="ED433" t="str">
        <f t="shared" si="680"/>
        <v/>
      </c>
      <c r="EE433" t="str">
        <f t="shared" si="680"/>
        <v/>
      </c>
      <c r="EF433" t="str">
        <f t="shared" si="680"/>
        <v/>
      </c>
      <c r="EG433" t="str">
        <f t="shared" si="680"/>
        <v/>
      </c>
      <c r="EH433" t="str">
        <f t="shared" si="680"/>
        <v/>
      </c>
      <c r="EI433" t="str">
        <f t="shared" si="680"/>
        <v/>
      </c>
      <c r="EJ433" t="str">
        <f t="shared" si="680"/>
        <v/>
      </c>
      <c r="EK433" t="str">
        <f t="shared" si="680"/>
        <v/>
      </c>
      <c r="EL433" t="str">
        <f t="shared" si="678"/>
        <v/>
      </c>
      <c r="EM433" t="str">
        <f t="shared" si="678"/>
        <v/>
      </c>
      <c r="EN433" t="str">
        <f t="shared" si="678"/>
        <v/>
      </c>
      <c r="EO433" t="str">
        <f t="shared" si="678"/>
        <v/>
      </c>
      <c r="EP433" t="str">
        <f t="shared" si="678"/>
        <v/>
      </c>
      <c r="EQ433" t="str">
        <f t="shared" si="678"/>
        <v/>
      </c>
      <c r="ER433" t="str">
        <f t="shared" si="678"/>
        <v/>
      </c>
      <c r="ES433" t="str">
        <f t="shared" si="678"/>
        <v/>
      </c>
      <c r="ET433" t="str">
        <f t="shared" si="678"/>
        <v/>
      </c>
      <c r="EU433" t="str">
        <f t="shared" si="678"/>
        <v/>
      </c>
      <c r="EV433" t="str">
        <f t="shared" si="678"/>
        <v/>
      </c>
      <c r="EW433" t="str">
        <f t="shared" si="678"/>
        <v/>
      </c>
      <c r="EX433" t="str">
        <f t="shared" si="678"/>
        <v/>
      </c>
      <c r="EY433" t="str">
        <f t="shared" si="678"/>
        <v/>
      </c>
      <c r="EZ433" t="str">
        <f t="shared" si="678"/>
        <v/>
      </c>
      <c r="FA433" t="str">
        <f t="shared" si="675"/>
        <v/>
      </c>
      <c r="FB433" t="str">
        <f t="shared" si="675"/>
        <v/>
      </c>
      <c r="FC433" t="str">
        <f t="shared" si="675"/>
        <v/>
      </c>
      <c r="FD433" t="str">
        <f t="shared" si="675"/>
        <v/>
      </c>
      <c r="FE433" t="str">
        <f t="shared" si="675"/>
        <v/>
      </c>
      <c r="FF433" t="str">
        <f t="shared" si="675"/>
        <v/>
      </c>
      <c r="FG433" t="str">
        <f t="shared" si="675"/>
        <v/>
      </c>
      <c r="FH433" t="str">
        <f t="shared" si="675"/>
        <v/>
      </c>
      <c r="FI433" t="str">
        <f t="shared" si="675"/>
        <v/>
      </c>
      <c r="FJ433" t="str">
        <f t="shared" si="675"/>
        <v/>
      </c>
      <c r="FK433" t="str">
        <f t="shared" si="675"/>
        <v/>
      </c>
      <c r="FL433" t="str">
        <f t="shared" si="675"/>
        <v/>
      </c>
      <c r="FM433" t="str">
        <f t="shared" si="675"/>
        <v/>
      </c>
      <c r="FN433" t="str">
        <f t="shared" si="675"/>
        <v/>
      </c>
      <c r="FO433" t="str">
        <f t="shared" si="675"/>
        <v/>
      </c>
      <c r="FP433" t="str">
        <f t="shared" si="675"/>
        <v/>
      </c>
      <c r="FQ433" t="str">
        <f t="shared" si="673"/>
        <v/>
      </c>
      <c r="FR433" t="str">
        <f t="shared" si="673"/>
        <v/>
      </c>
      <c r="FS433" t="str">
        <f t="shared" si="673"/>
        <v/>
      </c>
      <c r="FT433" t="str">
        <f t="shared" si="673"/>
        <v/>
      </c>
      <c r="FU433" t="str">
        <f t="shared" si="673"/>
        <v/>
      </c>
      <c r="FV433" t="str">
        <f t="shared" si="673"/>
        <v/>
      </c>
      <c r="FW433" t="str">
        <f t="shared" si="673"/>
        <v/>
      </c>
      <c r="FX433" t="str">
        <f t="shared" si="673"/>
        <v/>
      </c>
      <c r="FY433" t="str">
        <f t="shared" si="673"/>
        <v/>
      </c>
      <c r="FZ433" t="str">
        <f t="shared" si="673"/>
        <v/>
      </c>
      <c r="GA433" t="str">
        <f t="shared" si="673"/>
        <v/>
      </c>
      <c r="GB433" t="str">
        <f t="shared" si="673"/>
        <v/>
      </c>
      <c r="GC433" t="str">
        <f t="shared" si="673"/>
        <v/>
      </c>
      <c r="GD433" t="str">
        <f t="shared" si="673"/>
        <v/>
      </c>
      <c r="GE433" t="str">
        <f t="shared" si="673"/>
        <v/>
      </c>
      <c r="GF433" t="str">
        <f t="shared" si="689"/>
        <v/>
      </c>
      <c r="GG433" t="str">
        <f t="shared" si="689"/>
        <v/>
      </c>
      <c r="GH433" t="str">
        <f t="shared" si="689"/>
        <v/>
      </c>
      <c r="GI433" t="str">
        <f t="shared" si="689"/>
        <v/>
      </c>
      <c r="GJ433" t="str">
        <f t="shared" si="689"/>
        <v/>
      </c>
      <c r="GK433" t="str">
        <f t="shared" si="689"/>
        <v/>
      </c>
      <c r="GL433" t="str">
        <f t="shared" si="689"/>
        <v/>
      </c>
      <c r="GM433" t="str">
        <f t="shared" si="689"/>
        <v/>
      </c>
      <c r="GN433" t="str">
        <f t="shared" si="689"/>
        <v/>
      </c>
      <c r="GO433" t="str">
        <f t="shared" si="689"/>
        <v/>
      </c>
      <c r="GP433" t="str">
        <f t="shared" si="689"/>
        <v/>
      </c>
      <c r="GQ433" t="str">
        <f t="shared" si="689"/>
        <v/>
      </c>
      <c r="GR433" t="str">
        <f t="shared" si="689"/>
        <v/>
      </c>
      <c r="GS433" t="str">
        <f t="shared" si="689"/>
        <v/>
      </c>
      <c r="GT433" t="str">
        <f t="shared" si="689"/>
        <v/>
      </c>
      <c r="GU433" t="str">
        <f t="shared" si="689"/>
        <v/>
      </c>
      <c r="GV433" t="str">
        <f t="shared" si="688"/>
        <v/>
      </c>
      <c r="GW433" t="str">
        <f t="shared" si="688"/>
        <v/>
      </c>
      <c r="GX433" t="str">
        <f t="shared" si="688"/>
        <v/>
      </c>
      <c r="GY433" t="str">
        <f t="shared" si="688"/>
        <v/>
      </c>
      <c r="GZ433" t="str">
        <f t="shared" si="688"/>
        <v/>
      </c>
      <c r="HA433" t="str">
        <f t="shared" si="688"/>
        <v/>
      </c>
      <c r="HB433" t="str">
        <f t="shared" si="688"/>
        <v/>
      </c>
      <c r="HC433" t="str">
        <f t="shared" si="688"/>
        <v/>
      </c>
      <c r="HD433" t="str">
        <f t="shared" si="688"/>
        <v/>
      </c>
      <c r="HE433" t="str">
        <f t="shared" si="688"/>
        <v/>
      </c>
      <c r="HF433" t="str">
        <f t="shared" si="688"/>
        <v/>
      </c>
      <c r="HG433" t="str">
        <f t="shared" si="688"/>
        <v/>
      </c>
      <c r="HH433" t="str">
        <f t="shared" si="688"/>
        <v/>
      </c>
      <c r="HI433" t="str">
        <f t="shared" si="688"/>
        <v/>
      </c>
      <c r="HJ433" t="str">
        <f t="shared" si="688"/>
        <v/>
      </c>
      <c r="HK433" t="str">
        <f t="shared" si="676"/>
        <v/>
      </c>
      <c r="HL433" t="str">
        <f t="shared" si="676"/>
        <v/>
      </c>
      <c r="HM433" t="str">
        <f t="shared" si="676"/>
        <v/>
      </c>
      <c r="HN433" t="str">
        <f t="shared" si="676"/>
        <v/>
      </c>
      <c r="HO433" t="str">
        <f t="shared" si="676"/>
        <v/>
      </c>
      <c r="HP433" t="str">
        <f t="shared" si="676"/>
        <v/>
      </c>
      <c r="HQ433" t="str">
        <f t="shared" si="676"/>
        <v/>
      </c>
      <c r="HR433" t="str">
        <f t="shared" si="676"/>
        <v/>
      </c>
      <c r="HS433" t="str">
        <f t="shared" si="676"/>
        <v/>
      </c>
      <c r="HT433" t="str">
        <f t="shared" si="676"/>
        <v/>
      </c>
      <c r="HU433" t="str">
        <f t="shared" si="676"/>
        <v/>
      </c>
      <c r="HV433" t="str">
        <f t="shared" si="676"/>
        <v/>
      </c>
      <c r="HW433" t="str">
        <f t="shared" si="676"/>
        <v/>
      </c>
      <c r="HX433" t="str">
        <f t="shared" si="676"/>
        <v/>
      </c>
      <c r="HY433" t="str">
        <f t="shared" si="676"/>
        <v/>
      </c>
      <c r="HZ433" t="str">
        <f t="shared" si="676"/>
        <v/>
      </c>
      <c r="IA433" t="str">
        <f t="shared" si="674"/>
        <v/>
      </c>
      <c r="IB433" t="str">
        <f t="shared" si="674"/>
        <v/>
      </c>
      <c r="IC433" t="str">
        <f t="shared" si="674"/>
        <v/>
      </c>
      <c r="ID433" t="str">
        <f t="shared" si="674"/>
        <v/>
      </c>
      <c r="IE433" t="str">
        <f t="shared" si="674"/>
        <v/>
      </c>
      <c r="IF433" t="str">
        <f t="shared" si="674"/>
        <v/>
      </c>
      <c r="IG433" t="str">
        <f t="shared" si="674"/>
        <v/>
      </c>
      <c r="IH433" t="str">
        <f t="shared" si="674"/>
        <v/>
      </c>
      <c r="II433" t="str">
        <f t="shared" si="674"/>
        <v/>
      </c>
      <c r="IJ433" t="str">
        <f t="shared" si="674"/>
        <v/>
      </c>
      <c r="IK433" t="str">
        <f t="shared" si="674"/>
        <v/>
      </c>
      <c r="IL433" t="str">
        <f t="shared" si="674"/>
        <v/>
      </c>
      <c r="IM433" t="str">
        <f t="shared" si="674"/>
        <v/>
      </c>
      <c r="IN433" t="str">
        <f t="shared" si="674"/>
        <v/>
      </c>
      <c r="IO433" t="str">
        <f t="shared" si="674"/>
        <v/>
      </c>
      <c r="IP433" t="str">
        <f t="shared" si="669"/>
        <v/>
      </c>
      <c r="IQ433" t="str">
        <f t="shared" si="669"/>
        <v/>
      </c>
      <c r="IR433" t="str">
        <f t="shared" si="669"/>
        <v/>
      </c>
      <c r="IS433" t="str">
        <f t="shared" si="669"/>
        <v/>
      </c>
      <c r="IT433" t="str">
        <f t="shared" si="669"/>
        <v/>
      </c>
      <c r="IU433" t="str">
        <f t="shared" si="669"/>
        <v/>
      </c>
      <c r="IV433" t="str">
        <f t="shared" si="669"/>
        <v/>
      </c>
      <c r="IW433" t="str">
        <f t="shared" si="669"/>
        <v/>
      </c>
      <c r="IX433" t="str">
        <f t="shared" si="669"/>
        <v/>
      </c>
      <c r="IY433" t="str">
        <f t="shared" si="686"/>
        <v/>
      </c>
      <c r="IZ433" t="str">
        <f t="shared" si="686"/>
        <v/>
      </c>
      <c r="JA433" t="str">
        <f t="shared" si="686"/>
        <v/>
      </c>
      <c r="JB433" t="str">
        <f t="shared" si="686"/>
        <v/>
      </c>
      <c r="JC433" t="str">
        <f t="shared" si="686"/>
        <v/>
      </c>
      <c r="JD433" t="str">
        <f t="shared" si="686"/>
        <v/>
      </c>
      <c r="JE433" t="str">
        <f t="shared" si="686"/>
        <v/>
      </c>
      <c r="JF433" t="str">
        <f t="shared" si="686"/>
        <v/>
      </c>
      <c r="JG433" t="str">
        <f t="shared" si="686"/>
        <v/>
      </c>
      <c r="JH433" t="str">
        <f t="shared" si="686"/>
        <v/>
      </c>
      <c r="JI433" t="str">
        <f t="shared" si="686"/>
        <v/>
      </c>
      <c r="JJ433" t="str">
        <f t="shared" si="686"/>
        <v/>
      </c>
      <c r="JK433" t="str">
        <f t="shared" si="686"/>
        <v/>
      </c>
      <c r="JL433" t="str">
        <f t="shared" si="686"/>
        <v/>
      </c>
      <c r="JM433" t="str">
        <f t="shared" si="686"/>
        <v/>
      </c>
      <c r="JN433" t="str">
        <f t="shared" si="686"/>
        <v/>
      </c>
      <c r="JO433" t="str">
        <f t="shared" si="686"/>
        <v/>
      </c>
      <c r="JP433" t="str">
        <f t="shared" si="686"/>
        <v/>
      </c>
      <c r="JQ433" t="str">
        <f t="shared" si="686"/>
        <v/>
      </c>
      <c r="JR433" t="str">
        <f t="shared" si="686"/>
        <v/>
      </c>
      <c r="JS433" t="str">
        <f t="shared" si="686"/>
        <v/>
      </c>
      <c r="JT433" t="str">
        <f t="shared" si="686"/>
        <v/>
      </c>
      <c r="JU433" t="str">
        <f t="shared" si="686"/>
        <v/>
      </c>
      <c r="JV433" t="str">
        <f t="shared" si="686"/>
        <v/>
      </c>
      <c r="JW433" t="str">
        <f t="shared" si="686"/>
        <v/>
      </c>
      <c r="JX433" t="str">
        <f t="shared" si="686"/>
        <v/>
      </c>
      <c r="JY433" t="str">
        <f t="shared" si="686"/>
        <v/>
      </c>
      <c r="JZ433" t="str">
        <f t="shared" si="686"/>
        <v/>
      </c>
      <c r="KA433" t="str">
        <f t="shared" si="686"/>
        <v/>
      </c>
      <c r="KB433" t="str">
        <f t="shared" si="686"/>
        <v/>
      </c>
      <c r="KC433" t="str">
        <f t="shared" si="686"/>
        <v/>
      </c>
      <c r="KD433" t="str">
        <f t="shared" si="686"/>
        <v/>
      </c>
      <c r="KE433" t="str">
        <f t="shared" si="686"/>
        <v/>
      </c>
      <c r="KF433" t="str">
        <f t="shared" si="686"/>
        <v/>
      </c>
      <c r="KG433" t="str">
        <f t="shared" si="686"/>
        <v/>
      </c>
      <c r="KH433" t="str">
        <f t="shared" si="686"/>
        <v/>
      </c>
      <c r="KI433" t="str">
        <f t="shared" si="686"/>
        <v/>
      </c>
      <c r="KJ433" t="str">
        <f t="shared" si="686"/>
        <v/>
      </c>
      <c r="KK433" t="str">
        <f t="shared" si="686"/>
        <v/>
      </c>
      <c r="KL433" t="str">
        <f t="shared" si="686"/>
        <v/>
      </c>
      <c r="KM433" t="str">
        <f t="shared" si="686"/>
        <v/>
      </c>
      <c r="KO433" t="e">
        <f t="shared" si="621"/>
        <v>#VALUE!</v>
      </c>
    </row>
    <row r="434" spans="2:301">
      <c r="B434" t="str">
        <f t="shared" si="679"/>
        <v/>
      </c>
      <c r="C434" t="str">
        <f t="shared" si="679"/>
        <v/>
      </c>
      <c r="D434" t="str">
        <f t="shared" si="679"/>
        <v/>
      </c>
      <c r="E434" t="str">
        <f t="shared" si="679"/>
        <v/>
      </c>
      <c r="F434" t="str">
        <f t="shared" si="679"/>
        <v/>
      </c>
      <c r="G434" t="str">
        <f t="shared" si="679"/>
        <v/>
      </c>
      <c r="H434" t="str">
        <f t="shared" si="679"/>
        <v/>
      </c>
      <c r="I434" t="str">
        <f t="shared" si="679"/>
        <v/>
      </c>
      <c r="J434" t="str">
        <f t="shared" si="679"/>
        <v/>
      </c>
      <c r="K434" t="str">
        <f t="shared" si="679"/>
        <v/>
      </c>
      <c r="L434" t="str">
        <f t="shared" si="679"/>
        <v/>
      </c>
      <c r="M434" t="str">
        <f t="shared" si="679"/>
        <v/>
      </c>
      <c r="N434" t="str">
        <f t="shared" si="679"/>
        <v/>
      </c>
      <c r="O434" t="str">
        <f t="shared" si="679"/>
        <v/>
      </c>
      <c r="P434" t="str">
        <f t="shared" si="679"/>
        <v/>
      </c>
      <c r="Q434" t="str">
        <f t="shared" si="679"/>
        <v/>
      </c>
      <c r="R434" t="str">
        <f t="shared" si="677"/>
        <v/>
      </c>
      <c r="S434" t="str">
        <f t="shared" si="677"/>
        <v/>
      </c>
      <c r="T434" t="str">
        <f t="shared" si="677"/>
        <v/>
      </c>
      <c r="U434" t="str">
        <f t="shared" si="677"/>
        <v/>
      </c>
      <c r="V434" t="str">
        <f t="shared" si="677"/>
        <v/>
      </c>
      <c r="W434" t="str">
        <f t="shared" si="677"/>
        <v/>
      </c>
      <c r="X434" t="str">
        <f t="shared" si="677"/>
        <v/>
      </c>
      <c r="Y434" t="str">
        <f t="shared" si="677"/>
        <v/>
      </c>
      <c r="Z434" t="str">
        <f t="shared" si="677"/>
        <v/>
      </c>
      <c r="AA434" t="str">
        <f t="shared" si="677"/>
        <v/>
      </c>
      <c r="AB434" t="str">
        <f t="shared" si="677"/>
        <v/>
      </c>
      <c r="AC434" t="str">
        <f t="shared" si="677"/>
        <v/>
      </c>
      <c r="AD434" t="str">
        <f t="shared" si="677"/>
        <v/>
      </c>
      <c r="AE434" t="str">
        <f t="shared" si="677"/>
        <v/>
      </c>
      <c r="AF434" t="str">
        <f t="shared" si="677"/>
        <v/>
      </c>
      <c r="AG434" t="str">
        <f t="shared" si="682"/>
        <v/>
      </c>
      <c r="AH434" t="str">
        <f t="shared" si="682"/>
        <v/>
      </c>
      <c r="AI434" t="str">
        <f t="shared" si="682"/>
        <v/>
      </c>
      <c r="AJ434" t="str">
        <f t="shared" si="682"/>
        <v/>
      </c>
      <c r="AK434" t="str">
        <f t="shared" si="682"/>
        <v/>
      </c>
      <c r="AL434" t="str">
        <f t="shared" si="682"/>
        <v/>
      </c>
      <c r="AM434" t="str">
        <f t="shared" si="682"/>
        <v/>
      </c>
      <c r="AN434" t="str">
        <f t="shared" si="682"/>
        <v/>
      </c>
      <c r="AO434" t="str">
        <f t="shared" si="682"/>
        <v/>
      </c>
      <c r="AP434" t="str">
        <f t="shared" si="682"/>
        <v/>
      </c>
      <c r="AQ434" t="str">
        <f t="shared" si="682"/>
        <v/>
      </c>
      <c r="AR434" t="str">
        <f t="shared" si="682"/>
        <v/>
      </c>
      <c r="AS434" t="str">
        <f t="shared" si="682"/>
        <v/>
      </c>
      <c r="AT434" t="str">
        <f t="shared" si="682"/>
        <v/>
      </c>
      <c r="AU434" t="str">
        <f t="shared" si="682"/>
        <v/>
      </c>
      <c r="AV434" t="str">
        <f t="shared" si="682"/>
        <v/>
      </c>
      <c r="AW434" t="str">
        <f t="shared" si="681"/>
        <v/>
      </c>
      <c r="AX434" t="str">
        <f t="shared" si="681"/>
        <v/>
      </c>
      <c r="AY434" t="str">
        <f t="shared" si="681"/>
        <v/>
      </c>
      <c r="AZ434" t="str">
        <f t="shared" si="681"/>
        <v/>
      </c>
      <c r="BA434" t="str">
        <f t="shared" si="681"/>
        <v/>
      </c>
      <c r="BB434" t="str">
        <f t="shared" si="681"/>
        <v/>
      </c>
      <c r="BC434" t="str">
        <f t="shared" si="681"/>
        <v/>
      </c>
      <c r="BD434" t="str">
        <f t="shared" si="681"/>
        <v/>
      </c>
      <c r="BE434" t="str">
        <f t="shared" si="681"/>
        <v/>
      </c>
      <c r="BF434" t="str">
        <f t="shared" si="681"/>
        <v/>
      </c>
      <c r="BG434" t="str">
        <f t="shared" si="681"/>
        <v/>
      </c>
      <c r="BH434" t="str">
        <f t="shared" si="681"/>
        <v/>
      </c>
      <c r="BI434" t="str">
        <f t="shared" si="681"/>
        <v/>
      </c>
      <c r="BJ434" t="str">
        <f t="shared" si="681"/>
        <v/>
      </c>
      <c r="BK434" t="str">
        <f t="shared" si="681"/>
        <v/>
      </c>
      <c r="BL434" t="str">
        <f t="shared" si="687"/>
        <v/>
      </c>
      <c r="BM434" t="str">
        <f t="shared" si="687"/>
        <v/>
      </c>
      <c r="BN434" t="str">
        <f t="shared" si="687"/>
        <v/>
      </c>
      <c r="BO434" t="str">
        <f t="shared" si="687"/>
        <v/>
      </c>
      <c r="BP434" t="str">
        <f t="shared" si="687"/>
        <v/>
      </c>
      <c r="BQ434" t="str">
        <f t="shared" si="687"/>
        <v/>
      </c>
      <c r="BR434" t="str">
        <f t="shared" si="687"/>
        <v/>
      </c>
      <c r="BS434" t="str">
        <f t="shared" si="687"/>
        <v/>
      </c>
      <c r="BT434" t="str">
        <f t="shared" si="687"/>
        <v/>
      </c>
      <c r="BU434" t="str">
        <f t="shared" si="687"/>
        <v/>
      </c>
      <c r="BV434" t="str">
        <f t="shared" si="687"/>
        <v/>
      </c>
      <c r="BW434" t="str">
        <f t="shared" si="687"/>
        <v/>
      </c>
      <c r="BX434" t="str">
        <f t="shared" si="687"/>
        <v/>
      </c>
      <c r="BY434" t="str">
        <f t="shared" si="687"/>
        <v/>
      </c>
      <c r="BZ434" t="str">
        <f t="shared" si="687"/>
        <v/>
      </c>
      <c r="CA434" t="str">
        <f t="shared" si="687"/>
        <v/>
      </c>
      <c r="CB434" t="str">
        <f t="shared" si="683"/>
        <v/>
      </c>
      <c r="CC434" t="str">
        <f t="shared" si="683"/>
        <v/>
      </c>
      <c r="CD434" t="str">
        <f t="shared" si="683"/>
        <v/>
      </c>
      <c r="CE434" t="str">
        <f t="shared" si="683"/>
        <v/>
      </c>
      <c r="CF434" t="str">
        <f t="shared" si="683"/>
        <v/>
      </c>
      <c r="CG434" t="str">
        <f t="shared" si="683"/>
        <v/>
      </c>
      <c r="CH434" t="str">
        <f t="shared" si="683"/>
        <v/>
      </c>
      <c r="CI434" t="str">
        <f t="shared" si="683"/>
        <v/>
      </c>
      <c r="CJ434" t="str">
        <f t="shared" si="683"/>
        <v/>
      </c>
      <c r="CK434" t="str">
        <f t="shared" si="683"/>
        <v/>
      </c>
      <c r="CL434" t="str">
        <f t="shared" si="683"/>
        <v/>
      </c>
      <c r="CM434" t="str">
        <f t="shared" si="683"/>
        <v/>
      </c>
      <c r="CN434" t="str">
        <f t="shared" si="683"/>
        <v/>
      </c>
      <c r="CO434" t="str">
        <f t="shared" si="683"/>
        <v/>
      </c>
      <c r="CP434" t="str">
        <f t="shared" si="683"/>
        <v/>
      </c>
      <c r="CQ434" t="str">
        <f t="shared" si="667"/>
        <v/>
      </c>
      <c r="CR434" t="str">
        <f t="shared" si="667"/>
        <v/>
      </c>
      <c r="CS434" t="str">
        <f t="shared" si="667"/>
        <v/>
      </c>
      <c r="CT434" t="str">
        <f t="shared" si="667"/>
        <v/>
      </c>
      <c r="CU434" t="str">
        <f t="shared" si="667"/>
        <v/>
      </c>
      <c r="CV434" t="str">
        <f t="shared" si="667"/>
        <v/>
      </c>
      <c r="CW434" t="str">
        <f t="shared" si="667"/>
        <v/>
      </c>
      <c r="CX434" t="str">
        <f t="shared" si="667"/>
        <v/>
      </c>
      <c r="CY434" t="str">
        <f t="shared" si="667"/>
        <v/>
      </c>
      <c r="CZ434" t="str">
        <f t="shared" si="667"/>
        <v/>
      </c>
      <c r="DA434" t="str">
        <f t="shared" si="667"/>
        <v/>
      </c>
      <c r="DB434" t="str">
        <f t="shared" si="667"/>
        <v/>
      </c>
      <c r="DC434" t="str">
        <f t="shared" si="667"/>
        <v/>
      </c>
      <c r="DD434" t="str">
        <f t="shared" si="667"/>
        <v/>
      </c>
      <c r="DE434" t="str">
        <f t="shared" si="667"/>
        <v/>
      </c>
      <c r="DF434" t="str">
        <f t="shared" ref="DF434:DU449" si="690">IFERROR(SEARCH(DF$1,$A434),"")</f>
        <v/>
      </c>
      <c r="DG434" t="str">
        <f t="shared" si="690"/>
        <v/>
      </c>
      <c r="DH434" t="str">
        <f t="shared" si="690"/>
        <v/>
      </c>
      <c r="DI434" t="str">
        <f t="shared" si="690"/>
        <v/>
      </c>
      <c r="DJ434" t="str">
        <f t="shared" si="690"/>
        <v/>
      </c>
      <c r="DK434" t="str">
        <f t="shared" si="690"/>
        <v/>
      </c>
      <c r="DL434" t="str">
        <f t="shared" si="690"/>
        <v/>
      </c>
      <c r="DM434" t="str">
        <f t="shared" si="690"/>
        <v/>
      </c>
      <c r="DN434" t="str">
        <f t="shared" si="690"/>
        <v/>
      </c>
      <c r="DO434" t="str">
        <f t="shared" si="690"/>
        <v/>
      </c>
      <c r="DP434" t="str">
        <f t="shared" si="690"/>
        <v/>
      </c>
      <c r="DQ434" t="str">
        <f t="shared" si="690"/>
        <v/>
      </c>
      <c r="DR434" t="str">
        <f t="shared" si="690"/>
        <v/>
      </c>
      <c r="DS434" t="str">
        <f t="shared" si="690"/>
        <v/>
      </c>
      <c r="DT434" t="str">
        <f t="shared" si="690"/>
        <v/>
      </c>
      <c r="DU434" t="str">
        <f t="shared" si="690"/>
        <v/>
      </c>
      <c r="DV434" t="str">
        <f t="shared" si="680"/>
        <v/>
      </c>
      <c r="DW434" t="str">
        <f t="shared" si="680"/>
        <v/>
      </c>
      <c r="DX434" t="str">
        <f t="shared" si="680"/>
        <v/>
      </c>
      <c r="DY434" t="str">
        <f t="shared" si="680"/>
        <v/>
      </c>
      <c r="DZ434" t="str">
        <f t="shared" si="680"/>
        <v/>
      </c>
      <c r="EA434" t="str">
        <f t="shared" si="680"/>
        <v/>
      </c>
      <c r="EB434" t="str">
        <f t="shared" si="680"/>
        <v/>
      </c>
      <c r="EC434" t="str">
        <f t="shared" si="680"/>
        <v/>
      </c>
      <c r="ED434" t="str">
        <f t="shared" si="680"/>
        <v/>
      </c>
      <c r="EE434" t="str">
        <f t="shared" si="680"/>
        <v/>
      </c>
      <c r="EF434" t="str">
        <f t="shared" si="680"/>
        <v/>
      </c>
      <c r="EG434" t="str">
        <f t="shared" si="680"/>
        <v/>
      </c>
      <c r="EH434" t="str">
        <f t="shared" si="680"/>
        <v/>
      </c>
      <c r="EI434" t="str">
        <f t="shared" si="680"/>
        <v/>
      </c>
      <c r="EJ434" t="str">
        <f t="shared" si="680"/>
        <v/>
      </c>
      <c r="EK434" t="str">
        <f t="shared" si="680"/>
        <v/>
      </c>
      <c r="EL434" t="str">
        <f t="shared" si="678"/>
        <v/>
      </c>
      <c r="EM434" t="str">
        <f t="shared" si="678"/>
        <v/>
      </c>
      <c r="EN434" t="str">
        <f t="shared" si="678"/>
        <v/>
      </c>
      <c r="EO434" t="str">
        <f t="shared" si="678"/>
        <v/>
      </c>
      <c r="EP434" t="str">
        <f t="shared" si="678"/>
        <v/>
      </c>
      <c r="EQ434" t="str">
        <f t="shared" si="678"/>
        <v/>
      </c>
      <c r="ER434" t="str">
        <f t="shared" si="678"/>
        <v/>
      </c>
      <c r="ES434" t="str">
        <f t="shared" si="678"/>
        <v/>
      </c>
      <c r="ET434" t="str">
        <f t="shared" si="678"/>
        <v/>
      </c>
      <c r="EU434" t="str">
        <f t="shared" si="678"/>
        <v/>
      </c>
      <c r="EV434" t="str">
        <f t="shared" si="678"/>
        <v/>
      </c>
      <c r="EW434" t="str">
        <f t="shared" si="678"/>
        <v/>
      </c>
      <c r="EX434" t="str">
        <f t="shared" si="678"/>
        <v/>
      </c>
      <c r="EY434" t="str">
        <f t="shared" si="678"/>
        <v/>
      </c>
      <c r="EZ434" t="str">
        <f t="shared" si="678"/>
        <v/>
      </c>
      <c r="FA434" t="str">
        <f t="shared" si="675"/>
        <v/>
      </c>
      <c r="FB434" t="str">
        <f t="shared" si="675"/>
        <v/>
      </c>
      <c r="FC434" t="str">
        <f t="shared" si="675"/>
        <v/>
      </c>
      <c r="FD434" t="str">
        <f t="shared" si="675"/>
        <v/>
      </c>
      <c r="FE434" t="str">
        <f t="shared" si="675"/>
        <v/>
      </c>
      <c r="FF434" t="str">
        <f t="shared" si="675"/>
        <v/>
      </c>
      <c r="FG434" t="str">
        <f t="shared" si="675"/>
        <v/>
      </c>
      <c r="FH434" t="str">
        <f t="shared" si="675"/>
        <v/>
      </c>
      <c r="FI434" t="str">
        <f t="shared" si="675"/>
        <v/>
      </c>
      <c r="FJ434" t="str">
        <f t="shared" si="675"/>
        <v/>
      </c>
      <c r="FK434" t="str">
        <f t="shared" si="675"/>
        <v/>
      </c>
      <c r="FL434" t="str">
        <f t="shared" si="675"/>
        <v/>
      </c>
      <c r="FM434" t="str">
        <f t="shared" si="675"/>
        <v/>
      </c>
      <c r="FN434" t="str">
        <f t="shared" si="675"/>
        <v/>
      </c>
      <c r="FO434" t="str">
        <f t="shared" si="675"/>
        <v/>
      </c>
      <c r="FP434" t="str">
        <f t="shared" si="675"/>
        <v/>
      </c>
      <c r="FQ434" t="str">
        <f t="shared" si="673"/>
        <v/>
      </c>
      <c r="FR434" t="str">
        <f t="shared" si="673"/>
        <v/>
      </c>
      <c r="FS434" t="str">
        <f t="shared" si="673"/>
        <v/>
      </c>
      <c r="FT434" t="str">
        <f t="shared" si="673"/>
        <v/>
      </c>
      <c r="FU434" t="str">
        <f t="shared" si="673"/>
        <v/>
      </c>
      <c r="FV434" t="str">
        <f t="shared" si="673"/>
        <v/>
      </c>
      <c r="FW434" t="str">
        <f t="shared" si="673"/>
        <v/>
      </c>
      <c r="FX434" t="str">
        <f t="shared" si="673"/>
        <v/>
      </c>
      <c r="FY434" t="str">
        <f t="shared" si="673"/>
        <v/>
      </c>
      <c r="FZ434" t="str">
        <f t="shared" si="673"/>
        <v/>
      </c>
      <c r="GA434" t="str">
        <f t="shared" si="673"/>
        <v/>
      </c>
      <c r="GB434" t="str">
        <f t="shared" si="673"/>
        <v/>
      </c>
      <c r="GC434" t="str">
        <f t="shared" si="673"/>
        <v/>
      </c>
      <c r="GD434" t="str">
        <f t="shared" si="673"/>
        <v/>
      </c>
      <c r="GE434" t="str">
        <f t="shared" si="673"/>
        <v/>
      </c>
      <c r="GF434" t="str">
        <f t="shared" si="689"/>
        <v/>
      </c>
      <c r="GG434" t="str">
        <f t="shared" si="689"/>
        <v/>
      </c>
      <c r="GH434" t="str">
        <f t="shared" si="689"/>
        <v/>
      </c>
      <c r="GI434" t="str">
        <f t="shared" si="689"/>
        <v/>
      </c>
      <c r="GJ434" t="str">
        <f t="shared" si="689"/>
        <v/>
      </c>
      <c r="GK434" t="str">
        <f t="shared" si="689"/>
        <v/>
      </c>
      <c r="GL434" t="str">
        <f t="shared" si="689"/>
        <v/>
      </c>
      <c r="GM434" t="str">
        <f t="shared" si="689"/>
        <v/>
      </c>
      <c r="GN434" t="str">
        <f t="shared" si="689"/>
        <v/>
      </c>
      <c r="GO434" t="str">
        <f t="shared" si="689"/>
        <v/>
      </c>
      <c r="GP434" t="str">
        <f t="shared" si="689"/>
        <v/>
      </c>
      <c r="GQ434" t="str">
        <f t="shared" si="689"/>
        <v/>
      </c>
      <c r="GR434" t="str">
        <f t="shared" si="689"/>
        <v/>
      </c>
      <c r="GS434" t="str">
        <f t="shared" si="689"/>
        <v/>
      </c>
      <c r="GT434" t="str">
        <f t="shared" si="689"/>
        <v/>
      </c>
      <c r="GU434" t="str">
        <f t="shared" si="689"/>
        <v/>
      </c>
      <c r="GV434" t="str">
        <f t="shared" si="688"/>
        <v/>
      </c>
      <c r="GW434" t="str">
        <f t="shared" si="688"/>
        <v/>
      </c>
      <c r="GX434" t="str">
        <f t="shared" si="688"/>
        <v/>
      </c>
      <c r="GY434" t="str">
        <f t="shared" si="688"/>
        <v/>
      </c>
      <c r="GZ434" t="str">
        <f t="shared" si="688"/>
        <v/>
      </c>
      <c r="HA434" t="str">
        <f t="shared" si="688"/>
        <v/>
      </c>
      <c r="HB434" t="str">
        <f t="shared" si="688"/>
        <v/>
      </c>
      <c r="HC434" t="str">
        <f t="shared" si="688"/>
        <v/>
      </c>
      <c r="HD434" t="str">
        <f t="shared" si="688"/>
        <v/>
      </c>
      <c r="HE434" t="str">
        <f t="shared" si="688"/>
        <v/>
      </c>
      <c r="HF434" t="str">
        <f t="shared" si="688"/>
        <v/>
      </c>
      <c r="HG434" t="str">
        <f t="shared" si="688"/>
        <v/>
      </c>
      <c r="HH434" t="str">
        <f t="shared" si="688"/>
        <v/>
      </c>
      <c r="HI434" t="str">
        <f t="shared" si="688"/>
        <v/>
      </c>
      <c r="HJ434" t="str">
        <f t="shared" si="688"/>
        <v/>
      </c>
      <c r="HK434" t="str">
        <f t="shared" si="676"/>
        <v/>
      </c>
      <c r="HL434" t="str">
        <f t="shared" si="676"/>
        <v/>
      </c>
      <c r="HM434" t="str">
        <f t="shared" si="676"/>
        <v/>
      </c>
      <c r="HN434" t="str">
        <f t="shared" si="676"/>
        <v/>
      </c>
      <c r="HO434" t="str">
        <f t="shared" si="676"/>
        <v/>
      </c>
      <c r="HP434" t="str">
        <f t="shared" si="676"/>
        <v/>
      </c>
      <c r="HQ434" t="str">
        <f t="shared" si="676"/>
        <v/>
      </c>
      <c r="HR434" t="str">
        <f t="shared" si="676"/>
        <v/>
      </c>
      <c r="HS434" t="str">
        <f t="shared" si="676"/>
        <v/>
      </c>
      <c r="HT434" t="str">
        <f t="shared" si="676"/>
        <v/>
      </c>
      <c r="HU434" t="str">
        <f t="shared" si="676"/>
        <v/>
      </c>
      <c r="HV434" t="str">
        <f t="shared" si="676"/>
        <v/>
      </c>
      <c r="HW434" t="str">
        <f t="shared" si="676"/>
        <v/>
      </c>
      <c r="HX434" t="str">
        <f t="shared" si="676"/>
        <v/>
      </c>
      <c r="HY434" t="str">
        <f t="shared" si="676"/>
        <v/>
      </c>
      <c r="HZ434" t="str">
        <f t="shared" si="676"/>
        <v/>
      </c>
      <c r="IA434" t="str">
        <f t="shared" si="674"/>
        <v/>
      </c>
      <c r="IB434" t="str">
        <f t="shared" si="674"/>
        <v/>
      </c>
      <c r="IC434" t="str">
        <f t="shared" si="674"/>
        <v/>
      </c>
      <c r="ID434" t="str">
        <f t="shared" si="674"/>
        <v/>
      </c>
      <c r="IE434" t="str">
        <f t="shared" si="674"/>
        <v/>
      </c>
      <c r="IF434" t="str">
        <f t="shared" si="674"/>
        <v/>
      </c>
      <c r="IG434" t="str">
        <f t="shared" si="674"/>
        <v/>
      </c>
      <c r="IH434" t="str">
        <f t="shared" si="674"/>
        <v/>
      </c>
      <c r="II434" t="str">
        <f t="shared" si="674"/>
        <v/>
      </c>
      <c r="IJ434" t="str">
        <f t="shared" si="674"/>
        <v/>
      </c>
      <c r="IK434" t="str">
        <f t="shared" si="674"/>
        <v/>
      </c>
      <c r="IL434" t="str">
        <f t="shared" si="674"/>
        <v/>
      </c>
      <c r="IM434" t="str">
        <f t="shared" si="674"/>
        <v/>
      </c>
      <c r="IN434" t="str">
        <f t="shared" si="674"/>
        <v/>
      </c>
      <c r="IO434" t="str">
        <f t="shared" si="674"/>
        <v/>
      </c>
      <c r="IP434" t="str">
        <f t="shared" si="669"/>
        <v/>
      </c>
      <c r="IQ434" t="str">
        <f t="shared" si="669"/>
        <v/>
      </c>
      <c r="IR434" t="str">
        <f t="shared" si="669"/>
        <v/>
      </c>
      <c r="IS434" t="str">
        <f t="shared" si="669"/>
        <v/>
      </c>
      <c r="IT434" t="str">
        <f t="shared" si="669"/>
        <v/>
      </c>
      <c r="IU434" t="str">
        <f t="shared" si="669"/>
        <v/>
      </c>
      <c r="IV434" t="str">
        <f t="shared" si="669"/>
        <v/>
      </c>
      <c r="IW434" t="str">
        <f t="shared" si="669"/>
        <v/>
      </c>
      <c r="IX434" t="str">
        <f t="shared" si="669"/>
        <v/>
      </c>
      <c r="IY434" t="str">
        <f t="shared" si="686"/>
        <v/>
      </c>
      <c r="IZ434" t="str">
        <f t="shared" si="686"/>
        <v/>
      </c>
      <c r="JA434" t="str">
        <f t="shared" si="686"/>
        <v/>
      </c>
      <c r="JB434" t="str">
        <f t="shared" si="686"/>
        <v/>
      </c>
      <c r="JC434" t="str">
        <f t="shared" si="686"/>
        <v/>
      </c>
      <c r="JD434" t="str">
        <f t="shared" si="686"/>
        <v/>
      </c>
      <c r="JE434" t="str">
        <f t="shared" si="686"/>
        <v/>
      </c>
      <c r="JF434" t="str">
        <f t="shared" si="686"/>
        <v/>
      </c>
      <c r="JG434" t="str">
        <f t="shared" si="686"/>
        <v/>
      </c>
      <c r="JH434" t="str">
        <f t="shared" si="686"/>
        <v/>
      </c>
      <c r="JI434" t="str">
        <f t="shared" si="686"/>
        <v/>
      </c>
      <c r="JJ434" t="str">
        <f t="shared" si="686"/>
        <v/>
      </c>
      <c r="JK434" t="str">
        <f t="shared" si="686"/>
        <v/>
      </c>
      <c r="JL434" t="str">
        <f t="shared" si="686"/>
        <v/>
      </c>
      <c r="JM434" t="str">
        <f t="shared" si="686"/>
        <v/>
      </c>
      <c r="JN434" t="str">
        <f t="shared" si="686"/>
        <v/>
      </c>
      <c r="JO434" t="str">
        <f t="shared" si="686"/>
        <v/>
      </c>
      <c r="JP434" t="str">
        <f t="shared" si="686"/>
        <v/>
      </c>
      <c r="JQ434" t="str">
        <f t="shared" si="686"/>
        <v/>
      </c>
      <c r="JR434" t="str">
        <f t="shared" si="686"/>
        <v/>
      </c>
      <c r="JS434" t="str">
        <f t="shared" si="686"/>
        <v/>
      </c>
      <c r="JT434" t="str">
        <f t="shared" si="686"/>
        <v/>
      </c>
      <c r="JU434" t="str">
        <f t="shared" si="686"/>
        <v/>
      </c>
      <c r="JV434" t="str">
        <f t="shared" si="686"/>
        <v/>
      </c>
      <c r="JW434" t="str">
        <f t="shared" si="686"/>
        <v/>
      </c>
      <c r="JX434" t="str">
        <f t="shared" si="686"/>
        <v/>
      </c>
      <c r="JY434" t="str">
        <f t="shared" si="686"/>
        <v/>
      </c>
      <c r="JZ434" t="str">
        <f t="shared" si="686"/>
        <v/>
      </c>
      <c r="KA434" t="str">
        <f t="shared" si="686"/>
        <v/>
      </c>
      <c r="KB434" t="str">
        <f t="shared" si="686"/>
        <v/>
      </c>
      <c r="KC434" t="str">
        <f t="shared" si="686"/>
        <v/>
      </c>
      <c r="KD434" t="str">
        <f t="shared" si="686"/>
        <v/>
      </c>
      <c r="KE434" t="str">
        <f t="shared" si="686"/>
        <v/>
      </c>
      <c r="KF434" t="str">
        <f t="shared" si="686"/>
        <v/>
      </c>
      <c r="KG434" t="str">
        <f t="shared" si="686"/>
        <v/>
      </c>
      <c r="KH434" t="str">
        <f t="shared" si="686"/>
        <v/>
      </c>
      <c r="KI434" t="str">
        <f t="shared" si="686"/>
        <v/>
      </c>
      <c r="KJ434" t="str">
        <f t="shared" si="686"/>
        <v/>
      </c>
      <c r="KK434" t="str">
        <f t="shared" si="686"/>
        <v/>
      </c>
      <c r="KL434" t="str">
        <f t="shared" si="686"/>
        <v/>
      </c>
      <c r="KM434" t="str">
        <f t="shared" si="686"/>
        <v/>
      </c>
      <c r="KO434" t="e">
        <f t="shared" si="621"/>
        <v>#VALUE!</v>
      </c>
    </row>
    <row r="435" spans="2:301">
      <c r="B435" t="str">
        <f t="shared" si="679"/>
        <v/>
      </c>
      <c r="C435" t="str">
        <f t="shared" si="679"/>
        <v/>
      </c>
      <c r="D435" t="str">
        <f t="shared" si="679"/>
        <v/>
      </c>
      <c r="E435" t="str">
        <f t="shared" si="679"/>
        <v/>
      </c>
      <c r="F435" t="str">
        <f t="shared" si="679"/>
        <v/>
      </c>
      <c r="G435" t="str">
        <f t="shared" si="679"/>
        <v/>
      </c>
      <c r="H435" t="str">
        <f t="shared" si="679"/>
        <v/>
      </c>
      <c r="I435" t="str">
        <f t="shared" si="679"/>
        <v/>
      </c>
      <c r="J435" t="str">
        <f t="shared" si="679"/>
        <v/>
      </c>
      <c r="K435" t="str">
        <f t="shared" si="679"/>
        <v/>
      </c>
      <c r="L435" t="str">
        <f t="shared" si="679"/>
        <v/>
      </c>
      <c r="M435" t="str">
        <f t="shared" si="679"/>
        <v/>
      </c>
      <c r="N435" t="str">
        <f t="shared" si="679"/>
        <v/>
      </c>
      <c r="O435" t="str">
        <f t="shared" si="679"/>
        <v/>
      </c>
      <c r="P435" t="str">
        <f t="shared" si="679"/>
        <v/>
      </c>
      <c r="Q435" t="str">
        <f t="shared" si="679"/>
        <v/>
      </c>
      <c r="R435" t="str">
        <f t="shared" si="677"/>
        <v/>
      </c>
      <c r="S435" t="str">
        <f t="shared" si="677"/>
        <v/>
      </c>
      <c r="T435" t="str">
        <f t="shared" si="677"/>
        <v/>
      </c>
      <c r="U435" t="str">
        <f t="shared" si="677"/>
        <v/>
      </c>
      <c r="V435" t="str">
        <f t="shared" si="677"/>
        <v/>
      </c>
      <c r="W435" t="str">
        <f t="shared" si="677"/>
        <v/>
      </c>
      <c r="X435" t="str">
        <f t="shared" si="677"/>
        <v/>
      </c>
      <c r="Y435" t="str">
        <f t="shared" si="677"/>
        <v/>
      </c>
      <c r="Z435" t="str">
        <f t="shared" si="677"/>
        <v/>
      </c>
      <c r="AA435" t="str">
        <f t="shared" si="677"/>
        <v/>
      </c>
      <c r="AB435" t="str">
        <f t="shared" si="677"/>
        <v/>
      </c>
      <c r="AC435" t="str">
        <f t="shared" si="677"/>
        <v/>
      </c>
      <c r="AD435" t="str">
        <f t="shared" si="677"/>
        <v/>
      </c>
      <c r="AE435" t="str">
        <f t="shared" si="677"/>
        <v/>
      </c>
      <c r="AF435" t="str">
        <f t="shared" si="677"/>
        <v/>
      </c>
      <c r="AG435" t="str">
        <f t="shared" si="682"/>
        <v/>
      </c>
      <c r="AH435" t="str">
        <f t="shared" si="682"/>
        <v/>
      </c>
      <c r="AI435" t="str">
        <f t="shared" si="682"/>
        <v/>
      </c>
      <c r="AJ435" t="str">
        <f t="shared" si="682"/>
        <v/>
      </c>
      <c r="AK435" t="str">
        <f t="shared" si="682"/>
        <v/>
      </c>
      <c r="AL435" t="str">
        <f t="shared" si="682"/>
        <v/>
      </c>
      <c r="AM435" t="str">
        <f t="shared" si="682"/>
        <v/>
      </c>
      <c r="AN435" t="str">
        <f t="shared" si="682"/>
        <v/>
      </c>
      <c r="AO435" t="str">
        <f t="shared" si="682"/>
        <v/>
      </c>
      <c r="AP435" t="str">
        <f t="shared" si="682"/>
        <v/>
      </c>
      <c r="AQ435" t="str">
        <f t="shared" si="682"/>
        <v/>
      </c>
      <c r="AR435" t="str">
        <f t="shared" si="682"/>
        <v/>
      </c>
      <c r="AS435" t="str">
        <f t="shared" si="682"/>
        <v/>
      </c>
      <c r="AT435" t="str">
        <f t="shared" si="682"/>
        <v/>
      </c>
      <c r="AU435" t="str">
        <f t="shared" si="682"/>
        <v/>
      </c>
      <c r="AV435" t="str">
        <f t="shared" si="682"/>
        <v/>
      </c>
      <c r="AW435" t="str">
        <f t="shared" si="681"/>
        <v/>
      </c>
      <c r="AX435" t="str">
        <f t="shared" si="681"/>
        <v/>
      </c>
      <c r="AY435" t="str">
        <f t="shared" si="681"/>
        <v/>
      </c>
      <c r="AZ435" t="str">
        <f t="shared" si="681"/>
        <v/>
      </c>
      <c r="BA435" t="str">
        <f t="shared" si="681"/>
        <v/>
      </c>
      <c r="BB435" t="str">
        <f t="shared" si="681"/>
        <v/>
      </c>
      <c r="BC435" t="str">
        <f t="shared" si="681"/>
        <v/>
      </c>
      <c r="BD435" t="str">
        <f t="shared" si="681"/>
        <v/>
      </c>
      <c r="BE435" t="str">
        <f t="shared" si="681"/>
        <v/>
      </c>
      <c r="BF435" t="str">
        <f t="shared" si="681"/>
        <v/>
      </c>
      <c r="BG435" t="str">
        <f t="shared" si="681"/>
        <v/>
      </c>
      <c r="BH435" t="str">
        <f t="shared" si="681"/>
        <v/>
      </c>
      <c r="BI435" t="str">
        <f t="shared" si="681"/>
        <v/>
      </c>
      <c r="BJ435" t="str">
        <f t="shared" si="681"/>
        <v/>
      </c>
      <c r="BK435" t="str">
        <f t="shared" si="681"/>
        <v/>
      </c>
      <c r="BL435" t="str">
        <f t="shared" si="687"/>
        <v/>
      </c>
      <c r="BM435" t="str">
        <f t="shared" si="687"/>
        <v/>
      </c>
      <c r="BN435" t="str">
        <f t="shared" si="687"/>
        <v/>
      </c>
      <c r="BO435" t="str">
        <f t="shared" si="687"/>
        <v/>
      </c>
      <c r="BP435" t="str">
        <f t="shared" si="687"/>
        <v/>
      </c>
      <c r="BQ435" t="str">
        <f t="shared" si="687"/>
        <v/>
      </c>
      <c r="BR435" t="str">
        <f t="shared" si="687"/>
        <v/>
      </c>
      <c r="BS435" t="str">
        <f t="shared" si="687"/>
        <v/>
      </c>
      <c r="BT435" t="str">
        <f t="shared" si="687"/>
        <v/>
      </c>
      <c r="BU435" t="str">
        <f t="shared" si="687"/>
        <v/>
      </c>
      <c r="BV435" t="str">
        <f t="shared" si="687"/>
        <v/>
      </c>
      <c r="BW435" t="str">
        <f t="shared" si="687"/>
        <v/>
      </c>
      <c r="BX435" t="str">
        <f t="shared" si="687"/>
        <v/>
      </c>
      <c r="BY435" t="str">
        <f t="shared" si="687"/>
        <v/>
      </c>
      <c r="BZ435" t="str">
        <f t="shared" si="687"/>
        <v/>
      </c>
      <c r="CA435" t="str">
        <f t="shared" si="687"/>
        <v/>
      </c>
      <c r="CB435" t="str">
        <f t="shared" si="683"/>
        <v/>
      </c>
      <c r="CC435" t="str">
        <f t="shared" si="683"/>
        <v/>
      </c>
      <c r="CD435" t="str">
        <f t="shared" si="683"/>
        <v/>
      </c>
      <c r="CE435" t="str">
        <f t="shared" si="683"/>
        <v/>
      </c>
      <c r="CF435" t="str">
        <f t="shared" si="683"/>
        <v/>
      </c>
      <c r="CG435" t="str">
        <f t="shared" si="683"/>
        <v/>
      </c>
      <c r="CH435" t="str">
        <f t="shared" si="683"/>
        <v/>
      </c>
      <c r="CI435" t="str">
        <f t="shared" si="683"/>
        <v/>
      </c>
      <c r="CJ435" t="str">
        <f t="shared" si="683"/>
        <v/>
      </c>
      <c r="CK435" t="str">
        <f t="shared" si="683"/>
        <v/>
      </c>
      <c r="CL435" t="str">
        <f t="shared" si="683"/>
        <v/>
      </c>
      <c r="CM435" t="str">
        <f t="shared" si="683"/>
        <v/>
      </c>
      <c r="CN435" t="str">
        <f t="shared" si="683"/>
        <v/>
      </c>
      <c r="CO435" t="str">
        <f t="shared" si="683"/>
        <v/>
      </c>
      <c r="CP435" t="str">
        <f t="shared" si="683"/>
        <v/>
      </c>
      <c r="CQ435" t="str">
        <f t="shared" ref="CQ435:DF450" si="691">IFERROR(SEARCH(CQ$1,$A435),"")</f>
        <v/>
      </c>
      <c r="CR435" t="str">
        <f t="shared" si="691"/>
        <v/>
      </c>
      <c r="CS435" t="str">
        <f t="shared" si="691"/>
        <v/>
      </c>
      <c r="CT435" t="str">
        <f t="shared" si="691"/>
        <v/>
      </c>
      <c r="CU435" t="str">
        <f t="shared" si="691"/>
        <v/>
      </c>
      <c r="CV435" t="str">
        <f t="shared" si="691"/>
        <v/>
      </c>
      <c r="CW435" t="str">
        <f t="shared" si="691"/>
        <v/>
      </c>
      <c r="CX435" t="str">
        <f t="shared" si="691"/>
        <v/>
      </c>
      <c r="CY435" t="str">
        <f t="shared" si="691"/>
        <v/>
      </c>
      <c r="CZ435" t="str">
        <f t="shared" si="691"/>
        <v/>
      </c>
      <c r="DA435" t="str">
        <f t="shared" si="691"/>
        <v/>
      </c>
      <c r="DB435" t="str">
        <f t="shared" si="691"/>
        <v/>
      </c>
      <c r="DC435" t="str">
        <f t="shared" si="691"/>
        <v/>
      </c>
      <c r="DD435" t="str">
        <f t="shared" si="691"/>
        <v/>
      </c>
      <c r="DE435" t="str">
        <f t="shared" si="691"/>
        <v/>
      </c>
      <c r="DF435" t="str">
        <f t="shared" si="691"/>
        <v/>
      </c>
      <c r="DG435" t="str">
        <f t="shared" si="690"/>
        <v/>
      </c>
      <c r="DH435" t="str">
        <f t="shared" si="690"/>
        <v/>
      </c>
      <c r="DI435" t="str">
        <f t="shared" si="690"/>
        <v/>
      </c>
      <c r="DJ435" t="str">
        <f t="shared" si="690"/>
        <v/>
      </c>
      <c r="DK435" t="str">
        <f t="shared" si="690"/>
        <v/>
      </c>
      <c r="DL435" t="str">
        <f t="shared" si="690"/>
        <v/>
      </c>
      <c r="DM435" t="str">
        <f t="shared" si="690"/>
        <v/>
      </c>
      <c r="DN435" t="str">
        <f t="shared" si="690"/>
        <v/>
      </c>
      <c r="DO435" t="str">
        <f t="shared" si="690"/>
        <v/>
      </c>
      <c r="DP435" t="str">
        <f t="shared" si="690"/>
        <v/>
      </c>
      <c r="DQ435" t="str">
        <f t="shared" si="690"/>
        <v/>
      </c>
      <c r="DR435" t="str">
        <f t="shared" si="690"/>
        <v/>
      </c>
      <c r="DS435" t="str">
        <f t="shared" si="690"/>
        <v/>
      </c>
      <c r="DT435" t="str">
        <f t="shared" si="690"/>
        <v/>
      </c>
      <c r="DU435" t="str">
        <f t="shared" si="690"/>
        <v/>
      </c>
      <c r="DV435" t="str">
        <f t="shared" si="680"/>
        <v/>
      </c>
      <c r="DW435" t="str">
        <f t="shared" si="680"/>
        <v/>
      </c>
      <c r="DX435" t="str">
        <f t="shared" si="680"/>
        <v/>
      </c>
      <c r="DY435" t="str">
        <f t="shared" si="680"/>
        <v/>
      </c>
      <c r="DZ435" t="str">
        <f t="shared" si="680"/>
        <v/>
      </c>
      <c r="EA435" t="str">
        <f t="shared" si="680"/>
        <v/>
      </c>
      <c r="EB435" t="str">
        <f t="shared" si="680"/>
        <v/>
      </c>
      <c r="EC435" t="str">
        <f t="shared" si="680"/>
        <v/>
      </c>
      <c r="ED435" t="str">
        <f t="shared" si="680"/>
        <v/>
      </c>
      <c r="EE435" t="str">
        <f t="shared" si="680"/>
        <v/>
      </c>
      <c r="EF435" t="str">
        <f t="shared" si="680"/>
        <v/>
      </c>
      <c r="EG435" t="str">
        <f t="shared" si="680"/>
        <v/>
      </c>
      <c r="EH435" t="str">
        <f t="shared" si="680"/>
        <v/>
      </c>
      <c r="EI435" t="str">
        <f t="shared" si="680"/>
        <v/>
      </c>
      <c r="EJ435" t="str">
        <f t="shared" si="680"/>
        <v/>
      </c>
      <c r="EK435" t="str">
        <f t="shared" si="680"/>
        <v/>
      </c>
      <c r="EL435" t="str">
        <f t="shared" si="678"/>
        <v/>
      </c>
      <c r="EM435" t="str">
        <f t="shared" si="678"/>
        <v/>
      </c>
      <c r="EN435" t="str">
        <f t="shared" si="678"/>
        <v/>
      </c>
      <c r="EO435" t="str">
        <f t="shared" si="678"/>
        <v/>
      </c>
      <c r="EP435" t="str">
        <f t="shared" si="678"/>
        <v/>
      </c>
      <c r="EQ435" t="str">
        <f t="shared" si="678"/>
        <v/>
      </c>
      <c r="ER435" t="str">
        <f t="shared" si="678"/>
        <v/>
      </c>
      <c r="ES435" t="str">
        <f t="shared" si="678"/>
        <v/>
      </c>
      <c r="ET435" t="str">
        <f t="shared" si="678"/>
        <v/>
      </c>
      <c r="EU435" t="str">
        <f t="shared" si="678"/>
        <v/>
      </c>
      <c r="EV435" t="str">
        <f t="shared" si="678"/>
        <v/>
      </c>
      <c r="EW435" t="str">
        <f t="shared" si="678"/>
        <v/>
      </c>
      <c r="EX435" t="str">
        <f t="shared" si="678"/>
        <v/>
      </c>
      <c r="EY435" t="str">
        <f t="shared" si="678"/>
        <v/>
      </c>
      <c r="EZ435" t="str">
        <f t="shared" si="678"/>
        <v/>
      </c>
      <c r="FA435" t="str">
        <f t="shared" si="675"/>
        <v/>
      </c>
      <c r="FB435" t="str">
        <f t="shared" si="675"/>
        <v/>
      </c>
      <c r="FC435" t="str">
        <f t="shared" si="675"/>
        <v/>
      </c>
      <c r="FD435" t="str">
        <f t="shared" si="675"/>
        <v/>
      </c>
      <c r="FE435" t="str">
        <f t="shared" si="675"/>
        <v/>
      </c>
      <c r="FF435" t="str">
        <f t="shared" si="675"/>
        <v/>
      </c>
      <c r="FG435" t="str">
        <f t="shared" si="675"/>
        <v/>
      </c>
      <c r="FH435" t="str">
        <f t="shared" si="675"/>
        <v/>
      </c>
      <c r="FI435" t="str">
        <f t="shared" si="675"/>
        <v/>
      </c>
      <c r="FJ435" t="str">
        <f t="shared" si="675"/>
        <v/>
      </c>
      <c r="FK435" t="str">
        <f t="shared" si="675"/>
        <v/>
      </c>
      <c r="FL435" t="str">
        <f t="shared" si="675"/>
        <v/>
      </c>
      <c r="FM435" t="str">
        <f t="shared" si="675"/>
        <v/>
      </c>
      <c r="FN435" t="str">
        <f t="shared" si="675"/>
        <v/>
      </c>
      <c r="FO435" t="str">
        <f t="shared" si="675"/>
        <v/>
      </c>
      <c r="FP435" t="str">
        <f t="shared" si="675"/>
        <v/>
      </c>
      <c r="FQ435" t="str">
        <f t="shared" si="673"/>
        <v/>
      </c>
      <c r="FR435" t="str">
        <f t="shared" si="673"/>
        <v/>
      </c>
      <c r="FS435" t="str">
        <f t="shared" si="673"/>
        <v/>
      </c>
      <c r="FT435" t="str">
        <f t="shared" si="673"/>
        <v/>
      </c>
      <c r="FU435" t="str">
        <f t="shared" si="673"/>
        <v/>
      </c>
      <c r="FV435" t="str">
        <f t="shared" si="673"/>
        <v/>
      </c>
      <c r="FW435" t="str">
        <f t="shared" si="673"/>
        <v/>
      </c>
      <c r="FX435" t="str">
        <f t="shared" si="673"/>
        <v/>
      </c>
      <c r="FY435" t="str">
        <f t="shared" si="673"/>
        <v/>
      </c>
      <c r="FZ435" t="str">
        <f t="shared" si="673"/>
        <v/>
      </c>
      <c r="GA435" t="str">
        <f t="shared" si="673"/>
        <v/>
      </c>
      <c r="GB435" t="str">
        <f t="shared" si="673"/>
        <v/>
      </c>
      <c r="GC435" t="str">
        <f t="shared" si="673"/>
        <v/>
      </c>
      <c r="GD435" t="str">
        <f t="shared" si="673"/>
        <v/>
      </c>
      <c r="GE435" t="str">
        <f t="shared" si="673"/>
        <v/>
      </c>
      <c r="GF435" t="str">
        <f t="shared" si="689"/>
        <v/>
      </c>
      <c r="GG435" t="str">
        <f t="shared" si="689"/>
        <v/>
      </c>
      <c r="GH435" t="str">
        <f t="shared" si="689"/>
        <v/>
      </c>
      <c r="GI435" t="str">
        <f t="shared" si="689"/>
        <v/>
      </c>
      <c r="GJ435" t="str">
        <f t="shared" si="689"/>
        <v/>
      </c>
      <c r="GK435" t="str">
        <f t="shared" si="689"/>
        <v/>
      </c>
      <c r="GL435" t="str">
        <f t="shared" si="689"/>
        <v/>
      </c>
      <c r="GM435" t="str">
        <f t="shared" si="689"/>
        <v/>
      </c>
      <c r="GN435" t="str">
        <f t="shared" si="689"/>
        <v/>
      </c>
      <c r="GO435" t="str">
        <f t="shared" si="689"/>
        <v/>
      </c>
      <c r="GP435" t="str">
        <f t="shared" si="689"/>
        <v/>
      </c>
      <c r="GQ435" t="str">
        <f t="shared" si="689"/>
        <v/>
      </c>
      <c r="GR435" t="str">
        <f t="shared" si="689"/>
        <v/>
      </c>
      <c r="GS435" t="str">
        <f t="shared" si="689"/>
        <v/>
      </c>
      <c r="GT435" t="str">
        <f t="shared" si="689"/>
        <v/>
      </c>
      <c r="GU435" t="str">
        <f t="shared" si="689"/>
        <v/>
      </c>
      <c r="GV435" t="str">
        <f t="shared" si="688"/>
        <v/>
      </c>
      <c r="GW435" t="str">
        <f t="shared" si="688"/>
        <v/>
      </c>
      <c r="GX435" t="str">
        <f t="shared" si="688"/>
        <v/>
      </c>
      <c r="GY435" t="str">
        <f t="shared" si="688"/>
        <v/>
      </c>
      <c r="GZ435" t="str">
        <f t="shared" si="688"/>
        <v/>
      </c>
      <c r="HA435" t="str">
        <f t="shared" si="688"/>
        <v/>
      </c>
      <c r="HB435" t="str">
        <f t="shared" si="688"/>
        <v/>
      </c>
      <c r="HC435" t="str">
        <f t="shared" si="688"/>
        <v/>
      </c>
      <c r="HD435" t="str">
        <f t="shared" si="688"/>
        <v/>
      </c>
      <c r="HE435" t="str">
        <f t="shared" si="688"/>
        <v/>
      </c>
      <c r="HF435" t="str">
        <f t="shared" si="688"/>
        <v/>
      </c>
      <c r="HG435" t="str">
        <f t="shared" si="688"/>
        <v/>
      </c>
      <c r="HH435" t="str">
        <f t="shared" si="688"/>
        <v/>
      </c>
      <c r="HI435" t="str">
        <f t="shared" si="688"/>
        <v/>
      </c>
      <c r="HJ435" t="str">
        <f t="shared" si="688"/>
        <v/>
      </c>
      <c r="HK435" t="str">
        <f t="shared" si="676"/>
        <v/>
      </c>
      <c r="HL435" t="str">
        <f t="shared" si="676"/>
        <v/>
      </c>
      <c r="HM435" t="str">
        <f t="shared" si="676"/>
        <v/>
      </c>
      <c r="HN435" t="str">
        <f t="shared" si="676"/>
        <v/>
      </c>
      <c r="HO435" t="str">
        <f t="shared" si="676"/>
        <v/>
      </c>
      <c r="HP435" t="str">
        <f t="shared" si="676"/>
        <v/>
      </c>
      <c r="HQ435" t="str">
        <f t="shared" si="676"/>
        <v/>
      </c>
      <c r="HR435" t="str">
        <f t="shared" si="676"/>
        <v/>
      </c>
      <c r="HS435" t="str">
        <f t="shared" si="676"/>
        <v/>
      </c>
      <c r="HT435" t="str">
        <f t="shared" si="676"/>
        <v/>
      </c>
      <c r="HU435" t="str">
        <f t="shared" si="676"/>
        <v/>
      </c>
      <c r="HV435" t="str">
        <f t="shared" si="676"/>
        <v/>
      </c>
      <c r="HW435" t="str">
        <f t="shared" si="676"/>
        <v/>
      </c>
      <c r="HX435" t="str">
        <f t="shared" si="676"/>
        <v/>
      </c>
      <c r="HY435" t="str">
        <f t="shared" si="676"/>
        <v/>
      </c>
      <c r="HZ435" t="str">
        <f t="shared" si="676"/>
        <v/>
      </c>
      <c r="IA435" t="str">
        <f t="shared" si="674"/>
        <v/>
      </c>
      <c r="IB435" t="str">
        <f t="shared" si="674"/>
        <v/>
      </c>
      <c r="IC435" t="str">
        <f t="shared" si="674"/>
        <v/>
      </c>
      <c r="ID435" t="str">
        <f t="shared" si="674"/>
        <v/>
      </c>
      <c r="IE435" t="str">
        <f t="shared" si="674"/>
        <v/>
      </c>
      <c r="IF435" t="str">
        <f t="shared" si="674"/>
        <v/>
      </c>
      <c r="IG435" t="str">
        <f t="shared" si="674"/>
        <v/>
      </c>
      <c r="IH435" t="str">
        <f t="shared" si="674"/>
        <v/>
      </c>
      <c r="II435" t="str">
        <f t="shared" si="674"/>
        <v/>
      </c>
      <c r="IJ435" t="str">
        <f t="shared" si="674"/>
        <v/>
      </c>
      <c r="IK435" t="str">
        <f t="shared" si="674"/>
        <v/>
      </c>
      <c r="IL435" t="str">
        <f t="shared" si="674"/>
        <v/>
      </c>
      <c r="IM435" t="str">
        <f t="shared" si="674"/>
        <v/>
      </c>
      <c r="IN435" t="str">
        <f t="shared" si="674"/>
        <v/>
      </c>
      <c r="IO435" t="str">
        <f t="shared" si="674"/>
        <v/>
      </c>
      <c r="IP435" t="str">
        <f t="shared" si="669"/>
        <v/>
      </c>
      <c r="IQ435" t="str">
        <f t="shared" si="669"/>
        <v/>
      </c>
      <c r="IR435" t="str">
        <f t="shared" si="669"/>
        <v/>
      </c>
      <c r="IS435" t="str">
        <f t="shared" si="669"/>
        <v/>
      </c>
      <c r="IT435" t="str">
        <f t="shared" si="669"/>
        <v/>
      </c>
      <c r="IU435" t="str">
        <f t="shared" si="669"/>
        <v/>
      </c>
      <c r="IV435" t="str">
        <f t="shared" si="669"/>
        <v/>
      </c>
      <c r="IW435" t="str">
        <f t="shared" si="669"/>
        <v/>
      </c>
      <c r="IX435" t="str">
        <f t="shared" si="669"/>
        <v/>
      </c>
      <c r="IY435" t="str">
        <f t="shared" si="686"/>
        <v/>
      </c>
      <c r="IZ435" t="str">
        <f t="shared" si="686"/>
        <v/>
      </c>
      <c r="JA435" t="str">
        <f t="shared" si="686"/>
        <v/>
      </c>
      <c r="JB435" t="str">
        <f t="shared" si="686"/>
        <v/>
      </c>
      <c r="JC435" t="str">
        <f t="shared" si="686"/>
        <v/>
      </c>
      <c r="JD435" t="str">
        <f t="shared" si="686"/>
        <v/>
      </c>
      <c r="JE435" t="str">
        <f t="shared" si="686"/>
        <v/>
      </c>
      <c r="JF435" t="str">
        <f t="shared" si="686"/>
        <v/>
      </c>
      <c r="JG435" t="str">
        <f t="shared" si="686"/>
        <v/>
      </c>
      <c r="JH435" t="str">
        <f t="shared" si="686"/>
        <v/>
      </c>
      <c r="JI435" t="str">
        <f t="shared" si="686"/>
        <v/>
      </c>
      <c r="JJ435" t="str">
        <f t="shared" si="686"/>
        <v/>
      </c>
      <c r="JK435" t="str">
        <f t="shared" si="686"/>
        <v/>
      </c>
      <c r="JL435" t="str">
        <f t="shared" si="686"/>
        <v/>
      </c>
      <c r="JM435" t="str">
        <f t="shared" si="686"/>
        <v/>
      </c>
      <c r="JN435" t="str">
        <f t="shared" si="686"/>
        <v/>
      </c>
      <c r="JO435" t="str">
        <f t="shared" si="686"/>
        <v/>
      </c>
      <c r="JP435" t="str">
        <f t="shared" si="686"/>
        <v/>
      </c>
      <c r="JQ435" t="str">
        <f t="shared" si="686"/>
        <v/>
      </c>
      <c r="JR435" t="str">
        <f t="shared" si="686"/>
        <v/>
      </c>
      <c r="JS435" t="str">
        <f t="shared" si="686"/>
        <v/>
      </c>
      <c r="JT435" t="str">
        <f t="shared" si="686"/>
        <v/>
      </c>
      <c r="JU435" t="str">
        <f t="shared" si="686"/>
        <v/>
      </c>
      <c r="JV435" t="str">
        <f t="shared" si="686"/>
        <v/>
      </c>
      <c r="JW435" t="str">
        <f t="shared" si="686"/>
        <v/>
      </c>
      <c r="JX435" t="str">
        <f t="shared" si="686"/>
        <v/>
      </c>
      <c r="JY435" t="str">
        <f t="shared" si="686"/>
        <v/>
      </c>
      <c r="JZ435" t="str">
        <f t="shared" si="686"/>
        <v/>
      </c>
      <c r="KA435" t="str">
        <f t="shared" si="686"/>
        <v/>
      </c>
      <c r="KB435" t="str">
        <f t="shared" si="686"/>
        <v/>
      </c>
      <c r="KC435" t="str">
        <f t="shared" si="686"/>
        <v/>
      </c>
      <c r="KD435" t="str">
        <f t="shared" si="686"/>
        <v/>
      </c>
      <c r="KE435" t="str">
        <f t="shared" si="686"/>
        <v/>
      </c>
      <c r="KF435" t="str">
        <f t="shared" si="686"/>
        <v/>
      </c>
      <c r="KG435" t="str">
        <f t="shared" si="686"/>
        <v/>
      </c>
      <c r="KH435" t="str">
        <f t="shared" si="686"/>
        <v/>
      </c>
      <c r="KI435" t="str">
        <f t="shared" si="686"/>
        <v/>
      </c>
      <c r="KJ435" t="str">
        <f t="shared" si="686"/>
        <v/>
      </c>
      <c r="KK435" t="str">
        <f t="shared" si="686"/>
        <v/>
      </c>
      <c r="KL435" t="str">
        <f t="shared" si="686"/>
        <v/>
      </c>
      <c r="KM435" t="str">
        <f t="shared" si="686"/>
        <v/>
      </c>
      <c r="KO435" t="e">
        <f t="shared" si="621"/>
        <v>#VALUE!</v>
      </c>
    </row>
    <row r="436" spans="2:301">
      <c r="B436" t="str">
        <f t="shared" si="679"/>
        <v/>
      </c>
      <c r="C436" t="str">
        <f t="shared" si="679"/>
        <v/>
      </c>
      <c r="D436" t="str">
        <f t="shared" si="679"/>
        <v/>
      </c>
      <c r="E436" t="str">
        <f t="shared" si="679"/>
        <v/>
      </c>
      <c r="F436" t="str">
        <f t="shared" si="679"/>
        <v/>
      </c>
      <c r="G436" t="str">
        <f t="shared" si="679"/>
        <v/>
      </c>
      <c r="H436" t="str">
        <f t="shared" si="679"/>
        <v/>
      </c>
      <c r="I436" t="str">
        <f t="shared" si="679"/>
        <v/>
      </c>
      <c r="J436" t="str">
        <f t="shared" si="679"/>
        <v/>
      </c>
      <c r="K436" t="str">
        <f t="shared" si="679"/>
        <v/>
      </c>
      <c r="L436" t="str">
        <f t="shared" si="679"/>
        <v/>
      </c>
      <c r="M436" t="str">
        <f t="shared" si="679"/>
        <v/>
      </c>
      <c r="N436" t="str">
        <f t="shared" si="679"/>
        <v/>
      </c>
      <c r="O436" t="str">
        <f t="shared" si="679"/>
        <v/>
      </c>
      <c r="P436" t="str">
        <f t="shared" si="679"/>
        <v/>
      </c>
      <c r="Q436" t="str">
        <f t="shared" si="679"/>
        <v/>
      </c>
      <c r="R436" t="str">
        <f t="shared" si="677"/>
        <v/>
      </c>
      <c r="S436" t="str">
        <f t="shared" si="677"/>
        <v/>
      </c>
      <c r="T436" t="str">
        <f t="shared" si="677"/>
        <v/>
      </c>
      <c r="U436" t="str">
        <f t="shared" si="677"/>
        <v/>
      </c>
      <c r="V436" t="str">
        <f t="shared" si="677"/>
        <v/>
      </c>
      <c r="W436" t="str">
        <f t="shared" si="677"/>
        <v/>
      </c>
      <c r="X436" t="str">
        <f t="shared" si="677"/>
        <v/>
      </c>
      <c r="Y436" t="str">
        <f t="shared" si="677"/>
        <v/>
      </c>
      <c r="Z436" t="str">
        <f t="shared" si="677"/>
        <v/>
      </c>
      <c r="AA436" t="str">
        <f t="shared" si="677"/>
        <v/>
      </c>
      <c r="AB436" t="str">
        <f t="shared" si="677"/>
        <v/>
      </c>
      <c r="AC436" t="str">
        <f t="shared" si="677"/>
        <v/>
      </c>
      <c r="AD436" t="str">
        <f t="shared" si="677"/>
        <v/>
      </c>
      <c r="AE436" t="str">
        <f t="shared" si="677"/>
        <v/>
      </c>
      <c r="AF436" t="str">
        <f t="shared" si="677"/>
        <v/>
      </c>
      <c r="AG436" t="str">
        <f t="shared" si="682"/>
        <v/>
      </c>
      <c r="AH436" t="str">
        <f t="shared" si="682"/>
        <v/>
      </c>
      <c r="AI436" t="str">
        <f t="shared" si="682"/>
        <v/>
      </c>
      <c r="AJ436" t="str">
        <f t="shared" si="682"/>
        <v/>
      </c>
      <c r="AK436" t="str">
        <f t="shared" si="682"/>
        <v/>
      </c>
      <c r="AL436" t="str">
        <f t="shared" si="682"/>
        <v/>
      </c>
      <c r="AM436" t="str">
        <f t="shared" si="682"/>
        <v/>
      </c>
      <c r="AN436" t="str">
        <f t="shared" si="682"/>
        <v/>
      </c>
      <c r="AO436" t="str">
        <f t="shared" si="682"/>
        <v/>
      </c>
      <c r="AP436" t="str">
        <f t="shared" si="682"/>
        <v/>
      </c>
      <c r="AQ436" t="str">
        <f t="shared" si="682"/>
        <v/>
      </c>
      <c r="AR436" t="str">
        <f t="shared" si="682"/>
        <v/>
      </c>
      <c r="AS436" t="str">
        <f t="shared" si="682"/>
        <v/>
      </c>
      <c r="AT436" t="str">
        <f t="shared" si="682"/>
        <v/>
      </c>
      <c r="AU436" t="str">
        <f t="shared" si="682"/>
        <v/>
      </c>
      <c r="AV436" t="str">
        <f t="shared" si="682"/>
        <v/>
      </c>
      <c r="AW436" t="str">
        <f t="shared" si="681"/>
        <v/>
      </c>
      <c r="AX436" t="str">
        <f t="shared" si="681"/>
        <v/>
      </c>
      <c r="AY436" t="str">
        <f t="shared" si="681"/>
        <v/>
      </c>
      <c r="AZ436" t="str">
        <f t="shared" si="681"/>
        <v/>
      </c>
      <c r="BA436" t="str">
        <f t="shared" si="681"/>
        <v/>
      </c>
      <c r="BB436" t="str">
        <f t="shared" si="681"/>
        <v/>
      </c>
      <c r="BC436" t="str">
        <f t="shared" si="681"/>
        <v/>
      </c>
      <c r="BD436" t="str">
        <f t="shared" si="681"/>
        <v/>
      </c>
      <c r="BE436" t="str">
        <f t="shared" si="681"/>
        <v/>
      </c>
      <c r="BF436" t="str">
        <f t="shared" si="681"/>
        <v/>
      </c>
      <c r="BG436" t="str">
        <f t="shared" si="681"/>
        <v/>
      </c>
      <c r="BH436" t="str">
        <f t="shared" si="681"/>
        <v/>
      </c>
      <c r="BI436" t="str">
        <f t="shared" si="681"/>
        <v/>
      </c>
      <c r="BJ436" t="str">
        <f t="shared" si="681"/>
        <v/>
      </c>
      <c r="BK436" t="str">
        <f t="shared" si="681"/>
        <v/>
      </c>
      <c r="BL436" t="str">
        <f t="shared" si="687"/>
        <v/>
      </c>
      <c r="BM436" t="str">
        <f t="shared" si="687"/>
        <v/>
      </c>
      <c r="BN436" t="str">
        <f t="shared" si="687"/>
        <v/>
      </c>
      <c r="BO436" t="str">
        <f t="shared" si="687"/>
        <v/>
      </c>
      <c r="BP436" t="str">
        <f t="shared" si="687"/>
        <v/>
      </c>
      <c r="BQ436" t="str">
        <f t="shared" si="687"/>
        <v/>
      </c>
      <c r="BR436" t="str">
        <f t="shared" si="687"/>
        <v/>
      </c>
      <c r="BS436" t="str">
        <f t="shared" si="687"/>
        <v/>
      </c>
      <c r="BT436" t="str">
        <f t="shared" si="687"/>
        <v/>
      </c>
      <c r="BU436" t="str">
        <f t="shared" si="687"/>
        <v/>
      </c>
      <c r="BV436" t="str">
        <f t="shared" si="687"/>
        <v/>
      </c>
      <c r="BW436" t="str">
        <f t="shared" si="687"/>
        <v/>
      </c>
      <c r="BX436" t="str">
        <f t="shared" si="687"/>
        <v/>
      </c>
      <c r="BY436" t="str">
        <f t="shared" si="687"/>
        <v/>
      </c>
      <c r="BZ436" t="str">
        <f t="shared" si="687"/>
        <v/>
      </c>
      <c r="CA436" t="str">
        <f t="shared" si="687"/>
        <v/>
      </c>
      <c r="CB436" t="str">
        <f t="shared" si="683"/>
        <v/>
      </c>
      <c r="CC436" t="str">
        <f t="shared" si="683"/>
        <v/>
      </c>
      <c r="CD436" t="str">
        <f t="shared" si="683"/>
        <v/>
      </c>
      <c r="CE436" t="str">
        <f t="shared" si="683"/>
        <v/>
      </c>
      <c r="CF436" t="str">
        <f t="shared" si="683"/>
        <v/>
      </c>
      <c r="CG436" t="str">
        <f t="shared" si="683"/>
        <v/>
      </c>
      <c r="CH436" t="str">
        <f t="shared" si="683"/>
        <v/>
      </c>
      <c r="CI436" t="str">
        <f t="shared" si="683"/>
        <v/>
      </c>
      <c r="CJ436" t="str">
        <f t="shared" si="683"/>
        <v/>
      </c>
      <c r="CK436" t="str">
        <f t="shared" si="683"/>
        <v/>
      </c>
      <c r="CL436" t="str">
        <f t="shared" si="683"/>
        <v/>
      </c>
      <c r="CM436" t="str">
        <f t="shared" si="683"/>
        <v/>
      </c>
      <c r="CN436" t="str">
        <f t="shared" si="683"/>
        <v/>
      </c>
      <c r="CO436" t="str">
        <f t="shared" si="683"/>
        <v/>
      </c>
      <c r="CP436" t="str">
        <f t="shared" si="683"/>
        <v/>
      </c>
      <c r="CQ436" t="str">
        <f t="shared" si="691"/>
        <v/>
      </c>
      <c r="CR436" t="str">
        <f t="shared" si="691"/>
        <v/>
      </c>
      <c r="CS436" t="str">
        <f t="shared" si="691"/>
        <v/>
      </c>
      <c r="CT436" t="str">
        <f t="shared" si="691"/>
        <v/>
      </c>
      <c r="CU436" t="str">
        <f t="shared" si="691"/>
        <v/>
      </c>
      <c r="CV436" t="str">
        <f t="shared" si="691"/>
        <v/>
      </c>
      <c r="CW436" t="str">
        <f t="shared" si="691"/>
        <v/>
      </c>
      <c r="CX436" t="str">
        <f t="shared" si="691"/>
        <v/>
      </c>
      <c r="CY436" t="str">
        <f t="shared" si="691"/>
        <v/>
      </c>
      <c r="CZ436" t="str">
        <f t="shared" si="691"/>
        <v/>
      </c>
      <c r="DA436" t="str">
        <f t="shared" si="691"/>
        <v/>
      </c>
      <c r="DB436" t="str">
        <f t="shared" si="691"/>
        <v/>
      </c>
      <c r="DC436" t="str">
        <f t="shared" si="691"/>
        <v/>
      </c>
      <c r="DD436" t="str">
        <f t="shared" si="691"/>
        <v/>
      </c>
      <c r="DE436" t="str">
        <f t="shared" si="691"/>
        <v/>
      </c>
      <c r="DF436" t="str">
        <f t="shared" si="691"/>
        <v/>
      </c>
      <c r="DG436" t="str">
        <f t="shared" si="690"/>
        <v/>
      </c>
      <c r="DH436" t="str">
        <f t="shared" si="690"/>
        <v/>
      </c>
      <c r="DI436" t="str">
        <f t="shared" si="690"/>
        <v/>
      </c>
      <c r="DJ436" t="str">
        <f t="shared" si="690"/>
        <v/>
      </c>
      <c r="DK436" t="str">
        <f t="shared" si="690"/>
        <v/>
      </c>
      <c r="DL436" t="str">
        <f t="shared" si="690"/>
        <v/>
      </c>
      <c r="DM436" t="str">
        <f t="shared" si="690"/>
        <v/>
      </c>
      <c r="DN436" t="str">
        <f t="shared" si="690"/>
        <v/>
      </c>
      <c r="DO436" t="str">
        <f t="shared" si="690"/>
        <v/>
      </c>
      <c r="DP436" t="str">
        <f t="shared" si="690"/>
        <v/>
      </c>
      <c r="DQ436" t="str">
        <f t="shared" si="690"/>
        <v/>
      </c>
      <c r="DR436" t="str">
        <f t="shared" si="690"/>
        <v/>
      </c>
      <c r="DS436" t="str">
        <f t="shared" si="690"/>
        <v/>
      </c>
      <c r="DT436" t="str">
        <f t="shared" si="690"/>
        <v/>
      </c>
      <c r="DU436" t="str">
        <f t="shared" si="690"/>
        <v/>
      </c>
      <c r="DV436" t="str">
        <f t="shared" si="680"/>
        <v/>
      </c>
      <c r="DW436" t="str">
        <f t="shared" si="680"/>
        <v/>
      </c>
      <c r="DX436" t="str">
        <f t="shared" si="680"/>
        <v/>
      </c>
      <c r="DY436" t="str">
        <f t="shared" si="680"/>
        <v/>
      </c>
      <c r="DZ436" t="str">
        <f t="shared" si="680"/>
        <v/>
      </c>
      <c r="EA436" t="str">
        <f t="shared" si="680"/>
        <v/>
      </c>
      <c r="EB436" t="str">
        <f t="shared" si="680"/>
        <v/>
      </c>
      <c r="EC436" t="str">
        <f t="shared" si="680"/>
        <v/>
      </c>
      <c r="ED436" t="str">
        <f t="shared" si="680"/>
        <v/>
      </c>
      <c r="EE436" t="str">
        <f t="shared" si="680"/>
        <v/>
      </c>
      <c r="EF436" t="str">
        <f t="shared" si="680"/>
        <v/>
      </c>
      <c r="EG436" t="str">
        <f t="shared" si="680"/>
        <v/>
      </c>
      <c r="EH436" t="str">
        <f t="shared" si="680"/>
        <v/>
      </c>
      <c r="EI436" t="str">
        <f t="shared" si="680"/>
        <v/>
      </c>
      <c r="EJ436" t="str">
        <f t="shared" si="680"/>
        <v/>
      </c>
      <c r="EK436" t="str">
        <f t="shared" si="680"/>
        <v/>
      </c>
      <c r="EL436" t="str">
        <f t="shared" si="678"/>
        <v/>
      </c>
      <c r="EM436" t="str">
        <f t="shared" si="678"/>
        <v/>
      </c>
      <c r="EN436" t="str">
        <f t="shared" si="678"/>
        <v/>
      </c>
      <c r="EO436" t="str">
        <f t="shared" si="678"/>
        <v/>
      </c>
      <c r="EP436" t="str">
        <f t="shared" si="678"/>
        <v/>
      </c>
      <c r="EQ436" t="str">
        <f t="shared" si="678"/>
        <v/>
      </c>
      <c r="ER436" t="str">
        <f t="shared" si="678"/>
        <v/>
      </c>
      <c r="ES436" t="str">
        <f t="shared" si="678"/>
        <v/>
      </c>
      <c r="ET436" t="str">
        <f t="shared" si="678"/>
        <v/>
      </c>
      <c r="EU436" t="str">
        <f t="shared" si="678"/>
        <v/>
      </c>
      <c r="EV436" t="str">
        <f t="shared" si="678"/>
        <v/>
      </c>
      <c r="EW436" t="str">
        <f t="shared" si="678"/>
        <v/>
      </c>
      <c r="EX436" t="str">
        <f t="shared" si="678"/>
        <v/>
      </c>
      <c r="EY436" t="str">
        <f t="shared" si="678"/>
        <v/>
      </c>
      <c r="EZ436" t="str">
        <f t="shared" si="678"/>
        <v/>
      </c>
      <c r="FA436" t="str">
        <f t="shared" si="675"/>
        <v/>
      </c>
      <c r="FB436" t="str">
        <f t="shared" si="675"/>
        <v/>
      </c>
      <c r="FC436" t="str">
        <f t="shared" si="675"/>
        <v/>
      </c>
      <c r="FD436" t="str">
        <f t="shared" si="675"/>
        <v/>
      </c>
      <c r="FE436" t="str">
        <f t="shared" si="675"/>
        <v/>
      </c>
      <c r="FF436" t="str">
        <f t="shared" si="675"/>
        <v/>
      </c>
      <c r="FG436" t="str">
        <f t="shared" si="675"/>
        <v/>
      </c>
      <c r="FH436" t="str">
        <f t="shared" si="675"/>
        <v/>
      </c>
      <c r="FI436" t="str">
        <f t="shared" si="675"/>
        <v/>
      </c>
      <c r="FJ436" t="str">
        <f t="shared" si="675"/>
        <v/>
      </c>
      <c r="FK436" t="str">
        <f t="shared" si="675"/>
        <v/>
      </c>
      <c r="FL436" t="str">
        <f t="shared" si="675"/>
        <v/>
      </c>
      <c r="FM436" t="str">
        <f t="shared" si="675"/>
        <v/>
      </c>
      <c r="FN436" t="str">
        <f t="shared" si="675"/>
        <v/>
      </c>
      <c r="FO436" t="str">
        <f t="shared" si="675"/>
        <v/>
      </c>
      <c r="FP436" t="str">
        <f t="shared" si="675"/>
        <v/>
      </c>
      <c r="FQ436" t="str">
        <f t="shared" si="673"/>
        <v/>
      </c>
      <c r="FR436" t="str">
        <f t="shared" si="673"/>
        <v/>
      </c>
      <c r="FS436" t="str">
        <f t="shared" si="673"/>
        <v/>
      </c>
      <c r="FT436" t="str">
        <f t="shared" si="673"/>
        <v/>
      </c>
      <c r="FU436" t="str">
        <f t="shared" si="673"/>
        <v/>
      </c>
      <c r="FV436" t="str">
        <f t="shared" si="673"/>
        <v/>
      </c>
      <c r="FW436" t="str">
        <f t="shared" si="673"/>
        <v/>
      </c>
      <c r="FX436" t="str">
        <f t="shared" si="673"/>
        <v/>
      </c>
      <c r="FY436" t="str">
        <f t="shared" si="673"/>
        <v/>
      </c>
      <c r="FZ436" t="str">
        <f t="shared" si="673"/>
        <v/>
      </c>
      <c r="GA436" t="str">
        <f t="shared" si="673"/>
        <v/>
      </c>
      <c r="GB436" t="str">
        <f t="shared" si="673"/>
        <v/>
      </c>
      <c r="GC436" t="str">
        <f t="shared" si="673"/>
        <v/>
      </c>
      <c r="GD436" t="str">
        <f t="shared" si="673"/>
        <v/>
      </c>
      <c r="GE436" t="str">
        <f t="shared" si="673"/>
        <v/>
      </c>
      <c r="GF436" t="str">
        <f t="shared" si="689"/>
        <v/>
      </c>
      <c r="GG436" t="str">
        <f t="shared" si="689"/>
        <v/>
      </c>
      <c r="GH436" t="str">
        <f t="shared" si="689"/>
        <v/>
      </c>
      <c r="GI436" t="str">
        <f t="shared" si="689"/>
        <v/>
      </c>
      <c r="GJ436" t="str">
        <f t="shared" si="689"/>
        <v/>
      </c>
      <c r="GK436" t="str">
        <f t="shared" si="689"/>
        <v/>
      </c>
      <c r="GL436" t="str">
        <f t="shared" si="689"/>
        <v/>
      </c>
      <c r="GM436" t="str">
        <f t="shared" si="689"/>
        <v/>
      </c>
      <c r="GN436" t="str">
        <f t="shared" si="689"/>
        <v/>
      </c>
      <c r="GO436" t="str">
        <f t="shared" si="689"/>
        <v/>
      </c>
      <c r="GP436" t="str">
        <f t="shared" si="689"/>
        <v/>
      </c>
      <c r="GQ436" t="str">
        <f t="shared" si="689"/>
        <v/>
      </c>
      <c r="GR436" t="str">
        <f t="shared" si="689"/>
        <v/>
      </c>
      <c r="GS436" t="str">
        <f t="shared" si="689"/>
        <v/>
      </c>
      <c r="GT436" t="str">
        <f t="shared" si="689"/>
        <v/>
      </c>
      <c r="GU436" t="str">
        <f t="shared" si="689"/>
        <v/>
      </c>
      <c r="GV436" t="str">
        <f t="shared" si="688"/>
        <v/>
      </c>
      <c r="GW436" t="str">
        <f t="shared" si="688"/>
        <v/>
      </c>
      <c r="GX436" t="str">
        <f t="shared" si="688"/>
        <v/>
      </c>
      <c r="GY436" t="str">
        <f t="shared" si="688"/>
        <v/>
      </c>
      <c r="GZ436" t="str">
        <f t="shared" si="688"/>
        <v/>
      </c>
      <c r="HA436" t="str">
        <f t="shared" si="688"/>
        <v/>
      </c>
      <c r="HB436" t="str">
        <f t="shared" si="688"/>
        <v/>
      </c>
      <c r="HC436" t="str">
        <f t="shared" si="688"/>
        <v/>
      </c>
      <c r="HD436" t="str">
        <f t="shared" si="688"/>
        <v/>
      </c>
      <c r="HE436" t="str">
        <f t="shared" si="688"/>
        <v/>
      </c>
      <c r="HF436" t="str">
        <f t="shared" si="688"/>
        <v/>
      </c>
      <c r="HG436" t="str">
        <f t="shared" si="688"/>
        <v/>
      </c>
      <c r="HH436" t="str">
        <f t="shared" si="688"/>
        <v/>
      </c>
      <c r="HI436" t="str">
        <f t="shared" si="688"/>
        <v/>
      </c>
      <c r="HJ436" t="str">
        <f t="shared" si="688"/>
        <v/>
      </c>
      <c r="HK436" t="str">
        <f t="shared" si="676"/>
        <v/>
      </c>
      <c r="HL436" t="str">
        <f t="shared" si="676"/>
        <v/>
      </c>
      <c r="HM436" t="str">
        <f t="shared" si="676"/>
        <v/>
      </c>
      <c r="HN436" t="str">
        <f t="shared" si="676"/>
        <v/>
      </c>
      <c r="HO436" t="str">
        <f t="shared" si="676"/>
        <v/>
      </c>
      <c r="HP436" t="str">
        <f t="shared" si="676"/>
        <v/>
      </c>
      <c r="HQ436" t="str">
        <f t="shared" si="676"/>
        <v/>
      </c>
      <c r="HR436" t="str">
        <f t="shared" si="676"/>
        <v/>
      </c>
      <c r="HS436" t="str">
        <f t="shared" si="676"/>
        <v/>
      </c>
      <c r="HT436" t="str">
        <f t="shared" si="676"/>
        <v/>
      </c>
      <c r="HU436" t="str">
        <f t="shared" si="676"/>
        <v/>
      </c>
      <c r="HV436" t="str">
        <f t="shared" si="676"/>
        <v/>
      </c>
      <c r="HW436" t="str">
        <f t="shared" si="676"/>
        <v/>
      </c>
      <c r="HX436" t="str">
        <f t="shared" si="676"/>
        <v/>
      </c>
      <c r="HY436" t="str">
        <f t="shared" si="676"/>
        <v/>
      </c>
      <c r="HZ436" t="str">
        <f t="shared" si="676"/>
        <v/>
      </c>
      <c r="IA436" t="str">
        <f t="shared" si="674"/>
        <v/>
      </c>
      <c r="IB436" t="str">
        <f t="shared" si="674"/>
        <v/>
      </c>
      <c r="IC436" t="str">
        <f t="shared" si="674"/>
        <v/>
      </c>
      <c r="ID436" t="str">
        <f t="shared" si="674"/>
        <v/>
      </c>
      <c r="IE436" t="str">
        <f t="shared" si="674"/>
        <v/>
      </c>
      <c r="IF436" t="str">
        <f t="shared" si="674"/>
        <v/>
      </c>
      <c r="IG436" t="str">
        <f t="shared" si="674"/>
        <v/>
      </c>
      <c r="IH436" t="str">
        <f t="shared" si="674"/>
        <v/>
      </c>
      <c r="II436" t="str">
        <f t="shared" si="674"/>
        <v/>
      </c>
      <c r="IJ436" t="str">
        <f t="shared" si="674"/>
        <v/>
      </c>
      <c r="IK436" t="str">
        <f t="shared" si="674"/>
        <v/>
      </c>
      <c r="IL436" t="str">
        <f t="shared" si="674"/>
        <v/>
      </c>
      <c r="IM436" t="str">
        <f t="shared" si="674"/>
        <v/>
      </c>
      <c r="IN436" t="str">
        <f t="shared" si="674"/>
        <v/>
      </c>
      <c r="IO436" t="str">
        <f t="shared" si="674"/>
        <v/>
      </c>
      <c r="IP436" t="str">
        <f t="shared" si="669"/>
        <v/>
      </c>
      <c r="IQ436" t="str">
        <f t="shared" si="669"/>
        <v/>
      </c>
      <c r="IR436" t="str">
        <f t="shared" si="669"/>
        <v/>
      </c>
      <c r="IS436" t="str">
        <f t="shared" si="669"/>
        <v/>
      </c>
      <c r="IT436" t="str">
        <f t="shared" si="669"/>
        <v/>
      </c>
      <c r="IU436" t="str">
        <f t="shared" si="669"/>
        <v/>
      </c>
      <c r="IV436" t="str">
        <f t="shared" si="669"/>
        <v/>
      </c>
      <c r="IW436" t="str">
        <f t="shared" si="669"/>
        <v/>
      </c>
      <c r="IX436" t="str">
        <f t="shared" si="669"/>
        <v/>
      </c>
      <c r="IY436" t="str">
        <f t="shared" si="686"/>
        <v/>
      </c>
      <c r="IZ436" t="str">
        <f t="shared" si="686"/>
        <v/>
      </c>
      <c r="JA436" t="str">
        <f t="shared" si="686"/>
        <v/>
      </c>
      <c r="JB436" t="str">
        <f t="shared" si="686"/>
        <v/>
      </c>
      <c r="JC436" t="str">
        <f t="shared" si="686"/>
        <v/>
      </c>
      <c r="JD436" t="str">
        <f t="shared" si="686"/>
        <v/>
      </c>
      <c r="JE436" t="str">
        <f t="shared" si="686"/>
        <v/>
      </c>
      <c r="JF436" t="str">
        <f t="shared" si="686"/>
        <v/>
      </c>
      <c r="JG436" t="str">
        <f t="shared" ref="JG436:JV436" si="692">IFERROR(SEARCH(JG$1,$A436),"")</f>
        <v/>
      </c>
      <c r="JH436" t="str">
        <f t="shared" si="692"/>
        <v/>
      </c>
      <c r="JI436" t="str">
        <f t="shared" si="692"/>
        <v/>
      </c>
      <c r="JJ436" t="str">
        <f t="shared" si="692"/>
        <v/>
      </c>
      <c r="JK436" t="str">
        <f t="shared" si="692"/>
        <v/>
      </c>
      <c r="JL436" t="str">
        <f t="shared" si="692"/>
        <v/>
      </c>
      <c r="JM436" t="str">
        <f t="shared" si="692"/>
        <v/>
      </c>
      <c r="JN436" t="str">
        <f t="shared" si="692"/>
        <v/>
      </c>
      <c r="JO436" t="str">
        <f t="shared" si="692"/>
        <v/>
      </c>
      <c r="JP436" t="str">
        <f t="shared" si="692"/>
        <v/>
      </c>
      <c r="JQ436" t="str">
        <f t="shared" si="692"/>
        <v/>
      </c>
      <c r="JR436" t="str">
        <f t="shared" si="692"/>
        <v/>
      </c>
      <c r="JS436" t="str">
        <f t="shared" si="692"/>
        <v/>
      </c>
      <c r="JT436" t="str">
        <f t="shared" si="692"/>
        <v/>
      </c>
      <c r="JU436" t="str">
        <f t="shared" si="692"/>
        <v/>
      </c>
      <c r="JV436" t="str">
        <f t="shared" si="692"/>
        <v/>
      </c>
      <c r="JW436" t="str">
        <f t="shared" ref="JW436:KL436" si="693">IFERROR(SEARCH(JW$1,$A436),"")</f>
        <v/>
      </c>
      <c r="JX436" t="str">
        <f t="shared" si="693"/>
        <v/>
      </c>
      <c r="JY436" t="str">
        <f t="shared" si="693"/>
        <v/>
      </c>
      <c r="JZ436" t="str">
        <f t="shared" si="693"/>
        <v/>
      </c>
      <c r="KA436" t="str">
        <f t="shared" si="693"/>
        <v/>
      </c>
      <c r="KB436" t="str">
        <f t="shared" si="693"/>
        <v/>
      </c>
      <c r="KC436" t="str">
        <f t="shared" si="693"/>
        <v/>
      </c>
      <c r="KD436" t="str">
        <f t="shared" si="693"/>
        <v/>
      </c>
      <c r="KE436" t="str">
        <f t="shared" si="693"/>
        <v/>
      </c>
      <c r="KF436" t="str">
        <f t="shared" si="693"/>
        <v/>
      </c>
      <c r="KG436" t="str">
        <f t="shared" si="693"/>
        <v/>
      </c>
      <c r="KH436" t="str">
        <f t="shared" si="693"/>
        <v/>
      </c>
      <c r="KI436" t="str">
        <f t="shared" si="693"/>
        <v/>
      </c>
      <c r="KJ436" t="str">
        <f t="shared" si="693"/>
        <v/>
      </c>
      <c r="KK436" t="str">
        <f t="shared" si="693"/>
        <v/>
      </c>
      <c r="KL436" t="str">
        <f t="shared" si="693"/>
        <v/>
      </c>
      <c r="KM436" t="str">
        <f t="shared" ref="IY436:KM443" si="694">IFERROR(SEARCH(KM$1,$A436),"")</f>
        <v/>
      </c>
      <c r="KO436" t="e">
        <f t="shared" si="621"/>
        <v>#VALUE!</v>
      </c>
    </row>
    <row r="437" spans="2:301">
      <c r="B437" t="str">
        <f t="shared" si="679"/>
        <v/>
      </c>
      <c r="C437" t="str">
        <f t="shared" si="679"/>
        <v/>
      </c>
      <c r="D437" t="str">
        <f t="shared" si="679"/>
        <v/>
      </c>
      <c r="E437" t="str">
        <f t="shared" si="679"/>
        <v/>
      </c>
      <c r="F437" t="str">
        <f t="shared" si="679"/>
        <v/>
      </c>
      <c r="G437" t="str">
        <f t="shared" si="679"/>
        <v/>
      </c>
      <c r="H437" t="str">
        <f t="shared" si="679"/>
        <v/>
      </c>
      <c r="I437" t="str">
        <f t="shared" si="679"/>
        <v/>
      </c>
      <c r="J437" t="str">
        <f t="shared" si="679"/>
        <v/>
      </c>
      <c r="K437" t="str">
        <f t="shared" si="679"/>
        <v/>
      </c>
      <c r="L437" t="str">
        <f t="shared" si="679"/>
        <v/>
      </c>
      <c r="M437" t="str">
        <f t="shared" si="679"/>
        <v/>
      </c>
      <c r="N437" t="str">
        <f t="shared" si="679"/>
        <v/>
      </c>
      <c r="O437" t="str">
        <f t="shared" si="679"/>
        <v/>
      </c>
      <c r="P437" t="str">
        <f t="shared" si="679"/>
        <v/>
      </c>
      <c r="Q437" t="str">
        <f t="shared" si="679"/>
        <v/>
      </c>
      <c r="R437" t="str">
        <f t="shared" si="677"/>
        <v/>
      </c>
      <c r="S437" t="str">
        <f t="shared" si="677"/>
        <v/>
      </c>
      <c r="T437" t="str">
        <f t="shared" si="677"/>
        <v/>
      </c>
      <c r="U437" t="str">
        <f t="shared" si="677"/>
        <v/>
      </c>
      <c r="V437" t="str">
        <f t="shared" si="677"/>
        <v/>
      </c>
      <c r="W437" t="str">
        <f t="shared" si="677"/>
        <v/>
      </c>
      <c r="X437" t="str">
        <f t="shared" si="677"/>
        <v/>
      </c>
      <c r="Y437" t="str">
        <f t="shared" si="677"/>
        <v/>
      </c>
      <c r="Z437" t="str">
        <f t="shared" si="677"/>
        <v/>
      </c>
      <c r="AA437" t="str">
        <f t="shared" si="677"/>
        <v/>
      </c>
      <c r="AB437" t="str">
        <f t="shared" si="677"/>
        <v/>
      </c>
      <c r="AC437" t="str">
        <f t="shared" si="677"/>
        <v/>
      </c>
      <c r="AD437" t="str">
        <f t="shared" si="677"/>
        <v/>
      </c>
      <c r="AE437" t="str">
        <f t="shared" si="677"/>
        <v/>
      </c>
      <c r="AF437" t="str">
        <f t="shared" si="677"/>
        <v/>
      </c>
      <c r="AG437" t="str">
        <f t="shared" si="682"/>
        <v/>
      </c>
      <c r="AH437" t="str">
        <f t="shared" si="682"/>
        <v/>
      </c>
      <c r="AI437" t="str">
        <f t="shared" si="682"/>
        <v/>
      </c>
      <c r="AJ437" t="str">
        <f t="shared" si="682"/>
        <v/>
      </c>
      <c r="AK437" t="str">
        <f t="shared" si="682"/>
        <v/>
      </c>
      <c r="AL437" t="str">
        <f t="shared" si="682"/>
        <v/>
      </c>
      <c r="AM437" t="str">
        <f t="shared" si="682"/>
        <v/>
      </c>
      <c r="AN437" t="str">
        <f t="shared" si="682"/>
        <v/>
      </c>
      <c r="AO437" t="str">
        <f t="shared" si="682"/>
        <v/>
      </c>
      <c r="AP437" t="str">
        <f t="shared" si="682"/>
        <v/>
      </c>
      <c r="AQ437" t="str">
        <f t="shared" si="682"/>
        <v/>
      </c>
      <c r="AR437" t="str">
        <f t="shared" si="682"/>
        <v/>
      </c>
      <c r="AS437" t="str">
        <f t="shared" si="682"/>
        <v/>
      </c>
      <c r="AT437" t="str">
        <f t="shared" si="682"/>
        <v/>
      </c>
      <c r="AU437" t="str">
        <f t="shared" si="682"/>
        <v/>
      </c>
      <c r="AV437" t="str">
        <f t="shared" si="682"/>
        <v/>
      </c>
      <c r="AW437" t="str">
        <f t="shared" si="681"/>
        <v/>
      </c>
      <c r="AX437" t="str">
        <f t="shared" si="681"/>
        <v/>
      </c>
      <c r="AY437" t="str">
        <f t="shared" si="681"/>
        <v/>
      </c>
      <c r="AZ437" t="str">
        <f t="shared" si="681"/>
        <v/>
      </c>
      <c r="BA437" t="str">
        <f t="shared" si="681"/>
        <v/>
      </c>
      <c r="BB437" t="str">
        <f t="shared" si="681"/>
        <v/>
      </c>
      <c r="BC437" t="str">
        <f t="shared" si="681"/>
        <v/>
      </c>
      <c r="BD437" t="str">
        <f t="shared" si="681"/>
        <v/>
      </c>
      <c r="BE437" t="str">
        <f t="shared" si="681"/>
        <v/>
      </c>
      <c r="BF437" t="str">
        <f t="shared" si="681"/>
        <v/>
      </c>
      <c r="BG437" t="str">
        <f t="shared" si="681"/>
        <v/>
      </c>
      <c r="BH437" t="str">
        <f t="shared" si="681"/>
        <v/>
      </c>
      <c r="BI437" t="str">
        <f t="shared" si="681"/>
        <v/>
      </c>
      <c r="BJ437" t="str">
        <f t="shared" si="681"/>
        <v/>
      </c>
      <c r="BK437" t="str">
        <f t="shared" si="681"/>
        <v/>
      </c>
      <c r="BL437" t="str">
        <f t="shared" si="687"/>
        <v/>
      </c>
      <c r="BM437" t="str">
        <f t="shared" si="687"/>
        <v/>
      </c>
      <c r="BN437" t="str">
        <f t="shared" si="687"/>
        <v/>
      </c>
      <c r="BO437" t="str">
        <f t="shared" si="687"/>
        <v/>
      </c>
      <c r="BP437" t="str">
        <f t="shared" si="687"/>
        <v/>
      </c>
      <c r="BQ437" t="str">
        <f t="shared" si="687"/>
        <v/>
      </c>
      <c r="BR437" t="str">
        <f t="shared" si="687"/>
        <v/>
      </c>
      <c r="BS437" t="str">
        <f t="shared" si="687"/>
        <v/>
      </c>
      <c r="BT437" t="str">
        <f t="shared" si="687"/>
        <v/>
      </c>
      <c r="BU437" t="str">
        <f t="shared" si="687"/>
        <v/>
      </c>
      <c r="BV437" t="str">
        <f t="shared" si="687"/>
        <v/>
      </c>
      <c r="BW437" t="str">
        <f t="shared" si="687"/>
        <v/>
      </c>
      <c r="BX437" t="str">
        <f t="shared" si="687"/>
        <v/>
      </c>
      <c r="BY437" t="str">
        <f t="shared" si="687"/>
        <v/>
      </c>
      <c r="BZ437" t="str">
        <f t="shared" si="687"/>
        <v/>
      </c>
      <c r="CA437" t="str">
        <f t="shared" si="687"/>
        <v/>
      </c>
      <c r="CB437" t="str">
        <f t="shared" si="683"/>
        <v/>
      </c>
      <c r="CC437" t="str">
        <f t="shared" si="683"/>
        <v/>
      </c>
      <c r="CD437" t="str">
        <f t="shared" si="683"/>
        <v/>
      </c>
      <c r="CE437" t="str">
        <f t="shared" si="683"/>
        <v/>
      </c>
      <c r="CF437" t="str">
        <f t="shared" si="683"/>
        <v/>
      </c>
      <c r="CG437" t="str">
        <f t="shared" si="683"/>
        <v/>
      </c>
      <c r="CH437" t="str">
        <f t="shared" si="683"/>
        <v/>
      </c>
      <c r="CI437" t="str">
        <f t="shared" si="683"/>
        <v/>
      </c>
      <c r="CJ437" t="str">
        <f t="shared" si="683"/>
        <v/>
      </c>
      <c r="CK437" t="str">
        <f t="shared" si="683"/>
        <v/>
      </c>
      <c r="CL437" t="str">
        <f t="shared" si="683"/>
        <v/>
      </c>
      <c r="CM437" t="str">
        <f t="shared" si="683"/>
        <v/>
      </c>
      <c r="CN437" t="str">
        <f t="shared" si="683"/>
        <v/>
      </c>
      <c r="CO437" t="str">
        <f t="shared" si="683"/>
        <v/>
      </c>
      <c r="CP437" t="str">
        <f t="shared" si="683"/>
        <v/>
      </c>
      <c r="CQ437" t="str">
        <f t="shared" si="691"/>
        <v/>
      </c>
      <c r="CR437" t="str">
        <f t="shared" si="691"/>
        <v/>
      </c>
      <c r="CS437" t="str">
        <f t="shared" si="691"/>
        <v/>
      </c>
      <c r="CT437" t="str">
        <f t="shared" si="691"/>
        <v/>
      </c>
      <c r="CU437" t="str">
        <f t="shared" si="691"/>
        <v/>
      </c>
      <c r="CV437" t="str">
        <f t="shared" si="691"/>
        <v/>
      </c>
      <c r="CW437" t="str">
        <f t="shared" si="691"/>
        <v/>
      </c>
      <c r="CX437" t="str">
        <f t="shared" si="691"/>
        <v/>
      </c>
      <c r="CY437" t="str">
        <f t="shared" si="691"/>
        <v/>
      </c>
      <c r="CZ437" t="str">
        <f t="shared" si="691"/>
        <v/>
      </c>
      <c r="DA437" t="str">
        <f t="shared" si="691"/>
        <v/>
      </c>
      <c r="DB437" t="str">
        <f t="shared" si="691"/>
        <v/>
      </c>
      <c r="DC437" t="str">
        <f t="shared" si="691"/>
        <v/>
      </c>
      <c r="DD437" t="str">
        <f t="shared" si="691"/>
        <v/>
      </c>
      <c r="DE437" t="str">
        <f t="shared" si="691"/>
        <v/>
      </c>
      <c r="DF437" t="str">
        <f t="shared" si="691"/>
        <v/>
      </c>
      <c r="DG437" t="str">
        <f t="shared" si="690"/>
        <v/>
      </c>
      <c r="DH437" t="str">
        <f t="shared" si="690"/>
        <v/>
      </c>
      <c r="DI437" t="str">
        <f t="shared" si="690"/>
        <v/>
      </c>
      <c r="DJ437" t="str">
        <f t="shared" si="690"/>
        <v/>
      </c>
      <c r="DK437" t="str">
        <f t="shared" si="690"/>
        <v/>
      </c>
      <c r="DL437" t="str">
        <f t="shared" si="690"/>
        <v/>
      </c>
      <c r="DM437" t="str">
        <f t="shared" si="690"/>
        <v/>
      </c>
      <c r="DN437" t="str">
        <f t="shared" si="690"/>
        <v/>
      </c>
      <c r="DO437" t="str">
        <f t="shared" si="690"/>
        <v/>
      </c>
      <c r="DP437" t="str">
        <f t="shared" si="690"/>
        <v/>
      </c>
      <c r="DQ437" t="str">
        <f t="shared" si="690"/>
        <v/>
      </c>
      <c r="DR437" t="str">
        <f t="shared" si="690"/>
        <v/>
      </c>
      <c r="DS437" t="str">
        <f t="shared" si="690"/>
        <v/>
      </c>
      <c r="DT437" t="str">
        <f t="shared" si="690"/>
        <v/>
      </c>
      <c r="DU437" t="str">
        <f t="shared" si="690"/>
        <v/>
      </c>
      <c r="DV437" t="str">
        <f t="shared" si="680"/>
        <v/>
      </c>
      <c r="DW437" t="str">
        <f t="shared" si="680"/>
        <v/>
      </c>
      <c r="DX437" t="str">
        <f t="shared" si="680"/>
        <v/>
      </c>
      <c r="DY437" t="str">
        <f t="shared" si="680"/>
        <v/>
      </c>
      <c r="DZ437" t="str">
        <f t="shared" si="680"/>
        <v/>
      </c>
      <c r="EA437" t="str">
        <f t="shared" si="680"/>
        <v/>
      </c>
      <c r="EB437" t="str">
        <f t="shared" si="680"/>
        <v/>
      </c>
      <c r="EC437" t="str">
        <f t="shared" si="680"/>
        <v/>
      </c>
      <c r="ED437" t="str">
        <f t="shared" si="680"/>
        <v/>
      </c>
      <c r="EE437" t="str">
        <f t="shared" si="680"/>
        <v/>
      </c>
      <c r="EF437" t="str">
        <f t="shared" si="680"/>
        <v/>
      </c>
      <c r="EG437" t="str">
        <f t="shared" si="680"/>
        <v/>
      </c>
      <c r="EH437" t="str">
        <f t="shared" si="680"/>
        <v/>
      </c>
      <c r="EI437" t="str">
        <f t="shared" si="680"/>
        <v/>
      </c>
      <c r="EJ437" t="str">
        <f t="shared" si="680"/>
        <v/>
      </c>
      <c r="EK437" t="str">
        <f t="shared" si="680"/>
        <v/>
      </c>
      <c r="EL437" t="str">
        <f t="shared" si="678"/>
        <v/>
      </c>
      <c r="EM437" t="str">
        <f t="shared" si="678"/>
        <v/>
      </c>
      <c r="EN437" t="str">
        <f t="shared" si="678"/>
        <v/>
      </c>
      <c r="EO437" t="str">
        <f t="shared" si="678"/>
        <v/>
      </c>
      <c r="EP437" t="str">
        <f t="shared" si="678"/>
        <v/>
      </c>
      <c r="EQ437" t="str">
        <f t="shared" si="678"/>
        <v/>
      </c>
      <c r="ER437" t="str">
        <f t="shared" si="678"/>
        <v/>
      </c>
      <c r="ES437" t="str">
        <f t="shared" si="678"/>
        <v/>
      </c>
      <c r="ET437" t="str">
        <f t="shared" si="678"/>
        <v/>
      </c>
      <c r="EU437" t="str">
        <f t="shared" si="678"/>
        <v/>
      </c>
      <c r="EV437" t="str">
        <f t="shared" si="678"/>
        <v/>
      </c>
      <c r="EW437" t="str">
        <f t="shared" si="678"/>
        <v/>
      </c>
      <c r="EX437" t="str">
        <f t="shared" si="678"/>
        <v/>
      </c>
      <c r="EY437" t="str">
        <f t="shared" si="678"/>
        <v/>
      </c>
      <c r="EZ437" t="str">
        <f t="shared" si="678"/>
        <v/>
      </c>
      <c r="FA437" t="str">
        <f t="shared" si="675"/>
        <v/>
      </c>
      <c r="FB437" t="str">
        <f t="shared" si="675"/>
        <v/>
      </c>
      <c r="FC437" t="str">
        <f t="shared" si="675"/>
        <v/>
      </c>
      <c r="FD437" t="str">
        <f t="shared" si="675"/>
        <v/>
      </c>
      <c r="FE437" t="str">
        <f t="shared" si="675"/>
        <v/>
      </c>
      <c r="FF437" t="str">
        <f t="shared" si="675"/>
        <v/>
      </c>
      <c r="FG437" t="str">
        <f t="shared" si="675"/>
        <v/>
      </c>
      <c r="FH437" t="str">
        <f t="shared" si="675"/>
        <v/>
      </c>
      <c r="FI437" t="str">
        <f t="shared" si="675"/>
        <v/>
      </c>
      <c r="FJ437" t="str">
        <f t="shared" si="675"/>
        <v/>
      </c>
      <c r="FK437" t="str">
        <f t="shared" si="675"/>
        <v/>
      </c>
      <c r="FL437" t="str">
        <f t="shared" si="675"/>
        <v/>
      </c>
      <c r="FM437" t="str">
        <f t="shared" si="675"/>
        <v/>
      </c>
      <c r="FN437" t="str">
        <f t="shared" si="675"/>
        <v/>
      </c>
      <c r="FO437" t="str">
        <f t="shared" si="675"/>
        <v/>
      </c>
      <c r="FP437" t="str">
        <f t="shared" si="675"/>
        <v/>
      </c>
      <c r="FQ437" t="str">
        <f t="shared" si="673"/>
        <v/>
      </c>
      <c r="FR437" t="str">
        <f t="shared" si="673"/>
        <v/>
      </c>
      <c r="FS437" t="str">
        <f t="shared" si="673"/>
        <v/>
      </c>
      <c r="FT437" t="str">
        <f t="shared" si="673"/>
        <v/>
      </c>
      <c r="FU437" t="str">
        <f t="shared" si="673"/>
        <v/>
      </c>
      <c r="FV437" t="str">
        <f t="shared" si="673"/>
        <v/>
      </c>
      <c r="FW437" t="str">
        <f t="shared" si="673"/>
        <v/>
      </c>
      <c r="FX437" t="str">
        <f t="shared" si="673"/>
        <v/>
      </c>
      <c r="FY437" t="str">
        <f t="shared" si="673"/>
        <v/>
      </c>
      <c r="FZ437" t="str">
        <f t="shared" si="673"/>
        <v/>
      </c>
      <c r="GA437" t="str">
        <f t="shared" si="673"/>
        <v/>
      </c>
      <c r="GB437" t="str">
        <f t="shared" si="673"/>
        <v/>
      </c>
      <c r="GC437" t="str">
        <f t="shared" si="673"/>
        <v/>
      </c>
      <c r="GD437" t="str">
        <f t="shared" si="673"/>
        <v/>
      </c>
      <c r="GE437" t="str">
        <f t="shared" si="673"/>
        <v/>
      </c>
      <c r="GF437" t="str">
        <f t="shared" si="689"/>
        <v/>
      </c>
      <c r="GG437" t="str">
        <f t="shared" si="689"/>
        <v/>
      </c>
      <c r="GH437" t="str">
        <f t="shared" si="689"/>
        <v/>
      </c>
      <c r="GI437" t="str">
        <f t="shared" si="689"/>
        <v/>
      </c>
      <c r="GJ437" t="str">
        <f t="shared" si="689"/>
        <v/>
      </c>
      <c r="GK437" t="str">
        <f t="shared" si="689"/>
        <v/>
      </c>
      <c r="GL437" t="str">
        <f t="shared" si="689"/>
        <v/>
      </c>
      <c r="GM437" t="str">
        <f t="shared" si="689"/>
        <v/>
      </c>
      <c r="GN437" t="str">
        <f t="shared" si="689"/>
        <v/>
      </c>
      <c r="GO437" t="str">
        <f t="shared" si="689"/>
        <v/>
      </c>
      <c r="GP437" t="str">
        <f t="shared" si="689"/>
        <v/>
      </c>
      <c r="GQ437" t="str">
        <f t="shared" si="689"/>
        <v/>
      </c>
      <c r="GR437" t="str">
        <f t="shared" si="689"/>
        <v/>
      </c>
      <c r="GS437" t="str">
        <f t="shared" si="689"/>
        <v/>
      </c>
      <c r="GT437" t="str">
        <f t="shared" si="689"/>
        <v/>
      </c>
      <c r="GU437" t="str">
        <f t="shared" si="689"/>
        <v/>
      </c>
      <c r="GV437" t="str">
        <f t="shared" si="688"/>
        <v/>
      </c>
      <c r="GW437" t="str">
        <f t="shared" si="688"/>
        <v/>
      </c>
      <c r="GX437" t="str">
        <f t="shared" si="688"/>
        <v/>
      </c>
      <c r="GY437" t="str">
        <f t="shared" si="688"/>
        <v/>
      </c>
      <c r="GZ437" t="str">
        <f t="shared" si="688"/>
        <v/>
      </c>
      <c r="HA437" t="str">
        <f t="shared" si="688"/>
        <v/>
      </c>
      <c r="HB437" t="str">
        <f t="shared" si="688"/>
        <v/>
      </c>
      <c r="HC437" t="str">
        <f t="shared" si="688"/>
        <v/>
      </c>
      <c r="HD437" t="str">
        <f t="shared" si="688"/>
        <v/>
      </c>
      <c r="HE437" t="str">
        <f t="shared" si="688"/>
        <v/>
      </c>
      <c r="HF437" t="str">
        <f t="shared" si="688"/>
        <v/>
      </c>
      <c r="HG437" t="str">
        <f t="shared" si="688"/>
        <v/>
      </c>
      <c r="HH437" t="str">
        <f t="shared" si="688"/>
        <v/>
      </c>
      <c r="HI437" t="str">
        <f t="shared" si="688"/>
        <v/>
      </c>
      <c r="HJ437" t="str">
        <f t="shared" si="688"/>
        <v/>
      </c>
      <c r="HK437" t="str">
        <f t="shared" si="676"/>
        <v/>
      </c>
      <c r="HL437" t="str">
        <f t="shared" si="676"/>
        <v/>
      </c>
      <c r="HM437" t="str">
        <f t="shared" si="676"/>
        <v/>
      </c>
      <c r="HN437" t="str">
        <f t="shared" si="676"/>
        <v/>
      </c>
      <c r="HO437" t="str">
        <f t="shared" si="676"/>
        <v/>
      </c>
      <c r="HP437" t="str">
        <f t="shared" si="676"/>
        <v/>
      </c>
      <c r="HQ437" t="str">
        <f t="shared" si="676"/>
        <v/>
      </c>
      <c r="HR437" t="str">
        <f t="shared" si="676"/>
        <v/>
      </c>
      <c r="HS437" t="str">
        <f t="shared" si="676"/>
        <v/>
      </c>
      <c r="HT437" t="str">
        <f t="shared" si="676"/>
        <v/>
      </c>
      <c r="HU437" t="str">
        <f t="shared" si="676"/>
        <v/>
      </c>
      <c r="HV437" t="str">
        <f t="shared" si="676"/>
        <v/>
      </c>
      <c r="HW437" t="str">
        <f t="shared" si="676"/>
        <v/>
      </c>
      <c r="HX437" t="str">
        <f t="shared" si="676"/>
        <v/>
      </c>
      <c r="HY437" t="str">
        <f t="shared" si="676"/>
        <v/>
      </c>
      <c r="HZ437" t="str">
        <f t="shared" si="676"/>
        <v/>
      </c>
      <c r="IA437" t="str">
        <f t="shared" si="674"/>
        <v/>
      </c>
      <c r="IB437" t="str">
        <f t="shared" si="674"/>
        <v/>
      </c>
      <c r="IC437" t="str">
        <f t="shared" si="674"/>
        <v/>
      </c>
      <c r="ID437" t="str">
        <f t="shared" si="674"/>
        <v/>
      </c>
      <c r="IE437" t="str">
        <f t="shared" si="674"/>
        <v/>
      </c>
      <c r="IF437" t="str">
        <f t="shared" si="674"/>
        <v/>
      </c>
      <c r="IG437" t="str">
        <f t="shared" si="674"/>
        <v/>
      </c>
      <c r="IH437" t="str">
        <f t="shared" si="674"/>
        <v/>
      </c>
      <c r="II437" t="str">
        <f t="shared" si="674"/>
        <v/>
      </c>
      <c r="IJ437" t="str">
        <f t="shared" si="674"/>
        <v/>
      </c>
      <c r="IK437" t="str">
        <f t="shared" si="674"/>
        <v/>
      </c>
      <c r="IL437" t="str">
        <f t="shared" si="674"/>
        <v/>
      </c>
      <c r="IM437" t="str">
        <f t="shared" si="674"/>
        <v/>
      </c>
      <c r="IN437" t="str">
        <f t="shared" si="674"/>
        <v/>
      </c>
      <c r="IO437" t="str">
        <f t="shared" si="674"/>
        <v/>
      </c>
      <c r="IP437" t="str">
        <f t="shared" si="669"/>
        <v/>
      </c>
      <c r="IQ437" t="str">
        <f t="shared" si="669"/>
        <v/>
      </c>
      <c r="IR437" t="str">
        <f t="shared" si="669"/>
        <v/>
      </c>
      <c r="IS437" t="str">
        <f t="shared" si="669"/>
        <v/>
      </c>
      <c r="IT437" t="str">
        <f t="shared" si="669"/>
        <v/>
      </c>
      <c r="IU437" t="str">
        <f t="shared" si="669"/>
        <v/>
      </c>
      <c r="IV437" t="str">
        <f t="shared" si="669"/>
        <v/>
      </c>
      <c r="IW437" t="str">
        <f t="shared" si="669"/>
        <v/>
      </c>
      <c r="IX437" t="str">
        <f t="shared" si="669"/>
        <v/>
      </c>
      <c r="IY437" t="str">
        <f t="shared" si="694"/>
        <v/>
      </c>
      <c r="IZ437" t="str">
        <f t="shared" si="694"/>
        <v/>
      </c>
      <c r="JA437" t="str">
        <f t="shared" si="694"/>
        <v/>
      </c>
      <c r="JB437" t="str">
        <f t="shared" si="694"/>
        <v/>
      </c>
      <c r="JC437" t="str">
        <f t="shared" si="694"/>
        <v/>
      </c>
      <c r="JD437" t="str">
        <f t="shared" si="694"/>
        <v/>
      </c>
      <c r="JE437" t="str">
        <f t="shared" si="694"/>
        <v/>
      </c>
      <c r="JF437" t="str">
        <f t="shared" si="694"/>
        <v/>
      </c>
      <c r="JG437" t="str">
        <f t="shared" si="694"/>
        <v/>
      </c>
      <c r="JH437" t="str">
        <f t="shared" si="694"/>
        <v/>
      </c>
      <c r="JI437" t="str">
        <f t="shared" si="694"/>
        <v/>
      </c>
      <c r="JJ437" t="str">
        <f t="shared" si="694"/>
        <v/>
      </c>
      <c r="JK437" t="str">
        <f t="shared" si="694"/>
        <v/>
      </c>
      <c r="JL437" t="str">
        <f t="shared" si="694"/>
        <v/>
      </c>
      <c r="JM437" t="str">
        <f t="shared" si="694"/>
        <v/>
      </c>
      <c r="JN437" t="str">
        <f t="shared" si="694"/>
        <v/>
      </c>
      <c r="JO437" t="str">
        <f t="shared" si="694"/>
        <v/>
      </c>
      <c r="JP437" t="str">
        <f t="shared" si="694"/>
        <v/>
      </c>
      <c r="JQ437" t="str">
        <f t="shared" si="694"/>
        <v/>
      </c>
      <c r="JR437" t="str">
        <f t="shared" si="694"/>
        <v/>
      </c>
      <c r="JS437" t="str">
        <f t="shared" si="694"/>
        <v/>
      </c>
      <c r="JT437" t="str">
        <f t="shared" si="694"/>
        <v/>
      </c>
      <c r="JU437" t="str">
        <f t="shared" si="694"/>
        <v/>
      </c>
      <c r="JV437" t="str">
        <f t="shared" si="694"/>
        <v/>
      </c>
      <c r="JW437" t="str">
        <f t="shared" si="694"/>
        <v/>
      </c>
      <c r="JX437" t="str">
        <f t="shared" si="694"/>
        <v/>
      </c>
      <c r="JY437" t="str">
        <f t="shared" si="694"/>
        <v/>
      </c>
      <c r="JZ437" t="str">
        <f t="shared" si="694"/>
        <v/>
      </c>
      <c r="KA437" t="str">
        <f t="shared" si="694"/>
        <v/>
      </c>
      <c r="KB437" t="str">
        <f t="shared" si="694"/>
        <v/>
      </c>
      <c r="KC437" t="str">
        <f t="shared" si="694"/>
        <v/>
      </c>
      <c r="KD437" t="str">
        <f t="shared" si="694"/>
        <v/>
      </c>
      <c r="KE437" t="str">
        <f t="shared" si="694"/>
        <v/>
      </c>
      <c r="KF437" t="str">
        <f t="shared" si="694"/>
        <v/>
      </c>
      <c r="KG437" t="str">
        <f t="shared" si="694"/>
        <v/>
      </c>
      <c r="KH437" t="str">
        <f t="shared" si="694"/>
        <v/>
      </c>
      <c r="KI437" t="str">
        <f t="shared" si="694"/>
        <v/>
      </c>
      <c r="KJ437" t="str">
        <f t="shared" si="694"/>
        <v/>
      </c>
      <c r="KK437" t="str">
        <f t="shared" si="694"/>
        <v/>
      </c>
      <c r="KL437" t="str">
        <f t="shared" si="694"/>
        <v/>
      </c>
      <c r="KM437" t="str">
        <f t="shared" si="694"/>
        <v/>
      </c>
      <c r="KO437" t="e">
        <f t="shared" si="621"/>
        <v>#VALUE!</v>
      </c>
    </row>
    <row r="438" spans="2:301">
      <c r="B438" t="str">
        <f t="shared" si="679"/>
        <v/>
      </c>
      <c r="C438" t="str">
        <f t="shared" si="679"/>
        <v/>
      </c>
      <c r="D438" t="str">
        <f t="shared" si="679"/>
        <v/>
      </c>
      <c r="E438" t="str">
        <f t="shared" si="679"/>
        <v/>
      </c>
      <c r="F438" t="str">
        <f t="shared" si="679"/>
        <v/>
      </c>
      <c r="G438" t="str">
        <f t="shared" si="679"/>
        <v/>
      </c>
      <c r="H438" t="str">
        <f t="shared" si="679"/>
        <v/>
      </c>
      <c r="I438" t="str">
        <f t="shared" si="679"/>
        <v/>
      </c>
      <c r="J438" t="str">
        <f t="shared" si="679"/>
        <v/>
      </c>
      <c r="K438" t="str">
        <f t="shared" si="679"/>
        <v/>
      </c>
      <c r="L438" t="str">
        <f t="shared" si="679"/>
        <v/>
      </c>
      <c r="M438" t="str">
        <f t="shared" si="679"/>
        <v/>
      </c>
      <c r="N438" t="str">
        <f t="shared" si="679"/>
        <v/>
      </c>
      <c r="O438" t="str">
        <f t="shared" si="679"/>
        <v/>
      </c>
      <c r="P438" t="str">
        <f t="shared" si="679"/>
        <v/>
      </c>
      <c r="Q438" t="str">
        <f t="shared" si="679"/>
        <v/>
      </c>
      <c r="R438" t="str">
        <f t="shared" si="677"/>
        <v/>
      </c>
      <c r="S438" t="str">
        <f t="shared" si="677"/>
        <v/>
      </c>
      <c r="T438" t="str">
        <f t="shared" si="677"/>
        <v/>
      </c>
      <c r="U438" t="str">
        <f t="shared" si="677"/>
        <v/>
      </c>
      <c r="V438" t="str">
        <f t="shared" si="677"/>
        <v/>
      </c>
      <c r="W438" t="str">
        <f t="shared" si="677"/>
        <v/>
      </c>
      <c r="X438" t="str">
        <f t="shared" si="677"/>
        <v/>
      </c>
      <c r="Y438" t="str">
        <f t="shared" si="677"/>
        <v/>
      </c>
      <c r="Z438" t="str">
        <f t="shared" si="677"/>
        <v/>
      </c>
      <c r="AA438" t="str">
        <f t="shared" si="677"/>
        <v/>
      </c>
      <c r="AB438" t="str">
        <f t="shared" si="677"/>
        <v/>
      </c>
      <c r="AC438" t="str">
        <f t="shared" si="677"/>
        <v/>
      </c>
      <c r="AD438" t="str">
        <f t="shared" si="677"/>
        <v/>
      </c>
      <c r="AE438" t="str">
        <f t="shared" si="677"/>
        <v/>
      </c>
      <c r="AF438" t="str">
        <f t="shared" si="677"/>
        <v/>
      </c>
      <c r="AG438" t="str">
        <f t="shared" si="682"/>
        <v/>
      </c>
      <c r="AH438" t="str">
        <f t="shared" si="682"/>
        <v/>
      </c>
      <c r="AI438" t="str">
        <f t="shared" si="682"/>
        <v/>
      </c>
      <c r="AJ438" t="str">
        <f t="shared" si="682"/>
        <v/>
      </c>
      <c r="AK438" t="str">
        <f t="shared" si="682"/>
        <v/>
      </c>
      <c r="AL438" t="str">
        <f t="shared" si="682"/>
        <v/>
      </c>
      <c r="AM438" t="str">
        <f t="shared" si="682"/>
        <v/>
      </c>
      <c r="AN438" t="str">
        <f t="shared" si="682"/>
        <v/>
      </c>
      <c r="AO438" t="str">
        <f t="shared" si="682"/>
        <v/>
      </c>
      <c r="AP438" t="str">
        <f t="shared" si="682"/>
        <v/>
      </c>
      <c r="AQ438" t="str">
        <f t="shared" si="682"/>
        <v/>
      </c>
      <c r="AR438" t="str">
        <f t="shared" si="682"/>
        <v/>
      </c>
      <c r="AS438" t="str">
        <f t="shared" si="682"/>
        <v/>
      </c>
      <c r="AT438" t="str">
        <f t="shared" si="682"/>
        <v/>
      </c>
      <c r="AU438" t="str">
        <f t="shared" si="682"/>
        <v/>
      </c>
      <c r="AV438" t="str">
        <f t="shared" si="682"/>
        <v/>
      </c>
      <c r="AW438" t="str">
        <f t="shared" si="681"/>
        <v/>
      </c>
      <c r="AX438" t="str">
        <f t="shared" si="681"/>
        <v/>
      </c>
      <c r="AY438" t="str">
        <f t="shared" si="681"/>
        <v/>
      </c>
      <c r="AZ438" t="str">
        <f t="shared" si="681"/>
        <v/>
      </c>
      <c r="BA438" t="str">
        <f t="shared" si="681"/>
        <v/>
      </c>
      <c r="BB438" t="str">
        <f t="shared" si="681"/>
        <v/>
      </c>
      <c r="BC438" t="str">
        <f t="shared" si="681"/>
        <v/>
      </c>
      <c r="BD438" t="str">
        <f t="shared" si="681"/>
        <v/>
      </c>
      <c r="BE438" t="str">
        <f t="shared" si="681"/>
        <v/>
      </c>
      <c r="BF438" t="str">
        <f t="shared" si="681"/>
        <v/>
      </c>
      <c r="BG438" t="str">
        <f t="shared" si="681"/>
        <v/>
      </c>
      <c r="BH438" t="str">
        <f t="shared" si="681"/>
        <v/>
      </c>
      <c r="BI438" t="str">
        <f t="shared" si="681"/>
        <v/>
      </c>
      <c r="BJ438" t="str">
        <f t="shared" si="681"/>
        <v/>
      </c>
      <c r="BK438" t="str">
        <f t="shared" si="681"/>
        <v/>
      </c>
      <c r="BL438" t="str">
        <f t="shared" si="687"/>
        <v/>
      </c>
      <c r="BM438" t="str">
        <f t="shared" si="687"/>
        <v/>
      </c>
      <c r="BN438" t="str">
        <f t="shared" si="687"/>
        <v/>
      </c>
      <c r="BO438" t="str">
        <f t="shared" si="687"/>
        <v/>
      </c>
      <c r="BP438" t="str">
        <f t="shared" si="687"/>
        <v/>
      </c>
      <c r="BQ438" t="str">
        <f t="shared" si="687"/>
        <v/>
      </c>
      <c r="BR438" t="str">
        <f t="shared" si="687"/>
        <v/>
      </c>
      <c r="BS438" t="str">
        <f t="shared" si="687"/>
        <v/>
      </c>
      <c r="BT438" t="str">
        <f t="shared" si="687"/>
        <v/>
      </c>
      <c r="BU438" t="str">
        <f t="shared" si="687"/>
        <v/>
      </c>
      <c r="BV438" t="str">
        <f t="shared" si="687"/>
        <v/>
      </c>
      <c r="BW438" t="str">
        <f t="shared" si="687"/>
        <v/>
      </c>
      <c r="BX438" t="str">
        <f t="shared" si="687"/>
        <v/>
      </c>
      <c r="BY438" t="str">
        <f t="shared" si="687"/>
        <v/>
      </c>
      <c r="BZ438" t="str">
        <f t="shared" si="687"/>
        <v/>
      </c>
      <c r="CA438" t="str">
        <f t="shared" si="687"/>
        <v/>
      </c>
      <c r="CB438" t="str">
        <f t="shared" si="683"/>
        <v/>
      </c>
      <c r="CC438" t="str">
        <f t="shared" si="683"/>
        <v/>
      </c>
      <c r="CD438" t="str">
        <f t="shared" si="683"/>
        <v/>
      </c>
      <c r="CE438" t="str">
        <f t="shared" si="683"/>
        <v/>
      </c>
      <c r="CF438" t="str">
        <f t="shared" si="683"/>
        <v/>
      </c>
      <c r="CG438" t="str">
        <f t="shared" si="683"/>
        <v/>
      </c>
      <c r="CH438" t="str">
        <f t="shared" si="683"/>
        <v/>
      </c>
      <c r="CI438" t="str">
        <f t="shared" si="683"/>
        <v/>
      </c>
      <c r="CJ438" t="str">
        <f t="shared" si="683"/>
        <v/>
      </c>
      <c r="CK438" t="str">
        <f t="shared" si="683"/>
        <v/>
      </c>
      <c r="CL438" t="str">
        <f t="shared" si="683"/>
        <v/>
      </c>
      <c r="CM438" t="str">
        <f t="shared" si="683"/>
        <v/>
      </c>
      <c r="CN438" t="str">
        <f t="shared" si="683"/>
        <v/>
      </c>
      <c r="CO438" t="str">
        <f t="shared" si="683"/>
        <v/>
      </c>
      <c r="CP438" t="str">
        <f t="shared" si="683"/>
        <v/>
      </c>
      <c r="CQ438" t="str">
        <f t="shared" si="691"/>
        <v/>
      </c>
      <c r="CR438" t="str">
        <f t="shared" si="691"/>
        <v/>
      </c>
      <c r="CS438" t="str">
        <f t="shared" si="691"/>
        <v/>
      </c>
      <c r="CT438" t="str">
        <f t="shared" si="691"/>
        <v/>
      </c>
      <c r="CU438" t="str">
        <f t="shared" si="691"/>
        <v/>
      </c>
      <c r="CV438" t="str">
        <f t="shared" si="691"/>
        <v/>
      </c>
      <c r="CW438" t="str">
        <f t="shared" si="691"/>
        <v/>
      </c>
      <c r="CX438" t="str">
        <f t="shared" si="691"/>
        <v/>
      </c>
      <c r="CY438" t="str">
        <f t="shared" si="691"/>
        <v/>
      </c>
      <c r="CZ438" t="str">
        <f t="shared" si="691"/>
        <v/>
      </c>
      <c r="DA438" t="str">
        <f t="shared" si="691"/>
        <v/>
      </c>
      <c r="DB438" t="str">
        <f t="shared" si="691"/>
        <v/>
      </c>
      <c r="DC438" t="str">
        <f t="shared" si="691"/>
        <v/>
      </c>
      <c r="DD438" t="str">
        <f t="shared" si="691"/>
        <v/>
      </c>
      <c r="DE438" t="str">
        <f t="shared" si="691"/>
        <v/>
      </c>
      <c r="DF438" t="str">
        <f t="shared" si="691"/>
        <v/>
      </c>
      <c r="DG438" t="str">
        <f t="shared" si="690"/>
        <v/>
      </c>
      <c r="DH438" t="str">
        <f t="shared" si="690"/>
        <v/>
      </c>
      <c r="DI438" t="str">
        <f t="shared" si="690"/>
        <v/>
      </c>
      <c r="DJ438" t="str">
        <f t="shared" si="690"/>
        <v/>
      </c>
      <c r="DK438" t="str">
        <f t="shared" si="690"/>
        <v/>
      </c>
      <c r="DL438" t="str">
        <f t="shared" si="690"/>
        <v/>
      </c>
      <c r="DM438" t="str">
        <f t="shared" si="690"/>
        <v/>
      </c>
      <c r="DN438" t="str">
        <f t="shared" si="690"/>
        <v/>
      </c>
      <c r="DO438" t="str">
        <f t="shared" si="690"/>
        <v/>
      </c>
      <c r="DP438" t="str">
        <f t="shared" si="690"/>
        <v/>
      </c>
      <c r="DQ438" t="str">
        <f t="shared" si="690"/>
        <v/>
      </c>
      <c r="DR438" t="str">
        <f t="shared" si="690"/>
        <v/>
      </c>
      <c r="DS438" t="str">
        <f t="shared" si="690"/>
        <v/>
      </c>
      <c r="DT438" t="str">
        <f t="shared" si="690"/>
        <v/>
      </c>
      <c r="DU438" t="str">
        <f t="shared" si="690"/>
        <v/>
      </c>
      <c r="DV438" t="str">
        <f t="shared" si="680"/>
        <v/>
      </c>
      <c r="DW438" t="str">
        <f t="shared" si="680"/>
        <v/>
      </c>
      <c r="DX438" t="str">
        <f t="shared" si="680"/>
        <v/>
      </c>
      <c r="DY438" t="str">
        <f t="shared" si="680"/>
        <v/>
      </c>
      <c r="DZ438" t="str">
        <f t="shared" si="680"/>
        <v/>
      </c>
      <c r="EA438" t="str">
        <f t="shared" si="680"/>
        <v/>
      </c>
      <c r="EB438" t="str">
        <f t="shared" si="680"/>
        <v/>
      </c>
      <c r="EC438" t="str">
        <f t="shared" si="680"/>
        <v/>
      </c>
      <c r="ED438" t="str">
        <f t="shared" si="680"/>
        <v/>
      </c>
      <c r="EE438" t="str">
        <f t="shared" si="680"/>
        <v/>
      </c>
      <c r="EF438" t="str">
        <f t="shared" si="680"/>
        <v/>
      </c>
      <c r="EG438" t="str">
        <f t="shared" si="680"/>
        <v/>
      </c>
      <c r="EH438" t="str">
        <f t="shared" si="680"/>
        <v/>
      </c>
      <c r="EI438" t="str">
        <f t="shared" si="680"/>
        <v/>
      </c>
      <c r="EJ438" t="str">
        <f t="shared" si="680"/>
        <v/>
      </c>
      <c r="EK438" t="str">
        <f t="shared" si="680"/>
        <v/>
      </c>
      <c r="EL438" t="str">
        <f t="shared" si="678"/>
        <v/>
      </c>
      <c r="EM438" t="str">
        <f t="shared" si="678"/>
        <v/>
      </c>
      <c r="EN438" t="str">
        <f t="shared" si="678"/>
        <v/>
      </c>
      <c r="EO438" t="str">
        <f t="shared" si="678"/>
        <v/>
      </c>
      <c r="EP438" t="str">
        <f t="shared" si="678"/>
        <v/>
      </c>
      <c r="EQ438" t="str">
        <f t="shared" si="678"/>
        <v/>
      </c>
      <c r="ER438" t="str">
        <f t="shared" si="678"/>
        <v/>
      </c>
      <c r="ES438" t="str">
        <f t="shared" si="678"/>
        <v/>
      </c>
      <c r="ET438" t="str">
        <f t="shared" si="678"/>
        <v/>
      </c>
      <c r="EU438" t="str">
        <f t="shared" si="678"/>
        <v/>
      </c>
      <c r="EV438" t="str">
        <f t="shared" si="678"/>
        <v/>
      </c>
      <c r="EW438" t="str">
        <f t="shared" si="678"/>
        <v/>
      </c>
      <c r="EX438" t="str">
        <f t="shared" si="678"/>
        <v/>
      </c>
      <c r="EY438" t="str">
        <f t="shared" si="678"/>
        <v/>
      </c>
      <c r="EZ438" t="str">
        <f t="shared" si="678"/>
        <v/>
      </c>
      <c r="FA438" t="str">
        <f t="shared" si="675"/>
        <v/>
      </c>
      <c r="FB438" t="str">
        <f t="shared" si="675"/>
        <v/>
      </c>
      <c r="FC438" t="str">
        <f t="shared" si="675"/>
        <v/>
      </c>
      <c r="FD438" t="str">
        <f t="shared" si="675"/>
        <v/>
      </c>
      <c r="FE438" t="str">
        <f t="shared" si="675"/>
        <v/>
      </c>
      <c r="FF438" t="str">
        <f t="shared" si="675"/>
        <v/>
      </c>
      <c r="FG438" t="str">
        <f t="shared" si="675"/>
        <v/>
      </c>
      <c r="FH438" t="str">
        <f t="shared" si="675"/>
        <v/>
      </c>
      <c r="FI438" t="str">
        <f t="shared" si="675"/>
        <v/>
      </c>
      <c r="FJ438" t="str">
        <f t="shared" si="675"/>
        <v/>
      </c>
      <c r="FK438" t="str">
        <f t="shared" si="675"/>
        <v/>
      </c>
      <c r="FL438" t="str">
        <f t="shared" si="675"/>
        <v/>
      </c>
      <c r="FM438" t="str">
        <f t="shared" si="675"/>
        <v/>
      </c>
      <c r="FN438" t="str">
        <f t="shared" si="675"/>
        <v/>
      </c>
      <c r="FO438" t="str">
        <f t="shared" si="675"/>
        <v/>
      </c>
      <c r="FP438" t="str">
        <f t="shared" si="675"/>
        <v/>
      </c>
      <c r="FQ438" t="str">
        <f t="shared" si="673"/>
        <v/>
      </c>
      <c r="FR438" t="str">
        <f t="shared" si="673"/>
        <v/>
      </c>
      <c r="FS438" t="str">
        <f t="shared" si="673"/>
        <v/>
      </c>
      <c r="FT438" t="str">
        <f t="shared" si="673"/>
        <v/>
      </c>
      <c r="FU438" t="str">
        <f t="shared" si="673"/>
        <v/>
      </c>
      <c r="FV438" t="str">
        <f t="shared" si="673"/>
        <v/>
      </c>
      <c r="FW438" t="str">
        <f t="shared" si="673"/>
        <v/>
      </c>
      <c r="FX438" t="str">
        <f t="shared" si="673"/>
        <v/>
      </c>
      <c r="FY438" t="str">
        <f t="shared" si="673"/>
        <v/>
      </c>
      <c r="FZ438" t="str">
        <f t="shared" si="673"/>
        <v/>
      </c>
      <c r="GA438" t="str">
        <f t="shared" si="673"/>
        <v/>
      </c>
      <c r="GB438" t="str">
        <f t="shared" si="673"/>
        <v/>
      </c>
      <c r="GC438" t="str">
        <f t="shared" si="673"/>
        <v/>
      </c>
      <c r="GD438" t="str">
        <f t="shared" si="673"/>
        <v/>
      </c>
      <c r="GE438" t="str">
        <f t="shared" si="673"/>
        <v/>
      </c>
      <c r="GF438" t="str">
        <f t="shared" si="689"/>
        <v/>
      </c>
      <c r="GG438" t="str">
        <f t="shared" si="689"/>
        <v/>
      </c>
      <c r="GH438" t="str">
        <f t="shared" si="689"/>
        <v/>
      </c>
      <c r="GI438" t="str">
        <f t="shared" si="689"/>
        <v/>
      </c>
      <c r="GJ438" t="str">
        <f t="shared" si="689"/>
        <v/>
      </c>
      <c r="GK438" t="str">
        <f t="shared" si="689"/>
        <v/>
      </c>
      <c r="GL438" t="str">
        <f t="shared" si="689"/>
        <v/>
      </c>
      <c r="GM438" t="str">
        <f t="shared" si="689"/>
        <v/>
      </c>
      <c r="GN438" t="str">
        <f t="shared" si="689"/>
        <v/>
      </c>
      <c r="GO438" t="str">
        <f t="shared" si="689"/>
        <v/>
      </c>
      <c r="GP438" t="str">
        <f t="shared" si="689"/>
        <v/>
      </c>
      <c r="GQ438" t="str">
        <f t="shared" si="689"/>
        <v/>
      </c>
      <c r="GR438" t="str">
        <f t="shared" si="689"/>
        <v/>
      </c>
      <c r="GS438" t="str">
        <f t="shared" si="689"/>
        <v/>
      </c>
      <c r="GT438" t="str">
        <f t="shared" si="689"/>
        <v/>
      </c>
      <c r="GU438" t="str">
        <f t="shared" si="689"/>
        <v/>
      </c>
      <c r="GV438" t="str">
        <f t="shared" si="688"/>
        <v/>
      </c>
      <c r="GW438" t="str">
        <f t="shared" si="688"/>
        <v/>
      </c>
      <c r="GX438" t="str">
        <f t="shared" si="688"/>
        <v/>
      </c>
      <c r="GY438" t="str">
        <f t="shared" si="688"/>
        <v/>
      </c>
      <c r="GZ438" t="str">
        <f t="shared" si="688"/>
        <v/>
      </c>
      <c r="HA438" t="str">
        <f t="shared" si="688"/>
        <v/>
      </c>
      <c r="HB438" t="str">
        <f t="shared" si="688"/>
        <v/>
      </c>
      <c r="HC438" t="str">
        <f t="shared" si="688"/>
        <v/>
      </c>
      <c r="HD438" t="str">
        <f t="shared" si="688"/>
        <v/>
      </c>
      <c r="HE438" t="str">
        <f t="shared" si="688"/>
        <v/>
      </c>
      <c r="HF438" t="str">
        <f t="shared" si="688"/>
        <v/>
      </c>
      <c r="HG438" t="str">
        <f t="shared" si="688"/>
        <v/>
      </c>
      <c r="HH438" t="str">
        <f t="shared" si="688"/>
        <v/>
      </c>
      <c r="HI438" t="str">
        <f t="shared" si="688"/>
        <v/>
      </c>
      <c r="HJ438" t="str">
        <f t="shared" si="688"/>
        <v/>
      </c>
      <c r="HK438" t="str">
        <f t="shared" si="676"/>
        <v/>
      </c>
      <c r="HL438" t="str">
        <f t="shared" si="676"/>
        <v/>
      </c>
      <c r="HM438" t="str">
        <f t="shared" si="676"/>
        <v/>
      </c>
      <c r="HN438" t="str">
        <f t="shared" si="676"/>
        <v/>
      </c>
      <c r="HO438" t="str">
        <f t="shared" si="676"/>
        <v/>
      </c>
      <c r="HP438" t="str">
        <f t="shared" si="676"/>
        <v/>
      </c>
      <c r="HQ438" t="str">
        <f t="shared" si="676"/>
        <v/>
      </c>
      <c r="HR438" t="str">
        <f t="shared" si="676"/>
        <v/>
      </c>
      <c r="HS438" t="str">
        <f t="shared" si="676"/>
        <v/>
      </c>
      <c r="HT438" t="str">
        <f t="shared" si="676"/>
        <v/>
      </c>
      <c r="HU438" t="str">
        <f t="shared" si="676"/>
        <v/>
      </c>
      <c r="HV438" t="str">
        <f t="shared" si="676"/>
        <v/>
      </c>
      <c r="HW438" t="str">
        <f t="shared" si="676"/>
        <v/>
      </c>
      <c r="HX438" t="str">
        <f t="shared" si="676"/>
        <v/>
      </c>
      <c r="HY438" t="str">
        <f t="shared" si="676"/>
        <v/>
      </c>
      <c r="HZ438" t="str">
        <f t="shared" si="676"/>
        <v/>
      </c>
      <c r="IA438" t="str">
        <f t="shared" si="674"/>
        <v/>
      </c>
      <c r="IB438" t="str">
        <f t="shared" si="674"/>
        <v/>
      </c>
      <c r="IC438" t="str">
        <f t="shared" si="674"/>
        <v/>
      </c>
      <c r="ID438" t="str">
        <f t="shared" si="674"/>
        <v/>
      </c>
      <c r="IE438" t="str">
        <f t="shared" si="674"/>
        <v/>
      </c>
      <c r="IF438" t="str">
        <f t="shared" si="674"/>
        <v/>
      </c>
      <c r="IG438" t="str">
        <f t="shared" si="674"/>
        <v/>
      </c>
      <c r="IH438" t="str">
        <f t="shared" si="674"/>
        <v/>
      </c>
      <c r="II438" t="str">
        <f t="shared" si="674"/>
        <v/>
      </c>
      <c r="IJ438" t="str">
        <f t="shared" si="674"/>
        <v/>
      </c>
      <c r="IK438" t="str">
        <f t="shared" si="674"/>
        <v/>
      </c>
      <c r="IL438" t="str">
        <f t="shared" si="674"/>
        <v/>
      </c>
      <c r="IM438" t="str">
        <f t="shared" si="674"/>
        <v/>
      </c>
      <c r="IN438" t="str">
        <f t="shared" si="674"/>
        <v/>
      </c>
      <c r="IO438" t="str">
        <f t="shared" si="674"/>
        <v/>
      </c>
      <c r="IP438" t="str">
        <f t="shared" si="669"/>
        <v/>
      </c>
      <c r="IQ438" t="str">
        <f t="shared" si="669"/>
        <v/>
      </c>
      <c r="IR438" t="str">
        <f t="shared" si="669"/>
        <v/>
      </c>
      <c r="IS438" t="str">
        <f t="shared" si="669"/>
        <v/>
      </c>
      <c r="IT438" t="str">
        <f t="shared" si="669"/>
        <v/>
      </c>
      <c r="IU438" t="str">
        <f t="shared" si="669"/>
        <v/>
      </c>
      <c r="IV438" t="str">
        <f t="shared" si="669"/>
        <v/>
      </c>
      <c r="IW438" t="str">
        <f t="shared" si="669"/>
        <v/>
      </c>
      <c r="IX438" t="str">
        <f t="shared" si="669"/>
        <v/>
      </c>
      <c r="IY438" t="str">
        <f t="shared" si="694"/>
        <v/>
      </c>
      <c r="IZ438" t="str">
        <f t="shared" si="694"/>
        <v/>
      </c>
      <c r="JA438" t="str">
        <f t="shared" si="694"/>
        <v/>
      </c>
      <c r="JB438" t="str">
        <f t="shared" si="694"/>
        <v/>
      </c>
      <c r="JC438" t="str">
        <f t="shared" si="694"/>
        <v/>
      </c>
      <c r="JD438" t="str">
        <f t="shared" si="694"/>
        <v/>
      </c>
      <c r="JE438" t="str">
        <f t="shared" si="694"/>
        <v/>
      </c>
      <c r="JF438" t="str">
        <f t="shared" si="694"/>
        <v/>
      </c>
      <c r="JG438" t="str">
        <f t="shared" si="694"/>
        <v/>
      </c>
      <c r="JH438" t="str">
        <f t="shared" si="694"/>
        <v/>
      </c>
      <c r="JI438" t="str">
        <f t="shared" si="694"/>
        <v/>
      </c>
      <c r="JJ438" t="str">
        <f t="shared" si="694"/>
        <v/>
      </c>
      <c r="JK438" t="str">
        <f t="shared" si="694"/>
        <v/>
      </c>
      <c r="JL438" t="str">
        <f t="shared" si="694"/>
        <v/>
      </c>
      <c r="JM438" t="str">
        <f t="shared" si="694"/>
        <v/>
      </c>
      <c r="JN438" t="str">
        <f t="shared" si="694"/>
        <v/>
      </c>
      <c r="JO438" t="str">
        <f t="shared" si="694"/>
        <v/>
      </c>
      <c r="JP438" t="str">
        <f t="shared" si="694"/>
        <v/>
      </c>
      <c r="JQ438" t="str">
        <f t="shared" si="694"/>
        <v/>
      </c>
      <c r="JR438" t="str">
        <f t="shared" si="694"/>
        <v/>
      </c>
      <c r="JS438" t="str">
        <f t="shared" si="694"/>
        <v/>
      </c>
      <c r="JT438" t="str">
        <f t="shared" si="694"/>
        <v/>
      </c>
      <c r="JU438" t="str">
        <f t="shared" si="694"/>
        <v/>
      </c>
      <c r="JV438" t="str">
        <f t="shared" si="694"/>
        <v/>
      </c>
      <c r="JW438" t="str">
        <f t="shared" si="694"/>
        <v/>
      </c>
      <c r="JX438" t="str">
        <f t="shared" si="694"/>
        <v/>
      </c>
      <c r="JY438" t="str">
        <f t="shared" si="694"/>
        <v/>
      </c>
      <c r="JZ438" t="str">
        <f t="shared" si="694"/>
        <v/>
      </c>
      <c r="KA438" t="str">
        <f t="shared" si="694"/>
        <v/>
      </c>
      <c r="KB438" t="str">
        <f t="shared" si="694"/>
        <v/>
      </c>
      <c r="KC438" t="str">
        <f t="shared" si="694"/>
        <v/>
      </c>
      <c r="KD438" t="str">
        <f t="shared" si="694"/>
        <v/>
      </c>
      <c r="KE438" t="str">
        <f t="shared" si="694"/>
        <v/>
      </c>
      <c r="KF438" t="str">
        <f t="shared" si="694"/>
        <v/>
      </c>
      <c r="KG438" t="str">
        <f t="shared" si="694"/>
        <v/>
      </c>
      <c r="KH438" t="str">
        <f t="shared" si="694"/>
        <v/>
      </c>
      <c r="KI438" t="str">
        <f t="shared" si="694"/>
        <v/>
      </c>
      <c r="KJ438" t="str">
        <f t="shared" si="694"/>
        <v/>
      </c>
      <c r="KK438" t="str">
        <f t="shared" si="694"/>
        <v/>
      </c>
      <c r="KL438" t="str">
        <f t="shared" si="694"/>
        <v/>
      </c>
      <c r="KM438" t="str">
        <f t="shared" si="694"/>
        <v/>
      </c>
      <c r="KO438" t="e">
        <f t="shared" si="621"/>
        <v>#VALUE!</v>
      </c>
    </row>
    <row r="439" spans="2:301">
      <c r="B439" t="str">
        <f t="shared" si="679"/>
        <v/>
      </c>
      <c r="C439" t="str">
        <f t="shared" si="679"/>
        <v/>
      </c>
      <c r="D439" t="str">
        <f t="shared" si="679"/>
        <v/>
      </c>
      <c r="E439" t="str">
        <f t="shared" si="679"/>
        <v/>
      </c>
      <c r="F439" t="str">
        <f t="shared" si="679"/>
        <v/>
      </c>
      <c r="G439" t="str">
        <f t="shared" si="679"/>
        <v/>
      </c>
      <c r="H439" t="str">
        <f t="shared" si="679"/>
        <v/>
      </c>
      <c r="I439" t="str">
        <f t="shared" si="679"/>
        <v/>
      </c>
      <c r="J439" t="str">
        <f t="shared" si="679"/>
        <v/>
      </c>
      <c r="K439" t="str">
        <f t="shared" si="679"/>
        <v/>
      </c>
      <c r="L439" t="str">
        <f t="shared" si="679"/>
        <v/>
      </c>
      <c r="M439" t="str">
        <f t="shared" si="679"/>
        <v/>
      </c>
      <c r="N439" t="str">
        <f t="shared" si="679"/>
        <v/>
      </c>
      <c r="O439" t="str">
        <f t="shared" si="679"/>
        <v/>
      </c>
      <c r="P439" t="str">
        <f t="shared" si="679"/>
        <v/>
      </c>
      <c r="Q439" t="str">
        <f t="shared" si="679"/>
        <v/>
      </c>
      <c r="R439" t="str">
        <f t="shared" si="677"/>
        <v/>
      </c>
      <c r="S439" t="str">
        <f t="shared" si="677"/>
        <v/>
      </c>
      <c r="T439" t="str">
        <f t="shared" si="677"/>
        <v/>
      </c>
      <c r="U439" t="str">
        <f t="shared" si="677"/>
        <v/>
      </c>
      <c r="V439" t="str">
        <f t="shared" si="677"/>
        <v/>
      </c>
      <c r="W439" t="str">
        <f t="shared" si="677"/>
        <v/>
      </c>
      <c r="X439" t="str">
        <f t="shared" si="677"/>
        <v/>
      </c>
      <c r="Y439" t="str">
        <f t="shared" si="677"/>
        <v/>
      </c>
      <c r="Z439" t="str">
        <f t="shared" si="677"/>
        <v/>
      </c>
      <c r="AA439" t="str">
        <f t="shared" si="677"/>
        <v/>
      </c>
      <c r="AB439" t="str">
        <f t="shared" si="677"/>
        <v/>
      </c>
      <c r="AC439" t="str">
        <f t="shared" si="677"/>
        <v/>
      </c>
      <c r="AD439" t="str">
        <f t="shared" si="677"/>
        <v/>
      </c>
      <c r="AE439" t="str">
        <f t="shared" si="677"/>
        <v/>
      </c>
      <c r="AF439" t="str">
        <f t="shared" si="677"/>
        <v/>
      </c>
      <c r="AG439" t="str">
        <f t="shared" si="682"/>
        <v/>
      </c>
      <c r="AH439" t="str">
        <f t="shared" si="682"/>
        <v/>
      </c>
      <c r="AI439" t="str">
        <f t="shared" si="682"/>
        <v/>
      </c>
      <c r="AJ439" t="str">
        <f t="shared" si="682"/>
        <v/>
      </c>
      <c r="AK439" t="str">
        <f t="shared" si="682"/>
        <v/>
      </c>
      <c r="AL439" t="str">
        <f t="shared" si="682"/>
        <v/>
      </c>
      <c r="AM439" t="str">
        <f t="shared" si="682"/>
        <v/>
      </c>
      <c r="AN439" t="str">
        <f t="shared" si="682"/>
        <v/>
      </c>
      <c r="AO439" t="str">
        <f t="shared" si="682"/>
        <v/>
      </c>
      <c r="AP439" t="str">
        <f t="shared" si="682"/>
        <v/>
      </c>
      <c r="AQ439" t="str">
        <f t="shared" si="682"/>
        <v/>
      </c>
      <c r="AR439" t="str">
        <f t="shared" si="682"/>
        <v/>
      </c>
      <c r="AS439" t="str">
        <f t="shared" si="682"/>
        <v/>
      </c>
      <c r="AT439" t="str">
        <f t="shared" si="682"/>
        <v/>
      </c>
      <c r="AU439" t="str">
        <f t="shared" si="682"/>
        <v/>
      </c>
      <c r="AV439" t="str">
        <f t="shared" si="682"/>
        <v/>
      </c>
      <c r="AW439" t="str">
        <f t="shared" si="681"/>
        <v/>
      </c>
      <c r="AX439" t="str">
        <f t="shared" si="681"/>
        <v/>
      </c>
      <c r="AY439" t="str">
        <f t="shared" si="681"/>
        <v/>
      </c>
      <c r="AZ439" t="str">
        <f t="shared" si="681"/>
        <v/>
      </c>
      <c r="BA439" t="str">
        <f t="shared" si="681"/>
        <v/>
      </c>
      <c r="BB439" t="str">
        <f t="shared" si="681"/>
        <v/>
      </c>
      <c r="BC439" t="str">
        <f t="shared" si="681"/>
        <v/>
      </c>
      <c r="BD439" t="str">
        <f t="shared" si="681"/>
        <v/>
      </c>
      <c r="BE439" t="str">
        <f t="shared" si="681"/>
        <v/>
      </c>
      <c r="BF439" t="str">
        <f t="shared" si="681"/>
        <v/>
      </c>
      <c r="BG439" t="str">
        <f t="shared" si="681"/>
        <v/>
      </c>
      <c r="BH439" t="str">
        <f t="shared" si="681"/>
        <v/>
      </c>
      <c r="BI439" t="str">
        <f t="shared" si="681"/>
        <v/>
      </c>
      <c r="BJ439" t="str">
        <f t="shared" si="681"/>
        <v/>
      </c>
      <c r="BK439" t="str">
        <f t="shared" si="681"/>
        <v/>
      </c>
      <c r="BL439" t="str">
        <f t="shared" si="687"/>
        <v/>
      </c>
      <c r="BM439" t="str">
        <f t="shared" si="687"/>
        <v/>
      </c>
      <c r="BN439" t="str">
        <f t="shared" si="687"/>
        <v/>
      </c>
      <c r="BO439" t="str">
        <f t="shared" si="687"/>
        <v/>
      </c>
      <c r="BP439" t="str">
        <f t="shared" si="687"/>
        <v/>
      </c>
      <c r="BQ439" t="str">
        <f t="shared" si="687"/>
        <v/>
      </c>
      <c r="BR439" t="str">
        <f t="shared" si="687"/>
        <v/>
      </c>
      <c r="BS439" t="str">
        <f t="shared" si="687"/>
        <v/>
      </c>
      <c r="BT439" t="str">
        <f t="shared" si="687"/>
        <v/>
      </c>
      <c r="BU439" t="str">
        <f t="shared" si="687"/>
        <v/>
      </c>
      <c r="BV439" t="str">
        <f t="shared" si="687"/>
        <v/>
      </c>
      <c r="BW439" t="str">
        <f t="shared" si="687"/>
        <v/>
      </c>
      <c r="BX439" t="str">
        <f t="shared" si="687"/>
        <v/>
      </c>
      <c r="BY439" t="str">
        <f t="shared" si="687"/>
        <v/>
      </c>
      <c r="BZ439" t="str">
        <f t="shared" si="687"/>
        <v/>
      </c>
      <c r="CA439" t="str">
        <f t="shared" si="687"/>
        <v/>
      </c>
      <c r="CB439" t="str">
        <f t="shared" si="683"/>
        <v/>
      </c>
      <c r="CC439" t="str">
        <f t="shared" si="683"/>
        <v/>
      </c>
      <c r="CD439" t="str">
        <f t="shared" si="683"/>
        <v/>
      </c>
      <c r="CE439" t="str">
        <f t="shared" si="683"/>
        <v/>
      </c>
      <c r="CF439" t="str">
        <f t="shared" si="683"/>
        <v/>
      </c>
      <c r="CG439" t="str">
        <f t="shared" si="683"/>
        <v/>
      </c>
      <c r="CH439" t="str">
        <f t="shared" si="683"/>
        <v/>
      </c>
      <c r="CI439" t="str">
        <f t="shared" si="683"/>
        <v/>
      </c>
      <c r="CJ439" t="str">
        <f t="shared" si="683"/>
        <v/>
      </c>
      <c r="CK439" t="str">
        <f t="shared" si="683"/>
        <v/>
      </c>
      <c r="CL439" t="str">
        <f t="shared" si="683"/>
        <v/>
      </c>
      <c r="CM439" t="str">
        <f t="shared" si="683"/>
        <v/>
      </c>
      <c r="CN439" t="str">
        <f t="shared" si="683"/>
        <v/>
      </c>
      <c r="CO439" t="str">
        <f t="shared" si="683"/>
        <v/>
      </c>
      <c r="CP439" t="str">
        <f t="shared" si="683"/>
        <v/>
      </c>
      <c r="CQ439" t="str">
        <f t="shared" si="691"/>
        <v/>
      </c>
      <c r="CR439" t="str">
        <f t="shared" si="691"/>
        <v/>
      </c>
      <c r="CS439" t="str">
        <f t="shared" si="691"/>
        <v/>
      </c>
      <c r="CT439" t="str">
        <f t="shared" si="691"/>
        <v/>
      </c>
      <c r="CU439" t="str">
        <f t="shared" si="691"/>
        <v/>
      </c>
      <c r="CV439" t="str">
        <f t="shared" si="691"/>
        <v/>
      </c>
      <c r="CW439" t="str">
        <f t="shared" si="691"/>
        <v/>
      </c>
      <c r="CX439" t="str">
        <f t="shared" si="691"/>
        <v/>
      </c>
      <c r="CY439" t="str">
        <f t="shared" si="691"/>
        <v/>
      </c>
      <c r="CZ439" t="str">
        <f t="shared" si="691"/>
        <v/>
      </c>
      <c r="DA439" t="str">
        <f t="shared" si="691"/>
        <v/>
      </c>
      <c r="DB439" t="str">
        <f t="shared" si="691"/>
        <v/>
      </c>
      <c r="DC439" t="str">
        <f t="shared" si="691"/>
        <v/>
      </c>
      <c r="DD439" t="str">
        <f t="shared" si="691"/>
        <v/>
      </c>
      <c r="DE439" t="str">
        <f t="shared" si="691"/>
        <v/>
      </c>
      <c r="DF439" t="str">
        <f t="shared" si="691"/>
        <v/>
      </c>
      <c r="DG439" t="str">
        <f t="shared" si="690"/>
        <v/>
      </c>
      <c r="DH439" t="str">
        <f t="shared" si="690"/>
        <v/>
      </c>
      <c r="DI439" t="str">
        <f t="shared" si="690"/>
        <v/>
      </c>
      <c r="DJ439" t="str">
        <f t="shared" si="690"/>
        <v/>
      </c>
      <c r="DK439" t="str">
        <f t="shared" si="690"/>
        <v/>
      </c>
      <c r="DL439" t="str">
        <f t="shared" si="690"/>
        <v/>
      </c>
      <c r="DM439" t="str">
        <f t="shared" si="690"/>
        <v/>
      </c>
      <c r="DN439" t="str">
        <f t="shared" si="690"/>
        <v/>
      </c>
      <c r="DO439" t="str">
        <f t="shared" si="690"/>
        <v/>
      </c>
      <c r="DP439" t="str">
        <f t="shared" si="690"/>
        <v/>
      </c>
      <c r="DQ439" t="str">
        <f t="shared" si="690"/>
        <v/>
      </c>
      <c r="DR439" t="str">
        <f t="shared" si="690"/>
        <v/>
      </c>
      <c r="DS439" t="str">
        <f t="shared" si="690"/>
        <v/>
      </c>
      <c r="DT439" t="str">
        <f t="shared" si="690"/>
        <v/>
      </c>
      <c r="DU439" t="str">
        <f t="shared" si="690"/>
        <v/>
      </c>
      <c r="DV439" t="str">
        <f t="shared" si="680"/>
        <v/>
      </c>
      <c r="DW439" t="str">
        <f t="shared" si="680"/>
        <v/>
      </c>
      <c r="DX439" t="str">
        <f t="shared" si="680"/>
        <v/>
      </c>
      <c r="DY439" t="str">
        <f t="shared" si="680"/>
        <v/>
      </c>
      <c r="DZ439" t="str">
        <f t="shared" si="680"/>
        <v/>
      </c>
      <c r="EA439" t="str">
        <f t="shared" si="680"/>
        <v/>
      </c>
      <c r="EB439" t="str">
        <f t="shared" si="680"/>
        <v/>
      </c>
      <c r="EC439" t="str">
        <f t="shared" si="680"/>
        <v/>
      </c>
      <c r="ED439" t="str">
        <f t="shared" si="680"/>
        <v/>
      </c>
      <c r="EE439" t="str">
        <f t="shared" si="680"/>
        <v/>
      </c>
      <c r="EF439" t="str">
        <f t="shared" si="680"/>
        <v/>
      </c>
      <c r="EG439" t="str">
        <f t="shared" si="680"/>
        <v/>
      </c>
      <c r="EH439" t="str">
        <f t="shared" si="680"/>
        <v/>
      </c>
      <c r="EI439" t="str">
        <f t="shared" si="680"/>
        <v/>
      </c>
      <c r="EJ439" t="str">
        <f t="shared" si="680"/>
        <v/>
      </c>
      <c r="EK439" t="str">
        <f t="shared" si="680"/>
        <v/>
      </c>
      <c r="EL439" t="str">
        <f t="shared" si="678"/>
        <v/>
      </c>
      <c r="EM439" t="str">
        <f t="shared" si="678"/>
        <v/>
      </c>
      <c r="EN439" t="str">
        <f t="shared" si="678"/>
        <v/>
      </c>
      <c r="EO439" t="str">
        <f t="shared" si="678"/>
        <v/>
      </c>
      <c r="EP439" t="str">
        <f t="shared" si="678"/>
        <v/>
      </c>
      <c r="EQ439" t="str">
        <f t="shared" si="678"/>
        <v/>
      </c>
      <c r="ER439" t="str">
        <f t="shared" si="678"/>
        <v/>
      </c>
      <c r="ES439" t="str">
        <f t="shared" si="678"/>
        <v/>
      </c>
      <c r="ET439" t="str">
        <f t="shared" si="678"/>
        <v/>
      </c>
      <c r="EU439" t="str">
        <f t="shared" si="678"/>
        <v/>
      </c>
      <c r="EV439" t="str">
        <f t="shared" si="678"/>
        <v/>
      </c>
      <c r="EW439" t="str">
        <f t="shared" si="678"/>
        <v/>
      </c>
      <c r="EX439" t="str">
        <f t="shared" si="678"/>
        <v/>
      </c>
      <c r="EY439" t="str">
        <f t="shared" si="678"/>
        <v/>
      </c>
      <c r="EZ439" t="str">
        <f t="shared" si="678"/>
        <v/>
      </c>
      <c r="FA439" t="str">
        <f t="shared" si="675"/>
        <v/>
      </c>
      <c r="FB439" t="str">
        <f t="shared" si="675"/>
        <v/>
      </c>
      <c r="FC439" t="str">
        <f t="shared" si="675"/>
        <v/>
      </c>
      <c r="FD439" t="str">
        <f t="shared" si="675"/>
        <v/>
      </c>
      <c r="FE439" t="str">
        <f t="shared" si="675"/>
        <v/>
      </c>
      <c r="FF439" t="str">
        <f t="shared" si="675"/>
        <v/>
      </c>
      <c r="FG439" t="str">
        <f t="shared" si="675"/>
        <v/>
      </c>
      <c r="FH439" t="str">
        <f t="shared" si="675"/>
        <v/>
      </c>
      <c r="FI439" t="str">
        <f t="shared" si="675"/>
        <v/>
      </c>
      <c r="FJ439" t="str">
        <f t="shared" si="675"/>
        <v/>
      </c>
      <c r="FK439" t="str">
        <f t="shared" si="675"/>
        <v/>
      </c>
      <c r="FL439" t="str">
        <f t="shared" si="675"/>
        <v/>
      </c>
      <c r="FM439" t="str">
        <f t="shared" si="675"/>
        <v/>
      </c>
      <c r="FN439" t="str">
        <f t="shared" si="675"/>
        <v/>
      </c>
      <c r="FO439" t="str">
        <f t="shared" si="675"/>
        <v/>
      </c>
      <c r="FP439" t="str">
        <f t="shared" ref="FP439:GE454" si="695">IFERROR(SEARCH(FP$1,$A439),"")</f>
        <v/>
      </c>
      <c r="FQ439" t="str">
        <f t="shared" si="695"/>
        <v/>
      </c>
      <c r="FR439" t="str">
        <f t="shared" si="695"/>
        <v/>
      </c>
      <c r="FS439" t="str">
        <f t="shared" si="695"/>
        <v/>
      </c>
      <c r="FT439" t="str">
        <f t="shared" si="695"/>
        <v/>
      </c>
      <c r="FU439" t="str">
        <f t="shared" si="695"/>
        <v/>
      </c>
      <c r="FV439" t="str">
        <f t="shared" si="695"/>
        <v/>
      </c>
      <c r="FW439" t="str">
        <f t="shared" si="695"/>
        <v/>
      </c>
      <c r="FX439" t="str">
        <f t="shared" si="695"/>
        <v/>
      </c>
      <c r="FY439" t="str">
        <f t="shared" si="695"/>
        <v/>
      </c>
      <c r="FZ439" t="str">
        <f t="shared" si="695"/>
        <v/>
      </c>
      <c r="GA439" t="str">
        <f t="shared" si="695"/>
        <v/>
      </c>
      <c r="GB439" t="str">
        <f t="shared" si="695"/>
        <v/>
      </c>
      <c r="GC439" t="str">
        <f t="shared" si="695"/>
        <v/>
      </c>
      <c r="GD439" t="str">
        <f t="shared" si="695"/>
        <v/>
      </c>
      <c r="GE439" t="str">
        <f t="shared" si="695"/>
        <v/>
      </c>
      <c r="GF439" t="str">
        <f t="shared" si="689"/>
        <v/>
      </c>
      <c r="GG439" t="str">
        <f t="shared" si="689"/>
        <v/>
      </c>
      <c r="GH439" t="str">
        <f t="shared" si="689"/>
        <v/>
      </c>
      <c r="GI439" t="str">
        <f t="shared" si="689"/>
        <v/>
      </c>
      <c r="GJ439" t="str">
        <f t="shared" si="689"/>
        <v/>
      </c>
      <c r="GK439" t="str">
        <f t="shared" si="689"/>
        <v/>
      </c>
      <c r="GL439" t="str">
        <f t="shared" si="689"/>
        <v/>
      </c>
      <c r="GM439" t="str">
        <f t="shared" si="689"/>
        <v/>
      </c>
      <c r="GN439" t="str">
        <f t="shared" si="689"/>
        <v/>
      </c>
      <c r="GO439" t="str">
        <f t="shared" si="689"/>
        <v/>
      </c>
      <c r="GP439" t="str">
        <f t="shared" si="689"/>
        <v/>
      </c>
      <c r="GQ439" t="str">
        <f t="shared" si="689"/>
        <v/>
      </c>
      <c r="GR439" t="str">
        <f t="shared" si="689"/>
        <v/>
      </c>
      <c r="GS439" t="str">
        <f t="shared" si="689"/>
        <v/>
      </c>
      <c r="GT439" t="str">
        <f t="shared" si="689"/>
        <v/>
      </c>
      <c r="GU439" t="str">
        <f t="shared" si="689"/>
        <v/>
      </c>
      <c r="GV439" t="str">
        <f t="shared" si="688"/>
        <v/>
      </c>
      <c r="GW439" t="str">
        <f t="shared" si="688"/>
        <v/>
      </c>
      <c r="GX439" t="str">
        <f t="shared" si="688"/>
        <v/>
      </c>
      <c r="GY439" t="str">
        <f t="shared" si="688"/>
        <v/>
      </c>
      <c r="GZ439" t="str">
        <f t="shared" si="688"/>
        <v/>
      </c>
      <c r="HA439" t="str">
        <f t="shared" si="688"/>
        <v/>
      </c>
      <c r="HB439" t="str">
        <f t="shared" si="688"/>
        <v/>
      </c>
      <c r="HC439" t="str">
        <f t="shared" si="688"/>
        <v/>
      </c>
      <c r="HD439" t="str">
        <f t="shared" si="688"/>
        <v/>
      </c>
      <c r="HE439" t="str">
        <f t="shared" si="688"/>
        <v/>
      </c>
      <c r="HF439" t="str">
        <f t="shared" si="688"/>
        <v/>
      </c>
      <c r="HG439" t="str">
        <f t="shared" si="688"/>
        <v/>
      </c>
      <c r="HH439" t="str">
        <f t="shared" si="688"/>
        <v/>
      </c>
      <c r="HI439" t="str">
        <f t="shared" si="688"/>
        <v/>
      </c>
      <c r="HJ439" t="str">
        <f t="shared" si="688"/>
        <v/>
      </c>
      <c r="HK439" t="str">
        <f t="shared" si="676"/>
        <v/>
      </c>
      <c r="HL439" t="str">
        <f t="shared" si="676"/>
        <v/>
      </c>
      <c r="HM439" t="str">
        <f t="shared" si="676"/>
        <v/>
      </c>
      <c r="HN439" t="str">
        <f t="shared" si="676"/>
        <v/>
      </c>
      <c r="HO439" t="str">
        <f t="shared" si="676"/>
        <v/>
      </c>
      <c r="HP439" t="str">
        <f t="shared" si="676"/>
        <v/>
      </c>
      <c r="HQ439" t="str">
        <f t="shared" si="676"/>
        <v/>
      </c>
      <c r="HR439" t="str">
        <f t="shared" si="676"/>
        <v/>
      </c>
      <c r="HS439" t="str">
        <f t="shared" si="676"/>
        <v/>
      </c>
      <c r="HT439" t="str">
        <f t="shared" si="676"/>
        <v/>
      </c>
      <c r="HU439" t="str">
        <f t="shared" si="676"/>
        <v/>
      </c>
      <c r="HV439" t="str">
        <f t="shared" si="676"/>
        <v/>
      </c>
      <c r="HW439" t="str">
        <f t="shared" si="676"/>
        <v/>
      </c>
      <c r="HX439" t="str">
        <f t="shared" si="676"/>
        <v/>
      </c>
      <c r="HY439" t="str">
        <f t="shared" si="676"/>
        <v/>
      </c>
      <c r="HZ439" t="str">
        <f t="shared" ref="HZ439:IO454" si="696">IFERROR(SEARCH(HZ$1,$A439),"")</f>
        <v/>
      </c>
      <c r="IA439" t="str">
        <f t="shared" si="696"/>
        <v/>
      </c>
      <c r="IB439" t="str">
        <f t="shared" si="696"/>
        <v/>
      </c>
      <c r="IC439" t="str">
        <f t="shared" si="696"/>
        <v/>
      </c>
      <c r="ID439" t="str">
        <f t="shared" si="696"/>
        <v/>
      </c>
      <c r="IE439" t="str">
        <f t="shared" si="696"/>
        <v/>
      </c>
      <c r="IF439" t="str">
        <f t="shared" si="696"/>
        <v/>
      </c>
      <c r="IG439" t="str">
        <f t="shared" si="696"/>
        <v/>
      </c>
      <c r="IH439" t="str">
        <f t="shared" si="696"/>
        <v/>
      </c>
      <c r="II439" t="str">
        <f t="shared" si="696"/>
        <v/>
      </c>
      <c r="IJ439" t="str">
        <f t="shared" si="696"/>
        <v/>
      </c>
      <c r="IK439" t="str">
        <f t="shared" si="696"/>
        <v/>
      </c>
      <c r="IL439" t="str">
        <f t="shared" si="696"/>
        <v/>
      </c>
      <c r="IM439" t="str">
        <f t="shared" si="696"/>
        <v/>
      </c>
      <c r="IN439" t="str">
        <f t="shared" si="696"/>
        <v/>
      </c>
      <c r="IO439" t="str">
        <f t="shared" si="696"/>
        <v/>
      </c>
      <c r="IP439" t="str">
        <f t="shared" si="669"/>
        <v/>
      </c>
      <c r="IQ439" t="str">
        <f t="shared" si="669"/>
        <v/>
      </c>
      <c r="IR439" t="str">
        <f t="shared" si="669"/>
        <v/>
      </c>
      <c r="IS439" t="str">
        <f t="shared" si="669"/>
        <v/>
      </c>
      <c r="IT439" t="str">
        <f t="shared" si="669"/>
        <v/>
      </c>
      <c r="IU439" t="str">
        <f t="shared" si="669"/>
        <v/>
      </c>
      <c r="IV439" t="str">
        <f t="shared" si="669"/>
        <v/>
      </c>
      <c r="IW439" t="str">
        <f t="shared" si="669"/>
        <v/>
      </c>
      <c r="IX439" t="str">
        <f t="shared" si="669"/>
        <v/>
      </c>
      <c r="IY439" t="str">
        <f t="shared" si="694"/>
        <v/>
      </c>
      <c r="IZ439" t="str">
        <f t="shared" si="694"/>
        <v/>
      </c>
      <c r="JA439" t="str">
        <f t="shared" si="694"/>
        <v/>
      </c>
      <c r="JB439" t="str">
        <f t="shared" si="694"/>
        <v/>
      </c>
      <c r="JC439" t="str">
        <f t="shared" si="694"/>
        <v/>
      </c>
      <c r="JD439" t="str">
        <f t="shared" si="694"/>
        <v/>
      </c>
      <c r="JE439" t="str">
        <f t="shared" si="694"/>
        <v/>
      </c>
      <c r="JF439" t="str">
        <f t="shared" si="694"/>
        <v/>
      </c>
      <c r="JG439" t="str">
        <f t="shared" si="694"/>
        <v/>
      </c>
      <c r="JH439" t="str">
        <f t="shared" si="694"/>
        <v/>
      </c>
      <c r="JI439" t="str">
        <f t="shared" si="694"/>
        <v/>
      </c>
      <c r="JJ439" t="str">
        <f t="shared" si="694"/>
        <v/>
      </c>
      <c r="JK439" t="str">
        <f t="shared" si="694"/>
        <v/>
      </c>
      <c r="JL439" t="str">
        <f t="shared" si="694"/>
        <v/>
      </c>
      <c r="JM439" t="str">
        <f t="shared" si="694"/>
        <v/>
      </c>
      <c r="JN439" t="str">
        <f t="shared" si="694"/>
        <v/>
      </c>
      <c r="JO439" t="str">
        <f t="shared" si="694"/>
        <v/>
      </c>
      <c r="JP439" t="str">
        <f t="shared" si="694"/>
        <v/>
      </c>
      <c r="JQ439" t="str">
        <f t="shared" si="694"/>
        <v/>
      </c>
      <c r="JR439" t="str">
        <f t="shared" si="694"/>
        <v/>
      </c>
      <c r="JS439" t="str">
        <f t="shared" si="694"/>
        <v/>
      </c>
      <c r="JT439" t="str">
        <f t="shared" si="694"/>
        <v/>
      </c>
      <c r="JU439" t="str">
        <f t="shared" si="694"/>
        <v/>
      </c>
      <c r="JV439" t="str">
        <f t="shared" si="694"/>
        <v/>
      </c>
      <c r="JW439" t="str">
        <f t="shared" si="694"/>
        <v/>
      </c>
      <c r="JX439" t="str">
        <f t="shared" si="694"/>
        <v/>
      </c>
      <c r="JY439" t="str">
        <f t="shared" si="694"/>
        <v/>
      </c>
      <c r="JZ439" t="str">
        <f t="shared" si="694"/>
        <v/>
      </c>
      <c r="KA439" t="str">
        <f t="shared" si="694"/>
        <v/>
      </c>
      <c r="KB439" t="str">
        <f t="shared" si="694"/>
        <v/>
      </c>
      <c r="KC439" t="str">
        <f t="shared" si="694"/>
        <v/>
      </c>
      <c r="KD439" t="str">
        <f t="shared" si="694"/>
        <v/>
      </c>
      <c r="KE439" t="str">
        <f t="shared" si="694"/>
        <v/>
      </c>
      <c r="KF439" t="str">
        <f t="shared" si="694"/>
        <v/>
      </c>
      <c r="KG439" t="str">
        <f t="shared" si="694"/>
        <v/>
      </c>
      <c r="KH439" t="str">
        <f t="shared" si="694"/>
        <v/>
      </c>
      <c r="KI439" t="str">
        <f t="shared" si="694"/>
        <v/>
      </c>
      <c r="KJ439" t="str">
        <f t="shared" si="694"/>
        <v/>
      </c>
      <c r="KK439" t="str">
        <f t="shared" si="694"/>
        <v/>
      </c>
      <c r="KL439" t="str">
        <f t="shared" si="694"/>
        <v/>
      </c>
      <c r="KM439" t="str">
        <f t="shared" si="694"/>
        <v/>
      </c>
      <c r="KO439" t="e">
        <f t="shared" si="621"/>
        <v>#VALUE!</v>
      </c>
    </row>
    <row r="440" spans="2:301">
      <c r="B440" t="str">
        <f t="shared" si="679"/>
        <v/>
      </c>
      <c r="C440" t="str">
        <f t="shared" si="679"/>
        <v/>
      </c>
      <c r="D440" t="str">
        <f t="shared" si="679"/>
        <v/>
      </c>
      <c r="E440" t="str">
        <f t="shared" si="679"/>
        <v/>
      </c>
      <c r="F440" t="str">
        <f t="shared" si="679"/>
        <v/>
      </c>
      <c r="G440" t="str">
        <f t="shared" si="679"/>
        <v/>
      </c>
      <c r="H440" t="str">
        <f t="shared" si="679"/>
        <v/>
      </c>
      <c r="I440" t="str">
        <f t="shared" si="679"/>
        <v/>
      </c>
      <c r="J440" t="str">
        <f t="shared" si="679"/>
        <v/>
      </c>
      <c r="K440" t="str">
        <f t="shared" si="679"/>
        <v/>
      </c>
      <c r="L440" t="str">
        <f t="shared" si="679"/>
        <v/>
      </c>
      <c r="M440" t="str">
        <f t="shared" si="679"/>
        <v/>
      </c>
      <c r="N440" t="str">
        <f t="shared" si="679"/>
        <v/>
      </c>
      <c r="O440" t="str">
        <f t="shared" si="679"/>
        <v/>
      </c>
      <c r="P440" t="str">
        <f t="shared" si="679"/>
        <v/>
      </c>
      <c r="Q440" t="str">
        <f t="shared" si="679"/>
        <v/>
      </c>
      <c r="R440" t="str">
        <f t="shared" si="677"/>
        <v/>
      </c>
      <c r="S440" t="str">
        <f t="shared" si="677"/>
        <v/>
      </c>
      <c r="T440" t="str">
        <f t="shared" si="677"/>
        <v/>
      </c>
      <c r="U440" t="str">
        <f t="shared" si="677"/>
        <v/>
      </c>
      <c r="V440" t="str">
        <f t="shared" si="677"/>
        <v/>
      </c>
      <c r="W440" t="str">
        <f t="shared" si="677"/>
        <v/>
      </c>
      <c r="X440" t="str">
        <f t="shared" si="677"/>
        <v/>
      </c>
      <c r="Y440" t="str">
        <f t="shared" si="677"/>
        <v/>
      </c>
      <c r="Z440" t="str">
        <f t="shared" si="677"/>
        <v/>
      </c>
      <c r="AA440" t="str">
        <f t="shared" si="677"/>
        <v/>
      </c>
      <c r="AB440" t="str">
        <f t="shared" si="677"/>
        <v/>
      </c>
      <c r="AC440" t="str">
        <f t="shared" si="677"/>
        <v/>
      </c>
      <c r="AD440" t="str">
        <f t="shared" si="677"/>
        <v/>
      </c>
      <c r="AE440" t="str">
        <f t="shared" si="677"/>
        <v/>
      </c>
      <c r="AF440" t="str">
        <f t="shared" si="677"/>
        <v/>
      </c>
      <c r="AG440" t="str">
        <f t="shared" si="682"/>
        <v/>
      </c>
      <c r="AH440" t="str">
        <f t="shared" si="682"/>
        <v/>
      </c>
      <c r="AI440" t="str">
        <f t="shared" si="682"/>
        <v/>
      </c>
      <c r="AJ440" t="str">
        <f t="shared" si="682"/>
        <v/>
      </c>
      <c r="AK440" t="str">
        <f t="shared" si="682"/>
        <v/>
      </c>
      <c r="AL440" t="str">
        <f t="shared" si="682"/>
        <v/>
      </c>
      <c r="AM440" t="str">
        <f t="shared" si="682"/>
        <v/>
      </c>
      <c r="AN440" t="str">
        <f t="shared" si="682"/>
        <v/>
      </c>
      <c r="AO440" t="str">
        <f t="shared" si="682"/>
        <v/>
      </c>
      <c r="AP440" t="str">
        <f t="shared" si="682"/>
        <v/>
      </c>
      <c r="AQ440" t="str">
        <f t="shared" si="682"/>
        <v/>
      </c>
      <c r="AR440" t="str">
        <f t="shared" si="682"/>
        <v/>
      </c>
      <c r="AS440" t="str">
        <f t="shared" si="682"/>
        <v/>
      </c>
      <c r="AT440" t="str">
        <f t="shared" si="682"/>
        <v/>
      </c>
      <c r="AU440" t="str">
        <f t="shared" si="682"/>
        <v/>
      </c>
      <c r="AV440" t="str">
        <f t="shared" si="682"/>
        <v/>
      </c>
      <c r="AW440" t="str">
        <f t="shared" si="681"/>
        <v/>
      </c>
      <c r="AX440" t="str">
        <f t="shared" si="681"/>
        <v/>
      </c>
      <c r="AY440" t="str">
        <f t="shared" si="681"/>
        <v/>
      </c>
      <c r="AZ440" t="str">
        <f t="shared" si="681"/>
        <v/>
      </c>
      <c r="BA440" t="str">
        <f t="shared" si="681"/>
        <v/>
      </c>
      <c r="BB440" t="str">
        <f t="shared" si="681"/>
        <v/>
      </c>
      <c r="BC440" t="str">
        <f t="shared" si="681"/>
        <v/>
      </c>
      <c r="BD440" t="str">
        <f t="shared" si="681"/>
        <v/>
      </c>
      <c r="BE440" t="str">
        <f t="shared" si="681"/>
        <v/>
      </c>
      <c r="BF440" t="str">
        <f t="shared" si="681"/>
        <v/>
      </c>
      <c r="BG440" t="str">
        <f t="shared" si="681"/>
        <v/>
      </c>
      <c r="BH440" t="str">
        <f t="shared" si="681"/>
        <v/>
      </c>
      <c r="BI440" t="str">
        <f t="shared" si="681"/>
        <v/>
      </c>
      <c r="BJ440" t="str">
        <f t="shared" si="681"/>
        <v/>
      </c>
      <c r="BK440" t="str">
        <f t="shared" si="681"/>
        <v/>
      </c>
      <c r="BL440" t="str">
        <f t="shared" si="687"/>
        <v/>
      </c>
      <c r="BM440" t="str">
        <f t="shared" si="687"/>
        <v/>
      </c>
      <c r="BN440" t="str">
        <f t="shared" si="687"/>
        <v/>
      </c>
      <c r="BO440" t="str">
        <f t="shared" si="687"/>
        <v/>
      </c>
      <c r="BP440" t="str">
        <f t="shared" si="687"/>
        <v/>
      </c>
      <c r="BQ440" t="str">
        <f t="shared" si="687"/>
        <v/>
      </c>
      <c r="BR440" t="str">
        <f t="shared" si="687"/>
        <v/>
      </c>
      <c r="BS440" t="str">
        <f t="shared" si="687"/>
        <v/>
      </c>
      <c r="BT440" t="str">
        <f t="shared" si="687"/>
        <v/>
      </c>
      <c r="BU440" t="str">
        <f t="shared" si="687"/>
        <v/>
      </c>
      <c r="BV440" t="str">
        <f t="shared" si="687"/>
        <v/>
      </c>
      <c r="BW440" t="str">
        <f t="shared" si="687"/>
        <v/>
      </c>
      <c r="BX440" t="str">
        <f t="shared" si="687"/>
        <v/>
      </c>
      <c r="BY440" t="str">
        <f t="shared" si="687"/>
        <v/>
      </c>
      <c r="BZ440" t="str">
        <f t="shared" si="687"/>
        <v/>
      </c>
      <c r="CA440" t="str">
        <f t="shared" si="687"/>
        <v/>
      </c>
      <c r="CB440" t="str">
        <f t="shared" si="683"/>
        <v/>
      </c>
      <c r="CC440" t="str">
        <f t="shared" si="683"/>
        <v/>
      </c>
      <c r="CD440" t="str">
        <f t="shared" si="683"/>
        <v/>
      </c>
      <c r="CE440" t="str">
        <f t="shared" si="683"/>
        <v/>
      </c>
      <c r="CF440" t="str">
        <f t="shared" si="683"/>
        <v/>
      </c>
      <c r="CG440" t="str">
        <f t="shared" si="683"/>
        <v/>
      </c>
      <c r="CH440" t="str">
        <f t="shared" si="683"/>
        <v/>
      </c>
      <c r="CI440" t="str">
        <f t="shared" si="683"/>
        <v/>
      </c>
      <c r="CJ440" t="str">
        <f t="shared" si="683"/>
        <v/>
      </c>
      <c r="CK440" t="str">
        <f t="shared" si="683"/>
        <v/>
      </c>
      <c r="CL440" t="str">
        <f t="shared" si="683"/>
        <v/>
      </c>
      <c r="CM440" t="str">
        <f t="shared" si="683"/>
        <v/>
      </c>
      <c r="CN440" t="str">
        <f t="shared" si="683"/>
        <v/>
      </c>
      <c r="CO440" t="str">
        <f t="shared" si="683"/>
        <v/>
      </c>
      <c r="CP440" t="str">
        <f t="shared" si="683"/>
        <v/>
      </c>
      <c r="CQ440" t="str">
        <f t="shared" si="691"/>
        <v/>
      </c>
      <c r="CR440" t="str">
        <f t="shared" si="691"/>
        <v/>
      </c>
      <c r="CS440" t="str">
        <f t="shared" si="691"/>
        <v/>
      </c>
      <c r="CT440" t="str">
        <f t="shared" si="691"/>
        <v/>
      </c>
      <c r="CU440" t="str">
        <f t="shared" si="691"/>
        <v/>
      </c>
      <c r="CV440" t="str">
        <f t="shared" si="691"/>
        <v/>
      </c>
      <c r="CW440" t="str">
        <f t="shared" si="691"/>
        <v/>
      </c>
      <c r="CX440" t="str">
        <f t="shared" si="691"/>
        <v/>
      </c>
      <c r="CY440" t="str">
        <f t="shared" si="691"/>
        <v/>
      </c>
      <c r="CZ440" t="str">
        <f t="shared" si="691"/>
        <v/>
      </c>
      <c r="DA440" t="str">
        <f t="shared" si="691"/>
        <v/>
      </c>
      <c r="DB440" t="str">
        <f t="shared" si="691"/>
        <v/>
      </c>
      <c r="DC440" t="str">
        <f t="shared" si="691"/>
        <v/>
      </c>
      <c r="DD440" t="str">
        <f t="shared" si="691"/>
        <v/>
      </c>
      <c r="DE440" t="str">
        <f t="shared" si="691"/>
        <v/>
      </c>
      <c r="DF440" t="str">
        <f t="shared" si="691"/>
        <v/>
      </c>
      <c r="DG440" t="str">
        <f t="shared" si="690"/>
        <v/>
      </c>
      <c r="DH440" t="str">
        <f t="shared" si="690"/>
        <v/>
      </c>
      <c r="DI440" t="str">
        <f t="shared" si="690"/>
        <v/>
      </c>
      <c r="DJ440" t="str">
        <f t="shared" si="690"/>
        <v/>
      </c>
      <c r="DK440" t="str">
        <f t="shared" si="690"/>
        <v/>
      </c>
      <c r="DL440" t="str">
        <f t="shared" si="690"/>
        <v/>
      </c>
      <c r="DM440" t="str">
        <f t="shared" si="690"/>
        <v/>
      </c>
      <c r="DN440" t="str">
        <f t="shared" si="690"/>
        <v/>
      </c>
      <c r="DO440" t="str">
        <f t="shared" si="690"/>
        <v/>
      </c>
      <c r="DP440" t="str">
        <f t="shared" si="690"/>
        <v/>
      </c>
      <c r="DQ440" t="str">
        <f t="shared" si="690"/>
        <v/>
      </c>
      <c r="DR440" t="str">
        <f t="shared" si="690"/>
        <v/>
      </c>
      <c r="DS440" t="str">
        <f t="shared" si="690"/>
        <v/>
      </c>
      <c r="DT440" t="str">
        <f t="shared" si="690"/>
        <v/>
      </c>
      <c r="DU440" t="str">
        <f t="shared" si="690"/>
        <v/>
      </c>
      <c r="DV440" t="str">
        <f t="shared" si="680"/>
        <v/>
      </c>
      <c r="DW440" t="str">
        <f t="shared" si="680"/>
        <v/>
      </c>
      <c r="DX440" t="str">
        <f t="shared" si="680"/>
        <v/>
      </c>
      <c r="DY440" t="str">
        <f t="shared" si="680"/>
        <v/>
      </c>
      <c r="DZ440" t="str">
        <f t="shared" si="680"/>
        <v/>
      </c>
      <c r="EA440" t="str">
        <f t="shared" si="680"/>
        <v/>
      </c>
      <c r="EB440" t="str">
        <f t="shared" si="680"/>
        <v/>
      </c>
      <c r="EC440" t="str">
        <f t="shared" si="680"/>
        <v/>
      </c>
      <c r="ED440" t="str">
        <f t="shared" si="680"/>
        <v/>
      </c>
      <c r="EE440" t="str">
        <f t="shared" si="680"/>
        <v/>
      </c>
      <c r="EF440" t="str">
        <f t="shared" si="680"/>
        <v/>
      </c>
      <c r="EG440" t="str">
        <f t="shared" si="680"/>
        <v/>
      </c>
      <c r="EH440" t="str">
        <f t="shared" si="680"/>
        <v/>
      </c>
      <c r="EI440" t="str">
        <f t="shared" si="680"/>
        <v/>
      </c>
      <c r="EJ440" t="str">
        <f t="shared" si="680"/>
        <v/>
      </c>
      <c r="EK440" t="str">
        <f t="shared" si="680"/>
        <v/>
      </c>
      <c r="EL440" t="str">
        <f t="shared" si="678"/>
        <v/>
      </c>
      <c r="EM440" t="str">
        <f t="shared" si="678"/>
        <v/>
      </c>
      <c r="EN440" t="str">
        <f t="shared" si="678"/>
        <v/>
      </c>
      <c r="EO440" t="str">
        <f t="shared" si="678"/>
        <v/>
      </c>
      <c r="EP440" t="str">
        <f t="shared" si="678"/>
        <v/>
      </c>
      <c r="EQ440" t="str">
        <f t="shared" si="678"/>
        <v/>
      </c>
      <c r="ER440" t="str">
        <f t="shared" si="678"/>
        <v/>
      </c>
      <c r="ES440" t="str">
        <f t="shared" si="678"/>
        <v/>
      </c>
      <c r="ET440" t="str">
        <f t="shared" si="678"/>
        <v/>
      </c>
      <c r="EU440" t="str">
        <f t="shared" si="678"/>
        <v/>
      </c>
      <c r="EV440" t="str">
        <f t="shared" si="678"/>
        <v/>
      </c>
      <c r="EW440" t="str">
        <f t="shared" si="678"/>
        <v/>
      </c>
      <c r="EX440" t="str">
        <f t="shared" si="678"/>
        <v/>
      </c>
      <c r="EY440" t="str">
        <f t="shared" si="678"/>
        <v/>
      </c>
      <c r="EZ440" t="str">
        <f t="shared" si="678"/>
        <v/>
      </c>
      <c r="FA440" t="str">
        <f t="shared" ref="FA440:FP455" si="697">IFERROR(SEARCH(FA$1,$A440),"")</f>
        <v/>
      </c>
      <c r="FB440" t="str">
        <f t="shared" si="697"/>
        <v/>
      </c>
      <c r="FC440" t="str">
        <f t="shared" si="697"/>
        <v/>
      </c>
      <c r="FD440" t="str">
        <f t="shared" si="697"/>
        <v/>
      </c>
      <c r="FE440" t="str">
        <f t="shared" si="697"/>
        <v/>
      </c>
      <c r="FF440" t="str">
        <f t="shared" si="697"/>
        <v/>
      </c>
      <c r="FG440" t="str">
        <f t="shared" si="697"/>
        <v/>
      </c>
      <c r="FH440" t="str">
        <f t="shared" si="697"/>
        <v/>
      </c>
      <c r="FI440" t="str">
        <f t="shared" si="697"/>
        <v/>
      </c>
      <c r="FJ440" t="str">
        <f t="shared" si="697"/>
        <v/>
      </c>
      <c r="FK440" t="str">
        <f t="shared" si="697"/>
        <v/>
      </c>
      <c r="FL440" t="str">
        <f t="shared" si="697"/>
        <v/>
      </c>
      <c r="FM440" t="str">
        <f t="shared" si="697"/>
        <v/>
      </c>
      <c r="FN440" t="str">
        <f t="shared" si="697"/>
        <v/>
      </c>
      <c r="FO440" t="str">
        <f t="shared" si="697"/>
        <v/>
      </c>
      <c r="FP440" t="str">
        <f t="shared" si="697"/>
        <v/>
      </c>
      <c r="FQ440" t="str">
        <f t="shared" si="695"/>
        <v/>
      </c>
      <c r="FR440" t="str">
        <f t="shared" si="695"/>
        <v/>
      </c>
      <c r="FS440" t="str">
        <f t="shared" si="695"/>
        <v/>
      </c>
      <c r="FT440" t="str">
        <f t="shared" si="695"/>
        <v/>
      </c>
      <c r="FU440" t="str">
        <f t="shared" si="695"/>
        <v/>
      </c>
      <c r="FV440" t="str">
        <f t="shared" si="695"/>
        <v/>
      </c>
      <c r="FW440" t="str">
        <f t="shared" si="695"/>
        <v/>
      </c>
      <c r="FX440" t="str">
        <f t="shared" si="695"/>
        <v/>
      </c>
      <c r="FY440" t="str">
        <f t="shared" si="695"/>
        <v/>
      </c>
      <c r="FZ440" t="str">
        <f t="shared" si="695"/>
        <v/>
      </c>
      <c r="GA440" t="str">
        <f t="shared" si="695"/>
        <v/>
      </c>
      <c r="GB440" t="str">
        <f t="shared" si="695"/>
        <v/>
      </c>
      <c r="GC440" t="str">
        <f t="shared" si="695"/>
        <v/>
      </c>
      <c r="GD440" t="str">
        <f t="shared" si="695"/>
        <v/>
      </c>
      <c r="GE440" t="str">
        <f t="shared" si="695"/>
        <v/>
      </c>
      <c r="GF440" t="str">
        <f t="shared" si="689"/>
        <v/>
      </c>
      <c r="GG440" t="str">
        <f t="shared" si="689"/>
        <v/>
      </c>
      <c r="GH440" t="str">
        <f t="shared" si="689"/>
        <v/>
      </c>
      <c r="GI440" t="str">
        <f t="shared" si="689"/>
        <v/>
      </c>
      <c r="GJ440" t="str">
        <f t="shared" si="689"/>
        <v/>
      </c>
      <c r="GK440" t="str">
        <f t="shared" si="689"/>
        <v/>
      </c>
      <c r="GL440" t="str">
        <f t="shared" si="689"/>
        <v/>
      </c>
      <c r="GM440" t="str">
        <f t="shared" si="689"/>
        <v/>
      </c>
      <c r="GN440" t="str">
        <f t="shared" si="689"/>
        <v/>
      </c>
      <c r="GO440" t="str">
        <f t="shared" si="689"/>
        <v/>
      </c>
      <c r="GP440" t="str">
        <f t="shared" si="689"/>
        <v/>
      </c>
      <c r="GQ440" t="str">
        <f t="shared" si="689"/>
        <v/>
      </c>
      <c r="GR440" t="str">
        <f t="shared" si="689"/>
        <v/>
      </c>
      <c r="GS440" t="str">
        <f t="shared" si="689"/>
        <v/>
      </c>
      <c r="GT440" t="str">
        <f t="shared" si="689"/>
        <v/>
      </c>
      <c r="GU440" t="str">
        <f t="shared" si="689"/>
        <v/>
      </c>
      <c r="GV440" t="str">
        <f t="shared" si="688"/>
        <v/>
      </c>
      <c r="GW440" t="str">
        <f t="shared" si="688"/>
        <v/>
      </c>
      <c r="GX440" t="str">
        <f t="shared" si="688"/>
        <v/>
      </c>
      <c r="GY440" t="str">
        <f t="shared" si="688"/>
        <v/>
      </c>
      <c r="GZ440" t="str">
        <f t="shared" si="688"/>
        <v/>
      </c>
      <c r="HA440" t="str">
        <f t="shared" si="688"/>
        <v/>
      </c>
      <c r="HB440" t="str">
        <f t="shared" si="688"/>
        <v/>
      </c>
      <c r="HC440" t="str">
        <f t="shared" si="688"/>
        <v/>
      </c>
      <c r="HD440" t="str">
        <f t="shared" si="688"/>
        <v/>
      </c>
      <c r="HE440" t="str">
        <f t="shared" si="688"/>
        <v/>
      </c>
      <c r="HF440" t="str">
        <f t="shared" si="688"/>
        <v/>
      </c>
      <c r="HG440" t="str">
        <f t="shared" si="688"/>
        <v/>
      </c>
      <c r="HH440" t="str">
        <f t="shared" si="688"/>
        <v/>
      </c>
      <c r="HI440" t="str">
        <f t="shared" si="688"/>
        <v/>
      </c>
      <c r="HJ440" t="str">
        <f t="shared" si="688"/>
        <v/>
      </c>
      <c r="HK440" t="str">
        <f t="shared" ref="HK440:HZ455" si="698">IFERROR(SEARCH(HK$1,$A440),"")</f>
        <v/>
      </c>
      <c r="HL440" t="str">
        <f t="shared" si="698"/>
        <v/>
      </c>
      <c r="HM440" t="str">
        <f t="shared" si="698"/>
        <v/>
      </c>
      <c r="HN440" t="str">
        <f t="shared" si="698"/>
        <v/>
      </c>
      <c r="HO440" t="str">
        <f t="shared" si="698"/>
        <v/>
      </c>
      <c r="HP440" t="str">
        <f t="shared" si="698"/>
        <v/>
      </c>
      <c r="HQ440" t="str">
        <f t="shared" si="698"/>
        <v/>
      </c>
      <c r="HR440" t="str">
        <f t="shared" si="698"/>
        <v/>
      </c>
      <c r="HS440" t="str">
        <f t="shared" si="698"/>
        <v/>
      </c>
      <c r="HT440" t="str">
        <f t="shared" si="698"/>
        <v/>
      </c>
      <c r="HU440" t="str">
        <f t="shared" si="698"/>
        <v/>
      </c>
      <c r="HV440" t="str">
        <f t="shared" si="698"/>
        <v/>
      </c>
      <c r="HW440" t="str">
        <f t="shared" si="698"/>
        <v/>
      </c>
      <c r="HX440" t="str">
        <f t="shared" si="698"/>
        <v/>
      </c>
      <c r="HY440" t="str">
        <f t="shared" si="698"/>
        <v/>
      </c>
      <c r="HZ440" t="str">
        <f t="shared" si="698"/>
        <v/>
      </c>
      <c r="IA440" t="str">
        <f t="shared" si="696"/>
        <v/>
      </c>
      <c r="IB440" t="str">
        <f t="shared" si="696"/>
        <v/>
      </c>
      <c r="IC440" t="str">
        <f t="shared" si="696"/>
        <v/>
      </c>
      <c r="ID440" t="str">
        <f t="shared" si="696"/>
        <v/>
      </c>
      <c r="IE440" t="str">
        <f t="shared" si="696"/>
        <v/>
      </c>
      <c r="IF440" t="str">
        <f t="shared" si="696"/>
        <v/>
      </c>
      <c r="IG440" t="str">
        <f t="shared" si="696"/>
        <v/>
      </c>
      <c r="IH440" t="str">
        <f t="shared" si="696"/>
        <v/>
      </c>
      <c r="II440" t="str">
        <f t="shared" si="696"/>
        <v/>
      </c>
      <c r="IJ440" t="str">
        <f t="shared" si="696"/>
        <v/>
      </c>
      <c r="IK440" t="str">
        <f t="shared" si="696"/>
        <v/>
      </c>
      <c r="IL440" t="str">
        <f t="shared" si="696"/>
        <v/>
      </c>
      <c r="IM440" t="str">
        <f t="shared" si="696"/>
        <v/>
      </c>
      <c r="IN440" t="str">
        <f t="shared" si="696"/>
        <v/>
      </c>
      <c r="IO440" t="str">
        <f t="shared" si="696"/>
        <v/>
      </c>
      <c r="IP440" t="str">
        <f t="shared" si="669"/>
        <v/>
      </c>
      <c r="IQ440" t="str">
        <f t="shared" si="669"/>
        <v/>
      </c>
      <c r="IR440" t="str">
        <f t="shared" si="669"/>
        <v/>
      </c>
      <c r="IS440" t="str">
        <f t="shared" si="669"/>
        <v/>
      </c>
      <c r="IT440" t="str">
        <f t="shared" si="669"/>
        <v/>
      </c>
      <c r="IU440" t="str">
        <f t="shared" si="669"/>
        <v/>
      </c>
      <c r="IV440" t="str">
        <f t="shared" si="669"/>
        <v/>
      </c>
      <c r="IW440" t="str">
        <f t="shared" si="669"/>
        <v/>
      </c>
      <c r="IX440" t="str">
        <f t="shared" si="669"/>
        <v/>
      </c>
      <c r="IY440" t="str">
        <f t="shared" si="694"/>
        <v/>
      </c>
      <c r="IZ440" t="str">
        <f t="shared" si="694"/>
        <v/>
      </c>
      <c r="JA440" t="str">
        <f t="shared" si="694"/>
        <v/>
      </c>
      <c r="JB440" t="str">
        <f t="shared" si="694"/>
        <v/>
      </c>
      <c r="JC440" t="str">
        <f t="shared" si="694"/>
        <v/>
      </c>
      <c r="JD440" t="str">
        <f t="shared" si="694"/>
        <v/>
      </c>
      <c r="JE440" t="str">
        <f t="shared" si="694"/>
        <v/>
      </c>
      <c r="JF440" t="str">
        <f t="shared" si="694"/>
        <v/>
      </c>
      <c r="JG440" t="str">
        <f t="shared" si="694"/>
        <v/>
      </c>
      <c r="JH440" t="str">
        <f t="shared" si="694"/>
        <v/>
      </c>
      <c r="JI440" t="str">
        <f t="shared" si="694"/>
        <v/>
      </c>
      <c r="JJ440" t="str">
        <f t="shared" si="694"/>
        <v/>
      </c>
      <c r="JK440" t="str">
        <f t="shared" si="694"/>
        <v/>
      </c>
      <c r="JL440" t="str">
        <f t="shared" si="694"/>
        <v/>
      </c>
      <c r="JM440" t="str">
        <f t="shared" si="694"/>
        <v/>
      </c>
      <c r="JN440" t="str">
        <f t="shared" si="694"/>
        <v/>
      </c>
      <c r="JO440" t="str">
        <f t="shared" si="694"/>
        <v/>
      </c>
      <c r="JP440" t="str">
        <f t="shared" si="694"/>
        <v/>
      </c>
      <c r="JQ440" t="str">
        <f t="shared" si="694"/>
        <v/>
      </c>
      <c r="JR440" t="str">
        <f t="shared" si="694"/>
        <v/>
      </c>
      <c r="JS440" t="str">
        <f t="shared" si="694"/>
        <v/>
      </c>
      <c r="JT440" t="str">
        <f t="shared" si="694"/>
        <v/>
      </c>
      <c r="JU440" t="str">
        <f t="shared" si="694"/>
        <v/>
      </c>
      <c r="JV440" t="str">
        <f t="shared" si="694"/>
        <v/>
      </c>
      <c r="JW440" t="str">
        <f t="shared" si="694"/>
        <v/>
      </c>
      <c r="JX440" t="str">
        <f t="shared" si="694"/>
        <v/>
      </c>
      <c r="JY440" t="str">
        <f t="shared" si="694"/>
        <v/>
      </c>
      <c r="JZ440" t="str">
        <f t="shared" si="694"/>
        <v/>
      </c>
      <c r="KA440" t="str">
        <f t="shared" si="694"/>
        <v/>
      </c>
      <c r="KB440" t="str">
        <f t="shared" si="694"/>
        <v/>
      </c>
      <c r="KC440" t="str">
        <f t="shared" si="694"/>
        <v/>
      </c>
      <c r="KD440" t="str">
        <f t="shared" si="694"/>
        <v/>
      </c>
      <c r="KE440" t="str">
        <f t="shared" si="694"/>
        <v/>
      </c>
      <c r="KF440" t="str">
        <f t="shared" si="694"/>
        <v/>
      </c>
      <c r="KG440" t="str">
        <f t="shared" si="694"/>
        <v/>
      </c>
      <c r="KH440" t="str">
        <f t="shared" si="694"/>
        <v/>
      </c>
      <c r="KI440" t="str">
        <f t="shared" si="694"/>
        <v/>
      </c>
      <c r="KJ440" t="str">
        <f t="shared" si="694"/>
        <v/>
      </c>
      <c r="KK440" t="str">
        <f t="shared" si="694"/>
        <v/>
      </c>
      <c r="KL440" t="str">
        <f t="shared" si="694"/>
        <v/>
      </c>
      <c r="KM440" t="str">
        <f t="shared" si="694"/>
        <v/>
      </c>
      <c r="KO440" t="e">
        <f t="shared" si="621"/>
        <v>#VALUE!</v>
      </c>
    </row>
    <row r="441" spans="2:301">
      <c r="B441" t="str">
        <f t="shared" si="679"/>
        <v/>
      </c>
      <c r="C441" t="str">
        <f t="shared" si="679"/>
        <v/>
      </c>
      <c r="D441" t="str">
        <f t="shared" si="679"/>
        <v/>
      </c>
      <c r="E441" t="str">
        <f t="shared" si="679"/>
        <v/>
      </c>
      <c r="F441" t="str">
        <f t="shared" si="679"/>
        <v/>
      </c>
      <c r="G441" t="str">
        <f t="shared" si="679"/>
        <v/>
      </c>
      <c r="H441" t="str">
        <f t="shared" si="679"/>
        <v/>
      </c>
      <c r="I441" t="str">
        <f t="shared" si="679"/>
        <v/>
      </c>
      <c r="J441" t="str">
        <f t="shared" si="679"/>
        <v/>
      </c>
      <c r="K441" t="str">
        <f t="shared" si="679"/>
        <v/>
      </c>
      <c r="L441" t="str">
        <f t="shared" si="679"/>
        <v/>
      </c>
      <c r="M441" t="str">
        <f t="shared" si="679"/>
        <v/>
      </c>
      <c r="N441" t="str">
        <f t="shared" si="679"/>
        <v/>
      </c>
      <c r="O441" t="str">
        <f t="shared" si="679"/>
        <v/>
      </c>
      <c r="P441" t="str">
        <f t="shared" si="679"/>
        <v/>
      </c>
      <c r="Q441" t="str">
        <f t="shared" ref="Q441:AF456" si="699">IFERROR(SEARCH(Q$1,$A441),"")</f>
        <v/>
      </c>
      <c r="R441" t="str">
        <f t="shared" si="699"/>
        <v/>
      </c>
      <c r="S441" t="str">
        <f t="shared" si="699"/>
        <v/>
      </c>
      <c r="T441" t="str">
        <f t="shared" si="699"/>
        <v/>
      </c>
      <c r="U441" t="str">
        <f t="shared" si="699"/>
        <v/>
      </c>
      <c r="V441" t="str">
        <f t="shared" si="699"/>
        <v/>
      </c>
      <c r="W441" t="str">
        <f t="shared" si="699"/>
        <v/>
      </c>
      <c r="X441" t="str">
        <f t="shared" si="699"/>
        <v/>
      </c>
      <c r="Y441" t="str">
        <f t="shared" si="699"/>
        <v/>
      </c>
      <c r="Z441" t="str">
        <f t="shared" si="699"/>
        <v/>
      </c>
      <c r="AA441" t="str">
        <f t="shared" si="699"/>
        <v/>
      </c>
      <c r="AB441" t="str">
        <f t="shared" si="699"/>
        <v/>
      </c>
      <c r="AC441" t="str">
        <f t="shared" si="699"/>
        <v/>
      </c>
      <c r="AD441" t="str">
        <f t="shared" si="699"/>
        <v/>
      </c>
      <c r="AE441" t="str">
        <f t="shared" si="699"/>
        <v/>
      </c>
      <c r="AF441" t="str">
        <f t="shared" si="699"/>
        <v/>
      </c>
      <c r="AG441" t="str">
        <f t="shared" si="682"/>
        <v/>
      </c>
      <c r="AH441" t="str">
        <f t="shared" si="682"/>
        <v/>
      </c>
      <c r="AI441" t="str">
        <f t="shared" si="682"/>
        <v/>
      </c>
      <c r="AJ441" t="str">
        <f t="shared" si="682"/>
        <v/>
      </c>
      <c r="AK441" t="str">
        <f t="shared" si="682"/>
        <v/>
      </c>
      <c r="AL441" t="str">
        <f t="shared" si="682"/>
        <v/>
      </c>
      <c r="AM441" t="str">
        <f t="shared" si="682"/>
        <v/>
      </c>
      <c r="AN441" t="str">
        <f t="shared" si="682"/>
        <v/>
      </c>
      <c r="AO441" t="str">
        <f t="shared" si="682"/>
        <v/>
      </c>
      <c r="AP441" t="str">
        <f t="shared" si="682"/>
        <v/>
      </c>
      <c r="AQ441" t="str">
        <f t="shared" si="682"/>
        <v/>
      </c>
      <c r="AR441" t="str">
        <f t="shared" si="682"/>
        <v/>
      </c>
      <c r="AS441" t="str">
        <f t="shared" si="682"/>
        <v/>
      </c>
      <c r="AT441" t="str">
        <f t="shared" si="682"/>
        <v/>
      </c>
      <c r="AU441" t="str">
        <f t="shared" si="682"/>
        <v/>
      </c>
      <c r="AV441" t="str">
        <f t="shared" si="682"/>
        <v/>
      </c>
      <c r="AW441" t="str">
        <f t="shared" si="681"/>
        <v/>
      </c>
      <c r="AX441" t="str">
        <f t="shared" si="681"/>
        <v/>
      </c>
      <c r="AY441" t="str">
        <f t="shared" si="681"/>
        <v/>
      </c>
      <c r="AZ441" t="str">
        <f t="shared" si="681"/>
        <v/>
      </c>
      <c r="BA441" t="str">
        <f t="shared" si="681"/>
        <v/>
      </c>
      <c r="BB441" t="str">
        <f t="shared" si="681"/>
        <v/>
      </c>
      <c r="BC441" t="str">
        <f t="shared" si="681"/>
        <v/>
      </c>
      <c r="BD441" t="str">
        <f t="shared" si="681"/>
        <v/>
      </c>
      <c r="BE441" t="str">
        <f t="shared" si="681"/>
        <v/>
      </c>
      <c r="BF441" t="str">
        <f t="shared" si="681"/>
        <v/>
      </c>
      <c r="BG441" t="str">
        <f t="shared" si="681"/>
        <v/>
      </c>
      <c r="BH441" t="str">
        <f t="shared" si="681"/>
        <v/>
      </c>
      <c r="BI441" t="str">
        <f t="shared" si="681"/>
        <v/>
      </c>
      <c r="BJ441" t="str">
        <f t="shared" si="681"/>
        <v/>
      </c>
      <c r="BK441" t="str">
        <f t="shared" si="681"/>
        <v/>
      </c>
      <c r="BL441" t="str">
        <f t="shared" si="687"/>
        <v/>
      </c>
      <c r="BM441" t="str">
        <f t="shared" si="687"/>
        <v/>
      </c>
      <c r="BN441" t="str">
        <f t="shared" si="687"/>
        <v/>
      </c>
      <c r="BO441" t="str">
        <f t="shared" si="687"/>
        <v/>
      </c>
      <c r="BP441" t="str">
        <f t="shared" si="687"/>
        <v/>
      </c>
      <c r="BQ441" t="str">
        <f t="shared" si="687"/>
        <v/>
      </c>
      <c r="BR441" t="str">
        <f t="shared" si="687"/>
        <v/>
      </c>
      <c r="BS441" t="str">
        <f t="shared" si="687"/>
        <v/>
      </c>
      <c r="BT441" t="str">
        <f t="shared" si="687"/>
        <v/>
      </c>
      <c r="BU441" t="str">
        <f t="shared" si="687"/>
        <v/>
      </c>
      <c r="BV441" t="str">
        <f t="shared" si="687"/>
        <v/>
      </c>
      <c r="BW441" t="str">
        <f t="shared" si="687"/>
        <v/>
      </c>
      <c r="BX441" t="str">
        <f t="shared" si="687"/>
        <v/>
      </c>
      <c r="BY441" t="str">
        <f t="shared" si="687"/>
        <v/>
      </c>
      <c r="BZ441" t="str">
        <f t="shared" si="687"/>
        <v/>
      </c>
      <c r="CA441" t="str">
        <f t="shared" si="687"/>
        <v/>
      </c>
      <c r="CB441" t="str">
        <f t="shared" si="683"/>
        <v/>
      </c>
      <c r="CC441" t="str">
        <f t="shared" si="683"/>
        <v/>
      </c>
      <c r="CD441" t="str">
        <f t="shared" si="683"/>
        <v/>
      </c>
      <c r="CE441" t="str">
        <f t="shared" si="683"/>
        <v/>
      </c>
      <c r="CF441" t="str">
        <f t="shared" si="683"/>
        <v/>
      </c>
      <c r="CG441" t="str">
        <f t="shared" si="683"/>
        <v/>
      </c>
      <c r="CH441" t="str">
        <f t="shared" si="683"/>
        <v/>
      </c>
      <c r="CI441" t="str">
        <f t="shared" si="683"/>
        <v/>
      </c>
      <c r="CJ441" t="str">
        <f t="shared" si="683"/>
        <v/>
      </c>
      <c r="CK441" t="str">
        <f t="shared" si="683"/>
        <v/>
      </c>
      <c r="CL441" t="str">
        <f t="shared" si="683"/>
        <v/>
      </c>
      <c r="CM441" t="str">
        <f t="shared" si="683"/>
        <v/>
      </c>
      <c r="CN441" t="str">
        <f t="shared" si="683"/>
        <v/>
      </c>
      <c r="CO441" t="str">
        <f t="shared" si="683"/>
        <v/>
      </c>
      <c r="CP441" t="str">
        <f t="shared" si="683"/>
        <v/>
      </c>
      <c r="CQ441" t="str">
        <f t="shared" si="691"/>
        <v/>
      </c>
      <c r="CR441" t="str">
        <f t="shared" si="691"/>
        <v/>
      </c>
      <c r="CS441" t="str">
        <f t="shared" si="691"/>
        <v/>
      </c>
      <c r="CT441" t="str">
        <f t="shared" si="691"/>
        <v/>
      </c>
      <c r="CU441" t="str">
        <f t="shared" si="691"/>
        <v/>
      </c>
      <c r="CV441" t="str">
        <f t="shared" si="691"/>
        <v/>
      </c>
      <c r="CW441" t="str">
        <f t="shared" si="691"/>
        <v/>
      </c>
      <c r="CX441" t="str">
        <f t="shared" si="691"/>
        <v/>
      </c>
      <c r="CY441" t="str">
        <f t="shared" si="691"/>
        <v/>
      </c>
      <c r="CZ441" t="str">
        <f t="shared" si="691"/>
        <v/>
      </c>
      <c r="DA441" t="str">
        <f t="shared" si="691"/>
        <v/>
      </c>
      <c r="DB441" t="str">
        <f t="shared" si="691"/>
        <v/>
      </c>
      <c r="DC441" t="str">
        <f t="shared" si="691"/>
        <v/>
      </c>
      <c r="DD441" t="str">
        <f t="shared" si="691"/>
        <v/>
      </c>
      <c r="DE441" t="str">
        <f t="shared" si="691"/>
        <v/>
      </c>
      <c r="DF441" t="str">
        <f t="shared" si="691"/>
        <v/>
      </c>
      <c r="DG441" t="str">
        <f t="shared" si="690"/>
        <v/>
      </c>
      <c r="DH441" t="str">
        <f t="shared" si="690"/>
        <v/>
      </c>
      <c r="DI441" t="str">
        <f t="shared" si="690"/>
        <v/>
      </c>
      <c r="DJ441" t="str">
        <f t="shared" si="690"/>
        <v/>
      </c>
      <c r="DK441" t="str">
        <f t="shared" si="690"/>
        <v/>
      </c>
      <c r="DL441" t="str">
        <f t="shared" si="690"/>
        <v/>
      </c>
      <c r="DM441" t="str">
        <f t="shared" si="690"/>
        <v/>
      </c>
      <c r="DN441" t="str">
        <f t="shared" si="690"/>
        <v/>
      </c>
      <c r="DO441" t="str">
        <f t="shared" si="690"/>
        <v/>
      </c>
      <c r="DP441" t="str">
        <f t="shared" si="690"/>
        <v/>
      </c>
      <c r="DQ441" t="str">
        <f t="shared" si="690"/>
        <v/>
      </c>
      <c r="DR441" t="str">
        <f t="shared" si="690"/>
        <v/>
      </c>
      <c r="DS441" t="str">
        <f t="shared" si="690"/>
        <v/>
      </c>
      <c r="DT441" t="str">
        <f t="shared" si="690"/>
        <v/>
      </c>
      <c r="DU441" t="str">
        <f t="shared" si="690"/>
        <v/>
      </c>
      <c r="DV441" t="str">
        <f t="shared" si="680"/>
        <v/>
      </c>
      <c r="DW441" t="str">
        <f t="shared" si="680"/>
        <v/>
      </c>
      <c r="DX441" t="str">
        <f t="shared" si="680"/>
        <v/>
      </c>
      <c r="DY441" t="str">
        <f t="shared" si="680"/>
        <v/>
      </c>
      <c r="DZ441" t="str">
        <f t="shared" si="680"/>
        <v/>
      </c>
      <c r="EA441" t="str">
        <f t="shared" si="680"/>
        <v/>
      </c>
      <c r="EB441" t="str">
        <f t="shared" si="680"/>
        <v/>
      </c>
      <c r="EC441" t="str">
        <f t="shared" si="680"/>
        <v/>
      </c>
      <c r="ED441" t="str">
        <f t="shared" si="680"/>
        <v/>
      </c>
      <c r="EE441" t="str">
        <f t="shared" si="680"/>
        <v/>
      </c>
      <c r="EF441" t="str">
        <f t="shared" si="680"/>
        <v/>
      </c>
      <c r="EG441" t="str">
        <f t="shared" si="680"/>
        <v/>
      </c>
      <c r="EH441" t="str">
        <f t="shared" si="680"/>
        <v/>
      </c>
      <c r="EI441" t="str">
        <f t="shared" si="680"/>
        <v/>
      </c>
      <c r="EJ441" t="str">
        <f t="shared" si="680"/>
        <v/>
      </c>
      <c r="EK441" t="str">
        <f t="shared" ref="EK441:EZ456" si="700">IFERROR(SEARCH(EK$1,$A441),"")</f>
        <v/>
      </c>
      <c r="EL441" t="str">
        <f t="shared" si="700"/>
        <v/>
      </c>
      <c r="EM441" t="str">
        <f t="shared" si="700"/>
        <v/>
      </c>
      <c r="EN441" t="str">
        <f t="shared" si="700"/>
        <v/>
      </c>
      <c r="EO441" t="str">
        <f t="shared" si="700"/>
        <v/>
      </c>
      <c r="EP441" t="str">
        <f t="shared" si="700"/>
        <v/>
      </c>
      <c r="EQ441" t="str">
        <f t="shared" si="700"/>
        <v/>
      </c>
      <c r="ER441" t="str">
        <f t="shared" si="700"/>
        <v/>
      </c>
      <c r="ES441" t="str">
        <f t="shared" si="700"/>
        <v/>
      </c>
      <c r="ET441" t="str">
        <f t="shared" si="700"/>
        <v/>
      </c>
      <c r="EU441" t="str">
        <f t="shared" si="700"/>
        <v/>
      </c>
      <c r="EV441" t="str">
        <f t="shared" si="700"/>
        <v/>
      </c>
      <c r="EW441" t="str">
        <f t="shared" si="700"/>
        <v/>
      </c>
      <c r="EX441" t="str">
        <f t="shared" si="700"/>
        <v/>
      </c>
      <c r="EY441" t="str">
        <f t="shared" si="700"/>
        <v/>
      </c>
      <c r="EZ441" t="str">
        <f t="shared" si="700"/>
        <v/>
      </c>
      <c r="FA441" t="str">
        <f t="shared" si="697"/>
        <v/>
      </c>
      <c r="FB441" t="str">
        <f t="shared" si="697"/>
        <v/>
      </c>
      <c r="FC441" t="str">
        <f t="shared" si="697"/>
        <v/>
      </c>
      <c r="FD441" t="str">
        <f t="shared" si="697"/>
        <v/>
      </c>
      <c r="FE441" t="str">
        <f t="shared" si="697"/>
        <v/>
      </c>
      <c r="FF441" t="str">
        <f t="shared" si="697"/>
        <v/>
      </c>
      <c r="FG441" t="str">
        <f t="shared" si="697"/>
        <v/>
      </c>
      <c r="FH441" t="str">
        <f t="shared" si="697"/>
        <v/>
      </c>
      <c r="FI441" t="str">
        <f t="shared" si="697"/>
        <v/>
      </c>
      <c r="FJ441" t="str">
        <f t="shared" si="697"/>
        <v/>
      </c>
      <c r="FK441" t="str">
        <f t="shared" si="697"/>
        <v/>
      </c>
      <c r="FL441" t="str">
        <f t="shared" si="697"/>
        <v/>
      </c>
      <c r="FM441" t="str">
        <f t="shared" si="697"/>
        <v/>
      </c>
      <c r="FN441" t="str">
        <f t="shared" si="697"/>
        <v/>
      </c>
      <c r="FO441" t="str">
        <f t="shared" si="697"/>
        <v/>
      </c>
      <c r="FP441" t="str">
        <f t="shared" si="697"/>
        <v/>
      </c>
      <c r="FQ441" t="str">
        <f t="shared" si="695"/>
        <v/>
      </c>
      <c r="FR441" t="str">
        <f t="shared" si="695"/>
        <v/>
      </c>
      <c r="FS441" t="str">
        <f t="shared" si="695"/>
        <v/>
      </c>
      <c r="FT441" t="str">
        <f t="shared" si="695"/>
        <v/>
      </c>
      <c r="FU441" t="str">
        <f t="shared" si="695"/>
        <v/>
      </c>
      <c r="FV441" t="str">
        <f t="shared" si="695"/>
        <v/>
      </c>
      <c r="FW441" t="str">
        <f t="shared" si="695"/>
        <v/>
      </c>
      <c r="FX441" t="str">
        <f t="shared" si="695"/>
        <v/>
      </c>
      <c r="FY441" t="str">
        <f t="shared" si="695"/>
        <v/>
      </c>
      <c r="FZ441" t="str">
        <f t="shared" si="695"/>
        <v/>
      </c>
      <c r="GA441" t="str">
        <f t="shared" si="695"/>
        <v/>
      </c>
      <c r="GB441" t="str">
        <f t="shared" si="695"/>
        <v/>
      </c>
      <c r="GC441" t="str">
        <f t="shared" si="695"/>
        <v/>
      </c>
      <c r="GD441" t="str">
        <f t="shared" si="695"/>
        <v/>
      </c>
      <c r="GE441" t="str">
        <f t="shared" si="695"/>
        <v/>
      </c>
      <c r="GF441" t="str">
        <f t="shared" si="689"/>
        <v/>
      </c>
      <c r="GG441" t="str">
        <f t="shared" si="689"/>
        <v/>
      </c>
      <c r="GH441" t="str">
        <f t="shared" si="689"/>
        <v/>
      </c>
      <c r="GI441" t="str">
        <f t="shared" si="689"/>
        <v/>
      </c>
      <c r="GJ441" t="str">
        <f t="shared" si="689"/>
        <v/>
      </c>
      <c r="GK441" t="str">
        <f t="shared" si="689"/>
        <v/>
      </c>
      <c r="GL441" t="str">
        <f t="shared" si="689"/>
        <v/>
      </c>
      <c r="GM441" t="str">
        <f t="shared" si="689"/>
        <v/>
      </c>
      <c r="GN441" t="str">
        <f t="shared" si="689"/>
        <v/>
      </c>
      <c r="GO441" t="str">
        <f t="shared" si="689"/>
        <v/>
      </c>
      <c r="GP441" t="str">
        <f t="shared" si="689"/>
        <v/>
      </c>
      <c r="GQ441" t="str">
        <f t="shared" si="689"/>
        <v/>
      </c>
      <c r="GR441" t="str">
        <f t="shared" si="689"/>
        <v/>
      </c>
      <c r="GS441" t="str">
        <f t="shared" si="689"/>
        <v/>
      </c>
      <c r="GT441" t="str">
        <f t="shared" si="689"/>
        <v/>
      </c>
      <c r="GU441" t="str">
        <f t="shared" si="689"/>
        <v/>
      </c>
      <c r="GV441" t="str">
        <f t="shared" si="688"/>
        <v/>
      </c>
      <c r="GW441" t="str">
        <f t="shared" si="688"/>
        <v/>
      </c>
      <c r="GX441" t="str">
        <f t="shared" si="688"/>
        <v/>
      </c>
      <c r="GY441" t="str">
        <f t="shared" si="688"/>
        <v/>
      </c>
      <c r="GZ441" t="str">
        <f t="shared" si="688"/>
        <v/>
      </c>
      <c r="HA441" t="str">
        <f t="shared" si="688"/>
        <v/>
      </c>
      <c r="HB441" t="str">
        <f t="shared" si="688"/>
        <v/>
      </c>
      <c r="HC441" t="str">
        <f t="shared" si="688"/>
        <v/>
      </c>
      <c r="HD441" t="str">
        <f t="shared" si="688"/>
        <v/>
      </c>
      <c r="HE441" t="str">
        <f t="shared" si="688"/>
        <v/>
      </c>
      <c r="HF441" t="str">
        <f t="shared" si="688"/>
        <v/>
      </c>
      <c r="HG441" t="str">
        <f t="shared" si="688"/>
        <v/>
      </c>
      <c r="HH441" t="str">
        <f t="shared" si="688"/>
        <v/>
      </c>
      <c r="HI441" t="str">
        <f t="shared" si="688"/>
        <v/>
      </c>
      <c r="HJ441" t="str">
        <f t="shared" si="688"/>
        <v/>
      </c>
      <c r="HK441" t="str">
        <f t="shared" si="698"/>
        <v/>
      </c>
      <c r="HL441" t="str">
        <f t="shared" si="698"/>
        <v/>
      </c>
      <c r="HM441" t="str">
        <f t="shared" si="698"/>
        <v/>
      </c>
      <c r="HN441" t="str">
        <f t="shared" si="698"/>
        <v/>
      </c>
      <c r="HO441" t="str">
        <f t="shared" si="698"/>
        <v/>
      </c>
      <c r="HP441" t="str">
        <f t="shared" si="698"/>
        <v/>
      </c>
      <c r="HQ441" t="str">
        <f t="shared" si="698"/>
        <v/>
      </c>
      <c r="HR441" t="str">
        <f t="shared" si="698"/>
        <v/>
      </c>
      <c r="HS441" t="str">
        <f t="shared" si="698"/>
        <v/>
      </c>
      <c r="HT441" t="str">
        <f t="shared" si="698"/>
        <v/>
      </c>
      <c r="HU441" t="str">
        <f t="shared" si="698"/>
        <v/>
      </c>
      <c r="HV441" t="str">
        <f t="shared" si="698"/>
        <v/>
      </c>
      <c r="HW441" t="str">
        <f t="shared" si="698"/>
        <v/>
      </c>
      <c r="HX441" t="str">
        <f t="shared" si="698"/>
        <v/>
      </c>
      <c r="HY441" t="str">
        <f t="shared" si="698"/>
        <v/>
      </c>
      <c r="HZ441" t="str">
        <f t="shared" si="698"/>
        <v/>
      </c>
      <c r="IA441" t="str">
        <f t="shared" si="696"/>
        <v/>
      </c>
      <c r="IB441" t="str">
        <f t="shared" si="696"/>
        <v/>
      </c>
      <c r="IC441" t="str">
        <f t="shared" si="696"/>
        <v/>
      </c>
      <c r="ID441" t="str">
        <f t="shared" si="696"/>
        <v/>
      </c>
      <c r="IE441" t="str">
        <f t="shared" si="696"/>
        <v/>
      </c>
      <c r="IF441" t="str">
        <f t="shared" si="696"/>
        <v/>
      </c>
      <c r="IG441" t="str">
        <f t="shared" si="696"/>
        <v/>
      </c>
      <c r="IH441" t="str">
        <f t="shared" si="696"/>
        <v/>
      </c>
      <c r="II441" t="str">
        <f t="shared" si="696"/>
        <v/>
      </c>
      <c r="IJ441" t="str">
        <f t="shared" si="696"/>
        <v/>
      </c>
      <c r="IK441" t="str">
        <f t="shared" si="696"/>
        <v/>
      </c>
      <c r="IL441" t="str">
        <f t="shared" si="696"/>
        <v/>
      </c>
      <c r="IM441" t="str">
        <f t="shared" si="696"/>
        <v/>
      </c>
      <c r="IN441" t="str">
        <f t="shared" si="696"/>
        <v/>
      </c>
      <c r="IO441" t="str">
        <f t="shared" si="696"/>
        <v/>
      </c>
      <c r="IP441" t="str">
        <f t="shared" si="669"/>
        <v/>
      </c>
      <c r="IQ441" t="str">
        <f t="shared" si="669"/>
        <v/>
      </c>
      <c r="IR441" t="str">
        <f t="shared" si="669"/>
        <v/>
      </c>
      <c r="IS441" t="str">
        <f t="shared" si="669"/>
        <v/>
      </c>
      <c r="IT441" t="str">
        <f t="shared" si="669"/>
        <v/>
      </c>
      <c r="IU441" t="str">
        <f t="shared" si="669"/>
        <v/>
      </c>
      <c r="IV441" t="str">
        <f t="shared" si="669"/>
        <v/>
      </c>
      <c r="IW441" t="str">
        <f t="shared" si="669"/>
        <v/>
      </c>
      <c r="IX441" t="str">
        <f t="shared" si="669"/>
        <v/>
      </c>
      <c r="IY441" t="str">
        <f t="shared" si="694"/>
        <v/>
      </c>
      <c r="IZ441" t="str">
        <f t="shared" si="694"/>
        <v/>
      </c>
      <c r="JA441" t="str">
        <f t="shared" si="694"/>
        <v/>
      </c>
      <c r="JB441" t="str">
        <f t="shared" si="694"/>
        <v/>
      </c>
      <c r="JC441" t="str">
        <f t="shared" si="694"/>
        <v/>
      </c>
      <c r="JD441" t="str">
        <f t="shared" si="694"/>
        <v/>
      </c>
      <c r="JE441" t="str">
        <f t="shared" si="694"/>
        <v/>
      </c>
      <c r="JF441" t="str">
        <f t="shared" si="694"/>
        <v/>
      </c>
      <c r="JG441" t="str">
        <f t="shared" si="694"/>
        <v/>
      </c>
      <c r="JH441" t="str">
        <f t="shared" si="694"/>
        <v/>
      </c>
      <c r="JI441" t="str">
        <f t="shared" si="694"/>
        <v/>
      </c>
      <c r="JJ441" t="str">
        <f t="shared" si="694"/>
        <v/>
      </c>
      <c r="JK441" t="str">
        <f t="shared" si="694"/>
        <v/>
      </c>
      <c r="JL441" t="str">
        <f t="shared" si="694"/>
        <v/>
      </c>
      <c r="JM441" t="str">
        <f t="shared" si="694"/>
        <v/>
      </c>
      <c r="JN441" t="str">
        <f t="shared" si="694"/>
        <v/>
      </c>
      <c r="JO441" t="str">
        <f t="shared" si="694"/>
        <v/>
      </c>
      <c r="JP441" t="str">
        <f t="shared" si="694"/>
        <v/>
      </c>
      <c r="JQ441" t="str">
        <f t="shared" si="694"/>
        <v/>
      </c>
      <c r="JR441" t="str">
        <f t="shared" si="694"/>
        <v/>
      </c>
      <c r="JS441" t="str">
        <f t="shared" si="694"/>
        <v/>
      </c>
      <c r="JT441" t="str">
        <f t="shared" si="694"/>
        <v/>
      </c>
      <c r="JU441" t="str">
        <f t="shared" si="694"/>
        <v/>
      </c>
      <c r="JV441" t="str">
        <f t="shared" si="694"/>
        <v/>
      </c>
      <c r="JW441" t="str">
        <f t="shared" si="694"/>
        <v/>
      </c>
      <c r="JX441" t="str">
        <f t="shared" si="694"/>
        <v/>
      </c>
      <c r="JY441" t="str">
        <f t="shared" si="694"/>
        <v/>
      </c>
      <c r="JZ441" t="str">
        <f t="shared" si="694"/>
        <v/>
      </c>
      <c r="KA441" t="str">
        <f t="shared" si="694"/>
        <v/>
      </c>
      <c r="KB441" t="str">
        <f t="shared" si="694"/>
        <v/>
      </c>
      <c r="KC441" t="str">
        <f t="shared" si="694"/>
        <v/>
      </c>
      <c r="KD441" t="str">
        <f t="shared" si="694"/>
        <v/>
      </c>
      <c r="KE441" t="str">
        <f t="shared" si="694"/>
        <v/>
      </c>
      <c r="KF441" t="str">
        <f t="shared" si="694"/>
        <v/>
      </c>
      <c r="KG441" t="str">
        <f t="shared" si="694"/>
        <v/>
      </c>
      <c r="KH441" t="str">
        <f t="shared" si="694"/>
        <v/>
      </c>
      <c r="KI441" t="str">
        <f t="shared" si="694"/>
        <v/>
      </c>
      <c r="KJ441" t="str">
        <f t="shared" si="694"/>
        <v/>
      </c>
      <c r="KK441" t="str">
        <f t="shared" si="694"/>
        <v/>
      </c>
      <c r="KL441" t="str">
        <f t="shared" si="694"/>
        <v/>
      </c>
      <c r="KM441" t="str">
        <f t="shared" si="694"/>
        <v/>
      </c>
      <c r="KO441" t="e">
        <f t="shared" si="621"/>
        <v>#VALUE!</v>
      </c>
    </row>
    <row r="442" spans="2:301">
      <c r="B442" t="str">
        <f t="shared" ref="B442:Q457" si="701">IFERROR(SEARCH(B$1,$A442),"")</f>
        <v/>
      </c>
      <c r="C442" t="str">
        <f t="shared" si="701"/>
        <v/>
      </c>
      <c r="D442" t="str">
        <f t="shared" si="701"/>
        <v/>
      </c>
      <c r="E442" t="str">
        <f t="shared" si="701"/>
        <v/>
      </c>
      <c r="F442" t="str">
        <f t="shared" si="701"/>
        <v/>
      </c>
      <c r="G442" t="str">
        <f t="shared" si="701"/>
        <v/>
      </c>
      <c r="H442" t="str">
        <f t="shared" si="701"/>
        <v/>
      </c>
      <c r="I442" t="str">
        <f t="shared" si="701"/>
        <v/>
      </c>
      <c r="J442" t="str">
        <f t="shared" si="701"/>
        <v/>
      </c>
      <c r="K442" t="str">
        <f t="shared" si="701"/>
        <v/>
      </c>
      <c r="L442" t="str">
        <f t="shared" si="701"/>
        <v/>
      </c>
      <c r="M442" t="str">
        <f t="shared" si="701"/>
        <v/>
      </c>
      <c r="N442" t="str">
        <f t="shared" si="701"/>
        <v/>
      </c>
      <c r="O442" t="str">
        <f t="shared" si="701"/>
        <v/>
      </c>
      <c r="P442" t="str">
        <f t="shared" si="701"/>
        <v/>
      </c>
      <c r="Q442" t="str">
        <f t="shared" si="701"/>
        <v/>
      </c>
      <c r="R442" t="str">
        <f t="shared" si="699"/>
        <v/>
      </c>
      <c r="S442" t="str">
        <f t="shared" si="699"/>
        <v/>
      </c>
      <c r="T442" t="str">
        <f t="shared" si="699"/>
        <v/>
      </c>
      <c r="U442" t="str">
        <f t="shared" si="699"/>
        <v/>
      </c>
      <c r="V442" t="str">
        <f t="shared" si="699"/>
        <v/>
      </c>
      <c r="W442" t="str">
        <f t="shared" si="699"/>
        <v/>
      </c>
      <c r="X442" t="str">
        <f t="shared" si="699"/>
        <v/>
      </c>
      <c r="Y442" t="str">
        <f t="shared" si="699"/>
        <v/>
      </c>
      <c r="Z442" t="str">
        <f t="shared" si="699"/>
        <v/>
      </c>
      <c r="AA442" t="str">
        <f t="shared" si="699"/>
        <v/>
      </c>
      <c r="AB442" t="str">
        <f t="shared" si="699"/>
        <v/>
      </c>
      <c r="AC442" t="str">
        <f t="shared" si="699"/>
        <v/>
      </c>
      <c r="AD442" t="str">
        <f t="shared" si="699"/>
        <v/>
      </c>
      <c r="AE442" t="str">
        <f t="shared" si="699"/>
        <v/>
      </c>
      <c r="AF442" t="str">
        <f t="shared" si="699"/>
        <v/>
      </c>
      <c r="AG442" t="str">
        <f t="shared" si="682"/>
        <v/>
      </c>
      <c r="AH442" t="str">
        <f t="shared" si="682"/>
        <v/>
      </c>
      <c r="AI442" t="str">
        <f t="shared" si="682"/>
        <v/>
      </c>
      <c r="AJ442" t="str">
        <f t="shared" si="682"/>
        <v/>
      </c>
      <c r="AK442" t="str">
        <f t="shared" si="682"/>
        <v/>
      </c>
      <c r="AL442" t="str">
        <f t="shared" si="682"/>
        <v/>
      </c>
      <c r="AM442" t="str">
        <f t="shared" si="682"/>
        <v/>
      </c>
      <c r="AN442" t="str">
        <f t="shared" si="682"/>
        <v/>
      </c>
      <c r="AO442" t="str">
        <f t="shared" si="682"/>
        <v/>
      </c>
      <c r="AP442" t="str">
        <f t="shared" si="682"/>
        <v/>
      </c>
      <c r="AQ442" t="str">
        <f t="shared" si="682"/>
        <v/>
      </c>
      <c r="AR442" t="str">
        <f t="shared" si="682"/>
        <v/>
      </c>
      <c r="AS442" t="str">
        <f t="shared" si="682"/>
        <v/>
      </c>
      <c r="AT442" t="str">
        <f t="shared" si="682"/>
        <v/>
      </c>
      <c r="AU442" t="str">
        <f t="shared" si="682"/>
        <v/>
      </c>
      <c r="AV442" t="str">
        <f t="shared" si="682"/>
        <v/>
      </c>
      <c r="AW442" t="str">
        <f t="shared" si="681"/>
        <v/>
      </c>
      <c r="AX442" t="str">
        <f t="shared" si="681"/>
        <v/>
      </c>
      <c r="AY442" t="str">
        <f t="shared" si="681"/>
        <v/>
      </c>
      <c r="AZ442" t="str">
        <f t="shared" si="681"/>
        <v/>
      </c>
      <c r="BA442" t="str">
        <f t="shared" si="681"/>
        <v/>
      </c>
      <c r="BB442" t="str">
        <f t="shared" si="681"/>
        <v/>
      </c>
      <c r="BC442" t="str">
        <f t="shared" si="681"/>
        <v/>
      </c>
      <c r="BD442" t="str">
        <f t="shared" si="681"/>
        <v/>
      </c>
      <c r="BE442" t="str">
        <f t="shared" si="681"/>
        <v/>
      </c>
      <c r="BF442" t="str">
        <f t="shared" si="681"/>
        <v/>
      </c>
      <c r="BG442" t="str">
        <f t="shared" si="681"/>
        <v/>
      </c>
      <c r="BH442" t="str">
        <f t="shared" si="681"/>
        <v/>
      </c>
      <c r="BI442" t="str">
        <f t="shared" si="681"/>
        <v/>
      </c>
      <c r="BJ442" t="str">
        <f t="shared" si="681"/>
        <v/>
      </c>
      <c r="BK442" t="str">
        <f t="shared" si="681"/>
        <v/>
      </c>
      <c r="BL442" t="str">
        <f t="shared" si="687"/>
        <v/>
      </c>
      <c r="BM442" t="str">
        <f t="shared" si="687"/>
        <v/>
      </c>
      <c r="BN442" t="str">
        <f t="shared" si="687"/>
        <v/>
      </c>
      <c r="BO442" t="str">
        <f t="shared" si="687"/>
        <v/>
      </c>
      <c r="BP442" t="str">
        <f t="shared" si="687"/>
        <v/>
      </c>
      <c r="BQ442" t="str">
        <f t="shared" si="687"/>
        <v/>
      </c>
      <c r="BR442" t="str">
        <f t="shared" si="687"/>
        <v/>
      </c>
      <c r="BS442" t="str">
        <f t="shared" si="687"/>
        <v/>
      </c>
      <c r="BT442" t="str">
        <f t="shared" si="687"/>
        <v/>
      </c>
      <c r="BU442" t="str">
        <f t="shared" si="687"/>
        <v/>
      </c>
      <c r="BV442" t="str">
        <f t="shared" si="687"/>
        <v/>
      </c>
      <c r="BW442" t="str">
        <f t="shared" si="687"/>
        <v/>
      </c>
      <c r="BX442" t="str">
        <f t="shared" si="687"/>
        <v/>
      </c>
      <c r="BY442" t="str">
        <f t="shared" si="687"/>
        <v/>
      </c>
      <c r="BZ442" t="str">
        <f t="shared" si="687"/>
        <v/>
      </c>
      <c r="CA442" t="str">
        <f t="shared" si="687"/>
        <v/>
      </c>
      <c r="CB442" t="str">
        <f t="shared" si="683"/>
        <v/>
      </c>
      <c r="CC442" t="str">
        <f t="shared" si="683"/>
        <v/>
      </c>
      <c r="CD442" t="str">
        <f t="shared" si="683"/>
        <v/>
      </c>
      <c r="CE442" t="str">
        <f t="shared" si="683"/>
        <v/>
      </c>
      <c r="CF442" t="str">
        <f t="shared" si="683"/>
        <v/>
      </c>
      <c r="CG442" t="str">
        <f t="shared" si="683"/>
        <v/>
      </c>
      <c r="CH442" t="str">
        <f t="shared" si="683"/>
        <v/>
      </c>
      <c r="CI442" t="str">
        <f t="shared" si="683"/>
        <v/>
      </c>
      <c r="CJ442" t="str">
        <f t="shared" si="683"/>
        <v/>
      </c>
      <c r="CK442" t="str">
        <f t="shared" si="683"/>
        <v/>
      </c>
      <c r="CL442" t="str">
        <f t="shared" si="683"/>
        <v/>
      </c>
      <c r="CM442" t="str">
        <f t="shared" si="683"/>
        <v/>
      </c>
      <c r="CN442" t="str">
        <f t="shared" si="683"/>
        <v/>
      </c>
      <c r="CO442" t="str">
        <f t="shared" si="683"/>
        <v/>
      </c>
      <c r="CP442" t="str">
        <f t="shared" si="683"/>
        <v/>
      </c>
      <c r="CQ442" t="str">
        <f t="shared" si="691"/>
        <v/>
      </c>
      <c r="CR442" t="str">
        <f t="shared" si="691"/>
        <v/>
      </c>
      <c r="CS442" t="str">
        <f t="shared" si="691"/>
        <v/>
      </c>
      <c r="CT442" t="str">
        <f t="shared" si="691"/>
        <v/>
      </c>
      <c r="CU442" t="str">
        <f t="shared" si="691"/>
        <v/>
      </c>
      <c r="CV442" t="str">
        <f t="shared" si="691"/>
        <v/>
      </c>
      <c r="CW442" t="str">
        <f t="shared" si="691"/>
        <v/>
      </c>
      <c r="CX442" t="str">
        <f t="shared" si="691"/>
        <v/>
      </c>
      <c r="CY442" t="str">
        <f t="shared" si="691"/>
        <v/>
      </c>
      <c r="CZ442" t="str">
        <f t="shared" si="691"/>
        <v/>
      </c>
      <c r="DA442" t="str">
        <f t="shared" si="691"/>
        <v/>
      </c>
      <c r="DB442" t="str">
        <f t="shared" si="691"/>
        <v/>
      </c>
      <c r="DC442" t="str">
        <f t="shared" si="691"/>
        <v/>
      </c>
      <c r="DD442" t="str">
        <f t="shared" si="691"/>
        <v/>
      </c>
      <c r="DE442" t="str">
        <f t="shared" si="691"/>
        <v/>
      </c>
      <c r="DF442" t="str">
        <f t="shared" si="691"/>
        <v/>
      </c>
      <c r="DG442" t="str">
        <f t="shared" si="690"/>
        <v/>
      </c>
      <c r="DH442" t="str">
        <f t="shared" si="690"/>
        <v/>
      </c>
      <c r="DI442" t="str">
        <f t="shared" si="690"/>
        <v/>
      </c>
      <c r="DJ442" t="str">
        <f t="shared" si="690"/>
        <v/>
      </c>
      <c r="DK442" t="str">
        <f t="shared" si="690"/>
        <v/>
      </c>
      <c r="DL442" t="str">
        <f t="shared" si="690"/>
        <v/>
      </c>
      <c r="DM442" t="str">
        <f t="shared" si="690"/>
        <v/>
      </c>
      <c r="DN442" t="str">
        <f t="shared" si="690"/>
        <v/>
      </c>
      <c r="DO442" t="str">
        <f t="shared" si="690"/>
        <v/>
      </c>
      <c r="DP442" t="str">
        <f t="shared" si="690"/>
        <v/>
      </c>
      <c r="DQ442" t="str">
        <f t="shared" si="690"/>
        <v/>
      </c>
      <c r="DR442" t="str">
        <f t="shared" si="690"/>
        <v/>
      </c>
      <c r="DS442" t="str">
        <f t="shared" si="690"/>
        <v/>
      </c>
      <c r="DT442" t="str">
        <f t="shared" si="690"/>
        <v/>
      </c>
      <c r="DU442" t="str">
        <f t="shared" si="690"/>
        <v/>
      </c>
      <c r="DV442" t="str">
        <f t="shared" ref="DV442:EK457" si="702">IFERROR(SEARCH(DV$1,$A442),"")</f>
        <v/>
      </c>
      <c r="DW442" t="str">
        <f t="shared" si="702"/>
        <v/>
      </c>
      <c r="DX442" t="str">
        <f t="shared" si="702"/>
        <v/>
      </c>
      <c r="DY442" t="str">
        <f t="shared" si="702"/>
        <v/>
      </c>
      <c r="DZ442" t="str">
        <f t="shared" si="702"/>
        <v/>
      </c>
      <c r="EA442" t="str">
        <f t="shared" si="702"/>
        <v/>
      </c>
      <c r="EB442" t="str">
        <f t="shared" si="702"/>
        <v/>
      </c>
      <c r="EC442" t="str">
        <f t="shared" si="702"/>
        <v/>
      </c>
      <c r="ED442" t="str">
        <f t="shared" si="702"/>
        <v/>
      </c>
      <c r="EE442" t="str">
        <f t="shared" si="702"/>
        <v/>
      </c>
      <c r="EF442" t="str">
        <f t="shared" si="702"/>
        <v/>
      </c>
      <c r="EG442" t="str">
        <f t="shared" si="702"/>
        <v/>
      </c>
      <c r="EH442" t="str">
        <f t="shared" si="702"/>
        <v/>
      </c>
      <c r="EI442" t="str">
        <f t="shared" si="702"/>
        <v/>
      </c>
      <c r="EJ442" t="str">
        <f t="shared" si="702"/>
        <v/>
      </c>
      <c r="EK442" t="str">
        <f t="shared" si="702"/>
        <v/>
      </c>
      <c r="EL442" t="str">
        <f t="shared" si="700"/>
        <v/>
      </c>
      <c r="EM442" t="str">
        <f t="shared" si="700"/>
        <v/>
      </c>
      <c r="EN442" t="str">
        <f t="shared" si="700"/>
        <v/>
      </c>
      <c r="EO442" t="str">
        <f t="shared" si="700"/>
        <v/>
      </c>
      <c r="EP442" t="str">
        <f t="shared" si="700"/>
        <v/>
      </c>
      <c r="EQ442" t="str">
        <f t="shared" si="700"/>
        <v/>
      </c>
      <c r="ER442" t="str">
        <f t="shared" si="700"/>
        <v/>
      </c>
      <c r="ES442" t="str">
        <f t="shared" si="700"/>
        <v/>
      </c>
      <c r="ET442" t="str">
        <f t="shared" si="700"/>
        <v/>
      </c>
      <c r="EU442" t="str">
        <f t="shared" si="700"/>
        <v/>
      </c>
      <c r="EV442" t="str">
        <f t="shared" si="700"/>
        <v/>
      </c>
      <c r="EW442" t="str">
        <f t="shared" si="700"/>
        <v/>
      </c>
      <c r="EX442" t="str">
        <f t="shared" si="700"/>
        <v/>
      </c>
      <c r="EY442" t="str">
        <f t="shared" si="700"/>
        <v/>
      </c>
      <c r="EZ442" t="str">
        <f t="shared" si="700"/>
        <v/>
      </c>
      <c r="FA442" t="str">
        <f t="shared" si="697"/>
        <v/>
      </c>
      <c r="FB442" t="str">
        <f t="shared" si="697"/>
        <v/>
      </c>
      <c r="FC442" t="str">
        <f t="shared" si="697"/>
        <v/>
      </c>
      <c r="FD442" t="str">
        <f t="shared" si="697"/>
        <v/>
      </c>
      <c r="FE442" t="str">
        <f t="shared" si="697"/>
        <v/>
      </c>
      <c r="FF442" t="str">
        <f t="shared" si="697"/>
        <v/>
      </c>
      <c r="FG442" t="str">
        <f t="shared" si="697"/>
        <v/>
      </c>
      <c r="FH442" t="str">
        <f t="shared" si="697"/>
        <v/>
      </c>
      <c r="FI442" t="str">
        <f t="shared" si="697"/>
        <v/>
      </c>
      <c r="FJ442" t="str">
        <f t="shared" si="697"/>
        <v/>
      </c>
      <c r="FK442" t="str">
        <f t="shared" si="697"/>
        <v/>
      </c>
      <c r="FL442" t="str">
        <f t="shared" si="697"/>
        <v/>
      </c>
      <c r="FM442" t="str">
        <f t="shared" si="697"/>
        <v/>
      </c>
      <c r="FN442" t="str">
        <f t="shared" si="697"/>
        <v/>
      </c>
      <c r="FO442" t="str">
        <f t="shared" si="697"/>
        <v/>
      </c>
      <c r="FP442" t="str">
        <f t="shared" si="697"/>
        <v/>
      </c>
      <c r="FQ442" t="str">
        <f t="shared" si="695"/>
        <v/>
      </c>
      <c r="FR442" t="str">
        <f t="shared" si="695"/>
        <v/>
      </c>
      <c r="FS442" t="str">
        <f t="shared" si="695"/>
        <v/>
      </c>
      <c r="FT442" t="str">
        <f t="shared" si="695"/>
        <v/>
      </c>
      <c r="FU442" t="str">
        <f t="shared" si="695"/>
        <v/>
      </c>
      <c r="FV442" t="str">
        <f t="shared" si="695"/>
        <v/>
      </c>
      <c r="FW442" t="str">
        <f t="shared" si="695"/>
        <v/>
      </c>
      <c r="FX442" t="str">
        <f t="shared" si="695"/>
        <v/>
      </c>
      <c r="FY442" t="str">
        <f t="shared" si="695"/>
        <v/>
      </c>
      <c r="FZ442" t="str">
        <f t="shared" si="695"/>
        <v/>
      </c>
      <c r="GA442" t="str">
        <f t="shared" si="695"/>
        <v/>
      </c>
      <c r="GB442" t="str">
        <f t="shared" si="695"/>
        <v/>
      </c>
      <c r="GC442" t="str">
        <f t="shared" si="695"/>
        <v/>
      </c>
      <c r="GD442" t="str">
        <f t="shared" si="695"/>
        <v/>
      </c>
      <c r="GE442" t="str">
        <f t="shared" si="695"/>
        <v/>
      </c>
      <c r="GF442" t="str">
        <f t="shared" si="689"/>
        <v/>
      </c>
      <c r="GG442" t="str">
        <f t="shared" si="689"/>
        <v/>
      </c>
      <c r="GH442" t="str">
        <f t="shared" si="689"/>
        <v/>
      </c>
      <c r="GI442" t="str">
        <f t="shared" si="689"/>
        <v/>
      </c>
      <c r="GJ442" t="str">
        <f t="shared" si="689"/>
        <v/>
      </c>
      <c r="GK442" t="str">
        <f t="shared" si="689"/>
        <v/>
      </c>
      <c r="GL442" t="str">
        <f t="shared" si="689"/>
        <v/>
      </c>
      <c r="GM442" t="str">
        <f t="shared" si="689"/>
        <v/>
      </c>
      <c r="GN442" t="str">
        <f t="shared" si="689"/>
        <v/>
      </c>
      <c r="GO442" t="str">
        <f t="shared" si="689"/>
        <v/>
      </c>
      <c r="GP442" t="str">
        <f t="shared" si="689"/>
        <v/>
      </c>
      <c r="GQ442" t="str">
        <f t="shared" si="689"/>
        <v/>
      </c>
      <c r="GR442" t="str">
        <f t="shared" si="689"/>
        <v/>
      </c>
      <c r="GS442" t="str">
        <f t="shared" si="689"/>
        <v/>
      </c>
      <c r="GT442" t="str">
        <f t="shared" si="689"/>
        <v/>
      </c>
      <c r="GU442" t="str">
        <f t="shared" si="689"/>
        <v/>
      </c>
      <c r="GV442" t="str">
        <f t="shared" si="688"/>
        <v/>
      </c>
      <c r="GW442" t="str">
        <f t="shared" si="688"/>
        <v/>
      </c>
      <c r="GX442" t="str">
        <f t="shared" si="688"/>
        <v/>
      </c>
      <c r="GY442" t="str">
        <f t="shared" si="688"/>
        <v/>
      </c>
      <c r="GZ442" t="str">
        <f t="shared" si="688"/>
        <v/>
      </c>
      <c r="HA442" t="str">
        <f t="shared" si="688"/>
        <v/>
      </c>
      <c r="HB442" t="str">
        <f t="shared" si="688"/>
        <v/>
      </c>
      <c r="HC442" t="str">
        <f t="shared" si="688"/>
        <v/>
      </c>
      <c r="HD442" t="str">
        <f t="shared" si="688"/>
        <v/>
      </c>
      <c r="HE442" t="str">
        <f t="shared" si="688"/>
        <v/>
      </c>
      <c r="HF442" t="str">
        <f t="shared" si="688"/>
        <v/>
      </c>
      <c r="HG442" t="str">
        <f t="shared" si="688"/>
        <v/>
      </c>
      <c r="HH442" t="str">
        <f t="shared" si="688"/>
        <v/>
      </c>
      <c r="HI442" t="str">
        <f t="shared" si="688"/>
        <v/>
      </c>
      <c r="HJ442" t="str">
        <f t="shared" si="688"/>
        <v/>
      </c>
      <c r="HK442" t="str">
        <f t="shared" si="698"/>
        <v/>
      </c>
      <c r="HL442" t="str">
        <f t="shared" si="698"/>
        <v/>
      </c>
      <c r="HM442" t="str">
        <f t="shared" si="698"/>
        <v/>
      </c>
      <c r="HN442" t="str">
        <f t="shared" si="698"/>
        <v/>
      </c>
      <c r="HO442" t="str">
        <f t="shared" si="698"/>
        <v/>
      </c>
      <c r="HP442" t="str">
        <f t="shared" si="698"/>
        <v/>
      </c>
      <c r="HQ442" t="str">
        <f t="shared" si="698"/>
        <v/>
      </c>
      <c r="HR442" t="str">
        <f t="shared" si="698"/>
        <v/>
      </c>
      <c r="HS442" t="str">
        <f t="shared" si="698"/>
        <v/>
      </c>
      <c r="HT442" t="str">
        <f t="shared" si="698"/>
        <v/>
      </c>
      <c r="HU442" t="str">
        <f t="shared" si="698"/>
        <v/>
      </c>
      <c r="HV442" t="str">
        <f t="shared" si="698"/>
        <v/>
      </c>
      <c r="HW442" t="str">
        <f t="shared" si="698"/>
        <v/>
      </c>
      <c r="HX442" t="str">
        <f t="shared" si="698"/>
        <v/>
      </c>
      <c r="HY442" t="str">
        <f t="shared" si="698"/>
        <v/>
      </c>
      <c r="HZ442" t="str">
        <f t="shared" si="698"/>
        <v/>
      </c>
      <c r="IA442" t="str">
        <f t="shared" si="696"/>
        <v/>
      </c>
      <c r="IB442" t="str">
        <f t="shared" si="696"/>
        <v/>
      </c>
      <c r="IC442" t="str">
        <f t="shared" si="696"/>
        <v/>
      </c>
      <c r="ID442" t="str">
        <f t="shared" si="696"/>
        <v/>
      </c>
      <c r="IE442" t="str">
        <f t="shared" si="696"/>
        <v/>
      </c>
      <c r="IF442" t="str">
        <f t="shared" si="696"/>
        <v/>
      </c>
      <c r="IG442" t="str">
        <f t="shared" si="696"/>
        <v/>
      </c>
      <c r="IH442" t="str">
        <f t="shared" si="696"/>
        <v/>
      </c>
      <c r="II442" t="str">
        <f t="shared" si="696"/>
        <v/>
      </c>
      <c r="IJ442" t="str">
        <f t="shared" si="696"/>
        <v/>
      </c>
      <c r="IK442" t="str">
        <f t="shared" si="696"/>
        <v/>
      </c>
      <c r="IL442" t="str">
        <f t="shared" si="696"/>
        <v/>
      </c>
      <c r="IM442" t="str">
        <f t="shared" si="696"/>
        <v/>
      </c>
      <c r="IN442" t="str">
        <f t="shared" si="696"/>
        <v/>
      </c>
      <c r="IO442" t="str">
        <f t="shared" si="696"/>
        <v/>
      </c>
      <c r="IP442" t="str">
        <f t="shared" si="669"/>
        <v/>
      </c>
      <c r="IQ442" t="str">
        <f t="shared" si="669"/>
        <v/>
      </c>
      <c r="IR442" t="str">
        <f t="shared" si="669"/>
        <v/>
      </c>
      <c r="IS442" t="str">
        <f t="shared" si="669"/>
        <v/>
      </c>
      <c r="IT442" t="str">
        <f t="shared" si="669"/>
        <v/>
      </c>
      <c r="IU442" t="str">
        <f t="shared" si="669"/>
        <v/>
      </c>
      <c r="IV442" t="str">
        <f t="shared" si="669"/>
        <v/>
      </c>
      <c r="IW442" t="str">
        <f t="shared" si="669"/>
        <v/>
      </c>
      <c r="IX442" t="str">
        <f t="shared" si="669"/>
        <v/>
      </c>
      <c r="IY442" t="str">
        <f t="shared" si="694"/>
        <v/>
      </c>
      <c r="IZ442" t="str">
        <f t="shared" si="694"/>
        <v/>
      </c>
      <c r="JA442" t="str">
        <f t="shared" si="694"/>
        <v/>
      </c>
      <c r="JB442" t="str">
        <f t="shared" si="694"/>
        <v/>
      </c>
      <c r="JC442" t="str">
        <f t="shared" si="694"/>
        <v/>
      </c>
      <c r="JD442" t="str">
        <f t="shared" si="694"/>
        <v/>
      </c>
      <c r="JE442" t="str">
        <f t="shared" si="694"/>
        <v/>
      </c>
      <c r="JF442" t="str">
        <f t="shared" si="694"/>
        <v/>
      </c>
      <c r="JG442" t="str">
        <f t="shared" si="694"/>
        <v/>
      </c>
      <c r="JH442" t="str">
        <f t="shared" si="694"/>
        <v/>
      </c>
      <c r="JI442" t="str">
        <f t="shared" si="694"/>
        <v/>
      </c>
      <c r="JJ442" t="str">
        <f t="shared" si="694"/>
        <v/>
      </c>
      <c r="JK442" t="str">
        <f t="shared" si="694"/>
        <v/>
      </c>
      <c r="JL442" t="str">
        <f t="shared" si="694"/>
        <v/>
      </c>
      <c r="JM442" t="str">
        <f t="shared" si="694"/>
        <v/>
      </c>
      <c r="JN442" t="str">
        <f t="shared" si="694"/>
        <v/>
      </c>
      <c r="JO442" t="str">
        <f t="shared" si="694"/>
        <v/>
      </c>
      <c r="JP442" t="str">
        <f t="shared" si="694"/>
        <v/>
      </c>
      <c r="JQ442" t="str">
        <f t="shared" si="694"/>
        <v/>
      </c>
      <c r="JR442" t="str">
        <f t="shared" si="694"/>
        <v/>
      </c>
      <c r="JS442" t="str">
        <f t="shared" si="694"/>
        <v/>
      </c>
      <c r="JT442" t="str">
        <f t="shared" si="694"/>
        <v/>
      </c>
      <c r="JU442" t="str">
        <f t="shared" si="694"/>
        <v/>
      </c>
      <c r="JV442" t="str">
        <f t="shared" si="694"/>
        <v/>
      </c>
      <c r="JW442" t="str">
        <f t="shared" si="694"/>
        <v/>
      </c>
      <c r="JX442" t="str">
        <f t="shared" si="694"/>
        <v/>
      </c>
      <c r="JY442" t="str">
        <f t="shared" si="694"/>
        <v/>
      </c>
      <c r="JZ442" t="str">
        <f t="shared" si="694"/>
        <v/>
      </c>
      <c r="KA442" t="str">
        <f t="shared" si="694"/>
        <v/>
      </c>
      <c r="KB442" t="str">
        <f t="shared" si="694"/>
        <v/>
      </c>
      <c r="KC442" t="str">
        <f t="shared" si="694"/>
        <v/>
      </c>
      <c r="KD442" t="str">
        <f t="shared" si="694"/>
        <v/>
      </c>
      <c r="KE442" t="str">
        <f t="shared" si="694"/>
        <v/>
      </c>
      <c r="KF442" t="str">
        <f t="shared" si="694"/>
        <v/>
      </c>
      <c r="KG442" t="str">
        <f t="shared" si="694"/>
        <v/>
      </c>
      <c r="KH442" t="str">
        <f t="shared" si="694"/>
        <v/>
      </c>
      <c r="KI442" t="str">
        <f t="shared" si="694"/>
        <v/>
      </c>
      <c r="KJ442" t="str">
        <f t="shared" si="694"/>
        <v/>
      </c>
      <c r="KK442" t="str">
        <f t="shared" si="694"/>
        <v/>
      </c>
      <c r="KL442" t="str">
        <f t="shared" si="694"/>
        <v/>
      </c>
      <c r="KM442" t="str">
        <f t="shared" si="694"/>
        <v/>
      </c>
      <c r="KO442" t="e">
        <f t="shared" si="621"/>
        <v>#VALUE!</v>
      </c>
    </row>
    <row r="443" spans="2:301">
      <c r="B443" t="str">
        <f t="shared" si="701"/>
        <v/>
      </c>
      <c r="C443" t="str">
        <f t="shared" si="701"/>
        <v/>
      </c>
      <c r="D443" t="str">
        <f t="shared" si="701"/>
        <v/>
      </c>
      <c r="E443" t="str">
        <f t="shared" si="701"/>
        <v/>
      </c>
      <c r="F443" t="str">
        <f t="shared" si="701"/>
        <v/>
      </c>
      <c r="G443" t="str">
        <f t="shared" si="701"/>
        <v/>
      </c>
      <c r="H443" t="str">
        <f t="shared" si="701"/>
        <v/>
      </c>
      <c r="I443" t="str">
        <f t="shared" si="701"/>
        <v/>
      </c>
      <c r="J443" t="str">
        <f t="shared" si="701"/>
        <v/>
      </c>
      <c r="K443" t="str">
        <f t="shared" si="701"/>
        <v/>
      </c>
      <c r="L443" t="str">
        <f t="shared" si="701"/>
        <v/>
      </c>
      <c r="M443" t="str">
        <f t="shared" si="701"/>
        <v/>
      </c>
      <c r="N443" t="str">
        <f t="shared" si="701"/>
        <v/>
      </c>
      <c r="O443" t="str">
        <f t="shared" si="701"/>
        <v/>
      </c>
      <c r="P443" t="str">
        <f t="shared" si="701"/>
        <v/>
      </c>
      <c r="Q443" t="str">
        <f t="shared" si="701"/>
        <v/>
      </c>
      <c r="R443" t="str">
        <f t="shared" si="699"/>
        <v/>
      </c>
      <c r="S443" t="str">
        <f t="shared" si="699"/>
        <v/>
      </c>
      <c r="T443" t="str">
        <f t="shared" si="699"/>
        <v/>
      </c>
      <c r="U443" t="str">
        <f t="shared" si="699"/>
        <v/>
      </c>
      <c r="V443" t="str">
        <f t="shared" si="699"/>
        <v/>
      </c>
      <c r="W443" t="str">
        <f t="shared" si="699"/>
        <v/>
      </c>
      <c r="X443" t="str">
        <f t="shared" si="699"/>
        <v/>
      </c>
      <c r="Y443" t="str">
        <f t="shared" si="699"/>
        <v/>
      </c>
      <c r="Z443" t="str">
        <f t="shared" si="699"/>
        <v/>
      </c>
      <c r="AA443" t="str">
        <f t="shared" si="699"/>
        <v/>
      </c>
      <c r="AB443" t="str">
        <f t="shared" si="699"/>
        <v/>
      </c>
      <c r="AC443" t="str">
        <f t="shared" si="699"/>
        <v/>
      </c>
      <c r="AD443" t="str">
        <f t="shared" si="699"/>
        <v/>
      </c>
      <c r="AE443" t="str">
        <f t="shared" si="699"/>
        <v/>
      </c>
      <c r="AF443" t="str">
        <f t="shared" si="699"/>
        <v/>
      </c>
      <c r="AG443" t="str">
        <f t="shared" si="682"/>
        <v/>
      </c>
      <c r="AH443" t="str">
        <f t="shared" si="682"/>
        <v/>
      </c>
      <c r="AI443" t="str">
        <f t="shared" si="682"/>
        <v/>
      </c>
      <c r="AJ443" t="str">
        <f t="shared" si="682"/>
        <v/>
      </c>
      <c r="AK443" t="str">
        <f t="shared" si="682"/>
        <v/>
      </c>
      <c r="AL443" t="str">
        <f t="shared" si="682"/>
        <v/>
      </c>
      <c r="AM443" t="str">
        <f t="shared" si="682"/>
        <v/>
      </c>
      <c r="AN443" t="str">
        <f t="shared" si="682"/>
        <v/>
      </c>
      <c r="AO443" t="str">
        <f t="shared" si="682"/>
        <v/>
      </c>
      <c r="AP443" t="str">
        <f t="shared" si="682"/>
        <v/>
      </c>
      <c r="AQ443" t="str">
        <f t="shared" si="682"/>
        <v/>
      </c>
      <c r="AR443" t="str">
        <f t="shared" si="682"/>
        <v/>
      </c>
      <c r="AS443" t="str">
        <f t="shared" si="682"/>
        <v/>
      </c>
      <c r="AT443" t="str">
        <f t="shared" si="682"/>
        <v/>
      </c>
      <c r="AU443" t="str">
        <f t="shared" si="682"/>
        <v/>
      </c>
      <c r="AV443" t="str">
        <f t="shared" si="682"/>
        <v/>
      </c>
      <c r="AW443" t="str">
        <f t="shared" si="681"/>
        <v/>
      </c>
      <c r="AX443" t="str">
        <f t="shared" si="681"/>
        <v/>
      </c>
      <c r="AY443" t="str">
        <f t="shared" si="681"/>
        <v/>
      </c>
      <c r="AZ443" t="str">
        <f t="shared" si="681"/>
        <v/>
      </c>
      <c r="BA443" t="str">
        <f t="shared" si="681"/>
        <v/>
      </c>
      <c r="BB443" t="str">
        <f t="shared" si="681"/>
        <v/>
      </c>
      <c r="BC443" t="str">
        <f t="shared" si="681"/>
        <v/>
      </c>
      <c r="BD443" t="str">
        <f t="shared" si="681"/>
        <v/>
      </c>
      <c r="BE443" t="str">
        <f t="shared" si="681"/>
        <v/>
      </c>
      <c r="BF443" t="str">
        <f t="shared" si="681"/>
        <v/>
      </c>
      <c r="BG443" t="str">
        <f t="shared" si="681"/>
        <v/>
      </c>
      <c r="BH443" t="str">
        <f t="shared" si="681"/>
        <v/>
      </c>
      <c r="BI443" t="str">
        <f t="shared" si="681"/>
        <v/>
      </c>
      <c r="BJ443" t="str">
        <f t="shared" si="681"/>
        <v/>
      </c>
      <c r="BK443" t="str">
        <f t="shared" si="681"/>
        <v/>
      </c>
      <c r="BL443" t="str">
        <f t="shared" si="687"/>
        <v/>
      </c>
      <c r="BM443" t="str">
        <f t="shared" si="687"/>
        <v/>
      </c>
      <c r="BN443" t="str">
        <f t="shared" si="687"/>
        <v/>
      </c>
      <c r="BO443" t="str">
        <f t="shared" si="687"/>
        <v/>
      </c>
      <c r="BP443" t="str">
        <f t="shared" si="687"/>
        <v/>
      </c>
      <c r="BQ443" t="str">
        <f t="shared" si="687"/>
        <v/>
      </c>
      <c r="BR443" t="str">
        <f t="shared" si="687"/>
        <v/>
      </c>
      <c r="BS443" t="str">
        <f t="shared" si="687"/>
        <v/>
      </c>
      <c r="BT443" t="str">
        <f t="shared" si="687"/>
        <v/>
      </c>
      <c r="BU443" t="str">
        <f t="shared" si="687"/>
        <v/>
      </c>
      <c r="BV443" t="str">
        <f t="shared" si="687"/>
        <v/>
      </c>
      <c r="BW443" t="str">
        <f t="shared" si="687"/>
        <v/>
      </c>
      <c r="BX443" t="str">
        <f t="shared" si="687"/>
        <v/>
      </c>
      <c r="BY443" t="str">
        <f t="shared" si="687"/>
        <v/>
      </c>
      <c r="BZ443" t="str">
        <f t="shared" si="687"/>
        <v/>
      </c>
      <c r="CA443" t="str">
        <f t="shared" si="687"/>
        <v/>
      </c>
      <c r="CB443" t="str">
        <f t="shared" si="683"/>
        <v/>
      </c>
      <c r="CC443" t="str">
        <f t="shared" si="683"/>
        <v/>
      </c>
      <c r="CD443" t="str">
        <f t="shared" si="683"/>
        <v/>
      </c>
      <c r="CE443" t="str">
        <f t="shared" si="683"/>
        <v/>
      </c>
      <c r="CF443" t="str">
        <f t="shared" si="683"/>
        <v/>
      </c>
      <c r="CG443" t="str">
        <f t="shared" si="683"/>
        <v/>
      </c>
      <c r="CH443" t="str">
        <f t="shared" si="683"/>
        <v/>
      </c>
      <c r="CI443" t="str">
        <f t="shared" si="683"/>
        <v/>
      </c>
      <c r="CJ443" t="str">
        <f t="shared" si="683"/>
        <v/>
      </c>
      <c r="CK443" t="str">
        <f t="shared" si="683"/>
        <v/>
      </c>
      <c r="CL443" t="str">
        <f t="shared" si="683"/>
        <v/>
      </c>
      <c r="CM443" t="str">
        <f t="shared" si="683"/>
        <v/>
      </c>
      <c r="CN443" t="str">
        <f t="shared" si="683"/>
        <v/>
      </c>
      <c r="CO443" t="str">
        <f t="shared" si="683"/>
        <v/>
      </c>
      <c r="CP443" t="str">
        <f t="shared" si="683"/>
        <v/>
      </c>
      <c r="CQ443" t="str">
        <f t="shared" si="691"/>
        <v/>
      </c>
      <c r="CR443" t="str">
        <f t="shared" si="691"/>
        <v/>
      </c>
      <c r="CS443" t="str">
        <f t="shared" si="691"/>
        <v/>
      </c>
      <c r="CT443" t="str">
        <f t="shared" si="691"/>
        <v/>
      </c>
      <c r="CU443" t="str">
        <f t="shared" si="691"/>
        <v/>
      </c>
      <c r="CV443" t="str">
        <f t="shared" si="691"/>
        <v/>
      </c>
      <c r="CW443" t="str">
        <f t="shared" si="691"/>
        <v/>
      </c>
      <c r="CX443" t="str">
        <f t="shared" si="691"/>
        <v/>
      </c>
      <c r="CY443" t="str">
        <f t="shared" si="691"/>
        <v/>
      </c>
      <c r="CZ443" t="str">
        <f t="shared" si="691"/>
        <v/>
      </c>
      <c r="DA443" t="str">
        <f t="shared" si="691"/>
        <v/>
      </c>
      <c r="DB443" t="str">
        <f t="shared" si="691"/>
        <v/>
      </c>
      <c r="DC443" t="str">
        <f t="shared" si="691"/>
        <v/>
      </c>
      <c r="DD443" t="str">
        <f t="shared" si="691"/>
        <v/>
      </c>
      <c r="DE443" t="str">
        <f t="shared" si="691"/>
        <v/>
      </c>
      <c r="DF443" t="str">
        <f t="shared" si="691"/>
        <v/>
      </c>
      <c r="DG443" t="str">
        <f t="shared" si="690"/>
        <v/>
      </c>
      <c r="DH443" t="str">
        <f t="shared" si="690"/>
        <v/>
      </c>
      <c r="DI443" t="str">
        <f t="shared" si="690"/>
        <v/>
      </c>
      <c r="DJ443" t="str">
        <f t="shared" si="690"/>
        <v/>
      </c>
      <c r="DK443" t="str">
        <f t="shared" si="690"/>
        <v/>
      </c>
      <c r="DL443" t="str">
        <f t="shared" si="690"/>
        <v/>
      </c>
      <c r="DM443" t="str">
        <f t="shared" si="690"/>
        <v/>
      </c>
      <c r="DN443" t="str">
        <f t="shared" si="690"/>
        <v/>
      </c>
      <c r="DO443" t="str">
        <f t="shared" si="690"/>
        <v/>
      </c>
      <c r="DP443" t="str">
        <f t="shared" si="690"/>
        <v/>
      </c>
      <c r="DQ443" t="str">
        <f t="shared" si="690"/>
        <v/>
      </c>
      <c r="DR443" t="str">
        <f t="shared" si="690"/>
        <v/>
      </c>
      <c r="DS443" t="str">
        <f t="shared" si="690"/>
        <v/>
      </c>
      <c r="DT443" t="str">
        <f t="shared" si="690"/>
        <v/>
      </c>
      <c r="DU443" t="str">
        <f t="shared" si="690"/>
        <v/>
      </c>
      <c r="DV443" t="str">
        <f t="shared" si="702"/>
        <v/>
      </c>
      <c r="DW443" t="str">
        <f t="shared" si="702"/>
        <v/>
      </c>
      <c r="DX443" t="str">
        <f t="shared" si="702"/>
        <v/>
      </c>
      <c r="DY443" t="str">
        <f t="shared" si="702"/>
        <v/>
      </c>
      <c r="DZ443" t="str">
        <f t="shared" si="702"/>
        <v/>
      </c>
      <c r="EA443" t="str">
        <f t="shared" si="702"/>
        <v/>
      </c>
      <c r="EB443" t="str">
        <f t="shared" si="702"/>
        <v/>
      </c>
      <c r="EC443" t="str">
        <f t="shared" si="702"/>
        <v/>
      </c>
      <c r="ED443" t="str">
        <f t="shared" si="702"/>
        <v/>
      </c>
      <c r="EE443" t="str">
        <f t="shared" si="702"/>
        <v/>
      </c>
      <c r="EF443" t="str">
        <f t="shared" si="702"/>
        <v/>
      </c>
      <c r="EG443" t="str">
        <f t="shared" si="702"/>
        <v/>
      </c>
      <c r="EH443" t="str">
        <f t="shared" si="702"/>
        <v/>
      </c>
      <c r="EI443" t="str">
        <f t="shared" si="702"/>
        <v/>
      </c>
      <c r="EJ443" t="str">
        <f t="shared" si="702"/>
        <v/>
      </c>
      <c r="EK443" t="str">
        <f t="shared" si="702"/>
        <v/>
      </c>
      <c r="EL443" t="str">
        <f t="shared" si="700"/>
        <v/>
      </c>
      <c r="EM443" t="str">
        <f t="shared" si="700"/>
        <v/>
      </c>
      <c r="EN443" t="str">
        <f t="shared" si="700"/>
        <v/>
      </c>
      <c r="EO443" t="str">
        <f t="shared" si="700"/>
        <v/>
      </c>
      <c r="EP443" t="str">
        <f t="shared" si="700"/>
        <v/>
      </c>
      <c r="EQ443" t="str">
        <f t="shared" si="700"/>
        <v/>
      </c>
      <c r="ER443" t="str">
        <f t="shared" si="700"/>
        <v/>
      </c>
      <c r="ES443" t="str">
        <f t="shared" si="700"/>
        <v/>
      </c>
      <c r="ET443" t="str">
        <f t="shared" si="700"/>
        <v/>
      </c>
      <c r="EU443" t="str">
        <f t="shared" si="700"/>
        <v/>
      </c>
      <c r="EV443" t="str">
        <f t="shared" si="700"/>
        <v/>
      </c>
      <c r="EW443" t="str">
        <f t="shared" si="700"/>
        <v/>
      </c>
      <c r="EX443" t="str">
        <f t="shared" si="700"/>
        <v/>
      </c>
      <c r="EY443" t="str">
        <f t="shared" si="700"/>
        <v/>
      </c>
      <c r="EZ443" t="str">
        <f t="shared" si="700"/>
        <v/>
      </c>
      <c r="FA443" t="str">
        <f t="shared" si="697"/>
        <v/>
      </c>
      <c r="FB443" t="str">
        <f t="shared" si="697"/>
        <v/>
      </c>
      <c r="FC443" t="str">
        <f t="shared" si="697"/>
        <v/>
      </c>
      <c r="FD443" t="str">
        <f t="shared" si="697"/>
        <v/>
      </c>
      <c r="FE443" t="str">
        <f t="shared" si="697"/>
        <v/>
      </c>
      <c r="FF443" t="str">
        <f t="shared" si="697"/>
        <v/>
      </c>
      <c r="FG443" t="str">
        <f t="shared" si="697"/>
        <v/>
      </c>
      <c r="FH443" t="str">
        <f t="shared" si="697"/>
        <v/>
      </c>
      <c r="FI443" t="str">
        <f t="shared" si="697"/>
        <v/>
      </c>
      <c r="FJ443" t="str">
        <f t="shared" si="697"/>
        <v/>
      </c>
      <c r="FK443" t="str">
        <f t="shared" si="697"/>
        <v/>
      </c>
      <c r="FL443" t="str">
        <f t="shared" si="697"/>
        <v/>
      </c>
      <c r="FM443" t="str">
        <f t="shared" si="697"/>
        <v/>
      </c>
      <c r="FN443" t="str">
        <f t="shared" si="697"/>
        <v/>
      </c>
      <c r="FO443" t="str">
        <f t="shared" si="697"/>
        <v/>
      </c>
      <c r="FP443" t="str">
        <f t="shared" si="697"/>
        <v/>
      </c>
      <c r="FQ443" t="str">
        <f t="shared" si="695"/>
        <v/>
      </c>
      <c r="FR443" t="str">
        <f t="shared" si="695"/>
        <v/>
      </c>
      <c r="FS443" t="str">
        <f t="shared" si="695"/>
        <v/>
      </c>
      <c r="FT443" t="str">
        <f t="shared" si="695"/>
        <v/>
      </c>
      <c r="FU443" t="str">
        <f t="shared" si="695"/>
        <v/>
      </c>
      <c r="FV443" t="str">
        <f t="shared" si="695"/>
        <v/>
      </c>
      <c r="FW443" t="str">
        <f t="shared" si="695"/>
        <v/>
      </c>
      <c r="FX443" t="str">
        <f t="shared" si="695"/>
        <v/>
      </c>
      <c r="FY443" t="str">
        <f t="shared" si="695"/>
        <v/>
      </c>
      <c r="FZ443" t="str">
        <f t="shared" si="695"/>
        <v/>
      </c>
      <c r="GA443" t="str">
        <f t="shared" si="695"/>
        <v/>
      </c>
      <c r="GB443" t="str">
        <f t="shared" si="695"/>
        <v/>
      </c>
      <c r="GC443" t="str">
        <f t="shared" si="695"/>
        <v/>
      </c>
      <c r="GD443" t="str">
        <f t="shared" si="695"/>
        <v/>
      </c>
      <c r="GE443" t="str">
        <f t="shared" si="695"/>
        <v/>
      </c>
      <c r="GF443" t="str">
        <f t="shared" si="689"/>
        <v/>
      </c>
      <c r="GG443" t="str">
        <f t="shared" si="689"/>
        <v/>
      </c>
      <c r="GH443" t="str">
        <f t="shared" si="689"/>
        <v/>
      </c>
      <c r="GI443" t="str">
        <f t="shared" si="689"/>
        <v/>
      </c>
      <c r="GJ443" t="str">
        <f t="shared" si="689"/>
        <v/>
      </c>
      <c r="GK443" t="str">
        <f t="shared" si="689"/>
        <v/>
      </c>
      <c r="GL443" t="str">
        <f t="shared" si="689"/>
        <v/>
      </c>
      <c r="GM443" t="str">
        <f t="shared" si="689"/>
        <v/>
      </c>
      <c r="GN443" t="str">
        <f t="shared" si="689"/>
        <v/>
      </c>
      <c r="GO443" t="str">
        <f t="shared" si="689"/>
        <v/>
      </c>
      <c r="GP443" t="str">
        <f t="shared" si="689"/>
        <v/>
      </c>
      <c r="GQ443" t="str">
        <f t="shared" si="689"/>
        <v/>
      </c>
      <c r="GR443" t="str">
        <f t="shared" si="689"/>
        <v/>
      </c>
      <c r="GS443" t="str">
        <f t="shared" si="689"/>
        <v/>
      </c>
      <c r="GT443" t="str">
        <f t="shared" si="689"/>
        <v/>
      </c>
      <c r="GU443" t="str">
        <f t="shared" si="689"/>
        <v/>
      </c>
      <c r="GV443" t="str">
        <f t="shared" si="688"/>
        <v/>
      </c>
      <c r="GW443" t="str">
        <f t="shared" si="688"/>
        <v/>
      </c>
      <c r="GX443" t="str">
        <f t="shared" si="688"/>
        <v/>
      </c>
      <c r="GY443" t="str">
        <f t="shared" si="688"/>
        <v/>
      </c>
      <c r="GZ443" t="str">
        <f t="shared" si="688"/>
        <v/>
      </c>
      <c r="HA443" t="str">
        <f t="shared" si="688"/>
        <v/>
      </c>
      <c r="HB443" t="str">
        <f t="shared" si="688"/>
        <v/>
      </c>
      <c r="HC443" t="str">
        <f t="shared" si="688"/>
        <v/>
      </c>
      <c r="HD443" t="str">
        <f t="shared" si="688"/>
        <v/>
      </c>
      <c r="HE443" t="str">
        <f t="shared" si="688"/>
        <v/>
      </c>
      <c r="HF443" t="str">
        <f t="shared" si="688"/>
        <v/>
      </c>
      <c r="HG443" t="str">
        <f t="shared" si="688"/>
        <v/>
      </c>
      <c r="HH443" t="str">
        <f t="shared" si="688"/>
        <v/>
      </c>
      <c r="HI443" t="str">
        <f t="shared" si="688"/>
        <v/>
      </c>
      <c r="HJ443" t="str">
        <f t="shared" si="688"/>
        <v/>
      </c>
      <c r="HK443" t="str">
        <f t="shared" si="698"/>
        <v/>
      </c>
      <c r="HL443" t="str">
        <f t="shared" si="698"/>
        <v/>
      </c>
      <c r="HM443" t="str">
        <f t="shared" si="698"/>
        <v/>
      </c>
      <c r="HN443" t="str">
        <f t="shared" si="698"/>
        <v/>
      </c>
      <c r="HO443" t="str">
        <f t="shared" si="698"/>
        <v/>
      </c>
      <c r="HP443" t="str">
        <f t="shared" si="698"/>
        <v/>
      </c>
      <c r="HQ443" t="str">
        <f t="shared" si="698"/>
        <v/>
      </c>
      <c r="HR443" t="str">
        <f t="shared" si="698"/>
        <v/>
      </c>
      <c r="HS443" t="str">
        <f t="shared" si="698"/>
        <v/>
      </c>
      <c r="HT443" t="str">
        <f t="shared" si="698"/>
        <v/>
      </c>
      <c r="HU443" t="str">
        <f t="shared" si="698"/>
        <v/>
      </c>
      <c r="HV443" t="str">
        <f t="shared" si="698"/>
        <v/>
      </c>
      <c r="HW443" t="str">
        <f t="shared" si="698"/>
        <v/>
      </c>
      <c r="HX443" t="str">
        <f t="shared" si="698"/>
        <v/>
      </c>
      <c r="HY443" t="str">
        <f t="shared" si="698"/>
        <v/>
      </c>
      <c r="HZ443" t="str">
        <f t="shared" si="698"/>
        <v/>
      </c>
      <c r="IA443" t="str">
        <f t="shared" si="696"/>
        <v/>
      </c>
      <c r="IB443" t="str">
        <f t="shared" si="696"/>
        <v/>
      </c>
      <c r="IC443" t="str">
        <f t="shared" si="696"/>
        <v/>
      </c>
      <c r="ID443" t="str">
        <f t="shared" si="696"/>
        <v/>
      </c>
      <c r="IE443" t="str">
        <f t="shared" si="696"/>
        <v/>
      </c>
      <c r="IF443" t="str">
        <f t="shared" si="696"/>
        <v/>
      </c>
      <c r="IG443" t="str">
        <f t="shared" si="696"/>
        <v/>
      </c>
      <c r="IH443" t="str">
        <f t="shared" si="696"/>
        <v/>
      </c>
      <c r="II443" t="str">
        <f t="shared" si="696"/>
        <v/>
      </c>
      <c r="IJ443" t="str">
        <f t="shared" si="696"/>
        <v/>
      </c>
      <c r="IK443" t="str">
        <f t="shared" si="696"/>
        <v/>
      </c>
      <c r="IL443" t="str">
        <f t="shared" si="696"/>
        <v/>
      </c>
      <c r="IM443" t="str">
        <f t="shared" si="696"/>
        <v/>
      </c>
      <c r="IN443" t="str">
        <f t="shared" si="696"/>
        <v/>
      </c>
      <c r="IO443" t="str">
        <f t="shared" si="696"/>
        <v/>
      </c>
      <c r="IP443" t="str">
        <f t="shared" si="669"/>
        <v/>
      </c>
      <c r="IQ443" t="str">
        <f t="shared" si="669"/>
        <v/>
      </c>
      <c r="IR443" t="str">
        <f t="shared" si="669"/>
        <v/>
      </c>
      <c r="IS443" t="str">
        <f t="shared" si="669"/>
        <v/>
      </c>
      <c r="IT443" t="str">
        <f t="shared" si="669"/>
        <v/>
      </c>
      <c r="IU443" t="str">
        <f t="shared" si="669"/>
        <v/>
      </c>
      <c r="IV443" t="str">
        <f t="shared" si="669"/>
        <v/>
      </c>
      <c r="IW443" t="str">
        <f t="shared" si="669"/>
        <v/>
      </c>
      <c r="IX443" t="str">
        <f t="shared" si="669"/>
        <v/>
      </c>
      <c r="IY443" t="str">
        <f t="shared" si="694"/>
        <v/>
      </c>
      <c r="IZ443" t="str">
        <f t="shared" si="694"/>
        <v/>
      </c>
      <c r="JA443" t="str">
        <f t="shared" si="694"/>
        <v/>
      </c>
      <c r="JB443" t="str">
        <f t="shared" si="694"/>
        <v/>
      </c>
      <c r="JC443" t="str">
        <f t="shared" si="694"/>
        <v/>
      </c>
      <c r="JD443" t="str">
        <f t="shared" si="694"/>
        <v/>
      </c>
      <c r="JE443" t="str">
        <f t="shared" si="694"/>
        <v/>
      </c>
      <c r="JF443" t="str">
        <f t="shared" si="694"/>
        <v/>
      </c>
      <c r="JG443" t="str">
        <f t="shared" ref="JG443:JV443" si="703">IFERROR(SEARCH(JG$1,$A443),"")</f>
        <v/>
      </c>
      <c r="JH443" t="str">
        <f t="shared" si="703"/>
        <v/>
      </c>
      <c r="JI443" t="str">
        <f t="shared" si="703"/>
        <v/>
      </c>
      <c r="JJ443" t="str">
        <f t="shared" si="703"/>
        <v/>
      </c>
      <c r="JK443" t="str">
        <f t="shared" si="703"/>
        <v/>
      </c>
      <c r="JL443" t="str">
        <f t="shared" si="703"/>
        <v/>
      </c>
      <c r="JM443" t="str">
        <f t="shared" si="703"/>
        <v/>
      </c>
      <c r="JN443" t="str">
        <f t="shared" si="703"/>
        <v/>
      </c>
      <c r="JO443" t="str">
        <f t="shared" si="703"/>
        <v/>
      </c>
      <c r="JP443" t="str">
        <f t="shared" si="703"/>
        <v/>
      </c>
      <c r="JQ443" t="str">
        <f t="shared" si="703"/>
        <v/>
      </c>
      <c r="JR443" t="str">
        <f t="shared" si="703"/>
        <v/>
      </c>
      <c r="JS443" t="str">
        <f t="shared" si="703"/>
        <v/>
      </c>
      <c r="JT443" t="str">
        <f t="shared" si="703"/>
        <v/>
      </c>
      <c r="JU443" t="str">
        <f t="shared" si="703"/>
        <v/>
      </c>
      <c r="JV443" t="str">
        <f t="shared" si="703"/>
        <v/>
      </c>
      <c r="JW443" t="str">
        <f t="shared" ref="JW443:KL443" si="704">IFERROR(SEARCH(JW$1,$A443),"")</f>
        <v/>
      </c>
      <c r="JX443" t="str">
        <f t="shared" si="704"/>
        <v/>
      </c>
      <c r="JY443" t="str">
        <f t="shared" si="704"/>
        <v/>
      </c>
      <c r="JZ443" t="str">
        <f t="shared" si="704"/>
        <v/>
      </c>
      <c r="KA443" t="str">
        <f t="shared" si="704"/>
        <v/>
      </c>
      <c r="KB443" t="str">
        <f t="shared" si="704"/>
        <v/>
      </c>
      <c r="KC443" t="str">
        <f t="shared" si="704"/>
        <v/>
      </c>
      <c r="KD443" t="str">
        <f t="shared" si="704"/>
        <v/>
      </c>
      <c r="KE443" t="str">
        <f t="shared" si="704"/>
        <v/>
      </c>
      <c r="KF443" t="str">
        <f t="shared" si="704"/>
        <v/>
      </c>
      <c r="KG443" t="str">
        <f t="shared" si="704"/>
        <v/>
      </c>
      <c r="KH443" t="str">
        <f t="shared" si="704"/>
        <v/>
      </c>
      <c r="KI443" t="str">
        <f t="shared" si="704"/>
        <v/>
      </c>
      <c r="KJ443" t="str">
        <f t="shared" si="704"/>
        <v/>
      </c>
      <c r="KK443" t="str">
        <f t="shared" si="704"/>
        <v/>
      </c>
      <c r="KL443" t="str">
        <f t="shared" si="704"/>
        <v/>
      </c>
      <c r="KM443" t="str">
        <f t="shared" ref="IY443:KM450" si="705">IFERROR(SEARCH(KM$1,$A443),"")</f>
        <v/>
      </c>
      <c r="KO443" t="e">
        <f t="shared" si="621"/>
        <v>#VALUE!</v>
      </c>
    </row>
    <row r="444" spans="2:301">
      <c r="B444" t="str">
        <f t="shared" si="701"/>
        <v/>
      </c>
      <c r="C444" t="str">
        <f t="shared" si="701"/>
        <v/>
      </c>
      <c r="D444" t="str">
        <f t="shared" si="701"/>
        <v/>
      </c>
      <c r="E444" t="str">
        <f t="shared" si="701"/>
        <v/>
      </c>
      <c r="F444" t="str">
        <f t="shared" si="701"/>
        <v/>
      </c>
      <c r="G444" t="str">
        <f t="shared" si="701"/>
        <v/>
      </c>
      <c r="H444" t="str">
        <f t="shared" si="701"/>
        <v/>
      </c>
      <c r="I444" t="str">
        <f t="shared" si="701"/>
        <v/>
      </c>
      <c r="J444" t="str">
        <f t="shared" si="701"/>
        <v/>
      </c>
      <c r="K444" t="str">
        <f t="shared" si="701"/>
        <v/>
      </c>
      <c r="L444" t="str">
        <f t="shared" si="701"/>
        <v/>
      </c>
      <c r="M444" t="str">
        <f t="shared" si="701"/>
        <v/>
      </c>
      <c r="N444" t="str">
        <f t="shared" si="701"/>
        <v/>
      </c>
      <c r="O444" t="str">
        <f t="shared" si="701"/>
        <v/>
      </c>
      <c r="P444" t="str">
        <f t="shared" si="701"/>
        <v/>
      </c>
      <c r="Q444" t="str">
        <f t="shared" si="701"/>
        <v/>
      </c>
      <c r="R444" t="str">
        <f t="shared" si="699"/>
        <v/>
      </c>
      <c r="S444" t="str">
        <f t="shared" si="699"/>
        <v/>
      </c>
      <c r="T444" t="str">
        <f t="shared" si="699"/>
        <v/>
      </c>
      <c r="U444" t="str">
        <f t="shared" si="699"/>
        <v/>
      </c>
      <c r="V444" t="str">
        <f t="shared" si="699"/>
        <v/>
      </c>
      <c r="W444" t="str">
        <f t="shared" si="699"/>
        <v/>
      </c>
      <c r="X444" t="str">
        <f t="shared" si="699"/>
        <v/>
      </c>
      <c r="Y444" t="str">
        <f t="shared" si="699"/>
        <v/>
      </c>
      <c r="Z444" t="str">
        <f t="shared" si="699"/>
        <v/>
      </c>
      <c r="AA444" t="str">
        <f t="shared" si="699"/>
        <v/>
      </c>
      <c r="AB444" t="str">
        <f t="shared" si="699"/>
        <v/>
      </c>
      <c r="AC444" t="str">
        <f t="shared" si="699"/>
        <v/>
      </c>
      <c r="AD444" t="str">
        <f t="shared" si="699"/>
        <v/>
      </c>
      <c r="AE444" t="str">
        <f t="shared" si="699"/>
        <v/>
      </c>
      <c r="AF444" t="str">
        <f t="shared" si="699"/>
        <v/>
      </c>
      <c r="AG444" t="str">
        <f t="shared" si="682"/>
        <v/>
      </c>
      <c r="AH444" t="str">
        <f t="shared" si="682"/>
        <v/>
      </c>
      <c r="AI444" t="str">
        <f t="shared" si="682"/>
        <v/>
      </c>
      <c r="AJ444" t="str">
        <f t="shared" si="682"/>
        <v/>
      </c>
      <c r="AK444" t="str">
        <f t="shared" si="682"/>
        <v/>
      </c>
      <c r="AL444" t="str">
        <f t="shared" si="682"/>
        <v/>
      </c>
      <c r="AM444" t="str">
        <f t="shared" si="682"/>
        <v/>
      </c>
      <c r="AN444" t="str">
        <f t="shared" si="682"/>
        <v/>
      </c>
      <c r="AO444" t="str">
        <f t="shared" si="682"/>
        <v/>
      </c>
      <c r="AP444" t="str">
        <f t="shared" si="682"/>
        <v/>
      </c>
      <c r="AQ444" t="str">
        <f t="shared" si="682"/>
        <v/>
      </c>
      <c r="AR444" t="str">
        <f t="shared" si="682"/>
        <v/>
      </c>
      <c r="AS444" t="str">
        <f t="shared" si="682"/>
        <v/>
      </c>
      <c r="AT444" t="str">
        <f t="shared" si="682"/>
        <v/>
      </c>
      <c r="AU444" t="str">
        <f t="shared" si="682"/>
        <v/>
      </c>
      <c r="AV444" t="str">
        <f t="shared" ref="AV444:BK459" si="706">IFERROR(SEARCH(AV$1,$A444),"")</f>
        <v/>
      </c>
      <c r="AW444" t="str">
        <f t="shared" si="706"/>
        <v/>
      </c>
      <c r="AX444" t="str">
        <f t="shared" si="706"/>
        <v/>
      </c>
      <c r="AY444" t="str">
        <f t="shared" si="706"/>
        <v/>
      </c>
      <c r="AZ444" t="str">
        <f t="shared" si="706"/>
        <v/>
      </c>
      <c r="BA444" t="str">
        <f t="shared" si="706"/>
        <v/>
      </c>
      <c r="BB444" t="str">
        <f t="shared" si="706"/>
        <v/>
      </c>
      <c r="BC444" t="str">
        <f t="shared" si="706"/>
        <v/>
      </c>
      <c r="BD444" t="str">
        <f t="shared" si="706"/>
        <v/>
      </c>
      <c r="BE444" t="str">
        <f t="shared" si="706"/>
        <v/>
      </c>
      <c r="BF444" t="str">
        <f t="shared" si="706"/>
        <v/>
      </c>
      <c r="BG444" t="str">
        <f t="shared" si="706"/>
        <v/>
      </c>
      <c r="BH444" t="str">
        <f t="shared" si="706"/>
        <v/>
      </c>
      <c r="BI444" t="str">
        <f t="shared" si="706"/>
        <v/>
      </c>
      <c r="BJ444" t="str">
        <f t="shared" si="706"/>
        <v/>
      </c>
      <c r="BK444" t="str">
        <f t="shared" si="706"/>
        <v/>
      </c>
      <c r="BL444" t="str">
        <f t="shared" si="687"/>
        <v/>
      </c>
      <c r="BM444" t="str">
        <f t="shared" si="687"/>
        <v/>
      </c>
      <c r="BN444" t="str">
        <f t="shared" si="687"/>
        <v/>
      </c>
      <c r="BO444" t="str">
        <f t="shared" si="687"/>
        <v/>
      </c>
      <c r="BP444" t="str">
        <f t="shared" si="687"/>
        <v/>
      </c>
      <c r="BQ444" t="str">
        <f t="shared" si="687"/>
        <v/>
      </c>
      <c r="BR444" t="str">
        <f t="shared" si="687"/>
        <v/>
      </c>
      <c r="BS444" t="str">
        <f t="shared" si="687"/>
        <v/>
      </c>
      <c r="BT444" t="str">
        <f t="shared" si="687"/>
        <v/>
      </c>
      <c r="BU444" t="str">
        <f t="shared" si="687"/>
        <v/>
      </c>
      <c r="BV444" t="str">
        <f t="shared" si="687"/>
        <v/>
      </c>
      <c r="BW444" t="str">
        <f t="shared" si="687"/>
        <v/>
      </c>
      <c r="BX444" t="str">
        <f t="shared" si="687"/>
        <v/>
      </c>
      <c r="BY444" t="str">
        <f t="shared" si="687"/>
        <v/>
      </c>
      <c r="BZ444" t="str">
        <f t="shared" si="687"/>
        <v/>
      </c>
      <c r="CA444" t="str">
        <f t="shared" si="687"/>
        <v/>
      </c>
      <c r="CB444" t="str">
        <f t="shared" si="683"/>
        <v/>
      </c>
      <c r="CC444" t="str">
        <f t="shared" si="683"/>
        <v/>
      </c>
      <c r="CD444" t="str">
        <f t="shared" si="683"/>
        <v/>
      </c>
      <c r="CE444" t="str">
        <f t="shared" si="683"/>
        <v/>
      </c>
      <c r="CF444" t="str">
        <f t="shared" si="683"/>
        <v/>
      </c>
      <c r="CG444" t="str">
        <f t="shared" si="683"/>
        <v/>
      </c>
      <c r="CH444" t="str">
        <f t="shared" si="683"/>
        <v/>
      </c>
      <c r="CI444" t="str">
        <f t="shared" si="683"/>
        <v/>
      </c>
      <c r="CJ444" t="str">
        <f t="shared" si="683"/>
        <v/>
      </c>
      <c r="CK444" t="str">
        <f t="shared" si="683"/>
        <v/>
      </c>
      <c r="CL444" t="str">
        <f t="shared" si="683"/>
        <v/>
      </c>
      <c r="CM444" t="str">
        <f t="shared" si="683"/>
        <v/>
      </c>
      <c r="CN444" t="str">
        <f t="shared" si="683"/>
        <v/>
      </c>
      <c r="CO444" t="str">
        <f t="shared" si="683"/>
        <v/>
      </c>
      <c r="CP444" t="str">
        <f t="shared" si="683"/>
        <v/>
      </c>
      <c r="CQ444" t="str">
        <f t="shared" si="691"/>
        <v/>
      </c>
      <c r="CR444" t="str">
        <f t="shared" si="691"/>
        <v/>
      </c>
      <c r="CS444" t="str">
        <f t="shared" si="691"/>
        <v/>
      </c>
      <c r="CT444" t="str">
        <f t="shared" si="691"/>
        <v/>
      </c>
      <c r="CU444" t="str">
        <f t="shared" si="691"/>
        <v/>
      </c>
      <c r="CV444" t="str">
        <f t="shared" si="691"/>
        <v/>
      </c>
      <c r="CW444" t="str">
        <f t="shared" si="691"/>
        <v/>
      </c>
      <c r="CX444" t="str">
        <f t="shared" si="691"/>
        <v/>
      </c>
      <c r="CY444" t="str">
        <f t="shared" si="691"/>
        <v/>
      </c>
      <c r="CZ444" t="str">
        <f t="shared" si="691"/>
        <v/>
      </c>
      <c r="DA444" t="str">
        <f t="shared" si="691"/>
        <v/>
      </c>
      <c r="DB444" t="str">
        <f t="shared" si="691"/>
        <v/>
      </c>
      <c r="DC444" t="str">
        <f t="shared" si="691"/>
        <v/>
      </c>
      <c r="DD444" t="str">
        <f t="shared" si="691"/>
        <v/>
      </c>
      <c r="DE444" t="str">
        <f t="shared" si="691"/>
        <v/>
      </c>
      <c r="DF444" t="str">
        <f t="shared" si="691"/>
        <v/>
      </c>
      <c r="DG444" t="str">
        <f t="shared" si="690"/>
        <v/>
      </c>
      <c r="DH444" t="str">
        <f t="shared" si="690"/>
        <v/>
      </c>
      <c r="DI444" t="str">
        <f t="shared" si="690"/>
        <v/>
      </c>
      <c r="DJ444" t="str">
        <f t="shared" si="690"/>
        <v/>
      </c>
      <c r="DK444" t="str">
        <f t="shared" si="690"/>
        <v/>
      </c>
      <c r="DL444" t="str">
        <f t="shared" si="690"/>
        <v/>
      </c>
      <c r="DM444" t="str">
        <f t="shared" si="690"/>
        <v/>
      </c>
      <c r="DN444" t="str">
        <f t="shared" si="690"/>
        <v/>
      </c>
      <c r="DO444" t="str">
        <f t="shared" si="690"/>
        <v/>
      </c>
      <c r="DP444" t="str">
        <f t="shared" si="690"/>
        <v/>
      </c>
      <c r="DQ444" t="str">
        <f t="shared" si="690"/>
        <v/>
      </c>
      <c r="DR444" t="str">
        <f t="shared" si="690"/>
        <v/>
      </c>
      <c r="DS444" t="str">
        <f t="shared" si="690"/>
        <v/>
      </c>
      <c r="DT444" t="str">
        <f t="shared" si="690"/>
        <v/>
      </c>
      <c r="DU444" t="str">
        <f t="shared" si="690"/>
        <v/>
      </c>
      <c r="DV444" t="str">
        <f t="shared" si="702"/>
        <v/>
      </c>
      <c r="DW444" t="str">
        <f t="shared" si="702"/>
        <v/>
      </c>
      <c r="DX444" t="str">
        <f t="shared" si="702"/>
        <v/>
      </c>
      <c r="DY444" t="str">
        <f t="shared" si="702"/>
        <v/>
      </c>
      <c r="DZ444" t="str">
        <f t="shared" si="702"/>
        <v/>
      </c>
      <c r="EA444" t="str">
        <f t="shared" si="702"/>
        <v/>
      </c>
      <c r="EB444" t="str">
        <f t="shared" si="702"/>
        <v/>
      </c>
      <c r="EC444" t="str">
        <f t="shared" si="702"/>
        <v/>
      </c>
      <c r="ED444" t="str">
        <f t="shared" si="702"/>
        <v/>
      </c>
      <c r="EE444" t="str">
        <f t="shared" si="702"/>
        <v/>
      </c>
      <c r="EF444" t="str">
        <f t="shared" si="702"/>
        <v/>
      </c>
      <c r="EG444" t="str">
        <f t="shared" si="702"/>
        <v/>
      </c>
      <c r="EH444" t="str">
        <f t="shared" si="702"/>
        <v/>
      </c>
      <c r="EI444" t="str">
        <f t="shared" si="702"/>
        <v/>
      </c>
      <c r="EJ444" t="str">
        <f t="shared" si="702"/>
        <v/>
      </c>
      <c r="EK444" t="str">
        <f t="shared" si="702"/>
        <v/>
      </c>
      <c r="EL444" t="str">
        <f t="shared" si="700"/>
        <v/>
      </c>
      <c r="EM444" t="str">
        <f t="shared" si="700"/>
        <v/>
      </c>
      <c r="EN444" t="str">
        <f t="shared" si="700"/>
        <v/>
      </c>
      <c r="EO444" t="str">
        <f t="shared" si="700"/>
        <v/>
      </c>
      <c r="EP444" t="str">
        <f t="shared" si="700"/>
        <v/>
      </c>
      <c r="EQ444" t="str">
        <f t="shared" si="700"/>
        <v/>
      </c>
      <c r="ER444" t="str">
        <f t="shared" si="700"/>
        <v/>
      </c>
      <c r="ES444" t="str">
        <f t="shared" si="700"/>
        <v/>
      </c>
      <c r="ET444" t="str">
        <f t="shared" si="700"/>
        <v/>
      </c>
      <c r="EU444" t="str">
        <f t="shared" si="700"/>
        <v/>
      </c>
      <c r="EV444" t="str">
        <f t="shared" si="700"/>
        <v/>
      </c>
      <c r="EW444" t="str">
        <f t="shared" si="700"/>
        <v/>
      </c>
      <c r="EX444" t="str">
        <f t="shared" si="700"/>
        <v/>
      </c>
      <c r="EY444" t="str">
        <f t="shared" si="700"/>
        <v/>
      </c>
      <c r="EZ444" t="str">
        <f t="shared" si="700"/>
        <v/>
      </c>
      <c r="FA444" t="str">
        <f t="shared" si="697"/>
        <v/>
      </c>
      <c r="FB444" t="str">
        <f t="shared" si="697"/>
        <v/>
      </c>
      <c r="FC444" t="str">
        <f t="shared" si="697"/>
        <v/>
      </c>
      <c r="FD444" t="str">
        <f t="shared" si="697"/>
        <v/>
      </c>
      <c r="FE444" t="str">
        <f t="shared" si="697"/>
        <v/>
      </c>
      <c r="FF444" t="str">
        <f t="shared" si="697"/>
        <v/>
      </c>
      <c r="FG444" t="str">
        <f t="shared" si="697"/>
        <v/>
      </c>
      <c r="FH444" t="str">
        <f t="shared" si="697"/>
        <v/>
      </c>
      <c r="FI444" t="str">
        <f t="shared" si="697"/>
        <v/>
      </c>
      <c r="FJ444" t="str">
        <f t="shared" si="697"/>
        <v/>
      </c>
      <c r="FK444" t="str">
        <f t="shared" si="697"/>
        <v/>
      </c>
      <c r="FL444" t="str">
        <f t="shared" si="697"/>
        <v/>
      </c>
      <c r="FM444" t="str">
        <f t="shared" si="697"/>
        <v/>
      </c>
      <c r="FN444" t="str">
        <f t="shared" si="697"/>
        <v/>
      </c>
      <c r="FO444" t="str">
        <f t="shared" si="697"/>
        <v/>
      </c>
      <c r="FP444" t="str">
        <f t="shared" si="697"/>
        <v/>
      </c>
      <c r="FQ444" t="str">
        <f t="shared" si="695"/>
        <v/>
      </c>
      <c r="FR444" t="str">
        <f t="shared" si="695"/>
        <v/>
      </c>
      <c r="FS444" t="str">
        <f t="shared" si="695"/>
        <v/>
      </c>
      <c r="FT444" t="str">
        <f t="shared" si="695"/>
        <v/>
      </c>
      <c r="FU444" t="str">
        <f t="shared" si="695"/>
        <v/>
      </c>
      <c r="FV444" t="str">
        <f t="shared" si="695"/>
        <v/>
      </c>
      <c r="FW444" t="str">
        <f t="shared" si="695"/>
        <v/>
      </c>
      <c r="FX444" t="str">
        <f t="shared" si="695"/>
        <v/>
      </c>
      <c r="FY444" t="str">
        <f t="shared" si="695"/>
        <v/>
      </c>
      <c r="FZ444" t="str">
        <f t="shared" si="695"/>
        <v/>
      </c>
      <c r="GA444" t="str">
        <f t="shared" si="695"/>
        <v/>
      </c>
      <c r="GB444" t="str">
        <f t="shared" si="695"/>
        <v/>
      </c>
      <c r="GC444" t="str">
        <f t="shared" si="695"/>
        <v/>
      </c>
      <c r="GD444" t="str">
        <f t="shared" si="695"/>
        <v/>
      </c>
      <c r="GE444" t="str">
        <f t="shared" si="695"/>
        <v/>
      </c>
      <c r="GF444" t="str">
        <f t="shared" si="689"/>
        <v/>
      </c>
      <c r="GG444" t="str">
        <f t="shared" si="689"/>
        <v/>
      </c>
      <c r="GH444" t="str">
        <f t="shared" si="689"/>
        <v/>
      </c>
      <c r="GI444" t="str">
        <f t="shared" si="689"/>
        <v/>
      </c>
      <c r="GJ444" t="str">
        <f t="shared" si="689"/>
        <v/>
      </c>
      <c r="GK444" t="str">
        <f t="shared" si="689"/>
        <v/>
      </c>
      <c r="GL444" t="str">
        <f t="shared" si="689"/>
        <v/>
      </c>
      <c r="GM444" t="str">
        <f t="shared" si="689"/>
        <v/>
      </c>
      <c r="GN444" t="str">
        <f t="shared" si="689"/>
        <v/>
      </c>
      <c r="GO444" t="str">
        <f t="shared" si="689"/>
        <v/>
      </c>
      <c r="GP444" t="str">
        <f t="shared" si="689"/>
        <v/>
      </c>
      <c r="GQ444" t="str">
        <f t="shared" si="689"/>
        <v/>
      </c>
      <c r="GR444" t="str">
        <f t="shared" si="689"/>
        <v/>
      </c>
      <c r="GS444" t="str">
        <f t="shared" si="689"/>
        <v/>
      </c>
      <c r="GT444" t="str">
        <f t="shared" si="689"/>
        <v/>
      </c>
      <c r="GU444" t="str">
        <f t="shared" si="689"/>
        <v/>
      </c>
      <c r="GV444" t="str">
        <f t="shared" si="688"/>
        <v/>
      </c>
      <c r="GW444" t="str">
        <f t="shared" si="688"/>
        <v/>
      </c>
      <c r="GX444" t="str">
        <f t="shared" si="688"/>
        <v/>
      </c>
      <c r="GY444" t="str">
        <f t="shared" si="688"/>
        <v/>
      </c>
      <c r="GZ444" t="str">
        <f t="shared" si="688"/>
        <v/>
      </c>
      <c r="HA444" t="str">
        <f t="shared" si="688"/>
        <v/>
      </c>
      <c r="HB444" t="str">
        <f t="shared" si="688"/>
        <v/>
      </c>
      <c r="HC444" t="str">
        <f t="shared" si="688"/>
        <v/>
      </c>
      <c r="HD444" t="str">
        <f t="shared" si="688"/>
        <v/>
      </c>
      <c r="HE444" t="str">
        <f t="shared" si="688"/>
        <v/>
      </c>
      <c r="HF444" t="str">
        <f t="shared" si="688"/>
        <v/>
      </c>
      <c r="HG444" t="str">
        <f t="shared" si="688"/>
        <v/>
      </c>
      <c r="HH444" t="str">
        <f t="shared" si="688"/>
        <v/>
      </c>
      <c r="HI444" t="str">
        <f t="shared" si="688"/>
        <v/>
      </c>
      <c r="HJ444" t="str">
        <f t="shared" si="688"/>
        <v/>
      </c>
      <c r="HK444" t="str">
        <f t="shared" si="698"/>
        <v/>
      </c>
      <c r="HL444" t="str">
        <f t="shared" si="698"/>
        <v/>
      </c>
      <c r="HM444" t="str">
        <f t="shared" si="698"/>
        <v/>
      </c>
      <c r="HN444" t="str">
        <f t="shared" si="698"/>
        <v/>
      </c>
      <c r="HO444" t="str">
        <f t="shared" si="698"/>
        <v/>
      </c>
      <c r="HP444" t="str">
        <f t="shared" si="698"/>
        <v/>
      </c>
      <c r="HQ444" t="str">
        <f t="shared" si="698"/>
        <v/>
      </c>
      <c r="HR444" t="str">
        <f t="shared" si="698"/>
        <v/>
      </c>
      <c r="HS444" t="str">
        <f t="shared" si="698"/>
        <v/>
      </c>
      <c r="HT444" t="str">
        <f t="shared" si="698"/>
        <v/>
      </c>
      <c r="HU444" t="str">
        <f t="shared" si="698"/>
        <v/>
      </c>
      <c r="HV444" t="str">
        <f t="shared" si="698"/>
        <v/>
      </c>
      <c r="HW444" t="str">
        <f t="shared" si="698"/>
        <v/>
      </c>
      <c r="HX444" t="str">
        <f t="shared" si="698"/>
        <v/>
      </c>
      <c r="HY444" t="str">
        <f t="shared" si="698"/>
        <v/>
      </c>
      <c r="HZ444" t="str">
        <f t="shared" si="698"/>
        <v/>
      </c>
      <c r="IA444" t="str">
        <f t="shared" si="696"/>
        <v/>
      </c>
      <c r="IB444" t="str">
        <f t="shared" si="696"/>
        <v/>
      </c>
      <c r="IC444" t="str">
        <f t="shared" si="696"/>
        <v/>
      </c>
      <c r="ID444" t="str">
        <f t="shared" si="696"/>
        <v/>
      </c>
      <c r="IE444" t="str">
        <f t="shared" si="696"/>
        <v/>
      </c>
      <c r="IF444" t="str">
        <f t="shared" si="696"/>
        <v/>
      </c>
      <c r="IG444" t="str">
        <f t="shared" si="696"/>
        <v/>
      </c>
      <c r="IH444" t="str">
        <f t="shared" si="696"/>
        <v/>
      </c>
      <c r="II444" t="str">
        <f t="shared" si="696"/>
        <v/>
      </c>
      <c r="IJ444" t="str">
        <f t="shared" si="696"/>
        <v/>
      </c>
      <c r="IK444" t="str">
        <f t="shared" si="696"/>
        <v/>
      </c>
      <c r="IL444" t="str">
        <f t="shared" si="696"/>
        <v/>
      </c>
      <c r="IM444" t="str">
        <f t="shared" si="696"/>
        <v/>
      </c>
      <c r="IN444" t="str">
        <f t="shared" si="696"/>
        <v/>
      </c>
      <c r="IO444" t="str">
        <f t="shared" si="696"/>
        <v/>
      </c>
      <c r="IP444" t="str">
        <f t="shared" si="669"/>
        <v/>
      </c>
      <c r="IQ444" t="str">
        <f t="shared" si="669"/>
        <v/>
      </c>
      <c r="IR444" t="str">
        <f t="shared" si="669"/>
        <v/>
      </c>
      <c r="IS444" t="str">
        <f t="shared" si="669"/>
        <v/>
      </c>
      <c r="IT444" t="str">
        <f t="shared" si="669"/>
        <v/>
      </c>
      <c r="IU444" t="str">
        <f t="shared" si="669"/>
        <v/>
      </c>
      <c r="IV444" t="str">
        <f t="shared" si="669"/>
        <v/>
      </c>
      <c r="IW444" t="str">
        <f t="shared" si="669"/>
        <v/>
      </c>
      <c r="IX444" t="str">
        <f t="shared" si="669"/>
        <v/>
      </c>
      <c r="IY444" t="str">
        <f t="shared" si="705"/>
        <v/>
      </c>
      <c r="IZ444" t="str">
        <f t="shared" si="705"/>
        <v/>
      </c>
      <c r="JA444" t="str">
        <f t="shared" si="705"/>
        <v/>
      </c>
      <c r="JB444" t="str">
        <f t="shared" si="705"/>
        <v/>
      </c>
      <c r="JC444" t="str">
        <f t="shared" si="705"/>
        <v/>
      </c>
      <c r="JD444" t="str">
        <f t="shared" si="705"/>
        <v/>
      </c>
      <c r="JE444" t="str">
        <f t="shared" si="705"/>
        <v/>
      </c>
      <c r="JF444" t="str">
        <f t="shared" si="705"/>
        <v/>
      </c>
      <c r="JG444" t="str">
        <f t="shared" si="705"/>
        <v/>
      </c>
      <c r="JH444" t="str">
        <f t="shared" si="705"/>
        <v/>
      </c>
      <c r="JI444" t="str">
        <f t="shared" si="705"/>
        <v/>
      </c>
      <c r="JJ444" t="str">
        <f t="shared" si="705"/>
        <v/>
      </c>
      <c r="JK444" t="str">
        <f t="shared" si="705"/>
        <v/>
      </c>
      <c r="JL444" t="str">
        <f t="shared" si="705"/>
        <v/>
      </c>
      <c r="JM444" t="str">
        <f t="shared" si="705"/>
        <v/>
      </c>
      <c r="JN444" t="str">
        <f t="shared" si="705"/>
        <v/>
      </c>
      <c r="JO444" t="str">
        <f t="shared" si="705"/>
        <v/>
      </c>
      <c r="JP444" t="str">
        <f t="shared" si="705"/>
        <v/>
      </c>
      <c r="JQ444" t="str">
        <f t="shared" si="705"/>
        <v/>
      </c>
      <c r="JR444" t="str">
        <f t="shared" si="705"/>
        <v/>
      </c>
      <c r="JS444" t="str">
        <f t="shared" si="705"/>
        <v/>
      </c>
      <c r="JT444" t="str">
        <f t="shared" si="705"/>
        <v/>
      </c>
      <c r="JU444" t="str">
        <f t="shared" si="705"/>
        <v/>
      </c>
      <c r="JV444" t="str">
        <f t="shared" si="705"/>
        <v/>
      </c>
      <c r="JW444" t="str">
        <f t="shared" si="705"/>
        <v/>
      </c>
      <c r="JX444" t="str">
        <f t="shared" si="705"/>
        <v/>
      </c>
      <c r="JY444" t="str">
        <f t="shared" si="705"/>
        <v/>
      </c>
      <c r="JZ444" t="str">
        <f t="shared" si="705"/>
        <v/>
      </c>
      <c r="KA444" t="str">
        <f t="shared" si="705"/>
        <v/>
      </c>
      <c r="KB444" t="str">
        <f t="shared" si="705"/>
        <v/>
      </c>
      <c r="KC444" t="str">
        <f t="shared" si="705"/>
        <v/>
      </c>
      <c r="KD444" t="str">
        <f t="shared" si="705"/>
        <v/>
      </c>
      <c r="KE444" t="str">
        <f t="shared" si="705"/>
        <v/>
      </c>
      <c r="KF444" t="str">
        <f t="shared" si="705"/>
        <v/>
      </c>
      <c r="KG444" t="str">
        <f t="shared" si="705"/>
        <v/>
      </c>
      <c r="KH444" t="str">
        <f t="shared" si="705"/>
        <v/>
      </c>
      <c r="KI444" t="str">
        <f t="shared" si="705"/>
        <v/>
      </c>
      <c r="KJ444" t="str">
        <f t="shared" si="705"/>
        <v/>
      </c>
      <c r="KK444" t="str">
        <f t="shared" si="705"/>
        <v/>
      </c>
      <c r="KL444" t="str">
        <f t="shared" si="705"/>
        <v/>
      </c>
      <c r="KM444" t="str">
        <f t="shared" si="705"/>
        <v/>
      </c>
      <c r="KO444" t="e">
        <f t="shared" si="621"/>
        <v>#VALUE!</v>
      </c>
    </row>
    <row r="445" spans="2:301">
      <c r="B445" t="str">
        <f t="shared" si="701"/>
        <v/>
      </c>
      <c r="C445" t="str">
        <f t="shared" si="701"/>
        <v/>
      </c>
      <c r="D445" t="str">
        <f t="shared" si="701"/>
        <v/>
      </c>
      <c r="E445" t="str">
        <f t="shared" si="701"/>
        <v/>
      </c>
      <c r="F445" t="str">
        <f t="shared" si="701"/>
        <v/>
      </c>
      <c r="G445" t="str">
        <f t="shared" si="701"/>
        <v/>
      </c>
      <c r="H445" t="str">
        <f t="shared" si="701"/>
        <v/>
      </c>
      <c r="I445" t="str">
        <f t="shared" si="701"/>
        <v/>
      </c>
      <c r="J445" t="str">
        <f t="shared" si="701"/>
        <v/>
      </c>
      <c r="K445" t="str">
        <f t="shared" si="701"/>
        <v/>
      </c>
      <c r="L445" t="str">
        <f t="shared" si="701"/>
        <v/>
      </c>
      <c r="M445" t="str">
        <f t="shared" si="701"/>
        <v/>
      </c>
      <c r="N445" t="str">
        <f t="shared" si="701"/>
        <v/>
      </c>
      <c r="O445" t="str">
        <f t="shared" si="701"/>
        <v/>
      </c>
      <c r="P445" t="str">
        <f t="shared" si="701"/>
        <v/>
      </c>
      <c r="Q445" t="str">
        <f t="shared" si="701"/>
        <v/>
      </c>
      <c r="R445" t="str">
        <f t="shared" si="699"/>
        <v/>
      </c>
      <c r="S445" t="str">
        <f t="shared" si="699"/>
        <v/>
      </c>
      <c r="T445" t="str">
        <f t="shared" si="699"/>
        <v/>
      </c>
      <c r="U445" t="str">
        <f t="shared" si="699"/>
        <v/>
      </c>
      <c r="V445" t="str">
        <f t="shared" si="699"/>
        <v/>
      </c>
      <c r="W445" t="str">
        <f t="shared" si="699"/>
        <v/>
      </c>
      <c r="X445" t="str">
        <f t="shared" si="699"/>
        <v/>
      </c>
      <c r="Y445" t="str">
        <f t="shared" si="699"/>
        <v/>
      </c>
      <c r="Z445" t="str">
        <f t="shared" si="699"/>
        <v/>
      </c>
      <c r="AA445" t="str">
        <f t="shared" si="699"/>
        <v/>
      </c>
      <c r="AB445" t="str">
        <f t="shared" si="699"/>
        <v/>
      </c>
      <c r="AC445" t="str">
        <f t="shared" si="699"/>
        <v/>
      </c>
      <c r="AD445" t="str">
        <f t="shared" si="699"/>
        <v/>
      </c>
      <c r="AE445" t="str">
        <f t="shared" si="699"/>
        <v/>
      </c>
      <c r="AF445" t="str">
        <f t="shared" si="699"/>
        <v/>
      </c>
      <c r="AG445" t="str">
        <f t="shared" ref="AG445:AV460" si="707">IFERROR(SEARCH(AG$1,$A445),"")</f>
        <v/>
      </c>
      <c r="AH445" t="str">
        <f t="shared" si="707"/>
        <v/>
      </c>
      <c r="AI445" t="str">
        <f t="shared" si="707"/>
        <v/>
      </c>
      <c r="AJ445" t="str">
        <f t="shared" si="707"/>
        <v/>
      </c>
      <c r="AK445" t="str">
        <f t="shared" si="707"/>
        <v/>
      </c>
      <c r="AL445" t="str">
        <f t="shared" si="707"/>
        <v/>
      </c>
      <c r="AM445" t="str">
        <f t="shared" si="707"/>
        <v/>
      </c>
      <c r="AN445" t="str">
        <f t="shared" si="707"/>
        <v/>
      </c>
      <c r="AO445" t="str">
        <f t="shared" si="707"/>
        <v/>
      </c>
      <c r="AP445" t="str">
        <f t="shared" si="707"/>
        <v/>
      </c>
      <c r="AQ445" t="str">
        <f t="shared" si="707"/>
        <v/>
      </c>
      <c r="AR445" t="str">
        <f t="shared" si="707"/>
        <v/>
      </c>
      <c r="AS445" t="str">
        <f t="shared" si="707"/>
        <v/>
      </c>
      <c r="AT445" t="str">
        <f t="shared" si="707"/>
        <v/>
      </c>
      <c r="AU445" t="str">
        <f t="shared" si="707"/>
        <v/>
      </c>
      <c r="AV445" t="str">
        <f t="shared" si="707"/>
        <v/>
      </c>
      <c r="AW445" t="str">
        <f t="shared" si="706"/>
        <v/>
      </c>
      <c r="AX445" t="str">
        <f t="shared" si="706"/>
        <v/>
      </c>
      <c r="AY445" t="str">
        <f t="shared" si="706"/>
        <v/>
      </c>
      <c r="AZ445" t="str">
        <f t="shared" si="706"/>
        <v/>
      </c>
      <c r="BA445" t="str">
        <f t="shared" si="706"/>
        <v/>
      </c>
      <c r="BB445" t="str">
        <f t="shared" si="706"/>
        <v/>
      </c>
      <c r="BC445" t="str">
        <f t="shared" si="706"/>
        <v/>
      </c>
      <c r="BD445" t="str">
        <f t="shared" si="706"/>
        <v/>
      </c>
      <c r="BE445" t="str">
        <f t="shared" si="706"/>
        <v/>
      </c>
      <c r="BF445" t="str">
        <f t="shared" si="706"/>
        <v/>
      </c>
      <c r="BG445" t="str">
        <f t="shared" si="706"/>
        <v/>
      </c>
      <c r="BH445" t="str">
        <f t="shared" si="706"/>
        <v/>
      </c>
      <c r="BI445" t="str">
        <f t="shared" si="706"/>
        <v/>
      </c>
      <c r="BJ445" t="str">
        <f t="shared" si="706"/>
        <v/>
      </c>
      <c r="BK445" t="str">
        <f t="shared" si="706"/>
        <v/>
      </c>
      <c r="BL445" t="str">
        <f t="shared" si="687"/>
        <v/>
      </c>
      <c r="BM445" t="str">
        <f t="shared" si="687"/>
        <v/>
      </c>
      <c r="BN445" t="str">
        <f t="shared" si="687"/>
        <v/>
      </c>
      <c r="BO445" t="str">
        <f t="shared" si="687"/>
        <v/>
      </c>
      <c r="BP445" t="str">
        <f t="shared" si="687"/>
        <v/>
      </c>
      <c r="BQ445" t="str">
        <f t="shared" si="687"/>
        <v/>
      </c>
      <c r="BR445" t="str">
        <f t="shared" si="687"/>
        <v/>
      </c>
      <c r="BS445" t="str">
        <f t="shared" si="687"/>
        <v/>
      </c>
      <c r="BT445" t="str">
        <f t="shared" si="687"/>
        <v/>
      </c>
      <c r="BU445" t="str">
        <f t="shared" si="687"/>
        <v/>
      </c>
      <c r="BV445" t="str">
        <f t="shared" si="687"/>
        <v/>
      </c>
      <c r="BW445" t="str">
        <f t="shared" si="687"/>
        <v/>
      </c>
      <c r="BX445" t="str">
        <f t="shared" si="687"/>
        <v/>
      </c>
      <c r="BY445" t="str">
        <f t="shared" si="687"/>
        <v/>
      </c>
      <c r="BZ445" t="str">
        <f t="shared" si="687"/>
        <v/>
      </c>
      <c r="CA445" t="str">
        <f t="shared" ref="CA445:CP460" si="708">IFERROR(SEARCH(CA$1,$A445),"")</f>
        <v/>
      </c>
      <c r="CB445" t="str">
        <f t="shared" si="708"/>
        <v/>
      </c>
      <c r="CC445" t="str">
        <f t="shared" si="708"/>
        <v/>
      </c>
      <c r="CD445" t="str">
        <f t="shared" si="708"/>
        <v/>
      </c>
      <c r="CE445" t="str">
        <f t="shared" si="708"/>
        <v/>
      </c>
      <c r="CF445" t="str">
        <f t="shared" si="708"/>
        <v/>
      </c>
      <c r="CG445" t="str">
        <f t="shared" si="708"/>
        <v/>
      </c>
      <c r="CH445" t="str">
        <f t="shared" si="708"/>
        <v/>
      </c>
      <c r="CI445" t="str">
        <f t="shared" si="708"/>
        <v/>
      </c>
      <c r="CJ445" t="str">
        <f t="shared" si="708"/>
        <v/>
      </c>
      <c r="CK445" t="str">
        <f t="shared" si="708"/>
        <v/>
      </c>
      <c r="CL445" t="str">
        <f t="shared" si="708"/>
        <v/>
      </c>
      <c r="CM445" t="str">
        <f t="shared" si="708"/>
        <v/>
      </c>
      <c r="CN445" t="str">
        <f t="shared" si="708"/>
        <v/>
      </c>
      <c r="CO445" t="str">
        <f t="shared" si="708"/>
        <v/>
      </c>
      <c r="CP445" t="str">
        <f t="shared" si="708"/>
        <v/>
      </c>
      <c r="CQ445" t="str">
        <f t="shared" si="691"/>
        <v/>
      </c>
      <c r="CR445" t="str">
        <f t="shared" si="691"/>
        <v/>
      </c>
      <c r="CS445" t="str">
        <f t="shared" si="691"/>
        <v/>
      </c>
      <c r="CT445" t="str">
        <f t="shared" si="691"/>
        <v/>
      </c>
      <c r="CU445" t="str">
        <f t="shared" si="691"/>
        <v/>
      </c>
      <c r="CV445" t="str">
        <f t="shared" si="691"/>
        <v/>
      </c>
      <c r="CW445" t="str">
        <f t="shared" si="691"/>
        <v/>
      </c>
      <c r="CX445" t="str">
        <f t="shared" si="691"/>
        <v/>
      </c>
      <c r="CY445" t="str">
        <f t="shared" si="691"/>
        <v/>
      </c>
      <c r="CZ445" t="str">
        <f t="shared" si="691"/>
        <v/>
      </c>
      <c r="DA445" t="str">
        <f t="shared" si="691"/>
        <v/>
      </c>
      <c r="DB445" t="str">
        <f t="shared" si="691"/>
        <v/>
      </c>
      <c r="DC445" t="str">
        <f t="shared" si="691"/>
        <v/>
      </c>
      <c r="DD445" t="str">
        <f t="shared" si="691"/>
        <v/>
      </c>
      <c r="DE445" t="str">
        <f t="shared" si="691"/>
        <v/>
      </c>
      <c r="DF445" t="str">
        <f t="shared" si="691"/>
        <v/>
      </c>
      <c r="DG445" t="str">
        <f t="shared" si="690"/>
        <v/>
      </c>
      <c r="DH445" t="str">
        <f t="shared" si="690"/>
        <v/>
      </c>
      <c r="DI445" t="str">
        <f t="shared" si="690"/>
        <v/>
      </c>
      <c r="DJ445" t="str">
        <f t="shared" si="690"/>
        <v/>
      </c>
      <c r="DK445" t="str">
        <f t="shared" si="690"/>
        <v/>
      </c>
      <c r="DL445" t="str">
        <f t="shared" si="690"/>
        <v/>
      </c>
      <c r="DM445" t="str">
        <f t="shared" si="690"/>
        <v/>
      </c>
      <c r="DN445" t="str">
        <f t="shared" si="690"/>
        <v/>
      </c>
      <c r="DO445" t="str">
        <f t="shared" si="690"/>
        <v/>
      </c>
      <c r="DP445" t="str">
        <f t="shared" si="690"/>
        <v/>
      </c>
      <c r="DQ445" t="str">
        <f t="shared" si="690"/>
        <v/>
      </c>
      <c r="DR445" t="str">
        <f t="shared" si="690"/>
        <v/>
      </c>
      <c r="DS445" t="str">
        <f t="shared" si="690"/>
        <v/>
      </c>
      <c r="DT445" t="str">
        <f t="shared" si="690"/>
        <v/>
      </c>
      <c r="DU445" t="str">
        <f t="shared" si="690"/>
        <v/>
      </c>
      <c r="DV445" t="str">
        <f t="shared" si="702"/>
        <v/>
      </c>
      <c r="DW445" t="str">
        <f t="shared" si="702"/>
        <v/>
      </c>
      <c r="DX445" t="str">
        <f t="shared" si="702"/>
        <v/>
      </c>
      <c r="DY445" t="str">
        <f t="shared" si="702"/>
        <v/>
      </c>
      <c r="DZ445" t="str">
        <f t="shared" si="702"/>
        <v/>
      </c>
      <c r="EA445" t="str">
        <f t="shared" si="702"/>
        <v/>
      </c>
      <c r="EB445" t="str">
        <f t="shared" si="702"/>
        <v/>
      </c>
      <c r="EC445" t="str">
        <f t="shared" si="702"/>
        <v/>
      </c>
      <c r="ED445" t="str">
        <f t="shared" si="702"/>
        <v/>
      </c>
      <c r="EE445" t="str">
        <f t="shared" si="702"/>
        <v/>
      </c>
      <c r="EF445" t="str">
        <f t="shared" si="702"/>
        <v/>
      </c>
      <c r="EG445" t="str">
        <f t="shared" si="702"/>
        <v/>
      </c>
      <c r="EH445" t="str">
        <f t="shared" si="702"/>
        <v/>
      </c>
      <c r="EI445" t="str">
        <f t="shared" si="702"/>
        <v/>
      </c>
      <c r="EJ445" t="str">
        <f t="shared" si="702"/>
        <v/>
      </c>
      <c r="EK445" t="str">
        <f t="shared" si="702"/>
        <v/>
      </c>
      <c r="EL445" t="str">
        <f t="shared" si="700"/>
        <v/>
      </c>
      <c r="EM445" t="str">
        <f t="shared" si="700"/>
        <v/>
      </c>
      <c r="EN445" t="str">
        <f t="shared" si="700"/>
        <v/>
      </c>
      <c r="EO445" t="str">
        <f t="shared" si="700"/>
        <v/>
      </c>
      <c r="EP445" t="str">
        <f t="shared" si="700"/>
        <v/>
      </c>
      <c r="EQ445" t="str">
        <f t="shared" si="700"/>
        <v/>
      </c>
      <c r="ER445" t="str">
        <f t="shared" si="700"/>
        <v/>
      </c>
      <c r="ES445" t="str">
        <f t="shared" si="700"/>
        <v/>
      </c>
      <c r="ET445" t="str">
        <f t="shared" si="700"/>
        <v/>
      </c>
      <c r="EU445" t="str">
        <f t="shared" si="700"/>
        <v/>
      </c>
      <c r="EV445" t="str">
        <f t="shared" si="700"/>
        <v/>
      </c>
      <c r="EW445" t="str">
        <f t="shared" si="700"/>
        <v/>
      </c>
      <c r="EX445" t="str">
        <f t="shared" si="700"/>
        <v/>
      </c>
      <c r="EY445" t="str">
        <f t="shared" si="700"/>
        <v/>
      </c>
      <c r="EZ445" t="str">
        <f t="shared" si="700"/>
        <v/>
      </c>
      <c r="FA445" t="str">
        <f t="shared" si="697"/>
        <v/>
      </c>
      <c r="FB445" t="str">
        <f t="shared" si="697"/>
        <v/>
      </c>
      <c r="FC445" t="str">
        <f t="shared" si="697"/>
        <v/>
      </c>
      <c r="FD445" t="str">
        <f t="shared" si="697"/>
        <v/>
      </c>
      <c r="FE445" t="str">
        <f t="shared" si="697"/>
        <v/>
      </c>
      <c r="FF445" t="str">
        <f t="shared" si="697"/>
        <v/>
      </c>
      <c r="FG445" t="str">
        <f t="shared" si="697"/>
        <v/>
      </c>
      <c r="FH445" t="str">
        <f t="shared" si="697"/>
        <v/>
      </c>
      <c r="FI445" t="str">
        <f t="shared" si="697"/>
        <v/>
      </c>
      <c r="FJ445" t="str">
        <f t="shared" si="697"/>
        <v/>
      </c>
      <c r="FK445" t="str">
        <f t="shared" si="697"/>
        <v/>
      </c>
      <c r="FL445" t="str">
        <f t="shared" si="697"/>
        <v/>
      </c>
      <c r="FM445" t="str">
        <f t="shared" si="697"/>
        <v/>
      </c>
      <c r="FN445" t="str">
        <f t="shared" si="697"/>
        <v/>
      </c>
      <c r="FO445" t="str">
        <f t="shared" si="697"/>
        <v/>
      </c>
      <c r="FP445" t="str">
        <f t="shared" si="697"/>
        <v/>
      </c>
      <c r="FQ445" t="str">
        <f t="shared" si="695"/>
        <v/>
      </c>
      <c r="FR445" t="str">
        <f t="shared" si="695"/>
        <v/>
      </c>
      <c r="FS445" t="str">
        <f t="shared" si="695"/>
        <v/>
      </c>
      <c r="FT445" t="str">
        <f t="shared" si="695"/>
        <v/>
      </c>
      <c r="FU445" t="str">
        <f t="shared" si="695"/>
        <v/>
      </c>
      <c r="FV445" t="str">
        <f t="shared" si="695"/>
        <v/>
      </c>
      <c r="FW445" t="str">
        <f t="shared" si="695"/>
        <v/>
      </c>
      <c r="FX445" t="str">
        <f t="shared" si="695"/>
        <v/>
      </c>
      <c r="FY445" t="str">
        <f t="shared" si="695"/>
        <v/>
      </c>
      <c r="FZ445" t="str">
        <f t="shared" si="695"/>
        <v/>
      </c>
      <c r="GA445" t="str">
        <f t="shared" si="695"/>
        <v/>
      </c>
      <c r="GB445" t="str">
        <f t="shared" si="695"/>
        <v/>
      </c>
      <c r="GC445" t="str">
        <f t="shared" si="695"/>
        <v/>
      </c>
      <c r="GD445" t="str">
        <f t="shared" si="695"/>
        <v/>
      </c>
      <c r="GE445" t="str">
        <f t="shared" si="695"/>
        <v/>
      </c>
      <c r="GF445" t="str">
        <f t="shared" si="689"/>
        <v/>
      </c>
      <c r="GG445" t="str">
        <f t="shared" si="689"/>
        <v/>
      </c>
      <c r="GH445" t="str">
        <f t="shared" si="689"/>
        <v/>
      </c>
      <c r="GI445" t="str">
        <f t="shared" si="689"/>
        <v/>
      </c>
      <c r="GJ445" t="str">
        <f t="shared" si="689"/>
        <v/>
      </c>
      <c r="GK445" t="str">
        <f t="shared" si="689"/>
        <v/>
      </c>
      <c r="GL445" t="str">
        <f t="shared" si="689"/>
        <v/>
      </c>
      <c r="GM445" t="str">
        <f t="shared" si="689"/>
        <v/>
      </c>
      <c r="GN445" t="str">
        <f t="shared" si="689"/>
        <v/>
      </c>
      <c r="GO445" t="str">
        <f t="shared" si="689"/>
        <v/>
      </c>
      <c r="GP445" t="str">
        <f t="shared" si="689"/>
        <v/>
      </c>
      <c r="GQ445" t="str">
        <f t="shared" si="689"/>
        <v/>
      </c>
      <c r="GR445" t="str">
        <f t="shared" si="689"/>
        <v/>
      </c>
      <c r="GS445" t="str">
        <f t="shared" si="689"/>
        <v/>
      </c>
      <c r="GT445" t="str">
        <f t="shared" si="689"/>
        <v/>
      </c>
      <c r="GU445" t="str">
        <f t="shared" si="689"/>
        <v/>
      </c>
      <c r="GV445" t="str">
        <f t="shared" si="688"/>
        <v/>
      </c>
      <c r="GW445" t="str">
        <f t="shared" si="688"/>
        <v/>
      </c>
      <c r="GX445" t="str">
        <f t="shared" si="688"/>
        <v/>
      </c>
      <c r="GY445" t="str">
        <f t="shared" si="688"/>
        <v/>
      </c>
      <c r="GZ445" t="str">
        <f t="shared" si="688"/>
        <v/>
      </c>
      <c r="HA445" t="str">
        <f t="shared" si="688"/>
        <v/>
      </c>
      <c r="HB445" t="str">
        <f t="shared" si="688"/>
        <v/>
      </c>
      <c r="HC445" t="str">
        <f t="shared" si="688"/>
        <v/>
      </c>
      <c r="HD445" t="str">
        <f t="shared" si="688"/>
        <v/>
      </c>
      <c r="HE445" t="str">
        <f t="shared" si="688"/>
        <v/>
      </c>
      <c r="HF445" t="str">
        <f t="shared" si="688"/>
        <v/>
      </c>
      <c r="HG445" t="str">
        <f t="shared" si="688"/>
        <v/>
      </c>
      <c r="HH445" t="str">
        <f t="shared" si="688"/>
        <v/>
      </c>
      <c r="HI445" t="str">
        <f t="shared" si="688"/>
        <v/>
      </c>
      <c r="HJ445" t="str">
        <f t="shared" si="688"/>
        <v/>
      </c>
      <c r="HK445" t="str">
        <f t="shared" si="698"/>
        <v/>
      </c>
      <c r="HL445" t="str">
        <f t="shared" si="698"/>
        <v/>
      </c>
      <c r="HM445" t="str">
        <f t="shared" si="698"/>
        <v/>
      </c>
      <c r="HN445" t="str">
        <f t="shared" si="698"/>
        <v/>
      </c>
      <c r="HO445" t="str">
        <f t="shared" si="698"/>
        <v/>
      </c>
      <c r="HP445" t="str">
        <f t="shared" si="698"/>
        <v/>
      </c>
      <c r="HQ445" t="str">
        <f t="shared" si="698"/>
        <v/>
      </c>
      <c r="HR445" t="str">
        <f t="shared" si="698"/>
        <v/>
      </c>
      <c r="HS445" t="str">
        <f t="shared" si="698"/>
        <v/>
      </c>
      <c r="HT445" t="str">
        <f t="shared" si="698"/>
        <v/>
      </c>
      <c r="HU445" t="str">
        <f t="shared" si="698"/>
        <v/>
      </c>
      <c r="HV445" t="str">
        <f t="shared" si="698"/>
        <v/>
      </c>
      <c r="HW445" t="str">
        <f t="shared" si="698"/>
        <v/>
      </c>
      <c r="HX445" t="str">
        <f t="shared" si="698"/>
        <v/>
      </c>
      <c r="HY445" t="str">
        <f t="shared" si="698"/>
        <v/>
      </c>
      <c r="HZ445" t="str">
        <f t="shared" si="698"/>
        <v/>
      </c>
      <c r="IA445" t="str">
        <f t="shared" si="696"/>
        <v/>
      </c>
      <c r="IB445" t="str">
        <f t="shared" si="696"/>
        <v/>
      </c>
      <c r="IC445" t="str">
        <f t="shared" si="696"/>
        <v/>
      </c>
      <c r="ID445" t="str">
        <f t="shared" si="696"/>
        <v/>
      </c>
      <c r="IE445" t="str">
        <f t="shared" si="696"/>
        <v/>
      </c>
      <c r="IF445" t="str">
        <f t="shared" si="696"/>
        <v/>
      </c>
      <c r="IG445" t="str">
        <f t="shared" si="696"/>
        <v/>
      </c>
      <c r="IH445" t="str">
        <f t="shared" si="696"/>
        <v/>
      </c>
      <c r="II445" t="str">
        <f t="shared" si="696"/>
        <v/>
      </c>
      <c r="IJ445" t="str">
        <f t="shared" si="696"/>
        <v/>
      </c>
      <c r="IK445" t="str">
        <f t="shared" si="696"/>
        <v/>
      </c>
      <c r="IL445" t="str">
        <f t="shared" si="696"/>
        <v/>
      </c>
      <c r="IM445" t="str">
        <f t="shared" si="696"/>
        <v/>
      </c>
      <c r="IN445" t="str">
        <f t="shared" si="696"/>
        <v/>
      </c>
      <c r="IO445" t="str">
        <f t="shared" si="696"/>
        <v/>
      </c>
      <c r="IP445" t="str">
        <f t="shared" si="669"/>
        <v/>
      </c>
      <c r="IQ445" t="str">
        <f t="shared" si="669"/>
        <v/>
      </c>
      <c r="IR445" t="str">
        <f t="shared" si="669"/>
        <v/>
      </c>
      <c r="IS445" t="str">
        <f t="shared" si="669"/>
        <v/>
      </c>
      <c r="IT445" t="str">
        <f t="shared" si="669"/>
        <v/>
      </c>
      <c r="IU445" t="str">
        <f t="shared" si="669"/>
        <v/>
      </c>
      <c r="IV445" t="str">
        <f t="shared" si="669"/>
        <v/>
      </c>
      <c r="IW445" t="str">
        <f t="shared" si="669"/>
        <v/>
      </c>
      <c r="IX445" t="str">
        <f t="shared" si="669"/>
        <v/>
      </c>
      <c r="IY445" t="str">
        <f t="shared" si="705"/>
        <v/>
      </c>
      <c r="IZ445" t="str">
        <f t="shared" si="705"/>
        <v/>
      </c>
      <c r="JA445" t="str">
        <f t="shared" si="705"/>
        <v/>
      </c>
      <c r="JB445" t="str">
        <f t="shared" si="705"/>
        <v/>
      </c>
      <c r="JC445" t="str">
        <f t="shared" si="705"/>
        <v/>
      </c>
      <c r="JD445" t="str">
        <f t="shared" si="705"/>
        <v/>
      </c>
      <c r="JE445" t="str">
        <f t="shared" si="705"/>
        <v/>
      </c>
      <c r="JF445" t="str">
        <f t="shared" si="705"/>
        <v/>
      </c>
      <c r="JG445" t="str">
        <f t="shared" si="705"/>
        <v/>
      </c>
      <c r="JH445" t="str">
        <f t="shared" si="705"/>
        <v/>
      </c>
      <c r="JI445" t="str">
        <f t="shared" si="705"/>
        <v/>
      </c>
      <c r="JJ445" t="str">
        <f t="shared" si="705"/>
        <v/>
      </c>
      <c r="JK445" t="str">
        <f t="shared" si="705"/>
        <v/>
      </c>
      <c r="JL445" t="str">
        <f t="shared" si="705"/>
        <v/>
      </c>
      <c r="JM445" t="str">
        <f t="shared" si="705"/>
        <v/>
      </c>
      <c r="JN445" t="str">
        <f t="shared" si="705"/>
        <v/>
      </c>
      <c r="JO445" t="str">
        <f t="shared" si="705"/>
        <v/>
      </c>
      <c r="JP445" t="str">
        <f t="shared" si="705"/>
        <v/>
      </c>
      <c r="JQ445" t="str">
        <f t="shared" si="705"/>
        <v/>
      </c>
      <c r="JR445" t="str">
        <f t="shared" si="705"/>
        <v/>
      </c>
      <c r="JS445" t="str">
        <f t="shared" si="705"/>
        <v/>
      </c>
      <c r="JT445" t="str">
        <f t="shared" si="705"/>
        <v/>
      </c>
      <c r="JU445" t="str">
        <f t="shared" si="705"/>
        <v/>
      </c>
      <c r="JV445" t="str">
        <f t="shared" si="705"/>
        <v/>
      </c>
      <c r="JW445" t="str">
        <f t="shared" si="705"/>
        <v/>
      </c>
      <c r="JX445" t="str">
        <f t="shared" si="705"/>
        <v/>
      </c>
      <c r="JY445" t="str">
        <f t="shared" si="705"/>
        <v/>
      </c>
      <c r="JZ445" t="str">
        <f t="shared" si="705"/>
        <v/>
      </c>
      <c r="KA445" t="str">
        <f t="shared" si="705"/>
        <v/>
      </c>
      <c r="KB445" t="str">
        <f t="shared" si="705"/>
        <v/>
      </c>
      <c r="KC445" t="str">
        <f t="shared" si="705"/>
        <v/>
      </c>
      <c r="KD445" t="str">
        <f t="shared" si="705"/>
        <v/>
      </c>
      <c r="KE445" t="str">
        <f t="shared" si="705"/>
        <v/>
      </c>
      <c r="KF445" t="str">
        <f t="shared" si="705"/>
        <v/>
      </c>
      <c r="KG445" t="str">
        <f t="shared" si="705"/>
        <v/>
      </c>
      <c r="KH445" t="str">
        <f t="shared" si="705"/>
        <v/>
      </c>
      <c r="KI445" t="str">
        <f t="shared" si="705"/>
        <v/>
      </c>
      <c r="KJ445" t="str">
        <f t="shared" si="705"/>
        <v/>
      </c>
      <c r="KK445" t="str">
        <f t="shared" si="705"/>
        <v/>
      </c>
      <c r="KL445" t="str">
        <f t="shared" si="705"/>
        <v/>
      </c>
      <c r="KM445" t="str">
        <f t="shared" si="705"/>
        <v/>
      </c>
      <c r="KO445" t="e">
        <f t="shared" si="621"/>
        <v>#VALUE!</v>
      </c>
    </row>
    <row r="446" spans="2:301">
      <c r="B446" t="str">
        <f t="shared" si="701"/>
        <v/>
      </c>
      <c r="C446" t="str">
        <f t="shared" si="701"/>
        <v/>
      </c>
      <c r="D446" t="str">
        <f t="shared" si="701"/>
        <v/>
      </c>
      <c r="E446" t="str">
        <f t="shared" si="701"/>
        <v/>
      </c>
      <c r="F446" t="str">
        <f t="shared" si="701"/>
        <v/>
      </c>
      <c r="G446" t="str">
        <f t="shared" si="701"/>
        <v/>
      </c>
      <c r="H446" t="str">
        <f t="shared" si="701"/>
        <v/>
      </c>
      <c r="I446" t="str">
        <f t="shared" si="701"/>
        <v/>
      </c>
      <c r="J446" t="str">
        <f t="shared" si="701"/>
        <v/>
      </c>
      <c r="K446" t="str">
        <f t="shared" si="701"/>
        <v/>
      </c>
      <c r="L446" t="str">
        <f t="shared" si="701"/>
        <v/>
      </c>
      <c r="M446" t="str">
        <f t="shared" si="701"/>
        <v/>
      </c>
      <c r="N446" t="str">
        <f t="shared" si="701"/>
        <v/>
      </c>
      <c r="O446" t="str">
        <f t="shared" si="701"/>
        <v/>
      </c>
      <c r="P446" t="str">
        <f t="shared" si="701"/>
        <v/>
      </c>
      <c r="Q446" t="str">
        <f t="shared" si="701"/>
        <v/>
      </c>
      <c r="R446" t="str">
        <f t="shared" si="699"/>
        <v/>
      </c>
      <c r="S446" t="str">
        <f t="shared" si="699"/>
        <v/>
      </c>
      <c r="T446" t="str">
        <f t="shared" si="699"/>
        <v/>
      </c>
      <c r="U446" t="str">
        <f t="shared" si="699"/>
        <v/>
      </c>
      <c r="V446" t="str">
        <f t="shared" si="699"/>
        <v/>
      </c>
      <c r="W446" t="str">
        <f t="shared" si="699"/>
        <v/>
      </c>
      <c r="X446" t="str">
        <f t="shared" si="699"/>
        <v/>
      </c>
      <c r="Y446" t="str">
        <f t="shared" si="699"/>
        <v/>
      </c>
      <c r="Z446" t="str">
        <f t="shared" si="699"/>
        <v/>
      </c>
      <c r="AA446" t="str">
        <f t="shared" si="699"/>
        <v/>
      </c>
      <c r="AB446" t="str">
        <f t="shared" si="699"/>
        <v/>
      </c>
      <c r="AC446" t="str">
        <f t="shared" si="699"/>
        <v/>
      </c>
      <c r="AD446" t="str">
        <f t="shared" si="699"/>
        <v/>
      </c>
      <c r="AE446" t="str">
        <f t="shared" si="699"/>
        <v/>
      </c>
      <c r="AF446" t="str">
        <f t="shared" si="699"/>
        <v/>
      </c>
      <c r="AG446" t="str">
        <f t="shared" si="707"/>
        <v/>
      </c>
      <c r="AH446" t="str">
        <f t="shared" si="707"/>
        <v/>
      </c>
      <c r="AI446" t="str">
        <f t="shared" si="707"/>
        <v/>
      </c>
      <c r="AJ446" t="str">
        <f t="shared" si="707"/>
        <v/>
      </c>
      <c r="AK446" t="str">
        <f t="shared" si="707"/>
        <v/>
      </c>
      <c r="AL446" t="str">
        <f t="shared" si="707"/>
        <v/>
      </c>
      <c r="AM446" t="str">
        <f t="shared" si="707"/>
        <v/>
      </c>
      <c r="AN446" t="str">
        <f t="shared" si="707"/>
        <v/>
      </c>
      <c r="AO446" t="str">
        <f t="shared" si="707"/>
        <v/>
      </c>
      <c r="AP446" t="str">
        <f t="shared" si="707"/>
        <v/>
      </c>
      <c r="AQ446" t="str">
        <f t="shared" si="707"/>
        <v/>
      </c>
      <c r="AR446" t="str">
        <f t="shared" si="707"/>
        <v/>
      </c>
      <c r="AS446" t="str">
        <f t="shared" si="707"/>
        <v/>
      </c>
      <c r="AT446" t="str">
        <f t="shared" si="707"/>
        <v/>
      </c>
      <c r="AU446" t="str">
        <f t="shared" si="707"/>
        <v/>
      </c>
      <c r="AV446" t="str">
        <f t="shared" si="707"/>
        <v/>
      </c>
      <c r="AW446" t="str">
        <f t="shared" si="706"/>
        <v/>
      </c>
      <c r="AX446" t="str">
        <f t="shared" si="706"/>
        <v/>
      </c>
      <c r="AY446" t="str">
        <f t="shared" si="706"/>
        <v/>
      </c>
      <c r="AZ446" t="str">
        <f t="shared" si="706"/>
        <v/>
      </c>
      <c r="BA446" t="str">
        <f t="shared" si="706"/>
        <v/>
      </c>
      <c r="BB446" t="str">
        <f t="shared" si="706"/>
        <v/>
      </c>
      <c r="BC446" t="str">
        <f t="shared" si="706"/>
        <v/>
      </c>
      <c r="BD446" t="str">
        <f t="shared" si="706"/>
        <v/>
      </c>
      <c r="BE446" t="str">
        <f t="shared" si="706"/>
        <v/>
      </c>
      <c r="BF446" t="str">
        <f t="shared" si="706"/>
        <v/>
      </c>
      <c r="BG446" t="str">
        <f t="shared" si="706"/>
        <v/>
      </c>
      <c r="BH446" t="str">
        <f t="shared" si="706"/>
        <v/>
      </c>
      <c r="BI446" t="str">
        <f t="shared" si="706"/>
        <v/>
      </c>
      <c r="BJ446" t="str">
        <f t="shared" si="706"/>
        <v/>
      </c>
      <c r="BK446" t="str">
        <f t="shared" si="706"/>
        <v/>
      </c>
      <c r="BL446" t="str">
        <f t="shared" ref="BL446:CA461" si="709">IFERROR(SEARCH(BL$1,$A446),"")</f>
        <v/>
      </c>
      <c r="BM446" t="str">
        <f t="shared" si="709"/>
        <v/>
      </c>
      <c r="BN446" t="str">
        <f t="shared" si="709"/>
        <v/>
      </c>
      <c r="BO446" t="str">
        <f t="shared" si="709"/>
        <v/>
      </c>
      <c r="BP446" t="str">
        <f t="shared" si="709"/>
        <v/>
      </c>
      <c r="BQ446" t="str">
        <f t="shared" si="709"/>
        <v/>
      </c>
      <c r="BR446" t="str">
        <f t="shared" si="709"/>
        <v/>
      </c>
      <c r="BS446" t="str">
        <f t="shared" si="709"/>
        <v/>
      </c>
      <c r="BT446" t="str">
        <f t="shared" si="709"/>
        <v/>
      </c>
      <c r="BU446" t="str">
        <f t="shared" si="709"/>
        <v/>
      </c>
      <c r="BV446" t="str">
        <f t="shared" si="709"/>
        <v/>
      </c>
      <c r="BW446" t="str">
        <f t="shared" si="709"/>
        <v/>
      </c>
      <c r="BX446" t="str">
        <f t="shared" si="709"/>
        <v/>
      </c>
      <c r="BY446" t="str">
        <f t="shared" si="709"/>
        <v/>
      </c>
      <c r="BZ446" t="str">
        <f t="shared" si="709"/>
        <v/>
      </c>
      <c r="CA446" t="str">
        <f t="shared" si="709"/>
        <v/>
      </c>
      <c r="CB446" t="str">
        <f t="shared" si="708"/>
        <v/>
      </c>
      <c r="CC446" t="str">
        <f t="shared" si="708"/>
        <v/>
      </c>
      <c r="CD446" t="str">
        <f t="shared" si="708"/>
        <v/>
      </c>
      <c r="CE446" t="str">
        <f t="shared" si="708"/>
        <v/>
      </c>
      <c r="CF446" t="str">
        <f t="shared" si="708"/>
        <v/>
      </c>
      <c r="CG446" t="str">
        <f t="shared" si="708"/>
        <v/>
      </c>
      <c r="CH446" t="str">
        <f t="shared" si="708"/>
        <v/>
      </c>
      <c r="CI446" t="str">
        <f t="shared" si="708"/>
        <v/>
      </c>
      <c r="CJ446" t="str">
        <f t="shared" si="708"/>
        <v/>
      </c>
      <c r="CK446" t="str">
        <f t="shared" si="708"/>
        <v/>
      </c>
      <c r="CL446" t="str">
        <f t="shared" si="708"/>
        <v/>
      </c>
      <c r="CM446" t="str">
        <f t="shared" si="708"/>
        <v/>
      </c>
      <c r="CN446" t="str">
        <f t="shared" si="708"/>
        <v/>
      </c>
      <c r="CO446" t="str">
        <f t="shared" si="708"/>
        <v/>
      </c>
      <c r="CP446" t="str">
        <f t="shared" si="708"/>
        <v/>
      </c>
      <c r="CQ446" t="str">
        <f t="shared" si="691"/>
        <v/>
      </c>
      <c r="CR446" t="str">
        <f t="shared" si="691"/>
        <v/>
      </c>
      <c r="CS446" t="str">
        <f t="shared" si="691"/>
        <v/>
      </c>
      <c r="CT446" t="str">
        <f t="shared" si="691"/>
        <v/>
      </c>
      <c r="CU446" t="str">
        <f t="shared" si="691"/>
        <v/>
      </c>
      <c r="CV446" t="str">
        <f t="shared" si="691"/>
        <v/>
      </c>
      <c r="CW446" t="str">
        <f t="shared" si="691"/>
        <v/>
      </c>
      <c r="CX446" t="str">
        <f t="shared" si="691"/>
        <v/>
      </c>
      <c r="CY446" t="str">
        <f t="shared" si="691"/>
        <v/>
      </c>
      <c r="CZ446" t="str">
        <f t="shared" si="691"/>
        <v/>
      </c>
      <c r="DA446" t="str">
        <f t="shared" si="691"/>
        <v/>
      </c>
      <c r="DB446" t="str">
        <f t="shared" si="691"/>
        <v/>
      </c>
      <c r="DC446" t="str">
        <f t="shared" si="691"/>
        <v/>
      </c>
      <c r="DD446" t="str">
        <f t="shared" si="691"/>
        <v/>
      </c>
      <c r="DE446" t="str">
        <f t="shared" si="691"/>
        <v/>
      </c>
      <c r="DF446" t="str">
        <f t="shared" si="691"/>
        <v/>
      </c>
      <c r="DG446" t="str">
        <f t="shared" si="690"/>
        <v/>
      </c>
      <c r="DH446" t="str">
        <f t="shared" si="690"/>
        <v/>
      </c>
      <c r="DI446" t="str">
        <f t="shared" si="690"/>
        <v/>
      </c>
      <c r="DJ446" t="str">
        <f t="shared" si="690"/>
        <v/>
      </c>
      <c r="DK446" t="str">
        <f t="shared" si="690"/>
        <v/>
      </c>
      <c r="DL446" t="str">
        <f t="shared" si="690"/>
        <v/>
      </c>
      <c r="DM446" t="str">
        <f t="shared" si="690"/>
        <v/>
      </c>
      <c r="DN446" t="str">
        <f t="shared" si="690"/>
        <v/>
      </c>
      <c r="DO446" t="str">
        <f t="shared" si="690"/>
        <v/>
      </c>
      <c r="DP446" t="str">
        <f t="shared" si="690"/>
        <v/>
      </c>
      <c r="DQ446" t="str">
        <f t="shared" si="690"/>
        <v/>
      </c>
      <c r="DR446" t="str">
        <f t="shared" si="690"/>
        <v/>
      </c>
      <c r="DS446" t="str">
        <f t="shared" si="690"/>
        <v/>
      </c>
      <c r="DT446" t="str">
        <f t="shared" si="690"/>
        <v/>
      </c>
      <c r="DU446" t="str">
        <f t="shared" si="690"/>
        <v/>
      </c>
      <c r="DV446" t="str">
        <f t="shared" si="702"/>
        <v/>
      </c>
      <c r="DW446" t="str">
        <f t="shared" si="702"/>
        <v/>
      </c>
      <c r="DX446" t="str">
        <f t="shared" si="702"/>
        <v/>
      </c>
      <c r="DY446" t="str">
        <f t="shared" si="702"/>
        <v/>
      </c>
      <c r="DZ446" t="str">
        <f t="shared" si="702"/>
        <v/>
      </c>
      <c r="EA446" t="str">
        <f t="shared" si="702"/>
        <v/>
      </c>
      <c r="EB446" t="str">
        <f t="shared" si="702"/>
        <v/>
      </c>
      <c r="EC446" t="str">
        <f t="shared" si="702"/>
        <v/>
      </c>
      <c r="ED446" t="str">
        <f t="shared" si="702"/>
        <v/>
      </c>
      <c r="EE446" t="str">
        <f t="shared" si="702"/>
        <v/>
      </c>
      <c r="EF446" t="str">
        <f t="shared" si="702"/>
        <v/>
      </c>
      <c r="EG446" t="str">
        <f t="shared" si="702"/>
        <v/>
      </c>
      <c r="EH446" t="str">
        <f t="shared" si="702"/>
        <v/>
      </c>
      <c r="EI446" t="str">
        <f t="shared" si="702"/>
        <v/>
      </c>
      <c r="EJ446" t="str">
        <f t="shared" si="702"/>
        <v/>
      </c>
      <c r="EK446" t="str">
        <f t="shared" si="702"/>
        <v/>
      </c>
      <c r="EL446" t="str">
        <f t="shared" si="700"/>
        <v/>
      </c>
      <c r="EM446" t="str">
        <f t="shared" si="700"/>
        <v/>
      </c>
      <c r="EN446" t="str">
        <f t="shared" si="700"/>
        <v/>
      </c>
      <c r="EO446" t="str">
        <f t="shared" si="700"/>
        <v/>
      </c>
      <c r="EP446" t="str">
        <f t="shared" si="700"/>
        <v/>
      </c>
      <c r="EQ446" t="str">
        <f t="shared" si="700"/>
        <v/>
      </c>
      <c r="ER446" t="str">
        <f t="shared" si="700"/>
        <v/>
      </c>
      <c r="ES446" t="str">
        <f t="shared" si="700"/>
        <v/>
      </c>
      <c r="ET446" t="str">
        <f t="shared" si="700"/>
        <v/>
      </c>
      <c r="EU446" t="str">
        <f t="shared" si="700"/>
        <v/>
      </c>
      <c r="EV446" t="str">
        <f t="shared" si="700"/>
        <v/>
      </c>
      <c r="EW446" t="str">
        <f t="shared" si="700"/>
        <v/>
      </c>
      <c r="EX446" t="str">
        <f t="shared" si="700"/>
        <v/>
      </c>
      <c r="EY446" t="str">
        <f t="shared" si="700"/>
        <v/>
      </c>
      <c r="EZ446" t="str">
        <f t="shared" si="700"/>
        <v/>
      </c>
      <c r="FA446" t="str">
        <f t="shared" si="697"/>
        <v/>
      </c>
      <c r="FB446" t="str">
        <f t="shared" si="697"/>
        <v/>
      </c>
      <c r="FC446" t="str">
        <f t="shared" si="697"/>
        <v/>
      </c>
      <c r="FD446" t="str">
        <f t="shared" si="697"/>
        <v/>
      </c>
      <c r="FE446" t="str">
        <f t="shared" si="697"/>
        <v/>
      </c>
      <c r="FF446" t="str">
        <f t="shared" si="697"/>
        <v/>
      </c>
      <c r="FG446" t="str">
        <f t="shared" si="697"/>
        <v/>
      </c>
      <c r="FH446" t="str">
        <f t="shared" si="697"/>
        <v/>
      </c>
      <c r="FI446" t="str">
        <f t="shared" si="697"/>
        <v/>
      </c>
      <c r="FJ446" t="str">
        <f t="shared" si="697"/>
        <v/>
      </c>
      <c r="FK446" t="str">
        <f t="shared" si="697"/>
        <v/>
      </c>
      <c r="FL446" t="str">
        <f t="shared" si="697"/>
        <v/>
      </c>
      <c r="FM446" t="str">
        <f t="shared" si="697"/>
        <v/>
      </c>
      <c r="FN446" t="str">
        <f t="shared" si="697"/>
        <v/>
      </c>
      <c r="FO446" t="str">
        <f t="shared" si="697"/>
        <v/>
      </c>
      <c r="FP446" t="str">
        <f t="shared" si="697"/>
        <v/>
      </c>
      <c r="FQ446" t="str">
        <f t="shared" si="695"/>
        <v/>
      </c>
      <c r="FR446" t="str">
        <f t="shared" si="695"/>
        <v/>
      </c>
      <c r="FS446" t="str">
        <f t="shared" si="695"/>
        <v/>
      </c>
      <c r="FT446" t="str">
        <f t="shared" si="695"/>
        <v/>
      </c>
      <c r="FU446" t="str">
        <f t="shared" si="695"/>
        <v/>
      </c>
      <c r="FV446" t="str">
        <f t="shared" si="695"/>
        <v/>
      </c>
      <c r="FW446" t="str">
        <f t="shared" si="695"/>
        <v/>
      </c>
      <c r="FX446" t="str">
        <f t="shared" si="695"/>
        <v/>
      </c>
      <c r="FY446" t="str">
        <f t="shared" si="695"/>
        <v/>
      </c>
      <c r="FZ446" t="str">
        <f t="shared" si="695"/>
        <v/>
      </c>
      <c r="GA446" t="str">
        <f t="shared" si="695"/>
        <v/>
      </c>
      <c r="GB446" t="str">
        <f t="shared" si="695"/>
        <v/>
      </c>
      <c r="GC446" t="str">
        <f t="shared" si="695"/>
        <v/>
      </c>
      <c r="GD446" t="str">
        <f t="shared" si="695"/>
        <v/>
      </c>
      <c r="GE446" t="str">
        <f t="shared" si="695"/>
        <v/>
      </c>
      <c r="GF446" t="str">
        <f t="shared" si="689"/>
        <v/>
      </c>
      <c r="GG446" t="str">
        <f t="shared" si="689"/>
        <v/>
      </c>
      <c r="GH446" t="str">
        <f t="shared" si="689"/>
        <v/>
      </c>
      <c r="GI446" t="str">
        <f t="shared" si="689"/>
        <v/>
      </c>
      <c r="GJ446" t="str">
        <f t="shared" si="689"/>
        <v/>
      </c>
      <c r="GK446" t="str">
        <f t="shared" si="689"/>
        <v/>
      </c>
      <c r="GL446" t="str">
        <f t="shared" si="689"/>
        <v/>
      </c>
      <c r="GM446" t="str">
        <f t="shared" si="689"/>
        <v/>
      </c>
      <c r="GN446" t="str">
        <f t="shared" si="689"/>
        <v/>
      </c>
      <c r="GO446" t="str">
        <f t="shared" si="689"/>
        <v/>
      </c>
      <c r="GP446" t="str">
        <f t="shared" si="689"/>
        <v/>
      </c>
      <c r="GQ446" t="str">
        <f t="shared" si="689"/>
        <v/>
      </c>
      <c r="GR446" t="str">
        <f t="shared" si="689"/>
        <v/>
      </c>
      <c r="GS446" t="str">
        <f t="shared" si="689"/>
        <v/>
      </c>
      <c r="GT446" t="str">
        <f t="shared" si="689"/>
        <v/>
      </c>
      <c r="GU446" t="str">
        <f t="shared" ref="GU446:HJ461" si="710">IFERROR(SEARCH(GU$1,$A446),"")</f>
        <v/>
      </c>
      <c r="GV446" t="str">
        <f t="shared" si="710"/>
        <v/>
      </c>
      <c r="GW446" t="str">
        <f t="shared" si="710"/>
        <v/>
      </c>
      <c r="GX446" t="str">
        <f t="shared" si="710"/>
        <v/>
      </c>
      <c r="GY446" t="str">
        <f t="shared" si="710"/>
        <v/>
      </c>
      <c r="GZ446" t="str">
        <f t="shared" si="710"/>
        <v/>
      </c>
      <c r="HA446" t="str">
        <f t="shared" si="710"/>
        <v/>
      </c>
      <c r="HB446" t="str">
        <f t="shared" si="710"/>
        <v/>
      </c>
      <c r="HC446" t="str">
        <f t="shared" si="710"/>
        <v/>
      </c>
      <c r="HD446" t="str">
        <f t="shared" si="710"/>
        <v/>
      </c>
      <c r="HE446" t="str">
        <f t="shared" si="710"/>
        <v/>
      </c>
      <c r="HF446" t="str">
        <f t="shared" si="710"/>
        <v/>
      </c>
      <c r="HG446" t="str">
        <f t="shared" si="710"/>
        <v/>
      </c>
      <c r="HH446" t="str">
        <f t="shared" si="710"/>
        <v/>
      </c>
      <c r="HI446" t="str">
        <f t="shared" si="710"/>
        <v/>
      </c>
      <c r="HJ446" t="str">
        <f t="shared" si="710"/>
        <v/>
      </c>
      <c r="HK446" t="str">
        <f t="shared" si="698"/>
        <v/>
      </c>
      <c r="HL446" t="str">
        <f t="shared" si="698"/>
        <v/>
      </c>
      <c r="HM446" t="str">
        <f t="shared" si="698"/>
        <v/>
      </c>
      <c r="HN446" t="str">
        <f t="shared" si="698"/>
        <v/>
      </c>
      <c r="HO446" t="str">
        <f t="shared" si="698"/>
        <v/>
      </c>
      <c r="HP446" t="str">
        <f t="shared" si="698"/>
        <v/>
      </c>
      <c r="HQ446" t="str">
        <f t="shared" si="698"/>
        <v/>
      </c>
      <c r="HR446" t="str">
        <f t="shared" si="698"/>
        <v/>
      </c>
      <c r="HS446" t="str">
        <f t="shared" si="698"/>
        <v/>
      </c>
      <c r="HT446" t="str">
        <f t="shared" si="698"/>
        <v/>
      </c>
      <c r="HU446" t="str">
        <f t="shared" si="698"/>
        <v/>
      </c>
      <c r="HV446" t="str">
        <f t="shared" si="698"/>
        <v/>
      </c>
      <c r="HW446" t="str">
        <f t="shared" si="698"/>
        <v/>
      </c>
      <c r="HX446" t="str">
        <f t="shared" si="698"/>
        <v/>
      </c>
      <c r="HY446" t="str">
        <f t="shared" si="698"/>
        <v/>
      </c>
      <c r="HZ446" t="str">
        <f t="shared" si="698"/>
        <v/>
      </c>
      <c r="IA446" t="str">
        <f t="shared" si="696"/>
        <v/>
      </c>
      <c r="IB446" t="str">
        <f t="shared" si="696"/>
        <v/>
      </c>
      <c r="IC446" t="str">
        <f t="shared" si="696"/>
        <v/>
      </c>
      <c r="ID446" t="str">
        <f t="shared" si="696"/>
        <v/>
      </c>
      <c r="IE446" t="str">
        <f t="shared" si="696"/>
        <v/>
      </c>
      <c r="IF446" t="str">
        <f t="shared" si="696"/>
        <v/>
      </c>
      <c r="IG446" t="str">
        <f t="shared" si="696"/>
        <v/>
      </c>
      <c r="IH446" t="str">
        <f t="shared" si="696"/>
        <v/>
      </c>
      <c r="II446" t="str">
        <f t="shared" si="696"/>
        <v/>
      </c>
      <c r="IJ446" t="str">
        <f t="shared" si="696"/>
        <v/>
      </c>
      <c r="IK446" t="str">
        <f t="shared" si="696"/>
        <v/>
      </c>
      <c r="IL446" t="str">
        <f t="shared" si="696"/>
        <v/>
      </c>
      <c r="IM446" t="str">
        <f t="shared" si="696"/>
        <v/>
      </c>
      <c r="IN446" t="str">
        <f t="shared" si="696"/>
        <v/>
      </c>
      <c r="IO446" t="str">
        <f t="shared" si="696"/>
        <v/>
      </c>
      <c r="IP446" t="str">
        <f t="shared" si="669"/>
        <v/>
      </c>
      <c r="IQ446" t="str">
        <f t="shared" si="669"/>
        <v/>
      </c>
      <c r="IR446" t="str">
        <f t="shared" si="669"/>
        <v/>
      </c>
      <c r="IS446" t="str">
        <f t="shared" si="669"/>
        <v/>
      </c>
      <c r="IT446" t="str">
        <f t="shared" si="669"/>
        <v/>
      </c>
      <c r="IU446" t="str">
        <f t="shared" si="669"/>
        <v/>
      </c>
      <c r="IV446" t="str">
        <f t="shared" si="669"/>
        <v/>
      </c>
      <c r="IW446" t="str">
        <f t="shared" si="669"/>
        <v/>
      </c>
      <c r="IX446" t="str">
        <f t="shared" si="669"/>
        <v/>
      </c>
      <c r="IY446" t="str">
        <f t="shared" si="705"/>
        <v/>
      </c>
      <c r="IZ446" t="str">
        <f t="shared" si="705"/>
        <v/>
      </c>
      <c r="JA446" t="str">
        <f t="shared" si="705"/>
        <v/>
      </c>
      <c r="JB446" t="str">
        <f t="shared" si="705"/>
        <v/>
      </c>
      <c r="JC446" t="str">
        <f t="shared" si="705"/>
        <v/>
      </c>
      <c r="JD446" t="str">
        <f t="shared" si="705"/>
        <v/>
      </c>
      <c r="JE446" t="str">
        <f t="shared" si="705"/>
        <v/>
      </c>
      <c r="JF446" t="str">
        <f t="shared" si="705"/>
        <v/>
      </c>
      <c r="JG446" t="str">
        <f t="shared" si="705"/>
        <v/>
      </c>
      <c r="JH446" t="str">
        <f t="shared" si="705"/>
        <v/>
      </c>
      <c r="JI446" t="str">
        <f t="shared" si="705"/>
        <v/>
      </c>
      <c r="JJ446" t="str">
        <f t="shared" si="705"/>
        <v/>
      </c>
      <c r="JK446" t="str">
        <f t="shared" si="705"/>
        <v/>
      </c>
      <c r="JL446" t="str">
        <f t="shared" si="705"/>
        <v/>
      </c>
      <c r="JM446" t="str">
        <f t="shared" si="705"/>
        <v/>
      </c>
      <c r="JN446" t="str">
        <f t="shared" si="705"/>
        <v/>
      </c>
      <c r="JO446" t="str">
        <f t="shared" si="705"/>
        <v/>
      </c>
      <c r="JP446" t="str">
        <f t="shared" si="705"/>
        <v/>
      </c>
      <c r="JQ446" t="str">
        <f t="shared" si="705"/>
        <v/>
      </c>
      <c r="JR446" t="str">
        <f t="shared" si="705"/>
        <v/>
      </c>
      <c r="JS446" t="str">
        <f t="shared" si="705"/>
        <v/>
      </c>
      <c r="JT446" t="str">
        <f t="shared" si="705"/>
        <v/>
      </c>
      <c r="JU446" t="str">
        <f t="shared" si="705"/>
        <v/>
      </c>
      <c r="JV446" t="str">
        <f t="shared" si="705"/>
        <v/>
      </c>
      <c r="JW446" t="str">
        <f t="shared" si="705"/>
        <v/>
      </c>
      <c r="JX446" t="str">
        <f t="shared" si="705"/>
        <v/>
      </c>
      <c r="JY446" t="str">
        <f t="shared" si="705"/>
        <v/>
      </c>
      <c r="JZ446" t="str">
        <f t="shared" si="705"/>
        <v/>
      </c>
      <c r="KA446" t="str">
        <f t="shared" si="705"/>
        <v/>
      </c>
      <c r="KB446" t="str">
        <f t="shared" si="705"/>
        <v/>
      </c>
      <c r="KC446" t="str">
        <f t="shared" si="705"/>
        <v/>
      </c>
      <c r="KD446" t="str">
        <f t="shared" si="705"/>
        <v/>
      </c>
      <c r="KE446" t="str">
        <f t="shared" si="705"/>
        <v/>
      </c>
      <c r="KF446" t="str">
        <f t="shared" si="705"/>
        <v/>
      </c>
      <c r="KG446" t="str">
        <f t="shared" si="705"/>
        <v/>
      </c>
      <c r="KH446" t="str">
        <f t="shared" si="705"/>
        <v/>
      </c>
      <c r="KI446" t="str">
        <f t="shared" si="705"/>
        <v/>
      </c>
      <c r="KJ446" t="str">
        <f t="shared" si="705"/>
        <v/>
      </c>
      <c r="KK446" t="str">
        <f t="shared" si="705"/>
        <v/>
      </c>
      <c r="KL446" t="str">
        <f t="shared" si="705"/>
        <v/>
      </c>
      <c r="KM446" t="str">
        <f t="shared" si="705"/>
        <v/>
      </c>
      <c r="KO446" t="e">
        <f t="shared" si="621"/>
        <v>#VALUE!</v>
      </c>
    </row>
    <row r="447" spans="2:301">
      <c r="B447" t="str">
        <f t="shared" si="701"/>
        <v/>
      </c>
      <c r="C447" t="str">
        <f t="shared" si="701"/>
        <v/>
      </c>
      <c r="D447" t="str">
        <f t="shared" si="701"/>
        <v/>
      </c>
      <c r="E447" t="str">
        <f t="shared" si="701"/>
        <v/>
      </c>
      <c r="F447" t="str">
        <f t="shared" si="701"/>
        <v/>
      </c>
      <c r="G447" t="str">
        <f t="shared" si="701"/>
        <v/>
      </c>
      <c r="H447" t="str">
        <f t="shared" si="701"/>
        <v/>
      </c>
      <c r="I447" t="str">
        <f t="shared" si="701"/>
        <v/>
      </c>
      <c r="J447" t="str">
        <f t="shared" si="701"/>
        <v/>
      </c>
      <c r="K447" t="str">
        <f t="shared" si="701"/>
        <v/>
      </c>
      <c r="L447" t="str">
        <f t="shared" si="701"/>
        <v/>
      </c>
      <c r="M447" t="str">
        <f t="shared" si="701"/>
        <v/>
      </c>
      <c r="N447" t="str">
        <f t="shared" si="701"/>
        <v/>
      </c>
      <c r="O447" t="str">
        <f t="shared" si="701"/>
        <v/>
      </c>
      <c r="P447" t="str">
        <f t="shared" si="701"/>
        <v/>
      </c>
      <c r="Q447" t="str">
        <f t="shared" si="701"/>
        <v/>
      </c>
      <c r="R447" t="str">
        <f t="shared" si="699"/>
        <v/>
      </c>
      <c r="S447" t="str">
        <f t="shared" si="699"/>
        <v/>
      </c>
      <c r="T447" t="str">
        <f t="shared" si="699"/>
        <v/>
      </c>
      <c r="U447" t="str">
        <f t="shared" si="699"/>
        <v/>
      </c>
      <c r="V447" t="str">
        <f t="shared" si="699"/>
        <v/>
      </c>
      <c r="W447" t="str">
        <f t="shared" si="699"/>
        <v/>
      </c>
      <c r="X447" t="str">
        <f t="shared" si="699"/>
        <v/>
      </c>
      <c r="Y447" t="str">
        <f t="shared" si="699"/>
        <v/>
      </c>
      <c r="Z447" t="str">
        <f t="shared" si="699"/>
        <v/>
      </c>
      <c r="AA447" t="str">
        <f t="shared" si="699"/>
        <v/>
      </c>
      <c r="AB447" t="str">
        <f t="shared" si="699"/>
        <v/>
      </c>
      <c r="AC447" t="str">
        <f t="shared" si="699"/>
        <v/>
      </c>
      <c r="AD447" t="str">
        <f t="shared" si="699"/>
        <v/>
      </c>
      <c r="AE447" t="str">
        <f t="shared" si="699"/>
        <v/>
      </c>
      <c r="AF447" t="str">
        <f t="shared" si="699"/>
        <v/>
      </c>
      <c r="AG447" t="str">
        <f t="shared" si="707"/>
        <v/>
      </c>
      <c r="AH447" t="str">
        <f t="shared" si="707"/>
        <v/>
      </c>
      <c r="AI447" t="str">
        <f t="shared" si="707"/>
        <v/>
      </c>
      <c r="AJ447" t="str">
        <f t="shared" si="707"/>
        <v/>
      </c>
      <c r="AK447" t="str">
        <f t="shared" si="707"/>
        <v/>
      </c>
      <c r="AL447" t="str">
        <f t="shared" si="707"/>
        <v/>
      </c>
      <c r="AM447" t="str">
        <f t="shared" si="707"/>
        <v/>
      </c>
      <c r="AN447" t="str">
        <f t="shared" si="707"/>
        <v/>
      </c>
      <c r="AO447" t="str">
        <f t="shared" si="707"/>
        <v/>
      </c>
      <c r="AP447" t="str">
        <f t="shared" si="707"/>
        <v/>
      </c>
      <c r="AQ447" t="str">
        <f t="shared" si="707"/>
        <v/>
      </c>
      <c r="AR447" t="str">
        <f t="shared" si="707"/>
        <v/>
      </c>
      <c r="AS447" t="str">
        <f t="shared" si="707"/>
        <v/>
      </c>
      <c r="AT447" t="str">
        <f t="shared" si="707"/>
        <v/>
      </c>
      <c r="AU447" t="str">
        <f t="shared" si="707"/>
        <v/>
      </c>
      <c r="AV447" t="str">
        <f t="shared" si="707"/>
        <v/>
      </c>
      <c r="AW447" t="str">
        <f t="shared" si="706"/>
        <v/>
      </c>
      <c r="AX447" t="str">
        <f t="shared" si="706"/>
        <v/>
      </c>
      <c r="AY447" t="str">
        <f t="shared" si="706"/>
        <v/>
      </c>
      <c r="AZ447" t="str">
        <f t="shared" si="706"/>
        <v/>
      </c>
      <c r="BA447" t="str">
        <f t="shared" si="706"/>
        <v/>
      </c>
      <c r="BB447" t="str">
        <f t="shared" si="706"/>
        <v/>
      </c>
      <c r="BC447" t="str">
        <f t="shared" si="706"/>
        <v/>
      </c>
      <c r="BD447" t="str">
        <f t="shared" si="706"/>
        <v/>
      </c>
      <c r="BE447" t="str">
        <f t="shared" si="706"/>
        <v/>
      </c>
      <c r="BF447" t="str">
        <f t="shared" si="706"/>
        <v/>
      </c>
      <c r="BG447" t="str">
        <f t="shared" si="706"/>
        <v/>
      </c>
      <c r="BH447" t="str">
        <f t="shared" si="706"/>
        <v/>
      </c>
      <c r="BI447" t="str">
        <f t="shared" si="706"/>
        <v/>
      </c>
      <c r="BJ447" t="str">
        <f t="shared" si="706"/>
        <v/>
      </c>
      <c r="BK447" t="str">
        <f t="shared" si="706"/>
        <v/>
      </c>
      <c r="BL447" t="str">
        <f t="shared" si="709"/>
        <v/>
      </c>
      <c r="BM447" t="str">
        <f t="shared" si="709"/>
        <v/>
      </c>
      <c r="BN447" t="str">
        <f t="shared" si="709"/>
        <v/>
      </c>
      <c r="BO447" t="str">
        <f t="shared" si="709"/>
        <v/>
      </c>
      <c r="BP447" t="str">
        <f t="shared" si="709"/>
        <v/>
      </c>
      <c r="BQ447" t="str">
        <f t="shared" si="709"/>
        <v/>
      </c>
      <c r="BR447" t="str">
        <f t="shared" si="709"/>
        <v/>
      </c>
      <c r="BS447" t="str">
        <f t="shared" si="709"/>
        <v/>
      </c>
      <c r="BT447" t="str">
        <f t="shared" si="709"/>
        <v/>
      </c>
      <c r="BU447" t="str">
        <f t="shared" si="709"/>
        <v/>
      </c>
      <c r="BV447" t="str">
        <f t="shared" si="709"/>
        <v/>
      </c>
      <c r="BW447" t="str">
        <f t="shared" si="709"/>
        <v/>
      </c>
      <c r="BX447" t="str">
        <f t="shared" si="709"/>
        <v/>
      </c>
      <c r="BY447" t="str">
        <f t="shared" si="709"/>
        <v/>
      </c>
      <c r="BZ447" t="str">
        <f t="shared" si="709"/>
        <v/>
      </c>
      <c r="CA447" t="str">
        <f t="shared" si="709"/>
        <v/>
      </c>
      <c r="CB447" t="str">
        <f t="shared" si="708"/>
        <v/>
      </c>
      <c r="CC447" t="str">
        <f t="shared" si="708"/>
        <v/>
      </c>
      <c r="CD447" t="str">
        <f t="shared" si="708"/>
        <v/>
      </c>
      <c r="CE447" t="str">
        <f t="shared" si="708"/>
        <v/>
      </c>
      <c r="CF447" t="str">
        <f t="shared" si="708"/>
        <v/>
      </c>
      <c r="CG447" t="str">
        <f t="shared" si="708"/>
        <v/>
      </c>
      <c r="CH447" t="str">
        <f t="shared" si="708"/>
        <v/>
      </c>
      <c r="CI447" t="str">
        <f t="shared" si="708"/>
        <v/>
      </c>
      <c r="CJ447" t="str">
        <f t="shared" si="708"/>
        <v/>
      </c>
      <c r="CK447" t="str">
        <f t="shared" si="708"/>
        <v/>
      </c>
      <c r="CL447" t="str">
        <f t="shared" si="708"/>
        <v/>
      </c>
      <c r="CM447" t="str">
        <f t="shared" si="708"/>
        <v/>
      </c>
      <c r="CN447" t="str">
        <f t="shared" si="708"/>
        <v/>
      </c>
      <c r="CO447" t="str">
        <f t="shared" si="708"/>
        <v/>
      </c>
      <c r="CP447" t="str">
        <f t="shared" si="708"/>
        <v/>
      </c>
      <c r="CQ447" t="str">
        <f t="shared" si="691"/>
        <v/>
      </c>
      <c r="CR447" t="str">
        <f t="shared" si="691"/>
        <v/>
      </c>
      <c r="CS447" t="str">
        <f t="shared" si="691"/>
        <v/>
      </c>
      <c r="CT447" t="str">
        <f t="shared" si="691"/>
        <v/>
      </c>
      <c r="CU447" t="str">
        <f t="shared" si="691"/>
        <v/>
      </c>
      <c r="CV447" t="str">
        <f t="shared" si="691"/>
        <v/>
      </c>
      <c r="CW447" t="str">
        <f t="shared" si="691"/>
        <v/>
      </c>
      <c r="CX447" t="str">
        <f t="shared" si="691"/>
        <v/>
      </c>
      <c r="CY447" t="str">
        <f t="shared" si="691"/>
        <v/>
      </c>
      <c r="CZ447" t="str">
        <f t="shared" si="691"/>
        <v/>
      </c>
      <c r="DA447" t="str">
        <f t="shared" si="691"/>
        <v/>
      </c>
      <c r="DB447" t="str">
        <f t="shared" si="691"/>
        <v/>
      </c>
      <c r="DC447" t="str">
        <f t="shared" si="691"/>
        <v/>
      </c>
      <c r="DD447" t="str">
        <f t="shared" si="691"/>
        <v/>
      </c>
      <c r="DE447" t="str">
        <f t="shared" si="691"/>
        <v/>
      </c>
      <c r="DF447" t="str">
        <f t="shared" si="691"/>
        <v/>
      </c>
      <c r="DG447" t="str">
        <f t="shared" si="690"/>
        <v/>
      </c>
      <c r="DH447" t="str">
        <f t="shared" si="690"/>
        <v/>
      </c>
      <c r="DI447" t="str">
        <f t="shared" si="690"/>
        <v/>
      </c>
      <c r="DJ447" t="str">
        <f t="shared" si="690"/>
        <v/>
      </c>
      <c r="DK447" t="str">
        <f t="shared" si="690"/>
        <v/>
      </c>
      <c r="DL447" t="str">
        <f t="shared" si="690"/>
        <v/>
      </c>
      <c r="DM447" t="str">
        <f t="shared" si="690"/>
        <v/>
      </c>
      <c r="DN447" t="str">
        <f t="shared" si="690"/>
        <v/>
      </c>
      <c r="DO447" t="str">
        <f t="shared" si="690"/>
        <v/>
      </c>
      <c r="DP447" t="str">
        <f t="shared" si="690"/>
        <v/>
      </c>
      <c r="DQ447" t="str">
        <f t="shared" si="690"/>
        <v/>
      </c>
      <c r="DR447" t="str">
        <f t="shared" si="690"/>
        <v/>
      </c>
      <c r="DS447" t="str">
        <f t="shared" si="690"/>
        <v/>
      </c>
      <c r="DT447" t="str">
        <f t="shared" si="690"/>
        <v/>
      </c>
      <c r="DU447" t="str">
        <f t="shared" si="690"/>
        <v/>
      </c>
      <c r="DV447" t="str">
        <f t="shared" si="702"/>
        <v/>
      </c>
      <c r="DW447" t="str">
        <f t="shared" si="702"/>
        <v/>
      </c>
      <c r="DX447" t="str">
        <f t="shared" si="702"/>
        <v/>
      </c>
      <c r="DY447" t="str">
        <f t="shared" si="702"/>
        <v/>
      </c>
      <c r="DZ447" t="str">
        <f t="shared" si="702"/>
        <v/>
      </c>
      <c r="EA447" t="str">
        <f t="shared" si="702"/>
        <v/>
      </c>
      <c r="EB447" t="str">
        <f t="shared" si="702"/>
        <v/>
      </c>
      <c r="EC447" t="str">
        <f t="shared" si="702"/>
        <v/>
      </c>
      <c r="ED447" t="str">
        <f t="shared" si="702"/>
        <v/>
      </c>
      <c r="EE447" t="str">
        <f t="shared" si="702"/>
        <v/>
      </c>
      <c r="EF447" t="str">
        <f t="shared" si="702"/>
        <v/>
      </c>
      <c r="EG447" t="str">
        <f t="shared" si="702"/>
        <v/>
      </c>
      <c r="EH447" t="str">
        <f t="shared" si="702"/>
        <v/>
      </c>
      <c r="EI447" t="str">
        <f t="shared" si="702"/>
        <v/>
      </c>
      <c r="EJ447" t="str">
        <f t="shared" si="702"/>
        <v/>
      </c>
      <c r="EK447" t="str">
        <f t="shared" si="702"/>
        <v/>
      </c>
      <c r="EL447" t="str">
        <f t="shared" si="700"/>
        <v/>
      </c>
      <c r="EM447" t="str">
        <f t="shared" si="700"/>
        <v/>
      </c>
      <c r="EN447" t="str">
        <f t="shared" si="700"/>
        <v/>
      </c>
      <c r="EO447" t="str">
        <f t="shared" si="700"/>
        <v/>
      </c>
      <c r="EP447" t="str">
        <f t="shared" si="700"/>
        <v/>
      </c>
      <c r="EQ447" t="str">
        <f t="shared" si="700"/>
        <v/>
      </c>
      <c r="ER447" t="str">
        <f t="shared" si="700"/>
        <v/>
      </c>
      <c r="ES447" t="str">
        <f t="shared" si="700"/>
        <v/>
      </c>
      <c r="ET447" t="str">
        <f t="shared" si="700"/>
        <v/>
      </c>
      <c r="EU447" t="str">
        <f t="shared" si="700"/>
        <v/>
      </c>
      <c r="EV447" t="str">
        <f t="shared" si="700"/>
        <v/>
      </c>
      <c r="EW447" t="str">
        <f t="shared" si="700"/>
        <v/>
      </c>
      <c r="EX447" t="str">
        <f t="shared" si="700"/>
        <v/>
      </c>
      <c r="EY447" t="str">
        <f t="shared" si="700"/>
        <v/>
      </c>
      <c r="EZ447" t="str">
        <f t="shared" si="700"/>
        <v/>
      </c>
      <c r="FA447" t="str">
        <f t="shared" si="697"/>
        <v/>
      </c>
      <c r="FB447" t="str">
        <f t="shared" si="697"/>
        <v/>
      </c>
      <c r="FC447" t="str">
        <f t="shared" si="697"/>
        <v/>
      </c>
      <c r="FD447" t="str">
        <f t="shared" si="697"/>
        <v/>
      </c>
      <c r="FE447" t="str">
        <f t="shared" si="697"/>
        <v/>
      </c>
      <c r="FF447" t="str">
        <f t="shared" si="697"/>
        <v/>
      </c>
      <c r="FG447" t="str">
        <f t="shared" si="697"/>
        <v/>
      </c>
      <c r="FH447" t="str">
        <f t="shared" si="697"/>
        <v/>
      </c>
      <c r="FI447" t="str">
        <f t="shared" si="697"/>
        <v/>
      </c>
      <c r="FJ447" t="str">
        <f t="shared" si="697"/>
        <v/>
      </c>
      <c r="FK447" t="str">
        <f t="shared" si="697"/>
        <v/>
      </c>
      <c r="FL447" t="str">
        <f t="shared" si="697"/>
        <v/>
      </c>
      <c r="FM447" t="str">
        <f t="shared" si="697"/>
        <v/>
      </c>
      <c r="FN447" t="str">
        <f t="shared" si="697"/>
        <v/>
      </c>
      <c r="FO447" t="str">
        <f t="shared" si="697"/>
        <v/>
      </c>
      <c r="FP447" t="str">
        <f t="shared" si="697"/>
        <v/>
      </c>
      <c r="FQ447" t="str">
        <f t="shared" si="695"/>
        <v/>
      </c>
      <c r="FR447" t="str">
        <f t="shared" si="695"/>
        <v/>
      </c>
      <c r="FS447" t="str">
        <f t="shared" si="695"/>
        <v/>
      </c>
      <c r="FT447" t="str">
        <f t="shared" si="695"/>
        <v/>
      </c>
      <c r="FU447" t="str">
        <f t="shared" si="695"/>
        <v/>
      </c>
      <c r="FV447" t="str">
        <f t="shared" si="695"/>
        <v/>
      </c>
      <c r="FW447" t="str">
        <f t="shared" si="695"/>
        <v/>
      </c>
      <c r="FX447" t="str">
        <f t="shared" si="695"/>
        <v/>
      </c>
      <c r="FY447" t="str">
        <f t="shared" si="695"/>
        <v/>
      </c>
      <c r="FZ447" t="str">
        <f t="shared" si="695"/>
        <v/>
      </c>
      <c r="GA447" t="str">
        <f t="shared" si="695"/>
        <v/>
      </c>
      <c r="GB447" t="str">
        <f t="shared" si="695"/>
        <v/>
      </c>
      <c r="GC447" t="str">
        <f t="shared" si="695"/>
        <v/>
      </c>
      <c r="GD447" t="str">
        <f t="shared" si="695"/>
        <v/>
      </c>
      <c r="GE447" t="str">
        <f t="shared" si="695"/>
        <v/>
      </c>
      <c r="GF447" t="str">
        <f t="shared" ref="GF447:GU462" si="711">IFERROR(SEARCH(GF$1,$A447),"")</f>
        <v/>
      </c>
      <c r="GG447" t="str">
        <f t="shared" si="711"/>
        <v/>
      </c>
      <c r="GH447" t="str">
        <f t="shared" si="711"/>
        <v/>
      </c>
      <c r="GI447" t="str">
        <f t="shared" si="711"/>
        <v/>
      </c>
      <c r="GJ447" t="str">
        <f t="shared" si="711"/>
        <v/>
      </c>
      <c r="GK447" t="str">
        <f t="shared" si="711"/>
        <v/>
      </c>
      <c r="GL447" t="str">
        <f t="shared" si="711"/>
        <v/>
      </c>
      <c r="GM447" t="str">
        <f t="shared" si="711"/>
        <v/>
      </c>
      <c r="GN447" t="str">
        <f t="shared" si="711"/>
        <v/>
      </c>
      <c r="GO447" t="str">
        <f t="shared" si="711"/>
        <v/>
      </c>
      <c r="GP447" t="str">
        <f t="shared" si="711"/>
        <v/>
      </c>
      <c r="GQ447" t="str">
        <f t="shared" si="711"/>
        <v/>
      </c>
      <c r="GR447" t="str">
        <f t="shared" si="711"/>
        <v/>
      </c>
      <c r="GS447" t="str">
        <f t="shared" si="711"/>
        <v/>
      </c>
      <c r="GT447" t="str">
        <f t="shared" si="711"/>
        <v/>
      </c>
      <c r="GU447" t="str">
        <f t="shared" si="711"/>
        <v/>
      </c>
      <c r="GV447" t="str">
        <f t="shared" si="710"/>
        <v/>
      </c>
      <c r="GW447" t="str">
        <f t="shared" si="710"/>
        <v/>
      </c>
      <c r="GX447" t="str">
        <f t="shared" si="710"/>
        <v/>
      </c>
      <c r="GY447" t="str">
        <f t="shared" si="710"/>
        <v/>
      </c>
      <c r="GZ447" t="str">
        <f t="shared" si="710"/>
        <v/>
      </c>
      <c r="HA447" t="str">
        <f t="shared" si="710"/>
        <v/>
      </c>
      <c r="HB447" t="str">
        <f t="shared" si="710"/>
        <v/>
      </c>
      <c r="HC447" t="str">
        <f t="shared" si="710"/>
        <v/>
      </c>
      <c r="HD447" t="str">
        <f t="shared" si="710"/>
        <v/>
      </c>
      <c r="HE447" t="str">
        <f t="shared" si="710"/>
        <v/>
      </c>
      <c r="HF447" t="str">
        <f t="shared" si="710"/>
        <v/>
      </c>
      <c r="HG447" t="str">
        <f t="shared" si="710"/>
        <v/>
      </c>
      <c r="HH447" t="str">
        <f t="shared" si="710"/>
        <v/>
      </c>
      <c r="HI447" t="str">
        <f t="shared" si="710"/>
        <v/>
      </c>
      <c r="HJ447" t="str">
        <f t="shared" si="710"/>
        <v/>
      </c>
      <c r="HK447" t="str">
        <f t="shared" si="698"/>
        <v/>
      </c>
      <c r="HL447" t="str">
        <f t="shared" si="698"/>
        <v/>
      </c>
      <c r="HM447" t="str">
        <f t="shared" si="698"/>
        <v/>
      </c>
      <c r="HN447" t="str">
        <f t="shared" si="698"/>
        <v/>
      </c>
      <c r="HO447" t="str">
        <f t="shared" si="698"/>
        <v/>
      </c>
      <c r="HP447" t="str">
        <f t="shared" si="698"/>
        <v/>
      </c>
      <c r="HQ447" t="str">
        <f t="shared" si="698"/>
        <v/>
      </c>
      <c r="HR447" t="str">
        <f t="shared" si="698"/>
        <v/>
      </c>
      <c r="HS447" t="str">
        <f t="shared" si="698"/>
        <v/>
      </c>
      <c r="HT447" t="str">
        <f t="shared" si="698"/>
        <v/>
      </c>
      <c r="HU447" t="str">
        <f t="shared" si="698"/>
        <v/>
      </c>
      <c r="HV447" t="str">
        <f t="shared" si="698"/>
        <v/>
      </c>
      <c r="HW447" t="str">
        <f t="shared" si="698"/>
        <v/>
      </c>
      <c r="HX447" t="str">
        <f t="shared" si="698"/>
        <v/>
      </c>
      <c r="HY447" t="str">
        <f t="shared" si="698"/>
        <v/>
      </c>
      <c r="HZ447" t="str">
        <f t="shared" si="698"/>
        <v/>
      </c>
      <c r="IA447" t="str">
        <f t="shared" si="696"/>
        <v/>
      </c>
      <c r="IB447" t="str">
        <f t="shared" si="696"/>
        <v/>
      </c>
      <c r="IC447" t="str">
        <f t="shared" si="696"/>
        <v/>
      </c>
      <c r="ID447" t="str">
        <f t="shared" si="696"/>
        <v/>
      </c>
      <c r="IE447" t="str">
        <f t="shared" si="696"/>
        <v/>
      </c>
      <c r="IF447" t="str">
        <f t="shared" si="696"/>
        <v/>
      </c>
      <c r="IG447" t="str">
        <f t="shared" si="696"/>
        <v/>
      </c>
      <c r="IH447" t="str">
        <f t="shared" si="696"/>
        <v/>
      </c>
      <c r="II447" t="str">
        <f t="shared" si="696"/>
        <v/>
      </c>
      <c r="IJ447" t="str">
        <f t="shared" si="696"/>
        <v/>
      </c>
      <c r="IK447" t="str">
        <f t="shared" si="696"/>
        <v/>
      </c>
      <c r="IL447" t="str">
        <f t="shared" si="696"/>
        <v/>
      </c>
      <c r="IM447" t="str">
        <f t="shared" si="696"/>
        <v/>
      </c>
      <c r="IN447" t="str">
        <f t="shared" si="696"/>
        <v/>
      </c>
      <c r="IO447" t="str">
        <f t="shared" si="696"/>
        <v/>
      </c>
      <c r="IP447" t="str">
        <f t="shared" si="669"/>
        <v/>
      </c>
      <c r="IQ447" t="str">
        <f t="shared" si="669"/>
        <v/>
      </c>
      <c r="IR447" t="str">
        <f t="shared" si="669"/>
        <v/>
      </c>
      <c r="IS447" t="str">
        <f t="shared" si="669"/>
        <v/>
      </c>
      <c r="IT447" t="str">
        <f t="shared" si="669"/>
        <v/>
      </c>
      <c r="IU447" t="str">
        <f t="shared" si="669"/>
        <v/>
      </c>
      <c r="IV447" t="str">
        <f t="shared" si="669"/>
        <v/>
      </c>
      <c r="IW447" t="str">
        <f t="shared" si="669"/>
        <v/>
      </c>
      <c r="IX447" t="str">
        <f t="shared" si="669"/>
        <v/>
      </c>
      <c r="IY447" t="str">
        <f t="shared" si="705"/>
        <v/>
      </c>
      <c r="IZ447" t="str">
        <f t="shared" si="705"/>
        <v/>
      </c>
      <c r="JA447" t="str">
        <f t="shared" si="705"/>
        <v/>
      </c>
      <c r="JB447" t="str">
        <f t="shared" si="705"/>
        <v/>
      </c>
      <c r="JC447" t="str">
        <f t="shared" si="705"/>
        <v/>
      </c>
      <c r="JD447" t="str">
        <f t="shared" si="705"/>
        <v/>
      </c>
      <c r="JE447" t="str">
        <f t="shared" si="705"/>
        <v/>
      </c>
      <c r="JF447" t="str">
        <f t="shared" si="705"/>
        <v/>
      </c>
      <c r="JG447" t="str">
        <f t="shared" si="705"/>
        <v/>
      </c>
      <c r="JH447" t="str">
        <f t="shared" si="705"/>
        <v/>
      </c>
      <c r="JI447" t="str">
        <f t="shared" si="705"/>
        <v/>
      </c>
      <c r="JJ447" t="str">
        <f t="shared" si="705"/>
        <v/>
      </c>
      <c r="JK447" t="str">
        <f t="shared" si="705"/>
        <v/>
      </c>
      <c r="JL447" t="str">
        <f t="shared" si="705"/>
        <v/>
      </c>
      <c r="JM447" t="str">
        <f t="shared" si="705"/>
        <v/>
      </c>
      <c r="JN447" t="str">
        <f t="shared" si="705"/>
        <v/>
      </c>
      <c r="JO447" t="str">
        <f t="shared" si="705"/>
        <v/>
      </c>
      <c r="JP447" t="str">
        <f t="shared" si="705"/>
        <v/>
      </c>
      <c r="JQ447" t="str">
        <f t="shared" si="705"/>
        <v/>
      </c>
      <c r="JR447" t="str">
        <f t="shared" si="705"/>
        <v/>
      </c>
      <c r="JS447" t="str">
        <f t="shared" si="705"/>
        <v/>
      </c>
      <c r="JT447" t="str">
        <f t="shared" si="705"/>
        <v/>
      </c>
      <c r="JU447" t="str">
        <f t="shared" si="705"/>
        <v/>
      </c>
      <c r="JV447" t="str">
        <f t="shared" si="705"/>
        <v/>
      </c>
      <c r="JW447" t="str">
        <f t="shared" si="705"/>
        <v/>
      </c>
      <c r="JX447" t="str">
        <f t="shared" si="705"/>
        <v/>
      </c>
      <c r="JY447" t="str">
        <f t="shared" si="705"/>
        <v/>
      </c>
      <c r="JZ447" t="str">
        <f t="shared" si="705"/>
        <v/>
      </c>
      <c r="KA447" t="str">
        <f t="shared" si="705"/>
        <v/>
      </c>
      <c r="KB447" t="str">
        <f t="shared" si="705"/>
        <v/>
      </c>
      <c r="KC447" t="str">
        <f t="shared" si="705"/>
        <v/>
      </c>
      <c r="KD447" t="str">
        <f t="shared" si="705"/>
        <v/>
      </c>
      <c r="KE447" t="str">
        <f t="shared" si="705"/>
        <v/>
      </c>
      <c r="KF447" t="str">
        <f t="shared" si="705"/>
        <v/>
      </c>
      <c r="KG447" t="str">
        <f t="shared" si="705"/>
        <v/>
      </c>
      <c r="KH447" t="str">
        <f t="shared" si="705"/>
        <v/>
      </c>
      <c r="KI447" t="str">
        <f t="shared" si="705"/>
        <v/>
      </c>
      <c r="KJ447" t="str">
        <f t="shared" si="705"/>
        <v/>
      </c>
      <c r="KK447" t="str">
        <f t="shared" si="705"/>
        <v/>
      </c>
      <c r="KL447" t="str">
        <f t="shared" si="705"/>
        <v/>
      </c>
      <c r="KM447" t="str">
        <f t="shared" si="705"/>
        <v/>
      </c>
      <c r="KO447" t="e">
        <f t="shared" si="621"/>
        <v>#VALUE!</v>
      </c>
    </row>
    <row r="448" spans="2:301">
      <c r="B448" t="str">
        <f t="shared" si="701"/>
        <v/>
      </c>
      <c r="C448" t="str">
        <f t="shared" si="701"/>
        <v/>
      </c>
      <c r="D448" t="str">
        <f t="shared" si="701"/>
        <v/>
      </c>
      <c r="E448" t="str">
        <f t="shared" si="701"/>
        <v/>
      </c>
      <c r="F448" t="str">
        <f t="shared" si="701"/>
        <v/>
      </c>
      <c r="G448" t="str">
        <f t="shared" si="701"/>
        <v/>
      </c>
      <c r="H448" t="str">
        <f t="shared" si="701"/>
        <v/>
      </c>
      <c r="I448" t="str">
        <f t="shared" si="701"/>
        <v/>
      </c>
      <c r="J448" t="str">
        <f t="shared" si="701"/>
        <v/>
      </c>
      <c r="K448" t="str">
        <f t="shared" si="701"/>
        <v/>
      </c>
      <c r="L448" t="str">
        <f t="shared" si="701"/>
        <v/>
      </c>
      <c r="M448" t="str">
        <f t="shared" si="701"/>
        <v/>
      </c>
      <c r="N448" t="str">
        <f t="shared" si="701"/>
        <v/>
      </c>
      <c r="O448" t="str">
        <f t="shared" si="701"/>
        <v/>
      </c>
      <c r="P448" t="str">
        <f t="shared" si="701"/>
        <v/>
      </c>
      <c r="Q448" t="str">
        <f t="shared" si="701"/>
        <v/>
      </c>
      <c r="R448" t="str">
        <f t="shared" si="699"/>
        <v/>
      </c>
      <c r="S448" t="str">
        <f t="shared" si="699"/>
        <v/>
      </c>
      <c r="T448" t="str">
        <f t="shared" si="699"/>
        <v/>
      </c>
      <c r="U448" t="str">
        <f t="shared" si="699"/>
        <v/>
      </c>
      <c r="V448" t="str">
        <f t="shared" si="699"/>
        <v/>
      </c>
      <c r="W448" t="str">
        <f t="shared" si="699"/>
        <v/>
      </c>
      <c r="X448" t="str">
        <f t="shared" si="699"/>
        <v/>
      </c>
      <c r="Y448" t="str">
        <f t="shared" si="699"/>
        <v/>
      </c>
      <c r="Z448" t="str">
        <f t="shared" si="699"/>
        <v/>
      </c>
      <c r="AA448" t="str">
        <f t="shared" si="699"/>
        <v/>
      </c>
      <c r="AB448" t="str">
        <f t="shared" si="699"/>
        <v/>
      </c>
      <c r="AC448" t="str">
        <f t="shared" si="699"/>
        <v/>
      </c>
      <c r="AD448" t="str">
        <f t="shared" si="699"/>
        <v/>
      </c>
      <c r="AE448" t="str">
        <f t="shared" si="699"/>
        <v/>
      </c>
      <c r="AF448" t="str">
        <f t="shared" si="699"/>
        <v/>
      </c>
      <c r="AG448" t="str">
        <f t="shared" si="707"/>
        <v/>
      </c>
      <c r="AH448" t="str">
        <f t="shared" si="707"/>
        <v/>
      </c>
      <c r="AI448" t="str">
        <f t="shared" si="707"/>
        <v/>
      </c>
      <c r="AJ448" t="str">
        <f t="shared" si="707"/>
        <v/>
      </c>
      <c r="AK448" t="str">
        <f t="shared" si="707"/>
        <v/>
      </c>
      <c r="AL448" t="str">
        <f t="shared" si="707"/>
        <v/>
      </c>
      <c r="AM448" t="str">
        <f t="shared" si="707"/>
        <v/>
      </c>
      <c r="AN448" t="str">
        <f t="shared" si="707"/>
        <v/>
      </c>
      <c r="AO448" t="str">
        <f t="shared" si="707"/>
        <v/>
      </c>
      <c r="AP448" t="str">
        <f t="shared" si="707"/>
        <v/>
      </c>
      <c r="AQ448" t="str">
        <f t="shared" si="707"/>
        <v/>
      </c>
      <c r="AR448" t="str">
        <f t="shared" si="707"/>
        <v/>
      </c>
      <c r="AS448" t="str">
        <f t="shared" si="707"/>
        <v/>
      </c>
      <c r="AT448" t="str">
        <f t="shared" si="707"/>
        <v/>
      </c>
      <c r="AU448" t="str">
        <f t="shared" si="707"/>
        <v/>
      </c>
      <c r="AV448" t="str">
        <f t="shared" si="707"/>
        <v/>
      </c>
      <c r="AW448" t="str">
        <f t="shared" si="706"/>
        <v/>
      </c>
      <c r="AX448" t="str">
        <f t="shared" si="706"/>
        <v/>
      </c>
      <c r="AY448" t="str">
        <f t="shared" si="706"/>
        <v/>
      </c>
      <c r="AZ448" t="str">
        <f t="shared" si="706"/>
        <v/>
      </c>
      <c r="BA448" t="str">
        <f t="shared" si="706"/>
        <v/>
      </c>
      <c r="BB448" t="str">
        <f t="shared" si="706"/>
        <v/>
      </c>
      <c r="BC448" t="str">
        <f t="shared" si="706"/>
        <v/>
      </c>
      <c r="BD448" t="str">
        <f t="shared" si="706"/>
        <v/>
      </c>
      <c r="BE448" t="str">
        <f t="shared" si="706"/>
        <v/>
      </c>
      <c r="BF448" t="str">
        <f t="shared" si="706"/>
        <v/>
      </c>
      <c r="BG448" t="str">
        <f t="shared" si="706"/>
        <v/>
      </c>
      <c r="BH448" t="str">
        <f t="shared" si="706"/>
        <v/>
      </c>
      <c r="BI448" t="str">
        <f t="shared" si="706"/>
        <v/>
      </c>
      <c r="BJ448" t="str">
        <f t="shared" si="706"/>
        <v/>
      </c>
      <c r="BK448" t="str">
        <f t="shared" si="706"/>
        <v/>
      </c>
      <c r="BL448" t="str">
        <f t="shared" si="709"/>
        <v/>
      </c>
      <c r="BM448" t="str">
        <f t="shared" si="709"/>
        <v/>
      </c>
      <c r="BN448" t="str">
        <f t="shared" si="709"/>
        <v/>
      </c>
      <c r="BO448" t="str">
        <f t="shared" si="709"/>
        <v/>
      </c>
      <c r="BP448" t="str">
        <f t="shared" si="709"/>
        <v/>
      </c>
      <c r="BQ448" t="str">
        <f t="shared" si="709"/>
        <v/>
      </c>
      <c r="BR448" t="str">
        <f t="shared" si="709"/>
        <v/>
      </c>
      <c r="BS448" t="str">
        <f t="shared" si="709"/>
        <v/>
      </c>
      <c r="BT448" t="str">
        <f t="shared" si="709"/>
        <v/>
      </c>
      <c r="BU448" t="str">
        <f t="shared" si="709"/>
        <v/>
      </c>
      <c r="BV448" t="str">
        <f t="shared" si="709"/>
        <v/>
      </c>
      <c r="BW448" t="str">
        <f t="shared" si="709"/>
        <v/>
      </c>
      <c r="BX448" t="str">
        <f t="shared" si="709"/>
        <v/>
      </c>
      <c r="BY448" t="str">
        <f t="shared" si="709"/>
        <v/>
      </c>
      <c r="BZ448" t="str">
        <f t="shared" si="709"/>
        <v/>
      </c>
      <c r="CA448" t="str">
        <f t="shared" si="709"/>
        <v/>
      </c>
      <c r="CB448" t="str">
        <f t="shared" si="708"/>
        <v/>
      </c>
      <c r="CC448" t="str">
        <f t="shared" si="708"/>
        <v/>
      </c>
      <c r="CD448" t="str">
        <f t="shared" si="708"/>
        <v/>
      </c>
      <c r="CE448" t="str">
        <f t="shared" si="708"/>
        <v/>
      </c>
      <c r="CF448" t="str">
        <f t="shared" si="708"/>
        <v/>
      </c>
      <c r="CG448" t="str">
        <f t="shared" si="708"/>
        <v/>
      </c>
      <c r="CH448" t="str">
        <f t="shared" si="708"/>
        <v/>
      </c>
      <c r="CI448" t="str">
        <f t="shared" si="708"/>
        <v/>
      </c>
      <c r="CJ448" t="str">
        <f t="shared" si="708"/>
        <v/>
      </c>
      <c r="CK448" t="str">
        <f t="shared" si="708"/>
        <v/>
      </c>
      <c r="CL448" t="str">
        <f t="shared" si="708"/>
        <v/>
      </c>
      <c r="CM448" t="str">
        <f t="shared" si="708"/>
        <v/>
      </c>
      <c r="CN448" t="str">
        <f t="shared" si="708"/>
        <v/>
      </c>
      <c r="CO448" t="str">
        <f t="shared" si="708"/>
        <v/>
      </c>
      <c r="CP448" t="str">
        <f t="shared" si="708"/>
        <v/>
      </c>
      <c r="CQ448" t="str">
        <f t="shared" si="691"/>
        <v/>
      </c>
      <c r="CR448" t="str">
        <f t="shared" si="691"/>
        <v/>
      </c>
      <c r="CS448" t="str">
        <f t="shared" si="691"/>
        <v/>
      </c>
      <c r="CT448" t="str">
        <f t="shared" si="691"/>
        <v/>
      </c>
      <c r="CU448" t="str">
        <f t="shared" si="691"/>
        <v/>
      </c>
      <c r="CV448" t="str">
        <f t="shared" si="691"/>
        <v/>
      </c>
      <c r="CW448" t="str">
        <f t="shared" si="691"/>
        <v/>
      </c>
      <c r="CX448" t="str">
        <f t="shared" si="691"/>
        <v/>
      </c>
      <c r="CY448" t="str">
        <f t="shared" si="691"/>
        <v/>
      </c>
      <c r="CZ448" t="str">
        <f t="shared" si="691"/>
        <v/>
      </c>
      <c r="DA448" t="str">
        <f t="shared" si="691"/>
        <v/>
      </c>
      <c r="DB448" t="str">
        <f t="shared" si="691"/>
        <v/>
      </c>
      <c r="DC448" t="str">
        <f t="shared" si="691"/>
        <v/>
      </c>
      <c r="DD448" t="str">
        <f t="shared" si="691"/>
        <v/>
      </c>
      <c r="DE448" t="str">
        <f t="shared" si="691"/>
        <v/>
      </c>
      <c r="DF448" t="str">
        <f t="shared" si="691"/>
        <v/>
      </c>
      <c r="DG448" t="str">
        <f t="shared" si="690"/>
        <v/>
      </c>
      <c r="DH448" t="str">
        <f t="shared" si="690"/>
        <v/>
      </c>
      <c r="DI448" t="str">
        <f t="shared" si="690"/>
        <v/>
      </c>
      <c r="DJ448" t="str">
        <f t="shared" si="690"/>
        <v/>
      </c>
      <c r="DK448" t="str">
        <f t="shared" si="690"/>
        <v/>
      </c>
      <c r="DL448" t="str">
        <f t="shared" si="690"/>
        <v/>
      </c>
      <c r="DM448" t="str">
        <f t="shared" si="690"/>
        <v/>
      </c>
      <c r="DN448" t="str">
        <f t="shared" si="690"/>
        <v/>
      </c>
      <c r="DO448" t="str">
        <f t="shared" si="690"/>
        <v/>
      </c>
      <c r="DP448" t="str">
        <f t="shared" si="690"/>
        <v/>
      </c>
      <c r="DQ448" t="str">
        <f t="shared" si="690"/>
        <v/>
      </c>
      <c r="DR448" t="str">
        <f t="shared" si="690"/>
        <v/>
      </c>
      <c r="DS448" t="str">
        <f t="shared" si="690"/>
        <v/>
      </c>
      <c r="DT448" t="str">
        <f t="shared" si="690"/>
        <v/>
      </c>
      <c r="DU448" t="str">
        <f t="shared" si="690"/>
        <v/>
      </c>
      <c r="DV448" t="str">
        <f t="shared" si="702"/>
        <v/>
      </c>
      <c r="DW448" t="str">
        <f t="shared" si="702"/>
        <v/>
      </c>
      <c r="DX448" t="str">
        <f t="shared" si="702"/>
        <v/>
      </c>
      <c r="DY448" t="str">
        <f t="shared" si="702"/>
        <v/>
      </c>
      <c r="DZ448" t="str">
        <f t="shared" si="702"/>
        <v/>
      </c>
      <c r="EA448" t="str">
        <f t="shared" si="702"/>
        <v/>
      </c>
      <c r="EB448" t="str">
        <f t="shared" si="702"/>
        <v/>
      </c>
      <c r="EC448" t="str">
        <f t="shared" si="702"/>
        <v/>
      </c>
      <c r="ED448" t="str">
        <f t="shared" si="702"/>
        <v/>
      </c>
      <c r="EE448" t="str">
        <f t="shared" si="702"/>
        <v/>
      </c>
      <c r="EF448" t="str">
        <f t="shared" si="702"/>
        <v/>
      </c>
      <c r="EG448" t="str">
        <f t="shared" si="702"/>
        <v/>
      </c>
      <c r="EH448" t="str">
        <f t="shared" si="702"/>
        <v/>
      </c>
      <c r="EI448" t="str">
        <f t="shared" si="702"/>
        <v/>
      </c>
      <c r="EJ448" t="str">
        <f t="shared" si="702"/>
        <v/>
      </c>
      <c r="EK448" t="str">
        <f t="shared" si="702"/>
        <v/>
      </c>
      <c r="EL448" t="str">
        <f t="shared" si="700"/>
        <v/>
      </c>
      <c r="EM448" t="str">
        <f t="shared" si="700"/>
        <v/>
      </c>
      <c r="EN448" t="str">
        <f t="shared" si="700"/>
        <v/>
      </c>
      <c r="EO448" t="str">
        <f t="shared" si="700"/>
        <v/>
      </c>
      <c r="EP448" t="str">
        <f t="shared" si="700"/>
        <v/>
      </c>
      <c r="EQ448" t="str">
        <f t="shared" si="700"/>
        <v/>
      </c>
      <c r="ER448" t="str">
        <f t="shared" si="700"/>
        <v/>
      </c>
      <c r="ES448" t="str">
        <f t="shared" si="700"/>
        <v/>
      </c>
      <c r="ET448" t="str">
        <f t="shared" si="700"/>
        <v/>
      </c>
      <c r="EU448" t="str">
        <f t="shared" si="700"/>
        <v/>
      </c>
      <c r="EV448" t="str">
        <f t="shared" si="700"/>
        <v/>
      </c>
      <c r="EW448" t="str">
        <f t="shared" si="700"/>
        <v/>
      </c>
      <c r="EX448" t="str">
        <f t="shared" si="700"/>
        <v/>
      </c>
      <c r="EY448" t="str">
        <f t="shared" si="700"/>
        <v/>
      </c>
      <c r="EZ448" t="str">
        <f t="shared" si="700"/>
        <v/>
      </c>
      <c r="FA448" t="str">
        <f t="shared" si="697"/>
        <v/>
      </c>
      <c r="FB448" t="str">
        <f t="shared" si="697"/>
        <v/>
      </c>
      <c r="FC448" t="str">
        <f t="shared" si="697"/>
        <v/>
      </c>
      <c r="FD448" t="str">
        <f t="shared" si="697"/>
        <v/>
      </c>
      <c r="FE448" t="str">
        <f t="shared" si="697"/>
        <v/>
      </c>
      <c r="FF448" t="str">
        <f t="shared" si="697"/>
        <v/>
      </c>
      <c r="FG448" t="str">
        <f t="shared" si="697"/>
        <v/>
      </c>
      <c r="FH448" t="str">
        <f t="shared" si="697"/>
        <v/>
      </c>
      <c r="FI448" t="str">
        <f t="shared" si="697"/>
        <v/>
      </c>
      <c r="FJ448" t="str">
        <f t="shared" si="697"/>
        <v/>
      </c>
      <c r="FK448" t="str">
        <f t="shared" si="697"/>
        <v/>
      </c>
      <c r="FL448" t="str">
        <f t="shared" si="697"/>
        <v/>
      </c>
      <c r="FM448" t="str">
        <f t="shared" si="697"/>
        <v/>
      </c>
      <c r="FN448" t="str">
        <f t="shared" si="697"/>
        <v/>
      </c>
      <c r="FO448" t="str">
        <f t="shared" si="697"/>
        <v/>
      </c>
      <c r="FP448" t="str">
        <f t="shared" si="697"/>
        <v/>
      </c>
      <c r="FQ448" t="str">
        <f t="shared" si="695"/>
        <v/>
      </c>
      <c r="FR448" t="str">
        <f t="shared" si="695"/>
        <v/>
      </c>
      <c r="FS448" t="str">
        <f t="shared" si="695"/>
        <v/>
      </c>
      <c r="FT448" t="str">
        <f t="shared" si="695"/>
        <v/>
      </c>
      <c r="FU448" t="str">
        <f t="shared" si="695"/>
        <v/>
      </c>
      <c r="FV448" t="str">
        <f t="shared" si="695"/>
        <v/>
      </c>
      <c r="FW448" t="str">
        <f t="shared" si="695"/>
        <v/>
      </c>
      <c r="FX448" t="str">
        <f t="shared" si="695"/>
        <v/>
      </c>
      <c r="FY448" t="str">
        <f t="shared" si="695"/>
        <v/>
      </c>
      <c r="FZ448" t="str">
        <f t="shared" si="695"/>
        <v/>
      </c>
      <c r="GA448" t="str">
        <f t="shared" si="695"/>
        <v/>
      </c>
      <c r="GB448" t="str">
        <f t="shared" si="695"/>
        <v/>
      </c>
      <c r="GC448" t="str">
        <f t="shared" si="695"/>
        <v/>
      </c>
      <c r="GD448" t="str">
        <f t="shared" si="695"/>
        <v/>
      </c>
      <c r="GE448" t="str">
        <f t="shared" si="695"/>
        <v/>
      </c>
      <c r="GF448" t="str">
        <f t="shared" si="711"/>
        <v/>
      </c>
      <c r="GG448" t="str">
        <f t="shared" si="711"/>
        <v/>
      </c>
      <c r="GH448" t="str">
        <f t="shared" si="711"/>
        <v/>
      </c>
      <c r="GI448" t="str">
        <f t="shared" si="711"/>
        <v/>
      </c>
      <c r="GJ448" t="str">
        <f t="shared" si="711"/>
        <v/>
      </c>
      <c r="GK448" t="str">
        <f t="shared" si="711"/>
        <v/>
      </c>
      <c r="GL448" t="str">
        <f t="shared" si="711"/>
        <v/>
      </c>
      <c r="GM448" t="str">
        <f t="shared" si="711"/>
        <v/>
      </c>
      <c r="GN448" t="str">
        <f t="shared" si="711"/>
        <v/>
      </c>
      <c r="GO448" t="str">
        <f t="shared" si="711"/>
        <v/>
      </c>
      <c r="GP448" t="str">
        <f t="shared" si="711"/>
        <v/>
      </c>
      <c r="GQ448" t="str">
        <f t="shared" si="711"/>
        <v/>
      </c>
      <c r="GR448" t="str">
        <f t="shared" si="711"/>
        <v/>
      </c>
      <c r="GS448" t="str">
        <f t="shared" si="711"/>
        <v/>
      </c>
      <c r="GT448" t="str">
        <f t="shared" si="711"/>
        <v/>
      </c>
      <c r="GU448" t="str">
        <f t="shared" si="711"/>
        <v/>
      </c>
      <c r="GV448" t="str">
        <f t="shared" si="710"/>
        <v/>
      </c>
      <c r="GW448" t="str">
        <f t="shared" si="710"/>
        <v/>
      </c>
      <c r="GX448" t="str">
        <f t="shared" si="710"/>
        <v/>
      </c>
      <c r="GY448" t="str">
        <f t="shared" si="710"/>
        <v/>
      </c>
      <c r="GZ448" t="str">
        <f t="shared" si="710"/>
        <v/>
      </c>
      <c r="HA448" t="str">
        <f t="shared" si="710"/>
        <v/>
      </c>
      <c r="HB448" t="str">
        <f t="shared" si="710"/>
        <v/>
      </c>
      <c r="HC448" t="str">
        <f t="shared" si="710"/>
        <v/>
      </c>
      <c r="HD448" t="str">
        <f t="shared" si="710"/>
        <v/>
      </c>
      <c r="HE448" t="str">
        <f t="shared" si="710"/>
        <v/>
      </c>
      <c r="HF448" t="str">
        <f t="shared" si="710"/>
        <v/>
      </c>
      <c r="HG448" t="str">
        <f t="shared" si="710"/>
        <v/>
      </c>
      <c r="HH448" t="str">
        <f t="shared" si="710"/>
        <v/>
      </c>
      <c r="HI448" t="str">
        <f t="shared" si="710"/>
        <v/>
      </c>
      <c r="HJ448" t="str">
        <f t="shared" si="710"/>
        <v/>
      </c>
      <c r="HK448" t="str">
        <f t="shared" si="698"/>
        <v/>
      </c>
      <c r="HL448" t="str">
        <f t="shared" si="698"/>
        <v/>
      </c>
      <c r="HM448" t="str">
        <f t="shared" si="698"/>
        <v/>
      </c>
      <c r="HN448" t="str">
        <f t="shared" si="698"/>
        <v/>
      </c>
      <c r="HO448" t="str">
        <f t="shared" si="698"/>
        <v/>
      </c>
      <c r="HP448" t="str">
        <f t="shared" si="698"/>
        <v/>
      </c>
      <c r="HQ448" t="str">
        <f t="shared" si="698"/>
        <v/>
      </c>
      <c r="HR448" t="str">
        <f t="shared" si="698"/>
        <v/>
      </c>
      <c r="HS448" t="str">
        <f t="shared" si="698"/>
        <v/>
      </c>
      <c r="HT448" t="str">
        <f t="shared" si="698"/>
        <v/>
      </c>
      <c r="HU448" t="str">
        <f t="shared" si="698"/>
        <v/>
      </c>
      <c r="HV448" t="str">
        <f t="shared" si="698"/>
        <v/>
      </c>
      <c r="HW448" t="str">
        <f t="shared" si="698"/>
        <v/>
      </c>
      <c r="HX448" t="str">
        <f t="shared" si="698"/>
        <v/>
      </c>
      <c r="HY448" t="str">
        <f t="shared" si="698"/>
        <v/>
      </c>
      <c r="HZ448" t="str">
        <f t="shared" si="698"/>
        <v/>
      </c>
      <c r="IA448" t="str">
        <f t="shared" si="696"/>
        <v/>
      </c>
      <c r="IB448" t="str">
        <f t="shared" si="696"/>
        <v/>
      </c>
      <c r="IC448" t="str">
        <f t="shared" si="696"/>
        <v/>
      </c>
      <c r="ID448" t="str">
        <f t="shared" si="696"/>
        <v/>
      </c>
      <c r="IE448" t="str">
        <f t="shared" si="696"/>
        <v/>
      </c>
      <c r="IF448" t="str">
        <f t="shared" si="696"/>
        <v/>
      </c>
      <c r="IG448" t="str">
        <f t="shared" si="696"/>
        <v/>
      </c>
      <c r="IH448" t="str">
        <f t="shared" si="696"/>
        <v/>
      </c>
      <c r="II448" t="str">
        <f t="shared" si="696"/>
        <v/>
      </c>
      <c r="IJ448" t="str">
        <f t="shared" si="696"/>
        <v/>
      </c>
      <c r="IK448" t="str">
        <f t="shared" si="696"/>
        <v/>
      </c>
      <c r="IL448" t="str">
        <f t="shared" si="696"/>
        <v/>
      </c>
      <c r="IM448" t="str">
        <f t="shared" si="696"/>
        <v/>
      </c>
      <c r="IN448" t="str">
        <f t="shared" si="696"/>
        <v/>
      </c>
      <c r="IO448" t="str">
        <f t="shared" si="696"/>
        <v/>
      </c>
      <c r="IP448" t="str">
        <f t="shared" si="669"/>
        <v/>
      </c>
      <c r="IQ448" t="str">
        <f t="shared" si="669"/>
        <v/>
      </c>
      <c r="IR448" t="str">
        <f t="shared" si="669"/>
        <v/>
      </c>
      <c r="IS448" t="str">
        <f t="shared" si="669"/>
        <v/>
      </c>
      <c r="IT448" t="str">
        <f t="shared" si="669"/>
        <v/>
      </c>
      <c r="IU448" t="str">
        <f t="shared" si="669"/>
        <v/>
      </c>
      <c r="IV448" t="str">
        <f t="shared" si="669"/>
        <v/>
      </c>
      <c r="IW448" t="str">
        <f t="shared" si="669"/>
        <v/>
      </c>
      <c r="IX448" t="str">
        <f t="shared" si="669"/>
        <v/>
      </c>
      <c r="IY448" t="str">
        <f t="shared" si="705"/>
        <v/>
      </c>
      <c r="IZ448" t="str">
        <f t="shared" si="705"/>
        <v/>
      </c>
      <c r="JA448" t="str">
        <f t="shared" si="705"/>
        <v/>
      </c>
      <c r="JB448" t="str">
        <f t="shared" si="705"/>
        <v/>
      </c>
      <c r="JC448" t="str">
        <f t="shared" si="705"/>
        <v/>
      </c>
      <c r="JD448" t="str">
        <f t="shared" si="705"/>
        <v/>
      </c>
      <c r="JE448" t="str">
        <f t="shared" si="705"/>
        <v/>
      </c>
      <c r="JF448" t="str">
        <f t="shared" si="705"/>
        <v/>
      </c>
      <c r="JG448" t="str">
        <f t="shared" si="705"/>
        <v/>
      </c>
      <c r="JH448" t="str">
        <f t="shared" si="705"/>
        <v/>
      </c>
      <c r="JI448" t="str">
        <f t="shared" si="705"/>
        <v/>
      </c>
      <c r="JJ448" t="str">
        <f t="shared" si="705"/>
        <v/>
      </c>
      <c r="JK448" t="str">
        <f t="shared" si="705"/>
        <v/>
      </c>
      <c r="JL448" t="str">
        <f t="shared" si="705"/>
        <v/>
      </c>
      <c r="JM448" t="str">
        <f t="shared" si="705"/>
        <v/>
      </c>
      <c r="JN448" t="str">
        <f t="shared" si="705"/>
        <v/>
      </c>
      <c r="JO448" t="str">
        <f t="shared" si="705"/>
        <v/>
      </c>
      <c r="JP448" t="str">
        <f t="shared" si="705"/>
        <v/>
      </c>
      <c r="JQ448" t="str">
        <f t="shared" si="705"/>
        <v/>
      </c>
      <c r="JR448" t="str">
        <f t="shared" si="705"/>
        <v/>
      </c>
      <c r="JS448" t="str">
        <f t="shared" si="705"/>
        <v/>
      </c>
      <c r="JT448" t="str">
        <f t="shared" si="705"/>
        <v/>
      </c>
      <c r="JU448" t="str">
        <f t="shared" si="705"/>
        <v/>
      </c>
      <c r="JV448" t="str">
        <f t="shared" si="705"/>
        <v/>
      </c>
      <c r="JW448" t="str">
        <f t="shared" si="705"/>
        <v/>
      </c>
      <c r="JX448" t="str">
        <f t="shared" si="705"/>
        <v/>
      </c>
      <c r="JY448" t="str">
        <f t="shared" si="705"/>
        <v/>
      </c>
      <c r="JZ448" t="str">
        <f t="shared" si="705"/>
        <v/>
      </c>
      <c r="KA448" t="str">
        <f t="shared" si="705"/>
        <v/>
      </c>
      <c r="KB448" t="str">
        <f t="shared" si="705"/>
        <v/>
      </c>
      <c r="KC448" t="str">
        <f t="shared" si="705"/>
        <v/>
      </c>
      <c r="KD448" t="str">
        <f t="shared" si="705"/>
        <v/>
      </c>
      <c r="KE448" t="str">
        <f t="shared" si="705"/>
        <v/>
      </c>
      <c r="KF448" t="str">
        <f t="shared" si="705"/>
        <v/>
      </c>
      <c r="KG448" t="str">
        <f t="shared" si="705"/>
        <v/>
      </c>
      <c r="KH448" t="str">
        <f t="shared" si="705"/>
        <v/>
      </c>
      <c r="KI448" t="str">
        <f t="shared" si="705"/>
        <v/>
      </c>
      <c r="KJ448" t="str">
        <f t="shared" si="705"/>
        <v/>
      </c>
      <c r="KK448" t="str">
        <f t="shared" si="705"/>
        <v/>
      </c>
      <c r="KL448" t="str">
        <f t="shared" si="705"/>
        <v/>
      </c>
      <c r="KM448" t="str">
        <f t="shared" si="705"/>
        <v/>
      </c>
      <c r="KO448" t="e">
        <f t="shared" si="621"/>
        <v>#VALUE!</v>
      </c>
    </row>
    <row r="449" spans="2:301">
      <c r="B449" t="str">
        <f t="shared" si="701"/>
        <v/>
      </c>
      <c r="C449" t="str">
        <f t="shared" si="701"/>
        <v/>
      </c>
      <c r="D449" t="str">
        <f t="shared" si="701"/>
        <v/>
      </c>
      <c r="E449" t="str">
        <f t="shared" si="701"/>
        <v/>
      </c>
      <c r="F449" t="str">
        <f t="shared" si="701"/>
        <v/>
      </c>
      <c r="G449" t="str">
        <f t="shared" si="701"/>
        <v/>
      </c>
      <c r="H449" t="str">
        <f t="shared" si="701"/>
        <v/>
      </c>
      <c r="I449" t="str">
        <f t="shared" si="701"/>
        <v/>
      </c>
      <c r="J449" t="str">
        <f t="shared" si="701"/>
        <v/>
      </c>
      <c r="K449" t="str">
        <f t="shared" si="701"/>
        <v/>
      </c>
      <c r="L449" t="str">
        <f t="shared" si="701"/>
        <v/>
      </c>
      <c r="M449" t="str">
        <f t="shared" si="701"/>
        <v/>
      </c>
      <c r="N449" t="str">
        <f t="shared" si="701"/>
        <v/>
      </c>
      <c r="O449" t="str">
        <f t="shared" si="701"/>
        <v/>
      </c>
      <c r="P449" t="str">
        <f t="shared" si="701"/>
        <v/>
      </c>
      <c r="Q449" t="str">
        <f t="shared" si="701"/>
        <v/>
      </c>
      <c r="R449" t="str">
        <f t="shared" si="699"/>
        <v/>
      </c>
      <c r="S449" t="str">
        <f t="shared" si="699"/>
        <v/>
      </c>
      <c r="T449" t="str">
        <f t="shared" si="699"/>
        <v/>
      </c>
      <c r="U449" t="str">
        <f t="shared" si="699"/>
        <v/>
      </c>
      <c r="V449" t="str">
        <f t="shared" si="699"/>
        <v/>
      </c>
      <c r="W449" t="str">
        <f t="shared" si="699"/>
        <v/>
      </c>
      <c r="X449" t="str">
        <f t="shared" si="699"/>
        <v/>
      </c>
      <c r="Y449" t="str">
        <f t="shared" si="699"/>
        <v/>
      </c>
      <c r="Z449" t="str">
        <f t="shared" si="699"/>
        <v/>
      </c>
      <c r="AA449" t="str">
        <f t="shared" si="699"/>
        <v/>
      </c>
      <c r="AB449" t="str">
        <f t="shared" si="699"/>
        <v/>
      </c>
      <c r="AC449" t="str">
        <f t="shared" si="699"/>
        <v/>
      </c>
      <c r="AD449" t="str">
        <f t="shared" si="699"/>
        <v/>
      </c>
      <c r="AE449" t="str">
        <f t="shared" si="699"/>
        <v/>
      </c>
      <c r="AF449" t="str">
        <f t="shared" si="699"/>
        <v/>
      </c>
      <c r="AG449" t="str">
        <f t="shared" si="707"/>
        <v/>
      </c>
      <c r="AH449" t="str">
        <f t="shared" si="707"/>
        <v/>
      </c>
      <c r="AI449" t="str">
        <f t="shared" si="707"/>
        <v/>
      </c>
      <c r="AJ449" t="str">
        <f t="shared" si="707"/>
        <v/>
      </c>
      <c r="AK449" t="str">
        <f t="shared" si="707"/>
        <v/>
      </c>
      <c r="AL449" t="str">
        <f t="shared" si="707"/>
        <v/>
      </c>
      <c r="AM449" t="str">
        <f t="shared" si="707"/>
        <v/>
      </c>
      <c r="AN449" t="str">
        <f t="shared" si="707"/>
        <v/>
      </c>
      <c r="AO449" t="str">
        <f t="shared" si="707"/>
        <v/>
      </c>
      <c r="AP449" t="str">
        <f t="shared" si="707"/>
        <v/>
      </c>
      <c r="AQ449" t="str">
        <f t="shared" si="707"/>
        <v/>
      </c>
      <c r="AR449" t="str">
        <f t="shared" si="707"/>
        <v/>
      </c>
      <c r="AS449" t="str">
        <f t="shared" si="707"/>
        <v/>
      </c>
      <c r="AT449" t="str">
        <f t="shared" si="707"/>
        <v/>
      </c>
      <c r="AU449" t="str">
        <f t="shared" si="707"/>
        <v/>
      </c>
      <c r="AV449" t="str">
        <f t="shared" si="707"/>
        <v/>
      </c>
      <c r="AW449" t="str">
        <f t="shared" si="706"/>
        <v/>
      </c>
      <c r="AX449" t="str">
        <f t="shared" si="706"/>
        <v/>
      </c>
      <c r="AY449" t="str">
        <f t="shared" si="706"/>
        <v/>
      </c>
      <c r="AZ449" t="str">
        <f t="shared" si="706"/>
        <v/>
      </c>
      <c r="BA449" t="str">
        <f t="shared" si="706"/>
        <v/>
      </c>
      <c r="BB449" t="str">
        <f t="shared" si="706"/>
        <v/>
      </c>
      <c r="BC449" t="str">
        <f t="shared" si="706"/>
        <v/>
      </c>
      <c r="BD449" t="str">
        <f t="shared" si="706"/>
        <v/>
      </c>
      <c r="BE449" t="str">
        <f t="shared" si="706"/>
        <v/>
      </c>
      <c r="BF449" t="str">
        <f t="shared" si="706"/>
        <v/>
      </c>
      <c r="BG449" t="str">
        <f t="shared" si="706"/>
        <v/>
      </c>
      <c r="BH449" t="str">
        <f t="shared" si="706"/>
        <v/>
      </c>
      <c r="BI449" t="str">
        <f t="shared" si="706"/>
        <v/>
      </c>
      <c r="BJ449" t="str">
        <f t="shared" si="706"/>
        <v/>
      </c>
      <c r="BK449" t="str">
        <f t="shared" si="706"/>
        <v/>
      </c>
      <c r="BL449" t="str">
        <f t="shared" si="709"/>
        <v/>
      </c>
      <c r="BM449" t="str">
        <f t="shared" si="709"/>
        <v/>
      </c>
      <c r="BN449" t="str">
        <f t="shared" si="709"/>
        <v/>
      </c>
      <c r="BO449" t="str">
        <f t="shared" si="709"/>
        <v/>
      </c>
      <c r="BP449" t="str">
        <f t="shared" si="709"/>
        <v/>
      </c>
      <c r="BQ449" t="str">
        <f t="shared" si="709"/>
        <v/>
      </c>
      <c r="BR449" t="str">
        <f t="shared" si="709"/>
        <v/>
      </c>
      <c r="BS449" t="str">
        <f t="shared" si="709"/>
        <v/>
      </c>
      <c r="BT449" t="str">
        <f t="shared" si="709"/>
        <v/>
      </c>
      <c r="BU449" t="str">
        <f t="shared" si="709"/>
        <v/>
      </c>
      <c r="BV449" t="str">
        <f t="shared" si="709"/>
        <v/>
      </c>
      <c r="BW449" t="str">
        <f t="shared" si="709"/>
        <v/>
      </c>
      <c r="BX449" t="str">
        <f t="shared" si="709"/>
        <v/>
      </c>
      <c r="BY449" t="str">
        <f t="shared" si="709"/>
        <v/>
      </c>
      <c r="BZ449" t="str">
        <f t="shared" si="709"/>
        <v/>
      </c>
      <c r="CA449" t="str">
        <f t="shared" si="709"/>
        <v/>
      </c>
      <c r="CB449" t="str">
        <f t="shared" si="708"/>
        <v/>
      </c>
      <c r="CC449" t="str">
        <f t="shared" si="708"/>
        <v/>
      </c>
      <c r="CD449" t="str">
        <f t="shared" si="708"/>
        <v/>
      </c>
      <c r="CE449" t="str">
        <f t="shared" si="708"/>
        <v/>
      </c>
      <c r="CF449" t="str">
        <f t="shared" si="708"/>
        <v/>
      </c>
      <c r="CG449" t="str">
        <f t="shared" si="708"/>
        <v/>
      </c>
      <c r="CH449" t="str">
        <f t="shared" si="708"/>
        <v/>
      </c>
      <c r="CI449" t="str">
        <f t="shared" si="708"/>
        <v/>
      </c>
      <c r="CJ449" t="str">
        <f t="shared" si="708"/>
        <v/>
      </c>
      <c r="CK449" t="str">
        <f t="shared" si="708"/>
        <v/>
      </c>
      <c r="CL449" t="str">
        <f t="shared" si="708"/>
        <v/>
      </c>
      <c r="CM449" t="str">
        <f t="shared" si="708"/>
        <v/>
      </c>
      <c r="CN449" t="str">
        <f t="shared" si="708"/>
        <v/>
      </c>
      <c r="CO449" t="str">
        <f t="shared" si="708"/>
        <v/>
      </c>
      <c r="CP449" t="str">
        <f t="shared" si="708"/>
        <v/>
      </c>
      <c r="CQ449" t="str">
        <f t="shared" si="691"/>
        <v/>
      </c>
      <c r="CR449" t="str">
        <f t="shared" si="691"/>
        <v/>
      </c>
      <c r="CS449" t="str">
        <f t="shared" si="691"/>
        <v/>
      </c>
      <c r="CT449" t="str">
        <f t="shared" si="691"/>
        <v/>
      </c>
      <c r="CU449" t="str">
        <f t="shared" si="691"/>
        <v/>
      </c>
      <c r="CV449" t="str">
        <f t="shared" si="691"/>
        <v/>
      </c>
      <c r="CW449" t="str">
        <f t="shared" si="691"/>
        <v/>
      </c>
      <c r="CX449" t="str">
        <f t="shared" si="691"/>
        <v/>
      </c>
      <c r="CY449" t="str">
        <f t="shared" si="691"/>
        <v/>
      </c>
      <c r="CZ449" t="str">
        <f t="shared" si="691"/>
        <v/>
      </c>
      <c r="DA449" t="str">
        <f t="shared" si="691"/>
        <v/>
      </c>
      <c r="DB449" t="str">
        <f t="shared" si="691"/>
        <v/>
      </c>
      <c r="DC449" t="str">
        <f t="shared" si="691"/>
        <v/>
      </c>
      <c r="DD449" t="str">
        <f t="shared" si="691"/>
        <v/>
      </c>
      <c r="DE449" t="str">
        <f t="shared" si="691"/>
        <v/>
      </c>
      <c r="DF449" t="str">
        <f t="shared" si="691"/>
        <v/>
      </c>
      <c r="DG449" t="str">
        <f t="shared" si="690"/>
        <v/>
      </c>
      <c r="DH449" t="str">
        <f t="shared" si="690"/>
        <v/>
      </c>
      <c r="DI449" t="str">
        <f t="shared" si="690"/>
        <v/>
      </c>
      <c r="DJ449" t="str">
        <f t="shared" si="690"/>
        <v/>
      </c>
      <c r="DK449" t="str">
        <f t="shared" si="690"/>
        <v/>
      </c>
      <c r="DL449" t="str">
        <f t="shared" si="690"/>
        <v/>
      </c>
      <c r="DM449" t="str">
        <f t="shared" si="690"/>
        <v/>
      </c>
      <c r="DN449" t="str">
        <f t="shared" si="690"/>
        <v/>
      </c>
      <c r="DO449" t="str">
        <f t="shared" si="690"/>
        <v/>
      </c>
      <c r="DP449" t="str">
        <f t="shared" si="690"/>
        <v/>
      </c>
      <c r="DQ449" t="str">
        <f t="shared" si="690"/>
        <v/>
      </c>
      <c r="DR449" t="str">
        <f t="shared" si="690"/>
        <v/>
      </c>
      <c r="DS449" t="str">
        <f t="shared" si="690"/>
        <v/>
      </c>
      <c r="DT449" t="str">
        <f t="shared" si="690"/>
        <v/>
      </c>
      <c r="DU449" t="str">
        <f t="shared" si="690"/>
        <v/>
      </c>
      <c r="DV449" t="str">
        <f t="shared" si="702"/>
        <v/>
      </c>
      <c r="DW449" t="str">
        <f t="shared" si="702"/>
        <v/>
      </c>
      <c r="DX449" t="str">
        <f t="shared" si="702"/>
        <v/>
      </c>
      <c r="DY449" t="str">
        <f t="shared" si="702"/>
        <v/>
      </c>
      <c r="DZ449" t="str">
        <f t="shared" si="702"/>
        <v/>
      </c>
      <c r="EA449" t="str">
        <f t="shared" si="702"/>
        <v/>
      </c>
      <c r="EB449" t="str">
        <f t="shared" si="702"/>
        <v/>
      </c>
      <c r="EC449" t="str">
        <f t="shared" si="702"/>
        <v/>
      </c>
      <c r="ED449" t="str">
        <f t="shared" si="702"/>
        <v/>
      </c>
      <c r="EE449" t="str">
        <f t="shared" si="702"/>
        <v/>
      </c>
      <c r="EF449" t="str">
        <f t="shared" si="702"/>
        <v/>
      </c>
      <c r="EG449" t="str">
        <f t="shared" si="702"/>
        <v/>
      </c>
      <c r="EH449" t="str">
        <f t="shared" si="702"/>
        <v/>
      </c>
      <c r="EI449" t="str">
        <f t="shared" si="702"/>
        <v/>
      </c>
      <c r="EJ449" t="str">
        <f t="shared" si="702"/>
        <v/>
      </c>
      <c r="EK449" t="str">
        <f t="shared" si="702"/>
        <v/>
      </c>
      <c r="EL449" t="str">
        <f t="shared" si="700"/>
        <v/>
      </c>
      <c r="EM449" t="str">
        <f t="shared" si="700"/>
        <v/>
      </c>
      <c r="EN449" t="str">
        <f t="shared" si="700"/>
        <v/>
      </c>
      <c r="EO449" t="str">
        <f t="shared" si="700"/>
        <v/>
      </c>
      <c r="EP449" t="str">
        <f t="shared" si="700"/>
        <v/>
      </c>
      <c r="EQ449" t="str">
        <f t="shared" si="700"/>
        <v/>
      </c>
      <c r="ER449" t="str">
        <f t="shared" si="700"/>
        <v/>
      </c>
      <c r="ES449" t="str">
        <f t="shared" si="700"/>
        <v/>
      </c>
      <c r="ET449" t="str">
        <f t="shared" si="700"/>
        <v/>
      </c>
      <c r="EU449" t="str">
        <f t="shared" si="700"/>
        <v/>
      </c>
      <c r="EV449" t="str">
        <f t="shared" si="700"/>
        <v/>
      </c>
      <c r="EW449" t="str">
        <f t="shared" si="700"/>
        <v/>
      </c>
      <c r="EX449" t="str">
        <f t="shared" si="700"/>
        <v/>
      </c>
      <c r="EY449" t="str">
        <f t="shared" si="700"/>
        <v/>
      </c>
      <c r="EZ449" t="str">
        <f t="shared" si="700"/>
        <v/>
      </c>
      <c r="FA449" t="str">
        <f t="shared" si="697"/>
        <v/>
      </c>
      <c r="FB449" t="str">
        <f t="shared" si="697"/>
        <v/>
      </c>
      <c r="FC449" t="str">
        <f t="shared" si="697"/>
        <v/>
      </c>
      <c r="FD449" t="str">
        <f t="shared" si="697"/>
        <v/>
      </c>
      <c r="FE449" t="str">
        <f t="shared" si="697"/>
        <v/>
      </c>
      <c r="FF449" t="str">
        <f t="shared" si="697"/>
        <v/>
      </c>
      <c r="FG449" t="str">
        <f t="shared" si="697"/>
        <v/>
      </c>
      <c r="FH449" t="str">
        <f t="shared" si="697"/>
        <v/>
      </c>
      <c r="FI449" t="str">
        <f t="shared" si="697"/>
        <v/>
      </c>
      <c r="FJ449" t="str">
        <f t="shared" si="697"/>
        <v/>
      </c>
      <c r="FK449" t="str">
        <f t="shared" si="697"/>
        <v/>
      </c>
      <c r="FL449" t="str">
        <f t="shared" si="697"/>
        <v/>
      </c>
      <c r="FM449" t="str">
        <f t="shared" si="697"/>
        <v/>
      </c>
      <c r="FN449" t="str">
        <f t="shared" si="697"/>
        <v/>
      </c>
      <c r="FO449" t="str">
        <f t="shared" si="697"/>
        <v/>
      </c>
      <c r="FP449" t="str">
        <f t="shared" si="697"/>
        <v/>
      </c>
      <c r="FQ449" t="str">
        <f t="shared" si="695"/>
        <v/>
      </c>
      <c r="FR449" t="str">
        <f t="shared" si="695"/>
        <v/>
      </c>
      <c r="FS449" t="str">
        <f t="shared" si="695"/>
        <v/>
      </c>
      <c r="FT449" t="str">
        <f t="shared" si="695"/>
        <v/>
      </c>
      <c r="FU449" t="str">
        <f t="shared" si="695"/>
        <v/>
      </c>
      <c r="FV449" t="str">
        <f t="shared" si="695"/>
        <v/>
      </c>
      <c r="FW449" t="str">
        <f t="shared" si="695"/>
        <v/>
      </c>
      <c r="FX449" t="str">
        <f t="shared" si="695"/>
        <v/>
      </c>
      <c r="FY449" t="str">
        <f t="shared" si="695"/>
        <v/>
      </c>
      <c r="FZ449" t="str">
        <f t="shared" si="695"/>
        <v/>
      </c>
      <c r="GA449" t="str">
        <f t="shared" si="695"/>
        <v/>
      </c>
      <c r="GB449" t="str">
        <f t="shared" si="695"/>
        <v/>
      </c>
      <c r="GC449" t="str">
        <f t="shared" si="695"/>
        <v/>
      </c>
      <c r="GD449" t="str">
        <f t="shared" si="695"/>
        <v/>
      </c>
      <c r="GE449" t="str">
        <f t="shared" si="695"/>
        <v/>
      </c>
      <c r="GF449" t="str">
        <f t="shared" si="711"/>
        <v/>
      </c>
      <c r="GG449" t="str">
        <f t="shared" si="711"/>
        <v/>
      </c>
      <c r="GH449" t="str">
        <f t="shared" si="711"/>
        <v/>
      </c>
      <c r="GI449" t="str">
        <f t="shared" si="711"/>
        <v/>
      </c>
      <c r="GJ449" t="str">
        <f t="shared" si="711"/>
        <v/>
      </c>
      <c r="GK449" t="str">
        <f t="shared" si="711"/>
        <v/>
      </c>
      <c r="GL449" t="str">
        <f t="shared" si="711"/>
        <v/>
      </c>
      <c r="GM449" t="str">
        <f t="shared" si="711"/>
        <v/>
      </c>
      <c r="GN449" t="str">
        <f t="shared" si="711"/>
        <v/>
      </c>
      <c r="GO449" t="str">
        <f t="shared" si="711"/>
        <v/>
      </c>
      <c r="GP449" t="str">
        <f t="shared" si="711"/>
        <v/>
      </c>
      <c r="GQ449" t="str">
        <f t="shared" si="711"/>
        <v/>
      </c>
      <c r="GR449" t="str">
        <f t="shared" si="711"/>
        <v/>
      </c>
      <c r="GS449" t="str">
        <f t="shared" si="711"/>
        <v/>
      </c>
      <c r="GT449" t="str">
        <f t="shared" si="711"/>
        <v/>
      </c>
      <c r="GU449" t="str">
        <f t="shared" si="711"/>
        <v/>
      </c>
      <c r="GV449" t="str">
        <f t="shared" si="710"/>
        <v/>
      </c>
      <c r="GW449" t="str">
        <f t="shared" si="710"/>
        <v/>
      </c>
      <c r="GX449" t="str">
        <f t="shared" si="710"/>
        <v/>
      </c>
      <c r="GY449" t="str">
        <f t="shared" si="710"/>
        <v/>
      </c>
      <c r="GZ449" t="str">
        <f t="shared" si="710"/>
        <v/>
      </c>
      <c r="HA449" t="str">
        <f t="shared" si="710"/>
        <v/>
      </c>
      <c r="HB449" t="str">
        <f t="shared" si="710"/>
        <v/>
      </c>
      <c r="HC449" t="str">
        <f t="shared" si="710"/>
        <v/>
      </c>
      <c r="HD449" t="str">
        <f t="shared" si="710"/>
        <v/>
      </c>
      <c r="HE449" t="str">
        <f t="shared" si="710"/>
        <v/>
      </c>
      <c r="HF449" t="str">
        <f t="shared" si="710"/>
        <v/>
      </c>
      <c r="HG449" t="str">
        <f t="shared" si="710"/>
        <v/>
      </c>
      <c r="HH449" t="str">
        <f t="shared" si="710"/>
        <v/>
      </c>
      <c r="HI449" t="str">
        <f t="shared" si="710"/>
        <v/>
      </c>
      <c r="HJ449" t="str">
        <f t="shared" si="710"/>
        <v/>
      </c>
      <c r="HK449" t="str">
        <f t="shared" si="698"/>
        <v/>
      </c>
      <c r="HL449" t="str">
        <f t="shared" si="698"/>
        <v/>
      </c>
      <c r="HM449" t="str">
        <f t="shared" si="698"/>
        <v/>
      </c>
      <c r="HN449" t="str">
        <f t="shared" si="698"/>
        <v/>
      </c>
      <c r="HO449" t="str">
        <f t="shared" si="698"/>
        <v/>
      </c>
      <c r="HP449" t="str">
        <f t="shared" si="698"/>
        <v/>
      </c>
      <c r="HQ449" t="str">
        <f t="shared" si="698"/>
        <v/>
      </c>
      <c r="HR449" t="str">
        <f t="shared" si="698"/>
        <v/>
      </c>
      <c r="HS449" t="str">
        <f t="shared" si="698"/>
        <v/>
      </c>
      <c r="HT449" t="str">
        <f t="shared" si="698"/>
        <v/>
      </c>
      <c r="HU449" t="str">
        <f t="shared" si="698"/>
        <v/>
      </c>
      <c r="HV449" t="str">
        <f t="shared" si="698"/>
        <v/>
      </c>
      <c r="HW449" t="str">
        <f t="shared" si="698"/>
        <v/>
      </c>
      <c r="HX449" t="str">
        <f t="shared" si="698"/>
        <v/>
      </c>
      <c r="HY449" t="str">
        <f t="shared" si="698"/>
        <v/>
      </c>
      <c r="HZ449" t="str">
        <f t="shared" si="698"/>
        <v/>
      </c>
      <c r="IA449" t="str">
        <f t="shared" si="696"/>
        <v/>
      </c>
      <c r="IB449" t="str">
        <f t="shared" si="696"/>
        <v/>
      </c>
      <c r="IC449" t="str">
        <f t="shared" si="696"/>
        <v/>
      </c>
      <c r="ID449" t="str">
        <f t="shared" si="696"/>
        <v/>
      </c>
      <c r="IE449" t="str">
        <f t="shared" si="696"/>
        <v/>
      </c>
      <c r="IF449" t="str">
        <f t="shared" si="696"/>
        <v/>
      </c>
      <c r="IG449" t="str">
        <f t="shared" si="696"/>
        <v/>
      </c>
      <c r="IH449" t="str">
        <f t="shared" si="696"/>
        <v/>
      </c>
      <c r="II449" t="str">
        <f t="shared" si="696"/>
        <v/>
      </c>
      <c r="IJ449" t="str">
        <f t="shared" si="696"/>
        <v/>
      </c>
      <c r="IK449" t="str">
        <f t="shared" si="696"/>
        <v/>
      </c>
      <c r="IL449" t="str">
        <f t="shared" si="696"/>
        <v/>
      </c>
      <c r="IM449" t="str">
        <f t="shared" si="696"/>
        <v/>
      </c>
      <c r="IN449" t="str">
        <f t="shared" si="696"/>
        <v/>
      </c>
      <c r="IO449" t="str">
        <f t="shared" si="696"/>
        <v/>
      </c>
      <c r="IP449" t="str">
        <f t="shared" si="669"/>
        <v/>
      </c>
      <c r="IQ449" t="str">
        <f t="shared" si="669"/>
        <v/>
      </c>
      <c r="IR449" t="str">
        <f t="shared" si="669"/>
        <v/>
      </c>
      <c r="IS449" t="str">
        <f t="shared" si="669"/>
        <v/>
      </c>
      <c r="IT449" t="str">
        <f t="shared" si="669"/>
        <v/>
      </c>
      <c r="IU449" t="str">
        <f t="shared" si="669"/>
        <v/>
      </c>
      <c r="IV449" t="str">
        <f t="shared" si="669"/>
        <v/>
      </c>
      <c r="IW449" t="str">
        <f t="shared" si="669"/>
        <v/>
      </c>
      <c r="IX449" t="str">
        <f t="shared" si="669"/>
        <v/>
      </c>
      <c r="IY449" t="str">
        <f t="shared" si="705"/>
        <v/>
      </c>
      <c r="IZ449" t="str">
        <f t="shared" si="705"/>
        <v/>
      </c>
      <c r="JA449" t="str">
        <f t="shared" si="705"/>
        <v/>
      </c>
      <c r="JB449" t="str">
        <f t="shared" si="705"/>
        <v/>
      </c>
      <c r="JC449" t="str">
        <f t="shared" si="705"/>
        <v/>
      </c>
      <c r="JD449" t="str">
        <f t="shared" si="705"/>
        <v/>
      </c>
      <c r="JE449" t="str">
        <f t="shared" si="705"/>
        <v/>
      </c>
      <c r="JF449" t="str">
        <f t="shared" si="705"/>
        <v/>
      </c>
      <c r="JG449" t="str">
        <f t="shared" si="705"/>
        <v/>
      </c>
      <c r="JH449" t="str">
        <f t="shared" si="705"/>
        <v/>
      </c>
      <c r="JI449" t="str">
        <f t="shared" si="705"/>
        <v/>
      </c>
      <c r="JJ449" t="str">
        <f t="shared" si="705"/>
        <v/>
      </c>
      <c r="JK449" t="str">
        <f t="shared" si="705"/>
        <v/>
      </c>
      <c r="JL449" t="str">
        <f t="shared" si="705"/>
        <v/>
      </c>
      <c r="JM449" t="str">
        <f t="shared" si="705"/>
        <v/>
      </c>
      <c r="JN449" t="str">
        <f t="shared" si="705"/>
        <v/>
      </c>
      <c r="JO449" t="str">
        <f t="shared" si="705"/>
        <v/>
      </c>
      <c r="JP449" t="str">
        <f t="shared" si="705"/>
        <v/>
      </c>
      <c r="JQ449" t="str">
        <f t="shared" si="705"/>
        <v/>
      </c>
      <c r="JR449" t="str">
        <f t="shared" si="705"/>
        <v/>
      </c>
      <c r="JS449" t="str">
        <f t="shared" si="705"/>
        <v/>
      </c>
      <c r="JT449" t="str">
        <f t="shared" si="705"/>
        <v/>
      </c>
      <c r="JU449" t="str">
        <f t="shared" si="705"/>
        <v/>
      </c>
      <c r="JV449" t="str">
        <f t="shared" si="705"/>
        <v/>
      </c>
      <c r="JW449" t="str">
        <f t="shared" si="705"/>
        <v/>
      </c>
      <c r="JX449" t="str">
        <f t="shared" si="705"/>
        <v/>
      </c>
      <c r="JY449" t="str">
        <f t="shared" si="705"/>
        <v/>
      </c>
      <c r="JZ449" t="str">
        <f t="shared" si="705"/>
        <v/>
      </c>
      <c r="KA449" t="str">
        <f t="shared" si="705"/>
        <v/>
      </c>
      <c r="KB449" t="str">
        <f t="shared" si="705"/>
        <v/>
      </c>
      <c r="KC449" t="str">
        <f t="shared" si="705"/>
        <v/>
      </c>
      <c r="KD449" t="str">
        <f t="shared" si="705"/>
        <v/>
      </c>
      <c r="KE449" t="str">
        <f t="shared" si="705"/>
        <v/>
      </c>
      <c r="KF449" t="str">
        <f t="shared" si="705"/>
        <v/>
      </c>
      <c r="KG449" t="str">
        <f t="shared" si="705"/>
        <v/>
      </c>
      <c r="KH449" t="str">
        <f t="shared" si="705"/>
        <v/>
      </c>
      <c r="KI449" t="str">
        <f t="shared" si="705"/>
        <v/>
      </c>
      <c r="KJ449" t="str">
        <f t="shared" si="705"/>
        <v/>
      </c>
      <c r="KK449" t="str">
        <f t="shared" si="705"/>
        <v/>
      </c>
      <c r="KL449" t="str">
        <f t="shared" si="705"/>
        <v/>
      </c>
      <c r="KM449" t="str">
        <f t="shared" si="705"/>
        <v/>
      </c>
      <c r="KO449" t="e">
        <f t="shared" si="621"/>
        <v>#VALUE!</v>
      </c>
    </row>
    <row r="450" spans="2:301">
      <c r="B450" t="str">
        <f t="shared" si="701"/>
        <v/>
      </c>
      <c r="C450" t="str">
        <f t="shared" si="701"/>
        <v/>
      </c>
      <c r="D450" t="str">
        <f t="shared" si="701"/>
        <v/>
      </c>
      <c r="E450" t="str">
        <f t="shared" si="701"/>
        <v/>
      </c>
      <c r="F450" t="str">
        <f t="shared" si="701"/>
        <v/>
      </c>
      <c r="G450" t="str">
        <f t="shared" si="701"/>
        <v/>
      </c>
      <c r="H450" t="str">
        <f t="shared" si="701"/>
        <v/>
      </c>
      <c r="I450" t="str">
        <f t="shared" si="701"/>
        <v/>
      </c>
      <c r="J450" t="str">
        <f t="shared" si="701"/>
        <v/>
      </c>
      <c r="K450" t="str">
        <f t="shared" si="701"/>
        <v/>
      </c>
      <c r="L450" t="str">
        <f t="shared" si="701"/>
        <v/>
      </c>
      <c r="M450" t="str">
        <f t="shared" si="701"/>
        <v/>
      </c>
      <c r="N450" t="str">
        <f t="shared" si="701"/>
        <v/>
      </c>
      <c r="O450" t="str">
        <f t="shared" si="701"/>
        <v/>
      </c>
      <c r="P450" t="str">
        <f t="shared" si="701"/>
        <v/>
      </c>
      <c r="Q450" t="str">
        <f t="shared" si="701"/>
        <v/>
      </c>
      <c r="R450" t="str">
        <f t="shared" si="699"/>
        <v/>
      </c>
      <c r="S450" t="str">
        <f t="shared" si="699"/>
        <v/>
      </c>
      <c r="T450" t="str">
        <f t="shared" si="699"/>
        <v/>
      </c>
      <c r="U450" t="str">
        <f t="shared" si="699"/>
        <v/>
      </c>
      <c r="V450" t="str">
        <f t="shared" si="699"/>
        <v/>
      </c>
      <c r="W450" t="str">
        <f t="shared" si="699"/>
        <v/>
      </c>
      <c r="X450" t="str">
        <f t="shared" si="699"/>
        <v/>
      </c>
      <c r="Y450" t="str">
        <f t="shared" si="699"/>
        <v/>
      </c>
      <c r="Z450" t="str">
        <f t="shared" si="699"/>
        <v/>
      </c>
      <c r="AA450" t="str">
        <f t="shared" si="699"/>
        <v/>
      </c>
      <c r="AB450" t="str">
        <f t="shared" si="699"/>
        <v/>
      </c>
      <c r="AC450" t="str">
        <f t="shared" si="699"/>
        <v/>
      </c>
      <c r="AD450" t="str">
        <f t="shared" si="699"/>
        <v/>
      </c>
      <c r="AE450" t="str">
        <f t="shared" si="699"/>
        <v/>
      </c>
      <c r="AF450" t="str">
        <f t="shared" si="699"/>
        <v/>
      </c>
      <c r="AG450" t="str">
        <f t="shared" si="707"/>
        <v/>
      </c>
      <c r="AH450" t="str">
        <f t="shared" si="707"/>
        <v/>
      </c>
      <c r="AI450" t="str">
        <f t="shared" si="707"/>
        <v/>
      </c>
      <c r="AJ450" t="str">
        <f t="shared" si="707"/>
        <v/>
      </c>
      <c r="AK450" t="str">
        <f t="shared" si="707"/>
        <v/>
      </c>
      <c r="AL450" t="str">
        <f t="shared" si="707"/>
        <v/>
      </c>
      <c r="AM450" t="str">
        <f t="shared" si="707"/>
        <v/>
      </c>
      <c r="AN450" t="str">
        <f t="shared" si="707"/>
        <v/>
      </c>
      <c r="AO450" t="str">
        <f t="shared" si="707"/>
        <v/>
      </c>
      <c r="AP450" t="str">
        <f t="shared" si="707"/>
        <v/>
      </c>
      <c r="AQ450" t="str">
        <f t="shared" si="707"/>
        <v/>
      </c>
      <c r="AR450" t="str">
        <f t="shared" si="707"/>
        <v/>
      </c>
      <c r="AS450" t="str">
        <f t="shared" si="707"/>
        <v/>
      </c>
      <c r="AT450" t="str">
        <f t="shared" si="707"/>
        <v/>
      </c>
      <c r="AU450" t="str">
        <f t="shared" si="707"/>
        <v/>
      </c>
      <c r="AV450" t="str">
        <f t="shared" si="707"/>
        <v/>
      </c>
      <c r="AW450" t="str">
        <f t="shared" si="706"/>
        <v/>
      </c>
      <c r="AX450" t="str">
        <f t="shared" si="706"/>
        <v/>
      </c>
      <c r="AY450" t="str">
        <f t="shared" si="706"/>
        <v/>
      </c>
      <c r="AZ450" t="str">
        <f t="shared" si="706"/>
        <v/>
      </c>
      <c r="BA450" t="str">
        <f t="shared" si="706"/>
        <v/>
      </c>
      <c r="BB450" t="str">
        <f t="shared" si="706"/>
        <v/>
      </c>
      <c r="BC450" t="str">
        <f t="shared" si="706"/>
        <v/>
      </c>
      <c r="BD450" t="str">
        <f t="shared" si="706"/>
        <v/>
      </c>
      <c r="BE450" t="str">
        <f t="shared" si="706"/>
        <v/>
      </c>
      <c r="BF450" t="str">
        <f t="shared" si="706"/>
        <v/>
      </c>
      <c r="BG450" t="str">
        <f t="shared" si="706"/>
        <v/>
      </c>
      <c r="BH450" t="str">
        <f t="shared" si="706"/>
        <v/>
      </c>
      <c r="BI450" t="str">
        <f t="shared" si="706"/>
        <v/>
      </c>
      <c r="BJ450" t="str">
        <f t="shared" si="706"/>
        <v/>
      </c>
      <c r="BK450" t="str">
        <f t="shared" si="706"/>
        <v/>
      </c>
      <c r="BL450" t="str">
        <f t="shared" si="709"/>
        <v/>
      </c>
      <c r="BM450" t="str">
        <f t="shared" si="709"/>
        <v/>
      </c>
      <c r="BN450" t="str">
        <f t="shared" si="709"/>
        <v/>
      </c>
      <c r="BO450" t="str">
        <f t="shared" si="709"/>
        <v/>
      </c>
      <c r="BP450" t="str">
        <f t="shared" si="709"/>
        <v/>
      </c>
      <c r="BQ450" t="str">
        <f t="shared" si="709"/>
        <v/>
      </c>
      <c r="BR450" t="str">
        <f t="shared" si="709"/>
        <v/>
      </c>
      <c r="BS450" t="str">
        <f t="shared" si="709"/>
        <v/>
      </c>
      <c r="BT450" t="str">
        <f t="shared" si="709"/>
        <v/>
      </c>
      <c r="BU450" t="str">
        <f t="shared" si="709"/>
        <v/>
      </c>
      <c r="BV450" t="str">
        <f t="shared" si="709"/>
        <v/>
      </c>
      <c r="BW450" t="str">
        <f t="shared" si="709"/>
        <v/>
      </c>
      <c r="BX450" t="str">
        <f t="shared" si="709"/>
        <v/>
      </c>
      <c r="BY450" t="str">
        <f t="shared" si="709"/>
        <v/>
      </c>
      <c r="BZ450" t="str">
        <f t="shared" si="709"/>
        <v/>
      </c>
      <c r="CA450" t="str">
        <f t="shared" si="709"/>
        <v/>
      </c>
      <c r="CB450" t="str">
        <f t="shared" si="708"/>
        <v/>
      </c>
      <c r="CC450" t="str">
        <f t="shared" si="708"/>
        <v/>
      </c>
      <c r="CD450" t="str">
        <f t="shared" si="708"/>
        <v/>
      </c>
      <c r="CE450" t="str">
        <f t="shared" si="708"/>
        <v/>
      </c>
      <c r="CF450" t="str">
        <f t="shared" si="708"/>
        <v/>
      </c>
      <c r="CG450" t="str">
        <f t="shared" si="708"/>
        <v/>
      </c>
      <c r="CH450" t="str">
        <f t="shared" si="708"/>
        <v/>
      </c>
      <c r="CI450" t="str">
        <f t="shared" si="708"/>
        <v/>
      </c>
      <c r="CJ450" t="str">
        <f t="shared" si="708"/>
        <v/>
      </c>
      <c r="CK450" t="str">
        <f t="shared" si="708"/>
        <v/>
      </c>
      <c r="CL450" t="str">
        <f t="shared" si="708"/>
        <v/>
      </c>
      <c r="CM450" t="str">
        <f t="shared" si="708"/>
        <v/>
      </c>
      <c r="CN450" t="str">
        <f t="shared" si="708"/>
        <v/>
      </c>
      <c r="CO450" t="str">
        <f t="shared" si="708"/>
        <v/>
      </c>
      <c r="CP450" t="str">
        <f t="shared" si="708"/>
        <v/>
      </c>
      <c r="CQ450" t="str">
        <f t="shared" si="691"/>
        <v/>
      </c>
      <c r="CR450" t="str">
        <f t="shared" si="691"/>
        <v/>
      </c>
      <c r="CS450" t="str">
        <f t="shared" si="691"/>
        <v/>
      </c>
      <c r="CT450" t="str">
        <f t="shared" si="691"/>
        <v/>
      </c>
      <c r="CU450" t="str">
        <f t="shared" si="691"/>
        <v/>
      </c>
      <c r="CV450" t="str">
        <f t="shared" si="691"/>
        <v/>
      </c>
      <c r="CW450" t="str">
        <f t="shared" si="691"/>
        <v/>
      </c>
      <c r="CX450" t="str">
        <f t="shared" si="691"/>
        <v/>
      </c>
      <c r="CY450" t="str">
        <f t="shared" si="691"/>
        <v/>
      </c>
      <c r="CZ450" t="str">
        <f t="shared" si="691"/>
        <v/>
      </c>
      <c r="DA450" t="str">
        <f t="shared" si="691"/>
        <v/>
      </c>
      <c r="DB450" t="str">
        <f t="shared" si="691"/>
        <v/>
      </c>
      <c r="DC450" t="str">
        <f t="shared" si="691"/>
        <v/>
      </c>
      <c r="DD450" t="str">
        <f t="shared" si="691"/>
        <v/>
      </c>
      <c r="DE450" t="str">
        <f t="shared" si="691"/>
        <v/>
      </c>
      <c r="DF450" t="str">
        <f t="shared" ref="DF450:DU465" si="712">IFERROR(SEARCH(DF$1,$A450),"")</f>
        <v/>
      </c>
      <c r="DG450" t="str">
        <f t="shared" si="712"/>
        <v/>
      </c>
      <c r="DH450" t="str">
        <f t="shared" si="712"/>
        <v/>
      </c>
      <c r="DI450" t="str">
        <f t="shared" si="712"/>
        <v/>
      </c>
      <c r="DJ450" t="str">
        <f t="shared" si="712"/>
        <v/>
      </c>
      <c r="DK450" t="str">
        <f t="shared" si="712"/>
        <v/>
      </c>
      <c r="DL450" t="str">
        <f t="shared" si="712"/>
        <v/>
      </c>
      <c r="DM450" t="str">
        <f t="shared" si="712"/>
        <v/>
      </c>
      <c r="DN450" t="str">
        <f t="shared" si="712"/>
        <v/>
      </c>
      <c r="DO450" t="str">
        <f t="shared" si="712"/>
        <v/>
      </c>
      <c r="DP450" t="str">
        <f t="shared" si="712"/>
        <v/>
      </c>
      <c r="DQ450" t="str">
        <f t="shared" si="712"/>
        <v/>
      </c>
      <c r="DR450" t="str">
        <f t="shared" si="712"/>
        <v/>
      </c>
      <c r="DS450" t="str">
        <f t="shared" si="712"/>
        <v/>
      </c>
      <c r="DT450" t="str">
        <f t="shared" si="712"/>
        <v/>
      </c>
      <c r="DU450" t="str">
        <f t="shared" si="712"/>
        <v/>
      </c>
      <c r="DV450" t="str">
        <f t="shared" si="702"/>
        <v/>
      </c>
      <c r="DW450" t="str">
        <f t="shared" si="702"/>
        <v/>
      </c>
      <c r="DX450" t="str">
        <f t="shared" si="702"/>
        <v/>
      </c>
      <c r="DY450" t="str">
        <f t="shared" si="702"/>
        <v/>
      </c>
      <c r="DZ450" t="str">
        <f t="shared" si="702"/>
        <v/>
      </c>
      <c r="EA450" t="str">
        <f t="shared" si="702"/>
        <v/>
      </c>
      <c r="EB450" t="str">
        <f t="shared" si="702"/>
        <v/>
      </c>
      <c r="EC450" t="str">
        <f t="shared" si="702"/>
        <v/>
      </c>
      <c r="ED450" t="str">
        <f t="shared" si="702"/>
        <v/>
      </c>
      <c r="EE450" t="str">
        <f t="shared" si="702"/>
        <v/>
      </c>
      <c r="EF450" t="str">
        <f t="shared" si="702"/>
        <v/>
      </c>
      <c r="EG450" t="str">
        <f t="shared" si="702"/>
        <v/>
      </c>
      <c r="EH450" t="str">
        <f t="shared" si="702"/>
        <v/>
      </c>
      <c r="EI450" t="str">
        <f t="shared" si="702"/>
        <v/>
      </c>
      <c r="EJ450" t="str">
        <f t="shared" si="702"/>
        <v/>
      </c>
      <c r="EK450" t="str">
        <f t="shared" si="702"/>
        <v/>
      </c>
      <c r="EL450" t="str">
        <f t="shared" si="700"/>
        <v/>
      </c>
      <c r="EM450" t="str">
        <f t="shared" si="700"/>
        <v/>
      </c>
      <c r="EN450" t="str">
        <f t="shared" si="700"/>
        <v/>
      </c>
      <c r="EO450" t="str">
        <f t="shared" si="700"/>
        <v/>
      </c>
      <c r="EP450" t="str">
        <f t="shared" si="700"/>
        <v/>
      </c>
      <c r="EQ450" t="str">
        <f t="shared" si="700"/>
        <v/>
      </c>
      <c r="ER450" t="str">
        <f t="shared" si="700"/>
        <v/>
      </c>
      <c r="ES450" t="str">
        <f t="shared" si="700"/>
        <v/>
      </c>
      <c r="ET450" t="str">
        <f t="shared" si="700"/>
        <v/>
      </c>
      <c r="EU450" t="str">
        <f t="shared" si="700"/>
        <v/>
      </c>
      <c r="EV450" t="str">
        <f t="shared" si="700"/>
        <v/>
      </c>
      <c r="EW450" t="str">
        <f t="shared" si="700"/>
        <v/>
      </c>
      <c r="EX450" t="str">
        <f t="shared" si="700"/>
        <v/>
      </c>
      <c r="EY450" t="str">
        <f t="shared" si="700"/>
        <v/>
      </c>
      <c r="EZ450" t="str">
        <f t="shared" si="700"/>
        <v/>
      </c>
      <c r="FA450" t="str">
        <f t="shared" si="697"/>
        <v/>
      </c>
      <c r="FB450" t="str">
        <f t="shared" si="697"/>
        <v/>
      </c>
      <c r="FC450" t="str">
        <f t="shared" si="697"/>
        <v/>
      </c>
      <c r="FD450" t="str">
        <f t="shared" si="697"/>
        <v/>
      </c>
      <c r="FE450" t="str">
        <f t="shared" si="697"/>
        <v/>
      </c>
      <c r="FF450" t="str">
        <f t="shared" si="697"/>
        <v/>
      </c>
      <c r="FG450" t="str">
        <f t="shared" si="697"/>
        <v/>
      </c>
      <c r="FH450" t="str">
        <f t="shared" si="697"/>
        <v/>
      </c>
      <c r="FI450" t="str">
        <f t="shared" si="697"/>
        <v/>
      </c>
      <c r="FJ450" t="str">
        <f t="shared" si="697"/>
        <v/>
      </c>
      <c r="FK450" t="str">
        <f t="shared" si="697"/>
        <v/>
      </c>
      <c r="FL450" t="str">
        <f t="shared" si="697"/>
        <v/>
      </c>
      <c r="FM450" t="str">
        <f t="shared" si="697"/>
        <v/>
      </c>
      <c r="FN450" t="str">
        <f t="shared" si="697"/>
        <v/>
      </c>
      <c r="FO450" t="str">
        <f t="shared" si="697"/>
        <v/>
      </c>
      <c r="FP450" t="str">
        <f t="shared" si="697"/>
        <v/>
      </c>
      <c r="FQ450" t="str">
        <f t="shared" si="695"/>
        <v/>
      </c>
      <c r="FR450" t="str">
        <f t="shared" si="695"/>
        <v/>
      </c>
      <c r="FS450" t="str">
        <f t="shared" si="695"/>
        <v/>
      </c>
      <c r="FT450" t="str">
        <f t="shared" si="695"/>
        <v/>
      </c>
      <c r="FU450" t="str">
        <f t="shared" si="695"/>
        <v/>
      </c>
      <c r="FV450" t="str">
        <f t="shared" si="695"/>
        <v/>
      </c>
      <c r="FW450" t="str">
        <f t="shared" si="695"/>
        <v/>
      </c>
      <c r="FX450" t="str">
        <f t="shared" si="695"/>
        <v/>
      </c>
      <c r="FY450" t="str">
        <f t="shared" si="695"/>
        <v/>
      </c>
      <c r="FZ450" t="str">
        <f t="shared" si="695"/>
        <v/>
      </c>
      <c r="GA450" t="str">
        <f t="shared" si="695"/>
        <v/>
      </c>
      <c r="GB450" t="str">
        <f t="shared" si="695"/>
        <v/>
      </c>
      <c r="GC450" t="str">
        <f t="shared" si="695"/>
        <v/>
      </c>
      <c r="GD450" t="str">
        <f t="shared" si="695"/>
        <v/>
      </c>
      <c r="GE450" t="str">
        <f t="shared" si="695"/>
        <v/>
      </c>
      <c r="GF450" t="str">
        <f t="shared" si="711"/>
        <v/>
      </c>
      <c r="GG450" t="str">
        <f t="shared" si="711"/>
        <v/>
      </c>
      <c r="GH450" t="str">
        <f t="shared" si="711"/>
        <v/>
      </c>
      <c r="GI450" t="str">
        <f t="shared" si="711"/>
        <v/>
      </c>
      <c r="GJ450" t="str">
        <f t="shared" si="711"/>
        <v/>
      </c>
      <c r="GK450" t="str">
        <f t="shared" si="711"/>
        <v/>
      </c>
      <c r="GL450" t="str">
        <f t="shared" si="711"/>
        <v/>
      </c>
      <c r="GM450" t="str">
        <f t="shared" si="711"/>
        <v/>
      </c>
      <c r="GN450" t="str">
        <f t="shared" si="711"/>
        <v/>
      </c>
      <c r="GO450" t="str">
        <f t="shared" si="711"/>
        <v/>
      </c>
      <c r="GP450" t="str">
        <f t="shared" si="711"/>
        <v/>
      </c>
      <c r="GQ450" t="str">
        <f t="shared" si="711"/>
        <v/>
      </c>
      <c r="GR450" t="str">
        <f t="shared" si="711"/>
        <v/>
      </c>
      <c r="GS450" t="str">
        <f t="shared" si="711"/>
        <v/>
      </c>
      <c r="GT450" t="str">
        <f t="shared" si="711"/>
        <v/>
      </c>
      <c r="GU450" t="str">
        <f t="shared" si="711"/>
        <v/>
      </c>
      <c r="GV450" t="str">
        <f t="shared" si="710"/>
        <v/>
      </c>
      <c r="GW450" t="str">
        <f t="shared" si="710"/>
        <v/>
      </c>
      <c r="GX450" t="str">
        <f t="shared" si="710"/>
        <v/>
      </c>
      <c r="GY450" t="str">
        <f t="shared" si="710"/>
        <v/>
      </c>
      <c r="GZ450" t="str">
        <f t="shared" si="710"/>
        <v/>
      </c>
      <c r="HA450" t="str">
        <f t="shared" si="710"/>
        <v/>
      </c>
      <c r="HB450" t="str">
        <f t="shared" si="710"/>
        <v/>
      </c>
      <c r="HC450" t="str">
        <f t="shared" si="710"/>
        <v/>
      </c>
      <c r="HD450" t="str">
        <f t="shared" si="710"/>
        <v/>
      </c>
      <c r="HE450" t="str">
        <f t="shared" si="710"/>
        <v/>
      </c>
      <c r="HF450" t="str">
        <f t="shared" si="710"/>
        <v/>
      </c>
      <c r="HG450" t="str">
        <f t="shared" si="710"/>
        <v/>
      </c>
      <c r="HH450" t="str">
        <f t="shared" si="710"/>
        <v/>
      </c>
      <c r="HI450" t="str">
        <f t="shared" si="710"/>
        <v/>
      </c>
      <c r="HJ450" t="str">
        <f t="shared" si="710"/>
        <v/>
      </c>
      <c r="HK450" t="str">
        <f t="shared" si="698"/>
        <v/>
      </c>
      <c r="HL450" t="str">
        <f t="shared" si="698"/>
        <v/>
      </c>
      <c r="HM450" t="str">
        <f t="shared" si="698"/>
        <v/>
      </c>
      <c r="HN450" t="str">
        <f t="shared" si="698"/>
        <v/>
      </c>
      <c r="HO450" t="str">
        <f t="shared" si="698"/>
        <v/>
      </c>
      <c r="HP450" t="str">
        <f t="shared" si="698"/>
        <v/>
      </c>
      <c r="HQ450" t="str">
        <f t="shared" si="698"/>
        <v/>
      </c>
      <c r="HR450" t="str">
        <f t="shared" si="698"/>
        <v/>
      </c>
      <c r="HS450" t="str">
        <f t="shared" si="698"/>
        <v/>
      </c>
      <c r="HT450" t="str">
        <f t="shared" si="698"/>
        <v/>
      </c>
      <c r="HU450" t="str">
        <f t="shared" si="698"/>
        <v/>
      </c>
      <c r="HV450" t="str">
        <f t="shared" si="698"/>
        <v/>
      </c>
      <c r="HW450" t="str">
        <f t="shared" si="698"/>
        <v/>
      </c>
      <c r="HX450" t="str">
        <f t="shared" si="698"/>
        <v/>
      </c>
      <c r="HY450" t="str">
        <f t="shared" si="698"/>
        <v/>
      </c>
      <c r="HZ450" t="str">
        <f t="shared" si="698"/>
        <v/>
      </c>
      <c r="IA450" t="str">
        <f t="shared" si="696"/>
        <v/>
      </c>
      <c r="IB450" t="str">
        <f t="shared" si="696"/>
        <v/>
      </c>
      <c r="IC450" t="str">
        <f t="shared" si="696"/>
        <v/>
      </c>
      <c r="ID450" t="str">
        <f t="shared" si="696"/>
        <v/>
      </c>
      <c r="IE450" t="str">
        <f t="shared" si="696"/>
        <v/>
      </c>
      <c r="IF450" t="str">
        <f t="shared" si="696"/>
        <v/>
      </c>
      <c r="IG450" t="str">
        <f t="shared" si="696"/>
        <v/>
      </c>
      <c r="IH450" t="str">
        <f t="shared" si="696"/>
        <v/>
      </c>
      <c r="II450" t="str">
        <f t="shared" si="696"/>
        <v/>
      </c>
      <c r="IJ450" t="str">
        <f t="shared" si="696"/>
        <v/>
      </c>
      <c r="IK450" t="str">
        <f t="shared" si="696"/>
        <v/>
      </c>
      <c r="IL450" t="str">
        <f t="shared" si="696"/>
        <v/>
      </c>
      <c r="IM450" t="str">
        <f t="shared" si="696"/>
        <v/>
      </c>
      <c r="IN450" t="str">
        <f t="shared" si="696"/>
        <v/>
      </c>
      <c r="IO450" t="str">
        <f t="shared" si="696"/>
        <v/>
      </c>
      <c r="IP450" t="str">
        <f t="shared" si="669"/>
        <v/>
      </c>
      <c r="IQ450" t="str">
        <f t="shared" si="669"/>
        <v/>
      </c>
      <c r="IR450" t="str">
        <f t="shared" si="669"/>
        <v/>
      </c>
      <c r="IS450" t="str">
        <f t="shared" ref="IS450:IX450" si="713">IFERROR(SEARCH(IS$1,$A450),"")</f>
        <v/>
      </c>
      <c r="IT450" t="str">
        <f t="shared" si="713"/>
        <v/>
      </c>
      <c r="IU450" t="str">
        <f t="shared" si="713"/>
        <v/>
      </c>
      <c r="IV450" t="str">
        <f t="shared" si="713"/>
        <v/>
      </c>
      <c r="IW450" t="str">
        <f t="shared" si="713"/>
        <v/>
      </c>
      <c r="IX450" t="str">
        <f t="shared" si="713"/>
        <v/>
      </c>
      <c r="IY450" t="str">
        <f t="shared" si="705"/>
        <v/>
      </c>
      <c r="IZ450" t="str">
        <f t="shared" si="705"/>
        <v/>
      </c>
      <c r="JA450" t="str">
        <f t="shared" si="705"/>
        <v/>
      </c>
      <c r="JB450" t="str">
        <f t="shared" si="705"/>
        <v/>
      </c>
      <c r="JC450" t="str">
        <f t="shared" si="705"/>
        <v/>
      </c>
      <c r="JD450" t="str">
        <f t="shared" si="705"/>
        <v/>
      </c>
      <c r="JE450" t="str">
        <f t="shared" si="705"/>
        <v/>
      </c>
      <c r="JF450" t="str">
        <f t="shared" si="705"/>
        <v/>
      </c>
      <c r="JG450" t="str">
        <f t="shared" ref="JG450:JV450" si="714">IFERROR(SEARCH(JG$1,$A450),"")</f>
        <v/>
      </c>
      <c r="JH450" t="str">
        <f t="shared" si="714"/>
        <v/>
      </c>
      <c r="JI450" t="str">
        <f t="shared" si="714"/>
        <v/>
      </c>
      <c r="JJ450" t="str">
        <f t="shared" si="714"/>
        <v/>
      </c>
      <c r="JK450" t="str">
        <f t="shared" si="714"/>
        <v/>
      </c>
      <c r="JL450" t="str">
        <f t="shared" si="714"/>
        <v/>
      </c>
      <c r="JM450" t="str">
        <f t="shared" si="714"/>
        <v/>
      </c>
      <c r="JN450" t="str">
        <f t="shared" si="714"/>
        <v/>
      </c>
      <c r="JO450" t="str">
        <f t="shared" si="714"/>
        <v/>
      </c>
      <c r="JP450" t="str">
        <f t="shared" si="714"/>
        <v/>
      </c>
      <c r="JQ450" t="str">
        <f t="shared" si="714"/>
        <v/>
      </c>
      <c r="JR450" t="str">
        <f t="shared" si="714"/>
        <v/>
      </c>
      <c r="JS450" t="str">
        <f t="shared" si="714"/>
        <v/>
      </c>
      <c r="JT450" t="str">
        <f t="shared" si="714"/>
        <v/>
      </c>
      <c r="JU450" t="str">
        <f t="shared" si="714"/>
        <v/>
      </c>
      <c r="JV450" t="str">
        <f t="shared" si="714"/>
        <v/>
      </c>
      <c r="JW450" t="str">
        <f t="shared" ref="JW450:KL450" si="715">IFERROR(SEARCH(JW$1,$A450),"")</f>
        <v/>
      </c>
      <c r="JX450" t="str">
        <f t="shared" si="715"/>
        <v/>
      </c>
      <c r="JY450" t="str">
        <f t="shared" si="715"/>
        <v/>
      </c>
      <c r="JZ450" t="str">
        <f t="shared" si="715"/>
        <v/>
      </c>
      <c r="KA450" t="str">
        <f t="shared" si="715"/>
        <v/>
      </c>
      <c r="KB450" t="str">
        <f t="shared" si="715"/>
        <v/>
      </c>
      <c r="KC450" t="str">
        <f t="shared" si="715"/>
        <v/>
      </c>
      <c r="KD450" t="str">
        <f t="shared" si="715"/>
        <v/>
      </c>
      <c r="KE450" t="str">
        <f t="shared" si="715"/>
        <v/>
      </c>
      <c r="KF450" t="str">
        <f t="shared" si="715"/>
        <v/>
      </c>
      <c r="KG450" t="str">
        <f t="shared" si="715"/>
        <v/>
      </c>
      <c r="KH450" t="str">
        <f t="shared" si="715"/>
        <v/>
      </c>
      <c r="KI450" t="str">
        <f t="shared" si="715"/>
        <v/>
      </c>
      <c r="KJ450" t="str">
        <f t="shared" si="715"/>
        <v/>
      </c>
      <c r="KK450" t="str">
        <f t="shared" si="715"/>
        <v/>
      </c>
      <c r="KL450" t="str">
        <f t="shared" si="715"/>
        <v/>
      </c>
      <c r="KM450" t="str">
        <f t="shared" ref="IY450:KM457" si="716">IFERROR(SEARCH(KM$1,$A450),"")</f>
        <v/>
      </c>
      <c r="KO450" t="e">
        <f t="shared" si="621"/>
        <v>#VALUE!</v>
      </c>
    </row>
    <row r="451" spans="2:301">
      <c r="B451" t="str">
        <f t="shared" si="701"/>
        <v/>
      </c>
      <c r="C451" t="str">
        <f t="shared" si="701"/>
        <v/>
      </c>
      <c r="D451" t="str">
        <f t="shared" si="701"/>
        <v/>
      </c>
      <c r="E451" t="str">
        <f t="shared" si="701"/>
        <v/>
      </c>
      <c r="F451" t="str">
        <f t="shared" si="701"/>
        <v/>
      </c>
      <c r="G451" t="str">
        <f t="shared" si="701"/>
        <v/>
      </c>
      <c r="H451" t="str">
        <f t="shared" si="701"/>
        <v/>
      </c>
      <c r="I451" t="str">
        <f t="shared" si="701"/>
        <v/>
      </c>
      <c r="J451" t="str">
        <f t="shared" si="701"/>
        <v/>
      </c>
      <c r="K451" t="str">
        <f t="shared" si="701"/>
        <v/>
      </c>
      <c r="L451" t="str">
        <f t="shared" si="701"/>
        <v/>
      </c>
      <c r="M451" t="str">
        <f t="shared" si="701"/>
        <v/>
      </c>
      <c r="N451" t="str">
        <f t="shared" si="701"/>
        <v/>
      </c>
      <c r="O451" t="str">
        <f t="shared" si="701"/>
        <v/>
      </c>
      <c r="P451" t="str">
        <f t="shared" si="701"/>
        <v/>
      </c>
      <c r="Q451" t="str">
        <f t="shared" si="701"/>
        <v/>
      </c>
      <c r="R451" t="str">
        <f t="shared" si="699"/>
        <v/>
      </c>
      <c r="S451" t="str">
        <f t="shared" si="699"/>
        <v/>
      </c>
      <c r="T451" t="str">
        <f t="shared" si="699"/>
        <v/>
      </c>
      <c r="U451" t="str">
        <f t="shared" si="699"/>
        <v/>
      </c>
      <c r="V451" t="str">
        <f t="shared" si="699"/>
        <v/>
      </c>
      <c r="W451" t="str">
        <f t="shared" si="699"/>
        <v/>
      </c>
      <c r="X451" t="str">
        <f t="shared" si="699"/>
        <v/>
      </c>
      <c r="Y451" t="str">
        <f t="shared" si="699"/>
        <v/>
      </c>
      <c r="Z451" t="str">
        <f t="shared" si="699"/>
        <v/>
      </c>
      <c r="AA451" t="str">
        <f t="shared" si="699"/>
        <v/>
      </c>
      <c r="AB451" t="str">
        <f t="shared" si="699"/>
        <v/>
      </c>
      <c r="AC451" t="str">
        <f t="shared" si="699"/>
        <v/>
      </c>
      <c r="AD451" t="str">
        <f t="shared" si="699"/>
        <v/>
      </c>
      <c r="AE451" t="str">
        <f t="shared" si="699"/>
        <v/>
      </c>
      <c r="AF451" t="str">
        <f t="shared" si="699"/>
        <v/>
      </c>
      <c r="AG451" t="str">
        <f t="shared" si="707"/>
        <v/>
      </c>
      <c r="AH451" t="str">
        <f t="shared" si="707"/>
        <v/>
      </c>
      <c r="AI451" t="str">
        <f t="shared" si="707"/>
        <v/>
      </c>
      <c r="AJ451" t="str">
        <f t="shared" si="707"/>
        <v/>
      </c>
      <c r="AK451" t="str">
        <f t="shared" si="707"/>
        <v/>
      </c>
      <c r="AL451" t="str">
        <f t="shared" si="707"/>
        <v/>
      </c>
      <c r="AM451" t="str">
        <f t="shared" si="707"/>
        <v/>
      </c>
      <c r="AN451" t="str">
        <f t="shared" si="707"/>
        <v/>
      </c>
      <c r="AO451" t="str">
        <f t="shared" si="707"/>
        <v/>
      </c>
      <c r="AP451" t="str">
        <f t="shared" si="707"/>
        <v/>
      </c>
      <c r="AQ451" t="str">
        <f t="shared" si="707"/>
        <v/>
      </c>
      <c r="AR451" t="str">
        <f t="shared" si="707"/>
        <v/>
      </c>
      <c r="AS451" t="str">
        <f t="shared" si="707"/>
        <v/>
      </c>
      <c r="AT451" t="str">
        <f t="shared" si="707"/>
        <v/>
      </c>
      <c r="AU451" t="str">
        <f t="shared" si="707"/>
        <v/>
      </c>
      <c r="AV451" t="str">
        <f t="shared" si="707"/>
        <v/>
      </c>
      <c r="AW451" t="str">
        <f t="shared" si="706"/>
        <v/>
      </c>
      <c r="AX451" t="str">
        <f t="shared" si="706"/>
        <v/>
      </c>
      <c r="AY451" t="str">
        <f t="shared" si="706"/>
        <v/>
      </c>
      <c r="AZ451" t="str">
        <f t="shared" si="706"/>
        <v/>
      </c>
      <c r="BA451" t="str">
        <f t="shared" si="706"/>
        <v/>
      </c>
      <c r="BB451" t="str">
        <f t="shared" si="706"/>
        <v/>
      </c>
      <c r="BC451" t="str">
        <f t="shared" si="706"/>
        <v/>
      </c>
      <c r="BD451" t="str">
        <f t="shared" si="706"/>
        <v/>
      </c>
      <c r="BE451" t="str">
        <f t="shared" si="706"/>
        <v/>
      </c>
      <c r="BF451" t="str">
        <f t="shared" si="706"/>
        <v/>
      </c>
      <c r="BG451" t="str">
        <f t="shared" si="706"/>
        <v/>
      </c>
      <c r="BH451" t="str">
        <f t="shared" si="706"/>
        <v/>
      </c>
      <c r="BI451" t="str">
        <f t="shared" si="706"/>
        <v/>
      </c>
      <c r="BJ451" t="str">
        <f t="shared" si="706"/>
        <v/>
      </c>
      <c r="BK451" t="str">
        <f t="shared" si="706"/>
        <v/>
      </c>
      <c r="BL451" t="str">
        <f t="shared" si="709"/>
        <v/>
      </c>
      <c r="BM451" t="str">
        <f t="shared" si="709"/>
        <v/>
      </c>
      <c r="BN451" t="str">
        <f t="shared" si="709"/>
        <v/>
      </c>
      <c r="BO451" t="str">
        <f t="shared" si="709"/>
        <v/>
      </c>
      <c r="BP451" t="str">
        <f t="shared" si="709"/>
        <v/>
      </c>
      <c r="BQ451" t="str">
        <f t="shared" si="709"/>
        <v/>
      </c>
      <c r="BR451" t="str">
        <f t="shared" si="709"/>
        <v/>
      </c>
      <c r="BS451" t="str">
        <f t="shared" si="709"/>
        <v/>
      </c>
      <c r="BT451" t="str">
        <f t="shared" si="709"/>
        <v/>
      </c>
      <c r="BU451" t="str">
        <f t="shared" si="709"/>
        <v/>
      </c>
      <c r="BV451" t="str">
        <f t="shared" si="709"/>
        <v/>
      </c>
      <c r="BW451" t="str">
        <f t="shared" si="709"/>
        <v/>
      </c>
      <c r="BX451" t="str">
        <f t="shared" si="709"/>
        <v/>
      </c>
      <c r="BY451" t="str">
        <f t="shared" si="709"/>
        <v/>
      </c>
      <c r="BZ451" t="str">
        <f t="shared" si="709"/>
        <v/>
      </c>
      <c r="CA451" t="str">
        <f t="shared" si="709"/>
        <v/>
      </c>
      <c r="CB451" t="str">
        <f t="shared" si="708"/>
        <v/>
      </c>
      <c r="CC451" t="str">
        <f t="shared" si="708"/>
        <v/>
      </c>
      <c r="CD451" t="str">
        <f t="shared" si="708"/>
        <v/>
      </c>
      <c r="CE451" t="str">
        <f t="shared" si="708"/>
        <v/>
      </c>
      <c r="CF451" t="str">
        <f t="shared" si="708"/>
        <v/>
      </c>
      <c r="CG451" t="str">
        <f t="shared" si="708"/>
        <v/>
      </c>
      <c r="CH451" t="str">
        <f t="shared" si="708"/>
        <v/>
      </c>
      <c r="CI451" t="str">
        <f t="shared" si="708"/>
        <v/>
      </c>
      <c r="CJ451" t="str">
        <f t="shared" si="708"/>
        <v/>
      </c>
      <c r="CK451" t="str">
        <f t="shared" si="708"/>
        <v/>
      </c>
      <c r="CL451" t="str">
        <f t="shared" si="708"/>
        <v/>
      </c>
      <c r="CM451" t="str">
        <f t="shared" si="708"/>
        <v/>
      </c>
      <c r="CN451" t="str">
        <f t="shared" si="708"/>
        <v/>
      </c>
      <c r="CO451" t="str">
        <f t="shared" si="708"/>
        <v/>
      </c>
      <c r="CP451" t="str">
        <f t="shared" si="708"/>
        <v/>
      </c>
      <c r="CQ451" t="str">
        <f t="shared" ref="CQ451:DF466" si="717">IFERROR(SEARCH(CQ$1,$A451),"")</f>
        <v/>
      </c>
      <c r="CR451" t="str">
        <f t="shared" si="717"/>
        <v/>
      </c>
      <c r="CS451" t="str">
        <f t="shared" si="717"/>
        <v/>
      </c>
      <c r="CT451" t="str">
        <f t="shared" si="717"/>
        <v/>
      </c>
      <c r="CU451" t="str">
        <f t="shared" si="717"/>
        <v/>
      </c>
      <c r="CV451" t="str">
        <f t="shared" si="717"/>
        <v/>
      </c>
      <c r="CW451" t="str">
        <f t="shared" si="717"/>
        <v/>
      </c>
      <c r="CX451" t="str">
        <f t="shared" si="717"/>
        <v/>
      </c>
      <c r="CY451" t="str">
        <f t="shared" si="717"/>
        <v/>
      </c>
      <c r="CZ451" t="str">
        <f t="shared" si="717"/>
        <v/>
      </c>
      <c r="DA451" t="str">
        <f t="shared" si="717"/>
        <v/>
      </c>
      <c r="DB451" t="str">
        <f t="shared" si="717"/>
        <v/>
      </c>
      <c r="DC451" t="str">
        <f t="shared" si="717"/>
        <v/>
      </c>
      <c r="DD451" t="str">
        <f t="shared" si="717"/>
        <v/>
      </c>
      <c r="DE451" t="str">
        <f t="shared" si="717"/>
        <v/>
      </c>
      <c r="DF451" t="str">
        <f t="shared" si="717"/>
        <v/>
      </c>
      <c r="DG451" t="str">
        <f t="shared" si="712"/>
        <v/>
      </c>
      <c r="DH451" t="str">
        <f t="shared" si="712"/>
        <v/>
      </c>
      <c r="DI451" t="str">
        <f t="shared" si="712"/>
        <v/>
      </c>
      <c r="DJ451" t="str">
        <f t="shared" si="712"/>
        <v/>
      </c>
      <c r="DK451" t="str">
        <f t="shared" si="712"/>
        <v/>
      </c>
      <c r="DL451" t="str">
        <f t="shared" si="712"/>
        <v/>
      </c>
      <c r="DM451" t="str">
        <f t="shared" si="712"/>
        <v/>
      </c>
      <c r="DN451" t="str">
        <f t="shared" si="712"/>
        <v/>
      </c>
      <c r="DO451" t="str">
        <f t="shared" si="712"/>
        <v/>
      </c>
      <c r="DP451" t="str">
        <f t="shared" si="712"/>
        <v/>
      </c>
      <c r="DQ451" t="str">
        <f t="shared" si="712"/>
        <v/>
      </c>
      <c r="DR451" t="str">
        <f t="shared" si="712"/>
        <v/>
      </c>
      <c r="DS451" t="str">
        <f t="shared" si="712"/>
        <v/>
      </c>
      <c r="DT451" t="str">
        <f t="shared" si="712"/>
        <v/>
      </c>
      <c r="DU451" t="str">
        <f t="shared" si="712"/>
        <v/>
      </c>
      <c r="DV451" t="str">
        <f t="shared" si="702"/>
        <v/>
      </c>
      <c r="DW451" t="str">
        <f t="shared" si="702"/>
        <v/>
      </c>
      <c r="DX451" t="str">
        <f t="shared" si="702"/>
        <v/>
      </c>
      <c r="DY451" t="str">
        <f t="shared" si="702"/>
        <v/>
      </c>
      <c r="DZ451" t="str">
        <f t="shared" si="702"/>
        <v/>
      </c>
      <c r="EA451" t="str">
        <f t="shared" si="702"/>
        <v/>
      </c>
      <c r="EB451" t="str">
        <f t="shared" si="702"/>
        <v/>
      </c>
      <c r="EC451" t="str">
        <f t="shared" si="702"/>
        <v/>
      </c>
      <c r="ED451" t="str">
        <f t="shared" si="702"/>
        <v/>
      </c>
      <c r="EE451" t="str">
        <f t="shared" si="702"/>
        <v/>
      </c>
      <c r="EF451" t="str">
        <f t="shared" si="702"/>
        <v/>
      </c>
      <c r="EG451" t="str">
        <f t="shared" si="702"/>
        <v/>
      </c>
      <c r="EH451" t="str">
        <f t="shared" si="702"/>
        <v/>
      </c>
      <c r="EI451" t="str">
        <f t="shared" si="702"/>
        <v/>
      </c>
      <c r="EJ451" t="str">
        <f t="shared" si="702"/>
        <v/>
      </c>
      <c r="EK451" t="str">
        <f t="shared" si="702"/>
        <v/>
      </c>
      <c r="EL451" t="str">
        <f t="shared" si="700"/>
        <v/>
      </c>
      <c r="EM451" t="str">
        <f t="shared" si="700"/>
        <v/>
      </c>
      <c r="EN451" t="str">
        <f t="shared" si="700"/>
        <v/>
      </c>
      <c r="EO451" t="str">
        <f t="shared" si="700"/>
        <v/>
      </c>
      <c r="EP451" t="str">
        <f t="shared" si="700"/>
        <v/>
      </c>
      <c r="EQ451" t="str">
        <f t="shared" si="700"/>
        <v/>
      </c>
      <c r="ER451" t="str">
        <f t="shared" si="700"/>
        <v/>
      </c>
      <c r="ES451" t="str">
        <f t="shared" si="700"/>
        <v/>
      </c>
      <c r="ET451" t="str">
        <f t="shared" si="700"/>
        <v/>
      </c>
      <c r="EU451" t="str">
        <f t="shared" si="700"/>
        <v/>
      </c>
      <c r="EV451" t="str">
        <f t="shared" si="700"/>
        <v/>
      </c>
      <c r="EW451" t="str">
        <f t="shared" si="700"/>
        <v/>
      </c>
      <c r="EX451" t="str">
        <f t="shared" si="700"/>
        <v/>
      </c>
      <c r="EY451" t="str">
        <f t="shared" si="700"/>
        <v/>
      </c>
      <c r="EZ451" t="str">
        <f t="shared" si="700"/>
        <v/>
      </c>
      <c r="FA451" t="str">
        <f t="shared" si="697"/>
        <v/>
      </c>
      <c r="FB451" t="str">
        <f t="shared" si="697"/>
        <v/>
      </c>
      <c r="FC451" t="str">
        <f t="shared" si="697"/>
        <v/>
      </c>
      <c r="FD451" t="str">
        <f t="shared" si="697"/>
        <v/>
      </c>
      <c r="FE451" t="str">
        <f t="shared" si="697"/>
        <v/>
      </c>
      <c r="FF451" t="str">
        <f t="shared" si="697"/>
        <v/>
      </c>
      <c r="FG451" t="str">
        <f t="shared" si="697"/>
        <v/>
      </c>
      <c r="FH451" t="str">
        <f t="shared" si="697"/>
        <v/>
      </c>
      <c r="FI451" t="str">
        <f t="shared" si="697"/>
        <v/>
      </c>
      <c r="FJ451" t="str">
        <f t="shared" si="697"/>
        <v/>
      </c>
      <c r="FK451" t="str">
        <f t="shared" si="697"/>
        <v/>
      </c>
      <c r="FL451" t="str">
        <f t="shared" si="697"/>
        <v/>
      </c>
      <c r="FM451" t="str">
        <f t="shared" si="697"/>
        <v/>
      </c>
      <c r="FN451" t="str">
        <f t="shared" si="697"/>
        <v/>
      </c>
      <c r="FO451" t="str">
        <f t="shared" si="697"/>
        <v/>
      </c>
      <c r="FP451" t="str">
        <f t="shared" si="697"/>
        <v/>
      </c>
      <c r="FQ451" t="str">
        <f t="shared" si="695"/>
        <v/>
      </c>
      <c r="FR451" t="str">
        <f t="shared" si="695"/>
        <v/>
      </c>
      <c r="FS451" t="str">
        <f t="shared" si="695"/>
        <v/>
      </c>
      <c r="FT451" t="str">
        <f t="shared" si="695"/>
        <v/>
      </c>
      <c r="FU451" t="str">
        <f t="shared" si="695"/>
        <v/>
      </c>
      <c r="FV451" t="str">
        <f t="shared" si="695"/>
        <v/>
      </c>
      <c r="FW451" t="str">
        <f t="shared" si="695"/>
        <v/>
      </c>
      <c r="FX451" t="str">
        <f t="shared" si="695"/>
        <v/>
      </c>
      <c r="FY451" t="str">
        <f t="shared" si="695"/>
        <v/>
      </c>
      <c r="FZ451" t="str">
        <f t="shared" si="695"/>
        <v/>
      </c>
      <c r="GA451" t="str">
        <f t="shared" si="695"/>
        <v/>
      </c>
      <c r="GB451" t="str">
        <f t="shared" si="695"/>
        <v/>
      </c>
      <c r="GC451" t="str">
        <f t="shared" si="695"/>
        <v/>
      </c>
      <c r="GD451" t="str">
        <f t="shared" si="695"/>
        <v/>
      </c>
      <c r="GE451" t="str">
        <f t="shared" si="695"/>
        <v/>
      </c>
      <c r="GF451" t="str">
        <f t="shared" si="711"/>
        <v/>
      </c>
      <c r="GG451" t="str">
        <f t="shared" si="711"/>
        <v/>
      </c>
      <c r="GH451" t="str">
        <f t="shared" si="711"/>
        <v/>
      </c>
      <c r="GI451" t="str">
        <f t="shared" si="711"/>
        <v/>
      </c>
      <c r="GJ451" t="str">
        <f t="shared" si="711"/>
        <v/>
      </c>
      <c r="GK451" t="str">
        <f t="shared" si="711"/>
        <v/>
      </c>
      <c r="GL451" t="str">
        <f t="shared" si="711"/>
        <v/>
      </c>
      <c r="GM451" t="str">
        <f t="shared" si="711"/>
        <v/>
      </c>
      <c r="GN451" t="str">
        <f t="shared" si="711"/>
        <v/>
      </c>
      <c r="GO451" t="str">
        <f t="shared" si="711"/>
        <v/>
      </c>
      <c r="GP451" t="str">
        <f t="shared" si="711"/>
        <v/>
      </c>
      <c r="GQ451" t="str">
        <f t="shared" si="711"/>
        <v/>
      </c>
      <c r="GR451" t="str">
        <f t="shared" si="711"/>
        <v/>
      </c>
      <c r="GS451" t="str">
        <f t="shared" si="711"/>
        <v/>
      </c>
      <c r="GT451" t="str">
        <f t="shared" si="711"/>
        <v/>
      </c>
      <c r="GU451" t="str">
        <f t="shared" si="711"/>
        <v/>
      </c>
      <c r="GV451" t="str">
        <f t="shared" si="710"/>
        <v/>
      </c>
      <c r="GW451" t="str">
        <f t="shared" si="710"/>
        <v/>
      </c>
      <c r="GX451" t="str">
        <f t="shared" si="710"/>
        <v/>
      </c>
      <c r="GY451" t="str">
        <f t="shared" si="710"/>
        <v/>
      </c>
      <c r="GZ451" t="str">
        <f t="shared" si="710"/>
        <v/>
      </c>
      <c r="HA451" t="str">
        <f t="shared" si="710"/>
        <v/>
      </c>
      <c r="HB451" t="str">
        <f t="shared" si="710"/>
        <v/>
      </c>
      <c r="HC451" t="str">
        <f t="shared" si="710"/>
        <v/>
      </c>
      <c r="HD451" t="str">
        <f t="shared" si="710"/>
        <v/>
      </c>
      <c r="HE451" t="str">
        <f t="shared" si="710"/>
        <v/>
      </c>
      <c r="HF451" t="str">
        <f t="shared" si="710"/>
        <v/>
      </c>
      <c r="HG451" t="str">
        <f t="shared" si="710"/>
        <v/>
      </c>
      <c r="HH451" t="str">
        <f t="shared" si="710"/>
        <v/>
      </c>
      <c r="HI451" t="str">
        <f t="shared" si="710"/>
        <v/>
      </c>
      <c r="HJ451" t="str">
        <f t="shared" si="710"/>
        <v/>
      </c>
      <c r="HK451" t="str">
        <f t="shared" si="698"/>
        <v/>
      </c>
      <c r="HL451" t="str">
        <f t="shared" si="698"/>
        <v/>
      </c>
      <c r="HM451" t="str">
        <f t="shared" si="698"/>
        <v/>
      </c>
      <c r="HN451" t="str">
        <f t="shared" si="698"/>
        <v/>
      </c>
      <c r="HO451" t="str">
        <f t="shared" si="698"/>
        <v/>
      </c>
      <c r="HP451" t="str">
        <f t="shared" si="698"/>
        <v/>
      </c>
      <c r="HQ451" t="str">
        <f t="shared" si="698"/>
        <v/>
      </c>
      <c r="HR451" t="str">
        <f t="shared" si="698"/>
        <v/>
      </c>
      <c r="HS451" t="str">
        <f t="shared" si="698"/>
        <v/>
      </c>
      <c r="HT451" t="str">
        <f t="shared" si="698"/>
        <v/>
      </c>
      <c r="HU451" t="str">
        <f t="shared" si="698"/>
        <v/>
      </c>
      <c r="HV451" t="str">
        <f t="shared" si="698"/>
        <v/>
      </c>
      <c r="HW451" t="str">
        <f t="shared" si="698"/>
        <v/>
      </c>
      <c r="HX451" t="str">
        <f t="shared" si="698"/>
        <v/>
      </c>
      <c r="HY451" t="str">
        <f t="shared" si="698"/>
        <v/>
      </c>
      <c r="HZ451" t="str">
        <f t="shared" si="698"/>
        <v/>
      </c>
      <c r="IA451" t="str">
        <f t="shared" si="696"/>
        <v/>
      </c>
      <c r="IB451" t="str">
        <f t="shared" si="696"/>
        <v/>
      </c>
      <c r="IC451" t="str">
        <f t="shared" si="696"/>
        <v/>
      </c>
      <c r="ID451" t="str">
        <f t="shared" si="696"/>
        <v/>
      </c>
      <c r="IE451" t="str">
        <f t="shared" si="696"/>
        <v/>
      </c>
      <c r="IF451" t="str">
        <f t="shared" si="696"/>
        <v/>
      </c>
      <c r="IG451" t="str">
        <f t="shared" si="696"/>
        <v/>
      </c>
      <c r="IH451" t="str">
        <f t="shared" si="696"/>
        <v/>
      </c>
      <c r="II451" t="str">
        <f t="shared" si="696"/>
        <v/>
      </c>
      <c r="IJ451" t="str">
        <f t="shared" si="696"/>
        <v/>
      </c>
      <c r="IK451" t="str">
        <f t="shared" si="696"/>
        <v/>
      </c>
      <c r="IL451" t="str">
        <f t="shared" si="696"/>
        <v/>
      </c>
      <c r="IM451" t="str">
        <f t="shared" si="696"/>
        <v/>
      </c>
      <c r="IN451" t="str">
        <f t="shared" si="696"/>
        <v/>
      </c>
      <c r="IO451" t="str">
        <f t="shared" si="696"/>
        <v/>
      </c>
      <c r="IP451" t="str">
        <f t="shared" ref="IP451:IX479" si="718">IFERROR(SEARCH(IP$1,$A451),"")</f>
        <v/>
      </c>
      <c r="IQ451" t="str">
        <f t="shared" si="718"/>
        <v/>
      </c>
      <c r="IR451" t="str">
        <f t="shared" si="718"/>
        <v/>
      </c>
      <c r="IS451" t="str">
        <f t="shared" si="718"/>
        <v/>
      </c>
      <c r="IT451" t="str">
        <f t="shared" si="718"/>
        <v/>
      </c>
      <c r="IU451" t="str">
        <f t="shared" si="718"/>
        <v/>
      </c>
      <c r="IV451" t="str">
        <f t="shared" si="718"/>
        <v/>
      </c>
      <c r="IW451" t="str">
        <f t="shared" si="718"/>
        <v/>
      </c>
      <c r="IX451" t="str">
        <f t="shared" si="718"/>
        <v/>
      </c>
      <c r="IY451" t="str">
        <f t="shared" si="716"/>
        <v/>
      </c>
      <c r="IZ451" t="str">
        <f t="shared" si="716"/>
        <v/>
      </c>
      <c r="JA451" t="str">
        <f t="shared" si="716"/>
        <v/>
      </c>
      <c r="JB451" t="str">
        <f t="shared" si="716"/>
        <v/>
      </c>
      <c r="JC451" t="str">
        <f t="shared" si="716"/>
        <v/>
      </c>
      <c r="JD451" t="str">
        <f t="shared" si="716"/>
        <v/>
      </c>
      <c r="JE451" t="str">
        <f t="shared" si="716"/>
        <v/>
      </c>
      <c r="JF451" t="str">
        <f t="shared" si="716"/>
        <v/>
      </c>
      <c r="JG451" t="str">
        <f t="shared" si="716"/>
        <v/>
      </c>
      <c r="JH451" t="str">
        <f t="shared" si="716"/>
        <v/>
      </c>
      <c r="JI451" t="str">
        <f t="shared" si="716"/>
        <v/>
      </c>
      <c r="JJ451" t="str">
        <f t="shared" si="716"/>
        <v/>
      </c>
      <c r="JK451" t="str">
        <f t="shared" si="716"/>
        <v/>
      </c>
      <c r="JL451" t="str">
        <f t="shared" si="716"/>
        <v/>
      </c>
      <c r="JM451" t="str">
        <f t="shared" si="716"/>
        <v/>
      </c>
      <c r="JN451" t="str">
        <f t="shared" si="716"/>
        <v/>
      </c>
      <c r="JO451" t="str">
        <f t="shared" si="716"/>
        <v/>
      </c>
      <c r="JP451" t="str">
        <f t="shared" si="716"/>
        <v/>
      </c>
      <c r="JQ451" t="str">
        <f t="shared" si="716"/>
        <v/>
      </c>
      <c r="JR451" t="str">
        <f t="shared" si="716"/>
        <v/>
      </c>
      <c r="JS451" t="str">
        <f t="shared" si="716"/>
        <v/>
      </c>
      <c r="JT451" t="str">
        <f t="shared" si="716"/>
        <v/>
      </c>
      <c r="JU451" t="str">
        <f t="shared" si="716"/>
        <v/>
      </c>
      <c r="JV451" t="str">
        <f t="shared" si="716"/>
        <v/>
      </c>
      <c r="JW451" t="str">
        <f t="shared" si="716"/>
        <v/>
      </c>
      <c r="JX451" t="str">
        <f t="shared" si="716"/>
        <v/>
      </c>
      <c r="JY451" t="str">
        <f t="shared" si="716"/>
        <v/>
      </c>
      <c r="JZ451" t="str">
        <f t="shared" si="716"/>
        <v/>
      </c>
      <c r="KA451" t="str">
        <f t="shared" si="716"/>
        <v/>
      </c>
      <c r="KB451" t="str">
        <f t="shared" si="716"/>
        <v/>
      </c>
      <c r="KC451" t="str">
        <f t="shared" si="716"/>
        <v/>
      </c>
      <c r="KD451" t="str">
        <f t="shared" si="716"/>
        <v/>
      </c>
      <c r="KE451" t="str">
        <f t="shared" si="716"/>
        <v/>
      </c>
      <c r="KF451" t="str">
        <f t="shared" si="716"/>
        <v/>
      </c>
      <c r="KG451" t="str">
        <f t="shared" si="716"/>
        <v/>
      </c>
      <c r="KH451" t="str">
        <f t="shared" si="716"/>
        <v/>
      </c>
      <c r="KI451" t="str">
        <f t="shared" si="716"/>
        <v/>
      </c>
      <c r="KJ451" t="str">
        <f t="shared" si="716"/>
        <v/>
      </c>
      <c r="KK451" t="str">
        <f t="shared" si="716"/>
        <v/>
      </c>
      <c r="KL451" t="str">
        <f t="shared" si="716"/>
        <v/>
      </c>
      <c r="KM451" t="str">
        <f t="shared" si="716"/>
        <v/>
      </c>
      <c r="KO451" t="e">
        <f t="shared" ref="KO451:KO484" si="719">_xlfn.LET(_xlpm.A,A451,MID(_xlpm.A,FIND("&lt;=",_xlpm.A)+2,LEN(_xlpm.A)))</f>
        <v>#VALUE!</v>
      </c>
    </row>
    <row r="452" spans="2:301">
      <c r="B452" t="str">
        <f t="shared" si="701"/>
        <v/>
      </c>
      <c r="C452" t="str">
        <f t="shared" si="701"/>
        <v/>
      </c>
      <c r="D452" t="str">
        <f t="shared" si="701"/>
        <v/>
      </c>
      <c r="E452" t="str">
        <f t="shared" si="701"/>
        <v/>
      </c>
      <c r="F452" t="str">
        <f t="shared" si="701"/>
        <v/>
      </c>
      <c r="G452" t="str">
        <f t="shared" si="701"/>
        <v/>
      </c>
      <c r="H452" t="str">
        <f t="shared" si="701"/>
        <v/>
      </c>
      <c r="I452" t="str">
        <f t="shared" si="701"/>
        <v/>
      </c>
      <c r="J452" t="str">
        <f t="shared" si="701"/>
        <v/>
      </c>
      <c r="K452" t="str">
        <f t="shared" si="701"/>
        <v/>
      </c>
      <c r="L452" t="str">
        <f t="shared" si="701"/>
        <v/>
      </c>
      <c r="M452" t="str">
        <f t="shared" si="701"/>
        <v/>
      </c>
      <c r="N452" t="str">
        <f t="shared" si="701"/>
        <v/>
      </c>
      <c r="O452" t="str">
        <f t="shared" si="701"/>
        <v/>
      </c>
      <c r="P452" t="str">
        <f t="shared" si="701"/>
        <v/>
      </c>
      <c r="Q452" t="str">
        <f t="shared" si="701"/>
        <v/>
      </c>
      <c r="R452" t="str">
        <f t="shared" si="699"/>
        <v/>
      </c>
      <c r="S452" t="str">
        <f t="shared" si="699"/>
        <v/>
      </c>
      <c r="T452" t="str">
        <f t="shared" si="699"/>
        <v/>
      </c>
      <c r="U452" t="str">
        <f t="shared" si="699"/>
        <v/>
      </c>
      <c r="V452" t="str">
        <f t="shared" si="699"/>
        <v/>
      </c>
      <c r="W452" t="str">
        <f t="shared" si="699"/>
        <v/>
      </c>
      <c r="X452" t="str">
        <f t="shared" si="699"/>
        <v/>
      </c>
      <c r="Y452" t="str">
        <f t="shared" si="699"/>
        <v/>
      </c>
      <c r="Z452" t="str">
        <f t="shared" si="699"/>
        <v/>
      </c>
      <c r="AA452" t="str">
        <f t="shared" si="699"/>
        <v/>
      </c>
      <c r="AB452" t="str">
        <f t="shared" si="699"/>
        <v/>
      </c>
      <c r="AC452" t="str">
        <f t="shared" si="699"/>
        <v/>
      </c>
      <c r="AD452" t="str">
        <f t="shared" si="699"/>
        <v/>
      </c>
      <c r="AE452" t="str">
        <f t="shared" si="699"/>
        <v/>
      </c>
      <c r="AF452" t="str">
        <f t="shared" si="699"/>
        <v/>
      </c>
      <c r="AG452" t="str">
        <f t="shared" si="707"/>
        <v/>
      </c>
      <c r="AH452" t="str">
        <f t="shared" si="707"/>
        <v/>
      </c>
      <c r="AI452" t="str">
        <f t="shared" si="707"/>
        <v/>
      </c>
      <c r="AJ452" t="str">
        <f t="shared" si="707"/>
        <v/>
      </c>
      <c r="AK452" t="str">
        <f t="shared" si="707"/>
        <v/>
      </c>
      <c r="AL452" t="str">
        <f t="shared" si="707"/>
        <v/>
      </c>
      <c r="AM452" t="str">
        <f t="shared" si="707"/>
        <v/>
      </c>
      <c r="AN452" t="str">
        <f t="shared" si="707"/>
        <v/>
      </c>
      <c r="AO452" t="str">
        <f t="shared" si="707"/>
        <v/>
      </c>
      <c r="AP452" t="str">
        <f t="shared" si="707"/>
        <v/>
      </c>
      <c r="AQ452" t="str">
        <f t="shared" si="707"/>
        <v/>
      </c>
      <c r="AR452" t="str">
        <f t="shared" si="707"/>
        <v/>
      </c>
      <c r="AS452" t="str">
        <f t="shared" si="707"/>
        <v/>
      </c>
      <c r="AT452" t="str">
        <f t="shared" si="707"/>
        <v/>
      </c>
      <c r="AU452" t="str">
        <f t="shared" si="707"/>
        <v/>
      </c>
      <c r="AV452" t="str">
        <f t="shared" si="707"/>
        <v/>
      </c>
      <c r="AW452" t="str">
        <f t="shared" si="706"/>
        <v/>
      </c>
      <c r="AX452" t="str">
        <f t="shared" si="706"/>
        <v/>
      </c>
      <c r="AY452" t="str">
        <f t="shared" si="706"/>
        <v/>
      </c>
      <c r="AZ452" t="str">
        <f t="shared" si="706"/>
        <v/>
      </c>
      <c r="BA452" t="str">
        <f t="shared" si="706"/>
        <v/>
      </c>
      <c r="BB452" t="str">
        <f t="shared" si="706"/>
        <v/>
      </c>
      <c r="BC452" t="str">
        <f t="shared" si="706"/>
        <v/>
      </c>
      <c r="BD452" t="str">
        <f t="shared" si="706"/>
        <v/>
      </c>
      <c r="BE452" t="str">
        <f t="shared" si="706"/>
        <v/>
      </c>
      <c r="BF452" t="str">
        <f t="shared" si="706"/>
        <v/>
      </c>
      <c r="BG452" t="str">
        <f t="shared" si="706"/>
        <v/>
      </c>
      <c r="BH452" t="str">
        <f t="shared" si="706"/>
        <v/>
      </c>
      <c r="BI452" t="str">
        <f t="shared" si="706"/>
        <v/>
      </c>
      <c r="BJ452" t="str">
        <f t="shared" si="706"/>
        <v/>
      </c>
      <c r="BK452" t="str">
        <f t="shared" si="706"/>
        <v/>
      </c>
      <c r="BL452" t="str">
        <f t="shared" si="709"/>
        <v/>
      </c>
      <c r="BM452" t="str">
        <f t="shared" si="709"/>
        <v/>
      </c>
      <c r="BN452" t="str">
        <f t="shared" si="709"/>
        <v/>
      </c>
      <c r="BO452" t="str">
        <f t="shared" si="709"/>
        <v/>
      </c>
      <c r="BP452" t="str">
        <f t="shared" si="709"/>
        <v/>
      </c>
      <c r="BQ452" t="str">
        <f t="shared" si="709"/>
        <v/>
      </c>
      <c r="BR452" t="str">
        <f t="shared" si="709"/>
        <v/>
      </c>
      <c r="BS452" t="str">
        <f t="shared" si="709"/>
        <v/>
      </c>
      <c r="BT452" t="str">
        <f t="shared" si="709"/>
        <v/>
      </c>
      <c r="BU452" t="str">
        <f t="shared" si="709"/>
        <v/>
      </c>
      <c r="BV452" t="str">
        <f t="shared" si="709"/>
        <v/>
      </c>
      <c r="BW452" t="str">
        <f t="shared" si="709"/>
        <v/>
      </c>
      <c r="BX452" t="str">
        <f t="shared" si="709"/>
        <v/>
      </c>
      <c r="BY452" t="str">
        <f t="shared" si="709"/>
        <v/>
      </c>
      <c r="BZ452" t="str">
        <f t="shared" si="709"/>
        <v/>
      </c>
      <c r="CA452" t="str">
        <f t="shared" si="709"/>
        <v/>
      </c>
      <c r="CB452" t="str">
        <f t="shared" si="708"/>
        <v/>
      </c>
      <c r="CC452" t="str">
        <f t="shared" si="708"/>
        <v/>
      </c>
      <c r="CD452" t="str">
        <f t="shared" si="708"/>
        <v/>
      </c>
      <c r="CE452" t="str">
        <f t="shared" si="708"/>
        <v/>
      </c>
      <c r="CF452" t="str">
        <f t="shared" si="708"/>
        <v/>
      </c>
      <c r="CG452" t="str">
        <f t="shared" si="708"/>
        <v/>
      </c>
      <c r="CH452" t="str">
        <f t="shared" si="708"/>
        <v/>
      </c>
      <c r="CI452" t="str">
        <f t="shared" si="708"/>
        <v/>
      </c>
      <c r="CJ452" t="str">
        <f t="shared" si="708"/>
        <v/>
      </c>
      <c r="CK452" t="str">
        <f t="shared" si="708"/>
        <v/>
      </c>
      <c r="CL452" t="str">
        <f t="shared" si="708"/>
        <v/>
      </c>
      <c r="CM452" t="str">
        <f t="shared" si="708"/>
        <v/>
      </c>
      <c r="CN452" t="str">
        <f t="shared" si="708"/>
        <v/>
      </c>
      <c r="CO452" t="str">
        <f t="shared" si="708"/>
        <v/>
      </c>
      <c r="CP452" t="str">
        <f t="shared" si="708"/>
        <v/>
      </c>
      <c r="CQ452" t="str">
        <f t="shared" si="717"/>
        <v/>
      </c>
      <c r="CR452" t="str">
        <f t="shared" si="717"/>
        <v/>
      </c>
      <c r="CS452" t="str">
        <f t="shared" si="717"/>
        <v/>
      </c>
      <c r="CT452" t="str">
        <f t="shared" si="717"/>
        <v/>
      </c>
      <c r="CU452" t="str">
        <f t="shared" si="717"/>
        <v/>
      </c>
      <c r="CV452" t="str">
        <f t="shared" si="717"/>
        <v/>
      </c>
      <c r="CW452" t="str">
        <f t="shared" si="717"/>
        <v/>
      </c>
      <c r="CX452" t="str">
        <f t="shared" si="717"/>
        <v/>
      </c>
      <c r="CY452" t="str">
        <f t="shared" si="717"/>
        <v/>
      </c>
      <c r="CZ452" t="str">
        <f t="shared" si="717"/>
        <v/>
      </c>
      <c r="DA452" t="str">
        <f t="shared" si="717"/>
        <v/>
      </c>
      <c r="DB452" t="str">
        <f t="shared" si="717"/>
        <v/>
      </c>
      <c r="DC452" t="str">
        <f t="shared" si="717"/>
        <v/>
      </c>
      <c r="DD452" t="str">
        <f t="shared" si="717"/>
        <v/>
      </c>
      <c r="DE452" t="str">
        <f t="shared" si="717"/>
        <v/>
      </c>
      <c r="DF452" t="str">
        <f t="shared" si="717"/>
        <v/>
      </c>
      <c r="DG452" t="str">
        <f t="shared" si="712"/>
        <v/>
      </c>
      <c r="DH452" t="str">
        <f t="shared" si="712"/>
        <v/>
      </c>
      <c r="DI452" t="str">
        <f t="shared" si="712"/>
        <v/>
      </c>
      <c r="DJ452" t="str">
        <f t="shared" si="712"/>
        <v/>
      </c>
      <c r="DK452" t="str">
        <f t="shared" si="712"/>
        <v/>
      </c>
      <c r="DL452" t="str">
        <f t="shared" si="712"/>
        <v/>
      </c>
      <c r="DM452" t="str">
        <f t="shared" si="712"/>
        <v/>
      </c>
      <c r="DN452" t="str">
        <f t="shared" si="712"/>
        <v/>
      </c>
      <c r="DO452" t="str">
        <f t="shared" si="712"/>
        <v/>
      </c>
      <c r="DP452" t="str">
        <f t="shared" si="712"/>
        <v/>
      </c>
      <c r="DQ452" t="str">
        <f t="shared" si="712"/>
        <v/>
      </c>
      <c r="DR452" t="str">
        <f t="shared" si="712"/>
        <v/>
      </c>
      <c r="DS452" t="str">
        <f t="shared" si="712"/>
        <v/>
      </c>
      <c r="DT452" t="str">
        <f t="shared" si="712"/>
        <v/>
      </c>
      <c r="DU452" t="str">
        <f t="shared" si="712"/>
        <v/>
      </c>
      <c r="DV452" t="str">
        <f t="shared" si="702"/>
        <v/>
      </c>
      <c r="DW452" t="str">
        <f t="shared" si="702"/>
        <v/>
      </c>
      <c r="DX452" t="str">
        <f t="shared" si="702"/>
        <v/>
      </c>
      <c r="DY452" t="str">
        <f t="shared" si="702"/>
        <v/>
      </c>
      <c r="DZ452" t="str">
        <f t="shared" si="702"/>
        <v/>
      </c>
      <c r="EA452" t="str">
        <f t="shared" si="702"/>
        <v/>
      </c>
      <c r="EB452" t="str">
        <f t="shared" si="702"/>
        <v/>
      </c>
      <c r="EC452" t="str">
        <f t="shared" si="702"/>
        <v/>
      </c>
      <c r="ED452" t="str">
        <f t="shared" si="702"/>
        <v/>
      </c>
      <c r="EE452" t="str">
        <f t="shared" si="702"/>
        <v/>
      </c>
      <c r="EF452" t="str">
        <f t="shared" si="702"/>
        <v/>
      </c>
      <c r="EG452" t="str">
        <f t="shared" si="702"/>
        <v/>
      </c>
      <c r="EH452" t="str">
        <f t="shared" si="702"/>
        <v/>
      </c>
      <c r="EI452" t="str">
        <f t="shared" si="702"/>
        <v/>
      </c>
      <c r="EJ452" t="str">
        <f t="shared" si="702"/>
        <v/>
      </c>
      <c r="EK452" t="str">
        <f t="shared" si="702"/>
        <v/>
      </c>
      <c r="EL452" t="str">
        <f t="shared" si="700"/>
        <v/>
      </c>
      <c r="EM452" t="str">
        <f t="shared" si="700"/>
        <v/>
      </c>
      <c r="EN452" t="str">
        <f t="shared" si="700"/>
        <v/>
      </c>
      <c r="EO452" t="str">
        <f t="shared" si="700"/>
        <v/>
      </c>
      <c r="EP452" t="str">
        <f t="shared" si="700"/>
        <v/>
      </c>
      <c r="EQ452" t="str">
        <f t="shared" si="700"/>
        <v/>
      </c>
      <c r="ER452" t="str">
        <f t="shared" si="700"/>
        <v/>
      </c>
      <c r="ES452" t="str">
        <f t="shared" si="700"/>
        <v/>
      </c>
      <c r="ET452" t="str">
        <f t="shared" si="700"/>
        <v/>
      </c>
      <c r="EU452" t="str">
        <f t="shared" si="700"/>
        <v/>
      </c>
      <c r="EV452" t="str">
        <f t="shared" si="700"/>
        <v/>
      </c>
      <c r="EW452" t="str">
        <f t="shared" si="700"/>
        <v/>
      </c>
      <c r="EX452" t="str">
        <f t="shared" si="700"/>
        <v/>
      </c>
      <c r="EY452" t="str">
        <f t="shared" si="700"/>
        <v/>
      </c>
      <c r="EZ452" t="str">
        <f t="shared" si="700"/>
        <v/>
      </c>
      <c r="FA452" t="str">
        <f t="shared" si="697"/>
        <v/>
      </c>
      <c r="FB452" t="str">
        <f t="shared" si="697"/>
        <v/>
      </c>
      <c r="FC452" t="str">
        <f t="shared" si="697"/>
        <v/>
      </c>
      <c r="FD452" t="str">
        <f t="shared" si="697"/>
        <v/>
      </c>
      <c r="FE452" t="str">
        <f t="shared" si="697"/>
        <v/>
      </c>
      <c r="FF452" t="str">
        <f t="shared" si="697"/>
        <v/>
      </c>
      <c r="FG452" t="str">
        <f t="shared" si="697"/>
        <v/>
      </c>
      <c r="FH452" t="str">
        <f t="shared" si="697"/>
        <v/>
      </c>
      <c r="FI452" t="str">
        <f t="shared" si="697"/>
        <v/>
      </c>
      <c r="FJ452" t="str">
        <f t="shared" si="697"/>
        <v/>
      </c>
      <c r="FK452" t="str">
        <f t="shared" si="697"/>
        <v/>
      </c>
      <c r="FL452" t="str">
        <f t="shared" si="697"/>
        <v/>
      </c>
      <c r="FM452" t="str">
        <f t="shared" si="697"/>
        <v/>
      </c>
      <c r="FN452" t="str">
        <f t="shared" si="697"/>
        <v/>
      </c>
      <c r="FO452" t="str">
        <f t="shared" si="697"/>
        <v/>
      </c>
      <c r="FP452" t="str">
        <f t="shared" si="697"/>
        <v/>
      </c>
      <c r="FQ452" t="str">
        <f t="shared" si="695"/>
        <v/>
      </c>
      <c r="FR452" t="str">
        <f t="shared" si="695"/>
        <v/>
      </c>
      <c r="FS452" t="str">
        <f t="shared" si="695"/>
        <v/>
      </c>
      <c r="FT452" t="str">
        <f t="shared" si="695"/>
        <v/>
      </c>
      <c r="FU452" t="str">
        <f t="shared" si="695"/>
        <v/>
      </c>
      <c r="FV452" t="str">
        <f t="shared" si="695"/>
        <v/>
      </c>
      <c r="FW452" t="str">
        <f t="shared" si="695"/>
        <v/>
      </c>
      <c r="FX452" t="str">
        <f t="shared" si="695"/>
        <v/>
      </c>
      <c r="FY452" t="str">
        <f t="shared" si="695"/>
        <v/>
      </c>
      <c r="FZ452" t="str">
        <f t="shared" si="695"/>
        <v/>
      </c>
      <c r="GA452" t="str">
        <f t="shared" si="695"/>
        <v/>
      </c>
      <c r="GB452" t="str">
        <f t="shared" si="695"/>
        <v/>
      </c>
      <c r="GC452" t="str">
        <f t="shared" si="695"/>
        <v/>
      </c>
      <c r="GD452" t="str">
        <f t="shared" si="695"/>
        <v/>
      </c>
      <c r="GE452" t="str">
        <f t="shared" si="695"/>
        <v/>
      </c>
      <c r="GF452" t="str">
        <f t="shared" si="711"/>
        <v/>
      </c>
      <c r="GG452" t="str">
        <f t="shared" si="711"/>
        <v/>
      </c>
      <c r="GH452" t="str">
        <f t="shared" si="711"/>
        <v/>
      </c>
      <c r="GI452" t="str">
        <f t="shared" si="711"/>
        <v/>
      </c>
      <c r="GJ452" t="str">
        <f t="shared" si="711"/>
        <v/>
      </c>
      <c r="GK452" t="str">
        <f t="shared" si="711"/>
        <v/>
      </c>
      <c r="GL452" t="str">
        <f t="shared" si="711"/>
        <v/>
      </c>
      <c r="GM452" t="str">
        <f t="shared" si="711"/>
        <v/>
      </c>
      <c r="GN452" t="str">
        <f t="shared" si="711"/>
        <v/>
      </c>
      <c r="GO452" t="str">
        <f t="shared" si="711"/>
        <v/>
      </c>
      <c r="GP452" t="str">
        <f t="shared" si="711"/>
        <v/>
      </c>
      <c r="GQ452" t="str">
        <f t="shared" si="711"/>
        <v/>
      </c>
      <c r="GR452" t="str">
        <f t="shared" si="711"/>
        <v/>
      </c>
      <c r="GS452" t="str">
        <f t="shared" si="711"/>
        <v/>
      </c>
      <c r="GT452" t="str">
        <f t="shared" si="711"/>
        <v/>
      </c>
      <c r="GU452" t="str">
        <f t="shared" si="711"/>
        <v/>
      </c>
      <c r="GV452" t="str">
        <f t="shared" si="710"/>
        <v/>
      </c>
      <c r="GW452" t="str">
        <f t="shared" si="710"/>
        <v/>
      </c>
      <c r="GX452" t="str">
        <f t="shared" si="710"/>
        <v/>
      </c>
      <c r="GY452" t="str">
        <f t="shared" si="710"/>
        <v/>
      </c>
      <c r="GZ452" t="str">
        <f t="shared" si="710"/>
        <v/>
      </c>
      <c r="HA452" t="str">
        <f t="shared" si="710"/>
        <v/>
      </c>
      <c r="HB452" t="str">
        <f t="shared" si="710"/>
        <v/>
      </c>
      <c r="HC452" t="str">
        <f t="shared" si="710"/>
        <v/>
      </c>
      <c r="HD452" t="str">
        <f t="shared" si="710"/>
        <v/>
      </c>
      <c r="HE452" t="str">
        <f t="shared" si="710"/>
        <v/>
      </c>
      <c r="HF452" t="str">
        <f t="shared" si="710"/>
        <v/>
      </c>
      <c r="HG452" t="str">
        <f t="shared" si="710"/>
        <v/>
      </c>
      <c r="HH452" t="str">
        <f t="shared" si="710"/>
        <v/>
      </c>
      <c r="HI452" t="str">
        <f t="shared" si="710"/>
        <v/>
      </c>
      <c r="HJ452" t="str">
        <f t="shared" si="710"/>
        <v/>
      </c>
      <c r="HK452" t="str">
        <f t="shared" si="698"/>
        <v/>
      </c>
      <c r="HL452" t="str">
        <f t="shared" si="698"/>
        <v/>
      </c>
      <c r="HM452" t="str">
        <f t="shared" si="698"/>
        <v/>
      </c>
      <c r="HN452" t="str">
        <f t="shared" si="698"/>
        <v/>
      </c>
      <c r="HO452" t="str">
        <f t="shared" si="698"/>
        <v/>
      </c>
      <c r="HP452" t="str">
        <f t="shared" si="698"/>
        <v/>
      </c>
      <c r="HQ452" t="str">
        <f t="shared" si="698"/>
        <v/>
      </c>
      <c r="HR452" t="str">
        <f t="shared" si="698"/>
        <v/>
      </c>
      <c r="HS452" t="str">
        <f t="shared" si="698"/>
        <v/>
      </c>
      <c r="HT452" t="str">
        <f t="shared" si="698"/>
        <v/>
      </c>
      <c r="HU452" t="str">
        <f t="shared" si="698"/>
        <v/>
      </c>
      <c r="HV452" t="str">
        <f t="shared" si="698"/>
        <v/>
      </c>
      <c r="HW452" t="str">
        <f t="shared" si="698"/>
        <v/>
      </c>
      <c r="HX452" t="str">
        <f t="shared" si="698"/>
        <v/>
      </c>
      <c r="HY452" t="str">
        <f t="shared" si="698"/>
        <v/>
      </c>
      <c r="HZ452" t="str">
        <f t="shared" si="698"/>
        <v/>
      </c>
      <c r="IA452" t="str">
        <f t="shared" si="696"/>
        <v/>
      </c>
      <c r="IB452" t="str">
        <f t="shared" si="696"/>
        <v/>
      </c>
      <c r="IC452" t="str">
        <f t="shared" si="696"/>
        <v/>
      </c>
      <c r="ID452" t="str">
        <f t="shared" si="696"/>
        <v/>
      </c>
      <c r="IE452" t="str">
        <f t="shared" si="696"/>
        <v/>
      </c>
      <c r="IF452" t="str">
        <f t="shared" si="696"/>
        <v/>
      </c>
      <c r="IG452" t="str">
        <f t="shared" si="696"/>
        <v/>
      </c>
      <c r="IH452" t="str">
        <f t="shared" si="696"/>
        <v/>
      </c>
      <c r="II452" t="str">
        <f t="shared" si="696"/>
        <v/>
      </c>
      <c r="IJ452" t="str">
        <f t="shared" si="696"/>
        <v/>
      </c>
      <c r="IK452" t="str">
        <f t="shared" si="696"/>
        <v/>
      </c>
      <c r="IL452" t="str">
        <f t="shared" si="696"/>
        <v/>
      </c>
      <c r="IM452" t="str">
        <f t="shared" si="696"/>
        <v/>
      </c>
      <c r="IN452" t="str">
        <f t="shared" si="696"/>
        <v/>
      </c>
      <c r="IO452" t="str">
        <f t="shared" si="696"/>
        <v/>
      </c>
      <c r="IP452" t="str">
        <f t="shared" si="718"/>
        <v/>
      </c>
      <c r="IQ452" t="str">
        <f t="shared" si="718"/>
        <v/>
      </c>
      <c r="IR452" t="str">
        <f t="shared" si="718"/>
        <v/>
      </c>
      <c r="IS452" t="str">
        <f t="shared" si="718"/>
        <v/>
      </c>
      <c r="IT452" t="str">
        <f t="shared" si="718"/>
        <v/>
      </c>
      <c r="IU452" t="str">
        <f t="shared" si="718"/>
        <v/>
      </c>
      <c r="IV452" t="str">
        <f t="shared" si="718"/>
        <v/>
      </c>
      <c r="IW452" t="str">
        <f t="shared" si="718"/>
        <v/>
      </c>
      <c r="IX452" t="str">
        <f t="shared" si="718"/>
        <v/>
      </c>
      <c r="IY452" t="str">
        <f t="shared" si="716"/>
        <v/>
      </c>
      <c r="IZ452" t="str">
        <f t="shared" si="716"/>
        <v/>
      </c>
      <c r="JA452" t="str">
        <f t="shared" si="716"/>
        <v/>
      </c>
      <c r="JB452" t="str">
        <f t="shared" si="716"/>
        <v/>
      </c>
      <c r="JC452" t="str">
        <f t="shared" si="716"/>
        <v/>
      </c>
      <c r="JD452" t="str">
        <f t="shared" si="716"/>
        <v/>
      </c>
      <c r="JE452" t="str">
        <f t="shared" si="716"/>
        <v/>
      </c>
      <c r="JF452" t="str">
        <f t="shared" si="716"/>
        <v/>
      </c>
      <c r="JG452" t="str">
        <f t="shared" si="716"/>
        <v/>
      </c>
      <c r="JH452" t="str">
        <f t="shared" si="716"/>
        <v/>
      </c>
      <c r="JI452" t="str">
        <f t="shared" si="716"/>
        <v/>
      </c>
      <c r="JJ452" t="str">
        <f t="shared" si="716"/>
        <v/>
      </c>
      <c r="JK452" t="str">
        <f t="shared" si="716"/>
        <v/>
      </c>
      <c r="JL452" t="str">
        <f t="shared" si="716"/>
        <v/>
      </c>
      <c r="JM452" t="str">
        <f t="shared" si="716"/>
        <v/>
      </c>
      <c r="JN452" t="str">
        <f t="shared" si="716"/>
        <v/>
      </c>
      <c r="JO452" t="str">
        <f t="shared" si="716"/>
        <v/>
      </c>
      <c r="JP452" t="str">
        <f t="shared" si="716"/>
        <v/>
      </c>
      <c r="JQ452" t="str">
        <f t="shared" si="716"/>
        <v/>
      </c>
      <c r="JR452" t="str">
        <f t="shared" si="716"/>
        <v/>
      </c>
      <c r="JS452" t="str">
        <f t="shared" si="716"/>
        <v/>
      </c>
      <c r="JT452" t="str">
        <f t="shared" si="716"/>
        <v/>
      </c>
      <c r="JU452" t="str">
        <f t="shared" si="716"/>
        <v/>
      </c>
      <c r="JV452" t="str">
        <f t="shared" si="716"/>
        <v/>
      </c>
      <c r="JW452" t="str">
        <f t="shared" si="716"/>
        <v/>
      </c>
      <c r="JX452" t="str">
        <f t="shared" si="716"/>
        <v/>
      </c>
      <c r="JY452" t="str">
        <f t="shared" si="716"/>
        <v/>
      </c>
      <c r="JZ452" t="str">
        <f t="shared" si="716"/>
        <v/>
      </c>
      <c r="KA452" t="str">
        <f t="shared" si="716"/>
        <v/>
      </c>
      <c r="KB452" t="str">
        <f t="shared" si="716"/>
        <v/>
      </c>
      <c r="KC452" t="str">
        <f t="shared" si="716"/>
        <v/>
      </c>
      <c r="KD452" t="str">
        <f t="shared" si="716"/>
        <v/>
      </c>
      <c r="KE452" t="str">
        <f t="shared" si="716"/>
        <v/>
      </c>
      <c r="KF452" t="str">
        <f t="shared" si="716"/>
        <v/>
      </c>
      <c r="KG452" t="str">
        <f t="shared" si="716"/>
        <v/>
      </c>
      <c r="KH452" t="str">
        <f t="shared" si="716"/>
        <v/>
      </c>
      <c r="KI452" t="str">
        <f t="shared" si="716"/>
        <v/>
      </c>
      <c r="KJ452" t="str">
        <f t="shared" si="716"/>
        <v/>
      </c>
      <c r="KK452" t="str">
        <f t="shared" si="716"/>
        <v/>
      </c>
      <c r="KL452" t="str">
        <f t="shared" si="716"/>
        <v/>
      </c>
      <c r="KM452" t="str">
        <f t="shared" si="716"/>
        <v/>
      </c>
      <c r="KO452" t="e">
        <f t="shared" si="719"/>
        <v>#VALUE!</v>
      </c>
    </row>
    <row r="453" spans="2:301">
      <c r="B453" t="str">
        <f t="shared" si="701"/>
        <v/>
      </c>
      <c r="C453" t="str">
        <f t="shared" si="701"/>
        <v/>
      </c>
      <c r="D453" t="str">
        <f t="shared" si="701"/>
        <v/>
      </c>
      <c r="E453" t="str">
        <f t="shared" si="701"/>
        <v/>
      </c>
      <c r="F453" t="str">
        <f t="shared" si="701"/>
        <v/>
      </c>
      <c r="G453" t="str">
        <f t="shared" si="701"/>
        <v/>
      </c>
      <c r="H453" t="str">
        <f t="shared" si="701"/>
        <v/>
      </c>
      <c r="I453" t="str">
        <f t="shared" si="701"/>
        <v/>
      </c>
      <c r="J453" t="str">
        <f t="shared" si="701"/>
        <v/>
      </c>
      <c r="K453" t="str">
        <f t="shared" si="701"/>
        <v/>
      </c>
      <c r="L453" t="str">
        <f t="shared" si="701"/>
        <v/>
      </c>
      <c r="M453" t="str">
        <f t="shared" si="701"/>
        <v/>
      </c>
      <c r="N453" t="str">
        <f t="shared" si="701"/>
        <v/>
      </c>
      <c r="O453" t="str">
        <f t="shared" si="701"/>
        <v/>
      </c>
      <c r="P453" t="str">
        <f t="shared" si="701"/>
        <v/>
      </c>
      <c r="Q453" t="str">
        <f t="shared" si="701"/>
        <v/>
      </c>
      <c r="R453" t="str">
        <f t="shared" si="699"/>
        <v/>
      </c>
      <c r="S453" t="str">
        <f t="shared" si="699"/>
        <v/>
      </c>
      <c r="T453" t="str">
        <f t="shared" si="699"/>
        <v/>
      </c>
      <c r="U453" t="str">
        <f t="shared" si="699"/>
        <v/>
      </c>
      <c r="V453" t="str">
        <f t="shared" si="699"/>
        <v/>
      </c>
      <c r="W453" t="str">
        <f t="shared" si="699"/>
        <v/>
      </c>
      <c r="X453" t="str">
        <f t="shared" si="699"/>
        <v/>
      </c>
      <c r="Y453" t="str">
        <f t="shared" si="699"/>
        <v/>
      </c>
      <c r="Z453" t="str">
        <f t="shared" si="699"/>
        <v/>
      </c>
      <c r="AA453" t="str">
        <f t="shared" si="699"/>
        <v/>
      </c>
      <c r="AB453" t="str">
        <f t="shared" si="699"/>
        <v/>
      </c>
      <c r="AC453" t="str">
        <f t="shared" si="699"/>
        <v/>
      </c>
      <c r="AD453" t="str">
        <f t="shared" si="699"/>
        <v/>
      </c>
      <c r="AE453" t="str">
        <f t="shared" si="699"/>
        <v/>
      </c>
      <c r="AF453" t="str">
        <f t="shared" si="699"/>
        <v/>
      </c>
      <c r="AG453" t="str">
        <f t="shared" si="707"/>
        <v/>
      </c>
      <c r="AH453" t="str">
        <f t="shared" si="707"/>
        <v/>
      </c>
      <c r="AI453" t="str">
        <f t="shared" si="707"/>
        <v/>
      </c>
      <c r="AJ453" t="str">
        <f t="shared" si="707"/>
        <v/>
      </c>
      <c r="AK453" t="str">
        <f t="shared" si="707"/>
        <v/>
      </c>
      <c r="AL453" t="str">
        <f t="shared" si="707"/>
        <v/>
      </c>
      <c r="AM453" t="str">
        <f t="shared" si="707"/>
        <v/>
      </c>
      <c r="AN453" t="str">
        <f t="shared" si="707"/>
        <v/>
      </c>
      <c r="AO453" t="str">
        <f t="shared" si="707"/>
        <v/>
      </c>
      <c r="AP453" t="str">
        <f t="shared" si="707"/>
        <v/>
      </c>
      <c r="AQ453" t="str">
        <f t="shared" si="707"/>
        <v/>
      </c>
      <c r="AR453" t="str">
        <f t="shared" si="707"/>
        <v/>
      </c>
      <c r="AS453" t="str">
        <f t="shared" si="707"/>
        <v/>
      </c>
      <c r="AT453" t="str">
        <f t="shared" si="707"/>
        <v/>
      </c>
      <c r="AU453" t="str">
        <f t="shared" si="707"/>
        <v/>
      </c>
      <c r="AV453" t="str">
        <f t="shared" si="707"/>
        <v/>
      </c>
      <c r="AW453" t="str">
        <f t="shared" si="706"/>
        <v/>
      </c>
      <c r="AX453" t="str">
        <f t="shared" si="706"/>
        <v/>
      </c>
      <c r="AY453" t="str">
        <f t="shared" si="706"/>
        <v/>
      </c>
      <c r="AZ453" t="str">
        <f t="shared" si="706"/>
        <v/>
      </c>
      <c r="BA453" t="str">
        <f t="shared" si="706"/>
        <v/>
      </c>
      <c r="BB453" t="str">
        <f t="shared" si="706"/>
        <v/>
      </c>
      <c r="BC453" t="str">
        <f t="shared" si="706"/>
        <v/>
      </c>
      <c r="BD453" t="str">
        <f t="shared" si="706"/>
        <v/>
      </c>
      <c r="BE453" t="str">
        <f t="shared" si="706"/>
        <v/>
      </c>
      <c r="BF453" t="str">
        <f t="shared" si="706"/>
        <v/>
      </c>
      <c r="BG453" t="str">
        <f t="shared" si="706"/>
        <v/>
      </c>
      <c r="BH453" t="str">
        <f t="shared" si="706"/>
        <v/>
      </c>
      <c r="BI453" t="str">
        <f t="shared" si="706"/>
        <v/>
      </c>
      <c r="BJ453" t="str">
        <f t="shared" si="706"/>
        <v/>
      </c>
      <c r="BK453" t="str">
        <f t="shared" si="706"/>
        <v/>
      </c>
      <c r="BL453" t="str">
        <f t="shared" si="709"/>
        <v/>
      </c>
      <c r="BM453" t="str">
        <f t="shared" si="709"/>
        <v/>
      </c>
      <c r="BN453" t="str">
        <f t="shared" si="709"/>
        <v/>
      </c>
      <c r="BO453" t="str">
        <f t="shared" si="709"/>
        <v/>
      </c>
      <c r="BP453" t="str">
        <f t="shared" si="709"/>
        <v/>
      </c>
      <c r="BQ453" t="str">
        <f t="shared" si="709"/>
        <v/>
      </c>
      <c r="BR453" t="str">
        <f t="shared" si="709"/>
        <v/>
      </c>
      <c r="BS453" t="str">
        <f t="shared" si="709"/>
        <v/>
      </c>
      <c r="BT453" t="str">
        <f t="shared" si="709"/>
        <v/>
      </c>
      <c r="BU453" t="str">
        <f t="shared" si="709"/>
        <v/>
      </c>
      <c r="BV453" t="str">
        <f t="shared" si="709"/>
        <v/>
      </c>
      <c r="BW453" t="str">
        <f t="shared" si="709"/>
        <v/>
      </c>
      <c r="BX453" t="str">
        <f t="shared" si="709"/>
        <v/>
      </c>
      <c r="BY453" t="str">
        <f t="shared" si="709"/>
        <v/>
      </c>
      <c r="BZ453" t="str">
        <f t="shared" si="709"/>
        <v/>
      </c>
      <c r="CA453" t="str">
        <f t="shared" si="709"/>
        <v/>
      </c>
      <c r="CB453" t="str">
        <f t="shared" si="708"/>
        <v/>
      </c>
      <c r="CC453" t="str">
        <f t="shared" si="708"/>
        <v/>
      </c>
      <c r="CD453" t="str">
        <f t="shared" si="708"/>
        <v/>
      </c>
      <c r="CE453" t="str">
        <f t="shared" si="708"/>
        <v/>
      </c>
      <c r="CF453" t="str">
        <f t="shared" si="708"/>
        <v/>
      </c>
      <c r="CG453" t="str">
        <f t="shared" si="708"/>
        <v/>
      </c>
      <c r="CH453" t="str">
        <f t="shared" si="708"/>
        <v/>
      </c>
      <c r="CI453" t="str">
        <f t="shared" si="708"/>
        <v/>
      </c>
      <c r="CJ453" t="str">
        <f t="shared" si="708"/>
        <v/>
      </c>
      <c r="CK453" t="str">
        <f t="shared" si="708"/>
        <v/>
      </c>
      <c r="CL453" t="str">
        <f t="shared" si="708"/>
        <v/>
      </c>
      <c r="CM453" t="str">
        <f t="shared" si="708"/>
        <v/>
      </c>
      <c r="CN453" t="str">
        <f t="shared" si="708"/>
        <v/>
      </c>
      <c r="CO453" t="str">
        <f t="shared" si="708"/>
        <v/>
      </c>
      <c r="CP453" t="str">
        <f t="shared" si="708"/>
        <v/>
      </c>
      <c r="CQ453" t="str">
        <f t="shared" si="717"/>
        <v/>
      </c>
      <c r="CR453" t="str">
        <f t="shared" si="717"/>
        <v/>
      </c>
      <c r="CS453" t="str">
        <f t="shared" si="717"/>
        <v/>
      </c>
      <c r="CT453" t="str">
        <f t="shared" si="717"/>
        <v/>
      </c>
      <c r="CU453" t="str">
        <f t="shared" si="717"/>
        <v/>
      </c>
      <c r="CV453" t="str">
        <f t="shared" si="717"/>
        <v/>
      </c>
      <c r="CW453" t="str">
        <f t="shared" si="717"/>
        <v/>
      </c>
      <c r="CX453" t="str">
        <f t="shared" si="717"/>
        <v/>
      </c>
      <c r="CY453" t="str">
        <f t="shared" si="717"/>
        <v/>
      </c>
      <c r="CZ453" t="str">
        <f t="shared" si="717"/>
        <v/>
      </c>
      <c r="DA453" t="str">
        <f t="shared" si="717"/>
        <v/>
      </c>
      <c r="DB453" t="str">
        <f t="shared" si="717"/>
        <v/>
      </c>
      <c r="DC453" t="str">
        <f t="shared" si="717"/>
        <v/>
      </c>
      <c r="DD453" t="str">
        <f t="shared" si="717"/>
        <v/>
      </c>
      <c r="DE453" t="str">
        <f t="shared" si="717"/>
        <v/>
      </c>
      <c r="DF453" t="str">
        <f t="shared" si="717"/>
        <v/>
      </c>
      <c r="DG453" t="str">
        <f t="shared" si="712"/>
        <v/>
      </c>
      <c r="DH453" t="str">
        <f t="shared" si="712"/>
        <v/>
      </c>
      <c r="DI453" t="str">
        <f t="shared" si="712"/>
        <v/>
      </c>
      <c r="DJ453" t="str">
        <f t="shared" si="712"/>
        <v/>
      </c>
      <c r="DK453" t="str">
        <f t="shared" si="712"/>
        <v/>
      </c>
      <c r="DL453" t="str">
        <f t="shared" si="712"/>
        <v/>
      </c>
      <c r="DM453" t="str">
        <f t="shared" si="712"/>
        <v/>
      </c>
      <c r="DN453" t="str">
        <f t="shared" si="712"/>
        <v/>
      </c>
      <c r="DO453" t="str">
        <f t="shared" si="712"/>
        <v/>
      </c>
      <c r="DP453" t="str">
        <f t="shared" si="712"/>
        <v/>
      </c>
      <c r="DQ453" t="str">
        <f t="shared" si="712"/>
        <v/>
      </c>
      <c r="DR453" t="str">
        <f t="shared" si="712"/>
        <v/>
      </c>
      <c r="DS453" t="str">
        <f t="shared" si="712"/>
        <v/>
      </c>
      <c r="DT453" t="str">
        <f t="shared" si="712"/>
        <v/>
      </c>
      <c r="DU453" t="str">
        <f t="shared" si="712"/>
        <v/>
      </c>
      <c r="DV453" t="str">
        <f t="shared" si="702"/>
        <v/>
      </c>
      <c r="DW453" t="str">
        <f t="shared" si="702"/>
        <v/>
      </c>
      <c r="DX453" t="str">
        <f t="shared" si="702"/>
        <v/>
      </c>
      <c r="DY453" t="str">
        <f t="shared" si="702"/>
        <v/>
      </c>
      <c r="DZ453" t="str">
        <f t="shared" si="702"/>
        <v/>
      </c>
      <c r="EA453" t="str">
        <f t="shared" si="702"/>
        <v/>
      </c>
      <c r="EB453" t="str">
        <f t="shared" si="702"/>
        <v/>
      </c>
      <c r="EC453" t="str">
        <f t="shared" si="702"/>
        <v/>
      </c>
      <c r="ED453" t="str">
        <f t="shared" si="702"/>
        <v/>
      </c>
      <c r="EE453" t="str">
        <f t="shared" si="702"/>
        <v/>
      </c>
      <c r="EF453" t="str">
        <f t="shared" si="702"/>
        <v/>
      </c>
      <c r="EG453" t="str">
        <f t="shared" si="702"/>
        <v/>
      </c>
      <c r="EH453" t="str">
        <f t="shared" si="702"/>
        <v/>
      </c>
      <c r="EI453" t="str">
        <f t="shared" si="702"/>
        <v/>
      </c>
      <c r="EJ453" t="str">
        <f t="shared" si="702"/>
        <v/>
      </c>
      <c r="EK453" t="str">
        <f t="shared" si="702"/>
        <v/>
      </c>
      <c r="EL453" t="str">
        <f t="shared" si="700"/>
        <v/>
      </c>
      <c r="EM453" t="str">
        <f t="shared" si="700"/>
        <v/>
      </c>
      <c r="EN453" t="str">
        <f t="shared" si="700"/>
        <v/>
      </c>
      <c r="EO453" t="str">
        <f t="shared" si="700"/>
        <v/>
      </c>
      <c r="EP453" t="str">
        <f t="shared" si="700"/>
        <v/>
      </c>
      <c r="EQ453" t="str">
        <f t="shared" si="700"/>
        <v/>
      </c>
      <c r="ER453" t="str">
        <f t="shared" si="700"/>
        <v/>
      </c>
      <c r="ES453" t="str">
        <f t="shared" si="700"/>
        <v/>
      </c>
      <c r="ET453" t="str">
        <f t="shared" si="700"/>
        <v/>
      </c>
      <c r="EU453" t="str">
        <f t="shared" si="700"/>
        <v/>
      </c>
      <c r="EV453" t="str">
        <f t="shared" si="700"/>
        <v/>
      </c>
      <c r="EW453" t="str">
        <f t="shared" si="700"/>
        <v/>
      </c>
      <c r="EX453" t="str">
        <f t="shared" si="700"/>
        <v/>
      </c>
      <c r="EY453" t="str">
        <f t="shared" si="700"/>
        <v/>
      </c>
      <c r="EZ453" t="str">
        <f t="shared" si="700"/>
        <v/>
      </c>
      <c r="FA453" t="str">
        <f t="shared" si="697"/>
        <v/>
      </c>
      <c r="FB453" t="str">
        <f t="shared" si="697"/>
        <v/>
      </c>
      <c r="FC453" t="str">
        <f t="shared" si="697"/>
        <v/>
      </c>
      <c r="FD453" t="str">
        <f t="shared" si="697"/>
        <v/>
      </c>
      <c r="FE453" t="str">
        <f t="shared" si="697"/>
        <v/>
      </c>
      <c r="FF453" t="str">
        <f t="shared" si="697"/>
        <v/>
      </c>
      <c r="FG453" t="str">
        <f t="shared" si="697"/>
        <v/>
      </c>
      <c r="FH453" t="str">
        <f t="shared" si="697"/>
        <v/>
      </c>
      <c r="FI453" t="str">
        <f t="shared" si="697"/>
        <v/>
      </c>
      <c r="FJ453" t="str">
        <f t="shared" si="697"/>
        <v/>
      </c>
      <c r="FK453" t="str">
        <f t="shared" si="697"/>
        <v/>
      </c>
      <c r="FL453" t="str">
        <f t="shared" si="697"/>
        <v/>
      </c>
      <c r="FM453" t="str">
        <f t="shared" si="697"/>
        <v/>
      </c>
      <c r="FN453" t="str">
        <f t="shared" si="697"/>
        <v/>
      </c>
      <c r="FO453" t="str">
        <f t="shared" si="697"/>
        <v/>
      </c>
      <c r="FP453" t="str">
        <f t="shared" si="697"/>
        <v/>
      </c>
      <c r="FQ453" t="str">
        <f t="shared" si="695"/>
        <v/>
      </c>
      <c r="FR453" t="str">
        <f t="shared" si="695"/>
        <v/>
      </c>
      <c r="FS453" t="str">
        <f t="shared" si="695"/>
        <v/>
      </c>
      <c r="FT453" t="str">
        <f t="shared" si="695"/>
        <v/>
      </c>
      <c r="FU453" t="str">
        <f t="shared" si="695"/>
        <v/>
      </c>
      <c r="FV453" t="str">
        <f t="shared" si="695"/>
        <v/>
      </c>
      <c r="FW453" t="str">
        <f t="shared" si="695"/>
        <v/>
      </c>
      <c r="FX453" t="str">
        <f t="shared" si="695"/>
        <v/>
      </c>
      <c r="FY453" t="str">
        <f t="shared" si="695"/>
        <v/>
      </c>
      <c r="FZ453" t="str">
        <f t="shared" si="695"/>
        <v/>
      </c>
      <c r="GA453" t="str">
        <f t="shared" si="695"/>
        <v/>
      </c>
      <c r="GB453" t="str">
        <f t="shared" si="695"/>
        <v/>
      </c>
      <c r="GC453" t="str">
        <f t="shared" si="695"/>
        <v/>
      </c>
      <c r="GD453" t="str">
        <f t="shared" si="695"/>
        <v/>
      </c>
      <c r="GE453" t="str">
        <f t="shared" si="695"/>
        <v/>
      </c>
      <c r="GF453" t="str">
        <f t="shared" si="711"/>
        <v/>
      </c>
      <c r="GG453" t="str">
        <f t="shared" si="711"/>
        <v/>
      </c>
      <c r="GH453" t="str">
        <f t="shared" si="711"/>
        <v/>
      </c>
      <c r="GI453" t="str">
        <f t="shared" si="711"/>
        <v/>
      </c>
      <c r="GJ453" t="str">
        <f t="shared" si="711"/>
        <v/>
      </c>
      <c r="GK453" t="str">
        <f t="shared" si="711"/>
        <v/>
      </c>
      <c r="GL453" t="str">
        <f t="shared" si="711"/>
        <v/>
      </c>
      <c r="GM453" t="str">
        <f t="shared" si="711"/>
        <v/>
      </c>
      <c r="GN453" t="str">
        <f t="shared" si="711"/>
        <v/>
      </c>
      <c r="GO453" t="str">
        <f t="shared" si="711"/>
        <v/>
      </c>
      <c r="GP453" t="str">
        <f t="shared" si="711"/>
        <v/>
      </c>
      <c r="GQ453" t="str">
        <f t="shared" si="711"/>
        <v/>
      </c>
      <c r="GR453" t="str">
        <f t="shared" si="711"/>
        <v/>
      </c>
      <c r="GS453" t="str">
        <f t="shared" si="711"/>
        <v/>
      </c>
      <c r="GT453" t="str">
        <f t="shared" si="711"/>
        <v/>
      </c>
      <c r="GU453" t="str">
        <f t="shared" si="711"/>
        <v/>
      </c>
      <c r="GV453" t="str">
        <f t="shared" si="710"/>
        <v/>
      </c>
      <c r="GW453" t="str">
        <f t="shared" si="710"/>
        <v/>
      </c>
      <c r="GX453" t="str">
        <f t="shared" si="710"/>
        <v/>
      </c>
      <c r="GY453" t="str">
        <f t="shared" si="710"/>
        <v/>
      </c>
      <c r="GZ453" t="str">
        <f t="shared" si="710"/>
        <v/>
      </c>
      <c r="HA453" t="str">
        <f t="shared" si="710"/>
        <v/>
      </c>
      <c r="HB453" t="str">
        <f t="shared" si="710"/>
        <v/>
      </c>
      <c r="HC453" t="str">
        <f t="shared" si="710"/>
        <v/>
      </c>
      <c r="HD453" t="str">
        <f t="shared" si="710"/>
        <v/>
      </c>
      <c r="HE453" t="str">
        <f t="shared" si="710"/>
        <v/>
      </c>
      <c r="HF453" t="str">
        <f t="shared" si="710"/>
        <v/>
      </c>
      <c r="HG453" t="str">
        <f t="shared" si="710"/>
        <v/>
      </c>
      <c r="HH453" t="str">
        <f t="shared" si="710"/>
        <v/>
      </c>
      <c r="HI453" t="str">
        <f t="shared" si="710"/>
        <v/>
      </c>
      <c r="HJ453" t="str">
        <f t="shared" si="710"/>
        <v/>
      </c>
      <c r="HK453" t="str">
        <f t="shared" si="698"/>
        <v/>
      </c>
      <c r="HL453" t="str">
        <f t="shared" si="698"/>
        <v/>
      </c>
      <c r="HM453" t="str">
        <f t="shared" si="698"/>
        <v/>
      </c>
      <c r="HN453" t="str">
        <f t="shared" si="698"/>
        <v/>
      </c>
      <c r="HO453" t="str">
        <f t="shared" si="698"/>
        <v/>
      </c>
      <c r="HP453" t="str">
        <f t="shared" si="698"/>
        <v/>
      </c>
      <c r="HQ453" t="str">
        <f t="shared" si="698"/>
        <v/>
      </c>
      <c r="HR453" t="str">
        <f t="shared" si="698"/>
        <v/>
      </c>
      <c r="HS453" t="str">
        <f t="shared" si="698"/>
        <v/>
      </c>
      <c r="HT453" t="str">
        <f t="shared" si="698"/>
        <v/>
      </c>
      <c r="HU453" t="str">
        <f t="shared" si="698"/>
        <v/>
      </c>
      <c r="HV453" t="str">
        <f t="shared" si="698"/>
        <v/>
      </c>
      <c r="HW453" t="str">
        <f t="shared" si="698"/>
        <v/>
      </c>
      <c r="HX453" t="str">
        <f t="shared" si="698"/>
        <v/>
      </c>
      <c r="HY453" t="str">
        <f t="shared" si="698"/>
        <v/>
      </c>
      <c r="HZ453" t="str">
        <f t="shared" si="698"/>
        <v/>
      </c>
      <c r="IA453" t="str">
        <f t="shared" si="696"/>
        <v/>
      </c>
      <c r="IB453" t="str">
        <f t="shared" si="696"/>
        <v/>
      </c>
      <c r="IC453" t="str">
        <f t="shared" si="696"/>
        <v/>
      </c>
      <c r="ID453" t="str">
        <f t="shared" si="696"/>
        <v/>
      </c>
      <c r="IE453" t="str">
        <f t="shared" si="696"/>
        <v/>
      </c>
      <c r="IF453" t="str">
        <f t="shared" si="696"/>
        <v/>
      </c>
      <c r="IG453" t="str">
        <f t="shared" si="696"/>
        <v/>
      </c>
      <c r="IH453" t="str">
        <f t="shared" si="696"/>
        <v/>
      </c>
      <c r="II453" t="str">
        <f t="shared" si="696"/>
        <v/>
      </c>
      <c r="IJ453" t="str">
        <f t="shared" si="696"/>
        <v/>
      </c>
      <c r="IK453" t="str">
        <f t="shared" si="696"/>
        <v/>
      </c>
      <c r="IL453" t="str">
        <f t="shared" si="696"/>
        <v/>
      </c>
      <c r="IM453" t="str">
        <f t="shared" si="696"/>
        <v/>
      </c>
      <c r="IN453" t="str">
        <f t="shared" si="696"/>
        <v/>
      </c>
      <c r="IO453" t="str">
        <f t="shared" si="696"/>
        <v/>
      </c>
      <c r="IP453" t="str">
        <f t="shared" si="718"/>
        <v/>
      </c>
      <c r="IQ453" t="str">
        <f t="shared" si="718"/>
        <v/>
      </c>
      <c r="IR453" t="str">
        <f t="shared" si="718"/>
        <v/>
      </c>
      <c r="IS453" t="str">
        <f t="shared" si="718"/>
        <v/>
      </c>
      <c r="IT453" t="str">
        <f t="shared" si="718"/>
        <v/>
      </c>
      <c r="IU453" t="str">
        <f t="shared" si="718"/>
        <v/>
      </c>
      <c r="IV453" t="str">
        <f t="shared" si="718"/>
        <v/>
      </c>
      <c r="IW453" t="str">
        <f t="shared" si="718"/>
        <v/>
      </c>
      <c r="IX453" t="str">
        <f t="shared" si="718"/>
        <v/>
      </c>
      <c r="IY453" t="str">
        <f t="shared" si="716"/>
        <v/>
      </c>
      <c r="IZ453" t="str">
        <f t="shared" si="716"/>
        <v/>
      </c>
      <c r="JA453" t="str">
        <f t="shared" si="716"/>
        <v/>
      </c>
      <c r="JB453" t="str">
        <f t="shared" si="716"/>
        <v/>
      </c>
      <c r="JC453" t="str">
        <f t="shared" si="716"/>
        <v/>
      </c>
      <c r="JD453" t="str">
        <f t="shared" si="716"/>
        <v/>
      </c>
      <c r="JE453" t="str">
        <f t="shared" si="716"/>
        <v/>
      </c>
      <c r="JF453" t="str">
        <f t="shared" si="716"/>
        <v/>
      </c>
      <c r="JG453" t="str">
        <f t="shared" si="716"/>
        <v/>
      </c>
      <c r="JH453" t="str">
        <f t="shared" si="716"/>
        <v/>
      </c>
      <c r="JI453" t="str">
        <f t="shared" si="716"/>
        <v/>
      </c>
      <c r="JJ453" t="str">
        <f t="shared" si="716"/>
        <v/>
      </c>
      <c r="JK453" t="str">
        <f t="shared" si="716"/>
        <v/>
      </c>
      <c r="JL453" t="str">
        <f t="shared" si="716"/>
        <v/>
      </c>
      <c r="JM453" t="str">
        <f t="shared" si="716"/>
        <v/>
      </c>
      <c r="JN453" t="str">
        <f t="shared" si="716"/>
        <v/>
      </c>
      <c r="JO453" t="str">
        <f t="shared" si="716"/>
        <v/>
      </c>
      <c r="JP453" t="str">
        <f t="shared" si="716"/>
        <v/>
      </c>
      <c r="JQ453" t="str">
        <f t="shared" si="716"/>
        <v/>
      </c>
      <c r="JR453" t="str">
        <f t="shared" si="716"/>
        <v/>
      </c>
      <c r="JS453" t="str">
        <f t="shared" si="716"/>
        <v/>
      </c>
      <c r="JT453" t="str">
        <f t="shared" si="716"/>
        <v/>
      </c>
      <c r="JU453" t="str">
        <f t="shared" si="716"/>
        <v/>
      </c>
      <c r="JV453" t="str">
        <f t="shared" si="716"/>
        <v/>
      </c>
      <c r="JW453" t="str">
        <f t="shared" si="716"/>
        <v/>
      </c>
      <c r="JX453" t="str">
        <f t="shared" si="716"/>
        <v/>
      </c>
      <c r="JY453" t="str">
        <f t="shared" si="716"/>
        <v/>
      </c>
      <c r="JZ453" t="str">
        <f t="shared" si="716"/>
        <v/>
      </c>
      <c r="KA453" t="str">
        <f t="shared" si="716"/>
        <v/>
      </c>
      <c r="KB453" t="str">
        <f t="shared" si="716"/>
        <v/>
      </c>
      <c r="KC453" t="str">
        <f t="shared" si="716"/>
        <v/>
      </c>
      <c r="KD453" t="str">
        <f t="shared" si="716"/>
        <v/>
      </c>
      <c r="KE453" t="str">
        <f t="shared" si="716"/>
        <v/>
      </c>
      <c r="KF453" t="str">
        <f t="shared" si="716"/>
        <v/>
      </c>
      <c r="KG453" t="str">
        <f t="shared" si="716"/>
        <v/>
      </c>
      <c r="KH453" t="str">
        <f t="shared" si="716"/>
        <v/>
      </c>
      <c r="KI453" t="str">
        <f t="shared" si="716"/>
        <v/>
      </c>
      <c r="KJ453" t="str">
        <f t="shared" si="716"/>
        <v/>
      </c>
      <c r="KK453" t="str">
        <f t="shared" si="716"/>
        <v/>
      </c>
      <c r="KL453" t="str">
        <f t="shared" si="716"/>
        <v/>
      </c>
      <c r="KM453" t="str">
        <f t="shared" si="716"/>
        <v/>
      </c>
      <c r="KO453" t="e">
        <f t="shared" si="719"/>
        <v>#VALUE!</v>
      </c>
    </row>
    <row r="454" spans="2:301">
      <c r="B454" t="str">
        <f t="shared" si="701"/>
        <v/>
      </c>
      <c r="C454" t="str">
        <f t="shared" si="701"/>
        <v/>
      </c>
      <c r="D454" t="str">
        <f t="shared" si="701"/>
        <v/>
      </c>
      <c r="E454" t="str">
        <f t="shared" si="701"/>
        <v/>
      </c>
      <c r="F454" t="str">
        <f t="shared" si="701"/>
        <v/>
      </c>
      <c r="G454" t="str">
        <f t="shared" si="701"/>
        <v/>
      </c>
      <c r="H454" t="str">
        <f t="shared" si="701"/>
        <v/>
      </c>
      <c r="I454" t="str">
        <f t="shared" si="701"/>
        <v/>
      </c>
      <c r="J454" t="str">
        <f t="shared" si="701"/>
        <v/>
      </c>
      <c r="K454" t="str">
        <f t="shared" si="701"/>
        <v/>
      </c>
      <c r="L454" t="str">
        <f t="shared" si="701"/>
        <v/>
      </c>
      <c r="M454" t="str">
        <f t="shared" si="701"/>
        <v/>
      </c>
      <c r="N454" t="str">
        <f t="shared" si="701"/>
        <v/>
      </c>
      <c r="O454" t="str">
        <f t="shared" si="701"/>
        <v/>
      </c>
      <c r="P454" t="str">
        <f t="shared" si="701"/>
        <v/>
      </c>
      <c r="Q454" t="str">
        <f t="shared" si="701"/>
        <v/>
      </c>
      <c r="R454" t="str">
        <f t="shared" si="699"/>
        <v/>
      </c>
      <c r="S454" t="str">
        <f t="shared" si="699"/>
        <v/>
      </c>
      <c r="T454" t="str">
        <f t="shared" si="699"/>
        <v/>
      </c>
      <c r="U454" t="str">
        <f t="shared" si="699"/>
        <v/>
      </c>
      <c r="V454" t="str">
        <f t="shared" si="699"/>
        <v/>
      </c>
      <c r="W454" t="str">
        <f t="shared" si="699"/>
        <v/>
      </c>
      <c r="X454" t="str">
        <f t="shared" si="699"/>
        <v/>
      </c>
      <c r="Y454" t="str">
        <f t="shared" si="699"/>
        <v/>
      </c>
      <c r="Z454" t="str">
        <f t="shared" si="699"/>
        <v/>
      </c>
      <c r="AA454" t="str">
        <f t="shared" si="699"/>
        <v/>
      </c>
      <c r="AB454" t="str">
        <f t="shared" si="699"/>
        <v/>
      </c>
      <c r="AC454" t="str">
        <f t="shared" si="699"/>
        <v/>
      </c>
      <c r="AD454" t="str">
        <f t="shared" si="699"/>
        <v/>
      </c>
      <c r="AE454" t="str">
        <f t="shared" si="699"/>
        <v/>
      </c>
      <c r="AF454" t="str">
        <f t="shared" si="699"/>
        <v/>
      </c>
      <c r="AG454" t="str">
        <f t="shared" si="707"/>
        <v/>
      </c>
      <c r="AH454" t="str">
        <f t="shared" si="707"/>
        <v/>
      </c>
      <c r="AI454" t="str">
        <f t="shared" si="707"/>
        <v/>
      </c>
      <c r="AJ454" t="str">
        <f t="shared" si="707"/>
        <v/>
      </c>
      <c r="AK454" t="str">
        <f t="shared" si="707"/>
        <v/>
      </c>
      <c r="AL454" t="str">
        <f t="shared" si="707"/>
        <v/>
      </c>
      <c r="AM454" t="str">
        <f t="shared" si="707"/>
        <v/>
      </c>
      <c r="AN454" t="str">
        <f t="shared" si="707"/>
        <v/>
      </c>
      <c r="AO454" t="str">
        <f t="shared" si="707"/>
        <v/>
      </c>
      <c r="AP454" t="str">
        <f t="shared" si="707"/>
        <v/>
      </c>
      <c r="AQ454" t="str">
        <f t="shared" si="707"/>
        <v/>
      </c>
      <c r="AR454" t="str">
        <f t="shared" si="707"/>
        <v/>
      </c>
      <c r="AS454" t="str">
        <f t="shared" si="707"/>
        <v/>
      </c>
      <c r="AT454" t="str">
        <f t="shared" si="707"/>
        <v/>
      </c>
      <c r="AU454" t="str">
        <f t="shared" si="707"/>
        <v/>
      </c>
      <c r="AV454" t="str">
        <f t="shared" si="707"/>
        <v/>
      </c>
      <c r="AW454" t="str">
        <f t="shared" si="706"/>
        <v/>
      </c>
      <c r="AX454" t="str">
        <f t="shared" si="706"/>
        <v/>
      </c>
      <c r="AY454" t="str">
        <f t="shared" si="706"/>
        <v/>
      </c>
      <c r="AZ454" t="str">
        <f t="shared" si="706"/>
        <v/>
      </c>
      <c r="BA454" t="str">
        <f t="shared" si="706"/>
        <v/>
      </c>
      <c r="BB454" t="str">
        <f t="shared" si="706"/>
        <v/>
      </c>
      <c r="BC454" t="str">
        <f t="shared" si="706"/>
        <v/>
      </c>
      <c r="BD454" t="str">
        <f t="shared" si="706"/>
        <v/>
      </c>
      <c r="BE454" t="str">
        <f t="shared" si="706"/>
        <v/>
      </c>
      <c r="BF454" t="str">
        <f t="shared" si="706"/>
        <v/>
      </c>
      <c r="BG454" t="str">
        <f t="shared" si="706"/>
        <v/>
      </c>
      <c r="BH454" t="str">
        <f t="shared" si="706"/>
        <v/>
      </c>
      <c r="BI454" t="str">
        <f t="shared" si="706"/>
        <v/>
      </c>
      <c r="BJ454" t="str">
        <f t="shared" si="706"/>
        <v/>
      </c>
      <c r="BK454" t="str">
        <f t="shared" si="706"/>
        <v/>
      </c>
      <c r="BL454" t="str">
        <f t="shared" si="709"/>
        <v/>
      </c>
      <c r="BM454" t="str">
        <f t="shared" si="709"/>
        <v/>
      </c>
      <c r="BN454" t="str">
        <f t="shared" si="709"/>
        <v/>
      </c>
      <c r="BO454" t="str">
        <f t="shared" si="709"/>
        <v/>
      </c>
      <c r="BP454" t="str">
        <f t="shared" si="709"/>
        <v/>
      </c>
      <c r="BQ454" t="str">
        <f t="shared" si="709"/>
        <v/>
      </c>
      <c r="BR454" t="str">
        <f t="shared" si="709"/>
        <v/>
      </c>
      <c r="BS454" t="str">
        <f t="shared" si="709"/>
        <v/>
      </c>
      <c r="BT454" t="str">
        <f t="shared" si="709"/>
        <v/>
      </c>
      <c r="BU454" t="str">
        <f t="shared" si="709"/>
        <v/>
      </c>
      <c r="BV454" t="str">
        <f t="shared" si="709"/>
        <v/>
      </c>
      <c r="BW454" t="str">
        <f t="shared" si="709"/>
        <v/>
      </c>
      <c r="BX454" t="str">
        <f t="shared" si="709"/>
        <v/>
      </c>
      <c r="BY454" t="str">
        <f t="shared" si="709"/>
        <v/>
      </c>
      <c r="BZ454" t="str">
        <f t="shared" si="709"/>
        <v/>
      </c>
      <c r="CA454" t="str">
        <f t="shared" si="709"/>
        <v/>
      </c>
      <c r="CB454" t="str">
        <f t="shared" si="708"/>
        <v/>
      </c>
      <c r="CC454" t="str">
        <f t="shared" si="708"/>
        <v/>
      </c>
      <c r="CD454" t="str">
        <f t="shared" si="708"/>
        <v/>
      </c>
      <c r="CE454" t="str">
        <f t="shared" si="708"/>
        <v/>
      </c>
      <c r="CF454" t="str">
        <f t="shared" si="708"/>
        <v/>
      </c>
      <c r="CG454" t="str">
        <f t="shared" si="708"/>
        <v/>
      </c>
      <c r="CH454" t="str">
        <f t="shared" si="708"/>
        <v/>
      </c>
      <c r="CI454" t="str">
        <f t="shared" si="708"/>
        <v/>
      </c>
      <c r="CJ454" t="str">
        <f t="shared" si="708"/>
        <v/>
      </c>
      <c r="CK454" t="str">
        <f t="shared" si="708"/>
        <v/>
      </c>
      <c r="CL454" t="str">
        <f t="shared" si="708"/>
        <v/>
      </c>
      <c r="CM454" t="str">
        <f t="shared" si="708"/>
        <v/>
      </c>
      <c r="CN454" t="str">
        <f t="shared" si="708"/>
        <v/>
      </c>
      <c r="CO454" t="str">
        <f t="shared" si="708"/>
        <v/>
      </c>
      <c r="CP454" t="str">
        <f t="shared" si="708"/>
        <v/>
      </c>
      <c r="CQ454" t="str">
        <f t="shared" si="717"/>
        <v/>
      </c>
      <c r="CR454" t="str">
        <f t="shared" si="717"/>
        <v/>
      </c>
      <c r="CS454" t="str">
        <f t="shared" si="717"/>
        <v/>
      </c>
      <c r="CT454" t="str">
        <f t="shared" si="717"/>
        <v/>
      </c>
      <c r="CU454" t="str">
        <f t="shared" si="717"/>
        <v/>
      </c>
      <c r="CV454" t="str">
        <f t="shared" si="717"/>
        <v/>
      </c>
      <c r="CW454" t="str">
        <f t="shared" si="717"/>
        <v/>
      </c>
      <c r="CX454" t="str">
        <f t="shared" si="717"/>
        <v/>
      </c>
      <c r="CY454" t="str">
        <f t="shared" si="717"/>
        <v/>
      </c>
      <c r="CZ454" t="str">
        <f t="shared" si="717"/>
        <v/>
      </c>
      <c r="DA454" t="str">
        <f t="shared" si="717"/>
        <v/>
      </c>
      <c r="DB454" t="str">
        <f t="shared" si="717"/>
        <v/>
      </c>
      <c r="DC454" t="str">
        <f t="shared" si="717"/>
        <v/>
      </c>
      <c r="DD454" t="str">
        <f t="shared" si="717"/>
        <v/>
      </c>
      <c r="DE454" t="str">
        <f t="shared" si="717"/>
        <v/>
      </c>
      <c r="DF454" t="str">
        <f t="shared" si="717"/>
        <v/>
      </c>
      <c r="DG454" t="str">
        <f t="shared" si="712"/>
        <v/>
      </c>
      <c r="DH454" t="str">
        <f t="shared" si="712"/>
        <v/>
      </c>
      <c r="DI454" t="str">
        <f t="shared" si="712"/>
        <v/>
      </c>
      <c r="DJ454" t="str">
        <f t="shared" si="712"/>
        <v/>
      </c>
      <c r="DK454" t="str">
        <f t="shared" si="712"/>
        <v/>
      </c>
      <c r="DL454" t="str">
        <f t="shared" si="712"/>
        <v/>
      </c>
      <c r="DM454" t="str">
        <f t="shared" si="712"/>
        <v/>
      </c>
      <c r="DN454" t="str">
        <f t="shared" si="712"/>
        <v/>
      </c>
      <c r="DO454" t="str">
        <f t="shared" si="712"/>
        <v/>
      </c>
      <c r="DP454" t="str">
        <f t="shared" si="712"/>
        <v/>
      </c>
      <c r="DQ454" t="str">
        <f t="shared" si="712"/>
        <v/>
      </c>
      <c r="DR454" t="str">
        <f t="shared" si="712"/>
        <v/>
      </c>
      <c r="DS454" t="str">
        <f t="shared" si="712"/>
        <v/>
      </c>
      <c r="DT454" t="str">
        <f t="shared" si="712"/>
        <v/>
      </c>
      <c r="DU454" t="str">
        <f t="shared" si="712"/>
        <v/>
      </c>
      <c r="DV454" t="str">
        <f t="shared" si="702"/>
        <v/>
      </c>
      <c r="DW454" t="str">
        <f t="shared" si="702"/>
        <v/>
      </c>
      <c r="DX454" t="str">
        <f t="shared" si="702"/>
        <v/>
      </c>
      <c r="DY454" t="str">
        <f t="shared" si="702"/>
        <v/>
      </c>
      <c r="DZ454" t="str">
        <f t="shared" si="702"/>
        <v/>
      </c>
      <c r="EA454" t="str">
        <f t="shared" si="702"/>
        <v/>
      </c>
      <c r="EB454" t="str">
        <f t="shared" si="702"/>
        <v/>
      </c>
      <c r="EC454" t="str">
        <f t="shared" si="702"/>
        <v/>
      </c>
      <c r="ED454" t="str">
        <f t="shared" si="702"/>
        <v/>
      </c>
      <c r="EE454" t="str">
        <f t="shared" si="702"/>
        <v/>
      </c>
      <c r="EF454" t="str">
        <f t="shared" si="702"/>
        <v/>
      </c>
      <c r="EG454" t="str">
        <f t="shared" si="702"/>
        <v/>
      </c>
      <c r="EH454" t="str">
        <f t="shared" si="702"/>
        <v/>
      </c>
      <c r="EI454" t="str">
        <f t="shared" si="702"/>
        <v/>
      </c>
      <c r="EJ454" t="str">
        <f t="shared" si="702"/>
        <v/>
      </c>
      <c r="EK454" t="str">
        <f t="shared" si="702"/>
        <v/>
      </c>
      <c r="EL454" t="str">
        <f t="shared" si="700"/>
        <v/>
      </c>
      <c r="EM454" t="str">
        <f t="shared" si="700"/>
        <v/>
      </c>
      <c r="EN454" t="str">
        <f t="shared" si="700"/>
        <v/>
      </c>
      <c r="EO454" t="str">
        <f t="shared" si="700"/>
        <v/>
      </c>
      <c r="EP454" t="str">
        <f t="shared" si="700"/>
        <v/>
      </c>
      <c r="EQ454" t="str">
        <f t="shared" si="700"/>
        <v/>
      </c>
      <c r="ER454" t="str">
        <f t="shared" si="700"/>
        <v/>
      </c>
      <c r="ES454" t="str">
        <f t="shared" si="700"/>
        <v/>
      </c>
      <c r="ET454" t="str">
        <f t="shared" si="700"/>
        <v/>
      </c>
      <c r="EU454" t="str">
        <f t="shared" si="700"/>
        <v/>
      </c>
      <c r="EV454" t="str">
        <f t="shared" si="700"/>
        <v/>
      </c>
      <c r="EW454" t="str">
        <f t="shared" si="700"/>
        <v/>
      </c>
      <c r="EX454" t="str">
        <f t="shared" si="700"/>
        <v/>
      </c>
      <c r="EY454" t="str">
        <f t="shared" si="700"/>
        <v/>
      </c>
      <c r="EZ454" t="str">
        <f t="shared" si="700"/>
        <v/>
      </c>
      <c r="FA454" t="str">
        <f t="shared" si="697"/>
        <v/>
      </c>
      <c r="FB454" t="str">
        <f t="shared" si="697"/>
        <v/>
      </c>
      <c r="FC454" t="str">
        <f t="shared" si="697"/>
        <v/>
      </c>
      <c r="FD454" t="str">
        <f t="shared" si="697"/>
        <v/>
      </c>
      <c r="FE454" t="str">
        <f t="shared" si="697"/>
        <v/>
      </c>
      <c r="FF454" t="str">
        <f t="shared" si="697"/>
        <v/>
      </c>
      <c r="FG454" t="str">
        <f t="shared" si="697"/>
        <v/>
      </c>
      <c r="FH454" t="str">
        <f t="shared" si="697"/>
        <v/>
      </c>
      <c r="FI454" t="str">
        <f t="shared" si="697"/>
        <v/>
      </c>
      <c r="FJ454" t="str">
        <f t="shared" si="697"/>
        <v/>
      </c>
      <c r="FK454" t="str">
        <f t="shared" si="697"/>
        <v/>
      </c>
      <c r="FL454" t="str">
        <f t="shared" si="697"/>
        <v/>
      </c>
      <c r="FM454" t="str">
        <f t="shared" si="697"/>
        <v/>
      </c>
      <c r="FN454" t="str">
        <f t="shared" si="697"/>
        <v/>
      </c>
      <c r="FO454" t="str">
        <f t="shared" si="697"/>
        <v/>
      </c>
      <c r="FP454" t="str">
        <f t="shared" si="697"/>
        <v/>
      </c>
      <c r="FQ454" t="str">
        <f t="shared" si="695"/>
        <v/>
      </c>
      <c r="FR454" t="str">
        <f t="shared" si="695"/>
        <v/>
      </c>
      <c r="FS454" t="str">
        <f t="shared" si="695"/>
        <v/>
      </c>
      <c r="FT454" t="str">
        <f t="shared" si="695"/>
        <v/>
      </c>
      <c r="FU454" t="str">
        <f t="shared" si="695"/>
        <v/>
      </c>
      <c r="FV454" t="str">
        <f t="shared" si="695"/>
        <v/>
      </c>
      <c r="FW454" t="str">
        <f t="shared" si="695"/>
        <v/>
      </c>
      <c r="FX454" t="str">
        <f t="shared" si="695"/>
        <v/>
      </c>
      <c r="FY454" t="str">
        <f t="shared" si="695"/>
        <v/>
      </c>
      <c r="FZ454" t="str">
        <f t="shared" si="695"/>
        <v/>
      </c>
      <c r="GA454" t="str">
        <f t="shared" si="695"/>
        <v/>
      </c>
      <c r="GB454" t="str">
        <f t="shared" si="695"/>
        <v/>
      </c>
      <c r="GC454" t="str">
        <f t="shared" si="695"/>
        <v/>
      </c>
      <c r="GD454" t="str">
        <f t="shared" si="695"/>
        <v/>
      </c>
      <c r="GE454" t="str">
        <f t="shared" si="695"/>
        <v/>
      </c>
      <c r="GF454" t="str">
        <f t="shared" si="711"/>
        <v/>
      </c>
      <c r="GG454" t="str">
        <f t="shared" si="711"/>
        <v/>
      </c>
      <c r="GH454" t="str">
        <f t="shared" si="711"/>
        <v/>
      </c>
      <c r="GI454" t="str">
        <f t="shared" si="711"/>
        <v/>
      </c>
      <c r="GJ454" t="str">
        <f t="shared" si="711"/>
        <v/>
      </c>
      <c r="GK454" t="str">
        <f t="shared" si="711"/>
        <v/>
      </c>
      <c r="GL454" t="str">
        <f t="shared" si="711"/>
        <v/>
      </c>
      <c r="GM454" t="str">
        <f t="shared" si="711"/>
        <v/>
      </c>
      <c r="GN454" t="str">
        <f t="shared" si="711"/>
        <v/>
      </c>
      <c r="GO454" t="str">
        <f t="shared" si="711"/>
        <v/>
      </c>
      <c r="GP454" t="str">
        <f t="shared" si="711"/>
        <v/>
      </c>
      <c r="GQ454" t="str">
        <f t="shared" si="711"/>
        <v/>
      </c>
      <c r="GR454" t="str">
        <f t="shared" si="711"/>
        <v/>
      </c>
      <c r="GS454" t="str">
        <f t="shared" si="711"/>
        <v/>
      </c>
      <c r="GT454" t="str">
        <f t="shared" si="711"/>
        <v/>
      </c>
      <c r="GU454" t="str">
        <f t="shared" si="711"/>
        <v/>
      </c>
      <c r="GV454" t="str">
        <f t="shared" si="710"/>
        <v/>
      </c>
      <c r="GW454" t="str">
        <f t="shared" si="710"/>
        <v/>
      </c>
      <c r="GX454" t="str">
        <f t="shared" si="710"/>
        <v/>
      </c>
      <c r="GY454" t="str">
        <f t="shared" si="710"/>
        <v/>
      </c>
      <c r="GZ454" t="str">
        <f t="shared" si="710"/>
        <v/>
      </c>
      <c r="HA454" t="str">
        <f t="shared" si="710"/>
        <v/>
      </c>
      <c r="HB454" t="str">
        <f t="shared" si="710"/>
        <v/>
      </c>
      <c r="HC454" t="str">
        <f t="shared" si="710"/>
        <v/>
      </c>
      <c r="HD454" t="str">
        <f t="shared" si="710"/>
        <v/>
      </c>
      <c r="HE454" t="str">
        <f t="shared" si="710"/>
        <v/>
      </c>
      <c r="HF454" t="str">
        <f t="shared" si="710"/>
        <v/>
      </c>
      <c r="HG454" t="str">
        <f t="shared" si="710"/>
        <v/>
      </c>
      <c r="HH454" t="str">
        <f t="shared" si="710"/>
        <v/>
      </c>
      <c r="HI454" t="str">
        <f t="shared" si="710"/>
        <v/>
      </c>
      <c r="HJ454" t="str">
        <f t="shared" si="710"/>
        <v/>
      </c>
      <c r="HK454" t="str">
        <f t="shared" si="698"/>
        <v/>
      </c>
      <c r="HL454" t="str">
        <f t="shared" si="698"/>
        <v/>
      </c>
      <c r="HM454" t="str">
        <f t="shared" si="698"/>
        <v/>
      </c>
      <c r="HN454" t="str">
        <f t="shared" si="698"/>
        <v/>
      </c>
      <c r="HO454" t="str">
        <f t="shared" si="698"/>
        <v/>
      </c>
      <c r="HP454" t="str">
        <f t="shared" si="698"/>
        <v/>
      </c>
      <c r="HQ454" t="str">
        <f t="shared" si="698"/>
        <v/>
      </c>
      <c r="HR454" t="str">
        <f t="shared" si="698"/>
        <v/>
      </c>
      <c r="HS454" t="str">
        <f t="shared" si="698"/>
        <v/>
      </c>
      <c r="HT454" t="str">
        <f t="shared" si="698"/>
        <v/>
      </c>
      <c r="HU454" t="str">
        <f t="shared" si="698"/>
        <v/>
      </c>
      <c r="HV454" t="str">
        <f t="shared" si="698"/>
        <v/>
      </c>
      <c r="HW454" t="str">
        <f t="shared" si="698"/>
        <v/>
      </c>
      <c r="HX454" t="str">
        <f t="shared" si="698"/>
        <v/>
      </c>
      <c r="HY454" t="str">
        <f t="shared" si="698"/>
        <v/>
      </c>
      <c r="HZ454" t="str">
        <f t="shared" si="698"/>
        <v/>
      </c>
      <c r="IA454" t="str">
        <f t="shared" si="696"/>
        <v/>
      </c>
      <c r="IB454" t="str">
        <f t="shared" si="696"/>
        <v/>
      </c>
      <c r="IC454" t="str">
        <f t="shared" si="696"/>
        <v/>
      </c>
      <c r="ID454" t="str">
        <f t="shared" si="696"/>
        <v/>
      </c>
      <c r="IE454" t="str">
        <f t="shared" si="696"/>
        <v/>
      </c>
      <c r="IF454" t="str">
        <f t="shared" si="696"/>
        <v/>
      </c>
      <c r="IG454" t="str">
        <f t="shared" si="696"/>
        <v/>
      </c>
      <c r="IH454" t="str">
        <f t="shared" si="696"/>
        <v/>
      </c>
      <c r="II454" t="str">
        <f t="shared" si="696"/>
        <v/>
      </c>
      <c r="IJ454" t="str">
        <f t="shared" si="696"/>
        <v/>
      </c>
      <c r="IK454" t="str">
        <f t="shared" si="696"/>
        <v/>
      </c>
      <c r="IL454" t="str">
        <f t="shared" si="696"/>
        <v/>
      </c>
      <c r="IM454" t="str">
        <f t="shared" si="696"/>
        <v/>
      </c>
      <c r="IN454" t="str">
        <f t="shared" si="696"/>
        <v/>
      </c>
      <c r="IO454" t="str">
        <f t="shared" si="696"/>
        <v/>
      </c>
      <c r="IP454" t="str">
        <f t="shared" si="718"/>
        <v/>
      </c>
      <c r="IQ454" t="str">
        <f t="shared" si="718"/>
        <v/>
      </c>
      <c r="IR454" t="str">
        <f t="shared" si="718"/>
        <v/>
      </c>
      <c r="IS454" t="str">
        <f t="shared" si="718"/>
        <v/>
      </c>
      <c r="IT454" t="str">
        <f t="shared" si="718"/>
        <v/>
      </c>
      <c r="IU454" t="str">
        <f t="shared" si="718"/>
        <v/>
      </c>
      <c r="IV454" t="str">
        <f t="shared" si="718"/>
        <v/>
      </c>
      <c r="IW454" t="str">
        <f t="shared" si="718"/>
        <v/>
      </c>
      <c r="IX454" t="str">
        <f t="shared" si="718"/>
        <v/>
      </c>
      <c r="IY454" t="str">
        <f t="shared" si="716"/>
        <v/>
      </c>
      <c r="IZ454" t="str">
        <f t="shared" si="716"/>
        <v/>
      </c>
      <c r="JA454" t="str">
        <f t="shared" si="716"/>
        <v/>
      </c>
      <c r="JB454" t="str">
        <f t="shared" si="716"/>
        <v/>
      </c>
      <c r="JC454" t="str">
        <f t="shared" si="716"/>
        <v/>
      </c>
      <c r="JD454" t="str">
        <f t="shared" si="716"/>
        <v/>
      </c>
      <c r="JE454" t="str">
        <f t="shared" si="716"/>
        <v/>
      </c>
      <c r="JF454" t="str">
        <f t="shared" si="716"/>
        <v/>
      </c>
      <c r="JG454" t="str">
        <f t="shared" si="716"/>
        <v/>
      </c>
      <c r="JH454" t="str">
        <f t="shared" si="716"/>
        <v/>
      </c>
      <c r="JI454" t="str">
        <f t="shared" si="716"/>
        <v/>
      </c>
      <c r="JJ454" t="str">
        <f t="shared" si="716"/>
        <v/>
      </c>
      <c r="JK454" t="str">
        <f t="shared" si="716"/>
        <v/>
      </c>
      <c r="JL454" t="str">
        <f t="shared" si="716"/>
        <v/>
      </c>
      <c r="JM454" t="str">
        <f t="shared" si="716"/>
        <v/>
      </c>
      <c r="JN454" t="str">
        <f t="shared" si="716"/>
        <v/>
      </c>
      <c r="JO454" t="str">
        <f t="shared" si="716"/>
        <v/>
      </c>
      <c r="JP454" t="str">
        <f t="shared" si="716"/>
        <v/>
      </c>
      <c r="JQ454" t="str">
        <f t="shared" si="716"/>
        <v/>
      </c>
      <c r="JR454" t="str">
        <f t="shared" si="716"/>
        <v/>
      </c>
      <c r="JS454" t="str">
        <f t="shared" si="716"/>
        <v/>
      </c>
      <c r="JT454" t="str">
        <f t="shared" si="716"/>
        <v/>
      </c>
      <c r="JU454" t="str">
        <f t="shared" si="716"/>
        <v/>
      </c>
      <c r="JV454" t="str">
        <f t="shared" si="716"/>
        <v/>
      </c>
      <c r="JW454" t="str">
        <f t="shared" si="716"/>
        <v/>
      </c>
      <c r="JX454" t="str">
        <f t="shared" si="716"/>
        <v/>
      </c>
      <c r="JY454" t="str">
        <f t="shared" si="716"/>
        <v/>
      </c>
      <c r="JZ454" t="str">
        <f t="shared" si="716"/>
        <v/>
      </c>
      <c r="KA454" t="str">
        <f t="shared" si="716"/>
        <v/>
      </c>
      <c r="KB454" t="str">
        <f t="shared" si="716"/>
        <v/>
      </c>
      <c r="KC454" t="str">
        <f t="shared" si="716"/>
        <v/>
      </c>
      <c r="KD454" t="str">
        <f t="shared" si="716"/>
        <v/>
      </c>
      <c r="KE454" t="str">
        <f t="shared" si="716"/>
        <v/>
      </c>
      <c r="KF454" t="str">
        <f t="shared" si="716"/>
        <v/>
      </c>
      <c r="KG454" t="str">
        <f t="shared" si="716"/>
        <v/>
      </c>
      <c r="KH454" t="str">
        <f t="shared" si="716"/>
        <v/>
      </c>
      <c r="KI454" t="str">
        <f t="shared" si="716"/>
        <v/>
      </c>
      <c r="KJ454" t="str">
        <f t="shared" si="716"/>
        <v/>
      </c>
      <c r="KK454" t="str">
        <f t="shared" si="716"/>
        <v/>
      </c>
      <c r="KL454" t="str">
        <f t="shared" si="716"/>
        <v/>
      </c>
      <c r="KM454" t="str">
        <f t="shared" si="716"/>
        <v/>
      </c>
      <c r="KO454" t="e">
        <f t="shared" si="719"/>
        <v>#VALUE!</v>
      </c>
    </row>
    <row r="455" spans="2:301">
      <c r="B455" t="str">
        <f t="shared" si="701"/>
        <v/>
      </c>
      <c r="C455" t="str">
        <f t="shared" si="701"/>
        <v/>
      </c>
      <c r="D455" t="str">
        <f t="shared" si="701"/>
        <v/>
      </c>
      <c r="E455" t="str">
        <f t="shared" si="701"/>
        <v/>
      </c>
      <c r="F455" t="str">
        <f t="shared" si="701"/>
        <v/>
      </c>
      <c r="G455" t="str">
        <f t="shared" si="701"/>
        <v/>
      </c>
      <c r="H455" t="str">
        <f t="shared" si="701"/>
        <v/>
      </c>
      <c r="I455" t="str">
        <f t="shared" si="701"/>
        <v/>
      </c>
      <c r="J455" t="str">
        <f t="shared" si="701"/>
        <v/>
      </c>
      <c r="K455" t="str">
        <f t="shared" si="701"/>
        <v/>
      </c>
      <c r="L455" t="str">
        <f t="shared" si="701"/>
        <v/>
      </c>
      <c r="M455" t="str">
        <f t="shared" si="701"/>
        <v/>
      </c>
      <c r="N455" t="str">
        <f t="shared" si="701"/>
        <v/>
      </c>
      <c r="O455" t="str">
        <f t="shared" si="701"/>
        <v/>
      </c>
      <c r="P455" t="str">
        <f t="shared" si="701"/>
        <v/>
      </c>
      <c r="Q455" t="str">
        <f t="shared" si="701"/>
        <v/>
      </c>
      <c r="R455" t="str">
        <f t="shared" si="699"/>
        <v/>
      </c>
      <c r="S455" t="str">
        <f t="shared" si="699"/>
        <v/>
      </c>
      <c r="T455" t="str">
        <f t="shared" si="699"/>
        <v/>
      </c>
      <c r="U455" t="str">
        <f t="shared" si="699"/>
        <v/>
      </c>
      <c r="V455" t="str">
        <f t="shared" si="699"/>
        <v/>
      </c>
      <c r="W455" t="str">
        <f t="shared" si="699"/>
        <v/>
      </c>
      <c r="X455" t="str">
        <f t="shared" si="699"/>
        <v/>
      </c>
      <c r="Y455" t="str">
        <f t="shared" si="699"/>
        <v/>
      </c>
      <c r="Z455" t="str">
        <f t="shared" si="699"/>
        <v/>
      </c>
      <c r="AA455" t="str">
        <f t="shared" si="699"/>
        <v/>
      </c>
      <c r="AB455" t="str">
        <f t="shared" si="699"/>
        <v/>
      </c>
      <c r="AC455" t="str">
        <f t="shared" si="699"/>
        <v/>
      </c>
      <c r="AD455" t="str">
        <f t="shared" si="699"/>
        <v/>
      </c>
      <c r="AE455" t="str">
        <f t="shared" si="699"/>
        <v/>
      </c>
      <c r="AF455" t="str">
        <f t="shared" si="699"/>
        <v/>
      </c>
      <c r="AG455" t="str">
        <f t="shared" si="707"/>
        <v/>
      </c>
      <c r="AH455" t="str">
        <f t="shared" si="707"/>
        <v/>
      </c>
      <c r="AI455" t="str">
        <f t="shared" si="707"/>
        <v/>
      </c>
      <c r="AJ455" t="str">
        <f t="shared" si="707"/>
        <v/>
      </c>
      <c r="AK455" t="str">
        <f t="shared" si="707"/>
        <v/>
      </c>
      <c r="AL455" t="str">
        <f t="shared" si="707"/>
        <v/>
      </c>
      <c r="AM455" t="str">
        <f t="shared" si="707"/>
        <v/>
      </c>
      <c r="AN455" t="str">
        <f t="shared" si="707"/>
        <v/>
      </c>
      <c r="AO455" t="str">
        <f t="shared" si="707"/>
        <v/>
      </c>
      <c r="AP455" t="str">
        <f t="shared" si="707"/>
        <v/>
      </c>
      <c r="AQ455" t="str">
        <f t="shared" si="707"/>
        <v/>
      </c>
      <c r="AR455" t="str">
        <f t="shared" si="707"/>
        <v/>
      </c>
      <c r="AS455" t="str">
        <f t="shared" si="707"/>
        <v/>
      </c>
      <c r="AT455" t="str">
        <f t="shared" si="707"/>
        <v/>
      </c>
      <c r="AU455" t="str">
        <f t="shared" si="707"/>
        <v/>
      </c>
      <c r="AV455" t="str">
        <f t="shared" si="707"/>
        <v/>
      </c>
      <c r="AW455" t="str">
        <f t="shared" si="706"/>
        <v/>
      </c>
      <c r="AX455" t="str">
        <f t="shared" si="706"/>
        <v/>
      </c>
      <c r="AY455" t="str">
        <f t="shared" si="706"/>
        <v/>
      </c>
      <c r="AZ455" t="str">
        <f t="shared" si="706"/>
        <v/>
      </c>
      <c r="BA455" t="str">
        <f t="shared" si="706"/>
        <v/>
      </c>
      <c r="BB455" t="str">
        <f t="shared" si="706"/>
        <v/>
      </c>
      <c r="BC455" t="str">
        <f t="shared" si="706"/>
        <v/>
      </c>
      <c r="BD455" t="str">
        <f t="shared" si="706"/>
        <v/>
      </c>
      <c r="BE455" t="str">
        <f t="shared" si="706"/>
        <v/>
      </c>
      <c r="BF455" t="str">
        <f t="shared" si="706"/>
        <v/>
      </c>
      <c r="BG455" t="str">
        <f t="shared" si="706"/>
        <v/>
      </c>
      <c r="BH455" t="str">
        <f t="shared" si="706"/>
        <v/>
      </c>
      <c r="BI455" t="str">
        <f t="shared" si="706"/>
        <v/>
      </c>
      <c r="BJ455" t="str">
        <f t="shared" si="706"/>
        <v/>
      </c>
      <c r="BK455" t="str">
        <f t="shared" si="706"/>
        <v/>
      </c>
      <c r="BL455" t="str">
        <f t="shared" si="709"/>
        <v/>
      </c>
      <c r="BM455" t="str">
        <f t="shared" si="709"/>
        <v/>
      </c>
      <c r="BN455" t="str">
        <f t="shared" si="709"/>
        <v/>
      </c>
      <c r="BO455" t="str">
        <f t="shared" si="709"/>
        <v/>
      </c>
      <c r="BP455" t="str">
        <f t="shared" si="709"/>
        <v/>
      </c>
      <c r="BQ455" t="str">
        <f t="shared" si="709"/>
        <v/>
      </c>
      <c r="BR455" t="str">
        <f t="shared" si="709"/>
        <v/>
      </c>
      <c r="BS455" t="str">
        <f t="shared" si="709"/>
        <v/>
      </c>
      <c r="BT455" t="str">
        <f t="shared" si="709"/>
        <v/>
      </c>
      <c r="BU455" t="str">
        <f t="shared" si="709"/>
        <v/>
      </c>
      <c r="BV455" t="str">
        <f t="shared" si="709"/>
        <v/>
      </c>
      <c r="BW455" t="str">
        <f t="shared" si="709"/>
        <v/>
      </c>
      <c r="BX455" t="str">
        <f t="shared" si="709"/>
        <v/>
      </c>
      <c r="BY455" t="str">
        <f t="shared" si="709"/>
        <v/>
      </c>
      <c r="BZ455" t="str">
        <f t="shared" si="709"/>
        <v/>
      </c>
      <c r="CA455" t="str">
        <f t="shared" si="709"/>
        <v/>
      </c>
      <c r="CB455" t="str">
        <f t="shared" si="708"/>
        <v/>
      </c>
      <c r="CC455" t="str">
        <f t="shared" si="708"/>
        <v/>
      </c>
      <c r="CD455" t="str">
        <f t="shared" si="708"/>
        <v/>
      </c>
      <c r="CE455" t="str">
        <f t="shared" si="708"/>
        <v/>
      </c>
      <c r="CF455" t="str">
        <f t="shared" si="708"/>
        <v/>
      </c>
      <c r="CG455" t="str">
        <f t="shared" si="708"/>
        <v/>
      </c>
      <c r="CH455" t="str">
        <f t="shared" si="708"/>
        <v/>
      </c>
      <c r="CI455" t="str">
        <f t="shared" si="708"/>
        <v/>
      </c>
      <c r="CJ455" t="str">
        <f t="shared" si="708"/>
        <v/>
      </c>
      <c r="CK455" t="str">
        <f t="shared" si="708"/>
        <v/>
      </c>
      <c r="CL455" t="str">
        <f t="shared" si="708"/>
        <v/>
      </c>
      <c r="CM455" t="str">
        <f t="shared" si="708"/>
        <v/>
      </c>
      <c r="CN455" t="str">
        <f t="shared" si="708"/>
        <v/>
      </c>
      <c r="CO455" t="str">
        <f t="shared" si="708"/>
        <v/>
      </c>
      <c r="CP455" t="str">
        <f t="shared" si="708"/>
        <v/>
      </c>
      <c r="CQ455" t="str">
        <f t="shared" si="717"/>
        <v/>
      </c>
      <c r="CR455" t="str">
        <f t="shared" si="717"/>
        <v/>
      </c>
      <c r="CS455" t="str">
        <f t="shared" si="717"/>
        <v/>
      </c>
      <c r="CT455" t="str">
        <f t="shared" si="717"/>
        <v/>
      </c>
      <c r="CU455" t="str">
        <f t="shared" si="717"/>
        <v/>
      </c>
      <c r="CV455" t="str">
        <f t="shared" si="717"/>
        <v/>
      </c>
      <c r="CW455" t="str">
        <f t="shared" si="717"/>
        <v/>
      </c>
      <c r="CX455" t="str">
        <f t="shared" si="717"/>
        <v/>
      </c>
      <c r="CY455" t="str">
        <f t="shared" si="717"/>
        <v/>
      </c>
      <c r="CZ455" t="str">
        <f t="shared" si="717"/>
        <v/>
      </c>
      <c r="DA455" t="str">
        <f t="shared" si="717"/>
        <v/>
      </c>
      <c r="DB455" t="str">
        <f t="shared" si="717"/>
        <v/>
      </c>
      <c r="DC455" t="str">
        <f t="shared" si="717"/>
        <v/>
      </c>
      <c r="DD455" t="str">
        <f t="shared" si="717"/>
        <v/>
      </c>
      <c r="DE455" t="str">
        <f t="shared" si="717"/>
        <v/>
      </c>
      <c r="DF455" t="str">
        <f t="shared" si="717"/>
        <v/>
      </c>
      <c r="DG455" t="str">
        <f t="shared" si="712"/>
        <v/>
      </c>
      <c r="DH455" t="str">
        <f t="shared" si="712"/>
        <v/>
      </c>
      <c r="DI455" t="str">
        <f t="shared" si="712"/>
        <v/>
      </c>
      <c r="DJ455" t="str">
        <f t="shared" si="712"/>
        <v/>
      </c>
      <c r="DK455" t="str">
        <f t="shared" si="712"/>
        <v/>
      </c>
      <c r="DL455" t="str">
        <f t="shared" si="712"/>
        <v/>
      </c>
      <c r="DM455" t="str">
        <f t="shared" si="712"/>
        <v/>
      </c>
      <c r="DN455" t="str">
        <f t="shared" si="712"/>
        <v/>
      </c>
      <c r="DO455" t="str">
        <f t="shared" si="712"/>
        <v/>
      </c>
      <c r="DP455" t="str">
        <f t="shared" si="712"/>
        <v/>
      </c>
      <c r="DQ455" t="str">
        <f t="shared" si="712"/>
        <v/>
      </c>
      <c r="DR455" t="str">
        <f t="shared" si="712"/>
        <v/>
      </c>
      <c r="DS455" t="str">
        <f t="shared" si="712"/>
        <v/>
      </c>
      <c r="DT455" t="str">
        <f t="shared" si="712"/>
        <v/>
      </c>
      <c r="DU455" t="str">
        <f t="shared" si="712"/>
        <v/>
      </c>
      <c r="DV455" t="str">
        <f t="shared" si="702"/>
        <v/>
      </c>
      <c r="DW455" t="str">
        <f t="shared" si="702"/>
        <v/>
      </c>
      <c r="DX455" t="str">
        <f t="shared" si="702"/>
        <v/>
      </c>
      <c r="DY455" t="str">
        <f t="shared" si="702"/>
        <v/>
      </c>
      <c r="DZ455" t="str">
        <f t="shared" si="702"/>
        <v/>
      </c>
      <c r="EA455" t="str">
        <f t="shared" si="702"/>
        <v/>
      </c>
      <c r="EB455" t="str">
        <f t="shared" si="702"/>
        <v/>
      </c>
      <c r="EC455" t="str">
        <f t="shared" si="702"/>
        <v/>
      </c>
      <c r="ED455" t="str">
        <f t="shared" si="702"/>
        <v/>
      </c>
      <c r="EE455" t="str">
        <f t="shared" si="702"/>
        <v/>
      </c>
      <c r="EF455" t="str">
        <f t="shared" si="702"/>
        <v/>
      </c>
      <c r="EG455" t="str">
        <f t="shared" si="702"/>
        <v/>
      </c>
      <c r="EH455" t="str">
        <f t="shared" si="702"/>
        <v/>
      </c>
      <c r="EI455" t="str">
        <f t="shared" si="702"/>
        <v/>
      </c>
      <c r="EJ455" t="str">
        <f t="shared" si="702"/>
        <v/>
      </c>
      <c r="EK455" t="str">
        <f t="shared" si="702"/>
        <v/>
      </c>
      <c r="EL455" t="str">
        <f t="shared" si="700"/>
        <v/>
      </c>
      <c r="EM455" t="str">
        <f t="shared" si="700"/>
        <v/>
      </c>
      <c r="EN455" t="str">
        <f t="shared" si="700"/>
        <v/>
      </c>
      <c r="EO455" t="str">
        <f t="shared" si="700"/>
        <v/>
      </c>
      <c r="EP455" t="str">
        <f t="shared" si="700"/>
        <v/>
      </c>
      <c r="EQ455" t="str">
        <f t="shared" si="700"/>
        <v/>
      </c>
      <c r="ER455" t="str">
        <f t="shared" si="700"/>
        <v/>
      </c>
      <c r="ES455" t="str">
        <f t="shared" si="700"/>
        <v/>
      </c>
      <c r="ET455" t="str">
        <f t="shared" si="700"/>
        <v/>
      </c>
      <c r="EU455" t="str">
        <f t="shared" si="700"/>
        <v/>
      </c>
      <c r="EV455" t="str">
        <f t="shared" si="700"/>
        <v/>
      </c>
      <c r="EW455" t="str">
        <f t="shared" si="700"/>
        <v/>
      </c>
      <c r="EX455" t="str">
        <f t="shared" si="700"/>
        <v/>
      </c>
      <c r="EY455" t="str">
        <f t="shared" si="700"/>
        <v/>
      </c>
      <c r="EZ455" t="str">
        <f t="shared" si="700"/>
        <v/>
      </c>
      <c r="FA455" t="str">
        <f t="shared" si="697"/>
        <v/>
      </c>
      <c r="FB455" t="str">
        <f t="shared" si="697"/>
        <v/>
      </c>
      <c r="FC455" t="str">
        <f t="shared" si="697"/>
        <v/>
      </c>
      <c r="FD455" t="str">
        <f t="shared" si="697"/>
        <v/>
      </c>
      <c r="FE455" t="str">
        <f t="shared" si="697"/>
        <v/>
      </c>
      <c r="FF455" t="str">
        <f t="shared" si="697"/>
        <v/>
      </c>
      <c r="FG455" t="str">
        <f t="shared" si="697"/>
        <v/>
      </c>
      <c r="FH455" t="str">
        <f t="shared" si="697"/>
        <v/>
      </c>
      <c r="FI455" t="str">
        <f t="shared" si="697"/>
        <v/>
      </c>
      <c r="FJ455" t="str">
        <f t="shared" si="697"/>
        <v/>
      </c>
      <c r="FK455" t="str">
        <f t="shared" si="697"/>
        <v/>
      </c>
      <c r="FL455" t="str">
        <f t="shared" si="697"/>
        <v/>
      </c>
      <c r="FM455" t="str">
        <f t="shared" si="697"/>
        <v/>
      </c>
      <c r="FN455" t="str">
        <f t="shared" si="697"/>
        <v/>
      </c>
      <c r="FO455" t="str">
        <f t="shared" si="697"/>
        <v/>
      </c>
      <c r="FP455" t="str">
        <f t="shared" ref="FP455:GE470" si="720">IFERROR(SEARCH(FP$1,$A455),"")</f>
        <v/>
      </c>
      <c r="FQ455" t="str">
        <f t="shared" si="720"/>
        <v/>
      </c>
      <c r="FR455" t="str">
        <f t="shared" si="720"/>
        <v/>
      </c>
      <c r="FS455" t="str">
        <f t="shared" si="720"/>
        <v/>
      </c>
      <c r="FT455" t="str">
        <f t="shared" si="720"/>
        <v/>
      </c>
      <c r="FU455" t="str">
        <f t="shared" si="720"/>
        <v/>
      </c>
      <c r="FV455" t="str">
        <f t="shared" si="720"/>
        <v/>
      </c>
      <c r="FW455" t="str">
        <f t="shared" si="720"/>
        <v/>
      </c>
      <c r="FX455" t="str">
        <f t="shared" si="720"/>
        <v/>
      </c>
      <c r="FY455" t="str">
        <f t="shared" si="720"/>
        <v/>
      </c>
      <c r="FZ455" t="str">
        <f t="shared" si="720"/>
        <v/>
      </c>
      <c r="GA455" t="str">
        <f t="shared" si="720"/>
        <v/>
      </c>
      <c r="GB455" t="str">
        <f t="shared" si="720"/>
        <v/>
      </c>
      <c r="GC455" t="str">
        <f t="shared" si="720"/>
        <v/>
      </c>
      <c r="GD455" t="str">
        <f t="shared" si="720"/>
        <v/>
      </c>
      <c r="GE455" t="str">
        <f t="shared" si="720"/>
        <v/>
      </c>
      <c r="GF455" t="str">
        <f t="shared" si="711"/>
        <v/>
      </c>
      <c r="GG455" t="str">
        <f t="shared" si="711"/>
        <v/>
      </c>
      <c r="GH455" t="str">
        <f t="shared" si="711"/>
        <v/>
      </c>
      <c r="GI455" t="str">
        <f t="shared" si="711"/>
        <v/>
      </c>
      <c r="GJ455" t="str">
        <f t="shared" si="711"/>
        <v/>
      </c>
      <c r="GK455" t="str">
        <f t="shared" si="711"/>
        <v/>
      </c>
      <c r="GL455" t="str">
        <f t="shared" si="711"/>
        <v/>
      </c>
      <c r="GM455" t="str">
        <f t="shared" si="711"/>
        <v/>
      </c>
      <c r="GN455" t="str">
        <f t="shared" si="711"/>
        <v/>
      </c>
      <c r="GO455" t="str">
        <f t="shared" si="711"/>
        <v/>
      </c>
      <c r="GP455" t="str">
        <f t="shared" si="711"/>
        <v/>
      </c>
      <c r="GQ455" t="str">
        <f t="shared" si="711"/>
        <v/>
      </c>
      <c r="GR455" t="str">
        <f t="shared" si="711"/>
        <v/>
      </c>
      <c r="GS455" t="str">
        <f t="shared" si="711"/>
        <v/>
      </c>
      <c r="GT455" t="str">
        <f t="shared" si="711"/>
        <v/>
      </c>
      <c r="GU455" t="str">
        <f t="shared" si="711"/>
        <v/>
      </c>
      <c r="GV455" t="str">
        <f t="shared" si="710"/>
        <v/>
      </c>
      <c r="GW455" t="str">
        <f t="shared" si="710"/>
        <v/>
      </c>
      <c r="GX455" t="str">
        <f t="shared" si="710"/>
        <v/>
      </c>
      <c r="GY455" t="str">
        <f t="shared" si="710"/>
        <v/>
      </c>
      <c r="GZ455" t="str">
        <f t="shared" si="710"/>
        <v/>
      </c>
      <c r="HA455" t="str">
        <f t="shared" si="710"/>
        <v/>
      </c>
      <c r="HB455" t="str">
        <f t="shared" si="710"/>
        <v/>
      </c>
      <c r="HC455" t="str">
        <f t="shared" si="710"/>
        <v/>
      </c>
      <c r="HD455" t="str">
        <f t="shared" si="710"/>
        <v/>
      </c>
      <c r="HE455" t="str">
        <f t="shared" si="710"/>
        <v/>
      </c>
      <c r="HF455" t="str">
        <f t="shared" si="710"/>
        <v/>
      </c>
      <c r="HG455" t="str">
        <f t="shared" si="710"/>
        <v/>
      </c>
      <c r="HH455" t="str">
        <f t="shared" si="710"/>
        <v/>
      </c>
      <c r="HI455" t="str">
        <f t="shared" si="710"/>
        <v/>
      </c>
      <c r="HJ455" t="str">
        <f t="shared" si="710"/>
        <v/>
      </c>
      <c r="HK455" t="str">
        <f t="shared" si="698"/>
        <v/>
      </c>
      <c r="HL455" t="str">
        <f t="shared" si="698"/>
        <v/>
      </c>
      <c r="HM455" t="str">
        <f t="shared" si="698"/>
        <v/>
      </c>
      <c r="HN455" t="str">
        <f t="shared" si="698"/>
        <v/>
      </c>
      <c r="HO455" t="str">
        <f t="shared" si="698"/>
        <v/>
      </c>
      <c r="HP455" t="str">
        <f t="shared" si="698"/>
        <v/>
      </c>
      <c r="HQ455" t="str">
        <f t="shared" si="698"/>
        <v/>
      </c>
      <c r="HR455" t="str">
        <f t="shared" si="698"/>
        <v/>
      </c>
      <c r="HS455" t="str">
        <f t="shared" si="698"/>
        <v/>
      </c>
      <c r="HT455" t="str">
        <f t="shared" si="698"/>
        <v/>
      </c>
      <c r="HU455" t="str">
        <f t="shared" si="698"/>
        <v/>
      </c>
      <c r="HV455" t="str">
        <f t="shared" si="698"/>
        <v/>
      </c>
      <c r="HW455" t="str">
        <f t="shared" si="698"/>
        <v/>
      </c>
      <c r="HX455" t="str">
        <f t="shared" si="698"/>
        <v/>
      </c>
      <c r="HY455" t="str">
        <f t="shared" si="698"/>
        <v/>
      </c>
      <c r="HZ455" t="str">
        <f t="shared" ref="HZ455:IO470" si="721">IFERROR(SEARCH(HZ$1,$A455),"")</f>
        <v/>
      </c>
      <c r="IA455" t="str">
        <f t="shared" si="721"/>
        <v/>
      </c>
      <c r="IB455" t="str">
        <f t="shared" si="721"/>
        <v/>
      </c>
      <c r="IC455" t="str">
        <f t="shared" si="721"/>
        <v/>
      </c>
      <c r="ID455" t="str">
        <f t="shared" si="721"/>
        <v/>
      </c>
      <c r="IE455" t="str">
        <f t="shared" si="721"/>
        <v/>
      </c>
      <c r="IF455" t="str">
        <f t="shared" si="721"/>
        <v/>
      </c>
      <c r="IG455" t="str">
        <f t="shared" si="721"/>
        <v/>
      </c>
      <c r="IH455" t="str">
        <f t="shared" si="721"/>
        <v/>
      </c>
      <c r="II455" t="str">
        <f t="shared" si="721"/>
        <v/>
      </c>
      <c r="IJ455" t="str">
        <f t="shared" si="721"/>
        <v/>
      </c>
      <c r="IK455" t="str">
        <f t="shared" si="721"/>
        <v/>
      </c>
      <c r="IL455" t="str">
        <f t="shared" si="721"/>
        <v/>
      </c>
      <c r="IM455" t="str">
        <f t="shared" si="721"/>
        <v/>
      </c>
      <c r="IN455" t="str">
        <f t="shared" si="721"/>
        <v/>
      </c>
      <c r="IO455" t="str">
        <f t="shared" si="721"/>
        <v/>
      </c>
      <c r="IP455" t="str">
        <f t="shared" si="718"/>
        <v/>
      </c>
      <c r="IQ455" t="str">
        <f t="shared" si="718"/>
        <v/>
      </c>
      <c r="IR455" t="str">
        <f t="shared" si="718"/>
        <v/>
      </c>
      <c r="IS455" t="str">
        <f t="shared" si="718"/>
        <v/>
      </c>
      <c r="IT455" t="str">
        <f t="shared" si="718"/>
        <v/>
      </c>
      <c r="IU455" t="str">
        <f t="shared" si="718"/>
        <v/>
      </c>
      <c r="IV455" t="str">
        <f t="shared" si="718"/>
        <v/>
      </c>
      <c r="IW455" t="str">
        <f t="shared" si="718"/>
        <v/>
      </c>
      <c r="IX455" t="str">
        <f t="shared" si="718"/>
        <v/>
      </c>
      <c r="IY455" t="str">
        <f t="shared" si="716"/>
        <v/>
      </c>
      <c r="IZ455" t="str">
        <f t="shared" si="716"/>
        <v/>
      </c>
      <c r="JA455" t="str">
        <f t="shared" si="716"/>
        <v/>
      </c>
      <c r="JB455" t="str">
        <f t="shared" si="716"/>
        <v/>
      </c>
      <c r="JC455" t="str">
        <f t="shared" si="716"/>
        <v/>
      </c>
      <c r="JD455" t="str">
        <f t="shared" si="716"/>
        <v/>
      </c>
      <c r="JE455" t="str">
        <f t="shared" si="716"/>
        <v/>
      </c>
      <c r="JF455" t="str">
        <f t="shared" si="716"/>
        <v/>
      </c>
      <c r="JG455" t="str">
        <f t="shared" si="716"/>
        <v/>
      </c>
      <c r="JH455" t="str">
        <f t="shared" si="716"/>
        <v/>
      </c>
      <c r="JI455" t="str">
        <f t="shared" si="716"/>
        <v/>
      </c>
      <c r="JJ455" t="str">
        <f t="shared" si="716"/>
        <v/>
      </c>
      <c r="JK455" t="str">
        <f t="shared" si="716"/>
        <v/>
      </c>
      <c r="JL455" t="str">
        <f t="shared" si="716"/>
        <v/>
      </c>
      <c r="JM455" t="str">
        <f t="shared" si="716"/>
        <v/>
      </c>
      <c r="JN455" t="str">
        <f t="shared" si="716"/>
        <v/>
      </c>
      <c r="JO455" t="str">
        <f t="shared" si="716"/>
        <v/>
      </c>
      <c r="JP455" t="str">
        <f t="shared" si="716"/>
        <v/>
      </c>
      <c r="JQ455" t="str">
        <f t="shared" si="716"/>
        <v/>
      </c>
      <c r="JR455" t="str">
        <f t="shared" si="716"/>
        <v/>
      </c>
      <c r="JS455" t="str">
        <f t="shared" si="716"/>
        <v/>
      </c>
      <c r="JT455" t="str">
        <f t="shared" si="716"/>
        <v/>
      </c>
      <c r="JU455" t="str">
        <f t="shared" si="716"/>
        <v/>
      </c>
      <c r="JV455" t="str">
        <f t="shared" si="716"/>
        <v/>
      </c>
      <c r="JW455" t="str">
        <f t="shared" si="716"/>
        <v/>
      </c>
      <c r="JX455" t="str">
        <f t="shared" si="716"/>
        <v/>
      </c>
      <c r="JY455" t="str">
        <f t="shared" si="716"/>
        <v/>
      </c>
      <c r="JZ455" t="str">
        <f t="shared" si="716"/>
        <v/>
      </c>
      <c r="KA455" t="str">
        <f t="shared" si="716"/>
        <v/>
      </c>
      <c r="KB455" t="str">
        <f t="shared" si="716"/>
        <v/>
      </c>
      <c r="KC455" t="str">
        <f t="shared" si="716"/>
        <v/>
      </c>
      <c r="KD455" t="str">
        <f t="shared" si="716"/>
        <v/>
      </c>
      <c r="KE455" t="str">
        <f t="shared" si="716"/>
        <v/>
      </c>
      <c r="KF455" t="str">
        <f t="shared" si="716"/>
        <v/>
      </c>
      <c r="KG455" t="str">
        <f t="shared" si="716"/>
        <v/>
      </c>
      <c r="KH455" t="str">
        <f t="shared" si="716"/>
        <v/>
      </c>
      <c r="KI455" t="str">
        <f t="shared" si="716"/>
        <v/>
      </c>
      <c r="KJ455" t="str">
        <f t="shared" si="716"/>
        <v/>
      </c>
      <c r="KK455" t="str">
        <f t="shared" si="716"/>
        <v/>
      </c>
      <c r="KL455" t="str">
        <f t="shared" si="716"/>
        <v/>
      </c>
      <c r="KM455" t="str">
        <f t="shared" si="716"/>
        <v/>
      </c>
      <c r="KO455" t="e">
        <f t="shared" si="719"/>
        <v>#VALUE!</v>
      </c>
    </row>
    <row r="456" spans="2:301">
      <c r="B456" t="str">
        <f t="shared" si="701"/>
        <v/>
      </c>
      <c r="C456" t="str">
        <f t="shared" si="701"/>
        <v/>
      </c>
      <c r="D456" t="str">
        <f t="shared" si="701"/>
        <v/>
      </c>
      <c r="E456" t="str">
        <f t="shared" si="701"/>
        <v/>
      </c>
      <c r="F456" t="str">
        <f t="shared" si="701"/>
        <v/>
      </c>
      <c r="G456" t="str">
        <f t="shared" si="701"/>
        <v/>
      </c>
      <c r="H456" t="str">
        <f t="shared" si="701"/>
        <v/>
      </c>
      <c r="I456" t="str">
        <f t="shared" si="701"/>
        <v/>
      </c>
      <c r="J456" t="str">
        <f t="shared" si="701"/>
        <v/>
      </c>
      <c r="K456" t="str">
        <f t="shared" si="701"/>
        <v/>
      </c>
      <c r="L456" t="str">
        <f t="shared" si="701"/>
        <v/>
      </c>
      <c r="M456" t="str">
        <f t="shared" si="701"/>
        <v/>
      </c>
      <c r="N456" t="str">
        <f t="shared" si="701"/>
        <v/>
      </c>
      <c r="O456" t="str">
        <f t="shared" si="701"/>
        <v/>
      </c>
      <c r="P456" t="str">
        <f t="shared" si="701"/>
        <v/>
      </c>
      <c r="Q456" t="str">
        <f t="shared" si="701"/>
        <v/>
      </c>
      <c r="R456" t="str">
        <f t="shared" si="699"/>
        <v/>
      </c>
      <c r="S456" t="str">
        <f t="shared" si="699"/>
        <v/>
      </c>
      <c r="T456" t="str">
        <f t="shared" si="699"/>
        <v/>
      </c>
      <c r="U456" t="str">
        <f t="shared" si="699"/>
        <v/>
      </c>
      <c r="V456" t="str">
        <f t="shared" si="699"/>
        <v/>
      </c>
      <c r="W456" t="str">
        <f t="shared" si="699"/>
        <v/>
      </c>
      <c r="X456" t="str">
        <f t="shared" si="699"/>
        <v/>
      </c>
      <c r="Y456" t="str">
        <f t="shared" si="699"/>
        <v/>
      </c>
      <c r="Z456" t="str">
        <f t="shared" si="699"/>
        <v/>
      </c>
      <c r="AA456" t="str">
        <f t="shared" si="699"/>
        <v/>
      </c>
      <c r="AB456" t="str">
        <f t="shared" si="699"/>
        <v/>
      </c>
      <c r="AC456" t="str">
        <f t="shared" si="699"/>
        <v/>
      </c>
      <c r="AD456" t="str">
        <f t="shared" si="699"/>
        <v/>
      </c>
      <c r="AE456" t="str">
        <f t="shared" si="699"/>
        <v/>
      </c>
      <c r="AF456" t="str">
        <f t="shared" si="699"/>
        <v/>
      </c>
      <c r="AG456" t="str">
        <f t="shared" si="707"/>
        <v/>
      </c>
      <c r="AH456" t="str">
        <f t="shared" si="707"/>
        <v/>
      </c>
      <c r="AI456" t="str">
        <f t="shared" si="707"/>
        <v/>
      </c>
      <c r="AJ456" t="str">
        <f t="shared" si="707"/>
        <v/>
      </c>
      <c r="AK456" t="str">
        <f t="shared" si="707"/>
        <v/>
      </c>
      <c r="AL456" t="str">
        <f t="shared" si="707"/>
        <v/>
      </c>
      <c r="AM456" t="str">
        <f t="shared" si="707"/>
        <v/>
      </c>
      <c r="AN456" t="str">
        <f t="shared" si="707"/>
        <v/>
      </c>
      <c r="AO456" t="str">
        <f t="shared" si="707"/>
        <v/>
      </c>
      <c r="AP456" t="str">
        <f t="shared" si="707"/>
        <v/>
      </c>
      <c r="AQ456" t="str">
        <f t="shared" si="707"/>
        <v/>
      </c>
      <c r="AR456" t="str">
        <f t="shared" si="707"/>
        <v/>
      </c>
      <c r="AS456" t="str">
        <f t="shared" si="707"/>
        <v/>
      </c>
      <c r="AT456" t="str">
        <f t="shared" si="707"/>
        <v/>
      </c>
      <c r="AU456" t="str">
        <f t="shared" si="707"/>
        <v/>
      </c>
      <c r="AV456" t="str">
        <f t="shared" si="707"/>
        <v/>
      </c>
      <c r="AW456" t="str">
        <f t="shared" si="706"/>
        <v/>
      </c>
      <c r="AX456" t="str">
        <f t="shared" si="706"/>
        <v/>
      </c>
      <c r="AY456" t="str">
        <f t="shared" si="706"/>
        <v/>
      </c>
      <c r="AZ456" t="str">
        <f t="shared" si="706"/>
        <v/>
      </c>
      <c r="BA456" t="str">
        <f t="shared" si="706"/>
        <v/>
      </c>
      <c r="BB456" t="str">
        <f t="shared" si="706"/>
        <v/>
      </c>
      <c r="BC456" t="str">
        <f t="shared" si="706"/>
        <v/>
      </c>
      <c r="BD456" t="str">
        <f t="shared" si="706"/>
        <v/>
      </c>
      <c r="BE456" t="str">
        <f t="shared" si="706"/>
        <v/>
      </c>
      <c r="BF456" t="str">
        <f t="shared" si="706"/>
        <v/>
      </c>
      <c r="BG456" t="str">
        <f t="shared" si="706"/>
        <v/>
      </c>
      <c r="BH456" t="str">
        <f t="shared" si="706"/>
        <v/>
      </c>
      <c r="BI456" t="str">
        <f t="shared" si="706"/>
        <v/>
      </c>
      <c r="BJ456" t="str">
        <f t="shared" si="706"/>
        <v/>
      </c>
      <c r="BK456" t="str">
        <f t="shared" si="706"/>
        <v/>
      </c>
      <c r="BL456" t="str">
        <f t="shared" si="709"/>
        <v/>
      </c>
      <c r="BM456" t="str">
        <f t="shared" si="709"/>
        <v/>
      </c>
      <c r="BN456" t="str">
        <f t="shared" si="709"/>
        <v/>
      </c>
      <c r="BO456" t="str">
        <f t="shared" si="709"/>
        <v/>
      </c>
      <c r="BP456" t="str">
        <f t="shared" si="709"/>
        <v/>
      </c>
      <c r="BQ456" t="str">
        <f t="shared" si="709"/>
        <v/>
      </c>
      <c r="BR456" t="str">
        <f t="shared" si="709"/>
        <v/>
      </c>
      <c r="BS456" t="str">
        <f t="shared" si="709"/>
        <v/>
      </c>
      <c r="BT456" t="str">
        <f t="shared" si="709"/>
        <v/>
      </c>
      <c r="BU456" t="str">
        <f t="shared" si="709"/>
        <v/>
      </c>
      <c r="BV456" t="str">
        <f t="shared" si="709"/>
        <v/>
      </c>
      <c r="BW456" t="str">
        <f t="shared" si="709"/>
        <v/>
      </c>
      <c r="BX456" t="str">
        <f t="shared" si="709"/>
        <v/>
      </c>
      <c r="BY456" t="str">
        <f t="shared" si="709"/>
        <v/>
      </c>
      <c r="BZ456" t="str">
        <f t="shared" si="709"/>
        <v/>
      </c>
      <c r="CA456" t="str">
        <f t="shared" si="709"/>
        <v/>
      </c>
      <c r="CB456" t="str">
        <f t="shared" si="708"/>
        <v/>
      </c>
      <c r="CC456" t="str">
        <f t="shared" si="708"/>
        <v/>
      </c>
      <c r="CD456" t="str">
        <f t="shared" si="708"/>
        <v/>
      </c>
      <c r="CE456" t="str">
        <f t="shared" si="708"/>
        <v/>
      </c>
      <c r="CF456" t="str">
        <f t="shared" si="708"/>
        <v/>
      </c>
      <c r="CG456" t="str">
        <f t="shared" si="708"/>
        <v/>
      </c>
      <c r="CH456" t="str">
        <f t="shared" si="708"/>
        <v/>
      </c>
      <c r="CI456" t="str">
        <f t="shared" si="708"/>
        <v/>
      </c>
      <c r="CJ456" t="str">
        <f t="shared" si="708"/>
        <v/>
      </c>
      <c r="CK456" t="str">
        <f t="shared" si="708"/>
        <v/>
      </c>
      <c r="CL456" t="str">
        <f t="shared" si="708"/>
        <v/>
      </c>
      <c r="CM456" t="str">
        <f t="shared" si="708"/>
        <v/>
      </c>
      <c r="CN456" t="str">
        <f t="shared" si="708"/>
        <v/>
      </c>
      <c r="CO456" t="str">
        <f t="shared" si="708"/>
        <v/>
      </c>
      <c r="CP456" t="str">
        <f t="shared" si="708"/>
        <v/>
      </c>
      <c r="CQ456" t="str">
        <f t="shared" si="717"/>
        <v/>
      </c>
      <c r="CR456" t="str">
        <f t="shared" si="717"/>
        <v/>
      </c>
      <c r="CS456" t="str">
        <f t="shared" si="717"/>
        <v/>
      </c>
      <c r="CT456" t="str">
        <f t="shared" si="717"/>
        <v/>
      </c>
      <c r="CU456" t="str">
        <f t="shared" si="717"/>
        <v/>
      </c>
      <c r="CV456" t="str">
        <f t="shared" si="717"/>
        <v/>
      </c>
      <c r="CW456" t="str">
        <f t="shared" si="717"/>
        <v/>
      </c>
      <c r="CX456" t="str">
        <f t="shared" si="717"/>
        <v/>
      </c>
      <c r="CY456" t="str">
        <f t="shared" si="717"/>
        <v/>
      </c>
      <c r="CZ456" t="str">
        <f t="shared" si="717"/>
        <v/>
      </c>
      <c r="DA456" t="str">
        <f t="shared" si="717"/>
        <v/>
      </c>
      <c r="DB456" t="str">
        <f t="shared" si="717"/>
        <v/>
      </c>
      <c r="DC456" t="str">
        <f t="shared" si="717"/>
        <v/>
      </c>
      <c r="DD456" t="str">
        <f t="shared" si="717"/>
        <v/>
      </c>
      <c r="DE456" t="str">
        <f t="shared" si="717"/>
        <v/>
      </c>
      <c r="DF456" t="str">
        <f t="shared" si="717"/>
        <v/>
      </c>
      <c r="DG456" t="str">
        <f t="shared" si="712"/>
        <v/>
      </c>
      <c r="DH456" t="str">
        <f t="shared" si="712"/>
        <v/>
      </c>
      <c r="DI456" t="str">
        <f t="shared" si="712"/>
        <v/>
      </c>
      <c r="DJ456" t="str">
        <f t="shared" si="712"/>
        <v/>
      </c>
      <c r="DK456" t="str">
        <f t="shared" si="712"/>
        <v/>
      </c>
      <c r="DL456" t="str">
        <f t="shared" si="712"/>
        <v/>
      </c>
      <c r="DM456" t="str">
        <f t="shared" si="712"/>
        <v/>
      </c>
      <c r="DN456" t="str">
        <f t="shared" si="712"/>
        <v/>
      </c>
      <c r="DO456" t="str">
        <f t="shared" si="712"/>
        <v/>
      </c>
      <c r="DP456" t="str">
        <f t="shared" si="712"/>
        <v/>
      </c>
      <c r="DQ456" t="str">
        <f t="shared" si="712"/>
        <v/>
      </c>
      <c r="DR456" t="str">
        <f t="shared" si="712"/>
        <v/>
      </c>
      <c r="DS456" t="str">
        <f t="shared" si="712"/>
        <v/>
      </c>
      <c r="DT456" t="str">
        <f t="shared" si="712"/>
        <v/>
      </c>
      <c r="DU456" t="str">
        <f t="shared" si="712"/>
        <v/>
      </c>
      <c r="DV456" t="str">
        <f t="shared" si="702"/>
        <v/>
      </c>
      <c r="DW456" t="str">
        <f t="shared" si="702"/>
        <v/>
      </c>
      <c r="DX456" t="str">
        <f t="shared" si="702"/>
        <v/>
      </c>
      <c r="DY456" t="str">
        <f t="shared" si="702"/>
        <v/>
      </c>
      <c r="DZ456" t="str">
        <f t="shared" si="702"/>
        <v/>
      </c>
      <c r="EA456" t="str">
        <f t="shared" si="702"/>
        <v/>
      </c>
      <c r="EB456" t="str">
        <f t="shared" si="702"/>
        <v/>
      </c>
      <c r="EC456" t="str">
        <f t="shared" si="702"/>
        <v/>
      </c>
      <c r="ED456" t="str">
        <f t="shared" si="702"/>
        <v/>
      </c>
      <c r="EE456" t="str">
        <f t="shared" si="702"/>
        <v/>
      </c>
      <c r="EF456" t="str">
        <f t="shared" si="702"/>
        <v/>
      </c>
      <c r="EG456" t="str">
        <f t="shared" si="702"/>
        <v/>
      </c>
      <c r="EH456" t="str">
        <f t="shared" si="702"/>
        <v/>
      </c>
      <c r="EI456" t="str">
        <f t="shared" si="702"/>
        <v/>
      </c>
      <c r="EJ456" t="str">
        <f t="shared" si="702"/>
        <v/>
      </c>
      <c r="EK456" t="str">
        <f t="shared" si="702"/>
        <v/>
      </c>
      <c r="EL456" t="str">
        <f t="shared" si="700"/>
        <v/>
      </c>
      <c r="EM456" t="str">
        <f t="shared" si="700"/>
        <v/>
      </c>
      <c r="EN456" t="str">
        <f t="shared" si="700"/>
        <v/>
      </c>
      <c r="EO456" t="str">
        <f t="shared" si="700"/>
        <v/>
      </c>
      <c r="EP456" t="str">
        <f t="shared" si="700"/>
        <v/>
      </c>
      <c r="EQ456" t="str">
        <f t="shared" si="700"/>
        <v/>
      </c>
      <c r="ER456" t="str">
        <f t="shared" si="700"/>
        <v/>
      </c>
      <c r="ES456" t="str">
        <f t="shared" si="700"/>
        <v/>
      </c>
      <c r="ET456" t="str">
        <f t="shared" si="700"/>
        <v/>
      </c>
      <c r="EU456" t="str">
        <f t="shared" si="700"/>
        <v/>
      </c>
      <c r="EV456" t="str">
        <f t="shared" si="700"/>
        <v/>
      </c>
      <c r="EW456" t="str">
        <f t="shared" si="700"/>
        <v/>
      </c>
      <c r="EX456" t="str">
        <f t="shared" si="700"/>
        <v/>
      </c>
      <c r="EY456" t="str">
        <f t="shared" si="700"/>
        <v/>
      </c>
      <c r="EZ456" t="str">
        <f t="shared" si="700"/>
        <v/>
      </c>
      <c r="FA456" t="str">
        <f t="shared" ref="FA456:FP471" si="722">IFERROR(SEARCH(FA$1,$A456),"")</f>
        <v/>
      </c>
      <c r="FB456" t="str">
        <f t="shared" si="722"/>
        <v/>
      </c>
      <c r="FC456" t="str">
        <f t="shared" si="722"/>
        <v/>
      </c>
      <c r="FD456" t="str">
        <f t="shared" si="722"/>
        <v/>
      </c>
      <c r="FE456" t="str">
        <f t="shared" si="722"/>
        <v/>
      </c>
      <c r="FF456" t="str">
        <f t="shared" si="722"/>
        <v/>
      </c>
      <c r="FG456" t="str">
        <f t="shared" si="722"/>
        <v/>
      </c>
      <c r="FH456" t="str">
        <f t="shared" si="722"/>
        <v/>
      </c>
      <c r="FI456" t="str">
        <f t="shared" si="722"/>
        <v/>
      </c>
      <c r="FJ456" t="str">
        <f t="shared" si="722"/>
        <v/>
      </c>
      <c r="FK456" t="str">
        <f t="shared" si="722"/>
        <v/>
      </c>
      <c r="FL456" t="str">
        <f t="shared" si="722"/>
        <v/>
      </c>
      <c r="FM456" t="str">
        <f t="shared" si="722"/>
        <v/>
      </c>
      <c r="FN456" t="str">
        <f t="shared" si="722"/>
        <v/>
      </c>
      <c r="FO456" t="str">
        <f t="shared" si="722"/>
        <v/>
      </c>
      <c r="FP456" t="str">
        <f t="shared" si="722"/>
        <v/>
      </c>
      <c r="FQ456" t="str">
        <f t="shared" si="720"/>
        <v/>
      </c>
      <c r="FR456" t="str">
        <f t="shared" si="720"/>
        <v/>
      </c>
      <c r="FS456" t="str">
        <f t="shared" si="720"/>
        <v/>
      </c>
      <c r="FT456" t="str">
        <f t="shared" si="720"/>
        <v/>
      </c>
      <c r="FU456" t="str">
        <f t="shared" si="720"/>
        <v/>
      </c>
      <c r="FV456" t="str">
        <f t="shared" si="720"/>
        <v/>
      </c>
      <c r="FW456" t="str">
        <f t="shared" si="720"/>
        <v/>
      </c>
      <c r="FX456" t="str">
        <f t="shared" si="720"/>
        <v/>
      </c>
      <c r="FY456" t="str">
        <f t="shared" si="720"/>
        <v/>
      </c>
      <c r="FZ456" t="str">
        <f t="shared" si="720"/>
        <v/>
      </c>
      <c r="GA456" t="str">
        <f t="shared" si="720"/>
        <v/>
      </c>
      <c r="GB456" t="str">
        <f t="shared" si="720"/>
        <v/>
      </c>
      <c r="GC456" t="str">
        <f t="shared" si="720"/>
        <v/>
      </c>
      <c r="GD456" t="str">
        <f t="shared" si="720"/>
        <v/>
      </c>
      <c r="GE456" t="str">
        <f t="shared" si="720"/>
        <v/>
      </c>
      <c r="GF456" t="str">
        <f t="shared" si="711"/>
        <v/>
      </c>
      <c r="GG456" t="str">
        <f t="shared" si="711"/>
        <v/>
      </c>
      <c r="GH456" t="str">
        <f t="shared" si="711"/>
        <v/>
      </c>
      <c r="GI456" t="str">
        <f t="shared" si="711"/>
        <v/>
      </c>
      <c r="GJ456" t="str">
        <f t="shared" si="711"/>
        <v/>
      </c>
      <c r="GK456" t="str">
        <f t="shared" si="711"/>
        <v/>
      </c>
      <c r="GL456" t="str">
        <f t="shared" si="711"/>
        <v/>
      </c>
      <c r="GM456" t="str">
        <f t="shared" si="711"/>
        <v/>
      </c>
      <c r="GN456" t="str">
        <f t="shared" si="711"/>
        <v/>
      </c>
      <c r="GO456" t="str">
        <f t="shared" si="711"/>
        <v/>
      </c>
      <c r="GP456" t="str">
        <f t="shared" si="711"/>
        <v/>
      </c>
      <c r="GQ456" t="str">
        <f t="shared" si="711"/>
        <v/>
      </c>
      <c r="GR456" t="str">
        <f t="shared" si="711"/>
        <v/>
      </c>
      <c r="GS456" t="str">
        <f t="shared" si="711"/>
        <v/>
      </c>
      <c r="GT456" t="str">
        <f t="shared" si="711"/>
        <v/>
      </c>
      <c r="GU456" t="str">
        <f t="shared" si="711"/>
        <v/>
      </c>
      <c r="GV456" t="str">
        <f t="shared" si="710"/>
        <v/>
      </c>
      <c r="GW456" t="str">
        <f t="shared" si="710"/>
        <v/>
      </c>
      <c r="GX456" t="str">
        <f t="shared" si="710"/>
        <v/>
      </c>
      <c r="GY456" t="str">
        <f t="shared" si="710"/>
        <v/>
      </c>
      <c r="GZ456" t="str">
        <f t="shared" si="710"/>
        <v/>
      </c>
      <c r="HA456" t="str">
        <f t="shared" si="710"/>
        <v/>
      </c>
      <c r="HB456" t="str">
        <f t="shared" si="710"/>
        <v/>
      </c>
      <c r="HC456" t="str">
        <f t="shared" si="710"/>
        <v/>
      </c>
      <c r="HD456" t="str">
        <f t="shared" si="710"/>
        <v/>
      </c>
      <c r="HE456" t="str">
        <f t="shared" si="710"/>
        <v/>
      </c>
      <c r="HF456" t="str">
        <f t="shared" si="710"/>
        <v/>
      </c>
      <c r="HG456" t="str">
        <f t="shared" si="710"/>
        <v/>
      </c>
      <c r="HH456" t="str">
        <f t="shared" si="710"/>
        <v/>
      </c>
      <c r="HI456" t="str">
        <f t="shared" si="710"/>
        <v/>
      </c>
      <c r="HJ456" t="str">
        <f t="shared" si="710"/>
        <v/>
      </c>
      <c r="HK456" t="str">
        <f t="shared" ref="HK456:HZ471" si="723">IFERROR(SEARCH(HK$1,$A456),"")</f>
        <v/>
      </c>
      <c r="HL456" t="str">
        <f t="shared" si="723"/>
        <v/>
      </c>
      <c r="HM456" t="str">
        <f t="shared" si="723"/>
        <v/>
      </c>
      <c r="HN456" t="str">
        <f t="shared" si="723"/>
        <v/>
      </c>
      <c r="HO456" t="str">
        <f t="shared" si="723"/>
        <v/>
      </c>
      <c r="HP456" t="str">
        <f t="shared" si="723"/>
        <v/>
      </c>
      <c r="HQ456" t="str">
        <f t="shared" si="723"/>
        <v/>
      </c>
      <c r="HR456" t="str">
        <f t="shared" si="723"/>
        <v/>
      </c>
      <c r="HS456" t="str">
        <f t="shared" si="723"/>
        <v/>
      </c>
      <c r="HT456" t="str">
        <f t="shared" si="723"/>
        <v/>
      </c>
      <c r="HU456" t="str">
        <f t="shared" si="723"/>
        <v/>
      </c>
      <c r="HV456" t="str">
        <f t="shared" si="723"/>
        <v/>
      </c>
      <c r="HW456" t="str">
        <f t="shared" si="723"/>
        <v/>
      </c>
      <c r="HX456" t="str">
        <f t="shared" si="723"/>
        <v/>
      </c>
      <c r="HY456" t="str">
        <f t="shared" si="723"/>
        <v/>
      </c>
      <c r="HZ456" t="str">
        <f t="shared" si="723"/>
        <v/>
      </c>
      <c r="IA456" t="str">
        <f t="shared" si="721"/>
        <v/>
      </c>
      <c r="IB456" t="str">
        <f t="shared" si="721"/>
        <v/>
      </c>
      <c r="IC456" t="str">
        <f t="shared" si="721"/>
        <v/>
      </c>
      <c r="ID456" t="str">
        <f t="shared" si="721"/>
        <v/>
      </c>
      <c r="IE456" t="str">
        <f t="shared" si="721"/>
        <v/>
      </c>
      <c r="IF456" t="str">
        <f t="shared" si="721"/>
        <v/>
      </c>
      <c r="IG456" t="str">
        <f t="shared" si="721"/>
        <v/>
      </c>
      <c r="IH456" t="str">
        <f t="shared" si="721"/>
        <v/>
      </c>
      <c r="II456" t="str">
        <f t="shared" si="721"/>
        <v/>
      </c>
      <c r="IJ456" t="str">
        <f t="shared" si="721"/>
        <v/>
      </c>
      <c r="IK456" t="str">
        <f t="shared" si="721"/>
        <v/>
      </c>
      <c r="IL456" t="str">
        <f t="shared" si="721"/>
        <v/>
      </c>
      <c r="IM456" t="str">
        <f t="shared" si="721"/>
        <v/>
      </c>
      <c r="IN456" t="str">
        <f t="shared" si="721"/>
        <v/>
      </c>
      <c r="IO456" t="str">
        <f t="shared" si="721"/>
        <v/>
      </c>
      <c r="IP456" t="str">
        <f t="shared" si="718"/>
        <v/>
      </c>
      <c r="IQ456" t="str">
        <f t="shared" si="718"/>
        <v/>
      </c>
      <c r="IR456" t="str">
        <f t="shared" si="718"/>
        <v/>
      </c>
      <c r="IS456" t="str">
        <f t="shared" si="718"/>
        <v/>
      </c>
      <c r="IT456" t="str">
        <f t="shared" si="718"/>
        <v/>
      </c>
      <c r="IU456" t="str">
        <f t="shared" si="718"/>
        <v/>
      </c>
      <c r="IV456" t="str">
        <f t="shared" si="718"/>
        <v/>
      </c>
      <c r="IW456" t="str">
        <f t="shared" si="718"/>
        <v/>
      </c>
      <c r="IX456" t="str">
        <f t="shared" si="718"/>
        <v/>
      </c>
      <c r="IY456" t="str">
        <f t="shared" si="716"/>
        <v/>
      </c>
      <c r="IZ456" t="str">
        <f t="shared" si="716"/>
        <v/>
      </c>
      <c r="JA456" t="str">
        <f t="shared" si="716"/>
        <v/>
      </c>
      <c r="JB456" t="str">
        <f t="shared" si="716"/>
        <v/>
      </c>
      <c r="JC456" t="str">
        <f t="shared" si="716"/>
        <v/>
      </c>
      <c r="JD456" t="str">
        <f t="shared" si="716"/>
        <v/>
      </c>
      <c r="JE456" t="str">
        <f t="shared" si="716"/>
        <v/>
      </c>
      <c r="JF456" t="str">
        <f t="shared" si="716"/>
        <v/>
      </c>
      <c r="JG456" t="str">
        <f t="shared" si="716"/>
        <v/>
      </c>
      <c r="JH456" t="str">
        <f t="shared" si="716"/>
        <v/>
      </c>
      <c r="JI456" t="str">
        <f t="shared" si="716"/>
        <v/>
      </c>
      <c r="JJ456" t="str">
        <f t="shared" si="716"/>
        <v/>
      </c>
      <c r="JK456" t="str">
        <f t="shared" si="716"/>
        <v/>
      </c>
      <c r="JL456" t="str">
        <f t="shared" si="716"/>
        <v/>
      </c>
      <c r="JM456" t="str">
        <f t="shared" si="716"/>
        <v/>
      </c>
      <c r="JN456" t="str">
        <f t="shared" si="716"/>
        <v/>
      </c>
      <c r="JO456" t="str">
        <f t="shared" si="716"/>
        <v/>
      </c>
      <c r="JP456" t="str">
        <f t="shared" si="716"/>
        <v/>
      </c>
      <c r="JQ456" t="str">
        <f t="shared" si="716"/>
        <v/>
      </c>
      <c r="JR456" t="str">
        <f t="shared" si="716"/>
        <v/>
      </c>
      <c r="JS456" t="str">
        <f t="shared" si="716"/>
        <v/>
      </c>
      <c r="JT456" t="str">
        <f t="shared" si="716"/>
        <v/>
      </c>
      <c r="JU456" t="str">
        <f t="shared" si="716"/>
        <v/>
      </c>
      <c r="JV456" t="str">
        <f t="shared" si="716"/>
        <v/>
      </c>
      <c r="JW456" t="str">
        <f t="shared" si="716"/>
        <v/>
      </c>
      <c r="JX456" t="str">
        <f t="shared" si="716"/>
        <v/>
      </c>
      <c r="JY456" t="str">
        <f t="shared" si="716"/>
        <v/>
      </c>
      <c r="JZ456" t="str">
        <f t="shared" si="716"/>
        <v/>
      </c>
      <c r="KA456" t="str">
        <f t="shared" si="716"/>
        <v/>
      </c>
      <c r="KB456" t="str">
        <f t="shared" si="716"/>
        <v/>
      </c>
      <c r="KC456" t="str">
        <f t="shared" si="716"/>
        <v/>
      </c>
      <c r="KD456" t="str">
        <f t="shared" si="716"/>
        <v/>
      </c>
      <c r="KE456" t="str">
        <f t="shared" si="716"/>
        <v/>
      </c>
      <c r="KF456" t="str">
        <f t="shared" si="716"/>
        <v/>
      </c>
      <c r="KG456" t="str">
        <f t="shared" si="716"/>
        <v/>
      </c>
      <c r="KH456" t="str">
        <f t="shared" si="716"/>
        <v/>
      </c>
      <c r="KI456" t="str">
        <f t="shared" si="716"/>
        <v/>
      </c>
      <c r="KJ456" t="str">
        <f t="shared" si="716"/>
        <v/>
      </c>
      <c r="KK456" t="str">
        <f t="shared" si="716"/>
        <v/>
      </c>
      <c r="KL456" t="str">
        <f t="shared" si="716"/>
        <v/>
      </c>
      <c r="KM456" t="str">
        <f t="shared" si="716"/>
        <v/>
      </c>
      <c r="KO456" t="e">
        <f t="shared" si="719"/>
        <v>#VALUE!</v>
      </c>
    </row>
    <row r="457" spans="2:301">
      <c r="B457" t="str">
        <f t="shared" si="701"/>
        <v/>
      </c>
      <c r="C457" t="str">
        <f t="shared" si="701"/>
        <v/>
      </c>
      <c r="D457" t="str">
        <f t="shared" si="701"/>
        <v/>
      </c>
      <c r="E457" t="str">
        <f t="shared" si="701"/>
        <v/>
      </c>
      <c r="F457" t="str">
        <f t="shared" si="701"/>
        <v/>
      </c>
      <c r="G457" t="str">
        <f t="shared" si="701"/>
        <v/>
      </c>
      <c r="H457" t="str">
        <f t="shared" si="701"/>
        <v/>
      </c>
      <c r="I457" t="str">
        <f t="shared" si="701"/>
        <v/>
      </c>
      <c r="J457" t="str">
        <f t="shared" si="701"/>
        <v/>
      </c>
      <c r="K457" t="str">
        <f t="shared" si="701"/>
        <v/>
      </c>
      <c r="L457" t="str">
        <f t="shared" si="701"/>
        <v/>
      </c>
      <c r="M457" t="str">
        <f t="shared" si="701"/>
        <v/>
      </c>
      <c r="N457" t="str">
        <f t="shared" si="701"/>
        <v/>
      </c>
      <c r="O457" t="str">
        <f t="shared" si="701"/>
        <v/>
      </c>
      <c r="P457" t="str">
        <f t="shared" si="701"/>
        <v/>
      </c>
      <c r="Q457" t="str">
        <f t="shared" ref="Q457:AF472" si="724">IFERROR(SEARCH(Q$1,$A457),"")</f>
        <v/>
      </c>
      <c r="R457" t="str">
        <f t="shared" si="724"/>
        <v/>
      </c>
      <c r="S457" t="str">
        <f t="shared" si="724"/>
        <v/>
      </c>
      <c r="T457" t="str">
        <f t="shared" si="724"/>
        <v/>
      </c>
      <c r="U457" t="str">
        <f t="shared" si="724"/>
        <v/>
      </c>
      <c r="V457" t="str">
        <f t="shared" si="724"/>
        <v/>
      </c>
      <c r="W457" t="str">
        <f t="shared" si="724"/>
        <v/>
      </c>
      <c r="X457" t="str">
        <f t="shared" si="724"/>
        <v/>
      </c>
      <c r="Y457" t="str">
        <f t="shared" si="724"/>
        <v/>
      </c>
      <c r="Z457" t="str">
        <f t="shared" si="724"/>
        <v/>
      </c>
      <c r="AA457" t="str">
        <f t="shared" si="724"/>
        <v/>
      </c>
      <c r="AB457" t="str">
        <f t="shared" si="724"/>
        <v/>
      </c>
      <c r="AC457" t="str">
        <f t="shared" si="724"/>
        <v/>
      </c>
      <c r="AD457" t="str">
        <f t="shared" si="724"/>
        <v/>
      </c>
      <c r="AE457" t="str">
        <f t="shared" si="724"/>
        <v/>
      </c>
      <c r="AF457" t="str">
        <f t="shared" si="724"/>
        <v/>
      </c>
      <c r="AG457" t="str">
        <f t="shared" si="707"/>
        <v/>
      </c>
      <c r="AH457" t="str">
        <f t="shared" si="707"/>
        <v/>
      </c>
      <c r="AI457" t="str">
        <f t="shared" si="707"/>
        <v/>
      </c>
      <c r="AJ457" t="str">
        <f t="shared" si="707"/>
        <v/>
      </c>
      <c r="AK457" t="str">
        <f t="shared" si="707"/>
        <v/>
      </c>
      <c r="AL457" t="str">
        <f t="shared" si="707"/>
        <v/>
      </c>
      <c r="AM457" t="str">
        <f t="shared" si="707"/>
        <v/>
      </c>
      <c r="AN457" t="str">
        <f t="shared" si="707"/>
        <v/>
      </c>
      <c r="AO457" t="str">
        <f t="shared" si="707"/>
        <v/>
      </c>
      <c r="AP457" t="str">
        <f t="shared" si="707"/>
        <v/>
      </c>
      <c r="AQ457" t="str">
        <f t="shared" si="707"/>
        <v/>
      </c>
      <c r="AR457" t="str">
        <f t="shared" si="707"/>
        <v/>
      </c>
      <c r="AS457" t="str">
        <f t="shared" si="707"/>
        <v/>
      </c>
      <c r="AT457" t="str">
        <f t="shared" si="707"/>
        <v/>
      </c>
      <c r="AU457" t="str">
        <f t="shared" si="707"/>
        <v/>
      </c>
      <c r="AV457" t="str">
        <f t="shared" si="707"/>
        <v/>
      </c>
      <c r="AW457" t="str">
        <f t="shared" si="706"/>
        <v/>
      </c>
      <c r="AX457" t="str">
        <f t="shared" si="706"/>
        <v/>
      </c>
      <c r="AY457" t="str">
        <f t="shared" si="706"/>
        <v/>
      </c>
      <c r="AZ457" t="str">
        <f t="shared" si="706"/>
        <v/>
      </c>
      <c r="BA457" t="str">
        <f t="shared" si="706"/>
        <v/>
      </c>
      <c r="BB457" t="str">
        <f t="shared" si="706"/>
        <v/>
      </c>
      <c r="BC457" t="str">
        <f t="shared" si="706"/>
        <v/>
      </c>
      <c r="BD457" t="str">
        <f t="shared" si="706"/>
        <v/>
      </c>
      <c r="BE457" t="str">
        <f t="shared" si="706"/>
        <v/>
      </c>
      <c r="BF457" t="str">
        <f t="shared" si="706"/>
        <v/>
      </c>
      <c r="BG457" t="str">
        <f t="shared" si="706"/>
        <v/>
      </c>
      <c r="BH457" t="str">
        <f t="shared" si="706"/>
        <v/>
      </c>
      <c r="BI457" t="str">
        <f t="shared" si="706"/>
        <v/>
      </c>
      <c r="BJ457" t="str">
        <f t="shared" si="706"/>
        <v/>
      </c>
      <c r="BK457" t="str">
        <f t="shared" si="706"/>
        <v/>
      </c>
      <c r="BL457" t="str">
        <f t="shared" si="709"/>
        <v/>
      </c>
      <c r="BM457" t="str">
        <f t="shared" si="709"/>
        <v/>
      </c>
      <c r="BN457" t="str">
        <f t="shared" si="709"/>
        <v/>
      </c>
      <c r="BO457" t="str">
        <f t="shared" si="709"/>
        <v/>
      </c>
      <c r="BP457" t="str">
        <f t="shared" si="709"/>
        <v/>
      </c>
      <c r="BQ457" t="str">
        <f t="shared" si="709"/>
        <v/>
      </c>
      <c r="BR457" t="str">
        <f t="shared" si="709"/>
        <v/>
      </c>
      <c r="BS457" t="str">
        <f t="shared" si="709"/>
        <v/>
      </c>
      <c r="BT457" t="str">
        <f t="shared" si="709"/>
        <v/>
      </c>
      <c r="BU457" t="str">
        <f t="shared" si="709"/>
        <v/>
      </c>
      <c r="BV457" t="str">
        <f t="shared" si="709"/>
        <v/>
      </c>
      <c r="BW457" t="str">
        <f t="shared" si="709"/>
        <v/>
      </c>
      <c r="BX457" t="str">
        <f t="shared" si="709"/>
        <v/>
      </c>
      <c r="BY457" t="str">
        <f t="shared" si="709"/>
        <v/>
      </c>
      <c r="BZ457" t="str">
        <f t="shared" si="709"/>
        <v/>
      </c>
      <c r="CA457" t="str">
        <f t="shared" si="709"/>
        <v/>
      </c>
      <c r="CB457" t="str">
        <f t="shared" si="708"/>
        <v/>
      </c>
      <c r="CC457" t="str">
        <f t="shared" si="708"/>
        <v/>
      </c>
      <c r="CD457" t="str">
        <f t="shared" si="708"/>
        <v/>
      </c>
      <c r="CE457" t="str">
        <f t="shared" si="708"/>
        <v/>
      </c>
      <c r="CF457" t="str">
        <f t="shared" si="708"/>
        <v/>
      </c>
      <c r="CG457" t="str">
        <f t="shared" si="708"/>
        <v/>
      </c>
      <c r="CH457" t="str">
        <f t="shared" si="708"/>
        <v/>
      </c>
      <c r="CI457" t="str">
        <f t="shared" si="708"/>
        <v/>
      </c>
      <c r="CJ457" t="str">
        <f t="shared" si="708"/>
        <v/>
      </c>
      <c r="CK457" t="str">
        <f t="shared" si="708"/>
        <v/>
      </c>
      <c r="CL457" t="str">
        <f t="shared" si="708"/>
        <v/>
      </c>
      <c r="CM457" t="str">
        <f t="shared" si="708"/>
        <v/>
      </c>
      <c r="CN457" t="str">
        <f t="shared" si="708"/>
        <v/>
      </c>
      <c r="CO457" t="str">
        <f t="shared" si="708"/>
        <v/>
      </c>
      <c r="CP457" t="str">
        <f t="shared" si="708"/>
        <v/>
      </c>
      <c r="CQ457" t="str">
        <f t="shared" si="717"/>
        <v/>
      </c>
      <c r="CR457" t="str">
        <f t="shared" si="717"/>
        <v/>
      </c>
      <c r="CS457" t="str">
        <f t="shared" si="717"/>
        <v/>
      </c>
      <c r="CT457" t="str">
        <f t="shared" si="717"/>
        <v/>
      </c>
      <c r="CU457" t="str">
        <f t="shared" si="717"/>
        <v/>
      </c>
      <c r="CV457" t="str">
        <f t="shared" si="717"/>
        <v/>
      </c>
      <c r="CW457" t="str">
        <f t="shared" si="717"/>
        <v/>
      </c>
      <c r="CX457" t="str">
        <f t="shared" si="717"/>
        <v/>
      </c>
      <c r="CY457" t="str">
        <f t="shared" si="717"/>
        <v/>
      </c>
      <c r="CZ457" t="str">
        <f t="shared" si="717"/>
        <v/>
      </c>
      <c r="DA457" t="str">
        <f t="shared" si="717"/>
        <v/>
      </c>
      <c r="DB457" t="str">
        <f t="shared" si="717"/>
        <v/>
      </c>
      <c r="DC457" t="str">
        <f t="shared" si="717"/>
        <v/>
      </c>
      <c r="DD457" t="str">
        <f t="shared" si="717"/>
        <v/>
      </c>
      <c r="DE457" t="str">
        <f t="shared" si="717"/>
        <v/>
      </c>
      <c r="DF457" t="str">
        <f t="shared" si="717"/>
        <v/>
      </c>
      <c r="DG457" t="str">
        <f t="shared" si="712"/>
        <v/>
      </c>
      <c r="DH457" t="str">
        <f t="shared" si="712"/>
        <v/>
      </c>
      <c r="DI457" t="str">
        <f t="shared" si="712"/>
        <v/>
      </c>
      <c r="DJ457" t="str">
        <f t="shared" si="712"/>
        <v/>
      </c>
      <c r="DK457" t="str">
        <f t="shared" si="712"/>
        <v/>
      </c>
      <c r="DL457" t="str">
        <f t="shared" si="712"/>
        <v/>
      </c>
      <c r="DM457" t="str">
        <f t="shared" si="712"/>
        <v/>
      </c>
      <c r="DN457" t="str">
        <f t="shared" si="712"/>
        <v/>
      </c>
      <c r="DO457" t="str">
        <f t="shared" si="712"/>
        <v/>
      </c>
      <c r="DP457" t="str">
        <f t="shared" si="712"/>
        <v/>
      </c>
      <c r="DQ457" t="str">
        <f t="shared" si="712"/>
        <v/>
      </c>
      <c r="DR457" t="str">
        <f t="shared" si="712"/>
        <v/>
      </c>
      <c r="DS457" t="str">
        <f t="shared" si="712"/>
        <v/>
      </c>
      <c r="DT457" t="str">
        <f t="shared" si="712"/>
        <v/>
      </c>
      <c r="DU457" t="str">
        <f t="shared" si="712"/>
        <v/>
      </c>
      <c r="DV457" t="str">
        <f t="shared" si="702"/>
        <v/>
      </c>
      <c r="DW457" t="str">
        <f t="shared" si="702"/>
        <v/>
      </c>
      <c r="DX457" t="str">
        <f t="shared" si="702"/>
        <v/>
      </c>
      <c r="DY457" t="str">
        <f t="shared" si="702"/>
        <v/>
      </c>
      <c r="DZ457" t="str">
        <f t="shared" si="702"/>
        <v/>
      </c>
      <c r="EA457" t="str">
        <f t="shared" si="702"/>
        <v/>
      </c>
      <c r="EB457" t="str">
        <f t="shared" si="702"/>
        <v/>
      </c>
      <c r="EC457" t="str">
        <f t="shared" si="702"/>
        <v/>
      </c>
      <c r="ED457" t="str">
        <f t="shared" si="702"/>
        <v/>
      </c>
      <c r="EE457" t="str">
        <f t="shared" si="702"/>
        <v/>
      </c>
      <c r="EF457" t="str">
        <f t="shared" si="702"/>
        <v/>
      </c>
      <c r="EG457" t="str">
        <f t="shared" si="702"/>
        <v/>
      </c>
      <c r="EH457" t="str">
        <f t="shared" si="702"/>
        <v/>
      </c>
      <c r="EI457" t="str">
        <f t="shared" si="702"/>
        <v/>
      </c>
      <c r="EJ457" t="str">
        <f t="shared" si="702"/>
        <v/>
      </c>
      <c r="EK457" t="str">
        <f t="shared" ref="EK457:EZ472" si="725">IFERROR(SEARCH(EK$1,$A457),"")</f>
        <v/>
      </c>
      <c r="EL457" t="str">
        <f t="shared" si="725"/>
        <v/>
      </c>
      <c r="EM457" t="str">
        <f t="shared" si="725"/>
        <v/>
      </c>
      <c r="EN457" t="str">
        <f t="shared" si="725"/>
        <v/>
      </c>
      <c r="EO457" t="str">
        <f t="shared" si="725"/>
        <v/>
      </c>
      <c r="EP457" t="str">
        <f t="shared" si="725"/>
        <v/>
      </c>
      <c r="EQ457" t="str">
        <f t="shared" si="725"/>
        <v/>
      </c>
      <c r="ER457" t="str">
        <f t="shared" si="725"/>
        <v/>
      </c>
      <c r="ES457" t="str">
        <f t="shared" si="725"/>
        <v/>
      </c>
      <c r="ET457" t="str">
        <f t="shared" si="725"/>
        <v/>
      </c>
      <c r="EU457" t="str">
        <f t="shared" si="725"/>
        <v/>
      </c>
      <c r="EV457" t="str">
        <f t="shared" si="725"/>
        <v/>
      </c>
      <c r="EW457" t="str">
        <f t="shared" si="725"/>
        <v/>
      </c>
      <c r="EX457" t="str">
        <f t="shared" si="725"/>
        <v/>
      </c>
      <c r="EY457" t="str">
        <f t="shared" si="725"/>
        <v/>
      </c>
      <c r="EZ457" t="str">
        <f t="shared" si="725"/>
        <v/>
      </c>
      <c r="FA457" t="str">
        <f t="shared" si="722"/>
        <v/>
      </c>
      <c r="FB457" t="str">
        <f t="shared" si="722"/>
        <v/>
      </c>
      <c r="FC457" t="str">
        <f t="shared" si="722"/>
        <v/>
      </c>
      <c r="FD457" t="str">
        <f t="shared" si="722"/>
        <v/>
      </c>
      <c r="FE457" t="str">
        <f t="shared" si="722"/>
        <v/>
      </c>
      <c r="FF457" t="str">
        <f t="shared" si="722"/>
        <v/>
      </c>
      <c r="FG457" t="str">
        <f t="shared" si="722"/>
        <v/>
      </c>
      <c r="FH457" t="str">
        <f t="shared" si="722"/>
        <v/>
      </c>
      <c r="FI457" t="str">
        <f t="shared" si="722"/>
        <v/>
      </c>
      <c r="FJ457" t="str">
        <f t="shared" si="722"/>
        <v/>
      </c>
      <c r="FK457" t="str">
        <f t="shared" si="722"/>
        <v/>
      </c>
      <c r="FL457" t="str">
        <f t="shared" si="722"/>
        <v/>
      </c>
      <c r="FM457" t="str">
        <f t="shared" si="722"/>
        <v/>
      </c>
      <c r="FN457" t="str">
        <f t="shared" si="722"/>
        <v/>
      </c>
      <c r="FO457" t="str">
        <f t="shared" si="722"/>
        <v/>
      </c>
      <c r="FP457" t="str">
        <f t="shared" si="722"/>
        <v/>
      </c>
      <c r="FQ457" t="str">
        <f t="shared" si="720"/>
        <v/>
      </c>
      <c r="FR457" t="str">
        <f t="shared" si="720"/>
        <v/>
      </c>
      <c r="FS457" t="str">
        <f t="shared" si="720"/>
        <v/>
      </c>
      <c r="FT457" t="str">
        <f t="shared" si="720"/>
        <v/>
      </c>
      <c r="FU457" t="str">
        <f t="shared" si="720"/>
        <v/>
      </c>
      <c r="FV457" t="str">
        <f t="shared" si="720"/>
        <v/>
      </c>
      <c r="FW457" t="str">
        <f t="shared" si="720"/>
        <v/>
      </c>
      <c r="FX457" t="str">
        <f t="shared" si="720"/>
        <v/>
      </c>
      <c r="FY457" t="str">
        <f t="shared" si="720"/>
        <v/>
      </c>
      <c r="FZ457" t="str">
        <f t="shared" si="720"/>
        <v/>
      </c>
      <c r="GA457" t="str">
        <f t="shared" si="720"/>
        <v/>
      </c>
      <c r="GB457" t="str">
        <f t="shared" si="720"/>
        <v/>
      </c>
      <c r="GC457" t="str">
        <f t="shared" si="720"/>
        <v/>
      </c>
      <c r="GD457" t="str">
        <f t="shared" si="720"/>
        <v/>
      </c>
      <c r="GE457" t="str">
        <f t="shared" si="720"/>
        <v/>
      </c>
      <c r="GF457" t="str">
        <f t="shared" si="711"/>
        <v/>
      </c>
      <c r="GG457" t="str">
        <f t="shared" si="711"/>
        <v/>
      </c>
      <c r="GH457" t="str">
        <f t="shared" si="711"/>
        <v/>
      </c>
      <c r="GI457" t="str">
        <f t="shared" si="711"/>
        <v/>
      </c>
      <c r="GJ457" t="str">
        <f t="shared" si="711"/>
        <v/>
      </c>
      <c r="GK457" t="str">
        <f t="shared" si="711"/>
        <v/>
      </c>
      <c r="GL457" t="str">
        <f t="shared" si="711"/>
        <v/>
      </c>
      <c r="GM457" t="str">
        <f t="shared" si="711"/>
        <v/>
      </c>
      <c r="GN457" t="str">
        <f t="shared" si="711"/>
        <v/>
      </c>
      <c r="GO457" t="str">
        <f t="shared" si="711"/>
        <v/>
      </c>
      <c r="GP457" t="str">
        <f t="shared" si="711"/>
        <v/>
      </c>
      <c r="GQ457" t="str">
        <f t="shared" si="711"/>
        <v/>
      </c>
      <c r="GR457" t="str">
        <f t="shared" si="711"/>
        <v/>
      </c>
      <c r="GS457" t="str">
        <f t="shared" si="711"/>
        <v/>
      </c>
      <c r="GT457" t="str">
        <f t="shared" si="711"/>
        <v/>
      </c>
      <c r="GU457" t="str">
        <f t="shared" si="711"/>
        <v/>
      </c>
      <c r="GV457" t="str">
        <f t="shared" si="710"/>
        <v/>
      </c>
      <c r="GW457" t="str">
        <f t="shared" si="710"/>
        <v/>
      </c>
      <c r="GX457" t="str">
        <f t="shared" si="710"/>
        <v/>
      </c>
      <c r="GY457" t="str">
        <f t="shared" si="710"/>
        <v/>
      </c>
      <c r="GZ457" t="str">
        <f t="shared" si="710"/>
        <v/>
      </c>
      <c r="HA457" t="str">
        <f t="shared" si="710"/>
        <v/>
      </c>
      <c r="HB457" t="str">
        <f t="shared" si="710"/>
        <v/>
      </c>
      <c r="HC457" t="str">
        <f t="shared" si="710"/>
        <v/>
      </c>
      <c r="HD457" t="str">
        <f t="shared" si="710"/>
        <v/>
      </c>
      <c r="HE457" t="str">
        <f t="shared" si="710"/>
        <v/>
      </c>
      <c r="HF457" t="str">
        <f t="shared" si="710"/>
        <v/>
      </c>
      <c r="HG457" t="str">
        <f t="shared" si="710"/>
        <v/>
      </c>
      <c r="HH457" t="str">
        <f t="shared" si="710"/>
        <v/>
      </c>
      <c r="HI457" t="str">
        <f t="shared" si="710"/>
        <v/>
      </c>
      <c r="HJ457" t="str">
        <f t="shared" si="710"/>
        <v/>
      </c>
      <c r="HK457" t="str">
        <f t="shared" si="723"/>
        <v/>
      </c>
      <c r="HL457" t="str">
        <f t="shared" si="723"/>
        <v/>
      </c>
      <c r="HM457" t="str">
        <f t="shared" si="723"/>
        <v/>
      </c>
      <c r="HN457" t="str">
        <f t="shared" si="723"/>
        <v/>
      </c>
      <c r="HO457" t="str">
        <f t="shared" si="723"/>
        <v/>
      </c>
      <c r="HP457" t="str">
        <f t="shared" si="723"/>
        <v/>
      </c>
      <c r="HQ457" t="str">
        <f t="shared" si="723"/>
        <v/>
      </c>
      <c r="HR457" t="str">
        <f t="shared" si="723"/>
        <v/>
      </c>
      <c r="HS457" t="str">
        <f t="shared" si="723"/>
        <v/>
      </c>
      <c r="HT457" t="str">
        <f t="shared" si="723"/>
        <v/>
      </c>
      <c r="HU457" t="str">
        <f t="shared" si="723"/>
        <v/>
      </c>
      <c r="HV457" t="str">
        <f t="shared" si="723"/>
        <v/>
      </c>
      <c r="HW457" t="str">
        <f t="shared" si="723"/>
        <v/>
      </c>
      <c r="HX457" t="str">
        <f t="shared" si="723"/>
        <v/>
      </c>
      <c r="HY457" t="str">
        <f t="shared" si="723"/>
        <v/>
      </c>
      <c r="HZ457" t="str">
        <f t="shared" si="723"/>
        <v/>
      </c>
      <c r="IA457" t="str">
        <f t="shared" si="721"/>
        <v/>
      </c>
      <c r="IB457" t="str">
        <f t="shared" si="721"/>
        <v/>
      </c>
      <c r="IC457" t="str">
        <f t="shared" si="721"/>
        <v/>
      </c>
      <c r="ID457" t="str">
        <f t="shared" si="721"/>
        <v/>
      </c>
      <c r="IE457" t="str">
        <f t="shared" si="721"/>
        <v/>
      </c>
      <c r="IF457" t="str">
        <f t="shared" si="721"/>
        <v/>
      </c>
      <c r="IG457" t="str">
        <f t="shared" si="721"/>
        <v/>
      </c>
      <c r="IH457" t="str">
        <f t="shared" si="721"/>
        <v/>
      </c>
      <c r="II457" t="str">
        <f t="shared" si="721"/>
        <v/>
      </c>
      <c r="IJ457" t="str">
        <f t="shared" si="721"/>
        <v/>
      </c>
      <c r="IK457" t="str">
        <f t="shared" si="721"/>
        <v/>
      </c>
      <c r="IL457" t="str">
        <f t="shared" si="721"/>
        <v/>
      </c>
      <c r="IM457" t="str">
        <f t="shared" si="721"/>
        <v/>
      </c>
      <c r="IN457" t="str">
        <f t="shared" si="721"/>
        <v/>
      </c>
      <c r="IO457" t="str">
        <f t="shared" si="721"/>
        <v/>
      </c>
      <c r="IP457" t="str">
        <f t="shared" si="718"/>
        <v/>
      </c>
      <c r="IQ457" t="str">
        <f t="shared" si="718"/>
        <v/>
      </c>
      <c r="IR457" t="str">
        <f t="shared" si="718"/>
        <v/>
      </c>
      <c r="IS457" t="str">
        <f t="shared" si="718"/>
        <v/>
      </c>
      <c r="IT457" t="str">
        <f t="shared" si="718"/>
        <v/>
      </c>
      <c r="IU457" t="str">
        <f t="shared" si="718"/>
        <v/>
      </c>
      <c r="IV457" t="str">
        <f t="shared" si="718"/>
        <v/>
      </c>
      <c r="IW457" t="str">
        <f t="shared" si="718"/>
        <v/>
      </c>
      <c r="IX457" t="str">
        <f t="shared" si="718"/>
        <v/>
      </c>
      <c r="IY457" t="str">
        <f t="shared" si="716"/>
        <v/>
      </c>
      <c r="IZ457" t="str">
        <f t="shared" si="716"/>
        <v/>
      </c>
      <c r="JA457" t="str">
        <f t="shared" si="716"/>
        <v/>
      </c>
      <c r="JB457" t="str">
        <f t="shared" si="716"/>
        <v/>
      </c>
      <c r="JC457" t="str">
        <f t="shared" si="716"/>
        <v/>
      </c>
      <c r="JD457" t="str">
        <f t="shared" si="716"/>
        <v/>
      </c>
      <c r="JE457" t="str">
        <f t="shared" si="716"/>
        <v/>
      </c>
      <c r="JF457" t="str">
        <f t="shared" si="716"/>
        <v/>
      </c>
      <c r="JG457" t="str">
        <f t="shared" ref="JG457:JV457" si="726">IFERROR(SEARCH(JG$1,$A457),"")</f>
        <v/>
      </c>
      <c r="JH457" t="str">
        <f t="shared" si="726"/>
        <v/>
      </c>
      <c r="JI457" t="str">
        <f t="shared" si="726"/>
        <v/>
      </c>
      <c r="JJ457" t="str">
        <f t="shared" si="726"/>
        <v/>
      </c>
      <c r="JK457" t="str">
        <f t="shared" si="726"/>
        <v/>
      </c>
      <c r="JL457" t="str">
        <f t="shared" si="726"/>
        <v/>
      </c>
      <c r="JM457" t="str">
        <f t="shared" si="726"/>
        <v/>
      </c>
      <c r="JN457" t="str">
        <f t="shared" si="726"/>
        <v/>
      </c>
      <c r="JO457" t="str">
        <f t="shared" si="726"/>
        <v/>
      </c>
      <c r="JP457" t="str">
        <f t="shared" si="726"/>
        <v/>
      </c>
      <c r="JQ457" t="str">
        <f t="shared" si="726"/>
        <v/>
      </c>
      <c r="JR457" t="str">
        <f t="shared" si="726"/>
        <v/>
      </c>
      <c r="JS457" t="str">
        <f t="shared" si="726"/>
        <v/>
      </c>
      <c r="JT457" t="str">
        <f t="shared" si="726"/>
        <v/>
      </c>
      <c r="JU457" t="str">
        <f t="shared" si="726"/>
        <v/>
      </c>
      <c r="JV457" t="str">
        <f t="shared" si="726"/>
        <v/>
      </c>
      <c r="JW457" t="str">
        <f t="shared" ref="JW457:KL457" si="727">IFERROR(SEARCH(JW$1,$A457),"")</f>
        <v/>
      </c>
      <c r="JX457" t="str">
        <f t="shared" si="727"/>
        <v/>
      </c>
      <c r="JY457" t="str">
        <f t="shared" si="727"/>
        <v/>
      </c>
      <c r="JZ457" t="str">
        <f t="shared" si="727"/>
        <v/>
      </c>
      <c r="KA457" t="str">
        <f t="shared" si="727"/>
        <v/>
      </c>
      <c r="KB457" t="str">
        <f t="shared" si="727"/>
        <v/>
      </c>
      <c r="KC457" t="str">
        <f t="shared" si="727"/>
        <v/>
      </c>
      <c r="KD457" t="str">
        <f t="shared" si="727"/>
        <v/>
      </c>
      <c r="KE457" t="str">
        <f t="shared" si="727"/>
        <v/>
      </c>
      <c r="KF457" t="str">
        <f t="shared" si="727"/>
        <v/>
      </c>
      <c r="KG457" t="str">
        <f t="shared" si="727"/>
        <v/>
      </c>
      <c r="KH457" t="str">
        <f t="shared" si="727"/>
        <v/>
      </c>
      <c r="KI457" t="str">
        <f t="shared" si="727"/>
        <v/>
      </c>
      <c r="KJ457" t="str">
        <f t="shared" si="727"/>
        <v/>
      </c>
      <c r="KK457" t="str">
        <f t="shared" si="727"/>
        <v/>
      </c>
      <c r="KL457" t="str">
        <f t="shared" si="727"/>
        <v/>
      </c>
      <c r="KM457" t="str">
        <f t="shared" ref="IY457:KM464" si="728">IFERROR(SEARCH(KM$1,$A457),"")</f>
        <v/>
      </c>
      <c r="KO457" t="e">
        <f t="shared" si="719"/>
        <v>#VALUE!</v>
      </c>
    </row>
    <row r="458" spans="2:301">
      <c r="B458" t="str">
        <f t="shared" ref="B458:Q473" si="729">IFERROR(SEARCH(B$1,$A458),"")</f>
        <v/>
      </c>
      <c r="C458" t="str">
        <f t="shared" si="729"/>
        <v/>
      </c>
      <c r="D458" t="str">
        <f t="shared" si="729"/>
        <v/>
      </c>
      <c r="E458" t="str">
        <f t="shared" si="729"/>
        <v/>
      </c>
      <c r="F458" t="str">
        <f t="shared" si="729"/>
        <v/>
      </c>
      <c r="G458" t="str">
        <f t="shared" si="729"/>
        <v/>
      </c>
      <c r="H458" t="str">
        <f t="shared" si="729"/>
        <v/>
      </c>
      <c r="I458" t="str">
        <f t="shared" si="729"/>
        <v/>
      </c>
      <c r="J458" t="str">
        <f t="shared" si="729"/>
        <v/>
      </c>
      <c r="K458" t="str">
        <f t="shared" si="729"/>
        <v/>
      </c>
      <c r="L458" t="str">
        <f t="shared" si="729"/>
        <v/>
      </c>
      <c r="M458" t="str">
        <f t="shared" si="729"/>
        <v/>
      </c>
      <c r="N458" t="str">
        <f t="shared" si="729"/>
        <v/>
      </c>
      <c r="O458" t="str">
        <f t="shared" si="729"/>
        <v/>
      </c>
      <c r="P458" t="str">
        <f t="shared" si="729"/>
        <v/>
      </c>
      <c r="Q458" t="str">
        <f t="shared" si="729"/>
        <v/>
      </c>
      <c r="R458" t="str">
        <f t="shared" si="724"/>
        <v/>
      </c>
      <c r="S458" t="str">
        <f t="shared" si="724"/>
        <v/>
      </c>
      <c r="T458" t="str">
        <f t="shared" si="724"/>
        <v/>
      </c>
      <c r="U458" t="str">
        <f t="shared" si="724"/>
        <v/>
      </c>
      <c r="V458" t="str">
        <f t="shared" si="724"/>
        <v/>
      </c>
      <c r="W458" t="str">
        <f t="shared" si="724"/>
        <v/>
      </c>
      <c r="X458" t="str">
        <f t="shared" si="724"/>
        <v/>
      </c>
      <c r="Y458" t="str">
        <f t="shared" si="724"/>
        <v/>
      </c>
      <c r="Z458" t="str">
        <f t="shared" si="724"/>
        <v/>
      </c>
      <c r="AA458" t="str">
        <f t="shared" si="724"/>
        <v/>
      </c>
      <c r="AB458" t="str">
        <f t="shared" si="724"/>
        <v/>
      </c>
      <c r="AC458" t="str">
        <f t="shared" si="724"/>
        <v/>
      </c>
      <c r="AD458" t="str">
        <f t="shared" si="724"/>
        <v/>
      </c>
      <c r="AE458" t="str">
        <f t="shared" si="724"/>
        <v/>
      </c>
      <c r="AF458" t="str">
        <f t="shared" si="724"/>
        <v/>
      </c>
      <c r="AG458" t="str">
        <f t="shared" si="707"/>
        <v/>
      </c>
      <c r="AH458" t="str">
        <f t="shared" si="707"/>
        <v/>
      </c>
      <c r="AI458" t="str">
        <f t="shared" si="707"/>
        <v/>
      </c>
      <c r="AJ458" t="str">
        <f t="shared" si="707"/>
        <v/>
      </c>
      <c r="AK458" t="str">
        <f t="shared" si="707"/>
        <v/>
      </c>
      <c r="AL458" t="str">
        <f t="shared" si="707"/>
        <v/>
      </c>
      <c r="AM458" t="str">
        <f t="shared" si="707"/>
        <v/>
      </c>
      <c r="AN458" t="str">
        <f t="shared" si="707"/>
        <v/>
      </c>
      <c r="AO458" t="str">
        <f t="shared" si="707"/>
        <v/>
      </c>
      <c r="AP458" t="str">
        <f t="shared" si="707"/>
        <v/>
      </c>
      <c r="AQ458" t="str">
        <f t="shared" si="707"/>
        <v/>
      </c>
      <c r="AR458" t="str">
        <f t="shared" si="707"/>
        <v/>
      </c>
      <c r="AS458" t="str">
        <f t="shared" si="707"/>
        <v/>
      </c>
      <c r="AT458" t="str">
        <f t="shared" si="707"/>
        <v/>
      </c>
      <c r="AU458" t="str">
        <f t="shared" si="707"/>
        <v/>
      </c>
      <c r="AV458" t="str">
        <f t="shared" si="707"/>
        <v/>
      </c>
      <c r="AW458" t="str">
        <f t="shared" si="706"/>
        <v/>
      </c>
      <c r="AX458" t="str">
        <f t="shared" si="706"/>
        <v/>
      </c>
      <c r="AY458" t="str">
        <f t="shared" si="706"/>
        <v/>
      </c>
      <c r="AZ458" t="str">
        <f t="shared" si="706"/>
        <v/>
      </c>
      <c r="BA458" t="str">
        <f t="shared" si="706"/>
        <v/>
      </c>
      <c r="BB458" t="str">
        <f t="shared" si="706"/>
        <v/>
      </c>
      <c r="BC458" t="str">
        <f t="shared" si="706"/>
        <v/>
      </c>
      <c r="BD458" t="str">
        <f t="shared" si="706"/>
        <v/>
      </c>
      <c r="BE458" t="str">
        <f t="shared" si="706"/>
        <v/>
      </c>
      <c r="BF458" t="str">
        <f t="shared" si="706"/>
        <v/>
      </c>
      <c r="BG458" t="str">
        <f t="shared" si="706"/>
        <v/>
      </c>
      <c r="BH458" t="str">
        <f t="shared" si="706"/>
        <v/>
      </c>
      <c r="BI458" t="str">
        <f t="shared" si="706"/>
        <v/>
      </c>
      <c r="BJ458" t="str">
        <f t="shared" si="706"/>
        <v/>
      </c>
      <c r="BK458" t="str">
        <f t="shared" si="706"/>
        <v/>
      </c>
      <c r="BL458" t="str">
        <f t="shared" si="709"/>
        <v/>
      </c>
      <c r="BM458" t="str">
        <f t="shared" si="709"/>
        <v/>
      </c>
      <c r="BN458" t="str">
        <f t="shared" si="709"/>
        <v/>
      </c>
      <c r="BO458" t="str">
        <f t="shared" si="709"/>
        <v/>
      </c>
      <c r="BP458" t="str">
        <f t="shared" si="709"/>
        <v/>
      </c>
      <c r="BQ458" t="str">
        <f t="shared" si="709"/>
        <v/>
      </c>
      <c r="BR458" t="str">
        <f t="shared" si="709"/>
        <v/>
      </c>
      <c r="BS458" t="str">
        <f t="shared" si="709"/>
        <v/>
      </c>
      <c r="BT458" t="str">
        <f t="shared" si="709"/>
        <v/>
      </c>
      <c r="BU458" t="str">
        <f t="shared" si="709"/>
        <v/>
      </c>
      <c r="BV458" t="str">
        <f t="shared" si="709"/>
        <v/>
      </c>
      <c r="BW458" t="str">
        <f t="shared" si="709"/>
        <v/>
      </c>
      <c r="BX458" t="str">
        <f t="shared" si="709"/>
        <v/>
      </c>
      <c r="BY458" t="str">
        <f t="shared" si="709"/>
        <v/>
      </c>
      <c r="BZ458" t="str">
        <f t="shared" si="709"/>
        <v/>
      </c>
      <c r="CA458" t="str">
        <f t="shared" si="709"/>
        <v/>
      </c>
      <c r="CB458" t="str">
        <f t="shared" si="708"/>
        <v/>
      </c>
      <c r="CC458" t="str">
        <f t="shared" si="708"/>
        <v/>
      </c>
      <c r="CD458" t="str">
        <f t="shared" si="708"/>
        <v/>
      </c>
      <c r="CE458" t="str">
        <f t="shared" si="708"/>
        <v/>
      </c>
      <c r="CF458" t="str">
        <f t="shared" si="708"/>
        <v/>
      </c>
      <c r="CG458" t="str">
        <f t="shared" si="708"/>
        <v/>
      </c>
      <c r="CH458" t="str">
        <f t="shared" si="708"/>
        <v/>
      </c>
      <c r="CI458" t="str">
        <f t="shared" si="708"/>
        <v/>
      </c>
      <c r="CJ458" t="str">
        <f t="shared" si="708"/>
        <v/>
      </c>
      <c r="CK458" t="str">
        <f t="shared" si="708"/>
        <v/>
      </c>
      <c r="CL458" t="str">
        <f t="shared" si="708"/>
        <v/>
      </c>
      <c r="CM458" t="str">
        <f t="shared" si="708"/>
        <v/>
      </c>
      <c r="CN458" t="str">
        <f t="shared" si="708"/>
        <v/>
      </c>
      <c r="CO458" t="str">
        <f t="shared" si="708"/>
        <v/>
      </c>
      <c r="CP458" t="str">
        <f t="shared" si="708"/>
        <v/>
      </c>
      <c r="CQ458" t="str">
        <f t="shared" si="717"/>
        <v/>
      </c>
      <c r="CR458" t="str">
        <f t="shared" si="717"/>
        <v/>
      </c>
      <c r="CS458" t="str">
        <f t="shared" si="717"/>
        <v/>
      </c>
      <c r="CT458" t="str">
        <f t="shared" si="717"/>
        <v/>
      </c>
      <c r="CU458" t="str">
        <f t="shared" si="717"/>
        <v/>
      </c>
      <c r="CV458" t="str">
        <f t="shared" si="717"/>
        <v/>
      </c>
      <c r="CW458" t="str">
        <f t="shared" si="717"/>
        <v/>
      </c>
      <c r="CX458" t="str">
        <f t="shared" si="717"/>
        <v/>
      </c>
      <c r="CY458" t="str">
        <f t="shared" si="717"/>
        <v/>
      </c>
      <c r="CZ458" t="str">
        <f t="shared" si="717"/>
        <v/>
      </c>
      <c r="DA458" t="str">
        <f t="shared" si="717"/>
        <v/>
      </c>
      <c r="DB458" t="str">
        <f t="shared" si="717"/>
        <v/>
      </c>
      <c r="DC458" t="str">
        <f t="shared" si="717"/>
        <v/>
      </c>
      <c r="DD458" t="str">
        <f t="shared" si="717"/>
        <v/>
      </c>
      <c r="DE458" t="str">
        <f t="shared" si="717"/>
        <v/>
      </c>
      <c r="DF458" t="str">
        <f t="shared" si="717"/>
        <v/>
      </c>
      <c r="DG458" t="str">
        <f t="shared" si="712"/>
        <v/>
      </c>
      <c r="DH458" t="str">
        <f t="shared" si="712"/>
        <v/>
      </c>
      <c r="DI458" t="str">
        <f t="shared" si="712"/>
        <v/>
      </c>
      <c r="DJ458" t="str">
        <f t="shared" si="712"/>
        <v/>
      </c>
      <c r="DK458" t="str">
        <f t="shared" si="712"/>
        <v/>
      </c>
      <c r="DL458" t="str">
        <f t="shared" si="712"/>
        <v/>
      </c>
      <c r="DM458" t="str">
        <f t="shared" si="712"/>
        <v/>
      </c>
      <c r="DN458" t="str">
        <f t="shared" si="712"/>
        <v/>
      </c>
      <c r="DO458" t="str">
        <f t="shared" si="712"/>
        <v/>
      </c>
      <c r="DP458" t="str">
        <f t="shared" si="712"/>
        <v/>
      </c>
      <c r="DQ458" t="str">
        <f t="shared" si="712"/>
        <v/>
      </c>
      <c r="DR458" t="str">
        <f t="shared" si="712"/>
        <v/>
      </c>
      <c r="DS458" t="str">
        <f t="shared" si="712"/>
        <v/>
      </c>
      <c r="DT458" t="str">
        <f t="shared" si="712"/>
        <v/>
      </c>
      <c r="DU458" t="str">
        <f t="shared" si="712"/>
        <v/>
      </c>
      <c r="DV458" t="str">
        <f t="shared" ref="DV458:EK473" si="730">IFERROR(SEARCH(DV$1,$A458),"")</f>
        <v/>
      </c>
      <c r="DW458" t="str">
        <f t="shared" si="730"/>
        <v/>
      </c>
      <c r="DX458" t="str">
        <f t="shared" si="730"/>
        <v/>
      </c>
      <c r="DY458" t="str">
        <f t="shared" si="730"/>
        <v/>
      </c>
      <c r="DZ458" t="str">
        <f t="shared" si="730"/>
        <v/>
      </c>
      <c r="EA458" t="str">
        <f t="shared" si="730"/>
        <v/>
      </c>
      <c r="EB458" t="str">
        <f t="shared" si="730"/>
        <v/>
      </c>
      <c r="EC458" t="str">
        <f t="shared" si="730"/>
        <v/>
      </c>
      <c r="ED458" t="str">
        <f t="shared" si="730"/>
        <v/>
      </c>
      <c r="EE458" t="str">
        <f t="shared" si="730"/>
        <v/>
      </c>
      <c r="EF458" t="str">
        <f t="shared" si="730"/>
        <v/>
      </c>
      <c r="EG458" t="str">
        <f t="shared" si="730"/>
        <v/>
      </c>
      <c r="EH458" t="str">
        <f t="shared" si="730"/>
        <v/>
      </c>
      <c r="EI458" t="str">
        <f t="shared" si="730"/>
        <v/>
      </c>
      <c r="EJ458" t="str">
        <f t="shared" si="730"/>
        <v/>
      </c>
      <c r="EK458" t="str">
        <f t="shared" si="730"/>
        <v/>
      </c>
      <c r="EL458" t="str">
        <f t="shared" si="725"/>
        <v/>
      </c>
      <c r="EM458" t="str">
        <f t="shared" si="725"/>
        <v/>
      </c>
      <c r="EN458" t="str">
        <f t="shared" si="725"/>
        <v/>
      </c>
      <c r="EO458" t="str">
        <f t="shared" si="725"/>
        <v/>
      </c>
      <c r="EP458" t="str">
        <f t="shared" si="725"/>
        <v/>
      </c>
      <c r="EQ458" t="str">
        <f t="shared" si="725"/>
        <v/>
      </c>
      <c r="ER458" t="str">
        <f t="shared" si="725"/>
        <v/>
      </c>
      <c r="ES458" t="str">
        <f t="shared" si="725"/>
        <v/>
      </c>
      <c r="ET458" t="str">
        <f t="shared" si="725"/>
        <v/>
      </c>
      <c r="EU458" t="str">
        <f t="shared" si="725"/>
        <v/>
      </c>
      <c r="EV458" t="str">
        <f t="shared" si="725"/>
        <v/>
      </c>
      <c r="EW458" t="str">
        <f t="shared" si="725"/>
        <v/>
      </c>
      <c r="EX458" t="str">
        <f t="shared" si="725"/>
        <v/>
      </c>
      <c r="EY458" t="str">
        <f t="shared" si="725"/>
        <v/>
      </c>
      <c r="EZ458" t="str">
        <f t="shared" si="725"/>
        <v/>
      </c>
      <c r="FA458" t="str">
        <f t="shared" si="722"/>
        <v/>
      </c>
      <c r="FB458" t="str">
        <f t="shared" si="722"/>
        <v/>
      </c>
      <c r="FC458" t="str">
        <f t="shared" si="722"/>
        <v/>
      </c>
      <c r="FD458" t="str">
        <f t="shared" si="722"/>
        <v/>
      </c>
      <c r="FE458" t="str">
        <f t="shared" si="722"/>
        <v/>
      </c>
      <c r="FF458" t="str">
        <f t="shared" si="722"/>
        <v/>
      </c>
      <c r="FG458" t="str">
        <f t="shared" si="722"/>
        <v/>
      </c>
      <c r="FH458" t="str">
        <f t="shared" si="722"/>
        <v/>
      </c>
      <c r="FI458" t="str">
        <f t="shared" si="722"/>
        <v/>
      </c>
      <c r="FJ458" t="str">
        <f t="shared" si="722"/>
        <v/>
      </c>
      <c r="FK458" t="str">
        <f t="shared" si="722"/>
        <v/>
      </c>
      <c r="FL458" t="str">
        <f t="shared" si="722"/>
        <v/>
      </c>
      <c r="FM458" t="str">
        <f t="shared" si="722"/>
        <v/>
      </c>
      <c r="FN458" t="str">
        <f t="shared" si="722"/>
        <v/>
      </c>
      <c r="FO458" t="str">
        <f t="shared" si="722"/>
        <v/>
      </c>
      <c r="FP458" t="str">
        <f t="shared" si="722"/>
        <v/>
      </c>
      <c r="FQ458" t="str">
        <f t="shared" si="720"/>
        <v/>
      </c>
      <c r="FR458" t="str">
        <f t="shared" si="720"/>
        <v/>
      </c>
      <c r="FS458" t="str">
        <f t="shared" si="720"/>
        <v/>
      </c>
      <c r="FT458" t="str">
        <f t="shared" si="720"/>
        <v/>
      </c>
      <c r="FU458" t="str">
        <f t="shared" si="720"/>
        <v/>
      </c>
      <c r="FV458" t="str">
        <f t="shared" si="720"/>
        <v/>
      </c>
      <c r="FW458" t="str">
        <f t="shared" si="720"/>
        <v/>
      </c>
      <c r="FX458" t="str">
        <f t="shared" si="720"/>
        <v/>
      </c>
      <c r="FY458" t="str">
        <f t="shared" si="720"/>
        <v/>
      </c>
      <c r="FZ458" t="str">
        <f t="shared" si="720"/>
        <v/>
      </c>
      <c r="GA458" t="str">
        <f t="shared" si="720"/>
        <v/>
      </c>
      <c r="GB458" t="str">
        <f t="shared" si="720"/>
        <v/>
      </c>
      <c r="GC458" t="str">
        <f t="shared" si="720"/>
        <v/>
      </c>
      <c r="GD458" t="str">
        <f t="shared" si="720"/>
        <v/>
      </c>
      <c r="GE458" t="str">
        <f t="shared" si="720"/>
        <v/>
      </c>
      <c r="GF458" t="str">
        <f t="shared" si="711"/>
        <v/>
      </c>
      <c r="GG458" t="str">
        <f t="shared" si="711"/>
        <v/>
      </c>
      <c r="GH458" t="str">
        <f t="shared" si="711"/>
        <v/>
      </c>
      <c r="GI458" t="str">
        <f t="shared" si="711"/>
        <v/>
      </c>
      <c r="GJ458" t="str">
        <f t="shared" si="711"/>
        <v/>
      </c>
      <c r="GK458" t="str">
        <f t="shared" si="711"/>
        <v/>
      </c>
      <c r="GL458" t="str">
        <f t="shared" si="711"/>
        <v/>
      </c>
      <c r="GM458" t="str">
        <f t="shared" si="711"/>
        <v/>
      </c>
      <c r="GN458" t="str">
        <f t="shared" si="711"/>
        <v/>
      </c>
      <c r="GO458" t="str">
        <f t="shared" si="711"/>
        <v/>
      </c>
      <c r="GP458" t="str">
        <f t="shared" si="711"/>
        <v/>
      </c>
      <c r="GQ458" t="str">
        <f t="shared" si="711"/>
        <v/>
      </c>
      <c r="GR458" t="str">
        <f t="shared" si="711"/>
        <v/>
      </c>
      <c r="GS458" t="str">
        <f t="shared" si="711"/>
        <v/>
      </c>
      <c r="GT458" t="str">
        <f t="shared" si="711"/>
        <v/>
      </c>
      <c r="GU458" t="str">
        <f t="shared" si="711"/>
        <v/>
      </c>
      <c r="GV458" t="str">
        <f t="shared" si="710"/>
        <v/>
      </c>
      <c r="GW458" t="str">
        <f t="shared" si="710"/>
        <v/>
      </c>
      <c r="GX458" t="str">
        <f t="shared" si="710"/>
        <v/>
      </c>
      <c r="GY458" t="str">
        <f t="shared" si="710"/>
        <v/>
      </c>
      <c r="GZ458" t="str">
        <f t="shared" si="710"/>
        <v/>
      </c>
      <c r="HA458" t="str">
        <f t="shared" si="710"/>
        <v/>
      </c>
      <c r="HB458" t="str">
        <f t="shared" si="710"/>
        <v/>
      </c>
      <c r="HC458" t="str">
        <f t="shared" si="710"/>
        <v/>
      </c>
      <c r="HD458" t="str">
        <f t="shared" si="710"/>
        <v/>
      </c>
      <c r="HE458" t="str">
        <f t="shared" si="710"/>
        <v/>
      </c>
      <c r="HF458" t="str">
        <f t="shared" si="710"/>
        <v/>
      </c>
      <c r="HG458" t="str">
        <f t="shared" si="710"/>
        <v/>
      </c>
      <c r="HH458" t="str">
        <f t="shared" si="710"/>
        <v/>
      </c>
      <c r="HI458" t="str">
        <f t="shared" si="710"/>
        <v/>
      </c>
      <c r="HJ458" t="str">
        <f t="shared" si="710"/>
        <v/>
      </c>
      <c r="HK458" t="str">
        <f t="shared" si="723"/>
        <v/>
      </c>
      <c r="HL458" t="str">
        <f t="shared" si="723"/>
        <v/>
      </c>
      <c r="HM458" t="str">
        <f t="shared" si="723"/>
        <v/>
      </c>
      <c r="HN458" t="str">
        <f t="shared" si="723"/>
        <v/>
      </c>
      <c r="HO458" t="str">
        <f t="shared" si="723"/>
        <v/>
      </c>
      <c r="HP458" t="str">
        <f t="shared" si="723"/>
        <v/>
      </c>
      <c r="HQ458" t="str">
        <f t="shared" si="723"/>
        <v/>
      </c>
      <c r="HR458" t="str">
        <f t="shared" si="723"/>
        <v/>
      </c>
      <c r="HS458" t="str">
        <f t="shared" si="723"/>
        <v/>
      </c>
      <c r="HT458" t="str">
        <f t="shared" si="723"/>
        <v/>
      </c>
      <c r="HU458" t="str">
        <f t="shared" si="723"/>
        <v/>
      </c>
      <c r="HV458" t="str">
        <f t="shared" si="723"/>
        <v/>
      </c>
      <c r="HW458" t="str">
        <f t="shared" si="723"/>
        <v/>
      </c>
      <c r="HX458" t="str">
        <f t="shared" si="723"/>
        <v/>
      </c>
      <c r="HY458" t="str">
        <f t="shared" si="723"/>
        <v/>
      </c>
      <c r="HZ458" t="str">
        <f t="shared" si="723"/>
        <v/>
      </c>
      <c r="IA458" t="str">
        <f t="shared" si="721"/>
        <v/>
      </c>
      <c r="IB458" t="str">
        <f t="shared" si="721"/>
        <v/>
      </c>
      <c r="IC458" t="str">
        <f t="shared" si="721"/>
        <v/>
      </c>
      <c r="ID458" t="str">
        <f t="shared" si="721"/>
        <v/>
      </c>
      <c r="IE458" t="str">
        <f t="shared" si="721"/>
        <v/>
      </c>
      <c r="IF458" t="str">
        <f t="shared" si="721"/>
        <v/>
      </c>
      <c r="IG458" t="str">
        <f t="shared" si="721"/>
        <v/>
      </c>
      <c r="IH458" t="str">
        <f t="shared" si="721"/>
        <v/>
      </c>
      <c r="II458" t="str">
        <f t="shared" si="721"/>
        <v/>
      </c>
      <c r="IJ458" t="str">
        <f t="shared" si="721"/>
        <v/>
      </c>
      <c r="IK458" t="str">
        <f t="shared" si="721"/>
        <v/>
      </c>
      <c r="IL458" t="str">
        <f t="shared" si="721"/>
        <v/>
      </c>
      <c r="IM458" t="str">
        <f t="shared" si="721"/>
        <v/>
      </c>
      <c r="IN458" t="str">
        <f t="shared" si="721"/>
        <v/>
      </c>
      <c r="IO458" t="str">
        <f t="shared" si="721"/>
        <v/>
      </c>
      <c r="IP458" t="str">
        <f t="shared" si="718"/>
        <v/>
      </c>
      <c r="IQ458" t="str">
        <f t="shared" si="718"/>
        <v/>
      </c>
      <c r="IR458" t="str">
        <f t="shared" si="718"/>
        <v/>
      </c>
      <c r="IS458" t="str">
        <f t="shared" si="718"/>
        <v/>
      </c>
      <c r="IT458" t="str">
        <f t="shared" si="718"/>
        <v/>
      </c>
      <c r="IU458" t="str">
        <f t="shared" si="718"/>
        <v/>
      </c>
      <c r="IV458" t="str">
        <f t="shared" si="718"/>
        <v/>
      </c>
      <c r="IW458" t="str">
        <f t="shared" si="718"/>
        <v/>
      </c>
      <c r="IX458" t="str">
        <f t="shared" si="718"/>
        <v/>
      </c>
      <c r="IY458" t="str">
        <f t="shared" si="728"/>
        <v/>
      </c>
      <c r="IZ458" t="str">
        <f t="shared" si="728"/>
        <v/>
      </c>
      <c r="JA458" t="str">
        <f t="shared" si="728"/>
        <v/>
      </c>
      <c r="JB458" t="str">
        <f t="shared" si="728"/>
        <v/>
      </c>
      <c r="JC458" t="str">
        <f t="shared" si="728"/>
        <v/>
      </c>
      <c r="JD458" t="str">
        <f t="shared" si="728"/>
        <v/>
      </c>
      <c r="JE458" t="str">
        <f t="shared" si="728"/>
        <v/>
      </c>
      <c r="JF458" t="str">
        <f t="shared" si="728"/>
        <v/>
      </c>
      <c r="JG458" t="str">
        <f t="shared" si="728"/>
        <v/>
      </c>
      <c r="JH458" t="str">
        <f t="shared" si="728"/>
        <v/>
      </c>
      <c r="JI458" t="str">
        <f t="shared" si="728"/>
        <v/>
      </c>
      <c r="JJ458" t="str">
        <f t="shared" si="728"/>
        <v/>
      </c>
      <c r="JK458" t="str">
        <f t="shared" si="728"/>
        <v/>
      </c>
      <c r="JL458" t="str">
        <f t="shared" si="728"/>
        <v/>
      </c>
      <c r="JM458" t="str">
        <f t="shared" si="728"/>
        <v/>
      </c>
      <c r="JN458" t="str">
        <f t="shared" si="728"/>
        <v/>
      </c>
      <c r="JO458" t="str">
        <f t="shared" si="728"/>
        <v/>
      </c>
      <c r="JP458" t="str">
        <f t="shared" si="728"/>
        <v/>
      </c>
      <c r="JQ458" t="str">
        <f t="shared" si="728"/>
        <v/>
      </c>
      <c r="JR458" t="str">
        <f t="shared" si="728"/>
        <v/>
      </c>
      <c r="JS458" t="str">
        <f t="shared" si="728"/>
        <v/>
      </c>
      <c r="JT458" t="str">
        <f t="shared" si="728"/>
        <v/>
      </c>
      <c r="JU458" t="str">
        <f t="shared" si="728"/>
        <v/>
      </c>
      <c r="JV458" t="str">
        <f t="shared" si="728"/>
        <v/>
      </c>
      <c r="JW458" t="str">
        <f t="shared" si="728"/>
        <v/>
      </c>
      <c r="JX458" t="str">
        <f t="shared" si="728"/>
        <v/>
      </c>
      <c r="JY458" t="str">
        <f t="shared" si="728"/>
        <v/>
      </c>
      <c r="JZ458" t="str">
        <f t="shared" si="728"/>
        <v/>
      </c>
      <c r="KA458" t="str">
        <f t="shared" si="728"/>
        <v/>
      </c>
      <c r="KB458" t="str">
        <f t="shared" si="728"/>
        <v/>
      </c>
      <c r="KC458" t="str">
        <f t="shared" si="728"/>
        <v/>
      </c>
      <c r="KD458" t="str">
        <f t="shared" si="728"/>
        <v/>
      </c>
      <c r="KE458" t="str">
        <f t="shared" si="728"/>
        <v/>
      </c>
      <c r="KF458" t="str">
        <f t="shared" si="728"/>
        <v/>
      </c>
      <c r="KG458" t="str">
        <f t="shared" si="728"/>
        <v/>
      </c>
      <c r="KH458" t="str">
        <f t="shared" si="728"/>
        <v/>
      </c>
      <c r="KI458" t="str">
        <f t="shared" si="728"/>
        <v/>
      </c>
      <c r="KJ458" t="str">
        <f t="shared" si="728"/>
        <v/>
      </c>
      <c r="KK458" t="str">
        <f t="shared" si="728"/>
        <v/>
      </c>
      <c r="KL458" t="str">
        <f t="shared" si="728"/>
        <v/>
      </c>
      <c r="KM458" t="str">
        <f t="shared" si="728"/>
        <v/>
      </c>
      <c r="KO458" t="e">
        <f t="shared" si="719"/>
        <v>#VALUE!</v>
      </c>
    </row>
    <row r="459" spans="2:301">
      <c r="B459" t="str">
        <f t="shared" si="729"/>
        <v/>
      </c>
      <c r="C459" t="str">
        <f t="shared" si="729"/>
        <v/>
      </c>
      <c r="D459" t="str">
        <f t="shared" si="729"/>
        <v/>
      </c>
      <c r="E459" t="str">
        <f t="shared" si="729"/>
        <v/>
      </c>
      <c r="F459" t="str">
        <f t="shared" si="729"/>
        <v/>
      </c>
      <c r="G459" t="str">
        <f t="shared" si="729"/>
        <v/>
      </c>
      <c r="H459" t="str">
        <f t="shared" si="729"/>
        <v/>
      </c>
      <c r="I459" t="str">
        <f t="shared" si="729"/>
        <v/>
      </c>
      <c r="J459" t="str">
        <f t="shared" si="729"/>
        <v/>
      </c>
      <c r="K459" t="str">
        <f t="shared" si="729"/>
        <v/>
      </c>
      <c r="L459" t="str">
        <f t="shared" si="729"/>
        <v/>
      </c>
      <c r="M459" t="str">
        <f t="shared" si="729"/>
        <v/>
      </c>
      <c r="N459" t="str">
        <f t="shared" si="729"/>
        <v/>
      </c>
      <c r="O459" t="str">
        <f t="shared" si="729"/>
        <v/>
      </c>
      <c r="P459" t="str">
        <f t="shared" si="729"/>
        <v/>
      </c>
      <c r="Q459" t="str">
        <f t="shared" si="729"/>
        <v/>
      </c>
      <c r="R459" t="str">
        <f t="shared" si="724"/>
        <v/>
      </c>
      <c r="S459" t="str">
        <f t="shared" si="724"/>
        <v/>
      </c>
      <c r="T459" t="str">
        <f t="shared" si="724"/>
        <v/>
      </c>
      <c r="U459" t="str">
        <f t="shared" si="724"/>
        <v/>
      </c>
      <c r="V459" t="str">
        <f t="shared" si="724"/>
        <v/>
      </c>
      <c r="W459" t="str">
        <f t="shared" si="724"/>
        <v/>
      </c>
      <c r="X459" t="str">
        <f t="shared" si="724"/>
        <v/>
      </c>
      <c r="Y459" t="str">
        <f t="shared" si="724"/>
        <v/>
      </c>
      <c r="Z459" t="str">
        <f t="shared" si="724"/>
        <v/>
      </c>
      <c r="AA459" t="str">
        <f t="shared" si="724"/>
        <v/>
      </c>
      <c r="AB459" t="str">
        <f t="shared" si="724"/>
        <v/>
      </c>
      <c r="AC459" t="str">
        <f t="shared" si="724"/>
        <v/>
      </c>
      <c r="AD459" t="str">
        <f t="shared" si="724"/>
        <v/>
      </c>
      <c r="AE459" t="str">
        <f t="shared" si="724"/>
        <v/>
      </c>
      <c r="AF459" t="str">
        <f t="shared" si="724"/>
        <v/>
      </c>
      <c r="AG459" t="str">
        <f t="shared" si="707"/>
        <v/>
      </c>
      <c r="AH459" t="str">
        <f t="shared" si="707"/>
        <v/>
      </c>
      <c r="AI459" t="str">
        <f t="shared" si="707"/>
        <v/>
      </c>
      <c r="AJ459" t="str">
        <f t="shared" si="707"/>
        <v/>
      </c>
      <c r="AK459" t="str">
        <f t="shared" si="707"/>
        <v/>
      </c>
      <c r="AL459" t="str">
        <f t="shared" si="707"/>
        <v/>
      </c>
      <c r="AM459" t="str">
        <f t="shared" si="707"/>
        <v/>
      </c>
      <c r="AN459" t="str">
        <f t="shared" si="707"/>
        <v/>
      </c>
      <c r="AO459" t="str">
        <f t="shared" si="707"/>
        <v/>
      </c>
      <c r="AP459" t="str">
        <f t="shared" si="707"/>
        <v/>
      </c>
      <c r="AQ459" t="str">
        <f t="shared" si="707"/>
        <v/>
      </c>
      <c r="AR459" t="str">
        <f t="shared" si="707"/>
        <v/>
      </c>
      <c r="AS459" t="str">
        <f t="shared" si="707"/>
        <v/>
      </c>
      <c r="AT459" t="str">
        <f t="shared" si="707"/>
        <v/>
      </c>
      <c r="AU459" t="str">
        <f t="shared" si="707"/>
        <v/>
      </c>
      <c r="AV459" t="str">
        <f t="shared" si="707"/>
        <v/>
      </c>
      <c r="AW459" t="str">
        <f t="shared" si="706"/>
        <v/>
      </c>
      <c r="AX459" t="str">
        <f t="shared" si="706"/>
        <v/>
      </c>
      <c r="AY459" t="str">
        <f t="shared" si="706"/>
        <v/>
      </c>
      <c r="AZ459" t="str">
        <f t="shared" si="706"/>
        <v/>
      </c>
      <c r="BA459" t="str">
        <f t="shared" si="706"/>
        <v/>
      </c>
      <c r="BB459" t="str">
        <f t="shared" si="706"/>
        <v/>
      </c>
      <c r="BC459" t="str">
        <f t="shared" si="706"/>
        <v/>
      </c>
      <c r="BD459" t="str">
        <f t="shared" si="706"/>
        <v/>
      </c>
      <c r="BE459" t="str">
        <f t="shared" si="706"/>
        <v/>
      </c>
      <c r="BF459" t="str">
        <f t="shared" si="706"/>
        <v/>
      </c>
      <c r="BG459" t="str">
        <f t="shared" si="706"/>
        <v/>
      </c>
      <c r="BH459" t="str">
        <f t="shared" si="706"/>
        <v/>
      </c>
      <c r="BI459" t="str">
        <f t="shared" si="706"/>
        <v/>
      </c>
      <c r="BJ459" t="str">
        <f t="shared" si="706"/>
        <v/>
      </c>
      <c r="BK459" t="str">
        <f t="shared" si="706"/>
        <v/>
      </c>
      <c r="BL459" t="str">
        <f t="shared" si="709"/>
        <v/>
      </c>
      <c r="BM459" t="str">
        <f t="shared" si="709"/>
        <v/>
      </c>
      <c r="BN459" t="str">
        <f t="shared" si="709"/>
        <v/>
      </c>
      <c r="BO459" t="str">
        <f t="shared" si="709"/>
        <v/>
      </c>
      <c r="BP459" t="str">
        <f t="shared" si="709"/>
        <v/>
      </c>
      <c r="BQ459" t="str">
        <f t="shared" si="709"/>
        <v/>
      </c>
      <c r="BR459" t="str">
        <f t="shared" si="709"/>
        <v/>
      </c>
      <c r="BS459" t="str">
        <f t="shared" si="709"/>
        <v/>
      </c>
      <c r="BT459" t="str">
        <f t="shared" si="709"/>
        <v/>
      </c>
      <c r="BU459" t="str">
        <f t="shared" si="709"/>
        <v/>
      </c>
      <c r="BV459" t="str">
        <f t="shared" si="709"/>
        <v/>
      </c>
      <c r="BW459" t="str">
        <f t="shared" si="709"/>
        <v/>
      </c>
      <c r="BX459" t="str">
        <f t="shared" si="709"/>
        <v/>
      </c>
      <c r="BY459" t="str">
        <f t="shared" si="709"/>
        <v/>
      </c>
      <c r="BZ459" t="str">
        <f t="shared" si="709"/>
        <v/>
      </c>
      <c r="CA459" t="str">
        <f t="shared" si="709"/>
        <v/>
      </c>
      <c r="CB459" t="str">
        <f t="shared" si="708"/>
        <v/>
      </c>
      <c r="CC459" t="str">
        <f t="shared" si="708"/>
        <v/>
      </c>
      <c r="CD459" t="str">
        <f t="shared" si="708"/>
        <v/>
      </c>
      <c r="CE459" t="str">
        <f t="shared" si="708"/>
        <v/>
      </c>
      <c r="CF459" t="str">
        <f t="shared" si="708"/>
        <v/>
      </c>
      <c r="CG459" t="str">
        <f t="shared" si="708"/>
        <v/>
      </c>
      <c r="CH459" t="str">
        <f t="shared" si="708"/>
        <v/>
      </c>
      <c r="CI459" t="str">
        <f t="shared" si="708"/>
        <v/>
      </c>
      <c r="CJ459" t="str">
        <f t="shared" si="708"/>
        <v/>
      </c>
      <c r="CK459" t="str">
        <f t="shared" si="708"/>
        <v/>
      </c>
      <c r="CL459" t="str">
        <f t="shared" si="708"/>
        <v/>
      </c>
      <c r="CM459" t="str">
        <f t="shared" si="708"/>
        <v/>
      </c>
      <c r="CN459" t="str">
        <f t="shared" si="708"/>
        <v/>
      </c>
      <c r="CO459" t="str">
        <f t="shared" si="708"/>
        <v/>
      </c>
      <c r="CP459" t="str">
        <f t="shared" si="708"/>
        <v/>
      </c>
      <c r="CQ459" t="str">
        <f t="shared" si="717"/>
        <v/>
      </c>
      <c r="CR459" t="str">
        <f t="shared" si="717"/>
        <v/>
      </c>
      <c r="CS459" t="str">
        <f t="shared" si="717"/>
        <v/>
      </c>
      <c r="CT459" t="str">
        <f t="shared" si="717"/>
        <v/>
      </c>
      <c r="CU459" t="str">
        <f t="shared" si="717"/>
        <v/>
      </c>
      <c r="CV459" t="str">
        <f t="shared" si="717"/>
        <v/>
      </c>
      <c r="CW459" t="str">
        <f t="shared" si="717"/>
        <v/>
      </c>
      <c r="CX459" t="str">
        <f t="shared" si="717"/>
        <v/>
      </c>
      <c r="CY459" t="str">
        <f t="shared" si="717"/>
        <v/>
      </c>
      <c r="CZ459" t="str">
        <f t="shared" si="717"/>
        <v/>
      </c>
      <c r="DA459" t="str">
        <f t="shared" si="717"/>
        <v/>
      </c>
      <c r="DB459" t="str">
        <f t="shared" si="717"/>
        <v/>
      </c>
      <c r="DC459" t="str">
        <f t="shared" si="717"/>
        <v/>
      </c>
      <c r="DD459" t="str">
        <f t="shared" si="717"/>
        <v/>
      </c>
      <c r="DE459" t="str">
        <f t="shared" si="717"/>
        <v/>
      </c>
      <c r="DF459" t="str">
        <f t="shared" si="717"/>
        <v/>
      </c>
      <c r="DG459" t="str">
        <f t="shared" si="712"/>
        <v/>
      </c>
      <c r="DH459" t="str">
        <f t="shared" si="712"/>
        <v/>
      </c>
      <c r="DI459" t="str">
        <f t="shared" si="712"/>
        <v/>
      </c>
      <c r="DJ459" t="str">
        <f t="shared" si="712"/>
        <v/>
      </c>
      <c r="DK459" t="str">
        <f t="shared" si="712"/>
        <v/>
      </c>
      <c r="DL459" t="str">
        <f t="shared" si="712"/>
        <v/>
      </c>
      <c r="DM459" t="str">
        <f t="shared" si="712"/>
        <v/>
      </c>
      <c r="DN459" t="str">
        <f t="shared" si="712"/>
        <v/>
      </c>
      <c r="DO459" t="str">
        <f t="shared" si="712"/>
        <v/>
      </c>
      <c r="DP459" t="str">
        <f t="shared" si="712"/>
        <v/>
      </c>
      <c r="DQ459" t="str">
        <f t="shared" si="712"/>
        <v/>
      </c>
      <c r="DR459" t="str">
        <f t="shared" si="712"/>
        <v/>
      </c>
      <c r="DS459" t="str">
        <f t="shared" si="712"/>
        <v/>
      </c>
      <c r="DT459" t="str">
        <f t="shared" si="712"/>
        <v/>
      </c>
      <c r="DU459" t="str">
        <f t="shared" si="712"/>
        <v/>
      </c>
      <c r="DV459" t="str">
        <f t="shared" si="730"/>
        <v/>
      </c>
      <c r="DW459" t="str">
        <f t="shared" si="730"/>
        <v/>
      </c>
      <c r="DX459" t="str">
        <f t="shared" si="730"/>
        <v/>
      </c>
      <c r="DY459" t="str">
        <f t="shared" si="730"/>
        <v/>
      </c>
      <c r="DZ459" t="str">
        <f t="shared" si="730"/>
        <v/>
      </c>
      <c r="EA459" t="str">
        <f t="shared" si="730"/>
        <v/>
      </c>
      <c r="EB459" t="str">
        <f t="shared" si="730"/>
        <v/>
      </c>
      <c r="EC459" t="str">
        <f t="shared" si="730"/>
        <v/>
      </c>
      <c r="ED459" t="str">
        <f t="shared" si="730"/>
        <v/>
      </c>
      <c r="EE459" t="str">
        <f t="shared" si="730"/>
        <v/>
      </c>
      <c r="EF459" t="str">
        <f t="shared" si="730"/>
        <v/>
      </c>
      <c r="EG459" t="str">
        <f t="shared" si="730"/>
        <v/>
      </c>
      <c r="EH459" t="str">
        <f t="shared" si="730"/>
        <v/>
      </c>
      <c r="EI459" t="str">
        <f t="shared" si="730"/>
        <v/>
      </c>
      <c r="EJ459" t="str">
        <f t="shared" si="730"/>
        <v/>
      </c>
      <c r="EK459" t="str">
        <f t="shared" si="730"/>
        <v/>
      </c>
      <c r="EL459" t="str">
        <f t="shared" si="725"/>
        <v/>
      </c>
      <c r="EM459" t="str">
        <f t="shared" si="725"/>
        <v/>
      </c>
      <c r="EN459" t="str">
        <f t="shared" si="725"/>
        <v/>
      </c>
      <c r="EO459" t="str">
        <f t="shared" si="725"/>
        <v/>
      </c>
      <c r="EP459" t="str">
        <f t="shared" si="725"/>
        <v/>
      </c>
      <c r="EQ459" t="str">
        <f t="shared" si="725"/>
        <v/>
      </c>
      <c r="ER459" t="str">
        <f t="shared" si="725"/>
        <v/>
      </c>
      <c r="ES459" t="str">
        <f t="shared" si="725"/>
        <v/>
      </c>
      <c r="ET459" t="str">
        <f t="shared" si="725"/>
        <v/>
      </c>
      <c r="EU459" t="str">
        <f t="shared" si="725"/>
        <v/>
      </c>
      <c r="EV459" t="str">
        <f t="shared" si="725"/>
        <v/>
      </c>
      <c r="EW459" t="str">
        <f t="shared" si="725"/>
        <v/>
      </c>
      <c r="EX459" t="str">
        <f t="shared" si="725"/>
        <v/>
      </c>
      <c r="EY459" t="str">
        <f t="shared" si="725"/>
        <v/>
      </c>
      <c r="EZ459" t="str">
        <f t="shared" si="725"/>
        <v/>
      </c>
      <c r="FA459" t="str">
        <f t="shared" si="722"/>
        <v/>
      </c>
      <c r="FB459" t="str">
        <f t="shared" si="722"/>
        <v/>
      </c>
      <c r="FC459" t="str">
        <f t="shared" si="722"/>
        <v/>
      </c>
      <c r="FD459" t="str">
        <f t="shared" si="722"/>
        <v/>
      </c>
      <c r="FE459" t="str">
        <f t="shared" si="722"/>
        <v/>
      </c>
      <c r="FF459" t="str">
        <f t="shared" si="722"/>
        <v/>
      </c>
      <c r="FG459" t="str">
        <f t="shared" si="722"/>
        <v/>
      </c>
      <c r="FH459" t="str">
        <f t="shared" si="722"/>
        <v/>
      </c>
      <c r="FI459" t="str">
        <f t="shared" si="722"/>
        <v/>
      </c>
      <c r="FJ459" t="str">
        <f t="shared" si="722"/>
        <v/>
      </c>
      <c r="FK459" t="str">
        <f t="shared" si="722"/>
        <v/>
      </c>
      <c r="FL459" t="str">
        <f t="shared" si="722"/>
        <v/>
      </c>
      <c r="FM459" t="str">
        <f t="shared" si="722"/>
        <v/>
      </c>
      <c r="FN459" t="str">
        <f t="shared" si="722"/>
        <v/>
      </c>
      <c r="FO459" t="str">
        <f t="shared" si="722"/>
        <v/>
      </c>
      <c r="FP459" t="str">
        <f t="shared" si="722"/>
        <v/>
      </c>
      <c r="FQ459" t="str">
        <f t="shared" si="720"/>
        <v/>
      </c>
      <c r="FR459" t="str">
        <f t="shared" si="720"/>
        <v/>
      </c>
      <c r="FS459" t="str">
        <f t="shared" si="720"/>
        <v/>
      </c>
      <c r="FT459" t="str">
        <f t="shared" si="720"/>
        <v/>
      </c>
      <c r="FU459" t="str">
        <f t="shared" si="720"/>
        <v/>
      </c>
      <c r="FV459" t="str">
        <f t="shared" si="720"/>
        <v/>
      </c>
      <c r="FW459" t="str">
        <f t="shared" si="720"/>
        <v/>
      </c>
      <c r="FX459" t="str">
        <f t="shared" si="720"/>
        <v/>
      </c>
      <c r="FY459" t="str">
        <f t="shared" si="720"/>
        <v/>
      </c>
      <c r="FZ459" t="str">
        <f t="shared" si="720"/>
        <v/>
      </c>
      <c r="GA459" t="str">
        <f t="shared" si="720"/>
        <v/>
      </c>
      <c r="GB459" t="str">
        <f t="shared" si="720"/>
        <v/>
      </c>
      <c r="GC459" t="str">
        <f t="shared" si="720"/>
        <v/>
      </c>
      <c r="GD459" t="str">
        <f t="shared" si="720"/>
        <v/>
      </c>
      <c r="GE459" t="str">
        <f t="shared" si="720"/>
        <v/>
      </c>
      <c r="GF459" t="str">
        <f t="shared" si="711"/>
        <v/>
      </c>
      <c r="GG459" t="str">
        <f t="shared" si="711"/>
        <v/>
      </c>
      <c r="GH459" t="str">
        <f t="shared" si="711"/>
        <v/>
      </c>
      <c r="GI459" t="str">
        <f t="shared" si="711"/>
        <v/>
      </c>
      <c r="GJ459" t="str">
        <f t="shared" si="711"/>
        <v/>
      </c>
      <c r="GK459" t="str">
        <f t="shared" si="711"/>
        <v/>
      </c>
      <c r="GL459" t="str">
        <f t="shared" si="711"/>
        <v/>
      </c>
      <c r="GM459" t="str">
        <f t="shared" si="711"/>
        <v/>
      </c>
      <c r="GN459" t="str">
        <f t="shared" si="711"/>
        <v/>
      </c>
      <c r="GO459" t="str">
        <f t="shared" si="711"/>
        <v/>
      </c>
      <c r="GP459" t="str">
        <f t="shared" si="711"/>
        <v/>
      </c>
      <c r="GQ459" t="str">
        <f t="shared" si="711"/>
        <v/>
      </c>
      <c r="GR459" t="str">
        <f t="shared" si="711"/>
        <v/>
      </c>
      <c r="GS459" t="str">
        <f t="shared" si="711"/>
        <v/>
      </c>
      <c r="GT459" t="str">
        <f t="shared" si="711"/>
        <v/>
      </c>
      <c r="GU459" t="str">
        <f t="shared" si="711"/>
        <v/>
      </c>
      <c r="GV459" t="str">
        <f t="shared" si="710"/>
        <v/>
      </c>
      <c r="GW459" t="str">
        <f t="shared" si="710"/>
        <v/>
      </c>
      <c r="GX459" t="str">
        <f t="shared" si="710"/>
        <v/>
      </c>
      <c r="GY459" t="str">
        <f t="shared" si="710"/>
        <v/>
      </c>
      <c r="GZ459" t="str">
        <f t="shared" si="710"/>
        <v/>
      </c>
      <c r="HA459" t="str">
        <f t="shared" si="710"/>
        <v/>
      </c>
      <c r="HB459" t="str">
        <f t="shared" si="710"/>
        <v/>
      </c>
      <c r="HC459" t="str">
        <f t="shared" si="710"/>
        <v/>
      </c>
      <c r="HD459" t="str">
        <f t="shared" si="710"/>
        <v/>
      </c>
      <c r="HE459" t="str">
        <f t="shared" si="710"/>
        <v/>
      </c>
      <c r="HF459" t="str">
        <f t="shared" si="710"/>
        <v/>
      </c>
      <c r="HG459" t="str">
        <f t="shared" si="710"/>
        <v/>
      </c>
      <c r="HH459" t="str">
        <f t="shared" si="710"/>
        <v/>
      </c>
      <c r="HI459" t="str">
        <f t="shared" si="710"/>
        <v/>
      </c>
      <c r="HJ459" t="str">
        <f t="shared" si="710"/>
        <v/>
      </c>
      <c r="HK459" t="str">
        <f t="shared" si="723"/>
        <v/>
      </c>
      <c r="HL459" t="str">
        <f t="shared" si="723"/>
        <v/>
      </c>
      <c r="HM459" t="str">
        <f t="shared" si="723"/>
        <v/>
      </c>
      <c r="HN459" t="str">
        <f t="shared" si="723"/>
        <v/>
      </c>
      <c r="HO459" t="str">
        <f t="shared" si="723"/>
        <v/>
      </c>
      <c r="HP459" t="str">
        <f t="shared" si="723"/>
        <v/>
      </c>
      <c r="HQ459" t="str">
        <f t="shared" si="723"/>
        <v/>
      </c>
      <c r="HR459" t="str">
        <f t="shared" si="723"/>
        <v/>
      </c>
      <c r="HS459" t="str">
        <f t="shared" si="723"/>
        <v/>
      </c>
      <c r="HT459" t="str">
        <f t="shared" si="723"/>
        <v/>
      </c>
      <c r="HU459" t="str">
        <f t="shared" si="723"/>
        <v/>
      </c>
      <c r="HV459" t="str">
        <f t="shared" si="723"/>
        <v/>
      </c>
      <c r="HW459" t="str">
        <f t="shared" si="723"/>
        <v/>
      </c>
      <c r="HX459" t="str">
        <f t="shared" si="723"/>
        <v/>
      </c>
      <c r="HY459" t="str">
        <f t="shared" si="723"/>
        <v/>
      </c>
      <c r="HZ459" t="str">
        <f t="shared" si="723"/>
        <v/>
      </c>
      <c r="IA459" t="str">
        <f t="shared" si="721"/>
        <v/>
      </c>
      <c r="IB459" t="str">
        <f t="shared" si="721"/>
        <v/>
      </c>
      <c r="IC459" t="str">
        <f t="shared" si="721"/>
        <v/>
      </c>
      <c r="ID459" t="str">
        <f t="shared" si="721"/>
        <v/>
      </c>
      <c r="IE459" t="str">
        <f t="shared" si="721"/>
        <v/>
      </c>
      <c r="IF459" t="str">
        <f t="shared" si="721"/>
        <v/>
      </c>
      <c r="IG459" t="str">
        <f t="shared" si="721"/>
        <v/>
      </c>
      <c r="IH459" t="str">
        <f t="shared" si="721"/>
        <v/>
      </c>
      <c r="II459" t="str">
        <f t="shared" si="721"/>
        <v/>
      </c>
      <c r="IJ459" t="str">
        <f t="shared" si="721"/>
        <v/>
      </c>
      <c r="IK459" t="str">
        <f t="shared" si="721"/>
        <v/>
      </c>
      <c r="IL459" t="str">
        <f t="shared" si="721"/>
        <v/>
      </c>
      <c r="IM459" t="str">
        <f t="shared" si="721"/>
        <v/>
      </c>
      <c r="IN459" t="str">
        <f t="shared" si="721"/>
        <v/>
      </c>
      <c r="IO459" t="str">
        <f t="shared" si="721"/>
        <v/>
      </c>
      <c r="IP459" t="str">
        <f t="shared" si="718"/>
        <v/>
      </c>
      <c r="IQ459" t="str">
        <f t="shared" si="718"/>
        <v/>
      </c>
      <c r="IR459" t="str">
        <f t="shared" si="718"/>
        <v/>
      </c>
      <c r="IS459" t="str">
        <f t="shared" si="718"/>
        <v/>
      </c>
      <c r="IT459" t="str">
        <f t="shared" si="718"/>
        <v/>
      </c>
      <c r="IU459" t="str">
        <f t="shared" si="718"/>
        <v/>
      </c>
      <c r="IV459" t="str">
        <f t="shared" si="718"/>
        <v/>
      </c>
      <c r="IW459" t="str">
        <f t="shared" si="718"/>
        <v/>
      </c>
      <c r="IX459" t="str">
        <f t="shared" si="718"/>
        <v/>
      </c>
      <c r="IY459" t="str">
        <f t="shared" si="728"/>
        <v/>
      </c>
      <c r="IZ459" t="str">
        <f t="shared" si="728"/>
        <v/>
      </c>
      <c r="JA459" t="str">
        <f t="shared" si="728"/>
        <v/>
      </c>
      <c r="JB459" t="str">
        <f t="shared" si="728"/>
        <v/>
      </c>
      <c r="JC459" t="str">
        <f t="shared" si="728"/>
        <v/>
      </c>
      <c r="JD459" t="str">
        <f t="shared" si="728"/>
        <v/>
      </c>
      <c r="JE459" t="str">
        <f t="shared" si="728"/>
        <v/>
      </c>
      <c r="JF459" t="str">
        <f t="shared" si="728"/>
        <v/>
      </c>
      <c r="JG459" t="str">
        <f t="shared" si="728"/>
        <v/>
      </c>
      <c r="JH459" t="str">
        <f t="shared" si="728"/>
        <v/>
      </c>
      <c r="JI459" t="str">
        <f t="shared" si="728"/>
        <v/>
      </c>
      <c r="JJ459" t="str">
        <f t="shared" si="728"/>
        <v/>
      </c>
      <c r="JK459" t="str">
        <f t="shared" si="728"/>
        <v/>
      </c>
      <c r="JL459" t="str">
        <f t="shared" si="728"/>
        <v/>
      </c>
      <c r="JM459" t="str">
        <f t="shared" si="728"/>
        <v/>
      </c>
      <c r="JN459" t="str">
        <f t="shared" si="728"/>
        <v/>
      </c>
      <c r="JO459" t="str">
        <f t="shared" si="728"/>
        <v/>
      </c>
      <c r="JP459" t="str">
        <f t="shared" si="728"/>
        <v/>
      </c>
      <c r="JQ459" t="str">
        <f t="shared" si="728"/>
        <v/>
      </c>
      <c r="JR459" t="str">
        <f t="shared" si="728"/>
        <v/>
      </c>
      <c r="JS459" t="str">
        <f t="shared" si="728"/>
        <v/>
      </c>
      <c r="JT459" t="str">
        <f t="shared" si="728"/>
        <v/>
      </c>
      <c r="JU459" t="str">
        <f t="shared" si="728"/>
        <v/>
      </c>
      <c r="JV459" t="str">
        <f t="shared" si="728"/>
        <v/>
      </c>
      <c r="JW459" t="str">
        <f t="shared" si="728"/>
        <v/>
      </c>
      <c r="JX459" t="str">
        <f t="shared" si="728"/>
        <v/>
      </c>
      <c r="JY459" t="str">
        <f t="shared" si="728"/>
        <v/>
      </c>
      <c r="JZ459" t="str">
        <f t="shared" si="728"/>
        <v/>
      </c>
      <c r="KA459" t="str">
        <f t="shared" si="728"/>
        <v/>
      </c>
      <c r="KB459" t="str">
        <f t="shared" si="728"/>
        <v/>
      </c>
      <c r="KC459" t="str">
        <f t="shared" si="728"/>
        <v/>
      </c>
      <c r="KD459" t="str">
        <f t="shared" si="728"/>
        <v/>
      </c>
      <c r="KE459" t="str">
        <f t="shared" si="728"/>
        <v/>
      </c>
      <c r="KF459" t="str">
        <f t="shared" si="728"/>
        <v/>
      </c>
      <c r="KG459" t="str">
        <f t="shared" si="728"/>
        <v/>
      </c>
      <c r="KH459" t="str">
        <f t="shared" si="728"/>
        <v/>
      </c>
      <c r="KI459" t="str">
        <f t="shared" si="728"/>
        <v/>
      </c>
      <c r="KJ459" t="str">
        <f t="shared" si="728"/>
        <v/>
      </c>
      <c r="KK459" t="str">
        <f t="shared" si="728"/>
        <v/>
      </c>
      <c r="KL459" t="str">
        <f t="shared" si="728"/>
        <v/>
      </c>
      <c r="KM459" t="str">
        <f t="shared" si="728"/>
        <v/>
      </c>
      <c r="KO459" t="e">
        <f t="shared" si="719"/>
        <v>#VALUE!</v>
      </c>
    </row>
    <row r="460" spans="2:301">
      <c r="B460" t="str">
        <f t="shared" si="729"/>
        <v/>
      </c>
      <c r="C460" t="str">
        <f t="shared" si="729"/>
        <v/>
      </c>
      <c r="D460" t="str">
        <f t="shared" si="729"/>
        <v/>
      </c>
      <c r="E460" t="str">
        <f t="shared" si="729"/>
        <v/>
      </c>
      <c r="F460" t="str">
        <f t="shared" si="729"/>
        <v/>
      </c>
      <c r="G460" t="str">
        <f t="shared" si="729"/>
        <v/>
      </c>
      <c r="H460" t="str">
        <f t="shared" si="729"/>
        <v/>
      </c>
      <c r="I460" t="str">
        <f t="shared" si="729"/>
        <v/>
      </c>
      <c r="J460" t="str">
        <f t="shared" si="729"/>
        <v/>
      </c>
      <c r="K460" t="str">
        <f t="shared" si="729"/>
        <v/>
      </c>
      <c r="L460" t="str">
        <f t="shared" si="729"/>
        <v/>
      </c>
      <c r="M460" t="str">
        <f t="shared" si="729"/>
        <v/>
      </c>
      <c r="N460" t="str">
        <f t="shared" si="729"/>
        <v/>
      </c>
      <c r="O460" t="str">
        <f t="shared" si="729"/>
        <v/>
      </c>
      <c r="P460" t="str">
        <f t="shared" si="729"/>
        <v/>
      </c>
      <c r="Q460" t="str">
        <f t="shared" si="729"/>
        <v/>
      </c>
      <c r="R460" t="str">
        <f t="shared" si="724"/>
        <v/>
      </c>
      <c r="S460" t="str">
        <f t="shared" si="724"/>
        <v/>
      </c>
      <c r="T460" t="str">
        <f t="shared" si="724"/>
        <v/>
      </c>
      <c r="U460" t="str">
        <f t="shared" si="724"/>
        <v/>
      </c>
      <c r="V460" t="str">
        <f t="shared" si="724"/>
        <v/>
      </c>
      <c r="W460" t="str">
        <f t="shared" si="724"/>
        <v/>
      </c>
      <c r="X460" t="str">
        <f t="shared" si="724"/>
        <v/>
      </c>
      <c r="Y460" t="str">
        <f t="shared" si="724"/>
        <v/>
      </c>
      <c r="Z460" t="str">
        <f t="shared" si="724"/>
        <v/>
      </c>
      <c r="AA460" t="str">
        <f t="shared" si="724"/>
        <v/>
      </c>
      <c r="AB460" t="str">
        <f t="shared" si="724"/>
        <v/>
      </c>
      <c r="AC460" t="str">
        <f t="shared" si="724"/>
        <v/>
      </c>
      <c r="AD460" t="str">
        <f t="shared" si="724"/>
        <v/>
      </c>
      <c r="AE460" t="str">
        <f t="shared" si="724"/>
        <v/>
      </c>
      <c r="AF460" t="str">
        <f t="shared" si="724"/>
        <v/>
      </c>
      <c r="AG460" t="str">
        <f t="shared" si="707"/>
        <v/>
      </c>
      <c r="AH460" t="str">
        <f t="shared" si="707"/>
        <v/>
      </c>
      <c r="AI460" t="str">
        <f t="shared" si="707"/>
        <v/>
      </c>
      <c r="AJ460" t="str">
        <f t="shared" si="707"/>
        <v/>
      </c>
      <c r="AK460" t="str">
        <f t="shared" si="707"/>
        <v/>
      </c>
      <c r="AL460" t="str">
        <f t="shared" si="707"/>
        <v/>
      </c>
      <c r="AM460" t="str">
        <f t="shared" si="707"/>
        <v/>
      </c>
      <c r="AN460" t="str">
        <f t="shared" si="707"/>
        <v/>
      </c>
      <c r="AO460" t="str">
        <f t="shared" si="707"/>
        <v/>
      </c>
      <c r="AP460" t="str">
        <f t="shared" si="707"/>
        <v/>
      </c>
      <c r="AQ460" t="str">
        <f t="shared" si="707"/>
        <v/>
      </c>
      <c r="AR460" t="str">
        <f t="shared" si="707"/>
        <v/>
      </c>
      <c r="AS460" t="str">
        <f t="shared" si="707"/>
        <v/>
      </c>
      <c r="AT460" t="str">
        <f t="shared" si="707"/>
        <v/>
      </c>
      <c r="AU460" t="str">
        <f t="shared" si="707"/>
        <v/>
      </c>
      <c r="AV460" t="str">
        <f t="shared" ref="AV460:BK475" si="731">IFERROR(SEARCH(AV$1,$A460),"")</f>
        <v/>
      </c>
      <c r="AW460" t="str">
        <f t="shared" si="731"/>
        <v/>
      </c>
      <c r="AX460" t="str">
        <f t="shared" si="731"/>
        <v/>
      </c>
      <c r="AY460" t="str">
        <f t="shared" si="731"/>
        <v/>
      </c>
      <c r="AZ460" t="str">
        <f t="shared" si="731"/>
        <v/>
      </c>
      <c r="BA460" t="str">
        <f t="shared" si="731"/>
        <v/>
      </c>
      <c r="BB460" t="str">
        <f t="shared" si="731"/>
        <v/>
      </c>
      <c r="BC460" t="str">
        <f t="shared" si="731"/>
        <v/>
      </c>
      <c r="BD460" t="str">
        <f t="shared" si="731"/>
        <v/>
      </c>
      <c r="BE460" t="str">
        <f t="shared" si="731"/>
        <v/>
      </c>
      <c r="BF460" t="str">
        <f t="shared" si="731"/>
        <v/>
      </c>
      <c r="BG460" t="str">
        <f t="shared" si="731"/>
        <v/>
      </c>
      <c r="BH460" t="str">
        <f t="shared" si="731"/>
        <v/>
      </c>
      <c r="BI460" t="str">
        <f t="shared" si="731"/>
        <v/>
      </c>
      <c r="BJ460" t="str">
        <f t="shared" si="731"/>
        <v/>
      </c>
      <c r="BK460" t="str">
        <f t="shared" si="731"/>
        <v/>
      </c>
      <c r="BL460" t="str">
        <f t="shared" si="709"/>
        <v/>
      </c>
      <c r="BM460" t="str">
        <f t="shared" si="709"/>
        <v/>
      </c>
      <c r="BN460" t="str">
        <f t="shared" si="709"/>
        <v/>
      </c>
      <c r="BO460" t="str">
        <f t="shared" si="709"/>
        <v/>
      </c>
      <c r="BP460" t="str">
        <f t="shared" si="709"/>
        <v/>
      </c>
      <c r="BQ460" t="str">
        <f t="shared" si="709"/>
        <v/>
      </c>
      <c r="BR460" t="str">
        <f t="shared" si="709"/>
        <v/>
      </c>
      <c r="BS460" t="str">
        <f t="shared" si="709"/>
        <v/>
      </c>
      <c r="BT460" t="str">
        <f t="shared" si="709"/>
        <v/>
      </c>
      <c r="BU460" t="str">
        <f t="shared" si="709"/>
        <v/>
      </c>
      <c r="BV460" t="str">
        <f t="shared" si="709"/>
        <v/>
      </c>
      <c r="BW460" t="str">
        <f t="shared" si="709"/>
        <v/>
      </c>
      <c r="BX460" t="str">
        <f t="shared" si="709"/>
        <v/>
      </c>
      <c r="BY460" t="str">
        <f t="shared" si="709"/>
        <v/>
      </c>
      <c r="BZ460" t="str">
        <f t="shared" si="709"/>
        <v/>
      </c>
      <c r="CA460" t="str">
        <f t="shared" si="709"/>
        <v/>
      </c>
      <c r="CB460" t="str">
        <f t="shared" si="708"/>
        <v/>
      </c>
      <c r="CC460" t="str">
        <f t="shared" si="708"/>
        <v/>
      </c>
      <c r="CD460" t="str">
        <f t="shared" si="708"/>
        <v/>
      </c>
      <c r="CE460" t="str">
        <f t="shared" si="708"/>
        <v/>
      </c>
      <c r="CF460" t="str">
        <f t="shared" si="708"/>
        <v/>
      </c>
      <c r="CG460" t="str">
        <f t="shared" si="708"/>
        <v/>
      </c>
      <c r="CH460" t="str">
        <f t="shared" si="708"/>
        <v/>
      </c>
      <c r="CI460" t="str">
        <f t="shared" si="708"/>
        <v/>
      </c>
      <c r="CJ460" t="str">
        <f t="shared" si="708"/>
        <v/>
      </c>
      <c r="CK460" t="str">
        <f t="shared" si="708"/>
        <v/>
      </c>
      <c r="CL460" t="str">
        <f t="shared" si="708"/>
        <v/>
      </c>
      <c r="CM460" t="str">
        <f t="shared" si="708"/>
        <v/>
      </c>
      <c r="CN460" t="str">
        <f t="shared" si="708"/>
        <v/>
      </c>
      <c r="CO460" t="str">
        <f t="shared" si="708"/>
        <v/>
      </c>
      <c r="CP460" t="str">
        <f t="shared" si="708"/>
        <v/>
      </c>
      <c r="CQ460" t="str">
        <f t="shared" si="717"/>
        <v/>
      </c>
      <c r="CR460" t="str">
        <f t="shared" si="717"/>
        <v/>
      </c>
      <c r="CS460" t="str">
        <f t="shared" si="717"/>
        <v/>
      </c>
      <c r="CT460" t="str">
        <f t="shared" si="717"/>
        <v/>
      </c>
      <c r="CU460" t="str">
        <f t="shared" si="717"/>
        <v/>
      </c>
      <c r="CV460" t="str">
        <f t="shared" si="717"/>
        <v/>
      </c>
      <c r="CW460" t="str">
        <f t="shared" si="717"/>
        <v/>
      </c>
      <c r="CX460" t="str">
        <f t="shared" si="717"/>
        <v/>
      </c>
      <c r="CY460" t="str">
        <f t="shared" si="717"/>
        <v/>
      </c>
      <c r="CZ460" t="str">
        <f t="shared" si="717"/>
        <v/>
      </c>
      <c r="DA460" t="str">
        <f t="shared" si="717"/>
        <v/>
      </c>
      <c r="DB460" t="str">
        <f t="shared" si="717"/>
        <v/>
      </c>
      <c r="DC460" t="str">
        <f t="shared" si="717"/>
        <v/>
      </c>
      <c r="DD460" t="str">
        <f t="shared" si="717"/>
        <v/>
      </c>
      <c r="DE460" t="str">
        <f t="shared" si="717"/>
        <v/>
      </c>
      <c r="DF460" t="str">
        <f t="shared" si="717"/>
        <v/>
      </c>
      <c r="DG460" t="str">
        <f t="shared" si="712"/>
        <v/>
      </c>
      <c r="DH460" t="str">
        <f t="shared" si="712"/>
        <v/>
      </c>
      <c r="DI460" t="str">
        <f t="shared" si="712"/>
        <v/>
      </c>
      <c r="DJ460" t="str">
        <f t="shared" si="712"/>
        <v/>
      </c>
      <c r="DK460" t="str">
        <f t="shared" si="712"/>
        <v/>
      </c>
      <c r="DL460" t="str">
        <f t="shared" si="712"/>
        <v/>
      </c>
      <c r="DM460" t="str">
        <f t="shared" si="712"/>
        <v/>
      </c>
      <c r="DN460" t="str">
        <f t="shared" si="712"/>
        <v/>
      </c>
      <c r="DO460" t="str">
        <f t="shared" si="712"/>
        <v/>
      </c>
      <c r="DP460" t="str">
        <f t="shared" si="712"/>
        <v/>
      </c>
      <c r="DQ460" t="str">
        <f t="shared" si="712"/>
        <v/>
      </c>
      <c r="DR460" t="str">
        <f t="shared" si="712"/>
        <v/>
      </c>
      <c r="DS460" t="str">
        <f t="shared" si="712"/>
        <v/>
      </c>
      <c r="DT460" t="str">
        <f t="shared" si="712"/>
        <v/>
      </c>
      <c r="DU460" t="str">
        <f t="shared" si="712"/>
        <v/>
      </c>
      <c r="DV460" t="str">
        <f t="shared" si="730"/>
        <v/>
      </c>
      <c r="DW460" t="str">
        <f t="shared" si="730"/>
        <v/>
      </c>
      <c r="DX460" t="str">
        <f t="shared" si="730"/>
        <v/>
      </c>
      <c r="DY460" t="str">
        <f t="shared" si="730"/>
        <v/>
      </c>
      <c r="DZ460" t="str">
        <f t="shared" si="730"/>
        <v/>
      </c>
      <c r="EA460" t="str">
        <f t="shared" si="730"/>
        <v/>
      </c>
      <c r="EB460" t="str">
        <f t="shared" si="730"/>
        <v/>
      </c>
      <c r="EC460" t="str">
        <f t="shared" si="730"/>
        <v/>
      </c>
      <c r="ED460" t="str">
        <f t="shared" si="730"/>
        <v/>
      </c>
      <c r="EE460" t="str">
        <f t="shared" si="730"/>
        <v/>
      </c>
      <c r="EF460" t="str">
        <f t="shared" si="730"/>
        <v/>
      </c>
      <c r="EG460" t="str">
        <f t="shared" si="730"/>
        <v/>
      </c>
      <c r="EH460" t="str">
        <f t="shared" si="730"/>
        <v/>
      </c>
      <c r="EI460" t="str">
        <f t="shared" si="730"/>
        <v/>
      </c>
      <c r="EJ460" t="str">
        <f t="shared" si="730"/>
        <v/>
      </c>
      <c r="EK460" t="str">
        <f t="shared" si="730"/>
        <v/>
      </c>
      <c r="EL460" t="str">
        <f t="shared" si="725"/>
        <v/>
      </c>
      <c r="EM460" t="str">
        <f t="shared" si="725"/>
        <v/>
      </c>
      <c r="EN460" t="str">
        <f t="shared" si="725"/>
        <v/>
      </c>
      <c r="EO460" t="str">
        <f t="shared" si="725"/>
        <v/>
      </c>
      <c r="EP460" t="str">
        <f t="shared" si="725"/>
        <v/>
      </c>
      <c r="EQ460" t="str">
        <f t="shared" si="725"/>
        <v/>
      </c>
      <c r="ER460" t="str">
        <f t="shared" si="725"/>
        <v/>
      </c>
      <c r="ES460" t="str">
        <f t="shared" si="725"/>
        <v/>
      </c>
      <c r="ET460" t="str">
        <f t="shared" si="725"/>
        <v/>
      </c>
      <c r="EU460" t="str">
        <f t="shared" si="725"/>
        <v/>
      </c>
      <c r="EV460" t="str">
        <f t="shared" si="725"/>
        <v/>
      </c>
      <c r="EW460" t="str">
        <f t="shared" si="725"/>
        <v/>
      </c>
      <c r="EX460" t="str">
        <f t="shared" si="725"/>
        <v/>
      </c>
      <c r="EY460" t="str">
        <f t="shared" si="725"/>
        <v/>
      </c>
      <c r="EZ460" t="str">
        <f t="shared" si="725"/>
        <v/>
      </c>
      <c r="FA460" t="str">
        <f t="shared" si="722"/>
        <v/>
      </c>
      <c r="FB460" t="str">
        <f t="shared" si="722"/>
        <v/>
      </c>
      <c r="FC460" t="str">
        <f t="shared" si="722"/>
        <v/>
      </c>
      <c r="FD460" t="str">
        <f t="shared" si="722"/>
        <v/>
      </c>
      <c r="FE460" t="str">
        <f t="shared" si="722"/>
        <v/>
      </c>
      <c r="FF460" t="str">
        <f t="shared" si="722"/>
        <v/>
      </c>
      <c r="FG460" t="str">
        <f t="shared" si="722"/>
        <v/>
      </c>
      <c r="FH460" t="str">
        <f t="shared" si="722"/>
        <v/>
      </c>
      <c r="FI460" t="str">
        <f t="shared" si="722"/>
        <v/>
      </c>
      <c r="FJ460" t="str">
        <f t="shared" si="722"/>
        <v/>
      </c>
      <c r="FK460" t="str">
        <f t="shared" si="722"/>
        <v/>
      </c>
      <c r="FL460" t="str">
        <f t="shared" si="722"/>
        <v/>
      </c>
      <c r="FM460" t="str">
        <f t="shared" si="722"/>
        <v/>
      </c>
      <c r="FN460" t="str">
        <f t="shared" si="722"/>
        <v/>
      </c>
      <c r="FO460" t="str">
        <f t="shared" si="722"/>
        <v/>
      </c>
      <c r="FP460" t="str">
        <f t="shared" si="722"/>
        <v/>
      </c>
      <c r="FQ460" t="str">
        <f t="shared" si="720"/>
        <v/>
      </c>
      <c r="FR460" t="str">
        <f t="shared" si="720"/>
        <v/>
      </c>
      <c r="FS460" t="str">
        <f t="shared" si="720"/>
        <v/>
      </c>
      <c r="FT460" t="str">
        <f t="shared" si="720"/>
        <v/>
      </c>
      <c r="FU460" t="str">
        <f t="shared" si="720"/>
        <v/>
      </c>
      <c r="FV460" t="str">
        <f t="shared" si="720"/>
        <v/>
      </c>
      <c r="FW460" t="str">
        <f t="shared" si="720"/>
        <v/>
      </c>
      <c r="FX460" t="str">
        <f t="shared" si="720"/>
        <v/>
      </c>
      <c r="FY460" t="str">
        <f t="shared" si="720"/>
        <v/>
      </c>
      <c r="FZ460" t="str">
        <f t="shared" si="720"/>
        <v/>
      </c>
      <c r="GA460" t="str">
        <f t="shared" si="720"/>
        <v/>
      </c>
      <c r="GB460" t="str">
        <f t="shared" si="720"/>
        <v/>
      </c>
      <c r="GC460" t="str">
        <f t="shared" si="720"/>
        <v/>
      </c>
      <c r="GD460" t="str">
        <f t="shared" si="720"/>
        <v/>
      </c>
      <c r="GE460" t="str">
        <f t="shared" si="720"/>
        <v/>
      </c>
      <c r="GF460" t="str">
        <f t="shared" si="711"/>
        <v/>
      </c>
      <c r="GG460" t="str">
        <f t="shared" si="711"/>
        <v/>
      </c>
      <c r="GH460" t="str">
        <f t="shared" si="711"/>
        <v/>
      </c>
      <c r="GI460" t="str">
        <f t="shared" si="711"/>
        <v/>
      </c>
      <c r="GJ460" t="str">
        <f t="shared" si="711"/>
        <v/>
      </c>
      <c r="GK460" t="str">
        <f t="shared" si="711"/>
        <v/>
      </c>
      <c r="GL460" t="str">
        <f t="shared" si="711"/>
        <v/>
      </c>
      <c r="GM460" t="str">
        <f t="shared" si="711"/>
        <v/>
      </c>
      <c r="GN460" t="str">
        <f t="shared" si="711"/>
        <v/>
      </c>
      <c r="GO460" t="str">
        <f t="shared" si="711"/>
        <v/>
      </c>
      <c r="GP460" t="str">
        <f t="shared" si="711"/>
        <v/>
      </c>
      <c r="GQ460" t="str">
        <f t="shared" si="711"/>
        <v/>
      </c>
      <c r="GR460" t="str">
        <f t="shared" si="711"/>
        <v/>
      </c>
      <c r="GS460" t="str">
        <f t="shared" si="711"/>
        <v/>
      </c>
      <c r="GT460" t="str">
        <f t="shared" si="711"/>
        <v/>
      </c>
      <c r="GU460" t="str">
        <f t="shared" si="711"/>
        <v/>
      </c>
      <c r="GV460" t="str">
        <f t="shared" si="710"/>
        <v/>
      </c>
      <c r="GW460" t="str">
        <f t="shared" si="710"/>
        <v/>
      </c>
      <c r="GX460" t="str">
        <f t="shared" si="710"/>
        <v/>
      </c>
      <c r="GY460" t="str">
        <f t="shared" si="710"/>
        <v/>
      </c>
      <c r="GZ460" t="str">
        <f t="shared" si="710"/>
        <v/>
      </c>
      <c r="HA460" t="str">
        <f t="shared" si="710"/>
        <v/>
      </c>
      <c r="HB460" t="str">
        <f t="shared" si="710"/>
        <v/>
      </c>
      <c r="HC460" t="str">
        <f t="shared" si="710"/>
        <v/>
      </c>
      <c r="HD460" t="str">
        <f t="shared" si="710"/>
        <v/>
      </c>
      <c r="HE460" t="str">
        <f t="shared" si="710"/>
        <v/>
      </c>
      <c r="HF460" t="str">
        <f t="shared" si="710"/>
        <v/>
      </c>
      <c r="HG460" t="str">
        <f t="shared" si="710"/>
        <v/>
      </c>
      <c r="HH460" t="str">
        <f t="shared" si="710"/>
        <v/>
      </c>
      <c r="HI460" t="str">
        <f t="shared" si="710"/>
        <v/>
      </c>
      <c r="HJ460" t="str">
        <f t="shared" si="710"/>
        <v/>
      </c>
      <c r="HK460" t="str">
        <f t="shared" si="723"/>
        <v/>
      </c>
      <c r="HL460" t="str">
        <f t="shared" si="723"/>
        <v/>
      </c>
      <c r="HM460" t="str">
        <f t="shared" si="723"/>
        <v/>
      </c>
      <c r="HN460" t="str">
        <f t="shared" si="723"/>
        <v/>
      </c>
      <c r="HO460" t="str">
        <f t="shared" si="723"/>
        <v/>
      </c>
      <c r="HP460" t="str">
        <f t="shared" si="723"/>
        <v/>
      </c>
      <c r="HQ460" t="str">
        <f t="shared" si="723"/>
        <v/>
      </c>
      <c r="HR460" t="str">
        <f t="shared" si="723"/>
        <v/>
      </c>
      <c r="HS460" t="str">
        <f t="shared" si="723"/>
        <v/>
      </c>
      <c r="HT460" t="str">
        <f t="shared" si="723"/>
        <v/>
      </c>
      <c r="HU460" t="str">
        <f t="shared" si="723"/>
        <v/>
      </c>
      <c r="HV460" t="str">
        <f t="shared" si="723"/>
        <v/>
      </c>
      <c r="HW460" t="str">
        <f t="shared" si="723"/>
        <v/>
      </c>
      <c r="HX460" t="str">
        <f t="shared" si="723"/>
        <v/>
      </c>
      <c r="HY460" t="str">
        <f t="shared" si="723"/>
        <v/>
      </c>
      <c r="HZ460" t="str">
        <f t="shared" si="723"/>
        <v/>
      </c>
      <c r="IA460" t="str">
        <f t="shared" si="721"/>
        <v/>
      </c>
      <c r="IB460" t="str">
        <f t="shared" si="721"/>
        <v/>
      </c>
      <c r="IC460" t="str">
        <f t="shared" si="721"/>
        <v/>
      </c>
      <c r="ID460" t="str">
        <f t="shared" si="721"/>
        <v/>
      </c>
      <c r="IE460" t="str">
        <f t="shared" si="721"/>
        <v/>
      </c>
      <c r="IF460" t="str">
        <f t="shared" si="721"/>
        <v/>
      </c>
      <c r="IG460" t="str">
        <f t="shared" si="721"/>
        <v/>
      </c>
      <c r="IH460" t="str">
        <f t="shared" si="721"/>
        <v/>
      </c>
      <c r="II460" t="str">
        <f t="shared" si="721"/>
        <v/>
      </c>
      <c r="IJ460" t="str">
        <f t="shared" si="721"/>
        <v/>
      </c>
      <c r="IK460" t="str">
        <f t="shared" si="721"/>
        <v/>
      </c>
      <c r="IL460" t="str">
        <f t="shared" si="721"/>
        <v/>
      </c>
      <c r="IM460" t="str">
        <f t="shared" si="721"/>
        <v/>
      </c>
      <c r="IN460" t="str">
        <f t="shared" si="721"/>
        <v/>
      </c>
      <c r="IO460" t="str">
        <f t="shared" si="721"/>
        <v/>
      </c>
      <c r="IP460" t="str">
        <f t="shared" si="718"/>
        <v/>
      </c>
      <c r="IQ460" t="str">
        <f t="shared" si="718"/>
        <v/>
      </c>
      <c r="IR460" t="str">
        <f t="shared" si="718"/>
        <v/>
      </c>
      <c r="IS460" t="str">
        <f t="shared" si="718"/>
        <v/>
      </c>
      <c r="IT460" t="str">
        <f t="shared" si="718"/>
        <v/>
      </c>
      <c r="IU460" t="str">
        <f t="shared" si="718"/>
        <v/>
      </c>
      <c r="IV460" t="str">
        <f t="shared" si="718"/>
        <v/>
      </c>
      <c r="IW460" t="str">
        <f t="shared" si="718"/>
        <v/>
      </c>
      <c r="IX460" t="str">
        <f t="shared" si="718"/>
        <v/>
      </c>
      <c r="IY460" t="str">
        <f t="shared" si="728"/>
        <v/>
      </c>
      <c r="IZ460" t="str">
        <f t="shared" si="728"/>
        <v/>
      </c>
      <c r="JA460" t="str">
        <f t="shared" si="728"/>
        <v/>
      </c>
      <c r="JB460" t="str">
        <f t="shared" si="728"/>
        <v/>
      </c>
      <c r="JC460" t="str">
        <f t="shared" si="728"/>
        <v/>
      </c>
      <c r="JD460" t="str">
        <f t="shared" si="728"/>
        <v/>
      </c>
      <c r="JE460" t="str">
        <f t="shared" si="728"/>
        <v/>
      </c>
      <c r="JF460" t="str">
        <f t="shared" si="728"/>
        <v/>
      </c>
      <c r="JG460" t="str">
        <f t="shared" si="728"/>
        <v/>
      </c>
      <c r="JH460" t="str">
        <f t="shared" si="728"/>
        <v/>
      </c>
      <c r="JI460" t="str">
        <f t="shared" si="728"/>
        <v/>
      </c>
      <c r="JJ460" t="str">
        <f t="shared" si="728"/>
        <v/>
      </c>
      <c r="JK460" t="str">
        <f t="shared" si="728"/>
        <v/>
      </c>
      <c r="JL460" t="str">
        <f t="shared" si="728"/>
        <v/>
      </c>
      <c r="JM460" t="str">
        <f t="shared" si="728"/>
        <v/>
      </c>
      <c r="JN460" t="str">
        <f t="shared" si="728"/>
        <v/>
      </c>
      <c r="JO460" t="str">
        <f t="shared" si="728"/>
        <v/>
      </c>
      <c r="JP460" t="str">
        <f t="shared" si="728"/>
        <v/>
      </c>
      <c r="JQ460" t="str">
        <f t="shared" si="728"/>
        <v/>
      </c>
      <c r="JR460" t="str">
        <f t="shared" si="728"/>
        <v/>
      </c>
      <c r="JS460" t="str">
        <f t="shared" si="728"/>
        <v/>
      </c>
      <c r="JT460" t="str">
        <f t="shared" si="728"/>
        <v/>
      </c>
      <c r="JU460" t="str">
        <f t="shared" si="728"/>
        <v/>
      </c>
      <c r="JV460" t="str">
        <f t="shared" si="728"/>
        <v/>
      </c>
      <c r="JW460" t="str">
        <f t="shared" si="728"/>
        <v/>
      </c>
      <c r="JX460" t="str">
        <f t="shared" si="728"/>
        <v/>
      </c>
      <c r="JY460" t="str">
        <f t="shared" si="728"/>
        <v/>
      </c>
      <c r="JZ460" t="str">
        <f t="shared" si="728"/>
        <v/>
      </c>
      <c r="KA460" t="str">
        <f t="shared" si="728"/>
        <v/>
      </c>
      <c r="KB460" t="str">
        <f t="shared" si="728"/>
        <v/>
      </c>
      <c r="KC460" t="str">
        <f t="shared" si="728"/>
        <v/>
      </c>
      <c r="KD460" t="str">
        <f t="shared" si="728"/>
        <v/>
      </c>
      <c r="KE460" t="str">
        <f t="shared" si="728"/>
        <v/>
      </c>
      <c r="KF460" t="str">
        <f t="shared" si="728"/>
        <v/>
      </c>
      <c r="KG460" t="str">
        <f t="shared" si="728"/>
        <v/>
      </c>
      <c r="KH460" t="str">
        <f t="shared" si="728"/>
        <v/>
      </c>
      <c r="KI460" t="str">
        <f t="shared" si="728"/>
        <v/>
      </c>
      <c r="KJ460" t="str">
        <f t="shared" si="728"/>
        <v/>
      </c>
      <c r="KK460" t="str">
        <f t="shared" si="728"/>
        <v/>
      </c>
      <c r="KL460" t="str">
        <f t="shared" si="728"/>
        <v/>
      </c>
      <c r="KM460" t="str">
        <f t="shared" si="728"/>
        <v/>
      </c>
      <c r="KO460" t="e">
        <f t="shared" si="719"/>
        <v>#VALUE!</v>
      </c>
    </row>
    <row r="461" spans="2:301">
      <c r="B461" t="str">
        <f t="shared" si="729"/>
        <v/>
      </c>
      <c r="C461" t="str">
        <f t="shared" si="729"/>
        <v/>
      </c>
      <c r="D461" t="str">
        <f t="shared" si="729"/>
        <v/>
      </c>
      <c r="E461" t="str">
        <f t="shared" si="729"/>
        <v/>
      </c>
      <c r="F461" t="str">
        <f t="shared" si="729"/>
        <v/>
      </c>
      <c r="G461" t="str">
        <f t="shared" si="729"/>
        <v/>
      </c>
      <c r="H461" t="str">
        <f t="shared" si="729"/>
        <v/>
      </c>
      <c r="I461" t="str">
        <f t="shared" si="729"/>
        <v/>
      </c>
      <c r="J461" t="str">
        <f t="shared" si="729"/>
        <v/>
      </c>
      <c r="K461" t="str">
        <f t="shared" si="729"/>
        <v/>
      </c>
      <c r="L461" t="str">
        <f t="shared" si="729"/>
        <v/>
      </c>
      <c r="M461" t="str">
        <f t="shared" si="729"/>
        <v/>
      </c>
      <c r="N461" t="str">
        <f t="shared" si="729"/>
        <v/>
      </c>
      <c r="O461" t="str">
        <f t="shared" si="729"/>
        <v/>
      </c>
      <c r="P461" t="str">
        <f t="shared" si="729"/>
        <v/>
      </c>
      <c r="Q461" t="str">
        <f t="shared" si="729"/>
        <v/>
      </c>
      <c r="R461" t="str">
        <f t="shared" si="724"/>
        <v/>
      </c>
      <c r="S461" t="str">
        <f t="shared" si="724"/>
        <v/>
      </c>
      <c r="T461" t="str">
        <f t="shared" si="724"/>
        <v/>
      </c>
      <c r="U461" t="str">
        <f t="shared" si="724"/>
        <v/>
      </c>
      <c r="V461" t="str">
        <f t="shared" si="724"/>
        <v/>
      </c>
      <c r="W461" t="str">
        <f t="shared" si="724"/>
        <v/>
      </c>
      <c r="X461" t="str">
        <f t="shared" si="724"/>
        <v/>
      </c>
      <c r="Y461" t="str">
        <f t="shared" si="724"/>
        <v/>
      </c>
      <c r="Z461" t="str">
        <f t="shared" si="724"/>
        <v/>
      </c>
      <c r="AA461" t="str">
        <f t="shared" si="724"/>
        <v/>
      </c>
      <c r="AB461" t="str">
        <f t="shared" si="724"/>
        <v/>
      </c>
      <c r="AC461" t="str">
        <f t="shared" si="724"/>
        <v/>
      </c>
      <c r="AD461" t="str">
        <f t="shared" si="724"/>
        <v/>
      </c>
      <c r="AE461" t="str">
        <f t="shared" si="724"/>
        <v/>
      </c>
      <c r="AF461" t="str">
        <f t="shared" si="724"/>
        <v/>
      </c>
      <c r="AG461" t="str">
        <f t="shared" ref="AG461:AV476" si="732">IFERROR(SEARCH(AG$1,$A461),"")</f>
        <v/>
      </c>
      <c r="AH461" t="str">
        <f t="shared" si="732"/>
        <v/>
      </c>
      <c r="AI461" t="str">
        <f t="shared" si="732"/>
        <v/>
      </c>
      <c r="AJ461" t="str">
        <f t="shared" si="732"/>
        <v/>
      </c>
      <c r="AK461" t="str">
        <f t="shared" si="732"/>
        <v/>
      </c>
      <c r="AL461" t="str">
        <f t="shared" si="732"/>
        <v/>
      </c>
      <c r="AM461" t="str">
        <f t="shared" si="732"/>
        <v/>
      </c>
      <c r="AN461" t="str">
        <f t="shared" si="732"/>
        <v/>
      </c>
      <c r="AO461" t="str">
        <f t="shared" si="732"/>
        <v/>
      </c>
      <c r="AP461" t="str">
        <f t="shared" si="732"/>
        <v/>
      </c>
      <c r="AQ461" t="str">
        <f t="shared" si="732"/>
        <v/>
      </c>
      <c r="AR461" t="str">
        <f t="shared" si="732"/>
        <v/>
      </c>
      <c r="AS461" t="str">
        <f t="shared" si="732"/>
        <v/>
      </c>
      <c r="AT461" t="str">
        <f t="shared" si="732"/>
        <v/>
      </c>
      <c r="AU461" t="str">
        <f t="shared" si="732"/>
        <v/>
      </c>
      <c r="AV461" t="str">
        <f t="shared" si="732"/>
        <v/>
      </c>
      <c r="AW461" t="str">
        <f t="shared" si="731"/>
        <v/>
      </c>
      <c r="AX461" t="str">
        <f t="shared" si="731"/>
        <v/>
      </c>
      <c r="AY461" t="str">
        <f t="shared" si="731"/>
        <v/>
      </c>
      <c r="AZ461" t="str">
        <f t="shared" si="731"/>
        <v/>
      </c>
      <c r="BA461" t="str">
        <f t="shared" si="731"/>
        <v/>
      </c>
      <c r="BB461" t="str">
        <f t="shared" si="731"/>
        <v/>
      </c>
      <c r="BC461" t="str">
        <f t="shared" si="731"/>
        <v/>
      </c>
      <c r="BD461" t="str">
        <f t="shared" si="731"/>
        <v/>
      </c>
      <c r="BE461" t="str">
        <f t="shared" si="731"/>
        <v/>
      </c>
      <c r="BF461" t="str">
        <f t="shared" si="731"/>
        <v/>
      </c>
      <c r="BG461" t="str">
        <f t="shared" si="731"/>
        <v/>
      </c>
      <c r="BH461" t="str">
        <f t="shared" si="731"/>
        <v/>
      </c>
      <c r="BI461" t="str">
        <f t="shared" si="731"/>
        <v/>
      </c>
      <c r="BJ461" t="str">
        <f t="shared" si="731"/>
        <v/>
      </c>
      <c r="BK461" t="str">
        <f t="shared" si="731"/>
        <v/>
      </c>
      <c r="BL461" t="str">
        <f t="shared" si="709"/>
        <v/>
      </c>
      <c r="BM461" t="str">
        <f t="shared" si="709"/>
        <v/>
      </c>
      <c r="BN461" t="str">
        <f t="shared" si="709"/>
        <v/>
      </c>
      <c r="BO461" t="str">
        <f t="shared" si="709"/>
        <v/>
      </c>
      <c r="BP461" t="str">
        <f t="shared" si="709"/>
        <v/>
      </c>
      <c r="BQ461" t="str">
        <f t="shared" si="709"/>
        <v/>
      </c>
      <c r="BR461" t="str">
        <f t="shared" si="709"/>
        <v/>
      </c>
      <c r="BS461" t="str">
        <f t="shared" si="709"/>
        <v/>
      </c>
      <c r="BT461" t="str">
        <f t="shared" si="709"/>
        <v/>
      </c>
      <c r="BU461" t="str">
        <f t="shared" si="709"/>
        <v/>
      </c>
      <c r="BV461" t="str">
        <f t="shared" si="709"/>
        <v/>
      </c>
      <c r="BW461" t="str">
        <f t="shared" si="709"/>
        <v/>
      </c>
      <c r="BX461" t="str">
        <f t="shared" si="709"/>
        <v/>
      </c>
      <c r="BY461" t="str">
        <f t="shared" si="709"/>
        <v/>
      </c>
      <c r="BZ461" t="str">
        <f t="shared" si="709"/>
        <v/>
      </c>
      <c r="CA461" t="str">
        <f t="shared" ref="CA461:CP476" si="733">IFERROR(SEARCH(CA$1,$A461),"")</f>
        <v/>
      </c>
      <c r="CB461" t="str">
        <f t="shared" si="733"/>
        <v/>
      </c>
      <c r="CC461" t="str">
        <f t="shared" si="733"/>
        <v/>
      </c>
      <c r="CD461" t="str">
        <f t="shared" si="733"/>
        <v/>
      </c>
      <c r="CE461" t="str">
        <f t="shared" si="733"/>
        <v/>
      </c>
      <c r="CF461" t="str">
        <f t="shared" si="733"/>
        <v/>
      </c>
      <c r="CG461" t="str">
        <f t="shared" si="733"/>
        <v/>
      </c>
      <c r="CH461" t="str">
        <f t="shared" si="733"/>
        <v/>
      </c>
      <c r="CI461" t="str">
        <f t="shared" si="733"/>
        <v/>
      </c>
      <c r="CJ461" t="str">
        <f t="shared" si="733"/>
        <v/>
      </c>
      <c r="CK461" t="str">
        <f t="shared" si="733"/>
        <v/>
      </c>
      <c r="CL461" t="str">
        <f t="shared" si="733"/>
        <v/>
      </c>
      <c r="CM461" t="str">
        <f t="shared" si="733"/>
        <v/>
      </c>
      <c r="CN461" t="str">
        <f t="shared" si="733"/>
        <v/>
      </c>
      <c r="CO461" t="str">
        <f t="shared" si="733"/>
        <v/>
      </c>
      <c r="CP461" t="str">
        <f t="shared" si="733"/>
        <v/>
      </c>
      <c r="CQ461" t="str">
        <f t="shared" si="717"/>
        <v/>
      </c>
      <c r="CR461" t="str">
        <f t="shared" si="717"/>
        <v/>
      </c>
      <c r="CS461" t="str">
        <f t="shared" si="717"/>
        <v/>
      </c>
      <c r="CT461" t="str">
        <f t="shared" si="717"/>
        <v/>
      </c>
      <c r="CU461" t="str">
        <f t="shared" si="717"/>
        <v/>
      </c>
      <c r="CV461" t="str">
        <f t="shared" si="717"/>
        <v/>
      </c>
      <c r="CW461" t="str">
        <f t="shared" si="717"/>
        <v/>
      </c>
      <c r="CX461" t="str">
        <f t="shared" si="717"/>
        <v/>
      </c>
      <c r="CY461" t="str">
        <f t="shared" si="717"/>
        <v/>
      </c>
      <c r="CZ461" t="str">
        <f t="shared" si="717"/>
        <v/>
      </c>
      <c r="DA461" t="str">
        <f t="shared" si="717"/>
        <v/>
      </c>
      <c r="DB461" t="str">
        <f t="shared" si="717"/>
        <v/>
      </c>
      <c r="DC461" t="str">
        <f t="shared" si="717"/>
        <v/>
      </c>
      <c r="DD461" t="str">
        <f t="shared" si="717"/>
        <v/>
      </c>
      <c r="DE461" t="str">
        <f t="shared" si="717"/>
        <v/>
      </c>
      <c r="DF461" t="str">
        <f t="shared" si="717"/>
        <v/>
      </c>
      <c r="DG461" t="str">
        <f t="shared" si="712"/>
        <v/>
      </c>
      <c r="DH461" t="str">
        <f t="shared" si="712"/>
        <v/>
      </c>
      <c r="DI461" t="str">
        <f t="shared" si="712"/>
        <v/>
      </c>
      <c r="DJ461" t="str">
        <f t="shared" si="712"/>
        <v/>
      </c>
      <c r="DK461" t="str">
        <f t="shared" si="712"/>
        <v/>
      </c>
      <c r="DL461" t="str">
        <f t="shared" si="712"/>
        <v/>
      </c>
      <c r="DM461" t="str">
        <f t="shared" si="712"/>
        <v/>
      </c>
      <c r="DN461" t="str">
        <f t="shared" si="712"/>
        <v/>
      </c>
      <c r="DO461" t="str">
        <f t="shared" si="712"/>
        <v/>
      </c>
      <c r="DP461" t="str">
        <f t="shared" si="712"/>
        <v/>
      </c>
      <c r="DQ461" t="str">
        <f t="shared" si="712"/>
        <v/>
      </c>
      <c r="DR461" t="str">
        <f t="shared" si="712"/>
        <v/>
      </c>
      <c r="DS461" t="str">
        <f t="shared" si="712"/>
        <v/>
      </c>
      <c r="DT461" t="str">
        <f t="shared" si="712"/>
        <v/>
      </c>
      <c r="DU461" t="str">
        <f t="shared" si="712"/>
        <v/>
      </c>
      <c r="DV461" t="str">
        <f t="shared" si="730"/>
        <v/>
      </c>
      <c r="DW461" t="str">
        <f t="shared" si="730"/>
        <v/>
      </c>
      <c r="DX461" t="str">
        <f t="shared" si="730"/>
        <v/>
      </c>
      <c r="DY461" t="str">
        <f t="shared" si="730"/>
        <v/>
      </c>
      <c r="DZ461" t="str">
        <f t="shared" si="730"/>
        <v/>
      </c>
      <c r="EA461" t="str">
        <f t="shared" si="730"/>
        <v/>
      </c>
      <c r="EB461" t="str">
        <f t="shared" si="730"/>
        <v/>
      </c>
      <c r="EC461" t="str">
        <f t="shared" si="730"/>
        <v/>
      </c>
      <c r="ED461" t="str">
        <f t="shared" si="730"/>
        <v/>
      </c>
      <c r="EE461" t="str">
        <f t="shared" si="730"/>
        <v/>
      </c>
      <c r="EF461" t="str">
        <f t="shared" si="730"/>
        <v/>
      </c>
      <c r="EG461" t="str">
        <f t="shared" si="730"/>
        <v/>
      </c>
      <c r="EH461" t="str">
        <f t="shared" si="730"/>
        <v/>
      </c>
      <c r="EI461" t="str">
        <f t="shared" si="730"/>
        <v/>
      </c>
      <c r="EJ461" t="str">
        <f t="shared" si="730"/>
        <v/>
      </c>
      <c r="EK461" t="str">
        <f t="shared" si="730"/>
        <v/>
      </c>
      <c r="EL461" t="str">
        <f t="shared" si="725"/>
        <v/>
      </c>
      <c r="EM461" t="str">
        <f t="shared" si="725"/>
        <v/>
      </c>
      <c r="EN461" t="str">
        <f t="shared" si="725"/>
        <v/>
      </c>
      <c r="EO461" t="str">
        <f t="shared" si="725"/>
        <v/>
      </c>
      <c r="EP461" t="str">
        <f t="shared" si="725"/>
        <v/>
      </c>
      <c r="EQ461" t="str">
        <f t="shared" si="725"/>
        <v/>
      </c>
      <c r="ER461" t="str">
        <f t="shared" si="725"/>
        <v/>
      </c>
      <c r="ES461" t="str">
        <f t="shared" si="725"/>
        <v/>
      </c>
      <c r="ET461" t="str">
        <f t="shared" si="725"/>
        <v/>
      </c>
      <c r="EU461" t="str">
        <f t="shared" si="725"/>
        <v/>
      </c>
      <c r="EV461" t="str">
        <f t="shared" si="725"/>
        <v/>
      </c>
      <c r="EW461" t="str">
        <f t="shared" si="725"/>
        <v/>
      </c>
      <c r="EX461" t="str">
        <f t="shared" si="725"/>
        <v/>
      </c>
      <c r="EY461" t="str">
        <f t="shared" si="725"/>
        <v/>
      </c>
      <c r="EZ461" t="str">
        <f t="shared" si="725"/>
        <v/>
      </c>
      <c r="FA461" t="str">
        <f t="shared" si="722"/>
        <v/>
      </c>
      <c r="FB461" t="str">
        <f t="shared" si="722"/>
        <v/>
      </c>
      <c r="FC461" t="str">
        <f t="shared" si="722"/>
        <v/>
      </c>
      <c r="FD461" t="str">
        <f t="shared" si="722"/>
        <v/>
      </c>
      <c r="FE461" t="str">
        <f t="shared" si="722"/>
        <v/>
      </c>
      <c r="FF461" t="str">
        <f t="shared" si="722"/>
        <v/>
      </c>
      <c r="FG461" t="str">
        <f t="shared" si="722"/>
        <v/>
      </c>
      <c r="FH461" t="str">
        <f t="shared" si="722"/>
        <v/>
      </c>
      <c r="FI461" t="str">
        <f t="shared" si="722"/>
        <v/>
      </c>
      <c r="FJ461" t="str">
        <f t="shared" si="722"/>
        <v/>
      </c>
      <c r="FK461" t="str">
        <f t="shared" si="722"/>
        <v/>
      </c>
      <c r="FL461" t="str">
        <f t="shared" si="722"/>
        <v/>
      </c>
      <c r="FM461" t="str">
        <f t="shared" si="722"/>
        <v/>
      </c>
      <c r="FN461" t="str">
        <f t="shared" si="722"/>
        <v/>
      </c>
      <c r="FO461" t="str">
        <f t="shared" si="722"/>
        <v/>
      </c>
      <c r="FP461" t="str">
        <f t="shared" si="722"/>
        <v/>
      </c>
      <c r="FQ461" t="str">
        <f t="shared" si="720"/>
        <v/>
      </c>
      <c r="FR461" t="str">
        <f t="shared" si="720"/>
        <v/>
      </c>
      <c r="FS461" t="str">
        <f t="shared" si="720"/>
        <v/>
      </c>
      <c r="FT461" t="str">
        <f t="shared" si="720"/>
        <v/>
      </c>
      <c r="FU461" t="str">
        <f t="shared" si="720"/>
        <v/>
      </c>
      <c r="FV461" t="str">
        <f t="shared" si="720"/>
        <v/>
      </c>
      <c r="FW461" t="str">
        <f t="shared" si="720"/>
        <v/>
      </c>
      <c r="FX461" t="str">
        <f t="shared" si="720"/>
        <v/>
      </c>
      <c r="FY461" t="str">
        <f t="shared" si="720"/>
        <v/>
      </c>
      <c r="FZ461" t="str">
        <f t="shared" si="720"/>
        <v/>
      </c>
      <c r="GA461" t="str">
        <f t="shared" si="720"/>
        <v/>
      </c>
      <c r="GB461" t="str">
        <f t="shared" si="720"/>
        <v/>
      </c>
      <c r="GC461" t="str">
        <f t="shared" si="720"/>
        <v/>
      </c>
      <c r="GD461" t="str">
        <f t="shared" si="720"/>
        <v/>
      </c>
      <c r="GE461" t="str">
        <f t="shared" si="720"/>
        <v/>
      </c>
      <c r="GF461" t="str">
        <f t="shared" si="711"/>
        <v/>
      </c>
      <c r="GG461" t="str">
        <f t="shared" si="711"/>
        <v/>
      </c>
      <c r="GH461" t="str">
        <f t="shared" si="711"/>
        <v/>
      </c>
      <c r="GI461" t="str">
        <f t="shared" si="711"/>
        <v/>
      </c>
      <c r="GJ461" t="str">
        <f t="shared" si="711"/>
        <v/>
      </c>
      <c r="GK461" t="str">
        <f t="shared" si="711"/>
        <v/>
      </c>
      <c r="GL461" t="str">
        <f t="shared" si="711"/>
        <v/>
      </c>
      <c r="GM461" t="str">
        <f t="shared" si="711"/>
        <v/>
      </c>
      <c r="GN461" t="str">
        <f t="shared" si="711"/>
        <v/>
      </c>
      <c r="GO461" t="str">
        <f t="shared" si="711"/>
        <v/>
      </c>
      <c r="GP461" t="str">
        <f t="shared" si="711"/>
        <v/>
      </c>
      <c r="GQ461" t="str">
        <f t="shared" si="711"/>
        <v/>
      </c>
      <c r="GR461" t="str">
        <f t="shared" si="711"/>
        <v/>
      </c>
      <c r="GS461" t="str">
        <f t="shared" si="711"/>
        <v/>
      </c>
      <c r="GT461" t="str">
        <f t="shared" si="711"/>
        <v/>
      </c>
      <c r="GU461" t="str">
        <f t="shared" si="711"/>
        <v/>
      </c>
      <c r="GV461" t="str">
        <f t="shared" si="710"/>
        <v/>
      </c>
      <c r="GW461" t="str">
        <f t="shared" si="710"/>
        <v/>
      </c>
      <c r="GX461" t="str">
        <f t="shared" si="710"/>
        <v/>
      </c>
      <c r="GY461" t="str">
        <f t="shared" si="710"/>
        <v/>
      </c>
      <c r="GZ461" t="str">
        <f t="shared" si="710"/>
        <v/>
      </c>
      <c r="HA461" t="str">
        <f t="shared" si="710"/>
        <v/>
      </c>
      <c r="HB461" t="str">
        <f t="shared" si="710"/>
        <v/>
      </c>
      <c r="HC461" t="str">
        <f t="shared" si="710"/>
        <v/>
      </c>
      <c r="HD461" t="str">
        <f t="shared" si="710"/>
        <v/>
      </c>
      <c r="HE461" t="str">
        <f t="shared" si="710"/>
        <v/>
      </c>
      <c r="HF461" t="str">
        <f t="shared" si="710"/>
        <v/>
      </c>
      <c r="HG461" t="str">
        <f t="shared" si="710"/>
        <v/>
      </c>
      <c r="HH461" t="str">
        <f t="shared" si="710"/>
        <v/>
      </c>
      <c r="HI461" t="str">
        <f t="shared" si="710"/>
        <v/>
      </c>
      <c r="HJ461" t="str">
        <f t="shared" si="710"/>
        <v/>
      </c>
      <c r="HK461" t="str">
        <f t="shared" si="723"/>
        <v/>
      </c>
      <c r="HL461" t="str">
        <f t="shared" si="723"/>
        <v/>
      </c>
      <c r="HM461" t="str">
        <f t="shared" si="723"/>
        <v/>
      </c>
      <c r="HN461" t="str">
        <f t="shared" si="723"/>
        <v/>
      </c>
      <c r="HO461" t="str">
        <f t="shared" si="723"/>
        <v/>
      </c>
      <c r="HP461" t="str">
        <f t="shared" si="723"/>
        <v/>
      </c>
      <c r="HQ461" t="str">
        <f t="shared" si="723"/>
        <v/>
      </c>
      <c r="HR461" t="str">
        <f t="shared" si="723"/>
        <v/>
      </c>
      <c r="HS461" t="str">
        <f t="shared" si="723"/>
        <v/>
      </c>
      <c r="HT461" t="str">
        <f t="shared" si="723"/>
        <v/>
      </c>
      <c r="HU461" t="str">
        <f t="shared" si="723"/>
        <v/>
      </c>
      <c r="HV461" t="str">
        <f t="shared" si="723"/>
        <v/>
      </c>
      <c r="HW461" t="str">
        <f t="shared" si="723"/>
        <v/>
      </c>
      <c r="HX461" t="str">
        <f t="shared" si="723"/>
        <v/>
      </c>
      <c r="HY461" t="str">
        <f t="shared" si="723"/>
        <v/>
      </c>
      <c r="HZ461" t="str">
        <f t="shared" si="723"/>
        <v/>
      </c>
      <c r="IA461" t="str">
        <f t="shared" si="721"/>
        <v/>
      </c>
      <c r="IB461" t="str">
        <f t="shared" si="721"/>
        <v/>
      </c>
      <c r="IC461" t="str">
        <f t="shared" si="721"/>
        <v/>
      </c>
      <c r="ID461" t="str">
        <f t="shared" si="721"/>
        <v/>
      </c>
      <c r="IE461" t="str">
        <f t="shared" si="721"/>
        <v/>
      </c>
      <c r="IF461" t="str">
        <f t="shared" si="721"/>
        <v/>
      </c>
      <c r="IG461" t="str">
        <f t="shared" si="721"/>
        <v/>
      </c>
      <c r="IH461" t="str">
        <f t="shared" si="721"/>
        <v/>
      </c>
      <c r="II461" t="str">
        <f t="shared" si="721"/>
        <v/>
      </c>
      <c r="IJ461" t="str">
        <f t="shared" si="721"/>
        <v/>
      </c>
      <c r="IK461" t="str">
        <f t="shared" si="721"/>
        <v/>
      </c>
      <c r="IL461" t="str">
        <f t="shared" si="721"/>
        <v/>
      </c>
      <c r="IM461" t="str">
        <f t="shared" si="721"/>
        <v/>
      </c>
      <c r="IN461" t="str">
        <f t="shared" si="721"/>
        <v/>
      </c>
      <c r="IO461" t="str">
        <f t="shared" si="721"/>
        <v/>
      </c>
      <c r="IP461" t="str">
        <f t="shared" si="718"/>
        <v/>
      </c>
      <c r="IQ461" t="str">
        <f t="shared" si="718"/>
        <v/>
      </c>
      <c r="IR461" t="str">
        <f t="shared" si="718"/>
        <v/>
      </c>
      <c r="IS461" t="str">
        <f t="shared" si="718"/>
        <v/>
      </c>
      <c r="IT461" t="str">
        <f t="shared" si="718"/>
        <v/>
      </c>
      <c r="IU461" t="str">
        <f t="shared" si="718"/>
        <v/>
      </c>
      <c r="IV461" t="str">
        <f t="shared" si="718"/>
        <v/>
      </c>
      <c r="IW461" t="str">
        <f t="shared" si="718"/>
        <v/>
      </c>
      <c r="IX461" t="str">
        <f t="shared" si="718"/>
        <v/>
      </c>
      <c r="IY461" t="str">
        <f t="shared" si="728"/>
        <v/>
      </c>
      <c r="IZ461" t="str">
        <f t="shared" si="728"/>
        <v/>
      </c>
      <c r="JA461" t="str">
        <f t="shared" si="728"/>
        <v/>
      </c>
      <c r="JB461" t="str">
        <f t="shared" si="728"/>
        <v/>
      </c>
      <c r="JC461" t="str">
        <f t="shared" si="728"/>
        <v/>
      </c>
      <c r="JD461" t="str">
        <f t="shared" si="728"/>
        <v/>
      </c>
      <c r="JE461" t="str">
        <f t="shared" si="728"/>
        <v/>
      </c>
      <c r="JF461" t="str">
        <f t="shared" si="728"/>
        <v/>
      </c>
      <c r="JG461" t="str">
        <f t="shared" si="728"/>
        <v/>
      </c>
      <c r="JH461" t="str">
        <f t="shared" si="728"/>
        <v/>
      </c>
      <c r="JI461" t="str">
        <f t="shared" si="728"/>
        <v/>
      </c>
      <c r="JJ461" t="str">
        <f t="shared" si="728"/>
        <v/>
      </c>
      <c r="JK461" t="str">
        <f t="shared" si="728"/>
        <v/>
      </c>
      <c r="JL461" t="str">
        <f t="shared" si="728"/>
        <v/>
      </c>
      <c r="JM461" t="str">
        <f t="shared" si="728"/>
        <v/>
      </c>
      <c r="JN461" t="str">
        <f t="shared" si="728"/>
        <v/>
      </c>
      <c r="JO461" t="str">
        <f t="shared" si="728"/>
        <v/>
      </c>
      <c r="JP461" t="str">
        <f t="shared" si="728"/>
        <v/>
      </c>
      <c r="JQ461" t="str">
        <f t="shared" si="728"/>
        <v/>
      </c>
      <c r="JR461" t="str">
        <f t="shared" si="728"/>
        <v/>
      </c>
      <c r="JS461" t="str">
        <f t="shared" si="728"/>
        <v/>
      </c>
      <c r="JT461" t="str">
        <f t="shared" si="728"/>
        <v/>
      </c>
      <c r="JU461" t="str">
        <f t="shared" si="728"/>
        <v/>
      </c>
      <c r="JV461" t="str">
        <f t="shared" si="728"/>
        <v/>
      </c>
      <c r="JW461" t="str">
        <f t="shared" si="728"/>
        <v/>
      </c>
      <c r="JX461" t="str">
        <f t="shared" si="728"/>
        <v/>
      </c>
      <c r="JY461" t="str">
        <f t="shared" si="728"/>
        <v/>
      </c>
      <c r="JZ461" t="str">
        <f t="shared" si="728"/>
        <v/>
      </c>
      <c r="KA461" t="str">
        <f t="shared" si="728"/>
        <v/>
      </c>
      <c r="KB461" t="str">
        <f t="shared" si="728"/>
        <v/>
      </c>
      <c r="KC461" t="str">
        <f t="shared" si="728"/>
        <v/>
      </c>
      <c r="KD461" t="str">
        <f t="shared" si="728"/>
        <v/>
      </c>
      <c r="KE461" t="str">
        <f t="shared" si="728"/>
        <v/>
      </c>
      <c r="KF461" t="str">
        <f t="shared" si="728"/>
        <v/>
      </c>
      <c r="KG461" t="str">
        <f t="shared" si="728"/>
        <v/>
      </c>
      <c r="KH461" t="str">
        <f t="shared" si="728"/>
        <v/>
      </c>
      <c r="KI461" t="str">
        <f t="shared" si="728"/>
        <v/>
      </c>
      <c r="KJ461" t="str">
        <f t="shared" si="728"/>
        <v/>
      </c>
      <c r="KK461" t="str">
        <f t="shared" si="728"/>
        <v/>
      </c>
      <c r="KL461" t="str">
        <f t="shared" si="728"/>
        <v/>
      </c>
      <c r="KM461" t="str">
        <f t="shared" si="728"/>
        <v/>
      </c>
      <c r="KO461" t="e">
        <f t="shared" si="719"/>
        <v>#VALUE!</v>
      </c>
    </row>
    <row r="462" spans="2:301">
      <c r="B462" t="str">
        <f t="shared" si="729"/>
        <v/>
      </c>
      <c r="C462" t="str">
        <f t="shared" si="729"/>
        <v/>
      </c>
      <c r="D462" t="str">
        <f t="shared" si="729"/>
        <v/>
      </c>
      <c r="E462" t="str">
        <f t="shared" si="729"/>
        <v/>
      </c>
      <c r="F462" t="str">
        <f t="shared" si="729"/>
        <v/>
      </c>
      <c r="G462" t="str">
        <f t="shared" si="729"/>
        <v/>
      </c>
      <c r="H462" t="str">
        <f t="shared" si="729"/>
        <v/>
      </c>
      <c r="I462" t="str">
        <f t="shared" si="729"/>
        <v/>
      </c>
      <c r="J462" t="str">
        <f t="shared" si="729"/>
        <v/>
      </c>
      <c r="K462" t="str">
        <f t="shared" si="729"/>
        <v/>
      </c>
      <c r="L462" t="str">
        <f t="shared" si="729"/>
        <v/>
      </c>
      <c r="M462" t="str">
        <f t="shared" si="729"/>
        <v/>
      </c>
      <c r="N462" t="str">
        <f t="shared" si="729"/>
        <v/>
      </c>
      <c r="O462" t="str">
        <f t="shared" si="729"/>
        <v/>
      </c>
      <c r="P462" t="str">
        <f t="shared" si="729"/>
        <v/>
      </c>
      <c r="Q462" t="str">
        <f t="shared" si="729"/>
        <v/>
      </c>
      <c r="R462" t="str">
        <f t="shared" si="724"/>
        <v/>
      </c>
      <c r="S462" t="str">
        <f t="shared" si="724"/>
        <v/>
      </c>
      <c r="T462" t="str">
        <f t="shared" si="724"/>
        <v/>
      </c>
      <c r="U462" t="str">
        <f t="shared" si="724"/>
        <v/>
      </c>
      <c r="V462" t="str">
        <f t="shared" si="724"/>
        <v/>
      </c>
      <c r="W462" t="str">
        <f t="shared" si="724"/>
        <v/>
      </c>
      <c r="X462" t="str">
        <f t="shared" si="724"/>
        <v/>
      </c>
      <c r="Y462" t="str">
        <f t="shared" si="724"/>
        <v/>
      </c>
      <c r="Z462" t="str">
        <f t="shared" si="724"/>
        <v/>
      </c>
      <c r="AA462" t="str">
        <f t="shared" si="724"/>
        <v/>
      </c>
      <c r="AB462" t="str">
        <f t="shared" si="724"/>
        <v/>
      </c>
      <c r="AC462" t="str">
        <f t="shared" si="724"/>
        <v/>
      </c>
      <c r="AD462" t="str">
        <f t="shared" si="724"/>
        <v/>
      </c>
      <c r="AE462" t="str">
        <f t="shared" si="724"/>
        <v/>
      </c>
      <c r="AF462" t="str">
        <f t="shared" si="724"/>
        <v/>
      </c>
      <c r="AG462" t="str">
        <f t="shared" si="732"/>
        <v/>
      </c>
      <c r="AH462" t="str">
        <f t="shared" si="732"/>
        <v/>
      </c>
      <c r="AI462" t="str">
        <f t="shared" si="732"/>
        <v/>
      </c>
      <c r="AJ462" t="str">
        <f t="shared" si="732"/>
        <v/>
      </c>
      <c r="AK462" t="str">
        <f t="shared" si="732"/>
        <v/>
      </c>
      <c r="AL462" t="str">
        <f t="shared" si="732"/>
        <v/>
      </c>
      <c r="AM462" t="str">
        <f t="shared" si="732"/>
        <v/>
      </c>
      <c r="AN462" t="str">
        <f t="shared" si="732"/>
        <v/>
      </c>
      <c r="AO462" t="str">
        <f t="shared" si="732"/>
        <v/>
      </c>
      <c r="AP462" t="str">
        <f t="shared" si="732"/>
        <v/>
      </c>
      <c r="AQ462" t="str">
        <f t="shared" si="732"/>
        <v/>
      </c>
      <c r="AR462" t="str">
        <f t="shared" si="732"/>
        <v/>
      </c>
      <c r="AS462" t="str">
        <f t="shared" si="732"/>
        <v/>
      </c>
      <c r="AT462" t="str">
        <f t="shared" si="732"/>
        <v/>
      </c>
      <c r="AU462" t="str">
        <f t="shared" si="732"/>
        <v/>
      </c>
      <c r="AV462" t="str">
        <f t="shared" si="732"/>
        <v/>
      </c>
      <c r="AW462" t="str">
        <f t="shared" si="731"/>
        <v/>
      </c>
      <c r="AX462" t="str">
        <f t="shared" si="731"/>
        <v/>
      </c>
      <c r="AY462" t="str">
        <f t="shared" si="731"/>
        <v/>
      </c>
      <c r="AZ462" t="str">
        <f t="shared" si="731"/>
        <v/>
      </c>
      <c r="BA462" t="str">
        <f t="shared" si="731"/>
        <v/>
      </c>
      <c r="BB462" t="str">
        <f t="shared" si="731"/>
        <v/>
      </c>
      <c r="BC462" t="str">
        <f t="shared" si="731"/>
        <v/>
      </c>
      <c r="BD462" t="str">
        <f t="shared" si="731"/>
        <v/>
      </c>
      <c r="BE462" t="str">
        <f t="shared" si="731"/>
        <v/>
      </c>
      <c r="BF462" t="str">
        <f t="shared" si="731"/>
        <v/>
      </c>
      <c r="BG462" t="str">
        <f t="shared" si="731"/>
        <v/>
      </c>
      <c r="BH462" t="str">
        <f t="shared" si="731"/>
        <v/>
      </c>
      <c r="BI462" t="str">
        <f t="shared" si="731"/>
        <v/>
      </c>
      <c r="BJ462" t="str">
        <f t="shared" si="731"/>
        <v/>
      </c>
      <c r="BK462" t="str">
        <f t="shared" si="731"/>
        <v/>
      </c>
      <c r="BL462" t="str">
        <f t="shared" ref="BL462:CA477" si="734">IFERROR(SEARCH(BL$1,$A462),"")</f>
        <v/>
      </c>
      <c r="BM462" t="str">
        <f t="shared" si="734"/>
        <v/>
      </c>
      <c r="BN462" t="str">
        <f t="shared" si="734"/>
        <v/>
      </c>
      <c r="BO462" t="str">
        <f t="shared" si="734"/>
        <v/>
      </c>
      <c r="BP462" t="str">
        <f t="shared" si="734"/>
        <v/>
      </c>
      <c r="BQ462" t="str">
        <f t="shared" si="734"/>
        <v/>
      </c>
      <c r="BR462" t="str">
        <f t="shared" si="734"/>
        <v/>
      </c>
      <c r="BS462" t="str">
        <f t="shared" si="734"/>
        <v/>
      </c>
      <c r="BT462" t="str">
        <f t="shared" si="734"/>
        <v/>
      </c>
      <c r="BU462" t="str">
        <f t="shared" si="734"/>
        <v/>
      </c>
      <c r="BV462" t="str">
        <f t="shared" si="734"/>
        <v/>
      </c>
      <c r="BW462" t="str">
        <f t="shared" si="734"/>
        <v/>
      </c>
      <c r="BX462" t="str">
        <f t="shared" si="734"/>
        <v/>
      </c>
      <c r="BY462" t="str">
        <f t="shared" si="734"/>
        <v/>
      </c>
      <c r="BZ462" t="str">
        <f t="shared" si="734"/>
        <v/>
      </c>
      <c r="CA462" t="str">
        <f t="shared" si="734"/>
        <v/>
      </c>
      <c r="CB462" t="str">
        <f t="shared" si="733"/>
        <v/>
      </c>
      <c r="CC462" t="str">
        <f t="shared" si="733"/>
        <v/>
      </c>
      <c r="CD462" t="str">
        <f t="shared" si="733"/>
        <v/>
      </c>
      <c r="CE462" t="str">
        <f t="shared" si="733"/>
        <v/>
      </c>
      <c r="CF462" t="str">
        <f t="shared" si="733"/>
        <v/>
      </c>
      <c r="CG462" t="str">
        <f t="shared" si="733"/>
        <v/>
      </c>
      <c r="CH462" t="str">
        <f t="shared" si="733"/>
        <v/>
      </c>
      <c r="CI462" t="str">
        <f t="shared" si="733"/>
        <v/>
      </c>
      <c r="CJ462" t="str">
        <f t="shared" si="733"/>
        <v/>
      </c>
      <c r="CK462" t="str">
        <f t="shared" si="733"/>
        <v/>
      </c>
      <c r="CL462" t="str">
        <f t="shared" si="733"/>
        <v/>
      </c>
      <c r="CM462" t="str">
        <f t="shared" si="733"/>
        <v/>
      </c>
      <c r="CN462" t="str">
        <f t="shared" si="733"/>
        <v/>
      </c>
      <c r="CO462" t="str">
        <f t="shared" si="733"/>
        <v/>
      </c>
      <c r="CP462" t="str">
        <f t="shared" si="733"/>
        <v/>
      </c>
      <c r="CQ462" t="str">
        <f t="shared" si="717"/>
        <v/>
      </c>
      <c r="CR462" t="str">
        <f t="shared" si="717"/>
        <v/>
      </c>
      <c r="CS462" t="str">
        <f t="shared" si="717"/>
        <v/>
      </c>
      <c r="CT462" t="str">
        <f t="shared" si="717"/>
        <v/>
      </c>
      <c r="CU462" t="str">
        <f t="shared" si="717"/>
        <v/>
      </c>
      <c r="CV462" t="str">
        <f t="shared" si="717"/>
        <v/>
      </c>
      <c r="CW462" t="str">
        <f t="shared" si="717"/>
        <v/>
      </c>
      <c r="CX462" t="str">
        <f t="shared" si="717"/>
        <v/>
      </c>
      <c r="CY462" t="str">
        <f t="shared" si="717"/>
        <v/>
      </c>
      <c r="CZ462" t="str">
        <f t="shared" si="717"/>
        <v/>
      </c>
      <c r="DA462" t="str">
        <f t="shared" si="717"/>
        <v/>
      </c>
      <c r="DB462" t="str">
        <f t="shared" si="717"/>
        <v/>
      </c>
      <c r="DC462" t="str">
        <f t="shared" si="717"/>
        <v/>
      </c>
      <c r="DD462" t="str">
        <f t="shared" si="717"/>
        <v/>
      </c>
      <c r="DE462" t="str">
        <f t="shared" si="717"/>
        <v/>
      </c>
      <c r="DF462" t="str">
        <f t="shared" si="717"/>
        <v/>
      </c>
      <c r="DG462" t="str">
        <f t="shared" si="712"/>
        <v/>
      </c>
      <c r="DH462" t="str">
        <f t="shared" si="712"/>
        <v/>
      </c>
      <c r="DI462" t="str">
        <f t="shared" si="712"/>
        <v/>
      </c>
      <c r="DJ462" t="str">
        <f t="shared" si="712"/>
        <v/>
      </c>
      <c r="DK462" t="str">
        <f t="shared" si="712"/>
        <v/>
      </c>
      <c r="DL462" t="str">
        <f t="shared" si="712"/>
        <v/>
      </c>
      <c r="DM462" t="str">
        <f t="shared" si="712"/>
        <v/>
      </c>
      <c r="DN462" t="str">
        <f t="shared" si="712"/>
        <v/>
      </c>
      <c r="DO462" t="str">
        <f t="shared" si="712"/>
        <v/>
      </c>
      <c r="DP462" t="str">
        <f t="shared" si="712"/>
        <v/>
      </c>
      <c r="DQ462" t="str">
        <f t="shared" si="712"/>
        <v/>
      </c>
      <c r="DR462" t="str">
        <f t="shared" si="712"/>
        <v/>
      </c>
      <c r="DS462" t="str">
        <f t="shared" si="712"/>
        <v/>
      </c>
      <c r="DT462" t="str">
        <f t="shared" si="712"/>
        <v/>
      </c>
      <c r="DU462" t="str">
        <f t="shared" si="712"/>
        <v/>
      </c>
      <c r="DV462" t="str">
        <f t="shared" si="730"/>
        <v/>
      </c>
      <c r="DW462" t="str">
        <f t="shared" si="730"/>
        <v/>
      </c>
      <c r="DX462" t="str">
        <f t="shared" si="730"/>
        <v/>
      </c>
      <c r="DY462" t="str">
        <f t="shared" si="730"/>
        <v/>
      </c>
      <c r="DZ462" t="str">
        <f t="shared" si="730"/>
        <v/>
      </c>
      <c r="EA462" t="str">
        <f t="shared" si="730"/>
        <v/>
      </c>
      <c r="EB462" t="str">
        <f t="shared" si="730"/>
        <v/>
      </c>
      <c r="EC462" t="str">
        <f t="shared" si="730"/>
        <v/>
      </c>
      <c r="ED462" t="str">
        <f t="shared" si="730"/>
        <v/>
      </c>
      <c r="EE462" t="str">
        <f t="shared" si="730"/>
        <v/>
      </c>
      <c r="EF462" t="str">
        <f t="shared" si="730"/>
        <v/>
      </c>
      <c r="EG462" t="str">
        <f t="shared" si="730"/>
        <v/>
      </c>
      <c r="EH462" t="str">
        <f t="shared" si="730"/>
        <v/>
      </c>
      <c r="EI462" t="str">
        <f t="shared" si="730"/>
        <v/>
      </c>
      <c r="EJ462" t="str">
        <f t="shared" si="730"/>
        <v/>
      </c>
      <c r="EK462" t="str">
        <f t="shared" si="730"/>
        <v/>
      </c>
      <c r="EL462" t="str">
        <f t="shared" si="725"/>
        <v/>
      </c>
      <c r="EM462" t="str">
        <f t="shared" si="725"/>
        <v/>
      </c>
      <c r="EN462" t="str">
        <f t="shared" si="725"/>
        <v/>
      </c>
      <c r="EO462" t="str">
        <f t="shared" si="725"/>
        <v/>
      </c>
      <c r="EP462" t="str">
        <f t="shared" si="725"/>
        <v/>
      </c>
      <c r="EQ462" t="str">
        <f t="shared" si="725"/>
        <v/>
      </c>
      <c r="ER462" t="str">
        <f t="shared" si="725"/>
        <v/>
      </c>
      <c r="ES462" t="str">
        <f t="shared" si="725"/>
        <v/>
      </c>
      <c r="ET462" t="str">
        <f t="shared" si="725"/>
        <v/>
      </c>
      <c r="EU462" t="str">
        <f t="shared" si="725"/>
        <v/>
      </c>
      <c r="EV462" t="str">
        <f t="shared" si="725"/>
        <v/>
      </c>
      <c r="EW462" t="str">
        <f t="shared" si="725"/>
        <v/>
      </c>
      <c r="EX462" t="str">
        <f t="shared" si="725"/>
        <v/>
      </c>
      <c r="EY462" t="str">
        <f t="shared" si="725"/>
        <v/>
      </c>
      <c r="EZ462" t="str">
        <f t="shared" si="725"/>
        <v/>
      </c>
      <c r="FA462" t="str">
        <f t="shared" si="722"/>
        <v/>
      </c>
      <c r="FB462" t="str">
        <f t="shared" si="722"/>
        <v/>
      </c>
      <c r="FC462" t="str">
        <f t="shared" si="722"/>
        <v/>
      </c>
      <c r="FD462" t="str">
        <f t="shared" si="722"/>
        <v/>
      </c>
      <c r="FE462" t="str">
        <f t="shared" si="722"/>
        <v/>
      </c>
      <c r="FF462" t="str">
        <f t="shared" si="722"/>
        <v/>
      </c>
      <c r="FG462" t="str">
        <f t="shared" si="722"/>
        <v/>
      </c>
      <c r="FH462" t="str">
        <f t="shared" si="722"/>
        <v/>
      </c>
      <c r="FI462" t="str">
        <f t="shared" si="722"/>
        <v/>
      </c>
      <c r="FJ462" t="str">
        <f t="shared" si="722"/>
        <v/>
      </c>
      <c r="FK462" t="str">
        <f t="shared" si="722"/>
        <v/>
      </c>
      <c r="FL462" t="str">
        <f t="shared" si="722"/>
        <v/>
      </c>
      <c r="FM462" t="str">
        <f t="shared" si="722"/>
        <v/>
      </c>
      <c r="FN462" t="str">
        <f t="shared" si="722"/>
        <v/>
      </c>
      <c r="FO462" t="str">
        <f t="shared" si="722"/>
        <v/>
      </c>
      <c r="FP462" t="str">
        <f t="shared" si="722"/>
        <v/>
      </c>
      <c r="FQ462" t="str">
        <f t="shared" si="720"/>
        <v/>
      </c>
      <c r="FR462" t="str">
        <f t="shared" si="720"/>
        <v/>
      </c>
      <c r="FS462" t="str">
        <f t="shared" si="720"/>
        <v/>
      </c>
      <c r="FT462" t="str">
        <f t="shared" si="720"/>
        <v/>
      </c>
      <c r="FU462" t="str">
        <f t="shared" si="720"/>
        <v/>
      </c>
      <c r="FV462" t="str">
        <f t="shared" si="720"/>
        <v/>
      </c>
      <c r="FW462" t="str">
        <f t="shared" si="720"/>
        <v/>
      </c>
      <c r="FX462" t="str">
        <f t="shared" si="720"/>
        <v/>
      </c>
      <c r="FY462" t="str">
        <f t="shared" si="720"/>
        <v/>
      </c>
      <c r="FZ462" t="str">
        <f t="shared" si="720"/>
        <v/>
      </c>
      <c r="GA462" t="str">
        <f t="shared" si="720"/>
        <v/>
      </c>
      <c r="GB462" t="str">
        <f t="shared" si="720"/>
        <v/>
      </c>
      <c r="GC462" t="str">
        <f t="shared" si="720"/>
        <v/>
      </c>
      <c r="GD462" t="str">
        <f t="shared" si="720"/>
        <v/>
      </c>
      <c r="GE462" t="str">
        <f t="shared" si="720"/>
        <v/>
      </c>
      <c r="GF462" t="str">
        <f t="shared" si="711"/>
        <v/>
      </c>
      <c r="GG462" t="str">
        <f t="shared" si="711"/>
        <v/>
      </c>
      <c r="GH462" t="str">
        <f t="shared" si="711"/>
        <v/>
      </c>
      <c r="GI462" t="str">
        <f t="shared" si="711"/>
        <v/>
      </c>
      <c r="GJ462" t="str">
        <f t="shared" si="711"/>
        <v/>
      </c>
      <c r="GK462" t="str">
        <f t="shared" si="711"/>
        <v/>
      </c>
      <c r="GL462" t="str">
        <f t="shared" si="711"/>
        <v/>
      </c>
      <c r="GM462" t="str">
        <f t="shared" si="711"/>
        <v/>
      </c>
      <c r="GN462" t="str">
        <f t="shared" si="711"/>
        <v/>
      </c>
      <c r="GO462" t="str">
        <f t="shared" si="711"/>
        <v/>
      </c>
      <c r="GP462" t="str">
        <f t="shared" si="711"/>
        <v/>
      </c>
      <c r="GQ462" t="str">
        <f t="shared" si="711"/>
        <v/>
      </c>
      <c r="GR462" t="str">
        <f t="shared" si="711"/>
        <v/>
      </c>
      <c r="GS462" t="str">
        <f t="shared" si="711"/>
        <v/>
      </c>
      <c r="GT462" t="str">
        <f t="shared" si="711"/>
        <v/>
      </c>
      <c r="GU462" t="str">
        <f t="shared" ref="GU462:HJ477" si="735">IFERROR(SEARCH(GU$1,$A462),"")</f>
        <v/>
      </c>
      <c r="GV462" t="str">
        <f t="shared" si="735"/>
        <v/>
      </c>
      <c r="GW462" t="str">
        <f t="shared" si="735"/>
        <v/>
      </c>
      <c r="GX462" t="str">
        <f t="shared" si="735"/>
        <v/>
      </c>
      <c r="GY462" t="str">
        <f t="shared" si="735"/>
        <v/>
      </c>
      <c r="GZ462" t="str">
        <f t="shared" si="735"/>
        <v/>
      </c>
      <c r="HA462" t="str">
        <f t="shared" si="735"/>
        <v/>
      </c>
      <c r="HB462" t="str">
        <f t="shared" si="735"/>
        <v/>
      </c>
      <c r="HC462" t="str">
        <f t="shared" si="735"/>
        <v/>
      </c>
      <c r="HD462" t="str">
        <f t="shared" si="735"/>
        <v/>
      </c>
      <c r="HE462" t="str">
        <f t="shared" si="735"/>
        <v/>
      </c>
      <c r="HF462" t="str">
        <f t="shared" si="735"/>
        <v/>
      </c>
      <c r="HG462" t="str">
        <f t="shared" si="735"/>
        <v/>
      </c>
      <c r="HH462" t="str">
        <f t="shared" si="735"/>
        <v/>
      </c>
      <c r="HI462" t="str">
        <f t="shared" si="735"/>
        <v/>
      </c>
      <c r="HJ462" t="str">
        <f t="shared" si="735"/>
        <v/>
      </c>
      <c r="HK462" t="str">
        <f t="shared" si="723"/>
        <v/>
      </c>
      <c r="HL462" t="str">
        <f t="shared" si="723"/>
        <v/>
      </c>
      <c r="HM462" t="str">
        <f t="shared" si="723"/>
        <v/>
      </c>
      <c r="HN462" t="str">
        <f t="shared" si="723"/>
        <v/>
      </c>
      <c r="HO462" t="str">
        <f t="shared" si="723"/>
        <v/>
      </c>
      <c r="HP462" t="str">
        <f t="shared" si="723"/>
        <v/>
      </c>
      <c r="HQ462" t="str">
        <f t="shared" si="723"/>
        <v/>
      </c>
      <c r="HR462" t="str">
        <f t="shared" si="723"/>
        <v/>
      </c>
      <c r="HS462" t="str">
        <f t="shared" si="723"/>
        <v/>
      </c>
      <c r="HT462" t="str">
        <f t="shared" si="723"/>
        <v/>
      </c>
      <c r="HU462" t="str">
        <f t="shared" si="723"/>
        <v/>
      </c>
      <c r="HV462" t="str">
        <f t="shared" si="723"/>
        <v/>
      </c>
      <c r="HW462" t="str">
        <f t="shared" si="723"/>
        <v/>
      </c>
      <c r="HX462" t="str">
        <f t="shared" si="723"/>
        <v/>
      </c>
      <c r="HY462" t="str">
        <f t="shared" si="723"/>
        <v/>
      </c>
      <c r="HZ462" t="str">
        <f t="shared" si="723"/>
        <v/>
      </c>
      <c r="IA462" t="str">
        <f t="shared" si="721"/>
        <v/>
      </c>
      <c r="IB462" t="str">
        <f t="shared" si="721"/>
        <v/>
      </c>
      <c r="IC462" t="str">
        <f t="shared" si="721"/>
        <v/>
      </c>
      <c r="ID462" t="str">
        <f t="shared" si="721"/>
        <v/>
      </c>
      <c r="IE462" t="str">
        <f t="shared" si="721"/>
        <v/>
      </c>
      <c r="IF462" t="str">
        <f t="shared" si="721"/>
        <v/>
      </c>
      <c r="IG462" t="str">
        <f t="shared" si="721"/>
        <v/>
      </c>
      <c r="IH462" t="str">
        <f t="shared" si="721"/>
        <v/>
      </c>
      <c r="II462" t="str">
        <f t="shared" si="721"/>
        <v/>
      </c>
      <c r="IJ462" t="str">
        <f t="shared" si="721"/>
        <v/>
      </c>
      <c r="IK462" t="str">
        <f t="shared" si="721"/>
        <v/>
      </c>
      <c r="IL462" t="str">
        <f t="shared" si="721"/>
        <v/>
      </c>
      <c r="IM462" t="str">
        <f t="shared" si="721"/>
        <v/>
      </c>
      <c r="IN462" t="str">
        <f t="shared" si="721"/>
        <v/>
      </c>
      <c r="IO462" t="str">
        <f t="shared" si="721"/>
        <v/>
      </c>
      <c r="IP462" t="str">
        <f t="shared" si="718"/>
        <v/>
      </c>
      <c r="IQ462" t="str">
        <f t="shared" si="718"/>
        <v/>
      </c>
      <c r="IR462" t="str">
        <f t="shared" si="718"/>
        <v/>
      </c>
      <c r="IS462" t="str">
        <f t="shared" si="718"/>
        <v/>
      </c>
      <c r="IT462" t="str">
        <f t="shared" si="718"/>
        <v/>
      </c>
      <c r="IU462" t="str">
        <f t="shared" si="718"/>
        <v/>
      </c>
      <c r="IV462" t="str">
        <f t="shared" si="718"/>
        <v/>
      </c>
      <c r="IW462" t="str">
        <f t="shared" si="718"/>
        <v/>
      </c>
      <c r="IX462" t="str">
        <f t="shared" si="718"/>
        <v/>
      </c>
      <c r="IY462" t="str">
        <f t="shared" si="728"/>
        <v/>
      </c>
      <c r="IZ462" t="str">
        <f t="shared" si="728"/>
        <v/>
      </c>
      <c r="JA462" t="str">
        <f t="shared" si="728"/>
        <v/>
      </c>
      <c r="JB462" t="str">
        <f t="shared" si="728"/>
        <v/>
      </c>
      <c r="JC462" t="str">
        <f t="shared" si="728"/>
        <v/>
      </c>
      <c r="JD462" t="str">
        <f t="shared" si="728"/>
        <v/>
      </c>
      <c r="JE462" t="str">
        <f t="shared" si="728"/>
        <v/>
      </c>
      <c r="JF462" t="str">
        <f t="shared" si="728"/>
        <v/>
      </c>
      <c r="JG462" t="str">
        <f t="shared" si="728"/>
        <v/>
      </c>
      <c r="JH462" t="str">
        <f t="shared" si="728"/>
        <v/>
      </c>
      <c r="JI462" t="str">
        <f t="shared" si="728"/>
        <v/>
      </c>
      <c r="JJ462" t="str">
        <f t="shared" si="728"/>
        <v/>
      </c>
      <c r="JK462" t="str">
        <f t="shared" si="728"/>
        <v/>
      </c>
      <c r="JL462" t="str">
        <f t="shared" si="728"/>
        <v/>
      </c>
      <c r="JM462" t="str">
        <f t="shared" si="728"/>
        <v/>
      </c>
      <c r="JN462" t="str">
        <f t="shared" si="728"/>
        <v/>
      </c>
      <c r="JO462" t="str">
        <f t="shared" si="728"/>
        <v/>
      </c>
      <c r="JP462" t="str">
        <f t="shared" si="728"/>
        <v/>
      </c>
      <c r="JQ462" t="str">
        <f t="shared" si="728"/>
        <v/>
      </c>
      <c r="JR462" t="str">
        <f t="shared" si="728"/>
        <v/>
      </c>
      <c r="JS462" t="str">
        <f t="shared" si="728"/>
        <v/>
      </c>
      <c r="JT462" t="str">
        <f t="shared" si="728"/>
        <v/>
      </c>
      <c r="JU462" t="str">
        <f t="shared" si="728"/>
        <v/>
      </c>
      <c r="JV462" t="str">
        <f t="shared" si="728"/>
        <v/>
      </c>
      <c r="JW462" t="str">
        <f t="shared" si="728"/>
        <v/>
      </c>
      <c r="JX462" t="str">
        <f t="shared" si="728"/>
        <v/>
      </c>
      <c r="JY462" t="str">
        <f t="shared" si="728"/>
        <v/>
      </c>
      <c r="JZ462" t="str">
        <f t="shared" si="728"/>
        <v/>
      </c>
      <c r="KA462" t="str">
        <f t="shared" si="728"/>
        <v/>
      </c>
      <c r="KB462" t="str">
        <f t="shared" si="728"/>
        <v/>
      </c>
      <c r="KC462" t="str">
        <f t="shared" si="728"/>
        <v/>
      </c>
      <c r="KD462" t="str">
        <f t="shared" si="728"/>
        <v/>
      </c>
      <c r="KE462" t="str">
        <f t="shared" si="728"/>
        <v/>
      </c>
      <c r="KF462" t="str">
        <f t="shared" si="728"/>
        <v/>
      </c>
      <c r="KG462" t="str">
        <f t="shared" si="728"/>
        <v/>
      </c>
      <c r="KH462" t="str">
        <f t="shared" si="728"/>
        <v/>
      </c>
      <c r="KI462" t="str">
        <f t="shared" si="728"/>
        <v/>
      </c>
      <c r="KJ462" t="str">
        <f t="shared" si="728"/>
        <v/>
      </c>
      <c r="KK462" t="str">
        <f t="shared" si="728"/>
        <v/>
      </c>
      <c r="KL462" t="str">
        <f t="shared" si="728"/>
        <v/>
      </c>
      <c r="KM462" t="str">
        <f t="shared" si="728"/>
        <v/>
      </c>
      <c r="KO462" t="e">
        <f t="shared" si="719"/>
        <v>#VALUE!</v>
      </c>
    </row>
    <row r="463" spans="2:301">
      <c r="B463" t="str">
        <f t="shared" si="729"/>
        <v/>
      </c>
      <c r="C463" t="str">
        <f t="shared" si="729"/>
        <v/>
      </c>
      <c r="D463" t="str">
        <f t="shared" si="729"/>
        <v/>
      </c>
      <c r="E463" t="str">
        <f t="shared" si="729"/>
        <v/>
      </c>
      <c r="F463" t="str">
        <f t="shared" si="729"/>
        <v/>
      </c>
      <c r="G463" t="str">
        <f t="shared" si="729"/>
        <v/>
      </c>
      <c r="H463" t="str">
        <f t="shared" si="729"/>
        <v/>
      </c>
      <c r="I463" t="str">
        <f t="shared" si="729"/>
        <v/>
      </c>
      <c r="J463" t="str">
        <f t="shared" si="729"/>
        <v/>
      </c>
      <c r="K463" t="str">
        <f t="shared" si="729"/>
        <v/>
      </c>
      <c r="L463" t="str">
        <f t="shared" si="729"/>
        <v/>
      </c>
      <c r="M463" t="str">
        <f t="shared" si="729"/>
        <v/>
      </c>
      <c r="N463" t="str">
        <f t="shared" si="729"/>
        <v/>
      </c>
      <c r="O463" t="str">
        <f t="shared" si="729"/>
        <v/>
      </c>
      <c r="P463" t="str">
        <f t="shared" si="729"/>
        <v/>
      </c>
      <c r="Q463" t="str">
        <f t="shared" si="729"/>
        <v/>
      </c>
      <c r="R463" t="str">
        <f t="shared" si="724"/>
        <v/>
      </c>
      <c r="S463" t="str">
        <f t="shared" si="724"/>
        <v/>
      </c>
      <c r="T463" t="str">
        <f t="shared" si="724"/>
        <v/>
      </c>
      <c r="U463" t="str">
        <f t="shared" si="724"/>
        <v/>
      </c>
      <c r="V463" t="str">
        <f t="shared" si="724"/>
        <v/>
      </c>
      <c r="W463" t="str">
        <f t="shared" si="724"/>
        <v/>
      </c>
      <c r="X463" t="str">
        <f t="shared" si="724"/>
        <v/>
      </c>
      <c r="Y463" t="str">
        <f t="shared" si="724"/>
        <v/>
      </c>
      <c r="Z463" t="str">
        <f t="shared" si="724"/>
        <v/>
      </c>
      <c r="AA463" t="str">
        <f t="shared" si="724"/>
        <v/>
      </c>
      <c r="AB463" t="str">
        <f t="shared" si="724"/>
        <v/>
      </c>
      <c r="AC463" t="str">
        <f t="shared" si="724"/>
        <v/>
      </c>
      <c r="AD463" t="str">
        <f t="shared" si="724"/>
        <v/>
      </c>
      <c r="AE463" t="str">
        <f t="shared" si="724"/>
        <v/>
      </c>
      <c r="AF463" t="str">
        <f t="shared" si="724"/>
        <v/>
      </c>
      <c r="AG463" t="str">
        <f t="shared" si="732"/>
        <v/>
      </c>
      <c r="AH463" t="str">
        <f t="shared" si="732"/>
        <v/>
      </c>
      <c r="AI463" t="str">
        <f t="shared" si="732"/>
        <v/>
      </c>
      <c r="AJ463" t="str">
        <f t="shared" si="732"/>
        <v/>
      </c>
      <c r="AK463" t="str">
        <f t="shared" si="732"/>
        <v/>
      </c>
      <c r="AL463" t="str">
        <f t="shared" si="732"/>
        <v/>
      </c>
      <c r="AM463" t="str">
        <f t="shared" si="732"/>
        <v/>
      </c>
      <c r="AN463" t="str">
        <f t="shared" si="732"/>
        <v/>
      </c>
      <c r="AO463" t="str">
        <f t="shared" si="732"/>
        <v/>
      </c>
      <c r="AP463" t="str">
        <f t="shared" si="732"/>
        <v/>
      </c>
      <c r="AQ463" t="str">
        <f t="shared" si="732"/>
        <v/>
      </c>
      <c r="AR463" t="str">
        <f t="shared" si="732"/>
        <v/>
      </c>
      <c r="AS463" t="str">
        <f t="shared" si="732"/>
        <v/>
      </c>
      <c r="AT463" t="str">
        <f t="shared" si="732"/>
        <v/>
      </c>
      <c r="AU463" t="str">
        <f t="shared" si="732"/>
        <v/>
      </c>
      <c r="AV463" t="str">
        <f t="shared" si="732"/>
        <v/>
      </c>
      <c r="AW463" t="str">
        <f t="shared" si="731"/>
        <v/>
      </c>
      <c r="AX463" t="str">
        <f t="shared" si="731"/>
        <v/>
      </c>
      <c r="AY463" t="str">
        <f t="shared" si="731"/>
        <v/>
      </c>
      <c r="AZ463" t="str">
        <f t="shared" si="731"/>
        <v/>
      </c>
      <c r="BA463" t="str">
        <f t="shared" si="731"/>
        <v/>
      </c>
      <c r="BB463" t="str">
        <f t="shared" si="731"/>
        <v/>
      </c>
      <c r="BC463" t="str">
        <f t="shared" si="731"/>
        <v/>
      </c>
      <c r="BD463" t="str">
        <f t="shared" si="731"/>
        <v/>
      </c>
      <c r="BE463" t="str">
        <f t="shared" si="731"/>
        <v/>
      </c>
      <c r="BF463" t="str">
        <f t="shared" si="731"/>
        <v/>
      </c>
      <c r="BG463" t="str">
        <f t="shared" si="731"/>
        <v/>
      </c>
      <c r="BH463" t="str">
        <f t="shared" si="731"/>
        <v/>
      </c>
      <c r="BI463" t="str">
        <f t="shared" si="731"/>
        <v/>
      </c>
      <c r="BJ463" t="str">
        <f t="shared" si="731"/>
        <v/>
      </c>
      <c r="BK463" t="str">
        <f t="shared" si="731"/>
        <v/>
      </c>
      <c r="BL463" t="str">
        <f t="shared" si="734"/>
        <v/>
      </c>
      <c r="BM463" t="str">
        <f t="shared" si="734"/>
        <v/>
      </c>
      <c r="BN463" t="str">
        <f t="shared" si="734"/>
        <v/>
      </c>
      <c r="BO463" t="str">
        <f t="shared" si="734"/>
        <v/>
      </c>
      <c r="BP463" t="str">
        <f t="shared" si="734"/>
        <v/>
      </c>
      <c r="BQ463" t="str">
        <f t="shared" si="734"/>
        <v/>
      </c>
      <c r="BR463" t="str">
        <f t="shared" si="734"/>
        <v/>
      </c>
      <c r="BS463" t="str">
        <f t="shared" si="734"/>
        <v/>
      </c>
      <c r="BT463" t="str">
        <f t="shared" si="734"/>
        <v/>
      </c>
      <c r="BU463" t="str">
        <f t="shared" si="734"/>
        <v/>
      </c>
      <c r="BV463" t="str">
        <f t="shared" si="734"/>
        <v/>
      </c>
      <c r="BW463" t="str">
        <f t="shared" si="734"/>
        <v/>
      </c>
      <c r="BX463" t="str">
        <f t="shared" si="734"/>
        <v/>
      </c>
      <c r="BY463" t="str">
        <f t="shared" si="734"/>
        <v/>
      </c>
      <c r="BZ463" t="str">
        <f t="shared" si="734"/>
        <v/>
      </c>
      <c r="CA463" t="str">
        <f t="shared" si="734"/>
        <v/>
      </c>
      <c r="CB463" t="str">
        <f t="shared" si="733"/>
        <v/>
      </c>
      <c r="CC463" t="str">
        <f t="shared" si="733"/>
        <v/>
      </c>
      <c r="CD463" t="str">
        <f t="shared" si="733"/>
        <v/>
      </c>
      <c r="CE463" t="str">
        <f t="shared" si="733"/>
        <v/>
      </c>
      <c r="CF463" t="str">
        <f t="shared" si="733"/>
        <v/>
      </c>
      <c r="CG463" t="str">
        <f t="shared" si="733"/>
        <v/>
      </c>
      <c r="CH463" t="str">
        <f t="shared" si="733"/>
        <v/>
      </c>
      <c r="CI463" t="str">
        <f t="shared" si="733"/>
        <v/>
      </c>
      <c r="CJ463" t="str">
        <f t="shared" si="733"/>
        <v/>
      </c>
      <c r="CK463" t="str">
        <f t="shared" si="733"/>
        <v/>
      </c>
      <c r="CL463" t="str">
        <f t="shared" si="733"/>
        <v/>
      </c>
      <c r="CM463" t="str">
        <f t="shared" si="733"/>
        <v/>
      </c>
      <c r="CN463" t="str">
        <f t="shared" si="733"/>
        <v/>
      </c>
      <c r="CO463" t="str">
        <f t="shared" si="733"/>
        <v/>
      </c>
      <c r="CP463" t="str">
        <f t="shared" si="733"/>
        <v/>
      </c>
      <c r="CQ463" t="str">
        <f t="shared" si="717"/>
        <v/>
      </c>
      <c r="CR463" t="str">
        <f t="shared" si="717"/>
        <v/>
      </c>
      <c r="CS463" t="str">
        <f t="shared" si="717"/>
        <v/>
      </c>
      <c r="CT463" t="str">
        <f t="shared" si="717"/>
        <v/>
      </c>
      <c r="CU463" t="str">
        <f t="shared" si="717"/>
        <v/>
      </c>
      <c r="CV463" t="str">
        <f t="shared" si="717"/>
        <v/>
      </c>
      <c r="CW463" t="str">
        <f t="shared" si="717"/>
        <v/>
      </c>
      <c r="CX463" t="str">
        <f t="shared" si="717"/>
        <v/>
      </c>
      <c r="CY463" t="str">
        <f t="shared" si="717"/>
        <v/>
      </c>
      <c r="CZ463" t="str">
        <f t="shared" si="717"/>
        <v/>
      </c>
      <c r="DA463" t="str">
        <f t="shared" si="717"/>
        <v/>
      </c>
      <c r="DB463" t="str">
        <f t="shared" si="717"/>
        <v/>
      </c>
      <c r="DC463" t="str">
        <f t="shared" si="717"/>
        <v/>
      </c>
      <c r="DD463" t="str">
        <f t="shared" si="717"/>
        <v/>
      </c>
      <c r="DE463" t="str">
        <f t="shared" si="717"/>
        <v/>
      </c>
      <c r="DF463" t="str">
        <f t="shared" si="717"/>
        <v/>
      </c>
      <c r="DG463" t="str">
        <f t="shared" si="712"/>
        <v/>
      </c>
      <c r="DH463" t="str">
        <f t="shared" si="712"/>
        <v/>
      </c>
      <c r="DI463" t="str">
        <f t="shared" si="712"/>
        <v/>
      </c>
      <c r="DJ463" t="str">
        <f t="shared" si="712"/>
        <v/>
      </c>
      <c r="DK463" t="str">
        <f t="shared" si="712"/>
        <v/>
      </c>
      <c r="DL463" t="str">
        <f t="shared" si="712"/>
        <v/>
      </c>
      <c r="DM463" t="str">
        <f t="shared" si="712"/>
        <v/>
      </c>
      <c r="DN463" t="str">
        <f t="shared" si="712"/>
        <v/>
      </c>
      <c r="DO463" t="str">
        <f t="shared" si="712"/>
        <v/>
      </c>
      <c r="DP463" t="str">
        <f t="shared" si="712"/>
        <v/>
      </c>
      <c r="DQ463" t="str">
        <f t="shared" si="712"/>
        <v/>
      </c>
      <c r="DR463" t="str">
        <f t="shared" si="712"/>
        <v/>
      </c>
      <c r="DS463" t="str">
        <f t="shared" si="712"/>
        <v/>
      </c>
      <c r="DT463" t="str">
        <f t="shared" si="712"/>
        <v/>
      </c>
      <c r="DU463" t="str">
        <f t="shared" si="712"/>
        <v/>
      </c>
      <c r="DV463" t="str">
        <f t="shared" si="730"/>
        <v/>
      </c>
      <c r="DW463" t="str">
        <f t="shared" si="730"/>
        <v/>
      </c>
      <c r="DX463" t="str">
        <f t="shared" si="730"/>
        <v/>
      </c>
      <c r="DY463" t="str">
        <f t="shared" si="730"/>
        <v/>
      </c>
      <c r="DZ463" t="str">
        <f t="shared" si="730"/>
        <v/>
      </c>
      <c r="EA463" t="str">
        <f t="shared" si="730"/>
        <v/>
      </c>
      <c r="EB463" t="str">
        <f t="shared" si="730"/>
        <v/>
      </c>
      <c r="EC463" t="str">
        <f t="shared" si="730"/>
        <v/>
      </c>
      <c r="ED463" t="str">
        <f t="shared" si="730"/>
        <v/>
      </c>
      <c r="EE463" t="str">
        <f t="shared" si="730"/>
        <v/>
      </c>
      <c r="EF463" t="str">
        <f t="shared" si="730"/>
        <v/>
      </c>
      <c r="EG463" t="str">
        <f t="shared" si="730"/>
        <v/>
      </c>
      <c r="EH463" t="str">
        <f t="shared" si="730"/>
        <v/>
      </c>
      <c r="EI463" t="str">
        <f t="shared" si="730"/>
        <v/>
      </c>
      <c r="EJ463" t="str">
        <f t="shared" si="730"/>
        <v/>
      </c>
      <c r="EK463" t="str">
        <f t="shared" si="730"/>
        <v/>
      </c>
      <c r="EL463" t="str">
        <f t="shared" si="725"/>
        <v/>
      </c>
      <c r="EM463" t="str">
        <f t="shared" si="725"/>
        <v/>
      </c>
      <c r="EN463" t="str">
        <f t="shared" si="725"/>
        <v/>
      </c>
      <c r="EO463" t="str">
        <f t="shared" si="725"/>
        <v/>
      </c>
      <c r="EP463" t="str">
        <f t="shared" si="725"/>
        <v/>
      </c>
      <c r="EQ463" t="str">
        <f t="shared" si="725"/>
        <v/>
      </c>
      <c r="ER463" t="str">
        <f t="shared" si="725"/>
        <v/>
      </c>
      <c r="ES463" t="str">
        <f t="shared" si="725"/>
        <v/>
      </c>
      <c r="ET463" t="str">
        <f t="shared" si="725"/>
        <v/>
      </c>
      <c r="EU463" t="str">
        <f t="shared" si="725"/>
        <v/>
      </c>
      <c r="EV463" t="str">
        <f t="shared" si="725"/>
        <v/>
      </c>
      <c r="EW463" t="str">
        <f t="shared" si="725"/>
        <v/>
      </c>
      <c r="EX463" t="str">
        <f t="shared" si="725"/>
        <v/>
      </c>
      <c r="EY463" t="str">
        <f t="shared" si="725"/>
        <v/>
      </c>
      <c r="EZ463" t="str">
        <f t="shared" si="725"/>
        <v/>
      </c>
      <c r="FA463" t="str">
        <f t="shared" si="722"/>
        <v/>
      </c>
      <c r="FB463" t="str">
        <f t="shared" si="722"/>
        <v/>
      </c>
      <c r="FC463" t="str">
        <f t="shared" si="722"/>
        <v/>
      </c>
      <c r="FD463" t="str">
        <f t="shared" si="722"/>
        <v/>
      </c>
      <c r="FE463" t="str">
        <f t="shared" si="722"/>
        <v/>
      </c>
      <c r="FF463" t="str">
        <f t="shared" si="722"/>
        <v/>
      </c>
      <c r="FG463" t="str">
        <f t="shared" si="722"/>
        <v/>
      </c>
      <c r="FH463" t="str">
        <f t="shared" si="722"/>
        <v/>
      </c>
      <c r="FI463" t="str">
        <f t="shared" si="722"/>
        <v/>
      </c>
      <c r="FJ463" t="str">
        <f t="shared" si="722"/>
        <v/>
      </c>
      <c r="FK463" t="str">
        <f t="shared" si="722"/>
        <v/>
      </c>
      <c r="FL463" t="str">
        <f t="shared" si="722"/>
        <v/>
      </c>
      <c r="FM463" t="str">
        <f t="shared" si="722"/>
        <v/>
      </c>
      <c r="FN463" t="str">
        <f t="shared" si="722"/>
        <v/>
      </c>
      <c r="FO463" t="str">
        <f t="shared" si="722"/>
        <v/>
      </c>
      <c r="FP463" t="str">
        <f t="shared" si="722"/>
        <v/>
      </c>
      <c r="FQ463" t="str">
        <f t="shared" si="720"/>
        <v/>
      </c>
      <c r="FR463" t="str">
        <f t="shared" si="720"/>
        <v/>
      </c>
      <c r="FS463" t="str">
        <f t="shared" si="720"/>
        <v/>
      </c>
      <c r="FT463" t="str">
        <f t="shared" si="720"/>
        <v/>
      </c>
      <c r="FU463" t="str">
        <f t="shared" si="720"/>
        <v/>
      </c>
      <c r="FV463" t="str">
        <f t="shared" si="720"/>
        <v/>
      </c>
      <c r="FW463" t="str">
        <f t="shared" si="720"/>
        <v/>
      </c>
      <c r="FX463" t="str">
        <f t="shared" si="720"/>
        <v/>
      </c>
      <c r="FY463" t="str">
        <f t="shared" si="720"/>
        <v/>
      </c>
      <c r="FZ463" t="str">
        <f t="shared" si="720"/>
        <v/>
      </c>
      <c r="GA463" t="str">
        <f t="shared" si="720"/>
        <v/>
      </c>
      <c r="GB463" t="str">
        <f t="shared" si="720"/>
        <v/>
      </c>
      <c r="GC463" t="str">
        <f t="shared" si="720"/>
        <v/>
      </c>
      <c r="GD463" t="str">
        <f t="shared" si="720"/>
        <v/>
      </c>
      <c r="GE463" t="str">
        <f t="shared" si="720"/>
        <v/>
      </c>
      <c r="GF463" t="str">
        <f t="shared" ref="GF463:GU478" si="736">IFERROR(SEARCH(GF$1,$A463),"")</f>
        <v/>
      </c>
      <c r="GG463" t="str">
        <f t="shared" si="736"/>
        <v/>
      </c>
      <c r="GH463" t="str">
        <f t="shared" si="736"/>
        <v/>
      </c>
      <c r="GI463" t="str">
        <f t="shared" si="736"/>
        <v/>
      </c>
      <c r="GJ463" t="str">
        <f t="shared" si="736"/>
        <v/>
      </c>
      <c r="GK463" t="str">
        <f t="shared" si="736"/>
        <v/>
      </c>
      <c r="GL463" t="str">
        <f t="shared" si="736"/>
        <v/>
      </c>
      <c r="GM463" t="str">
        <f t="shared" si="736"/>
        <v/>
      </c>
      <c r="GN463" t="str">
        <f t="shared" si="736"/>
        <v/>
      </c>
      <c r="GO463" t="str">
        <f t="shared" si="736"/>
        <v/>
      </c>
      <c r="GP463" t="str">
        <f t="shared" si="736"/>
        <v/>
      </c>
      <c r="GQ463" t="str">
        <f t="shared" si="736"/>
        <v/>
      </c>
      <c r="GR463" t="str">
        <f t="shared" si="736"/>
        <v/>
      </c>
      <c r="GS463" t="str">
        <f t="shared" si="736"/>
        <v/>
      </c>
      <c r="GT463" t="str">
        <f t="shared" si="736"/>
        <v/>
      </c>
      <c r="GU463" t="str">
        <f t="shared" si="736"/>
        <v/>
      </c>
      <c r="GV463" t="str">
        <f t="shared" si="735"/>
        <v/>
      </c>
      <c r="GW463" t="str">
        <f t="shared" si="735"/>
        <v/>
      </c>
      <c r="GX463" t="str">
        <f t="shared" si="735"/>
        <v/>
      </c>
      <c r="GY463" t="str">
        <f t="shared" si="735"/>
        <v/>
      </c>
      <c r="GZ463" t="str">
        <f t="shared" si="735"/>
        <v/>
      </c>
      <c r="HA463" t="str">
        <f t="shared" si="735"/>
        <v/>
      </c>
      <c r="HB463" t="str">
        <f t="shared" si="735"/>
        <v/>
      </c>
      <c r="HC463" t="str">
        <f t="shared" si="735"/>
        <v/>
      </c>
      <c r="HD463" t="str">
        <f t="shared" si="735"/>
        <v/>
      </c>
      <c r="HE463" t="str">
        <f t="shared" si="735"/>
        <v/>
      </c>
      <c r="HF463" t="str">
        <f t="shared" si="735"/>
        <v/>
      </c>
      <c r="HG463" t="str">
        <f t="shared" si="735"/>
        <v/>
      </c>
      <c r="HH463" t="str">
        <f t="shared" si="735"/>
        <v/>
      </c>
      <c r="HI463" t="str">
        <f t="shared" si="735"/>
        <v/>
      </c>
      <c r="HJ463" t="str">
        <f t="shared" si="735"/>
        <v/>
      </c>
      <c r="HK463" t="str">
        <f t="shared" si="723"/>
        <v/>
      </c>
      <c r="HL463" t="str">
        <f t="shared" si="723"/>
        <v/>
      </c>
      <c r="HM463" t="str">
        <f t="shared" si="723"/>
        <v/>
      </c>
      <c r="HN463" t="str">
        <f t="shared" si="723"/>
        <v/>
      </c>
      <c r="HO463" t="str">
        <f t="shared" si="723"/>
        <v/>
      </c>
      <c r="HP463" t="str">
        <f t="shared" si="723"/>
        <v/>
      </c>
      <c r="HQ463" t="str">
        <f t="shared" si="723"/>
        <v/>
      </c>
      <c r="HR463" t="str">
        <f t="shared" si="723"/>
        <v/>
      </c>
      <c r="HS463" t="str">
        <f t="shared" si="723"/>
        <v/>
      </c>
      <c r="HT463" t="str">
        <f t="shared" si="723"/>
        <v/>
      </c>
      <c r="HU463" t="str">
        <f t="shared" si="723"/>
        <v/>
      </c>
      <c r="HV463" t="str">
        <f t="shared" si="723"/>
        <v/>
      </c>
      <c r="HW463" t="str">
        <f t="shared" si="723"/>
        <v/>
      </c>
      <c r="HX463" t="str">
        <f t="shared" si="723"/>
        <v/>
      </c>
      <c r="HY463" t="str">
        <f t="shared" si="723"/>
        <v/>
      </c>
      <c r="HZ463" t="str">
        <f t="shared" si="723"/>
        <v/>
      </c>
      <c r="IA463" t="str">
        <f t="shared" si="721"/>
        <v/>
      </c>
      <c r="IB463" t="str">
        <f t="shared" si="721"/>
        <v/>
      </c>
      <c r="IC463" t="str">
        <f t="shared" si="721"/>
        <v/>
      </c>
      <c r="ID463" t="str">
        <f t="shared" si="721"/>
        <v/>
      </c>
      <c r="IE463" t="str">
        <f t="shared" si="721"/>
        <v/>
      </c>
      <c r="IF463" t="str">
        <f t="shared" si="721"/>
        <v/>
      </c>
      <c r="IG463" t="str">
        <f t="shared" si="721"/>
        <v/>
      </c>
      <c r="IH463" t="str">
        <f t="shared" si="721"/>
        <v/>
      </c>
      <c r="II463" t="str">
        <f t="shared" si="721"/>
        <v/>
      </c>
      <c r="IJ463" t="str">
        <f t="shared" si="721"/>
        <v/>
      </c>
      <c r="IK463" t="str">
        <f t="shared" si="721"/>
        <v/>
      </c>
      <c r="IL463" t="str">
        <f t="shared" si="721"/>
        <v/>
      </c>
      <c r="IM463" t="str">
        <f t="shared" si="721"/>
        <v/>
      </c>
      <c r="IN463" t="str">
        <f t="shared" si="721"/>
        <v/>
      </c>
      <c r="IO463" t="str">
        <f t="shared" si="721"/>
        <v/>
      </c>
      <c r="IP463" t="str">
        <f t="shared" si="718"/>
        <v/>
      </c>
      <c r="IQ463" t="str">
        <f t="shared" si="718"/>
        <v/>
      </c>
      <c r="IR463" t="str">
        <f t="shared" si="718"/>
        <v/>
      </c>
      <c r="IS463" t="str">
        <f t="shared" si="718"/>
        <v/>
      </c>
      <c r="IT463" t="str">
        <f t="shared" si="718"/>
        <v/>
      </c>
      <c r="IU463" t="str">
        <f t="shared" si="718"/>
        <v/>
      </c>
      <c r="IV463" t="str">
        <f t="shared" si="718"/>
        <v/>
      </c>
      <c r="IW463" t="str">
        <f t="shared" si="718"/>
        <v/>
      </c>
      <c r="IX463" t="str">
        <f t="shared" si="718"/>
        <v/>
      </c>
      <c r="IY463" t="str">
        <f t="shared" si="728"/>
        <v/>
      </c>
      <c r="IZ463" t="str">
        <f t="shared" si="728"/>
        <v/>
      </c>
      <c r="JA463" t="str">
        <f t="shared" si="728"/>
        <v/>
      </c>
      <c r="JB463" t="str">
        <f t="shared" si="728"/>
        <v/>
      </c>
      <c r="JC463" t="str">
        <f t="shared" si="728"/>
        <v/>
      </c>
      <c r="JD463" t="str">
        <f t="shared" si="728"/>
        <v/>
      </c>
      <c r="JE463" t="str">
        <f t="shared" si="728"/>
        <v/>
      </c>
      <c r="JF463" t="str">
        <f t="shared" si="728"/>
        <v/>
      </c>
      <c r="JG463" t="str">
        <f t="shared" si="728"/>
        <v/>
      </c>
      <c r="JH463" t="str">
        <f t="shared" si="728"/>
        <v/>
      </c>
      <c r="JI463" t="str">
        <f t="shared" si="728"/>
        <v/>
      </c>
      <c r="JJ463" t="str">
        <f t="shared" si="728"/>
        <v/>
      </c>
      <c r="JK463" t="str">
        <f t="shared" si="728"/>
        <v/>
      </c>
      <c r="JL463" t="str">
        <f t="shared" si="728"/>
        <v/>
      </c>
      <c r="JM463" t="str">
        <f t="shared" si="728"/>
        <v/>
      </c>
      <c r="JN463" t="str">
        <f t="shared" si="728"/>
        <v/>
      </c>
      <c r="JO463" t="str">
        <f t="shared" si="728"/>
        <v/>
      </c>
      <c r="JP463" t="str">
        <f t="shared" si="728"/>
        <v/>
      </c>
      <c r="JQ463" t="str">
        <f t="shared" si="728"/>
        <v/>
      </c>
      <c r="JR463" t="str">
        <f t="shared" si="728"/>
        <v/>
      </c>
      <c r="JS463" t="str">
        <f t="shared" si="728"/>
        <v/>
      </c>
      <c r="JT463" t="str">
        <f t="shared" si="728"/>
        <v/>
      </c>
      <c r="JU463" t="str">
        <f t="shared" si="728"/>
        <v/>
      </c>
      <c r="JV463" t="str">
        <f t="shared" si="728"/>
        <v/>
      </c>
      <c r="JW463" t="str">
        <f t="shared" si="728"/>
        <v/>
      </c>
      <c r="JX463" t="str">
        <f t="shared" si="728"/>
        <v/>
      </c>
      <c r="JY463" t="str">
        <f t="shared" si="728"/>
        <v/>
      </c>
      <c r="JZ463" t="str">
        <f t="shared" si="728"/>
        <v/>
      </c>
      <c r="KA463" t="str">
        <f t="shared" si="728"/>
        <v/>
      </c>
      <c r="KB463" t="str">
        <f t="shared" si="728"/>
        <v/>
      </c>
      <c r="KC463" t="str">
        <f t="shared" si="728"/>
        <v/>
      </c>
      <c r="KD463" t="str">
        <f t="shared" si="728"/>
        <v/>
      </c>
      <c r="KE463" t="str">
        <f t="shared" si="728"/>
        <v/>
      </c>
      <c r="KF463" t="str">
        <f t="shared" si="728"/>
        <v/>
      </c>
      <c r="KG463" t="str">
        <f t="shared" si="728"/>
        <v/>
      </c>
      <c r="KH463" t="str">
        <f t="shared" si="728"/>
        <v/>
      </c>
      <c r="KI463" t="str">
        <f t="shared" si="728"/>
        <v/>
      </c>
      <c r="KJ463" t="str">
        <f t="shared" si="728"/>
        <v/>
      </c>
      <c r="KK463" t="str">
        <f t="shared" si="728"/>
        <v/>
      </c>
      <c r="KL463" t="str">
        <f t="shared" si="728"/>
        <v/>
      </c>
      <c r="KM463" t="str">
        <f t="shared" si="728"/>
        <v/>
      </c>
      <c r="KO463" t="e">
        <f t="shared" si="719"/>
        <v>#VALUE!</v>
      </c>
    </row>
    <row r="464" spans="2:301">
      <c r="B464" t="str">
        <f t="shared" si="729"/>
        <v/>
      </c>
      <c r="C464" t="str">
        <f t="shared" si="729"/>
        <v/>
      </c>
      <c r="D464" t="str">
        <f t="shared" si="729"/>
        <v/>
      </c>
      <c r="E464" t="str">
        <f t="shared" si="729"/>
        <v/>
      </c>
      <c r="F464" t="str">
        <f t="shared" si="729"/>
        <v/>
      </c>
      <c r="G464" t="str">
        <f t="shared" si="729"/>
        <v/>
      </c>
      <c r="H464" t="str">
        <f t="shared" si="729"/>
        <v/>
      </c>
      <c r="I464" t="str">
        <f t="shared" si="729"/>
        <v/>
      </c>
      <c r="J464" t="str">
        <f t="shared" si="729"/>
        <v/>
      </c>
      <c r="K464" t="str">
        <f t="shared" si="729"/>
        <v/>
      </c>
      <c r="L464" t="str">
        <f t="shared" si="729"/>
        <v/>
      </c>
      <c r="M464" t="str">
        <f t="shared" si="729"/>
        <v/>
      </c>
      <c r="N464" t="str">
        <f t="shared" si="729"/>
        <v/>
      </c>
      <c r="O464" t="str">
        <f t="shared" si="729"/>
        <v/>
      </c>
      <c r="P464" t="str">
        <f t="shared" si="729"/>
        <v/>
      </c>
      <c r="Q464" t="str">
        <f t="shared" si="729"/>
        <v/>
      </c>
      <c r="R464" t="str">
        <f t="shared" si="724"/>
        <v/>
      </c>
      <c r="S464" t="str">
        <f t="shared" si="724"/>
        <v/>
      </c>
      <c r="T464" t="str">
        <f t="shared" si="724"/>
        <v/>
      </c>
      <c r="U464" t="str">
        <f t="shared" si="724"/>
        <v/>
      </c>
      <c r="V464" t="str">
        <f t="shared" si="724"/>
        <v/>
      </c>
      <c r="W464" t="str">
        <f t="shared" si="724"/>
        <v/>
      </c>
      <c r="X464" t="str">
        <f t="shared" si="724"/>
        <v/>
      </c>
      <c r="Y464" t="str">
        <f t="shared" si="724"/>
        <v/>
      </c>
      <c r="Z464" t="str">
        <f t="shared" si="724"/>
        <v/>
      </c>
      <c r="AA464" t="str">
        <f t="shared" si="724"/>
        <v/>
      </c>
      <c r="AB464" t="str">
        <f t="shared" si="724"/>
        <v/>
      </c>
      <c r="AC464" t="str">
        <f t="shared" si="724"/>
        <v/>
      </c>
      <c r="AD464" t="str">
        <f t="shared" si="724"/>
        <v/>
      </c>
      <c r="AE464" t="str">
        <f t="shared" si="724"/>
        <v/>
      </c>
      <c r="AF464" t="str">
        <f t="shared" si="724"/>
        <v/>
      </c>
      <c r="AG464" t="str">
        <f t="shared" si="732"/>
        <v/>
      </c>
      <c r="AH464" t="str">
        <f t="shared" si="732"/>
        <v/>
      </c>
      <c r="AI464" t="str">
        <f t="shared" si="732"/>
        <v/>
      </c>
      <c r="AJ464" t="str">
        <f t="shared" si="732"/>
        <v/>
      </c>
      <c r="AK464" t="str">
        <f t="shared" si="732"/>
        <v/>
      </c>
      <c r="AL464" t="str">
        <f t="shared" si="732"/>
        <v/>
      </c>
      <c r="AM464" t="str">
        <f t="shared" si="732"/>
        <v/>
      </c>
      <c r="AN464" t="str">
        <f t="shared" si="732"/>
        <v/>
      </c>
      <c r="AO464" t="str">
        <f t="shared" si="732"/>
        <v/>
      </c>
      <c r="AP464" t="str">
        <f t="shared" si="732"/>
        <v/>
      </c>
      <c r="AQ464" t="str">
        <f t="shared" si="732"/>
        <v/>
      </c>
      <c r="AR464" t="str">
        <f t="shared" si="732"/>
        <v/>
      </c>
      <c r="AS464" t="str">
        <f t="shared" si="732"/>
        <v/>
      </c>
      <c r="AT464" t="str">
        <f t="shared" si="732"/>
        <v/>
      </c>
      <c r="AU464" t="str">
        <f t="shared" si="732"/>
        <v/>
      </c>
      <c r="AV464" t="str">
        <f t="shared" si="732"/>
        <v/>
      </c>
      <c r="AW464" t="str">
        <f t="shared" si="731"/>
        <v/>
      </c>
      <c r="AX464" t="str">
        <f t="shared" si="731"/>
        <v/>
      </c>
      <c r="AY464" t="str">
        <f t="shared" si="731"/>
        <v/>
      </c>
      <c r="AZ464" t="str">
        <f t="shared" si="731"/>
        <v/>
      </c>
      <c r="BA464" t="str">
        <f t="shared" si="731"/>
        <v/>
      </c>
      <c r="BB464" t="str">
        <f t="shared" si="731"/>
        <v/>
      </c>
      <c r="BC464" t="str">
        <f t="shared" si="731"/>
        <v/>
      </c>
      <c r="BD464" t="str">
        <f t="shared" si="731"/>
        <v/>
      </c>
      <c r="BE464" t="str">
        <f t="shared" si="731"/>
        <v/>
      </c>
      <c r="BF464" t="str">
        <f t="shared" si="731"/>
        <v/>
      </c>
      <c r="BG464" t="str">
        <f t="shared" si="731"/>
        <v/>
      </c>
      <c r="BH464" t="str">
        <f t="shared" si="731"/>
        <v/>
      </c>
      <c r="BI464" t="str">
        <f t="shared" si="731"/>
        <v/>
      </c>
      <c r="BJ464" t="str">
        <f t="shared" si="731"/>
        <v/>
      </c>
      <c r="BK464" t="str">
        <f t="shared" si="731"/>
        <v/>
      </c>
      <c r="BL464" t="str">
        <f t="shared" si="734"/>
        <v/>
      </c>
      <c r="BM464" t="str">
        <f t="shared" si="734"/>
        <v/>
      </c>
      <c r="BN464" t="str">
        <f t="shared" si="734"/>
        <v/>
      </c>
      <c r="BO464" t="str">
        <f t="shared" si="734"/>
        <v/>
      </c>
      <c r="BP464" t="str">
        <f t="shared" si="734"/>
        <v/>
      </c>
      <c r="BQ464" t="str">
        <f t="shared" si="734"/>
        <v/>
      </c>
      <c r="BR464" t="str">
        <f t="shared" si="734"/>
        <v/>
      </c>
      <c r="BS464" t="str">
        <f t="shared" si="734"/>
        <v/>
      </c>
      <c r="BT464" t="str">
        <f t="shared" si="734"/>
        <v/>
      </c>
      <c r="BU464" t="str">
        <f t="shared" si="734"/>
        <v/>
      </c>
      <c r="BV464" t="str">
        <f t="shared" si="734"/>
        <v/>
      </c>
      <c r="BW464" t="str">
        <f t="shared" si="734"/>
        <v/>
      </c>
      <c r="BX464" t="str">
        <f t="shared" si="734"/>
        <v/>
      </c>
      <c r="BY464" t="str">
        <f t="shared" si="734"/>
        <v/>
      </c>
      <c r="BZ464" t="str">
        <f t="shared" si="734"/>
        <v/>
      </c>
      <c r="CA464" t="str">
        <f t="shared" si="734"/>
        <v/>
      </c>
      <c r="CB464" t="str">
        <f t="shared" si="733"/>
        <v/>
      </c>
      <c r="CC464" t="str">
        <f t="shared" si="733"/>
        <v/>
      </c>
      <c r="CD464" t="str">
        <f t="shared" si="733"/>
        <v/>
      </c>
      <c r="CE464" t="str">
        <f t="shared" si="733"/>
        <v/>
      </c>
      <c r="CF464" t="str">
        <f t="shared" si="733"/>
        <v/>
      </c>
      <c r="CG464" t="str">
        <f t="shared" si="733"/>
        <v/>
      </c>
      <c r="CH464" t="str">
        <f t="shared" si="733"/>
        <v/>
      </c>
      <c r="CI464" t="str">
        <f t="shared" si="733"/>
        <v/>
      </c>
      <c r="CJ464" t="str">
        <f t="shared" si="733"/>
        <v/>
      </c>
      <c r="CK464" t="str">
        <f t="shared" si="733"/>
        <v/>
      </c>
      <c r="CL464" t="str">
        <f t="shared" si="733"/>
        <v/>
      </c>
      <c r="CM464" t="str">
        <f t="shared" si="733"/>
        <v/>
      </c>
      <c r="CN464" t="str">
        <f t="shared" si="733"/>
        <v/>
      </c>
      <c r="CO464" t="str">
        <f t="shared" si="733"/>
        <v/>
      </c>
      <c r="CP464" t="str">
        <f t="shared" si="733"/>
        <v/>
      </c>
      <c r="CQ464" t="str">
        <f t="shared" si="717"/>
        <v/>
      </c>
      <c r="CR464" t="str">
        <f t="shared" si="717"/>
        <v/>
      </c>
      <c r="CS464" t="str">
        <f t="shared" si="717"/>
        <v/>
      </c>
      <c r="CT464" t="str">
        <f t="shared" si="717"/>
        <v/>
      </c>
      <c r="CU464" t="str">
        <f t="shared" si="717"/>
        <v/>
      </c>
      <c r="CV464" t="str">
        <f t="shared" si="717"/>
        <v/>
      </c>
      <c r="CW464" t="str">
        <f t="shared" si="717"/>
        <v/>
      </c>
      <c r="CX464" t="str">
        <f t="shared" si="717"/>
        <v/>
      </c>
      <c r="CY464" t="str">
        <f t="shared" si="717"/>
        <v/>
      </c>
      <c r="CZ464" t="str">
        <f t="shared" si="717"/>
        <v/>
      </c>
      <c r="DA464" t="str">
        <f t="shared" si="717"/>
        <v/>
      </c>
      <c r="DB464" t="str">
        <f t="shared" si="717"/>
        <v/>
      </c>
      <c r="DC464" t="str">
        <f t="shared" si="717"/>
        <v/>
      </c>
      <c r="DD464" t="str">
        <f t="shared" si="717"/>
        <v/>
      </c>
      <c r="DE464" t="str">
        <f t="shared" si="717"/>
        <v/>
      </c>
      <c r="DF464" t="str">
        <f t="shared" si="717"/>
        <v/>
      </c>
      <c r="DG464" t="str">
        <f t="shared" si="712"/>
        <v/>
      </c>
      <c r="DH464" t="str">
        <f t="shared" si="712"/>
        <v/>
      </c>
      <c r="DI464" t="str">
        <f t="shared" si="712"/>
        <v/>
      </c>
      <c r="DJ464" t="str">
        <f t="shared" si="712"/>
        <v/>
      </c>
      <c r="DK464" t="str">
        <f t="shared" si="712"/>
        <v/>
      </c>
      <c r="DL464" t="str">
        <f t="shared" si="712"/>
        <v/>
      </c>
      <c r="DM464" t="str">
        <f t="shared" si="712"/>
        <v/>
      </c>
      <c r="DN464" t="str">
        <f t="shared" si="712"/>
        <v/>
      </c>
      <c r="DO464" t="str">
        <f t="shared" si="712"/>
        <v/>
      </c>
      <c r="DP464" t="str">
        <f t="shared" si="712"/>
        <v/>
      </c>
      <c r="DQ464" t="str">
        <f t="shared" si="712"/>
        <v/>
      </c>
      <c r="DR464" t="str">
        <f t="shared" si="712"/>
        <v/>
      </c>
      <c r="DS464" t="str">
        <f t="shared" si="712"/>
        <v/>
      </c>
      <c r="DT464" t="str">
        <f t="shared" si="712"/>
        <v/>
      </c>
      <c r="DU464" t="str">
        <f t="shared" si="712"/>
        <v/>
      </c>
      <c r="DV464" t="str">
        <f t="shared" si="730"/>
        <v/>
      </c>
      <c r="DW464" t="str">
        <f t="shared" si="730"/>
        <v/>
      </c>
      <c r="DX464" t="str">
        <f t="shared" si="730"/>
        <v/>
      </c>
      <c r="DY464" t="str">
        <f t="shared" si="730"/>
        <v/>
      </c>
      <c r="DZ464" t="str">
        <f t="shared" si="730"/>
        <v/>
      </c>
      <c r="EA464" t="str">
        <f t="shared" si="730"/>
        <v/>
      </c>
      <c r="EB464" t="str">
        <f t="shared" si="730"/>
        <v/>
      </c>
      <c r="EC464" t="str">
        <f t="shared" si="730"/>
        <v/>
      </c>
      <c r="ED464" t="str">
        <f t="shared" si="730"/>
        <v/>
      </c>
      <c r="EE464" t="str">
        <f t="shared" si="730"/>
        <v/>
      </c>
      <c r="EF464" t="str">
        <f t="shared" si="730"/>
        <v/>
      </c>
      <c r="EG464" t="str">
        <f t="shared" si="730"/>
        <v/>
      </c>
      <c r="EH464" t="str">
        <f t="shared" si="730"/>
        <v/>
      </c>
      <c r="EI464" t="str">
        <f t="shared" si="730"/>
        <v/>
      </c>
      <c r="EJ464" t="str">
        <f t="shared" si="730"/>
        <v/>
      </c>
      <c r="EK464" t="str">
        <f t="shared" si="730"/>
        <v/>
      </c>
      <c r="EL464" t="str">
        <f t="shared" si="725"/>
        <v/>
      </c>
      <c r="EM464" t="str">
        <f t="shared" si="725"/>
        <v/>
      </c>
      <c r="EN464" t="str">
        <f t="shared" si="725"/>
        <v/>
      </c>
      <c r="EO464" t="str">
        <f t="shared" si="725"/>
        <v/>
      </c>
      <c r="EP464" t="str">
        <f t="shared" si="725"/>
        <v/>
      </c>
      <c r="EQ464" t="str">
        <f t="shared" si="725"/>
        <v/>
      </c>
      <c r="ER464" t="str">
        <f t="shared" si="725"/>
        <v/>
      </c>
      <c r="ES464" t="str">
        <f t="shared" si="725"/>
        <v/>
      </c>
      <c r="ET464" t="str">
        <f t="shared" si="725"/>
        <v/>
      </c>
      <c r="EU464" t="str">
        <f t="shared" si="725"/>
        <v/>
      </c>
      <c r="EV464" t="str">
        <f t="shared" si="725"/>
        <v/>
      </c>
      <c r="EW464" t="str">
        <f t="shared" si="725"/>
        <v/>
      </c>
      <c r="EX464" t="str">
        <f t="shared" si="725"/>
        <v/>
      </c>
      <c r="EY464" t="str">
        <f t="shared" si="725"/>
        <v/>
      </c>
      <c r="EZ464" t="str">
        <f t="shared" si="725"/>
        <v/>
      </c>
      <c r="FA464" t="str">
        <f t="shared" si="722"/>
        <v/>
      </c>
      <c r="FB464" t="str">
        <f t="shared" si="722"/>
        <v/>
      </c>
      <c r="FC464" t="str">
        <f t="shared" si="722"/>
        <v/>
      </c>
      <c r="FD464" t="str">
        <f t="shared" si="722"/>
        <v/>
      </c>
      <c r="FE464" t="str">
        <f t="shared" si="722"/>
        <v/>
      </c>
      <c r="FF464" t="str">
        <f t="shared" si="722"/>
        <v/>
      </c>
      <c r="FG464" t="str">
        <f t="shared" si="722"/>
        <v/>
      </c>
      <c r="FH464" t="str">
        <f t="shared" si="722"/>
        <v/>
      </c>
      <c r="FI464" t="str">
        <f t="shared" si="722"/>
        <v/>
      </c>
      <c r="FJ464" t="str">
        <f t="shared" si="722"/>
        <v/>
      </c>
      <c r="FK464" t="str">
        <f t="shared" si="722"/>
        <v/>
      </c>
      <c r="FL464" t="str">
        <f t="shared" si="722"/>
        <v/>
      </c>
      <c r="FM464" t="str">
        <f t="shared" si="722"/>
        <v/>
      </c>
      <c r="FN464" t="str">
        <f t="shared" si="722"/>
        <v/>
      </c>
      <c r="FO464" t="str">
        <f t="shared" si="722"/>
        <v/>
      </c>
      <c r="FP464" t="str">
        <f t="shared" si="722"/>
        <v/>
      </c>
      <c r="FQ464" t="str">
        <f t="shared" si="720"/>
        <v/>
      </c>
      <c r="FR464" t="str">
        <f t="shared" si="720"/>
        <v/>
      </c>
      <c r="FS464" t="str">
        <f t="shared" si="720"/>
        <v/>
      </c>
      <c r="FT464" t="str">
        <f t="shared" si="720"/>
        <v/>
      </c>
      <c r="FU464" t="str">
        <f t="shared" si="720"/>
        <v/>
      </c>
      <c r="FV464" t="str">
        <f t="shared" si="720"/>
        <v/>
      </c>
      <c r="FW464" t="str">
        <f t="shared" si="720"/>
        <v/>
      </c>
      <c r="FX464" t="str">
        <f t="shared" si="720"/>
        <v/>
      </c>
      <c r="FY464" t="str">
        <f t="shared" si="720"/>
        <v/>
      </c>
      <c r="FZ464" t="str">
        <f t="shared" si="720"/>
        <v/>
      </c>
      <c r="GA464" t="str">
        <f t="shared" si="720"/>
        <v/>
      </c>
      <c r="GB464" t="str">
        <f t="shared" si="720"/>
        <v/>
      </c>
      <c r="GC464" t="str">
        <f t="shared" si="720"/>
        <v/>
      </c>
      <c r="GD464" t="str">
        <f t="shared" si="720"/>
        <v/>
      </c>
      <c r="GE464" t="str">
        <f t="shared" si="720"/>
        <v/>
      </c>
      <c r="GF464" t="str">
        <f t="shared" si="736"/>
        <v/>
      </c>
      <c r="GG464" t="str">
        <f t="shared" si="736"/>
        <v/>
      </c>
      <c r="GH464" t="str">
        <f t="shared" si="736"/>
        <v/>
      </c>
      <c r="GI464" t="str">
        <f t="shared" si="736"/>
        <v/>
      </c>
      <c r="GJ464" t="str">
        <f t="shared" si="736"/>
        <v/>
      </c>
      <c r="GK464" t="str">
        <f t="shared" si="736"/>
        <v/>
      </c>
      <c r="GL464" t="str">
        <f t="shared" si="736"/>
        <v/>
      </c>
      <c r="GM464" t="str">
        <f t="shared" si="736"/>
        <v/>
      </c>
      <c r="GN464" t="str">
        <f t="shared" si="736"/>
        <v/>
      </c>
      <c r="GO464" t="str">
        <f t="shared" si="736"/>
        <v/>
      </c>
      <c r="GP464" t="str">
        <f t="shared" si="736"/>
        <v/>
      </c>
      <c r="GQ464" t="str">
        <f t="shared" si="736"/>
        <v/>
      </c>
      <c r="GR464" t="str">
        <f t="shared" si="736"/>
        <v/>
      </c>
      <c r="GS464" t="str">
        <f t="shared" si="736"/>
        <v/>
      </c>
      <c r="GT464" t="str">
        <f t="shared" si="736"/>
        <v/>
      </c>
      <c r="GU464" t="str">
        <f t="shared" si="736"/>
        <v/>
      </c>
      <c r="GV464" t="str">
        <f t="shared" si="735"/>
        <v/>
      </c>
      <c r="GW464" t="str">
        <f t="shared" si="735"/>
        <v/>
      </c>
      <c r="GX464" t="str">
        <f t="shared" si="735"/>
        <v/>
      </c>
      <c r="GY464" t="str">
        <f t="shared" si="735"/>
        <v/>
      </c>
      <c r="GZ464" t="str">
        <f t="shared" si="735"/>
        <v/>
      </c>
      <c r="HA464" t="str">
        <f t="shared" si="735"/>
        <v/>
      </c>
      <c r="HB464" t="str">
        <f t="shared" si="735"/>
        <v/>
      </c>
      <c r="HC464" t="str">
        <f t="shared" si="735"/>
        <v/>
      </c>
      <c r="HD464" t="str">
        <f t="shared" si="735"/>
        <v/>
      </c>
      <c r="HE464" t="str">
        <f t="shared" si="735"/>
        <v/>
      </c>
      <c r="HF464" t="str">
        <f t="shared" si="735"/>
        <v/>
      </c>
      <c r="HG464" t="str">
        <f t="shared" si="735"/>
        <v/>
      </c>
      <c r="HH464" t="str">
        <f t="shared" si="735"/>
        <v/>
      </c>
      <c r="HI464" t="str">
        <f t="shared" si="735"/>
        <v/>
      </c>
      <c r="HJ464" t="str">
        <f t="shared" si="735"/>
        <v/>
      </c>
      <c r="HK464" t="str">
        <f t="shared" si="723"/>
        <v/>
      </c>
      <c r="HL464" t="str">
        <f t="shared" si="723"/>
        <v/>
      </c>
      <c r="HM464" t="str">
        <f t="shared" si="723"/>
        <v/>
      </c>
      <c r="HN464" t="str">
        <f t="shared" si="723"/>
        <v/>
      </c>
      <c r="HO464" t="str">
        <f t="shared" si="723"/>
        <v/>
      </c>
      <c r="HP464" t="str">
        <f t="shared" si="723"/>
        <v/>
      </c>
      <c r="HQ464" t="str">
        <f t="shared" si="723"/>
        <v/>
      </c>
      <c r="HR464" t="str">
        <f t="shared" si="723"/>
        <v/>
      </c>
      <c r="HS464" t="str">
        <f t="shared" si="723"/>
        <v/>
      </c>
      <c r="HT464" t="str">
        <f t="shared" si="723"/>
        <v/>
      </c>
      <c r="HU464" t="str">
        <f t="shared" si="723"/>
        <v/>
      </c>
      <c r="HV464" t="str">
        <f t="shared" si="723"/>
        <v/>
      </c>
      <c r="HW464" t="str">
        <f t="shared" si="723"/>
        <v/>
      </c>
      <c r="HX464" t="str">
        <f t="shared" si="723"/>
        <v/>
      </c>
      <c r="HY464" t="str">
        <f t="shared" si="723"/>
        <v/>
      </c>
      <c r="HZ464" t="str">
        <f t="shared" si="723"/>
        <v/>
      </c>
      <c r="IA464" t="str">
        <f t="shared" si="721"/>
        <v/>
      </c>
      <c r="IB464" t="str">
        <f t="shared" si="721"/>
        <v/>
      </c>
      <c r="IC464" t="str">
        <f t="shared" si="721"/>
        <v/>
      </c>
      <c r="ID464" t="str">
        <f t="shared" si="721"/>
        <v/>
      </c>
      <c r="IE464" t="str">
        <f t="shared" si="721"/>
        <v/>
      </c>
      <c r="IF464" t="str">
        <f t="shared" si="721"/>
        <v/>
      </c>
      <c r="IG464" t="str">
        <f t="shared" si="721"/>
        <v/>
      </c>
      <c r="IH464" t="str">
        <f t="shared" si="721"/>
        <v/>
      </c>
      <c r="II464" t="str">
        <f t="shared" si="721"/>
        <v/>
      </c>
      <c r="IJ464" t="str">
        <f t="shared" si="721"/>
        <v/>
      </c>
      <c r="IK464" t="str">
        <f t="shared" si="721"/>
        <v/>
      </c>
      <c r="IL464" t="str">
        <f t="shared" si="721"/>
        <v/>
      </c>
      <c r="IM464" t="str">
        <f t="shared" si="721"/>
        <v/>
      </c>
      <c r="IN464" t="str">
        <f t="shared" si="721"/>
        <v/>
      </c>
      <c r="IO464" t="str">
        <f t="shared" si="721"/>
        <v/>
      </c>
      <c r="IP464" t="str">
        <f t="shared" si="718"/>
        <v/>
      </c>
      <c r="IQ464" t="str">
        <f t="shared" si="718"/>
        <v/>
      </c>
      <c r="IR464" t="str">
        <f t="shared" si="718"/>
        <v/>
      </c>
      <c r="IS464" t="str">
        <f t="shared" si="718"/>
        <v/>
      </c>
      <c r="IT464" t="str">
        <f t="shared" si="718"/>
        <v/>
      </c>
      <c r="IU464" t="str">
        <f t="shared" si="718"/>
        <v/>
      </c>
      <c r="IV464" t="str">
        <f t="shared" si="718"/>
        <v/>
      </c>
      <c r="IW464" t="str">
        <f t="shared" si="718"/>
        <v/>
      </c>
      <c r="IX464" t="str">
        <f t="shared" si="718"/>
        <v/>
      </c>
      <c r="IY464" t="str">
        <f t="shared" si="728"/>
        <v/>
      </c>
      <c r="IZ464" t="str">
        <f t="shared" si="728"/>
        <v/>
      </c>
      <c r="JA464" t="str">
        <f t="shared" si="728"/>
        <v/>
      </c>
      <c r="JB464" t="str">
        <f t="shared" si="728"/>
        <v/>
      </c>
      <c r="JC464" t="str">
        <f t="shared" si="728"/>
        <v/>
      </c>
      <c r="JD464" t="str">
        <f t="shared" si="728"/>
        <v/>
      </c>
      <c r="JE464" t="str">
        <f t="shared" si="728"/>
        <v/>
      </c>
      <c r="JF464" t="str">
        <f t="shared" si="728"/>
        <v/>
      </c>
      <c r="JG464" t="str">
        <f t="shared" ref="JG464:JV464" si="737">IFERROR(SEARCH(JG$1,$A464),"")</f>
        <v/>
      </c>
      <c r="JH464" t="str">
        <f t="shared" si="737"/>
        <v/>
      </c>
      <c r="JI464" t="str">
        <f t="shared" si="737"/>
        <v/>
      </c>
      <c r="JJ464" t="str">
        <f t="shared" si="737"/>
        <v/>
      </c>
      <c r="JK464" t="str">
        <f t="shared" si="737"/>
        <v/>
      </c>
      <c r="JL464" t="str">
        <f t="shared" si="737"/>
        <v/>
      </c>
      <c r="JM464" t="str">
        <f t="shared" si="737"/>
        <v/>
      </c>
      <c r="JN464" t="str">
        <f t="shared" si="737"/>
        <v/>
      </c>
      <c r="JO464" t="str">
        <f t="shared" si="737"/>
        <v/>
      </c>
      <c r="JP464" t="str">
        <f t="shared" si="737"/>
        <v/>
      </c>
      <c r="JQ464" t="str">
        <f t="shared" si="737"/>
        <v/>
      </c>
      <c r="JR464" t="str">
        <f t="shared" si="737"/>
        <v/>
      </c>
      <c r="JS464" t="str">
        <f t="shared" si="737"/>
        <v/>
      </c>
      <c r="JT464" t="str">
        <f t="shared" si="737"/>
        <v/>
      </c>
      <c r="JU464" t="str">
        <f t="shared" si="737"/>
        <v/>
      </c>
      <c r="JV464" t="str">
        <f t="shared" si="737"/>
        <v/>
      </c>
      <c r="JW464" t="str">
        <f t="shared" ref="JW464:KL464" si="738">IFERROR(SEARCH(JW$1,$A464),"")</f>
        <v/>
      </c>
      <c r="JX464" t="str">
        <f t="shared" si="738"/>
        <v/>
      </c>
      <c r="JY464" t="str">
        <f t="shared" si="738"/>
        <v/>
      </c>
      <c r="JZ464" t="str">
        <f t="shared" si="738"/>
        <v/>
      </c>
      <c r="KA464" t="str">
        <f t="shared" si="738"/>
        <v/>
      </c>
      <c r="KB464" t="str">
        <f t="shared" si="738"/>
        <v/>
      </c>
      <c r="KC464" t="str">
        <f t="shared" si="738"/>
        <v/>
      </c>
      <c r="KD464" t="str">
        <f t="shared" si="738"/>
        <v/>
      </c>
      <c r="KE464" t="str">
        <f t="shared" si="738"/>
        <v/>
      </c>
      <c r="KF464" t="str">
        <f t="shared" si="738"/>
        <v/>
      </c>
      <c r="KG464" t="str">
        <f t="shared" si="738"/>
        <v/>
      </c>
      <c r="KH464" t="str">
        <f t="shared" si="738"/>
        <v/>
      </c>
      <c r="KI464" t="str">
        <f t="shared" si="738"/>
        <v/>
      </c>
      <c r="KJ464" t="str">
        <f t="shared" si="738"/>
        <v/>
      </c>
      <c r="KK464" t="str">
        <f t="shared" si="738"/>
        <v/>
      </c>
      <c r="KL464" t="str">
        <f t="shared" si="738"/>
        <v/>
      </c>
      <c r="KM464" t="str">
        <f t="shared" ref="IY464:KM471" si="739">IFERROR(SEARCH(KM$1,$A464),"")</f>
        <v/>
      </c>
      <c r="KO464" t="e">
        <f t="shared" si="719"/>
        <v>#VALUE!</v>
      </c>
    </row>
    <row r="465" spans="2:301">
      <c r="B465" t="str">
        <f t="shared" si="729"/>
        <v/>
      </c>
      <c r="C465" t="str">
        <f t="shared" si="729"/>
        <v/>
      </c>
      <c r="D465" t="str">
        <f t="shared" si="729"/>
        <v/>
      </c>
      <c r="E465" t="str">
        <f t="shared" si="729"/>
        <v/>
      </c>
      <c r="F465" t="str">
        <f t="shared" si="729"/>
        <v/>
      </c>
      <c r="G465" t="str">
        <f t="shared" si="729"/>
        <v/>
      </c>
      <c r="H465" t="str">
        <f t="shared" si="729"/>
        <v/>
      </c>
      <c r="I465" t="str">
        <f t="shared" si="729"/>
        <v/>
      </c>
      <c r="J465" t="str">
        <f t="shared" si="729"/>
        <v/>
      </c>
      <c r="K465" t="str">
        <f t="shared" si="729"/>
        <v/>
      </c>
      <c r="L465" t="str">
        <f t="shared" si="729"/>
        <v/>
      </c>
      <c r="M465" t="str">
        <f t="shared" si="729"/>
        <v/>
      </c>
      <c r="N465" t="str">
        <f t="shared" si="729"/>
        <v/>
      </c>
      <c r="O465" t="str">
        <f t="shared" si="729"/>
        <v/>
      </c>
      <c r="P465" t="str">
        <f t="shared" si="729"/>
        <v/>
      </c>
      <c r="Q465" t="str">
        <f t="shared" si="729"/>
        <v/>
      </c>
      <c r="R465" t="str">
        <f t="shared" si="724"/>
        <v/>
      </c>
      <c r="S465" t="str">
        <f t="shared" si="724"/>
        <v/>
      </c>
      <c r="T465" t="str">
        <f t="shared" si="724"/>
        <v/>
      </c>
      <c r="U465" t="str">
        <f t="shared" si="724"/>
        <v/>
      </c>
      <c r="V465" t="str">
        <f t="shared" si="724"/>
        <v/>
      </c>
      <c r="W465" t="str">
        <f t="shared" si="724"/>
        <v/>
      </c>
      <c r="X465" t="str">
        <f t="shared" si="724"/>
        <v/>
      </c>
      <c r="Y465" t="str">
        <f t="shared" si="724"/>
        <v/>
      </c>
      <c r="Z465" t="str">
        <f t="shared" si="724"/>
        <v/>
      </c>
      <c r="AA465" t="str">
        <f t="shared" si="724"/>
        <v/>
      </c>
      <c r="AB465" t="str">
        <f t="shared" si="724"/>
        <v/>
      </c>
      <c r="AC465" t="str">
        <f t="shared" si="724"/>
        <v/>
      </c>
      <c r="AD465" t="str">
        <f t="shared" si="724"/>
        <v/>
      </c>
      <c r="AE465" t="str">
        <f t="shared" si="724"/>
        <v/>
      </c>
      <c r="AF465" t="str">
        <f t="shared" si="724"/>
        <v/>
      </c>
      <c r="AG465" t="str">
        <f t="shared" si="732"/>
        <v/>
      </c>
      <c r="AH465" t="str">
        <f t="shared" si="732"/>
        <v/>
      </c>
      <c r="AI465" t="str">
        <f t="shared" si="732"/>
        <v/>
      </c>
      <c r="AJ465" t="str">
        <f t="shared" si="732"/>
        <v/>
      </c>
      <c r="AK465" t="str">
        <f t="shared" si="732"/>
        <v/>
      </c>
      <c r="AL465" t="str">
        <f t="shared" si="732"/>
        <v/>
      </c>
      <c r="AM465" t="str">
        <f t="shared" si="732"/>
        <v/>
      </c>
      <c r="AN465" t="str">
        <f t="shared" si="732"/>
        <v/>
      </c>
      <c r="AO465" t="str">
        <f t="shared" si="732"/>
        <v/>
      </c>
      <c r="AP465" t="str">
        <f t="shared" si="732"/>
        <v/>
      </c>
      <c r="AQ465" t="str">
        <f t="shared" si="732"/>
        <v/>
      </c>
      <c r="AR465" t="str">
        <f t="shared" si="732"/>
        <v/>
      </c>
      <c r="AS465" t="str">
        <f t="shared" si="732"/>
        <v/>
      </c>
      <c r="AT465" t="str">
        <f t="shared" si="732"/>
        <v/>
      </c>
      <c r="AU465" t="str">
        <f t="shared" si="732"/>
        <v/>
      </c>
      <c r="AV465" t="str">
        <f t="shared" si="732"/>
        <v/>
      </c>
      <c r="AW465" t="str">
        <f t="shared" si="731"/>
        <v/>
      </c>
      <c r="AX465" t="str">
        <f t="shared" si="731"/>
        <v/>
      </c>
      <c r="AY465" t="str">
        <f t="shared" si="731"/>
        <v/>
      </c>
      <c r="AZ465" t="str">
        <f t="shared" si="731"/>
        <v/>
      </c>
      <c r="BA465" t="str">
        <f t="shared" si="731"/>
        <v/>
      </c>
      <c r="BB465" t="str">
        <f t="shared" si="731"/>
        <v/>
      </c>
      <c r="BC465" t="str">
        <f t="shared" si="731"/>
        <v/>
      </c>
      <c r="BD465" t="str">
        <f t="shared" si="731"/>
        <v/>
      </c>
      <c r="BE465" t="str">
        <f t="shared" si="731"/>
        <v/>
      </c>
      <c r="BF465" t="str">
        <f t="shared" si="731"/>
        <v/>
      </c>
      <c r="BG465" t="str">
        <f t="shared" si="731"/>
        <v/>
      </c>
      <c r="BH465" t="str">
        <f t="shared" si="731"/>
        <v/>
      </c>
      <c r="BI465" t="str">
        <f t="shared" si="731"/>
        <v/>
      </c>
      <c r="BJ465" t="str">
        <f t="shared" si="731"/>
        <v/>
      </c>
      <c r="BK465" t="str">
        <f t="shared" si="731"/>
        <v/>
      </c>
      <c r="BL465" t="str">
        <f t="shared" si="734"/>
        <v/>
      </c>
      <c r="BM465" t="str">
        <f t="shared" si="734"/>
        <v/>
      </c>
      <c r="BN465" t="str">
        <f t="shared" si="734"/>
        <v/>
      </c>
      <c r="BO465" t="str">
        <f t="shared" si="734"/>
        <v/>
      </c>
      <c r="BP465" t="str">
        <f t="shared" si="734"/>
        <v/>
      </c>
      <c r="BQ465" t="str">
        <f t="shared" si="734"/>
        <v/>
      </c>
      <c r="BR465" t="str">
        <f t="shared" si="734"/>
        <v/>
      </c>
      <c r="BS465" t="str">
        <f t="shared" si="734"/>
        <v/>
      </c>
      <c r="BT465" t="str">
        <f t="shared" si="734"/>
        <v/>
      </c>
      <c r="BU465" t="str">
        <f t="shared" si="734"/>
        <v/>
      </c>
      <c r="BV465" t="str">
        <f t="shared" si="734"/>
        <v/>
      </c>
      <c r="BW465" t="str">
        <f t="shared" si="734"/>
        <v/>
      </c>
      <c r="BX465" t="str">
        <f t="shared" si="734"/>
        <v/>
      </c>
      <c r="BY465" t="str">
        <f t="shared" si="734"/>
        <v/>
      </c>
      <c r="BZ465" t="str">
        <f t="shared" si="734"/>
        <v/>
      </c>
      <c r="CA465" t="str">
        <f t="shared" si="734"/>
        <v/>
      </c>
      <c r="CB465" t="str">
        <f t="shared" si="733"/>
        <v/>
      </c>
      <c r="CC465" t="str">
        <f t="shared" si="733"/>
        <v/>
      </c>
      <c r="CD465" t="str">
        <f t="shared" si="733"/>
        <v/>
      </c>
      <c r="CE465" t="str">
        <f t="shared" si="733"/>
        <v/>
      </c>
      <c r="CF465" t="str">
        <f t="shared" si="733"/>
        <v/>
      </c>
      <c r="CG465" t="str">
        <f t="shared" si="733"/>
        <v/>
      </c>
      <c r="CH465" t="str">
        <f t="shared" si="733"/>
        <v/>
      </c>
      <c r="CI465" t="str">
        <f t="shared" si="733"/>
        <v/>
      </c>
      <c r="CJ465" t="str">
        <f t="shared" si="733"/>
        <v/>
      </c>
      <c r="CK465" t="str">
        <f t="shared" si="733"/>
        <v/>
      </c>
      <c r="CL465" t="str">
        <f t="shared" si="733"/>
        <v/>
      </c>
      <c r="CM465" t="str">
        <f t="shared" si="733"/>
        <v/>
      </c>
      <c r="CN465" t="str">
        <f t="shared" si="733"/>
        <v/>
      </c>
      <c r="CO465" t="str">
        <f t="shared" si="733"/>
        <v/>
      </c>
      <c r="CP465" t="str">
        <f t="shared" si="733"/>
        <v/>
      </c>
      <c r="CQ465" t="str">
        <f t="shared" si="717"/>
        <v/>
      </c>
      <c r="CR465" t="str">
        <f t="shared" si="717"/>
        <v/>
      </c>
      <c r="CS465" t="str">
        <f t="shared" si="717"/>
        <v/>
      </c>
      <c r="CT465" t="str">
        <f t="shared" si="717"/>
        <v/>
      </c>
      <c r="CU465" t="str">
        <f t="shared" si="717"/>
        <v/>
      </c>
      <c r="CV465" t="str">
        <f t="shared" si="717"/>
        <v/>
      </c>
      <c r="CW465" t="str">
        <f t="shared" si="717"/>
        <v/>
      </c>
      <c r="CX465" t="str">
        <f t="shared" si="717"/>
        <v/>
      </c>
      <c r="CY465" t="str">
        <f t="shared" si="717"/>
        <v/>
      </c>
      <c r="CZ465" t="str">
        <f t="shared" si="717"/>
        <v/>
      </c>
      <c r="DA465" t="str">
        <f t="shared" si="717"/>
        <v/>
      </c>
      <c r="DB465" t="str">
        <f t="shared" si="717"/>
        <v/>
      </c>
      <c r="DC465" t="str">
        <f t="shared" si="717"/>
        <v/>
      </c>
      <c r="DD465" t="str">
        <f t="shared" si="717"/>
        <v/>
      </c>
      <c r="DE465" t="str">
        <f t="shared" si="717"/>
        <v/>
      </c>
      <c r="DF465" t="str">
        <f t="shared" si="717"/>
        <v/>
      </c>
      <c r="DG465" t="str">
        <f t="shared" si="712"/>
        <v/>
      </c>
      <c r="DH465" t="str">
        <f t="shared" si="712"/>
        <v/>
      </c>
      <c r="DI465" t="str">
        <f t="shared" si="712"/>
        <v/>
      </c>
      <c r="DJ465" t="str">
        <f t="shared" si="712"/>
        <v/>
      </c>
      <c r="DK465" t="str">
        <f t="shared" si="712"/>
        <v/>
      </c>
      <c r="DL465" t="str">
        <f t="shared" si="712"/>
        <v/>
      </c>
      <c r="DM465" t="str">
        <f t="shared" si="712"/>
        <v/>
      </c>
      <c r="DN465" t="str">
        <f t="shared" si="712"/>
        <v/>
      </c>
      <c r="DO465" t="str">
        <f t="shared" si="712"/>
        <v/>
      </c>
      <c r="DP465" t="str">
        <f t="shared" si="712"/>
        <v/>
      </c>
      <c r="DQ465" t="str">
        <f t="shared" si="712"/>
        <v/>
      </c>
      <c r="DR465" t="str">
        <f t="shared" si="712"/>
        <v/>
      </c>
      <c r="DS465" t="str">
        <f t="shared" si="712"/>
        <v/>
      </c>
      <c r="DT465" t="str">
        <f t="shared" si="712"/>
        <v/>
      </c>
      <c r="DU465" t="str">
        <f t="shared" si="712"/>
        <v/>
      </c>
      <c r="DV465" t="str">
        <f t="shared" si="730"/>
        <v/>
      </c>
      <c r="DW465" t="str">
        <f t="shared" si="730"/>
        <v/>
      </c>
      <c r="DX465" t="str">
        <f t="shared" si="730"/>
        <v/>
      </c>
      <c r="DY465" t="str">
        <f t="shared" si="730"/>
        <v/>
      </c>
      <c r="DZ465" t="str">
        <f t="shared" si="730"/>
        <v/>
      </c>
      <c r="EA465" t="str">
        <f t="shared" si="730"/>
        <v/>
      </c>
      <c r="EB465" t="str">
        <f t="shared" si="730"/>
        <v/>
      </c>
      <c r="EC465" t="str">
        <f t="shared" si="730"/>
        <v/>
      </c>
      <c r="ED465" t="str">
        <f t="shared" si="730"/>
        <v/>
      </c>
      <c r="EE465" t="str">
        <f t="shared" si="730"/>
        <v/>
      </c>
      <c r="EF465" t="str">
        <f t="shared" si="730"/>
        <v/>
      </c>
      <c r="EG465" t="str">
        <f t="shared" si="730"/>
        <v/>
      </c>
      <c r="EH465" t="str">
        <f t="shared" si="730"/>
        <v/>
      </c>
      <c r="EI465" t="str">
        <f t="shared" si="730"/>
        <v/>
      </c>
      <c r="EJ465" t="str">
        <f t="shared" si="730"/>
        <v/>
      </c>
      <c r="EK465" t="str">
        <f t="shared" si="730"/>
        <v/>
      </c>
      <c r="EL465" t="str">
        <f t="shared" si="725"/>
        <v/>
      </c>
      <c r="EM465" t="str">
        <f t="shared" si="725"/>
        <v/>
      </c>
      <c r="EN465" t="str">
        <f t="shared" si="725"/>
        <v/>
      </c>
      <c r="EO465" t="str">
        <f t="shared" si="725"/>
        <v/>
      </c>
      <c r="EP465" t="str">
        <f t="shared" si="725"/>
        <v/>
      </c>
      <c r="EQ465" t="str">
        <f t="shared" si="725"/>
        <v/>
      </c>
      <c r="ER465" t="str">
        <f t="shared" si="725"/>
        <v/>
      </c>
      <c r="ES465" t="str">
        <f t="shared" si="725"/>
        <v/>
      </c>
      <c r="ET465" t="str">
        <f t="shared" si="725"/>
        <v/>
      </c>
      <c r="EU465" t="str">
        <f t="shared" si="725"/>
        <v/>
      </c>
      <c r="EV465" t="str">
        <f t="shared" si="725"/>
        <v/>
      </c>
      <c r="EW465" t="str">
        <f t="shared" si="725"/>
        <v/>
      </c>
      <c r="EX465" t="str">
        <f t="shared" si="725"/>
        <v/>
      </c>
      <c r="EY465" t="str">
        <f t="shared" si="725"/>
        <v/>
      </c>
      <c r="EZ465" t="str">
        <f t="shared" si="725"/>
        <v/>
      </c>
      <c r="FA465" t="str">
        <f t="shared" si="722"/>
        <v/>
      </c>
      <c r="FB465" t="str">
        <f t="shared" si="722"/>
        <v/>
      </c>
      <c r="FC465" t="str">
        <f t="shared" si="722"/>
        <v/>
      </c>
      <c r="FD465" t="str">
        <f t="shared" si="722"/>
        <v/>
      </c>
      <c r="FE465" t="str">
        <f t="shared" si="722"/>
        <v/>
      </c>
      <c r="FF465" t="str">
        <f t="shared" si="722"/>
        <v/>
      </c>
      <c r="FG465" t="str">
        <f t="shared" si="722"/>
        <v/>
      </c>
      <c r="FH465" t="str">
        <f t="shared" si="722"/>
        <v/>
      </c>
      <c r="FI465" t="str">
        <f t="shared" si="722"/>
        <v/>
      </c>
      <c r="FJ465" t="str">
        <f t="shared" si="722"/>
        <v/>
      </c>
      <c r="FK465" t="str">
        <f t="shared" si="722"/>
        <v/>
      </c>
      <c r="FL465" t="str">
        <f t="shared" si="722"/>
        <v/>
      </c>
      <c r="FM465" t="str">
        <f t="shared" si="722"/>
        <v/>
      </c>
      <c r="FN465" t="str">
        <f t="shared" si="722"/>
        <v/>
      </c>
      <c r="FO465" t="str">
        <f t="shared" si="722"/>
        <v/>
      </c>
      <c r="FP465" t="str">
        <f t="shared" si="722"/>
        <v/>
      </c>
      <c r="FQ465" t="str">
        <f t="shared" si="720"/>
        <v/>
      </c>
      <c r="FR465" t="str">
        <f t="shared" si="720"/>
        <v/>
      </c>
      <c r="FS465" t="str">
        <f t="shared" si="720"/>
        <v/>
      </c>
      <c r="FT465" t="str">
        <f t="shared" si="720"/>
        <v/>
      </c>
      <c r="FU465" t="str">
        <f t="shared" si="720"/>
        <v/>
      </c>
      <c r="FV465" t="str">
        <f t="shared" si="720"/>
        <v/>
      </c>
      <c r="FW465" t="str">
        <f t="shared" si="720"/>
        <v/>
      </c>
      <c r="FX465" t="str">
        <f t="shared" si="720"/>
        <v/>
      </c>
      <c r="FY465" t="str">
        <f t="shared" si="720"/>
        <v/>
      </c>
      <c r="FZ465" t="str">
        <f t="shared" si="720"/>
        <v/>
      </c>
      <c r="GA465" t="str">
        <f t="shared" si="720"/>
        <v/>
      </c>
      <c r="GB465" t="str">
        <f t="shared" si="720"/>
        <v/>
      </c>
      <c r="GC465" t="str">
        <f t="shared" si="720"/>
        <v/>
      </c>
      <c r="GD465" t="str">
        <f t="shared" si="720"/>
        <v/>
      </c>
      <c r="GE465" t="str">
        <f t="shared" si="720"/>
        <v/>
      </c>
      <c r="GF465" t="str">
        <f t="shared" si="736"/>
        <v/>
      </c>
      <c r="GG465" t="str">
        <f t="shared" si="736"/>
        <v/>
      </c>
      <c r="GH465" t="str">
        <f t="shared" si="736"/>
        <v/>
      </c>
      <c r="GI465" t="str">
        <f t="shared" si="736"/>
        <v/>
      </c>
      <c r="GJ465" t="str">
        <f t="shared" si="736"/>
        <v/>
      </c>
      <c r="GK465" t="str">
        <f t="shared" si="736"/>
        <v/>
      </c>
      <c r="GL465" t="str">
        <f t="shared" si="736"/>
        <v/>
      </c>
      <c r="GM465" t="str">
        <f t="shared" si="736"/>
        <v/>
      </c>
      <c r="GN465" t="str">
        <f t="shared" si="736"/>
        <v/>
      </c>
      <c r="GO465" t="str">
        <f t="shared" si="736"/>
        <v/>
      </c>
      <c r="GP465" t="str">
        <f t="shared" si="736"/>
        <v/>
      </c>
      <c r="GQ465" t="str">
        <f t="shared" si="736"/>
        <v/>
      </c>
      <c r="GR465" t="str">
        <f t="shared" si="736"/>
        <v/>
      </c>
      <c r="GS465" t="str">
        <f t="shared" si="736"/>
        <v/>
      </c>
      <c r="GT465" t="str">
        <f t="shared" si="736"/>
        <v/>
      </c>
      <c r="GU465" t="str">
        <f t="shared" si="736"/>
        <v/>
      </c>
      <c r="GV465" t="str">
        <f t="shared" si="735"/>
        <v/>
      </c>
      <c r="GW465" t="str">
        <f t="shared" si="735"/>
        <v/>
      </c>
      <c r="GX465" t="str">
        <f t="shared" si="735"/>
        <v/>
      </c>
      <c r="GY465" t="str">
        <f t="shared" si="735"/>
        <v/>
      </c>
      <c r="GZ465" t="str">
        <f t="shared" si="735"/>
        <v/>
      </c>
      <c r="HA465" t="str">
        <f t="shared" si="735"/>
        <v/>
      </c>
      <c r="HB465" t="str">
        <f t="shared" si="735"/>
        <v/>
      </c>
      <c r="HC465" t="str">
        <f t="shared" si="735"/>
        <v/>
      </c>
      <c r="HD465" t="str">
        <f t="shared" si="735"/>
        <v/>
      </c>
      <c r="HE465" t="str">
        <f t="shared" si="735"/>
        <v/>
      </c>
      <c r="HF465" t="str">
        <f t="shared" si="735"/>
        <v/>
      </c>
      <c r="HG465" t="str">
        <f t="shared" si="735"/>
        <v/>
      </c>
      <c r="HH465" t="str">
        <f t="shared" si="735"/>
        <v/>
      </c>
      <c r="HI465" t="str">
        <f t="shared" si="735"/>
        <v/>
      </c>
      <c r="HJ465" t="str">
        <f t="shared" si="735"/>
        <v/>
      </c>
      <c r="HK465" t="str">
        <f t="shared" si="723"/>
        <v/>
      </c>
      <c r="HL465" t="str">
        <f t="shared" si="723"/>
        <v/>
      </c>
      <c r="HM465" t="str">
        <f t="shared" si="723"/>
        <v/>
      </c>
      <c r="HN465" t="str">
        <f t="shared" si="723"/>
        <v/>
      </c>
      <c r="HO465" t="str">
        <f t="shared" si="723"/>
        <v/>
      </c>
      <c r="HP465" t="str">
        <f t="shared" si="723"/>
        <v/>
      </c>
      <c r="HQ465" t="str">
        <f t="shared" si="723"/>
        <v/>
      </c>
      <c r="HR465" t="str">
        <f t="shared" si="723"/>
        <v/>
      </c>
      <c r="HS465" t="str">
        <f t="shared" si="723"/>
        <v/>
      </c>
      <c r="HT465" t="str">
        <f t="shared" si="723"/>
        <v/>
      </c>
      <c r="HU465" t="str">
        <f t="shared" si="723"/>
        <v/>
      </c>
      <c r="HV465" t="str">
        <f t="shared" si="723"/>
        <v/>
      </c>
      <c r="HW465" t="str">
        <f t="shared" si="723"/>
        <v/>
      </c>
      <c r="HX465" t="str">
        <f t="shared" si="723"/>
        <v/>
      </c>
      <c r="HY465" t="str">
        <f t="shared" si="723"/>
        <v/>
      </c>
      <c r="HZ465" t="str">
        <f t="shared" si="723"/>
        <v/>
      </c>
      <c r="IA465" t="str">
        <f t="shared" si="721"/>
        <v/>
      </c>
      <c r="IB465" t="str">
        <f t="shared" si="721"/>
        <v/>
      </c>
      <c r="IC465" t="str">
        <f t="shared" si="721"/>
        <v/>
      </c>
      <c r="ID465" t="str">
        <f t="shared" si="721"/>
        <v/>
      </c>
      <c r="IE465" t="str">
        <f t="shared" si="721"/>
        <v/>
      </c>
      <c r="IF465" t="str">
        <f t="shared" si="721"/>
        <v/>
      </c>
      <c r="IG465" t="str">
        <f t="shared" si="721"/>
        <v/>
      </c>
      <c r="IH465" t="str">
        <f t="shared" si="721"/>
        <v/>
      </c>
      <c r="II465" t="str">
        <f t="shared" si="721"/>
        <v/>
      </c>
      <c r="IJ465" t="str">
        <f t="shared" si="721"/>
        <v/>
      </c>
      <c r="IK465" t="str">
        <f t="shared" si="721"/>
        <v/>
      </c>
      <c r="IL465" t="str">
        <f t="shared" si="721"/>
        <v/>
      </c>
      <c r="IM465" t="str">
        <f t="shared" si="721"/>
        <v/>
      </c>
      <c r="IN465" t="str">
        <f t="shared" si="721"/>
        <v/>
      </c>
      <c r="IO465" t="str">
        <f t="shared" si="721"/>
        <v/>
      </c>
      <c r="IP465" t="str">
        <f t="shared" si="718"/>
        <v/>
      </c>
      <c r="IQ465" t="str">
        <f t="shared" si="718"/>
        <v/>
      </c>
      <c r="IR465" t="str">
        <f t="shared" si="718"/>
        <v/>
      </c>
      <c r="IS465" t="str">
        <f t="shared" si="718"/>
        <v/>
      </c>
      <c r="IT465" t="str">
        <f t="shared" si="718"/>
        <v/>
      </c>
      <c r="IU465" t="str">
        <f t="shared" si="718"/>
        <v/>
      </c>
      <c r="IV465" t="str">
        <f t="shared" si="718"/>
        <v/>
      </c>
      <c r="IW465" t="str">
        <f t="shared" si="718"/>
        <v/>
      </c>
      <c r="IX465" t="str">
        <f t="shared" si="718"/>
        <v/>
      </c>
      <c r="IY465" t="str">
        <f t="shared" si="739"/>
        <v/>
      </c>
      <c r="IZ465" t="str">
        <f t="shared" si="739"/>
        <v/>
      </c>
      <c r="JA465" t="str">
        <f t="shared" si="739"/>
        <v/>
      </c>
      <c r="JB465" t="str">
        <f t="shared" si="739"/>
        <v/>
      </c>
      <c r="JC465" t="str">
        <f t="shared" si="739"/>
        <v/>
      </c>
      <c r="JD465" t="str">
        <f t="shared" si="739"/>
        <v/>
      </c>
      <c r="JE465" t="str">
        <f t="shared" si="739"/>
        <v/>
      </c>
      <c r="JF465" t="str">
        <f t="shared" si="739"/>
        <v/>
      </c>
      <c r="JG465" t="str">
        <f t="shared" si="739"/>
        <v/>
      </c>
      <c r="JH465" t="str">
        <f t="shared" si="739"/>
        <v/>
      </c>
      <c r="JI465" t="str">
        <f t="shared" si="739"/>
        <v/>
      </c>
      <c r="JJ465" t="str">
        <f t="shared" si="739"/>
        <v/>
      </c>
      <c r="JK465" t="str">
        <f t="shared" si="739"/>
        <v/>
      </c>
      <c r="JL465" t="str">
        <f t="shared" si="739"/>
        <v/>
      </c>
      <c r="JM465" t="str">
        <f t="shared" si="739"/>
        <v/>
      </c>
      <c r="JN465" t="str">
        <f t="shared" si="739"/>
        <v/>
      </c>
      <c r="JO465" t="str">
        <f t="shared" si="739"/>
        <v/>
      </c>
      <c r="JP465" t="str">
        <f t="shared" si="739"/>
        <v/>
      </c>
      <c r="JQ465" t="str">
        <f t="shared" si="739"/>
        <v/>
      </c>
      <c r="JR465" t="str">
        <f t="shared" si="739"/>
        <v/>
      </c>
      <c r="JS465" t="str">
        <f t="shared" si="739"/>
        <v/>
      </c>
      <c r="JT465" t="str">
        <f t="shared" si="739"/>
        <v/>
      </c>
      <c r="JU465" t="str">
        <f t="shared" si="739"/>
        <v/>
      </c>
      <c r="JV465" t="str">
        <f t="shared" si="739"/>
        <v/>
      </c>
      <c r="JW465" t="str">
        <f t="shared" si="739"/>
        <v/>
      </c>
      <c r="JX465" t="str">
        <f t="shared" si="739"/>
        <v/>
      </c>
      <c r="JY465" t="str">
        <f t="shared" si="739"/>
        <v/>
      </c>
      <c r="JZ465" t="str">
        <f t="shared" si="739"/>
        <v/>
      </c>
      <c r="KA465" t="str">
        <f t="shared" si="739"/>
        <v/>
      </c>
      <c r="KB465" t="str">
        <f t="shared" si="739"/>
        <v/>
      </c>
      <c r="KC465" t="str">
        <f t="shared" si="739"/>
        <v/>
      </c>
      <c r="KD465" t="str">
        <f t="shared" si="739"/>
        <v/>
      </c>
      <c r="KE465" t="str">
        <f t="shared" si="739"/>
        <v/>
      </c>
      <c r="KF465" t="str">
        <f t="shared" si="739"/>
        <v/>
      </c>
      <c r="KG465" t="str">
        <f t="shared" si="739"/>
        <v/>
      </c>
      <c r="KH465" t="str">
        <f t="shared" si="739"/>
        <v/>
      </c>
      <c r="KI465" t="str">
        <f t="shared" si="739"/>
        <v/>
      </c>
      <c r="KJ465" t="str">
        <f t="shared" si="739"/>
        <v/>
      </c>
      <c r="KK465" t="str">
        <f t="shared" si="739"/>
        <v/>
      </c>
      <c r="KL465" t="str">
        <f t="shared" si="739"/>
        <v/>
      </c>
      <c r="KM465" t="str">
        <f t="shared" si="739"/>
        <v/>
      </c>
      <c r="KO465" t="e">
        <f t="shared" si="719"/>
        <v>#VALUE!</v>
      </c>
    </row>
    <row r="466" spans="2:301">
      <c r="B466" t="str">
        <f t="shared" si="729"/>
        <v/>
      </c>
      <c r="C466" t="str">
        <f t="shared" si="729"/>
        <v/>
      </c>
      <c r="D466" t="str">
        <f t="shared" si="729"/>
        <v/>
      </c>
      <c r="E466" t="str">
        <f t="shared" si="729"/>
        <v/>
      </c>
      <c r="F466" t="str">
        <f t="shared" si="729"/>
        <v/>
      </c>
      <c r="G466" t="str">
        <f t="shared" si="729"/>
        <v/>
      </c>
      <c r="H466" t="str">
        <f t="shared" si="729"/>
        <v/>
      </c>
      <c r="I466" t="str">
        <f t="shared" si="729"/>
        <v/>
      </c>
      <c r="J466" t="str">
        <f t="shared" si="729"/>
        <v/>
      </c>
      <c r="K466" t="str">
        <f t="shared" si="729"/>
        <v/>
      </c>
      <c r="L466" t="str">
        <f t="shared" si="729"/>
        <v/>
      </c>
      <c r="M466" t="str">
        <f t="shared" si="729"/>
        <v/>
      </c>
      <c r="N466" t="str">
        <f t="shared" si="729"/>
        <v/>
      </c>
      <c r="O466" t="str">
        <f t="shared" si="729"/>
        <v/>
      </c>
      <c r="P466" t="str">
        <f t="shared" si="729"/>
        <v/>
      </c>
      <c r="Q466" t="str">
        <f t="shared" si="729"/>
        <v/>
      </c>
      <c r="R466" t="str">
        <f t="shared" si="724"/>
        <v/>
      </c>
      <c r="S466" t="str">
        <f t="shared" si="724"/>
        <v/>
      </c>
      <c r="T466" t="str">
        <f t="shared" si="724"/>
        <v/>
      </c>
      <c r="U466" t="str">
        <f t="shared" si="724"/>
        <v/>
      </c>
      <c r="V466" t="str">
        <f t="shared" si="724"/>
        <v/>
      </c>
      <c r="W466" t="str">
        <f t="shared" si="724"/>
        <v/>
      </c>
      <c r="X466" t="str">
        <f t="shared" si="724"/>
        <v/>
      </c>
      <c r="Y466" t="str">
        <f t="shared" si="724"/>
        <v/>
      </c>
      <c r="Z466" t="str">
        <f t="shared" si="724"/>
        <v/>
      </c>
      <c r="AA466" t="str">
        <f t="shared" si="724"/>
        <v/>
      </c>
      <c r="AB466" t="str">
        <f t="shared" si="724"/>
        <v/>
      </c>
      <c r="AC466" t="str">
        <f t="shared" si="724"/>
        <v/>
      </c>
      <c r="AD466" t="str">
        <f t="shared" si="724"/>
        <v/>
      </c>
      <c r="AE466" t="str">
        <f t="shared" si="724"/>
        <v/>
      </c>
      <c r="AF466" t="str">
        <f t="shared" si="724"/>
        <v/>
      </c>
      <c r="AG466" t="str">
        <f t="shared" si="732"/>
        <v/>
      </c>
      <c r="AH466" t="str">
        <f t="shared" si="732"/>
        <v/>
      </c>
      <c r="AI466" t="str">
        <f t="shared" si="732"/>
        <v/>
      </c>
      <c r="AJ466" t="str">
        <f t="shared" si="732"/>
        <v/>
      </c>
      <c r="AK466" t="str">
        <f t="shared" si="732"/>
        <v/>
      </c>
      <c r="AL466" t="str">
        <f t="shared" si="732"/>
        <v/>
      </c>
      <c r="AM466" t="str">
        <f t="shared" si="732"/>
        <v/>
      </c>
      <c r="AN466" t="str">
        <f t="shared" si="732"/>
        <v/>
      </c>
      <c r="AO466" t="str">
        <f t="shared" si="732"/>
        <v/>
      </c>
      <c r="AP466" t="str">
        <f t="shared" si="732"/>
        <v/>
      </c>
      <c r="AQ466" t="str">
        <f t="shared" si="732"/>
        <v/>
      </c>
      <c r="AR466" t="str">
        <f t="shared" si="732"/>
        <v/>
      </c>
      <c r="AS466" t="str">
        <f t="shared" si="732"/>
        <v/>
      </c>
      <c r="AT466" t="str">
        <f t="shared" si="732"/>
        <v/>
      </c>
      <c r="AU466" t="str">
        <f t="shared" si="732"/>
        <v/>
      </c>
      <c r="AV466" t="str">
        <f t="shared" si="732"/>
        <v/>
      </c>
      <c r="AW466" t="str">
        <f t="shared" si="731"/>
        <v/>
      </c>
      <c r="AX466" t="str">
        <f t="shared" si="731"/>
        <v/>
      </c>
      <c r="AY466" t="str">
        <f t="shared" si="731"/>
        <v/>
      </c>
      <c r="AZ466" t="str">
        <f t="shared" si="731"/>
        <v/>
      </c>
      <c r="BA466" t="str">
        <f t="shared" si="731"/>
        <v/>
      </c>
      <c r="BB466" t="str">
        <f t="shared" si="731"/>
        <v/>
      </c>
      <c r="BC466" t="str">
        <f t="shared" si="731"/>
        <v/>
      </c>
      <c r="BD466" t="str">
        <f t="shared" si="731"/>
        <v/>
      </c>
      <c r="BE466" t="str">
        <f t="shared" si="731"/>
        <v/>
      </c>
      <c r="BF466" t="str">
        <f t="shared" si="731"/>
        <v/>
      </c>
      <c r="BG466" t="str">
        <f t="shared" si="731"/>
        <v/>
      </c>
      <c r="BH466" t="str">
        <f t="shared" si="731"/>
        <v/>
      </c>
      <c r="BI466" t="str">
        <f t="shared" si="731"/>
        <v/>
      </c>
      <c r="BJ466" t="str">
        <f t="shared" si="731"/>
        <v/>
      </c>
      <c r="BK466" t="str">
        <f t="shared" si="731"/>
        <v/>
      </c>
      <c r="BL466" t="str">
        <f t="shared" si="734"/>
        <v/>
      </c>
      <c r="BM466" t="str">
        <f t="shared" si="734"/>
        <v/>
      </c>
      <c r="BN466" t="str">
        <f t="shared" si="734"/>
        <v/>
      </c>
      <c r="BO466" t="str">
        <f t="shared" si="734"/>
        <v/>
      </c>
      <c r="BP466" t="str">
        <f t="shared" si="734"/>
        <v/>
      </c>
      <c r="BQ466" t="str">
        <f t="shared" si="734"/>
        <v/>
      </c>
      <c r="BR466" t="str">
        <f t="shared" si="734"/>
        <v/>
      </c>
      <c r="BS466" t="str">
        <f t="shared" si="734"/>
        <v/>
      </c>
      <c r="BT466" t="str">
        <f t="shared" si="734"/>
        <v/>
      </c>
      <c r="BU466" t="str">
        <f t="shared" si="734"/>
        <v/>
      </c>
      <c r="BV466" t="str">
        <f t="shared" si="734"/>
        <v/>
      </c>
      <c r="BW466" t="str">
        <f t="shared" si="734"/>
        <v/>
      </c>
      <c r="BX466" t="str">
        <f t="shared" si="734"/>
        <v/>
      </c>
      <c r="BY466" t="str">
        <f t="shared" si="734"/>
        <v/>
      </c>
      <c r="BZ466" t="str">
        <f t="shared" si="734"/>
        <v/>
      </c>
      <c r="CA466" t="str">
        <f t="shared" si="734"/>
        <v/>
      </c>
      <c r="CB466" t="str">
        <f t="shared" si="733"/>
        <v/>
      </c>
      <c r="CC466" t="str">
        <f t="shared" si="733"/>
        <v/>
      </c>
      <c r="CD466" t="str">
        <f t="shared" si="733"/>
        <v/>
      </c>
      <c r="CE466" t="str">
        <f t="shared" si="733"/>
        <v/>
      </c>
      <c r="CF466" t="str">
        <f t="shared" si="733"/>
        <v/>
      </c>
      <c r="CG466" t="str">
        <f t="shared" si="733"/>
        <v/>
      </c>
      <c r="CH466" t="str">
        <f t="shared" si="733"/>
        <v/>
      </c>
      <c r="CI466" t="str">
        <f t="shared" si="733"/>
        <v/>
      </c>
      <c r="CJ466" t="str">
        <f t="shared" si="733"/>
        <v/>
      </c>
      <c r="CK466" t="str">
        <f t="shared" si="733"/>
        <v/>
      </c>
      <c r="CL466" t="str">
        <f t="shared" si="733"/>
        <v/>
      </c>
      <c r="CM466" t="str">
        <f t="shared" si="733"/>
        <v/>
      </c>
      <c r="CN466" t="str">
        <f t="shared" si="733"/>
        <v/>
      </c>
      <c r="CO466" t="str">
        <f t="shared" si="733"/>
        <v/>
      </c>
      <c r="CP466" t="str">
        <f t="shared" si="733"/>
        <v/>
      </c>
      <c r="CQ466" t="str">
        <f t="shared" si="717"/>
        <v/>
      </c>
      <c r="CR466" t="str">
        <f t="shared" si="717"/>
        <v/>
      </c>
      <c r="CS466" t="str">
        <f t="shared" si="717"/>
        <v/>
      </c>
      <c r="CT466" t="str">
        <f t="shared" si="717"/>
        <v/>
      </c>
      <c r="CU466" t="str">
        <f t="shared" si="717"/>
        <v/>
      </c>
      <c r="CV466" t="str">
        <f t="shared" si="717"/>
        <v/>
      </c>
      <c r="CW466" t="str">
        <f t="shared" si="717"/>
        <v/>
      </c>
      <c r="CX466" t="str">
        <f t="shared" si="717"/>
        <v/>
      </c>
      <c r="CY466" t="str">
        <f t="shared" si="717"/>
        <v/>
      </c>
      <c r="CZ466" t="str">
        <f t="shared" si="717"/>
        <v/>
      </c>
      <c r="DA466" t="str">
        <f t="shared" si="717"/>
        <v/>
      </c>
      <c r="DB466" t="str">
        <f t="shared" si="717"/>
        <v/>
      </c>
      <c r="DC466" t="str">
        <f t="shared" si="717"/>
        <v/>
      </c>
      <c r="DD466" t="str">
        <f t="shared" si="717"/>
        <v/>
      </c>
      <c r="DE466" t="str">
        <f t="shared" si="717"/>
        <v/>
      </c>
      <c r="DF466" t="str">
        <f t="shared" ref="DF466:DU481" si="740">IFERROR(SEARCH(DF$1,$A466),"")</f>
        <v/>
      </c>
      <c r="DG466" t="str">
        <f t="shared" si="740"/>
        <v/>
      </c>
      <c r="DH466" t="str">
        <f t="shared" si="740"/>
        <v/>
      </c>
      <c r="DI466" t="str">
        <f t="shared" si="740"/>
        <v/>
      </c>
      <c r="DJ466" t="str">
        <f t="shared" si="740"/>
        <v/>
      </c>
      <c r="DK466" t="str">
        <f t="shared" si="740"/>
        <v/>
      </c>
      <c r="DL466" t="str">
        <f t="shared" si="740"/>
        <v/>
      </c>
      <c r="DM466" t="str">
        <f t="shared" si="740"/>
        <v/>
      </c>
      <c r="DN466" t="str">
        <f t="shared" si="740"/>
        <v/>
      </c>
      <c r="DO466" t="str">
        <f t="shared" si="740"/>
        <v/>
      </c>
      <c r="DP466" t="str">
        <f t="shared" si="740"/>
        <v/>
      </c>
      <c r="DQ466" t="str">
        <f t="shared" si="740"/>
        <v/>
      </c>
      <c r="DR466" t="str">
        <f t="shared" si="740"/>
        <v/>
      </c>
      <c r="DS466" t="str">
        <f t="shared" si="740"/>
        <v/>
      </c>
      <c r="DT466" t="str">
        <f t="shared" si="740"/>
        <v/>
      </c>
      <c r="DU466" t="str">
        <f t="shared" si="740"/>
        <v/>
      </c>
      <c r="DV466" t="str">
        <f t="shared" si="730"/>
        <v/>
      </c>
      <c r="DW466" t="str">
        <f t="shared" si="730"/>
        <v/>
      </c>
      <c r="DX466" t="str">
        <f t="shared" si="730"/>
        <v/>
      </c>
      <c r="DY466" t="str">
        <f t="shared" si="730"/>
        <v/>
      </c>
      <c r="DZ466" t="str">
        <f t="shared" si="730"/>
        <v/>
      </c>
      <c r="EA466" t="str">
        <f t="shared" si="730"/>
        <v/>
      </c>
      <c r="EB466" t="str">
        <f t="shared" si="730"/>
        <v/>
      </c>
      <c r="EC466" t="str">
        <f t="shared" si="730"/>
        <v/>
      </c>
      <c r="ED466" t="str">
        <f t="shared" si="730"/>
        <v/>
      </c>
      <c r="EE466" t="str">
        <f t="shared" si="730"/>
        <v/>
      </c>
      <c r="EF466" t="str">
        <f t="shared" si="730"/>
        <v/>
      </c>
      <c r="EG466" t="str">
        <f t="shared" si="730"/>
        <v/>
      </c>
      <c r="EH466" t="str">
        <f t="shared" si="730"/>
        <v/>
      </c>
      <c r="EI466" t="str">
        <f t="shared" si="730"/>
        <v/>
      </c>
      <c r="EJ466" t="str">
        <f t="shared" si="730"/>
        <v/>
      </c>
      <c r="EK466" t="str">
        <f t="shared" si="730"/>
        <v/>
      </c>
      <c r="EL466" t="str">
        <f t="shared" si="725"/>
        <v/>
      </c>
      <c r="EM466" t="str">
        <f t="shared" si="725"/>
        <v/>
      </c>
      <c r="EN466" t="str">
        <f t="shared" si="725"/>
        <v/>
      </c>
      <c r="EO466" t="str">
        <f t="shared" si="725"/>
        <v/>
      </c>
      <c r="EP466" t="str">
        <f t="shared" si="725"/>
        <v/>
      </c>
      <c r="EQ466" t="str">
        <f t="shared" si="725"/>
        <v/>
      </c>
      <c r="ER466" t="str">
        <f t="shared" si="725"/>
        <v/>
      </c>
      <c r="ES466" t="str">
        <f t="shared" si="725"/>
        <v/>
      </c>
      <c r="ET466" t="str">
        <f t="shared" si="725"/>
        <v/>
      </c>
      <c r="EU466" t="str">
        <f t="shared" si="725"/>
        <v/>
      </c>
      <c r="EV466" t="str">
        <f t="shared" si="725"/>
        <v/>
      </c>
      <c r="EW466" t="str">
        <f t="shared" si="725"/>
        <v/>
      </c>
      <c r="EX466" t="str">
        <f t="shared" si="725"/>
        <v/>
      </c>
      <c r="EY466" t="str">
        <f t="shared" si="725"/>
        <v/>
      </c>
      <c r="EZ466" t="str">
        <f t="shared" si="725"/>
        <v/>
      </c>
      <c r="FA466" t="str">
        <f t="shared" si="722"/>
        <v/>
      </c>
      <c r="FB466" t="str">
        <f t="shared" si="722"/>
        <v/>
      </c>
      <c r="FC466" t="str">
        <f t="shared" si="722"/>
        <v/>
      </c>
      <c r="FD466" t="str">
        <f t="shared" si="722"/>
        <v/>
      </c>
      <c r="FE466" t="str">
        <f t="shared" si="722"/>
        <v/>
      </c>
      <c r="FF466" t="str">
        <f t="shared" si="722"/>
        <v/>
      </c>
      <c r="FG466" t="str">
        <f t="shared" si="722"/>
        <v/>
      </c>
      <c r="FH466" t="str">
        <f t="shared" si="722"/>
        <v/>
      </c>
      <c r="FI466" t="str">
        <f t="shared" si="722"/>
        <v/>
      </c>
      <c r="FJ466" t="str">
        <f t="shared" si="722"/>
        <v/>
      </c>
      <c r="FK466" t="str">
        <f t="shared" si="722"/>
        <v/>
      </c>
      <c r="FL466" t="str">
        <f t="shared" si="722"/>
        <v/>
      </c>
      <c r="FM466" t="str">
        <f t="shared" si="722"/>
        <v/>
      </c>
      <c r="FN466" t="str">
        <f t="shared" si="722"/>
        <v/>
      </c>
      <c r="FO466" t="str">
        <f t="shared" si="722"/>
        <v/>
      </c>
      <c r="FP466" t="str">
        <f t="shared" si="722"/>
        <v/>
      </c>
      <c r="FQ466" t="str">
        <f t="shared" si="720"/>
        <v/>
      </c>
      <c r="FR466" t="str">
        <f t="shared" si="720"/>
        <v/>
      </c>
      <c r="FS466" t="str">
        <f t="shared" si="720"/>
        <v/>
      </c>
      <c r="FT466" t="str">
        <f t="shared" si="720"/>
        <v/>
      </c>
      <c r="FU466" t="str">
        <f t="shared" si="720"/>
        <v/>
      </c>
      <c r="FV466" t="str">
        <f t="shared" si="720"/>
        <v/>
      </c>
      <c r="FW466" t="str">
        <f t="shared" si="720"/>
        <v/>
      </c>
      <c r="FX466" t="str">
        <f t="shared" si="720"/>
        <v/>
      </c>
      <c r="FY466" t="str">
        <f t="shared" si="720"/>
        <v/>
      </c>
      <c r="FZ466" t="str">
        <f t="shared" si="720"/>
        <v/>
      </c>
      <c r="GA466" t="str">
        <f t="shared" si="720"/>
        <v/>
      </c>
      <c r="GB466" t="str">
        <f t="shared" si="720"/>
        <v/>
      </c>
      <c r="GC466" t="str">
        <f t="shared" si="720"/>
        <v/>
      </c>
      <c r="GD466" t="str">
        <f t="shared" si="720"/>
        <v/>
      </c>
      <c r="GE466" t="str">
        <f t="shared" si="720"/>
        <v/>
      </c>
      <c r="GF466" t="str">
        <f t="shared" si="736"/>
        <v/>
      </c>
      <c r="GG466" t="str">
        <f t="shared" si="736"/>
        <v/>
      </c>
      <c r="GH466" t="str">
        <f t="shared" si="736"/>
        <v/>
      </c>
      <c r="GI466" t="str">
        <f t="shared" si="736"/>
        <v/>
      </c>
      <c r="GJ466" t="str">
        <f t="shared" si="736"/>
        <v/>
      </c>
      <c r="GK466" t="str">
        <f t="shared" si="736"/>
        <v/>
      </c>
      <c r="GL466" t="str">
        <f t="shared" si="736"/>
        <v/>
      </c>
      <c r="GM466" t="str">
        <f t="shared" si="736"/>
        <v/>
      </c>
      <c r="GN466" t="str">
        <f t="shared" si="736"/>
        <v/>
      </c>
      <c r="GO466" t="str">
        <f t="shared" si="736"/>
        <v/>
      </c>
      <c r="GP466" t="str">
        <f t="shared" si="736"/>
        <v/>
      </c>
      <c r="GQ466" t="str">
        <f t="shared" si="736"/>
        <v/>
      </c>
      <c r="GR466" t="str">
        <f t="shared" si="736"/>
        <v/>
      </c>
      <c r="GS466" t="str">
        <f t="shared" si="736"/>
        <v/>
      </c>
      <c r="GT466" t="str">
        <f t="shared" si="736"/>
        <v/>
      </c>
      <c r="GU466" t="str">
        <f t="shared" si="736"/>
        <v/>
      </c>
      <c r="GV466" t="str">
        <f t="shared" si="735"/>
        <v/>
      </c>
      <c r="GW466" t="str">
        <f t="shared" si="735"/>
        <v/>
      </c>
      <c r="GX466" t="str">
        <f t="shared" si="735"/>
        <v/>
      </c>
      <c r="GY466" t="str">
        <f t="shared" si="735"/>
        <v/>
      </c>
      <c r="GZ466" t="str">
        <f t="shared" si="735"/>
        <v/>
      </c>
      <c r="HA466" t="str">
        <f t="shared" si="735"/>
        <v/>
      </c>
      <c r="HB466" t="str">
        <f t="shared" si="735"/>
        <v/>
      </c>
      <c r="HC466" t="str">
        <f t="shared" si="735"/>
        <v/>
      </c>
      <c r="HD466" t="str">
        <f t="shared" si="735"/>
        <v/>
      </c>
      <c r="HE466" t="str">
        <f t="shared" si="735"/>
        <v/>
      </c>
      <c r="HF466" t="str">
        <f t="shared" si="735"/>
        <v/>
      </c>
      <c r="HG466" t="str">
        <f t="shared" si="735"/>
        <v/>
      </c>
      <c r="HH466" t="str">
        <f t="shared" si="735"/>
        <v/>
      </c>
      <c r="HI466" t="str">
        <f t="shared" si="735"/>
        <v/>
      </c>
      <c r="HJ466" t="str">
        <f t="shared" si="735"/>
        <v/>
      </c>
      <c r="HK466" t="str">
        <f t="shared" si="723"/>
        <v/>
      </c>
      <c r="HL466" t="str">
        <f t="shared" si="723"/>
        <v/>
      </c>
      <c r="HM466" t="str">
        <f t="shared" si="723"/>
        <v/>
      </c>
      <c r="HN466" t="str">
        <f t="shared" si="723"/>
        <v/>
      </c>
      <c r="HO466" t="str">
        <f t="shared" si="723"/>
        <v/>
      </c>
      <c r="HP466" t="str">
        <f t="shared" si="723"/>
        <v/>
      </c>
      <c r="HQ466" t="str">
        <f t="shared" si="723"/>
        <v/>
      </c>
      <c r="HR466" t="str">
        <f t="shared" si="723"/>
        <v/>
      </c>
      <c r="HS466" t="str">
        <f t="shared" si="723"/>
        <v/>
      </c>
      <c r="HT466" t="str">
        <f t="shared" si="723"/>
        <v/>
      </c>
      <c r="HU466" t="str">
        <f t="shared" si="723"/>
        <v/>
      </c>
      <c r="HV466" t="str">
        <f t="shared" si="723"/>
        <v/>
      </c>
      <c r="HW466" t="str">
        <f t="shared" si="723"/>
        <v/>
      </c>
      <c r="HX466" t="str">
        <f t="shared" si="723"/>
        <v/>
      </c>
      <c r="HY466" t="str">
        <f t="shared" si="723"/>
        <v/>
      </c>
      <c r="HZ466" t="str">
        <f t="shared" si="723"/>
        <v/>
      </c>
      <c r="IA466" t="str">
        <f t="shared" si="721"/>
        <v/>
      </c>
      <c r="IB466" t="str">
        <f t="shared" si="721"/>
        <v/>
      </c>
      <c r="IC466" t="str">
        <f t="shared" si="721"/>
        <v/>
      </c>
      <c r="ID466" t="str">
        <f t="shared" si="721"/>
        <v/>
      </c>
      <c r="IE466" t="str">
        <f t="shared" si="721"/>
        <v/>
      </c>
      <c r="IF466" t="str">
        <f t="shared" si="721"/>
        <v/>
      </c>
      <c r="IG466" t="str">
        <f t="shared" si="721"/>
        <v/>
      </c>
      <c r="IH466" t="str">
        <f t="shared" si="721"/>
        <v/>
      </c>
      <c r="II466" t="str">
        <f t="shared" si="721"/>
        <v/>
      </c>
      <c r="IJ466" t="str">
        <f t="shared" si="721"/>
        <v/>
      </c>
      <c r="IK466" t="str">
        <f t="shared" si="721"/>
        <v/>
      </c>
      <c r="IL466" t="str">
        <f t="shared" si="721"/>
        <v/>
      </c>
      <c r="IM466" t="str">
        <f t="shared" si="721"/>
        <v/>
      </c>
      <c r="IN466" t="str">
        <f t="shared" si="721"/>
        <v/>
      </c>
      <c r="IO466" t="str">
        <f t="shared" si="721"/>
        <v/>
      </c>
      <c r="IP466" t="str">
        <f t="shared" si="718"/>
        <v/>
      </c>
      <c r="IQ466" t="str">
        <f t="shared" si="718"/>
        <v/>
      </c>
      <c r="IR466" t="str">
        <f t="shared" si="718"/>
        <v/>
      </c>
      <c r="IS466" t="str">
        <f t="shared" si="718"/>
        <v/>
      </c>
      <c r="IT466" t="str">
        <f t="shared" si="718"/>
        <v/>
      </c>
      <c r="IU466" t="str">
        <f t="shared" si="718"/>
        <v/>
      </c>
      <c r="IV466" t="str">
        <f t="shared" si="718"/>
        <v/>
      </c>
      <c r="IW466" t="str">
        <f t="shared" si="718"/>
        <v/>
      </c>
      <c r="IX466" t="str">
        <f t="shared" si="718"/>
        <v/>
      </c>
      <c r="IY466" t="str">
        <f t="shared" si="739"/>
        <v/>
      </c>
      <c r="IZ466" t="str">
        <f t="shared" si="739"/>
        <v/>
      </c>
      <c r="JA466" t="str">
        <f t="shared" si="739"/>
        <v/>
      </c>
      <c r="JB466" t="str">
        <f t="shared" si="739"/>
        <v/>
      </c>
      <c r="JC466" t="str">
        <f t="shared" si="739"/>
        <v/>
      </c>
      <c r="JD466" t="str">
        <f t="shared" si="739"/>
        <v/>
      </c>
      <c r="JE466" t="str">
        <f t="shared" si="739"/>
        <v/>
      </c>
      <c r="JF466" t="str">
        <f t="shared" si="739"/>
        <v/>
      </c>
      <c r="JG466" t="str">
        <f t="shared" si="739"/>
        <v/>
      </c>
      <c r="JH466" t="str">
        <f t="shared" si="739"/>
        <v/>
      </c>
      <c r="JI466" t="str">
        <f t="shared" si="739"/>
        <v/>
      </c>
      <c r="JJ466" t="str">
        <f t="shared" si="739"/>
        <v/>
      </c>
      <c r="JK466" t="str">
        <f t="shared" si="739"/>
        <v/>
      </c>
      <c r="JL466" t="str">
        <f t="shared" si="739"/>
        <v/>
      </c>
      <c r="JM466" t="str">
        <f t="shared" si="739"/>
        <v/>
      </c>
      <c r="JN466" t="str">
        <f t="shared" si="739"/>
        <v/>
      </c>
      <c r="JO466" t="str">
        <f t="shared" si="739"/>
        <v/>
      </c>
      <c r="JP466" t="str">
        <f t="shared" si="739"/>
        <v/>
      </c>
      <c r="JQ466" t="str">
        <f t="shared" si="739"/>
        <v/>
      </c>
      <c r="JR466" t="str">
        <f t="shared" si="739"/>
        <v/>
      </c>
      <c r="JS466" t="str">
        <f t="shared" si="739"/>
        <v/>
      </c>
      <c r="JT466" t="str">
        <f t="shared" si="739"/>
        <v/>
      </c>
      <c r="JU466" t="str">
        <f t="shared" si="739"/>
        <v/>
      </c>
      <c r="JV466" t="str">
        <f t="shared" si="739"/>
        <v/>
      </c>
      <c r="JW466" t="str">
        <f t="shared" si="739"/>
        <v/>
      </c>
      <c r="JX466" t="str">
        <f t="shared" si="739"/>
        <v/>
      </c>
      <c r="JY466" t="str">
        <f t="shared" si="739"/>
        <v/>
      </c>
      <c r="JZ466" t="str">
        <f t="shared" si="739"/>
        <v/>
      </c>
      <c r="KA466" t="str">
        <f t="shared" si="739"/>
        <v/>
      </c>
      <c r="KB466" t="str">
        <f t="shared" si="739"/>
        <v/>
      </c>
      <c r="KC466" t="str">
        <f t="shared" si="739"/>
        <v/>
      </c>
      <c r="KD466" t="str">
        <f t="shared" si="739"/>
        <v/>
      </c>
      <c r="KE466" t="str">
        <f t="shared" si="739"/>
        <v/>
      </c>
      <c r="KF466" t="str">
        <f t="shared" si="739"/>
        <v/>
      </c>
      <c r="KG466" t="str">
        <f t="shared" si="739"/>
        <v/>
      </c>
      <c r="KH466" t="str">
        <f t="shared" si="739"/>
        <v/>
      </c>
      <c r="KI466" t="str">
        <f t="shared" si="739"/>
        <v/>
      </c>
      <c r="KJ466" t="str">
        <f t="shared" si="739"/>
        <v/>
      </c>
      <c r="KK466" t="str">
        <f t="shared" si="739"/>
        <v/>
      </c>
      <c r="KL466" t="str">
        <f t="shared" si="739"/>
        <v/>
      </c>
      <c r="KM466" t="str">
        <f t="shared" si="739"/>
        <v/>
      </c>
      <c r="KO466" t="e">
        <f t="shared" si="719"/>
        <v>#VALUE!</v>
      </c>
    </row>
    <row r="467" spans="2:301">
      <c r="B467" t="str">
        <f t="shared" si="729"/>
        <v/>
      </c>
      <c r="C467" t="str">
        <f t="shared" si="729"/>
        <v/>
      </c>
      <c r="D467" t="str">
        <f t="shared" si="729"/>
        <v/>
      </c>
      <c r="E467" t="str">
        <f t="shared" si="729"/>
        <v/>
      </c>
      <c r="F467" t="str">
        <f t="shared" si="729"/>
        <v/>
      </c>
      <c r="G467" t="str">
        <f t="shared" si="729"/>
        <v/>
      </c>
      <c r="H467" t="str">
        <f t="shared" si="729"/>
        <v/>
      </c>
      <c r="I467" t="str">
        <f t="shared" si="729"/>
        <v/>
      </c>
      <c r="J467" t="str">
        <f t="shared" si="729"/>
        <v/>
      </c>
      <c r="K467" t="str">
        <f t="shared" si="729"/>
        <v/>
      </c>
      <c r="L467" t="str">
        <f t="shared" si="729"/>
        <v/>
      </c>
      <c r="M467" t="str">
        <f t="shared" si="729"/>
        <v/>
      </c>
      <c r="N467" t="str">
        <f t="shared" si="729"/>
        <v/>
      </c>
      <c r="O467" t="str">
        <f t="shared" si="729"/>
        <v/>
      </c>
      <c r="P467" t="str">
        <f t="shared" si="729"/>
        <v/>
      </c>
      <c r="Q467" t="str">
        <f t="shared" si="729"/>
        <v/>
      </c>
      <c r="R467" t="str">
        <f t="shared" si="724"/>
        <v/>
      </c>
      <c r="S467" t="str">
        <f t="shared" si="724"/>
        <v/>
      </c>
      <c r="T467" t="str">
        <f t="shared" si="724"/>
        <v/>
      </c>
      <c r="U467" t="str">
        <f t="shared" si="724"/>
        <v/>
      </c>
      <c r="V467" t="str">
        <f t="shared" si="724"/>
        <v/>
      </c>
      <c r="W467" t="str">
        <f t="shared" si="724"/>
        <v/>
      </c>
      <c r="X467" t="str">
        <f t="shared" si="724"/>
        <v/>
      </c>
      <c r="Y467" t="str">
        <f t="shared" si="724"/>
        <v/>
      </c>
      <c r="Z467" t="str">
        <f t="shared" si="724"/>
        <v/>
      </c>
      <c r="AA467" t="str">
        <f t="shared" si="724"/>
        <v/>
      </c>
      <c r="AB467" t="str">
        <f t="shared" si="724"/>
        <v/>
      </c>
      <c r="AC467" t="str">
        <f t="shared" si="724"/>
        <v/>
      </c>
      <c r="AD467" t="str">
        <f t="shared" si="724"/>
        <v/>
      </c>
      <c r="AE467" t="str">
        <f t="shared" si="724"/>
        <v/>
      </c>
      <c r="AF467" t="str">
        <f t="shared" si="724"/>
        <v/>
      </c>
      <c r="AG467" t="str">
        <f t="shared" si="732"/>
        <v/>
      </c>
      <c r="AH467" t="str">
        <f t="shared" si="732"/>
        <v/>
      </c>
      <c r="AI467" t="str">
        <f t="shared" si="732"/>
        <v/>
      </c>
      <c r="AJ467" t="str">
        <f t="shared" si="732"/>
        <v/>
      </c>
      <c r="AK467" t="str">
        <f t="shared" si="732"/>
        <v/>
      </c>
      <c r="AL467" t="str">
        <f t="shared" si="732"/>
        <v/>
      </c>
      <c r="AM467" t="str">
        <f t="shared" si="732"/>
        <v/>
      </c>
      <c r="AN467" t="str">
        <f t="shared" si="732"/>
        <v/>
      </c>
      <c r="AO467" t="str">
        <f t="shared" si="732"/>
        <v/>
      </c>
      <c r="AP467" t="str">
        <f t="shared" si="732"/>
        <v/>
      </c>
      <c r="AQ467" t="str">
        <f t="shared" si="732"/>
        <v/>
      </c>
      <c r="AR467" t="str">
        <f t="shared" si="732"/>
        <v/>
      </c>
      <c r="AS467" t="str">
        <f t="shared" si="732"/>
        <v/>
      </c>
      <c r="AT467" t="str">
        <f t="shared" si="732"/>
        <v/>
      </c>
      <c r="AU467" t="str">
        <f t="shared" si="732"/>
        <v/>
      </c>
      <c r="AV467" t="str">
        <f t="shared" si="732"/>
        <v/>
      </c>
      <c r="AW467" t="str">
        <f t="shared" si="731"/>
        <v/>
      </c>
      <c r="AX467" t="str">
        <f t="shared" si="731"/>
        <v/>
      </c>
      <c r="AY467" t="str">
        <f t="shared" si="731"/>
        <v/>
      </c>
      <c r="AZ467" t="str">
        <f t="shared" si="731"/>
        <v/>
      </c>
      <c r="BA467" t="str">
        <f t="shared" si="731"/>
        <v/>
      </c>
      <c r="BB467" t="str">
        <f t="shared" si="731"/>
        <v/>
      </c>
      <c r="BC467" t="str">
        <f t="shared" si="731"/>
        <v/>
      </c>
      <c r="BD467" t="str">
        <f t="shared" si="731"/>
        <v/>
      </c>
      <c r="BE467" t="str">
        <f t="shared" si="731"/>
        <v/>
      </c>
      <c r="BF467" t="str">
        <f t="shared" si="731"/>
        <v/>
      </c>
      <c r="BG467" t="str">
        <f t="shared" si="731"/>
        <v/>
      </c>
      <c r="BH467" t="str">
        <f t="shared" si="731"/>
        <v/>
      </c>
      <c r="BI467" t="str">
        <f t="shared" si="731"/>
        <v/>
      </c>
      <c r="BJ467" t="str">
        <f t="shared" si="731"/>
        <v/>
      </c>
      <c r="BK467" t="str">
        <f t="shared" si="731"/>
        <v/>
      </c>
      <c r="BL467" t="str">
        <f t="shared" si="734"/>
        <v/>
      </c>
      <c r="BM467" t="str">
        <f t="shared" si="734"/>
        <v/>
      </c>
      <c r="BN467" t="str">
        <f t="shared" si="734"/>
        <v/>
      </c>
      <c r="BO467" t="str">
        <f t="shared" si="734"/>
        <v/>
      </c>
      <c r="BP467" t="str">
        <f t="shared" si="734"/>
        <v/>
      </c>
      <c r="BQ467" t="str">
        <f t="shared" si="734"/>
        <v/>
      </c>
      <c r="BR467" t="str">
        <f t="shared" si="734"/>
        <v/>
      </c>
      <c r="BS467" t="str">
        <f t="shared" si="734"/>
        <v/>
      </c>
      <c r="BT467" t="str">
        <f t="shared" si="734"/>
        <v/>
      </c>
      <c r="BU467" t="str">
        <f t="shared" si="734"/>
        <v/>
      </c>
      <c r="BV467" t="str">
        <f t="shared" si="734"/>
        <v/>
      </c>
      <c r="BW467" t="str">
        <f t="shared" si="734"/>
        <v/>
      </c>
      <c r="BX467" t="str">
        <f t="shared" si="734"/>
        <v/>
      </c>
      <c r="BY467" t="str">
        <f t="shared" si="734"/>
        <v/>
      </c>
      <c r="BZ467" t="str">
        <f t="shared" si="734"/>
        <v/>
      </c>
      <c r="CA467" t="str">
        <f t="shared" si="734"/>
        <v/>
      </c>
      <c r="CB467" t="str">
        <f t="shared" si="733"/>
        <v/>
      </c>
      <c r="CC467" t="str">
        <f t="shared" si="733"/>
        <v/>
      </c>
      <c r="CD467" t="str">
        <f t="shared" si="733"/>
        <v/>
      </c>
      <c r="CE467" t="str">
        <f t="shared" si="733"/>
        <v/>
      </c>
      <c r="CF467" t="str">
        <f t="shared" si="733"/>
        <v/>
      </c>
      <c r="CG467" t="str">
        <f t="shared" si="733"/>
        <v/>
      </c>
      <c r="CH467" t="str">
        <f t="shared" si="733"/>
        <v/>
      </c>
      <c r="CI467" t="str">
        <f t="shared" si="733"/>
        <v/>
      </c>
      <c r="CJ467" t="str">
        <f t="shared" si="733"/>
        <v/>
      </c>
      <c r="CK467" t="str">
        <f t="shared" si="733"/>
        <v/>
      </c>
      <c r="CL467" t="str">
        <f t="shared" si="733"/>
        <v/>
      </c>
      <c r="CM467" t="str">
        <f t="shared" si="733"/>
        <v/>
      </c>
      <c r="CN467" t="str">
        <f t="shared" si="733"/>
        <v/>
      </c>
      <c r="CO467" t="str">
        <f t="shared" si="733"/>
        <v/>
      </c>
      <c r="CP467" t="str">
        <f t="shared" si="733"/>
        <v/>
      </c>
      <c r="CQ467" t="str">
        <f t="shared" ref="CQ467:DF482" si="741">IFERROR(SEARCH(CQ$1,$A467),"")</f>
        <v/>
      </c>
      <c r="CR467" t="str">
        <f t="shared" si="741"/>
        <v/>
      </c>
      <c r="CS467" t="str">
        <f t="shared" si="741"/>
        <v/>
      </c>
      <c r="CT467" t="str">
        <f t="shared" si="741"/>
        <v/>
      </c>
      <c r="CU467" t="str">
        <f t="shared" si="741"/>
        <v/>
      </c>
      <c r="CV467" t="str">
        <f t="shared" si="741"/>
        <v/>
      </c>
      <c r="CW467" t="str">
        <f t="shared" si="741"/>
        <v/>
      </c>
      <c r="CX467" t="str">
        <f t="shared" si="741"/>
        <v/>
      </c>
      <c r="CY467" t="str">
        <f t="shared" si="741"/>
        <v/>
      </c>
      <c r="CZ467" t="str">
        <f t="shared" si="741"/>
        <v/>
      </c>
      <c r="DA467" t="str">
        <f t="shared" si="741"/>
        <v/>
      </c>
      <c r="DB467" t="str">
        <f t="shared" si="741"/>
        <v/>
      </c>
      <c r="DC467" t="str">
        <f t="shared" si="741"/>
        <v/>
      </c>
      <c r="DD467" t="str">
        <f t="shared" si="741"/>
        <v/>
      </c>
      <c r="DE467" t="str">
        <f t="shared" si="741"/>
        <v/>
      </c>
      <c r="DF467" t="str">
        <f t="shared" si="741"/>
        <v/>
      </c>
      <c r="DG467" t="str">
        <f t="shared" si="740"/>
        <v/>
      </c>
      <c r="DH467" t="str">
        <f t="shared" si="740"/>
        <v/>
      </c>
      <c r="DI467" t="str">
        <f t="shared" si="740"/>
        <v/>
      </c>
      <c r="DJ467" t="str">
        <f t="shared" si="740"/>
        <v/>
      </c>
      <c r="DK467" t="str">
        <f t="shared" si="740"/>
        <v/>
      </c>
      <c r="DL467" t="str">
        <f t="shared" si="740"/>
        <v/>
      </c>
      <c r="DM467" t="str">
        <f t="shared" si="740"/>
        <v/>
      </c>
      <c r="DN467" t="str">
        <f t="shared" si="740"/>
        <v/>
      </c>
      <c r="DO467" t="str">
        <f t="shared" si="740"/>
        <v/>
      </c>
      <c r="DP467" t="str">
        <f t="shared" si="740"/>
        <v/>
      </c>
      <c r="DQ467" t="str">
        <f t="shared" si="740"/>
        <v/>
      </c>
      <c r="DR467" t="str">
        <f t="shared" si="740"/>
        <v/>
      </c>
      <c r="DS467" t="str">
        <f t="shared" si="740"/>
        <v/>
      </c>
      <c r="DT467" t="str">
        <f t="shared" si="740"/>
        <v/>
      </c>
      <c r="DU467" t="str">
        <f t="shared" si="740"/>
        <v/>
      </c>
      <c r="DV467" t="str">
        <f t="shared" si="730"/>
        <v/>
      </c>
      <c r="DW467" t="str">
        <f t="shared" si="730"/>
        <v/>
      </c>
      <c r="DX467" t="str">
        <f t="shared" si="730"/>
        <v/>
      </c>
      <c r="DY467" t="str">
        <f t="shared" si="730"/>
        <v/>
      </c>
      <c r="DZ467" t="str">
        <f t="shared" si="730"/>
        <v/>
      </c>
      <c r="EA467" t="str">
        <f t="shared" si="730"/>
        <v/>
      </c>
      <c r="EB467" t="str">
        <f t="shared" si="730"/>
        <v/>
      </c>
      <c r="EC467" t="str">
        <f t="shared" si="730"/>
        <v/>
      </c>
      <c r="ED467" t="str">
        <f t="shared" si="730"/>
        <v/>
      </c>
      <c r="EE467" t="str">
        <f t="shared" si="730"/>
        <v/>
      </c>
      <c r="EF467" t="str">
        <f t="shared" si="730"/>
        <v/>
      </c>
      <c r="EG467" t="str">
        <f t="shared" si="730"/>
        <v/>
      </c>
      <c r="EH467" t="str">
        <f t="shared" si="730"/>
        <v/>
      </c>
      <c r="EI467" t="str">
        <f t="shared" si="730"/>
        <v/>
      </c>
      <c r="EJ467" t="str">
        <f t="shared" si="730"/>
        <v/>
      </c>
      <c r="EK467" t="str">
        <f t="shared" si="730"/>
        <v/>
      </c>
      <c r="EL467" t="str">
        <f t="shared" si="725"/>
        <v/>
      </c>
      <c r="EM467" t="str">
        <f t="shared" si="725"/>
        <v/>
      </c>
      <c r="EN467" t="str">
        <f t="shared" si="725"/>
        <v/>
      </c>
      <c r="EO467" t="str">
        <f t="shared" si="725"/>
        <v/>
      </c>
      <c r="EP467" t="str">
        <f t="shared" si="725"/>
        <v/>
      </c>
      <c r="EQ467" t="str">
        <f t="shared" si="725"/>
        <v/>
      </c>
      <c r="ER467" t="str">
        <f t="shared" si="725"/>
        <v/>
      </c>
      <c r="ES467" t="str">
        <f t="shared" si="725"/>
        <v/>
      </c>
      <c r="ET467" t="str">
        <f t="shared" si="725"/>
        <v/>
      </c>
      <c r="EU467" t="str">
        <f t="shared" si="725"/>
        <v/>
      </c>
      <c r="EV467" t="str">
        <f t="shared" si="725"/>
        <v/>
      </c>
      <c r="EW467" t="str">
        <f t="shared" si="725"/>
        <v/>
      </c>
      <c r="EX467" t="str">
        <f t="shared" si="725"/>
        <v/>
      </c>
      <c r="EY467" t="str">
        <f t="shared" si="725"/>
        <v/>
      </c>
      <c r="EZ467" t="str">
        <f t="shared" si="725"/>
        <v/>
      </c>
      <c r="FA467" t="str">
        <f t="shared" si="722"/>
        <v/>
      </c>
      <c r="FB467" t="str">
        <f t="shared" si="722"/>
        <v/>
      </c>
      <c r="FC467" t="str">
        <f t="shared" si="722"/>
        <v/>
      </c>
      <c r="FD467" t="str">
        <f t="shared" si="722"/>
        <v/>
      </c>
      <c r="FE467" t="str">
        <f t="shared" si="722"/>
        <v/>
      </c>
      <c r="FF467" t="str">
        <f t="shared" si="722"/>
        <v/>
      </c>
      <c r="FG467" t="str">
        <f t="shared" si="722"/>
        <v/>
      </c>
      <c r="FH467" t="str">
        <f t="shared" si="722"/>
        <v/>
      </c>
      <c r="FI467" t="str">
        <f t="shared" si="722"/>
        <v/>
      </c>
      <c r="FJ467" t="str">
        <f t="shared" si="722"/>
        <v/>
      </c>
      <c r="FK467" t="str">
        <f t="shared" si="722"/>
        <v/>
      </c>
      <c r="FL467" t="str">
        <f t="shared" si="722"/>
        <v/>
      </c>
      <c r="FM467" t="str">
        <f t="shared" si="722"/>
        <v/>
      </c>
      <c r="FN467" t="str">
        <f t="shared" si="722"/>
        <v/>
      </c>
      <c r="FO467" t="str">
        <f t="shared" si="722"/>
        <v/>
      </c>
      <c r="FP467" t="str">
        <f t="shared" si="722"/>
        <v/>
      </c>
      <c r="FQ467" t="str">
        <f t="shared" si="720"/>
        <v/>
      </c>
      <c r="FR467" t="str">
        <f t="shared" si="720"/>
        <v/>
      </c>
      <c r="FS467" t="str">
        <f t="shared" si="720"/>
        <v/>
      </c>
      <c r="FT467" t="str">
        <f t="shared" si="720"/>
        <v/>
      </c>
      <c r="FU467" t="str">
        <f t="shared" si="720"/>
        <v/>
      </c>
      <c r="FV467" t="str">
        <f t="shared" si="720"/>
        <v/>
      </c>
      <c r="FW467" t="str">
        <f t="shared" si="720"/>
        <v/>
      </c>
      <c r="FX467" t="str">
        <f t="shared" si="720"/>
        <v/>
      </c>
      <c r="FY467" t="str">
        <f t="shared" si="720"/>
        <v/>
      </c>
      <c r="FZ467" t="str">
        <f t="shared" si="720"/>
        <v/>
      </c>
      <c r="GA467" t="str">
        <f t="shared" si="720"/>
        <v/>
      </c>
      <c r="GB467" t="str">
        <f t="shared" si="720"/>
        <v/>
      </c>
      <c r="GC467" t="str">
        <f t="shared" si="720"/>
        <v/>
      </c>
      <c r="GD467" t="str">
        <f t="shared" si="720"/>
        <v/>
      </c>
      <c r="GE467" t="str">
        <f t="shared" si="720"/>
        <v/>
      </c>
      <c r="GF467" t="str">
        <f t="shared" si="736"/>
        <v/>
      </c>
      <c r="GG467" t="str">
        <f t="shared" si="736"/>
        <v/>
      </c>
      <c r="GH467" t="str">
        <f t="shared" si="736"/>
        <v/>
      </c>
      <c r="GI467" t="str">
        <f t="shared" si="736"/>
        <v/>
      </c>
      <c r="GJ467" t="str">
        <f t="shared" si="736"/>
        <v/>
      </c>
      <c r="GK467" t="str">
        <f t="shared" si="736"/>
        <v/>
      </c>
      <c r="GL467" t="str">
        <f t="shared" si="736"/>
        <v/>
      </c>
      <c r="GM467" t="str">
        <f t="shared" si="736"/>
        <v/>
      </c>
      <c r="GN467" t="str">
        <f t="shared" si="736"/>
        <v/>
      </c>
      <c r="GO467" t="str">
        <f t="shared" si="736"/>
        <v/>
      </c>
      <c r="GP467" t="str">
        <f t="shared" si="736"/>
        <v/>
      </c>
      <c r="GQ467" t="str">
        <f t="shared" si="736"/>
        <v/>
      </c>
      <c r="GR467" t="str">
        <f t="shared" si="736"/>
        <v/>
      </c>
      <c r="GS467" t="str">
        <f t="shared" si="736"/>
        <v/>
      </c>
      <c r="GT467" t="str">
        <f t="shared" si="736"/>
        <v/>
      </c>
      <c r="GU467" t="str">
        <f t="shared" si="736"/>
        <v/>
      </c>
      <c r="GV467" t="str">
        <f t="shared" si="735"/>
        <v/>
      </c>
      <c r="GW467" t="str">
        <f t="shared" si="735"/>
        <v/>
      </c>
      <c r="GX467" t="str">
        <f t="shared" si="735"/>
        <v/>
      </c>
      <c r="GY467" t="str">
        <f t="shared" si="735"/>
        <v/>
      </c>
      <c r="GZ467" t="str">
        <f t="shared" si="735"/>
        <v/>
      </c>
      <c r="HA467" t="str">
        <f t="shared" si="735"/>
        <v/>
      </c>
      <c r="HB467" t="str">
        <f t="shared" si="735"/>
        <v/>
      </c>
      <c r="HC467" t="str">
        <f t="shared" si="735"/>
        <v/>
      </c>
      <c r="HD467" t="str">
        <f t="shared" si="735"/>
        <v/>
      </c>
      <c r="HE467" t="str">
        <f t="shared" si="735"/>
        <v/>
      </c>
      <c r="HF467" t="str">
        <f t="shared" si="735"/>
        <v/>
      </c>
      <c r="HG467" t="str">
        <f t="shared" si="735"/>
        <v/>
      </c>
      <c r="HH467" t="str">
        <f t="shared" si="735"/>
        <v/>
      </c>
      <c r="HI467" t="str">
        <f t="shared" si="735"/>
        <v/>
      </c>
      <c r="HJ467" t="str">
        <f t="shared" si="735"/>
        <v/>
      </c>
      <c r="HK467" t="str">
        <f t="shared" si="723"/>
        <v/>
      </c>
      <c r="HL467" t="str">
        <f t="shared" si="723"/>
        <v/>
      </c>
      <c r="HM467" t="str">
        <f t="shared" si="723"/>
        <v/>
      </c>
      <c r="HN467" t="str">
        <f t="shared" si="723"/>
        <v/>
      </c>
      <c r="HO467" t="str">
        <f t="shared" si="723"/>
        <v/>
      </c>
      <c r="HP467" t="str">
        <f t="shared" si="723"/>
        <v/>
      </c>
      <c r="HQ467" t="str">
        <f t="shared" si="723"/>
        <v/>
      </c>
      <c r="HR467" t="str">
        <f t="shared" si="723"/>
        <v/>
      </c>
      <c r="HS467" t="str">
        <f t="shared" si="723"/>
        <v/>
      </c>
      <c r="HT467" t="str">
        <f t="shared" si="723"/>
        <v/>
      </c>
      <c r="HU467" t="str">
        <f t="shared" si="723"/>
        <v/>
      </c>
      <c r="HV467" t="str">
        <f t="shared" si="723"/>
        <v/>
      </c>
      <c r="HW467" t="str">
        <f t="shared" si="723"/>
        <v/>
      </c>
      <c r="HX467" t="str">
        <f t="shared" si="723"/>
        <v/>
      </c>
      <c r="HY467" t="str">
        <f t="shared" si="723"/>
        <v/>
      </c>
      <c r="HZ467" t="str">
        <f t="shared" si="723"/>
        <v/>
      </c>
      <c r="IA467" t="str">
        <f t="shared" si="721"/>
        <v/>
      </c>
      <c r="IB467" t="str">
        <f t="shared" si="721"/>
        <v/>
      </c>
      <c r="IC467" t="str">
        <f t="shared" si="721"/>
        <v/>
      </c>
      <c r="ID467" t="str">
        <f t="shared" si="721"/>
        <v/>
      </c>
      <c r="IE467" t="str">
        <f t="shared" si="721"/>
        <v/>
      </c>
      <c r="IF467" t="str">
        <f t="shared" si="721"/>
        <v/>
      </c>
      <c r="IG467" t="str">
        <f t="shared" si="721"/>
        <v/>
      </c>
      <c r="IH467" t="str">
        <f t="shared" si="721"/>
        <v/>
      </c>
      <c r="II467" t="str">
        <f t="shared" si="721"/>
        <v/>
      </c>
      <c r="IJ467" t="str">
        <f t="shared" si="721"/>
        <v/>
      </c>
      <c r="IK467" t="str">
        <f t="shared" si="721"/>
        <v/>
      </c>
      <c r="IL467" t="str">
        <f t="shared" si="721"/>
        <v/>
      </c>
      <c r="IM467" t="str">
        <f t="shared" si="721"/>
        <v/>
      </c>
      <c r="IN467" t="str">
        <f t="shared" si="721"/>
        <v/>
      </c>
      <c r="IO467" t="str">
        <f t="shared" si="721"/>
        <v/>
      </c>
      <c r="IP467" t="str">
        <f t="shared" si="718"/>
        <v/>
      </c>
      <c r="IQ467" t="str">
        <f t="shared" si="718"/>
        <v/>
      </c>
      <c r="IR467" t="str">
        <f t="shared" si="718"/>
        <v/>
      </c>
      <c r="IS467" t="str">
        <f t="shared" si="718"/>
        <v/>
      </c>
      <c r="IT467" t="str">
        <f t="shared" si="718"/>
        <v/>
      </c>
      <c r="IU467" t="str">
        <f t="shared" si="718"/>
        <v/>
      </c>
      <c r="IV467" t="str">
        <f t="shared" si="718"/>
        <v/>
      </c>
      <c r="IW467" t="str">
        <f t="shared" si="718"/>
        <v/>
      </c>
      <c r="IX467" t="str">
        <f t="shared" si="718"/>
        <v/>
      </c>
      <c r="IY467" t="str">
        <f t="shared" si="739"/>
        <v/>
      </c>
      <c r="IZ467" t="str">
        <f t="shared" si="739"/>
        <v/>
      </c>
      <c r="JA467" t="str">
        <f t="shared" si="739"/>
        <v/>
      </c>
      <c r="JB467" t="str">
        <f t="shared" si="739"/>
        <v/>
      </c>
      <c r="JC467" t="str">
        <f t="shared" si="739"/>
        <v/>
      </c>
      <c r="JD467" t="str">
        <f t="shared" si="739"/>
        <v/>
      </c>
      <c r="JE467" t="str">
        <f t="shared" si="739"/>
        <v/>
      </c>
      <c r="JF467" t="str">
        <f t="shared" si="739"/>
        <v/>
      </c>
      <c r="JG467" t="str">
        <f t="shared" si="739"/>
        <v/>
      </c>
      <c r="JH467" t="str">
        <f t="shared" si="739"/>
        <v/>
      </c>
      <c r="JI467" t="str">
        <f t="shared" si="739"/>
        <v/>
      </c>
      <c r="JJ467" t="str">
        <f t="shared" si="739"/>
        <v/>
      </c>
      <c r="JK467" t="str">
        <f t="shared" si="739"/>
        <v/>
      </c>
      <c r="JL467" t="str">
        <f t="shared" si="739"/>
        <v/>
      </c>
      <c r="JM467" t="str">
        <f t="shared" si="739"/>
        <v/>
      </c>
      <c r="JN467" t="str">
        <f t="shared" si="739"/>
        <v/>
      </c>
      <c r="JO467" t="str">
        <f t="shared" si="739"/>
        <v/>
      </c>
      <c r="JP467" t="str">
        <f t="shared" si="739"/>
        <v/>
      </c>
      <c r="JQ467" t="str">
        <f t="shared" si="739"/>
        <v/>
      </c>
      <c r="JR467" t="str">
        <f t="shared" si="739"/>
        <v/>
      </c>
      <c r="JS467" t="str">
        <f t="shared" si="739"/>
        <v/>
      </c>
      <c r="JT467" t="str">
        <f t="shared" si="739"/>
        <v/>
      </c>
      <c r="JU467" t="str">
        <f t="shared" si="739"/>
        <v/>
      </c>
      <c r="JV467" t="str">
        <f t="shared" si="739"/>
        <v/>
      </c>
      <c r="JW467" t="str">
        <f t="shared" si="739"/>
        <v/>
      </c>
      <c r="JX467" t="str">
        <f t="shared" si="739"/>
        <v/>
      </c>
      <c r="JY467" t="str">
        <f t="shared" si="739"/>
        <v/>
      </c>
      <c r="JZ467" t="str">
        <f t="shared" si="739"/>
        <v/>
      </c>
      <c r="KA467" t="str">
        <f t="shared" si="739"/>
        <v/>
      </c>
      <c r="KB467" t="str">
        <f t="shared" si="739"/>
        <v/>
      </c>
      <c r="KC467" t="str">
        <f t="shared" si="739"/>
        <v/>
      </c>
      <c r="KD467" t="str">
        <f t="shared" si="739"/>
        <v/>
      </c>
      <c r="KE467" t="str">
        <f t="shared" si="739"/>
        <v/>
      </c>
      <c r="KF467" t="str">
        <f t="shared" si="739"/>
        <v/>
      </c>
      <c r="KG467" t="str">
        <f t="shared" si="739"/>
        <v/>
      </c>
      <c r="KH467" t="str">
        <f t="shared" si="739"/>
        <v/>
      </c>
      <c r="KI467" t="str">
        <f t="shared" si="739"/>
        <v/>
      </c>
      <c r="KJ467" t="str">
        <f t="shared" si="739"/>
        <v/>
      </c>
      <c r="KK467" t="str">
        <f t="shared" si="739"/>
        <v/>
      </c>
      <c r="KL467" t="str">
        <f t="shared" si="739"/>
        <v/>
      </c>
      <c r="KM467" t="str">
        <f t="shared" si="739"/>
        <v/>
      </c>
      <c r="KO467" t="e">
        <f t="shared" si="719"/>
        <v>#VALUE!</v>
      </c>
    </row>
    <row r="468" spans="2:301">
      <c r="B468" t="str">
        <f t="shared" si="729"/>
        <v/>
      </c>
      <c r="C468" t="str">
        <f t="shared" si="729"/>
        <v/>
      </c>
      <c r="D468" t="str">
        <f t="shared" si="729"/>
        <v/>
      </c>
      <c r="E468" t="str">
        <f t="shared" si="729"/>
        <v/>
      </c>
      <c r="F468" t="str">
        <f t="shared" si="729"/>
        <v/>
      </c>
      <c r="G468" t="str">
        <f t="shared" si="729"/>
        <v/>
      </c>
      <c r="H468" t="str">
        <f t="shared" si="729"/>
        <v/>
      </c>
      <c r="I468" t="str">
        <f t="shared" si="729"/>
        <v/>
      </c>
      <c r="J468" t="str">
        <f t="shared" si="729"/>
        <v/>
      </c>
      <c r="K468" t="str">
        <f t="shared" si="729"/>
        <v/>
      </c>
      <c r="L468" t="str">
        <f t="shared" si="729"/>
        <v/>
      </c>
      <c r="M468" t="str">
        <f t="shared" si="729"/>
        <v/>
      </c>
      <c r="N468" t="str">
        <f t="shared" si="729"/>
        <v/>
      </c>
      <c r="O468" t="str">
        <f t="shared" si="729"/>
        <v/>
      </c>
      <c r="P468" t="str">
        <f t="shared" si="729"/>
        <v/>
      </c>
      <c r="Q468" t="str">
        <f t="shared" si="729"/>
        <v/>
      </c>
      <c r="R468" t="str">
        <f t="shared" si="724"/>
        <v/>
      </c>
      <c r="S468" t="str">
        <f t="shared" si="724"/>
        <v/>
      </c>
      <c r="T468" t="str">
        <f t="shared" si="724"/>
        <v/>
      </c>
      <c r="U468" t="str">
        <f t="shared" si="724"/>
        <v/>
      </c>
      <c r="V468" t="str">
        <f t="shared" si="724"/>
        <v/>
      </c>
      <c r="W468" t="str">
        <f t="shared" si="724"/>
        <v/>
      </c>
      <c r="X468" t="str">
        <f t="shared" si="724"/>
        <v/>
      </c>
      <c r="Y468" t="str">
        <f t="shared" si="724"/>
        <v/>
      </c>
      <c r="Z468" t="str">
        <f t="shared" si="724"/>
        <v/>
      </c>
      <c r="AA468" t="str">
        <f t="shared" si="724"/>
        <v/>
      </c>
      <c r="AB468" t="str">
        <f t="shared" si="724"/>
        <v/>
      </c>
      <c r="AC468" t="str">
        <f t="shared" si="724"/>
        <v/>
      </c>
      <c r="AD468" t="str">
        <f t="shared" si="724"/>
        <v/>
      </c>
      <c r="AE468" t="str">
        <f t="shared" si="724"/>
        <v/>
      </c>
      <c r="AF468" t="str">
        <f t="shared" si="724"/>
        <v/>
      </c>
      <c r="AG468" t="str">
        <f t="shared" si="732"/>
        <v/>
      </c>
      <c r="AH468" t="str">
        <f t="shared" si="732"/>
        <v/>
      </c>
      <c r="AI468" t="str">
        <f t="shared" si="732"/>
        <v/>
      </c>
      <c r="AJ468" t="str">
        <f t="shared" si="732"/>
        <v/>
      </c>
      <c r="AK468" t="str">
        <f t="shared" si="732"/>
        <v/>
      </c>
      <c r="AL468" t="str">
        <f t="shared" si="732"/>
        <v/>
      </c>
      <c r="AM468" t="str">
        <f t="shared" si="732"/>
        <v/>
      </c>
      <c r="AN468" t="str">
        <f t="shared" si="732"/>
        <v/>
      </c>
      <c r="AO468" t="str">
        <f t="shared" si="732"/>
        <v/>
      </c>
      <c r="AP468" t="str">
        <f t="shared" si="732"/>
        <v/>
      </c>
      <c r="AQ468" t="str">
        <f t="shared" si="732"/>
        <v/>
      </c>
      <c r="AR468" t="str">
        <f t="shared" si="732"/>
        <v/>
      </c>
      <c r="AS468" t="str">
        <f t="shared" si="732"/>
        <v/>
      </c>
      <c r="AT468" t="str">
        <f t="shared" si="732"/>
        <v/>
      </c>
      <c r="AU468" t="str">
        <f t="shared" si="732"/>
        <v/>
      </c>
      <c r="AV468" t="str">
        <f t="shared" si="732"/>
        <v/>
      </c>
      <c r="AW468" t="str">
        <f t="shared" si="731"/>
        <v/>
      </c>
      <c r="AX468" t="str">
        <f t="shared" si="731"/>
        <v/>
      </c>
      <c r="AY468" t="str">
        <f t="shared" si="731"/>
        <v/>
      </c>
      <c r="AZ468" t="str">
        <f t="shared" si="731"/>
        <v/>
      </c>
      <c r="BA468" t="str">
        <f t="shared" si="731"/>
        <v/>
      </c>
      <c r="BB468" t="str">
        <f t="shared" si="731"/>
        <v/>
      </c>
      <c r="BC468" t="str">
        <f t="shared" si="731"/>
        <v/>
      </c>
      <c r="BD468" t="str">
        <f t="shared" si="731"/>
        <v/>
      </c>
      <c r="BE468" t="str">
        <f t="shared" si="731"/>
        <v/>
      </c>
      <c r="BF468" t="str">
        <f t="shared" si="731"/>
        <v/>
      </c>
      <c r="BG468" t="str">
        <f t="shared" si="731"/>
        <v/>
      </c>
      <c r="BH468" t="str">
        <f t="shared" si="731"/>
        <v/>
      </c>
      <c r="BI468" t="str">
        <f t="shared" si="731"/>
        <v/>
      </c>
      <c r="BJ468" t="str">
        <f t="shared" si="731"/>
        <v/>
      </c>
      <c r="BK468" t="str">
        <f t="shared" si="731"/>
        <v/>
      </c>
      <c r="BL468" t="str">
        <f t="shared" si="734"/>
        <v/>
      </c>
      <c r="BM468" t="str">
        <f t="shared" si="734"/>
        <v/>
      </c>
      <c r="BN468" t="str">
        <f t="shared" si="734"/>
        <v/>
      </c>
      <c r="BO468" t="str">
        <f t="shared" si="734"/>
        <v/>
      </c>
      <c r="BP468" t="str">
        <f t="shared" si="734"/>
        <v/>
      </c>
      <c r="BQ468" t="str">
        <f t="shared" si="734"/>
        <v/>
      </c>
      <c r="BR468" t="str">
        <f t="shared" si="734"/>
        <v/>
      </c>
      <c r="BS468" t="str">
        <f t="shared" si="734"/>
        <v/>
      </c>
      <c r="BT468" t="str">
        <f t="shared" si="734"/>
        <v/>
      </c>
      <c r="BU468" t="str">
        <f t="shared" si="734"/>
        <v/>
      </c>
      <c r="BV468" t="str">
        <f t="shared" si="734"/>
        <v/>
      </c>
      <c r="BW468" t="str">
        <f t="shared" si="734"/>
        <v/>
      </c>
      <c r="BX468" t="str">
        <f t="shared" si="734"/>
        <v/>
      </c>
      <c r="BY468" t="str">
        <f t="shared" si="734"/>
        <v/>
      </c>
      <c r="BZ468" t="str">
        <f t="shared" si="734"/>
        <v/>
      </c>
      <c r="CA468" t="str">
        <f t="shared" si="734"/>
        <v/>
      </c>
      <c r="CB468" t="str">
        <f t="shared" si="733"/>
        <v/>
      </c>
      <c r="CC468" t="str">
        <f t="shared" si="733"/>
        <v/>
      </c>
      <c r="CD468" t="str">
        <f t="shared" si="733"/>
        <v/>
      </c>
      <c r="CE468" t="str">
        <f t="shared" si="733"/>
        <v/>
      </c>
      <c r="CF468" t="str">
        <f t="shared" si="733"/>
        <v/>
      </c>
      <c r="CG468" t="str">
        <f t="shared" si="733"/>
        <v/>
      </c>
      <c r="CH468" t="str">
        <f t="shared" si="733"/>
        <v/>
      </c>
      <c r="CI468" t="str">
        <f t="shared" si="733"/>
        <v/>
      </c>
      <c r="CJ468" t="str">
        <f t="shared" si="733"/>
        <v/>
      </c>
      <c r="CK468" t="str">
        <f t="shared" si="733"/>
        <v/>
      </c>
      <c r="CL468" t="str">
        <f t="shared" si="733"/>
        <v/>
      </c>
      <c r="CM468" t="str">
        <f t="shared" si="733"/>
        <v/>
      </c>
      <c r="CN468" t="str">
        <f t="shared" si="733"/>
        <v/>
      </c>
      <c r="CO468" t="str">
        <f t="shared" si="733"/>
        <v/>
      </c>
      <c r="CP468" t="str">
        <f t="shared" si="733"/>
        <v/>
      </c>
      <c r="CQ468" t="str">
        <f t="shared" si="741"/>
        <v/>
      </c>
      <c r="CR468" t="str">
        <f t="shared" si="741"/>
        <v/>
      </c>
      <c r="CS468" t="str">
        <f t="shared" si="741"/>
        <v/>
      </c>
      <c r="CT468" t="str">
        <f t="shared" si="741"/>
        <v/>
      </c>
      <c r="CU468" t="str">
        <f t="shared" si="741"/>
        <v/>
      </c>
      <c r="CV468" t="str">
        <f t="shared" si="741"/>
        <v/>
      </c>
      <c r="CW468" t="str">
        <f t="shared" si="741"/>
        <v/>
      </c>
      <c r="CX468" t="str">
        <f t="shared" si="741"/>
        <v/>
      </c>
      <c r="CY468" t="str">
        <f t="shared" si="741"/>
        <v/>
      </c>
      <c r="CZ468" t="str">
        <f t="shared" si="741"/>
        <v/>
      </c>
      <c r="DA468" t="str">
        <f t="shared" si="741"/>
        <v/>
      </c>
      <c r="DB468" t="str">
        <f t="shared" si="741"/>
        <v/>
      </c>
      <c r="DC468" t="str">
        <f t="shared" si="741"/>
        <v/>
      </c>
      <c r="DD468" t="str">
        <f t="shared" si="741"/>
        <v/>
      </c>
      <c r="DE468" t="str">
        <f t="shared" si="741"/>
        <v/>
      </c>
      <c r="DF468" t="str">
        <f t="shared" si="741"/>
        <v/>
      </c>
      <c r="DG468" t="str">
        <f t="shared" si="740"/>
        <v/>
      </c>
      <c r="DH468" t="str">
        <f t="shared" si="740"/>
        <v/>
      </c>
      <c r="DI468" t="str">
        <f t="shared" si="740"/>
        <v/>
      </c>
      <c r="DJ468" t="str">
        <f t="shared" si="740"/>
        <v/>
      </c>
      <c r="DK468" t="str">
        <f t="shared" si="740"/>
        <v/>
      </c>
      <c r="DL468" t="str">
        <f t="shared" si="740"/>
        <v/>
      </c>
      <c r="DM468" t="str">
        <f t="shared" si="740"/>
        <v/>
      </c>
      <c r="DN468" t="str">
        <f t="shared" si="740"/>
        <v/>
      </c>
      <c r="DO468" t="str">
        <f t="shared" si="740"/>
        <v/>
      </c>
      <c r="DP468" t="str">
        <f t="shared" si="740"/>
        <v/>
      </c>
      <c r="DQ468" t="str">
        <f t="shared" si="740"/>
        <v/>
      </c>
      <c r="DR468" t="str">
        <f t="shared" si="740"/>
        <v/>
      </c>
      <c r="DS468" t="str">
        <f t="shared" si="740"/>
        <v/>
      </c>
      <c r="DT468" t="str">
        <f t="shared" si="740"/>
        <v/>
      </c>
      <c r="DU468" t="str">
        <f t="shared" si="740"/>
        <v/>
      </c>
      <c r="DV468" t="str">
        <f t="shared" si="730"/>
        <v/>
      </c>
      <c r="DW468" t="str">
        <f t="shared" si="730"/>
        <v/>
      </c>
      <c r="DX468" t="str">
        <f t="shared" si="730"/>
        <v/>
      </c>
      <c r="DY468" t="str">
        <f t="shared" si="730"/>
        <v/>
      </c>
      <c r="DZ468" t="str">
        <f t="shared" si="730"/>
        <v/>
      </c>
      <c r="EA468" t="str">
        <f t="shared" si="730"/>
        <v/>
      </c>
      <c r="EB468" t="str">
        <f t="shared" si="730"/>
        <v/>
      </c>
      <c r="EC468" t="str">
        <f t="shared" si="730"/>
        <v/>
      </c>
      <c r="ED468" t="str">
        <f t="shared" si="730"/>
        <v/>
      </c>
      <c r="EE468" t="str">
        <f t="shared" si="730"/>
        <v/>
      </c>
      <c r="EF468" t="str">
        <f t="shared" si="730"/>
        <v/>
      </c>
      <c r="EG468" t="str">
        <f t="shared" si="730"/>
        <v/>
      </c>
      <c r="EH468" t="str">
        <f t="shared" si="730"/>
        <v/>
      </c>
      <c r="EI468" t="str">
        <f t="shared" si="730"/>
        <v/>
      </c>
      <c r="EJ468" t="str">
        <f t="shared" si="730"/>
        <v/>
      </c>
      <c r="EK468" t="str">
        <f t="shared" si="730"/>
        <v/>
      </c>
      <c r="EL468" t="str">
        <f t="shared" si="725"/>
        <v/>
      </c>
      <c r="EM468" t="str">
        <f t="shared" si="725"/>
        <v/>
      </c>
      <c r="EN468" t="str">
        <f t="shared" si="725"/>
        <v/>
      </c>
      <c r="EO468" t="str">
        <f t="shared" si="725"/>
        <v/>
      </c>
      <c r="EP468" t="str">
        <f t="shared" si="725"/>
        <v/>
      </c>
      <c r="EQ468" t="str">
        <f t="shared" si="725"/>
        <v/>
      </c>
      <c r="ER468" t="str">
        <f t="shared" si="725"/>
        <v/>
      </c>
      <c r="ES468" t="str">
        <f t="shared" si="725"/>
        <v/>
      </c>
      <c r="ET468" t="str">
        <f t="shared" si="725"/>
        <v/>
      </c>
      <c r="EU468" t="str">
        <f t="shared" si="725"/>
        <v/>
      </c>
      <c r="EV468" t="str">
        <f t="shared" si="725"/>
        <v/>
      </c>
      <c r="EW468" t="str">
        <f t="shared" si="725"/>
        <v/>
      </c>
      <c r="EX468" t="str">
        <f t="shared" si="725"/>
        <v/>
      </c>
      <c r="EY468" t="str">
        <f t="shared" si="725"/>
        <v/>
      </c>
      <c r="EZ468" t="str">
        <f t="shared" si="725"/>
        <v/>
      </c>
      <c r="FA468" t="str">
        <f t="shared" si="722"/>
        <v/>
      </c>
      <c r="FB468" t="str">
        <f t="shared" si="722"/>
        <v/>
      </c>
      <c r="FC468" t="str">
        <f t="shared" si="722"/>
        <v/>
      </c>
      <c r="FD468" t="str">
        <f t="shared" si="722"/>
        <v/>
      </c>
      <c r="FE468" t="str">
        <f t="shared" si="722"/>
        <v/>
      </c>
      <c r="FF468" t="str">
        <f t="shared" si="722"/>
        <v/>
      </c>
      <c r="FG468" t="str">
        <f t="shared" si="722"/>
        <v/>
      </c>
      <c r="FH468" t="str">
        <f t="shared" si="722"/>
        <v/>
      </c>
      <c r="FI468" t="str">
        <f t="shared" si="722"/>
        <v/>
      </c>
      <c r="FJ468" t="str">
        <f t="shared" si="722"/>
        <v/>
      </c>
      <c r="FK468" t="str">
        <f t="shared" si="722"/>
        <v/>
      </c>
      <c r="FL468" t="str">
        <f t="shared" si="722"/>
        <v/>
      </c>
      <c r="FM468" t="str">
        <f t="shared" si="722"/>
        <v/>
      </c>
      <c r="FN468" t="str">
        <f t="shared" si="722"/>
        <v/>
      </c>
      <c r="FO468" t="str">
        <f t="shared" si="722"/>
        <v/>
      </c>
      <c r="FP468" t="str">
        <f t="shared" si="722"/>
        <v/>
      </c>
      <c r="FQ468" t="str">
        <f t="shared" si="720"/>
        <v/>
      </c>
      <c r="FR468" t="str">
        <f t="shared" si="720"/>
        <v/>
      </c>
      <c r="FS468" t="str">
        <f t="shared" si="720"/>
        <v/>
      </c>
      <c r="FT468" t="str">
        <f t="shared" si="720"/>
        <v/>
      </c>
      <c r="FU468" t="str">
        <f t="shared" si="720"/>
        <v/>
      </c>
      <c r="FV468" t="str">
        <f t="shared" si="720"/>
        <v/>
      </c>
      <c r="FW468" t="str">
        <f t="shared" si="720"/>
        <v/>
      </c>
      <c r="FX468" t="str">
        <f t="shared" si="720"/>
        <v/>
      </c>
      <c r="FY468" t="str">
        <f t="shared" si="720"/>
        <v/>
      </c>
      <c r="FZ468" t="str">
        <f t="shared" si="720"/>
        <v/>
      </c>
      <c r="GA468" t="str">
        <f t="shared" si="720"/>
        <v/>
      </c>
      <c r="GB468" t="str">
        <f t="shared" si="720"/>
        <v/>
      </c>
      <c r="GC468" t="str">
        <f t="shared" si="720"/>
        <v/>
      </c>
      <c r="GD468" t="str">
        <f t="shared" si="720"/>
        <v/>
      </c>
      <c r="GE468" t="str">
        <f t="shared" si="720"/>
        <v/>
      </c>
      <c r="GF468" t="str">
        <f t="shared" si="736"/>
        <v/>
      </c>
      <c r="GG468" t="str">
        <f t="shared" si="736"/>
        <v/>
      </c>
      <c r="GH468" t="str">
        <f t="shared" si="736"/>
        <v/>
      </c>
      <c r="GI468" t="str">
        <f t="shared" si="736"/>
        <v/>
      </c>
      <c r="GJ468" t="str">
        <f t="shared" si="736"/>
        <v/>
      </c>
      <c r="GK468" t="str">
        <f t="shared" si="736"/>
        <v/>
      </c>
      <c r="GL468" t="str">
        <f t="shared" si="736"/>
        <v/>
      </c>
      <c r="GM468" t="str">
        <f t="shared" si="736"/>
        <v/>
      </c>
      <c r="GN468" t="str">
        <f t="shared" si="736"/>
        <v/>
      </c>
      <c r="GO468" t="str">
        <f t="shared" si="736"/>
        <v/>
      </c>
      <c r="GP468" t="str">
        <f t="shared" si="736"/>
        <v/>
      </c>
      <c r="GQ468" t="str">
        <f t="shared" si="736"/>
        <v/>
      </c>
      <c r="GR468" t="str">
        <f t="shared" si="736"/>
        <v/>
      </c>
      <c r="GS468" t="str">
        <f t="shared" si="736"/>
        <v/>
      </c>
      <c r="GT468" t="str">
        <f t="shared" si="736"/>
        <v/>
      </c>
      <c r="GU468" t="str">
        <f t="shared" si="736"/>
        <v/>
      </c>
      <c r="GV468" t="str">
        <f t="shared" si="735"/>
        <v/>
      </c>
      <c r="GW468" t="str">
        <f t="shared" si="735"/>
        <v/>
      </c>
      <c r="GX468" t="str">
        <f t="shared" si="735"/>
        <v/>
      </c>
      <c r="GY468" t="str">
        <f t="shared" si="735"/>
        <v/>
      </c>
      <c r="GZ468" t="str">
        <f t="shared" si="735"/>
        <v/>
      </c>
      <c r="HA468" t="str">
        <f t="shared" si="735"/>
        <v/>
      </c>
      <c r="HB468" t="str">
        <f t="shared" si="735"/>
        <v/>
      </c>
      <c r="HC468" t="str">
        <f t="shared" si="735"/>
        <v/>
      </c>
      <c r="HD468" t="str">
        <f t="shared" si="735"/>
        <v/>
      </c>
      <c r="HE468" t="str">
        <f t="shared" si="735"/>
        <v/>
      </c>
      <c r="HF468" t="str">
        <f t="shared" si="735"/>
        <v/>
      </c>
      <c r="HG468" t="str">
        <f t="shared" si="735"/>
        <v/>
      </c>
      <c r="HH468" t="str">
        <f t="shared" si="735"/>
        <v/>
      </c>
      <c r="HI468" t="str">
        <f t="shared" si="735"/>
        <v/>
      </c>
      <c r="HJ468" t="str">
        <f t="shared" si="735"/>
        <v/>
      </c>
      <c r="HK468" t="str">
        <f t="shared" si="723"/>
        <v/>
      </c>
      <c r="HL468" t="str">
        <f t="shared" si="723"/>
        <v/>
      </c>
      <c r="HM468" t="str">
        <f t="shared" si="723"/>
        <v/>
      </c>
      <c r="HN468" t="str">
        <f t="shared" si="723"/>
        <v/>
      </c>
      <c r="HO468" t="str">
        <f t="shared" si="723"/>
        <v/>
      </c>
      <c r="HP468" t="str">
        <f t="shared" si="723"/>
        <v/>
      </c>
      <c r="HQ468" t="str">
        <f t="shared" si="723"/>
        <v/>
      </c>
      <c r="HR468" t="str">
        <f t="shared" si="723"/>
        <v/>
      </c>
      <c r="HS468" t="str">
        <f t="shared" si="723"/>
        <v/>
      </c>
      <c r="HT468" t="str">
        <f t="shared" si="723"/>
        <v/>
      </c>
      <c r="HU468" t="str">
        <f t="shared" si="723"/>
        <v/>
      </c>
      <c r="HV468" t="str">
        <f t="shared" si="723"/>
        <v/>
      </c>
      <c r="HW468" t="str">
        <f t="shared" si="723"/>
        <v/>
      </c>
      <c r="HX468" t="str">
        <f t="shared" si="723"/>
        <v/>
      </c>
      <c r="HY468" t="str">
        <f t="shared" si="723"/>
        <v/>
      </c>
      <c r="HZ468" t="str">
        <f t="shared" si="723"/>
        <v/>
      </c>
      <c r="IA468" t="str">
        <f t="shared" si="721"/>
        <v/>
      </c>
      <c r="IB468" t="str">
        <f t="shared" si="721"/>
        <v/>
      </c>
      <c r="IC468" t="str">
        <f t="shared" si="721"/>
        <v/>
      </c>
      <c r="ID468" t="str">
        <f t="shared" si="721"/>
        <v/>
      </c>
      <c r="IE468" t="str">
        <f t="shared" si="721"/>
        <v/>
      </c>
      <c r="IF468" t="str">
        <f t="shared" si="721"/>
        <v/>
      </c>
      <c r="IG468" t="str">
        <f t="shared" si="721"/>
        <v/>
      </c>
      <c r="IH468" t="str">
        <f t="shared" si="721"/>
        <v/>
      </c>
      <c r="II468" t="str">
        <f t="shared" si="721"/>
        <v/>
      </c>
      <c r="IJ468" t="str">
        <f t="shared" si="721"/>
        <v/>
      </c>
      <c r="IK468" t="str">
        <f t="shared" si="721"/>
        <v/>
      </c>
      <c r="IL468" t="str">
        <f t="shared" si="721"/>
        <v/>
      </c>
      <c r="IM468" t="str">
        <f t="shared" si="721"/>
        <v/>
      </c>
      <c r="IN468" t="str">
        <f t="shared" si="721"/>
        <v/>
      </c>
      <c r="IO468" t="str">
        <f t="shared" si="721"/>
        <v/>
      </c>
      <c r="IP468" t="str">
        <f t="shared" si="718"/>
        <v/>
      </c>
      <c r="IQ468" t="str">
        <f t="shared" si="718"/>
        <v/>
      </c>
      <c r="IR468" t="str">
        <f t="shared" si="718"/>
        <v/>
      </c>
      <c r="IS468" t="str">
        <f t="shared" si="718"/>
        <v/>
      </c>
      <c r="IT468" t="str">
        <f t="shared" si="718"/>
        <v/>
      </c>
      <c r="IU468" t="str">
        <f t="shared" si="718"/>
        <v/>
      </c>
      <c r="IV468" t="str">
        <f t="shared" si="718"/>
        <v/>
      </c>
      <c r="IW468" t="str">
        <f t="shared" si="718"/>
        <v/>
      </c>
      <c r="IX468" t="str">
        <f t="shared" si="718"/>
        <v/>
      </c>
      <c r="IY468" t="str">
        <f t="shared" si="739"/>
        <v/>
      </c>
      <c r="IZ468" t="str">
        <f t="shared" si="739"/>
        <v/>
      </c>
      <c r="JA468" t="str">
        <f t="shared" si="739"/>
        <v/>
      </c>
      <c r="JB468" t="str">
        <f t="shared" si="739"/>
        <v/>
      </c>
      <c r="JC468" t="str">
        <f t="shared" si="739"/>
        <v/>
      </c>
      <c r="JD468" t="str">
        <f t="shared" si="739"/>
        <v/>
      </c>
      <c r="JE468" t="str">
        <f t="shared" si="739"/>
        <v/>
      </c>
      <c r="JF468" t="str">
        <f t="shared" si="739"/>
        <v/>
      </c>
      <c r="JG468" t="str">
        <f t="shared" si="739"/>
        <v/>
      </c>
      <c r="JH468" t="str">
        <f t="shared" si="739"/>
        <v/>
      </c>
      <c r="JI468" t="str">
        <f t="shared" si="739"/>
        <v/>
      </c>
      <c r="JJ468" t="str">
        <f t="shared" si="739"/>
        <v/>
      </c>
      <c r="JK468" t="str">
        <f t="shared" si="739"/>
        <v/>
      </c>
      <c r="JL468" t="str">
        <f t="shared" si="739"/>
        <v/>
      </c>
      <c r="JM468" t="str">
        <f t="shared" si="739"/>
        <v/>
      </c>
      <c r="JN468" t="str">
        <f t="shared" si="739"/>
        <v/>
      </c>
      <c r="JO468" t="str">
        <f t="shared" si="739"/>
        <v/>
      </c>
      <c r="JP468" t="str">
        <f t="shared" si="739"/>
        <v/>
      </c>
      <c r="JQ468" t="str">
        <f t="shared" si="739"/>
        <v/>
      </c>
      <c r="JR468" t="str">
        <f t="shared" si="739"/>
        <v/>
      </c>
      <c r="JS468" t="str">
        <f t="shared" si="739"/>
        <v/>
      </c>
      <c r="JT468" t="str">
        <f t="shared" si="739"/>
        <v/>
      </c>
      <c r="JU468" t="str">
        <f t="shared" si="739"/>
        <v/>
      </c>
      <c r="JV468" t="str">
        <f t="shared" si="739"/>
        <v/>
      </c>
      <c r="JW468" t="str">
        <f t="shared" si="739"/>
        <v/>
      </c>
      <c r="JX468" t="str">
        <f t="shared" si="739"/>
        <v/>
      </c>
      <c r="JY468" t="str">
        <f t="shared" si="739"/>
        <v/>
      </c>
      <c r="JZ468" t="str">
        <f t="shared" si="739"/>
        <v/>
      </c>
      <c r="KA468" t="str">
        <f t="shared" si="739"/>
        <v/>
      </c>
      <c r="KB468" t="str">
        <f t="shared" si="739"/>
        <v/>
      </c>
      <c r="KC468" t="str">
        <f t="shared" si="739"/>
        <v/>
      </c>
      <c r="KD468" t="str">
        <f t="shared" si="739"/>
        <v/>
      </c>
      <c r="KE468" t="str">
        <f t="shared" si="739"/>
        <v/>
      </c>
      <c r="KF468" t="str">
        <f t="shared" si="739"/>
        <v/>
      </c>
      <c r="KG468" t="str">
        <f t="shared" si="739"/>
        <v/>
      </c>
      <c r="KH468" t="str">
        <f t="shared" si="739"/>
        <v/>
      </c>
      <c r="KI468" t="str">
        <f t="shared" si="739"/>
        <v/>
      </c>
      <c r="KJ468" t="str">
        <f t="shared" si="739"/>
        <v/>
      </c>
      <c r="KK468" t="str">
        <f t="shared" si="739"/>
        <v/>
      </c>
      <c r="KL468" t="str">
        <f t="shared" si="739"/>
        <v/>
      </c>
      <c r="KM468" t="str">
        <f t="shared" si="739"/>
        <v/>
      </c>
      <c r="KO468" t="e">
        <f t="shared" si="719"/>
        <v>#VALUE!</v>
      </c>
    </row>
    <row r="469" spans="2:301">
      <c r="B469" t="str">
        <f t="shared" si="729"/>
        <v/>
      </c>
      <c r="C469" t="str">
        <f t="shared" si="729"/>
        <v/>
      </c>
      <c r="D469" t="str">
        <f t="shared" si="729"/>
        <v/>
      </c>
      <c r="E469" t="str">
        <f t="shared" si="729"/>
        <v/>
      </c>
      <c r="F469" t="str">
        <f t="shared" si="729"/>
        <v/>
      </c>
      <c r="G469" t="str">
        <f t="shared" si="729"/>
        <v/>
      </c>
      <c r="H469" t="str">
        <f t="shared" si="729"/>
        <v/>
      </c>
      <c r="I469" t="str">
        <f t="shared" si="729"/>
        <v/>
      </c>
      <c r="J469" t="str">
        <f t="shared" si="729"/>
        <v/>
      </c>
      <c r="K469" t="str">
        <f t="shared" si="729"/>
        <v/>
      </c>
      <c r="L469" t="str">
        <f t="shared" si="729"/>
        <v/>
      </c>
      <c r="M469" t="str">
        <f t="shared" si="729"/>
        <v/>
      </c>
      <c r="N469" t="str">
        <f t="shared" si="729"/>
        <v/>
      </c>
      <c r="O469" t="str">
        <f t="shared" si="729"/>
        <v/>
      </c>
      <c r="P469" t="str">
        <f t="shared" si="729"/>
        <v/>
      </c>
      <c r="Q469" t="str">
        <f t="shared" si="729"/>
        <v/>
      </c>
      <c r="R469" t="str">
        <f t="shared" si="724"/>
        <v/>
      </c>
      <c r="S469" t="str">
        <f t="shared" si="724"/>
        <v/>
      </c>
      <c r="T469" t="str">
        <f t="shared" si="724"/>
        <v/>
      </c>
      <c r="U469" t="str">
        <f t="shared" si="724"/>
        <v/>
      </c>
      <c r="V469" t="str">
        <f t="shared" si="724"/>
        <v/>
      </c>
      <c r="W469" t="str">
        <f t="shared" si="724"/>
        <v/>
      </c>
      <c r="X469" t="str">
        <f t="shared" si="724"/>
        <v/>
      </c>
      <c r="Y469" t="str">
        <f t="shared" si="724"/>
        <v/>
      </c>
      <c r="Z469" t="str">
        <f t="shared" si="724"/>
        <v/>
      </c>
      <c r="AA469" t="str">
        <f t="shared" si="724"/>
        <v/>
      </c>
      <c r="AB469" t="str">
        <f t="shared" si="724"/>
        <v/>
      </c>
      <c r="AC469" t="str">
        <f t="shared" si="724"/>
        <v/>
      </c>
      <c r="AD469" t="str">
        <f t="shared" si="724"/>
        <v/>
      </c>
      <c r="AE469" t="str">
        <f t="shared" si="724"/>
        <v/>
      </c>
      <c r="AF469" t="str">
        <f t="shared" si="724"/>
        <v/>
      </c>
      <c r="AG469" t="str">
        <f t="shared" si="732"/>
        <v/>
      </c>
      <c r="AH469" t="str">
        <f t="shared" si="732"/>
        <v/>
      </c>
      <c r="AI469" t="str">
        <f t="shared" si="732"/>
        <v/>
      </c>
      <c r="AJ469" t="str">
        <f t="shared" si="732"/>
        <v/>
      </c>
      <c r="AK469" t="str">
        <f t="shared" si="732"/>
        <v/>
      </c>
      <c r="AL469" t="str">
        <f t="shared" si="732"/>
        <v/>
      </c>
      <c r="AM469" t="str">
        <f t="shared" si="732"/>
        <v/>
      </c>
      <c r="AN469" t="str">
        <f t="shared" si="732"/>
        <v/>
      </c>
      <c r="AO469" t="str">
        <f t="shared" si="732"/>
        <v/>
      </c>
      <c r="AP469" t="str">
        <f t="shared" si="732"/>
        <v/>
      </c>
      <c r="AQ469" t="str">
        <f t="shared" si="732"/>
        <v/>
      </c>
      <c r="AR469" t="str">
        <f t="shared" si="732"/>
        <v/>
      </c>
      <c r="AS469" t="str">
        <f t="shared" si="732"/>
        <v/>
      </c>
      <c r="AT469" t="str">
        <f t="shared" si="732"/>
        <v/>
      </c>
      <c r="AU469" t="str">
        <f t="shared" si="732"/>
        <v/>
      </c>
      <c r="AV469" t="str">
        <f t="shared" si="732"/>
        <v/>
      </c>
      <c r="AW469" t="str">
        <f t="shared" si="731"/>
        <v/>
      </c>
      <c r="AX469" t="str">
        <f t="shared" si="731"/>
        <v/>
      </c>
      <c r="AY469" t="str">
        <f t="shared" si="731"/>
        <v/>
      </c>
      <c r="AZ469" t="str">
        <f t="shared" si="731"/>
        <v/>
      </c>
      <c r="BA469" t="str">
        <f t="shared" si="731"/>
        <v/>
      </c>
      <c r="BB469" t="str">
        <f t="shared" si="731"/>
        <v/>
      </c>
      <c r="BC469" t="str">
        <f t="shared" si="731"/>
        <v/>
      </c>
      <c r="BD469" t="str">
        <f t="shared" si="731"/>
        <v/>
      </c>
      <c r="BE469" t="str">
        <f t="shared" si="731"/>
        <v/>
      </c>
      <c r="BF469" t="str">
        <f t="shared" si="731"/>
        <v/>
      </c>
      <c r="BG469" t="str">
        <f t="shared" si="731"/>
        <v/>
      </c>
      <c r="BH469" t="str">
        <f t="shared" si="731"/>
        <v/>
      </c>
      <c r="BI469" t="str">
        <f t="shared" si="731"/>
        <v/>
      </c>
      <c r="BJ469" t="str">
        <f t="shared" si="731"/>
        <v/>
      </c>
      <c r="BK469" t="str">
        <f t="shared" si="731"/>
        <v/>
      </c>
      <c r="BL469" t="str">
        <f t="shared" si="734"/>
        <v/>
      </c>
      <c r="BM469" t="str">
        <f t="shared" si="734"/>
        <v/>
      </c>
      <c r="BN469" t="str">
        <f t="shared" si="734"/>
        <v/>
      </c>
      <c r="BO469" t="str">
        <f t="shared" si="734"/>
        <v/>
      </c>
      <c r="BP469" t="str">
        <f t="shared" si="734"/>
        <v/>
      </c>
      <c r="BQ469" t="str">
        <f t="shared" si="734"/>
        <v/>
      </c>
      <c r="BR469" t="str">
        <f t="shared" si="734"/>
        <v/>
      </c>
      <c r="BS469" t="str">
        <f t="shared" si="734"/>
        <v/>
      </c>
      <c r="BT469" t="str">
        <f t="shared" si="734"/>
        <v/>
      </c>
      <c r="BU469" t="str">
        <f t="shared" si="734"/>
        <v/>
      </c>
      <c r="BV469" t="str">
        <f t="shared" si="734"/>
        <v/>
      </c>
      <c r="BW469" t="str">
        <f t="shared" si="734"/>
        <v/>
      </c>
      <c r="BX469" t="str">
        <f t="shared" si="734"/>
        <v/>
      </c>
      <c r="BY469" t="str">
        <f t="shared" si="734"/>
        <v/>
      </c>
      <c r="BZ469" t="str">
        <f t="shared" si="734"/>
        <v/>
      </c>
      <c r="CA469" t="str">
        <f t="shared" si="734"/>
        <v/>
      </c>
      <c r="CB469" t="str">
        <f t="shared" si="733"/>
        <v/>
      </c>
      <c r="CC469" t="str">
        <f t="shared" si="733"/>
        <v/>
      </c>
      <c r="CD469" t="str">
        <f t="shared" si="733"/>
        <v/>
      </c>
      <c r="CE469" t="str">
        <f t="shared" si="733"/>
        <v/>
      </c>
      <c r="CF469" t="str">
        <f t="shared" si="733"/>
        <v/>
      </c>
      <c r="CG469" t="str">
        <f t="shared" si="733"/>
        <v/>
      </c>
      <c r="CH469" t="str">
        <f t="shared" si="733"/>
        <v/>
      </c>
      <c r="CI469" t="str">
        <f t="shared" si="733"/>
        <v/>
      </c>
      <c r="CJ469" t="str">
        <f t="shared" si="733"/>
        <v/>
      </c>
      <c r="CK469" t="str">
        <f t="shared" si="733"/>
        <v/>
      </c>
      <c r="CL469" t="str">
        <f t="shared" si="733"/>
        <v/>
      </c>
      <c r="CM469" t="str">
        <f t="shared" si="733"/>
        <v/>
      </c>
      <c r="CN469" t="str">
        <f t="shared" si="733"/>
        <v/>
      </c>
      <c r="CO469" t="str">
        <f t="shared" si="733"/>
        <v/>
      </c>
      <c r="CP469" t="str">
        <f t="shared" si="733"/>
        <v/>
      </c>
      <c r="CQ469" t="str">
        <f t="shared" si="741"/>
        <v/>
      </c>
      <c r="CR469" t="str">
        <f t="shared" si="741"/>
        <v/>
      </c>
      <c r="CS469" t="str">
        <f t="shared" si="741"/>
        <v/>
      </c>
      <c r="CT469" t="str">
        <f t="shared" si="741"/>
        <v/>
      </c>
      <c r="CU469" t="str">
        <f t="shared" si="741"/>
        <v/>
      </c>
      <c r="CV469" t="str">
        <f t="shared" si="741"/>
        <v/>
      </c>
      <c r="CW469" t="str">
        <f t="shared" si="741"/>
        <v/>
      </c>
      <c r="CX469" t="str">
        <f t="shared" si="741"/>
        <v/>
      </c>
      <c r="CY469" t="str">
        <f t="shared" si="741"/>
        <v/>
      </c>
      <c r="CZ469" t="str">
        <f t="shared" si="741"/>
        <v/>
      </c>
      <c r="DA469" t="str">
        <f t="shared" si="741"/>
        <v/>
      </c>
      <c r="DB469" t="str">
        <f t="shared" si="741"/>
        <v/>
      </c>
      <c r="DC469" t="str">
        <f t="shared" si="741"/>
        <v/>
      </c>
      <c r="DD469" t="str">
        <f t="shared" si="741"/>
        <v/>
      </c>
      <c r="DE469" t="str">
        <f t="shared" si="741"/>
        <v/>
      </c>
      <c r="DF469" t="str">
        <f t="shared" si="741"/>
        <v/>
      </c>
      <c r="DG469" t="str">
        <f t="shared" si="740"/>
        <v/>
      </c>
      <c r="DH469" t="str">
        <f t="shared" si="740"/>
        <v/>
      </c>
      <c r="DI469" t="str">
        <f t="shared" si="740"/>
        <v/>
      </c>
      <c r="DJ469" t="str">
        <f t="shared" si="740"/>
        <v/>
      </c>
      <c r="DK469" t="str">
        <f t="shared" si="740"/>
        <v/>
      </c>
      <c r="DL469" t="str">
        <f t="shared" si="740"/>
        <v/>
      </c>
      <c r="DM469" t="str">
        <f t="shared" si="740"/>
        <v/>
      </c>
      <c r="DN469" t="str">
        <f t="shared" si="740"/>
        <v/>
      </c>
      <c r="DO469" t="str">
        <f t="shared" si="740"/>
        <v/>
      </c>
      <c r="DP469" t="str">
        <f t="shared" si="740"/>
        <v/>
      </c>
      <c r="DQ469" t="str">
        <f t="shared" si="740"/>
        <v/>
      </c>
      <c r="DR469" t="str">
        <f t="shared" si="740"/>
        <v/>
      </c>
      <c r="DS469" t="str">
        <f t="shared" si="740"/>
        <v/>
      </c>
      <c r="DT469" t="str">
        <f t="shared" si="740"/>
        <v/>
      </c>
      <c r="DU469" t="str">
        <f t="shared" si="740"/>
        <v/>
      </c>
      <c r="DV469" t="str">
        <f t="shared" si="730"/>
        <v/>
      </c>
      <c r="DW469" t="str">
        <f t="shared" si="730"/>
        <v/>
      </c>
      <c r="DX469" t="str">
        <f t="shared" si="730"/>
        <v/>
      </c>
      <c r="DY469" t="str">
        <f t="shared" si="730"/>
        <v/>
      </c>
      <c r="DZ469" t="str">
        <f t="shared" si="730"/>
        <v/>
      </c>
      <c r="EA469" t="str">
        <f t="shared" si="730"/>
        <v/>
      </c>
      <c r="EB469" t="str">
        <f t="shared" si="730"/>
        <v/>
      </c>
      <c r="EC469" t="str">
        <f t="shared" si="730"/>
        <v/>
      </c>
      <c r="ED469" t="str">
        <f t="shared" si="730"/>
        <v/>
      </c>
      <c r="EE469" t="str">
        <f t="shared" si="730"/>
        <v/>
      </c>
      <c r="EF469" t="str">
        <f t="shared" si="730"/>
        <v/>
      </c>
      <c r="EG469" t="str">
        <f t="shared" si="730"/>
        <v/>
      </c>
      <c r="EH469" t="str">
        <f t="shared" si="730"/>
        <v/>
      </c>
      <c r="EI469" t="str">
        <f t="shared" si="730"/>
        <v/>
      </c>
      <c r="EJ469" t="str">
        <f t="shared" si="730"/>
        <v/>
      </c>
      <c r="EK469" t="str">
        <f t="shared" si="730"/>
        <v/>
      </c>
      <c r="EL469" t="str">
        <f t="shared" si="725"/>
        <v/>
      </c>
      <c r="EM469" t="str">
        <f t="shared" si="725"/>
        <v/>
      </c>
      <c r="EN469" t="str">
        <f t="shared" si="725"/>
        <v/>
      </c>
      <c r="EO469" t="str">
        <f t="shared" si="725"/>
        <v/>
      </c>
      <c r="EP469" t="str">
        <f t="shared" si="725"/>
        <v/>
      </c>
      <c r="EQ469" t="str">
        <f t="shared" si="725"/>
        <v/>
      </c>
      <c r="ER469" t="str">
        <f t="shared" si="725"/>
        <v/>
      </c>
      <c r="ES469" t="str">
        <f t="shared" si="725"/>
        <v/>
      </c>
      <c r="ET469" t="str">
        <f t="shared" si="725"/>
        <v/>
      </c>
      <c r="EU469" t="str">
        <f t="shared" si="725"/>
        <v/>
      </c>
      <c r="EV469" t="str">
        <f t="shared" si="725"/>
        <v/>
      </c>
      <c r="EW469" t="str">
        <f t="shared" si="725"/>
        <v/>
      </c>
      <c r="EX469" t="str">
        <f t="shared" si="725"/>
        <v/>
      </c>
      <c r="EY469" t="str">
        <f t="shared" si="725"/>
        <v/>
      </c>
      <c r="EZ469" t="str">
        <f t="shared" si="725"/>
        <v/>
      </c>
      <c r="FA469" t="str">
        <f t="shared" si="722"/>
        <v/>
      </c>
      <c r="FB469" t="str">
        <f t="shared" si="722"/>
        <v/>
      </c>
      <c r="FC469" t="str">
        <f t="shared" si="722"/>
        <v/>
      </c>
      <c r="FD469" t="str">
        <f t="shared" si="722"/>
        <v/>
      </c>
      <c r="FE469" t="str">
        <f t="shared" si="722"/>
        <v/>
      </c>
      <c r="FF469" t="str">
        <f t="shared" si="722"/>
        <v/>
      </c>
      <c r="FG469" t="str">
        <f t="shared" si="722"/>
        <v/>
      </c>
      <c r="FH469" t="str">
        <f t="shared" si="722"/>
        <v/>
      </c>
      <c r="FI469" t="str">
        <f t="shared" si="722"/>
        <v/>
      </c>
      <c r="FJ469" t="str">
        <f t="shared" si="722"/>
        <v/>
      </c>
      <c r="FK469" t="str">
        <f t="shared" si="722"/>
        <v/>
      </c>
      <c r="FL469" t="str">
        <f t="shared" si="722"/>
        <v/>
      </c>
      <c r="FM469" t="str">
        <f t="shared" si="722"/>
        <v/>
      </c>
      <c r="FN469" t="str">
        <f t="shared" si="722"/>
        <v/>
      </c>
      <c r="FO469" t="str">
        <f t="shared" si="722"/>
        <v/>
      </c>
      <c r="FP469" t="str">
        <f t="shared" si="722"/>
        <v/>
      </c>
      <c r="FQ469" t="str">
        <f t="shared" si="720"/>
        <v/>
      </c>
      <c r="FR469" t="str">
        <f t="shared" si="720"/>
        <v/>
      </c>
      <c r="FS469" t="str">
        <f t="shared" si="720"/>
        <v/>
      </c>
      <c r="FT469" t="str">
        <f t="shared" si="720"/>
        <v/>
      </c>
      <c r="FU469" t="str">
        <f t="shared" si="720"/>
        <v/>
      </c>
      <c r="FV469" t="str">
        <f t="shared" si="720"/>
        <v/>
      </c>
      <c r="FW469" t="str">
        <f t="shared" si="720"/>
        <v/>
      </c>
      <c r="FX469" t="str">
        <f t="shared" si="720"/>
        <v/>
      </c>
      <c r="FY469" t="str">
        <f t="shared" si="720"/>
        <v/>
      </c>
      <c r="FZ469" t="str">
        <f t="shared" si="720"/>
        <v/>
      </c>
      <c r="GA469" t="str">
        <f t="shared" si="720"/>
        <v/>
      </c>
      <c r="GB469" t="str">
        <f t="shared" si="720"/>
        <v/>
      </c>
      <c r="GC469" t="str">
        <f t="shared" si="720"/>
        <v/>
      </c>
      <c r="GD469" t="str">
        <f t="shared" si="720"/>
        <v/>
      </c>
      <c r="GE469" t="str">
        <f t="shared" si="720"/>
        <v/>
      </c>
      <c r="GF469" t="str">
        <f t="shared" si="736"/>
        <v/>
      </c>
      <c r="GG469" t="str">
        <f t="shared" si="736"/>
        <v/>
      </c>
      <c r="GH469" t="str">
        <f t="shared" si="736"/>
        <v/>
      </c>
      <c r="GI469" t="str">
        <f t="shared" si="736"/>
        <v/>
      </c>
      <c r="GJ469" t="str">
        <f t="shared" si="736"/>
        <v/>
      </c>
      <c r="GK469" t="str">
        <f t="shared" si="736"/>
        <v/>
      </c>
      <c r="GL469" t="str">
        <f t="shared" si="736"/>
        <v/>
      </c>
      <c r="GM469" t="str">
        <f t="shared" si="736"/>
        <v/>
      </c>
      <c r="GN469" t="str">
        <f t="shared" si="736"/>
        <v/>
      </c>
      <c r="GO469" t="str">
        <f t="shared" si="736"/>
        <v/>
      </c>
      <c r="GP469" t="str">
        <f t="shared" si="736"/>
        <v/>
      </c>
      <c r="GQ469" t="str">
        <f t="shared" si="736"/>
        <v/>
      </c>
      <c r="GR469" t="str">
        <f t="shared" si="736"/>
        <v/>
      </c>
      <c r="GS469" t="str">
        <f t="shared" si="736"/>
        <v/>
      </c>
      <c r="GT469" t="str">
        <f t="shared" si="736"/>
        <v/>
      </c>
      <c r="GU469" t="str">
        <f t="shared" si="736"/>
        <v/>
      </c>
      <c r="GV469" t="str">
        <f t="shared" si="735"/>
        <v/>
      </c>
      <c r="GW469" t="str">
        <f t="shared" si="735"/>
        <v/>
      </c>
      <c r="GX469" t="str">
        <f t="shared" si="735"/>
        <v/>
      </c>
      <c r="GY469" t="str">
        <f t="shared" si="735"/>
        <v/>
      </c>
      <c r="GZ469" t="str">
        <f t="shared" si="735"/>
        <v/>
      </c>
      <c r="HA469" t="str">
        <f t="shared" si="735"/>
        <v/>
      </c>
      <c r="HB469" t="str">
        <f t="shared" si="735"/>
        <v/>
      </c>
      <c r="HC469" t="str">
        <f t="shared" si="735"/>
        <v/>
      </c>
      <c r="HD469" t="str">
        <f t="shared" si="735"/>
        <v/>
      </c>
      <c r="HE469" t="str">
        <f t="shared" si="735"/>
        <v/>
      </c>
      <c r="HF469" t="str">
        <f t="shared" si="735"/>
        <v/>
      </c>
      <c r="HG469" t="str">
        <f t="shared" si="735"/>
        <v/>
      </c>
      <c r="HH469" t="str">
        <f t="shared" si="735"/>
        <v/>
      </c>
      <c r="HI469" t="str">
        <f t="shared" si="735"/>
        <v/>
      </c>
      <c r="HJ469" t="str">
        <f t="shared" si="735"/>
        <v/>
      </c>
      <c r="HK469" t="str">
        <f t="shared" si="723"/>
        <v/>
      </c>
      <c r="HL469" t="str">
        <f t="shared" si="723"/>
        <v/>
      </c>
      <c r="HM469" t="str">
        <f t="shared" si="723"/>
        <v/>
      </c>
      <c r="HN469" t="str">
        <f t="shared" si="723"/>
        <v/>
      </c>
      <c r="HO469" t="str">
        <f t="shared" si="723"/>
        <v/>
      </c>
      <c r="HP469" t="str">
        <f t="shared" si="723"/>
        <v/>
      </c>
      <c r="HQ469" t="str">
        <f t="shared" si="723"/>
        <v/>
      </c>
      <c r="HR469" t="str">
        <f t="shared" si="723"/>
        <v/>
      </c>
      <c r="HS469" t="str">
        <f t="shared" si="723"/>
        <v/>
      </c>
      <c r="HT469" t="str">
        <f t="shared" si="723"/>
        <v/>
      </c>
      <c r="HU469" t="str">
        <f t="shared" si="723"/>
        <v/>
      </c>
      <c r="HV469" t="str">
        <f t="shared" si="723"/>
        <v/>
      </c>
      <c r="HW469" t="str">
        <f t="shared" si="723"/>
        <v/>
      </c>
      <c r="HX469" t="str">
        <f t="shared" si="723"/>
        <v/>
      </c>
      <c r="HY469" t="str">
        <f t="shared" si="723"/>
        <v/>
      </c>
      <c r="HZ469" t="str">
        <f t="shared" si="723"/>
        <v/>
      </c>
      <c r="IA469" t="str">
        <f t="shared" si="721"/>
        <v/>
      </c>
      <c r="IB469" t="str">
        <f t="shared" si="721"/>
        <v/>
      </c>
      <c r="IC469" t="str">
        <f t="shared" si="721"/>
        <v/>
      </c>
      <c r="ID469" t="str">
        <f t="shared" si="721"/>
        <v/>
      </c>
      <c r="IE469" t="str">
        <f t="shared" si="721"/>
        <v/>
      </c>
      <c r="IF469" t="str">
        <f t="shared" si="721"/>
        <v/>
      </c>
      <c r="IG469" t="str">
        <f t="shared" si="721"/>
        <v/>
      </c>
      <c r="IH469" t="str">
        <f t="shared" si="721"/>
        <v/>
      </c>
      <c r="II469" t="str">
        <f t="shared" si="721"/>
        <v/>
      </c>
      <c r="IJ469" t="str">
        <f t="shared" si="721"/>
        <v/>
      </c>
      <c r="IK469" t="str">
        <f t="shared" si="721"/>
        <v/>
      </c>
      <c r="IL469" t="str">
        <f t="shared" si="721"/>
        <v/>
      </c>
      <c r="IM469" t="str">
        <f t="shared" si="721"/>
        <v/>
      </c>
      <c r="IN469" t="str">
        <f t="shared" si="721"/>
        <v/>
      </c>
      <c r="IO469" t="str">
        <f t="shared" si="721"/>
        <v/>
      </c>
      <c r="IP469" t="str">
        <f t="shared" si="718"/>
        <v/>
      </c>
      <c r="IQ469" t="str">
        <f t="shared" si="718"/>
        <v/>
      </c>
      <c r="IR469" t="str">
        <f t="shared" si="718"/>
        <v/>
      </c>
      <c r="IS469" t="str">
        <f t="shared" si="718"/>
        <v/>
      </c>
      <c r="IT469" t="str">
        <f t="shared" si="718"/>
        <v/>
      </c>
      <c r="IU469" t="str">
        <f t="shared" si="718"/>
        <v/>
      </c>
      <c r="IV469" t="str">
        <f t="shared" si="718"/>
        <v/>
      </c>
      <c r="IW469" t="str">
        <f t="shared" si="718"/>
        <v/>
      </c>
      <c r="IX469" t="str">
        <f t="shared" si="718"/>
        <v/>
      </c>
      <c r="IY469" t="str">
        <f t="shared" si="739"/>
        <v/>
      </c>
      <c r="IZ469" t="str">
        <f t="shared" si="739"/>
        <v/>
      </c>
      <c r="JA469" t="str">
        <f t="shared" si="739"/>
        <v/>
      </c>
      <c r="JB469" t="str">
        <f t="shared" si="739"/>
        <v/>
      </c>
      <c r="JC469" t="str">
        <f t="shared" si="739"/>
        <v/>
      </c>
      <c r="JD469" t="str">
        <f t="shared" si="739"/>
        <v/>
      </c>
      <c r="JE469" t="str">
        <f t="shared" si="739"/>
        <v/>
      </c>
      <c r="JF469" t="str">
        <f t="shared" si="739"/>
        <v/>
      </c>
      <c r="JG469" t="str">
        <f t="shared" si="739"/>
        <v/>
      </c>
      <c r="JH469" t="str">
        <f t="shared" si="739"/>
        <v/>
      </c>
      <c r="JI469" t="str">
        <f t="shared" si="739"/>
        <v/>
      </c>
      <c r="JJ469" t="str">
        <f t="shared" si="739"/>
        <v/>
      </c>
      <c r="JK469" t="str">
        <f t="shared" si="739"/>
        <v/>
      </c>
      <c r="JL469" t="str">
        <f t="shared" si="739"/>
        <v/>
      </c>
      <c r="JM469" t="str">
        <f t="shared" si="739"/>
        <v/>
      </c>
      <c r="JN469" t="str">
        <f t="shared" si="739"/>
        <v/>
      </c>
      <c r="JO469" t="str">
        <f t="shared" si="739"/>
        <v/>
      </c>
      <c r="JP469" t="str">
        <f t="shared" si="739"/>
        <v/>
      </c>
      <c r="JQ469" t="str">
        <f t="shared" si="739"/>
        <v/>
      </c>
      <c r="JR469" t="str">
        <f t="shared" si="739"/>
        <v/>
      </c>
      <c r="JS469" t="str">
        <f t="shared" si="739"/>
        <v/>
      </c>
      <c r="JT469" t="str">
        <f t="shared" si="739"/>
        <v/>
      </c>
      <c r="JU469" t="str">
        <f t="shared" si="739"/>
        <v/>
      </c>
      <c r="JV469" t="str">
        <f t="shared" si="739"/>
        <v/>
      </c>
      <c r="JW469" t="str">
        <f t="shared" si="739"/>
        <v/>
      </c>
      <c r="JX469" t="str">
        <f t="shared" si="739"/>
        <v/>
      </c>
      <c r="JY469" t="str">
        <f t="shared" si="739"/>
        <v/>
      </c>
      <c r="JZ469" t="str">
        <f t="shared" si="739"/>
        <v/>
      </c>
      <c r="KA469" t="str">
        <f t="shared" si="739"/>
        <v/>
      </c>
      <c r="KB469" t="str">
        <f t="shared" si="739"/>
        <v/>
      </c>
      <c r="KC469" t="str">
        <f t="shared" si="739"/>
        <v/>
      </c>
      <c r="KD469" t="str">
        <f t="shared" si="739"/>
        <v/>
      </c>
      <c r="KE469" t="str">
        <f t="shared" si="739"/>
        <v/>
      </c>
      <c r="KF469" t="str">
        <f t="shared" si="739"/>
        <v/>
      </c>
      <c r="KG469" t="str">
        <f t="shared" si="739"/>
        <v/>
      </c>
      <c r="KH469" t="str">
        <f t="shared" si="739"/>
        <v/>
      </c>
      <c r="KI469" t="str">
        <f t="shared" si="739"/>
        <v/>
      </c>
      <c r="KJ469" t="str">
        <f t="shared" si="739"/>
        <v/>
      </c>
      <c r="KK469" t="str">
        <f t="shared" si="739"/>
        <v/>
      </c>
      <c r="KL469" t="str">
        <f t="shared" si="739"/>
        <v/>
      </c>
      <c r="KM469" t="str">
        <f t="shared" si="739"/>
        <v/>
      </c>
      <c r="KO469" t="e">
        <f t="shared" si="719"/>
        <v>#VALUE!</v>
      </c>
    </row>
    <row r="470" spans="2:301">
      <c r="B470" t="str">
        <f t="shared" si="729"/>
        <v/>
      </c>
      <c r="C470" t="str">
        <f t="shared" si="729"/>
        <v/>
      </c>
      <c r="D470" t="str">
        <f t="shared" si="729"/>
        <v/>
      </c>
      <c r="E470" t="str">
        <f t="shared" si="729"/>
        <v/>
      </c>
      <c r="F470" t="str">
        <f t="shared" si="729"/>
        <v/>
      </c>
      <c r="G470" t="str">
        <f t="shared" si="729"/>
        <v/>
      </c>
      <c r="H470" t="str">
        <f t="shared" si="729"/>
        <v/>
      </c>
      <c r="I470" t="str">
        <f t="shared" si="729"/>
        <v/>
      </c>
      <c r="J470" t="str">
        <f t="shared" si="729"/>
        <v/>
      </c>
      <c r="K470" t="str">
        <f t="shared" si="729"/>
        <v/>
      </c>
      <c r="L470" t="str">
        <f t="shared" si="729"/>
        <v/>
      </c>
      <c r="M470" t="str">
        <f t="shared" si="729"/>
        <v/>
      </c>
      <c r="N470" t="str">
        <f t="shared" si="729"/>
        <v/>
      </c>
      <c r="O470" t="str">
        <f t="shared" si="729"/>
        <v/>
      </c>
      <c r="P470" t="str">
        <f t="shared" si="729"/>
        <v/>
      </c>
      <c r="Q470" t="str">
        <f t="shared" si="729"/>
        <v/>
      </c>
      <c r="R470" t="str">
        <f t="shared" si="724"/>
        <v/>
      </c>
      <c r="S470" t="str">
        <f t="shared" si="724"/>
        <v/>
      </c>
      <c r="T470" t="str">
        <f t="shared" si="724"/>
        <v/>
      </c>
      <c r="U470" t="str">
        <f t="shared" si="724"/>
        <v/>
      </c>
      <c r="V470" t="str">
        <f t="shared" si="724"/>
        <v/>
      </c>
      <c r="W470" t="str">
        <f t="shared" si="724"/>
        <v/>
      </c>
      <c r="X470" t="str">
        <f t="shared" si="724"/>
        <v/>
      </c>
      <c r="Y470" t="str">
        <f t="shared" si="724"/>
        <v/>
      </c>
      <c r="Z470" t="str">
        <f t="shared" si="724"/>
        <v/>
      </c>
      <c r="AA470" t="str">
        <f t="shared" si="724"/>
        <v/>
      </c>
      <c r="AB470" t="str">
        <f t="shared" si="724"/>
        <v/>
      </c>
      <c r="AC470" t="str">
        <f t="shared" si="724"/>
        <v/>
      </c>
      <c r="AD470" t="str">
        <f t="shared" si="724"/>
        <v/>
      </c>
      <c r="AE470" t="str">
        <f t="shared" si="724"/>
        <v/>
      </c>
      <c r="AF470" t="str">
        <f t="shared" si="724"/>
        <v/>
      </c>
      <c r="AG470" t="str">
        <f t="shared" si="732"/>
        <v/>
      </c>
      <c r="AH470" t="str">
        <f t="shared" si="732"/>
        <v/>
      </c>
      <c r="AI470" t="str">
        <f t="shared" si="732"/>
        <v/>
      </c>
      <c r="AJ470" t="str">
        <f t="shared" si="732"/>
        <v/>
      </c>
      <c r="AK470" t="str">
        <f t="shared" si="732"/>
        <v/>
      </c>
      <c r="AL470" t="str">
        <f t="shared" si="732"/>
        <v/>
      </c>
      <c r="AM470" t="str">
        <f t="shared" si="732"/>
        <v/>
      </c>
      <c r="AN470" t="str">
        <f t="shared" si="732"/>
        <v/>
      </c>
      <c r="AO470" t="str">
        <f t="shared" si="732"/>
        <v/>
      </c>
      <c r="AP470" t="str">
        <f t="shared" si="732"/>
        <v/>
      </c>
      <c r="AQ470" t="str">
        <f t="shared" si="732"/>
        <v/>
      </c>
      <c r="AR470" t="str">
        <f t="shared" si="732"/>
        <v/>
      </c>
      <c r="AS470" t="str">
        <f t="shared" si="732"/>
        <v/>
      </c>
      <c r="AT470" t="str">
        <f t="shared" si="732"/>
        <v/>
      </c>
      <c r="AU470" t="str">
        <f t="shared" si="732"/>
        <v/>
      </c>
      <c r="AV470" t="str">
        <f t="shared" si="732"/>
        <v/>
      </c>
      <c r="AW470" t="str">
        <f t="shared" si="731"/>
        <v/>
      </c>
      <c r="AX470" t="str">
        <f t="shared" si="731"/>
        <v/>
      </c>
      <c r="AY470" t="str">
        <f t="shared" si="731"/>
        <v/>
      </c>
      <c r="AZ470" t="str">
        <f t="shared" si="731"/>
        <v/>
      </c>
      <c r="BA470" t="str">
        <f t="shared" si="731"/>
        <v/>
      </c>
      <c r="BB470" t="str">
        <f t="shared" si="731"/>
        <v/>
      </c>
      <c r="BC470" t="str">
        <f t="shared" si="731"/>
        <v/>
      </c>
      <c r="BD470" t="str">
        <f t="shared" si="731"/>
        <v/>
      </c>
      <c r="BE470" t="str">
        <f t="shared" si="731"/>
        <v/>
      </c>
      <c r="BF470" t="str">
        <f t="shared" si="731"/>
        <v/>
      </c>
      <c r="BG470" t="str">
        <f t="shared" si="731"/>
        <v/>
      </c>
      <c r="BH470" t="str">
        <f t="shared" si="731"/>
        <v/>
      </c>
      <c r="BI470" t="str">
        <f t="shared" si="731"/>
        <v/>
      </c>
      <c r="BJ470" t="str">
        <f t="shared" si="731"/>
        <v/>
      </c>
      <c r="BK470" t="str">
        <f t="shared" si="731"/>
        <v/>
      </c>
      <c r="BL470" t="str">
        <f t="shared" si="734"/>
        <v/>
      </c>
      <c r="BM470" t="str">
        <f t="shared" si="734"/>
        <v/>
      </c>
      <c r="BN470" t="str">
        <f t="shared" si="734"/>
        <v/>
      </c>
      <c r="BO470" t="str">
        <f t="shared" si="734"/>
        <v/>
      </c>
      <c r="BP470" t="str">
        <f t="shared" si="734"/>
        <v/>
      </c>
      <c r="BQ470" t="str">
        <f t="shared" si="734"/>
        <v/>
      </c>
      <c r="BR470" t="str">
        <f t="shared" si="734"/>
        <v/>
      </c>
      <c r="BS470" t="str">
        <f t="shared" si="734"/>
        <v/>
      </c>
      <c r="BT470" t="str">
        <f t="shared" si="734"/>
        <v/>
      </c>
      <c r="BU470" t="str">
        <f t="shared" si="734"/>
        <v/>
      </c>
      <c r="BV470" t="str">
        <f t="shared" si="734"/>
        <v/>
      </c>
      <c r="BW470" t="str">
        <f t="shared" si="734"/>
        <v/>
      </c>
      <c r="BX470" t="str">
        <f t="shared" si="734"/>
        <v/>
      </c>
      <c r="BY470" t="str">
        <f t="shared" si="734"/>
        <v/>
      </c>
      <c r="BZ470" t="str">
        <f t="shared" si="734"/>
        <v/>
      </c>
      <c r="CA470" t="str">
        <f t="shared" si="734"/>
        <v/>
      </c>
      <c r="CB470" t="str">
        <f t="shared" si="733"/>
        <v/>
      </c>
      <c r="CC470" t="str">
        <f t="shared" si="733"/>
        <v/>
      </c>
      <c r="CD470" t="str">
        <f t="shared" si="733"/>
        <v/>
      </c>
      <c r="CE470" t="str">
        <f t="shared" si="733"/>
        <v/>
      </c>
      <c r="CF470" t="str">
        <f t="shared" si="733"/>
        <v/>
      </c>
      <c r="CG470" t="str">
        <f t="shared" si="733"/>
        <v/>
      </c>
      <c r="CH470" t="str">
        <f t="shared" si="733"/>
        <v/>
      </c>
      <c r="CI470" t="str">
        <f t="shared" si="733"/>
        <v/>
      </c>
      <c r="CJ470" t="str">
        <f t="shared" si="733"/>
        <v/>
      </c>
      <c r="CK470" t="str">
        <f t="shared" si="733"/>
        <v/>
      </c>
      <c r="CL470" t="str">
        <f t="shared" si="733"/>
        <v/>
      </c>
      <c r="CM470" t="str">
        <f t="shared" si="733"/>
        <v/>
      </c>
      <c r="CN470" t="str">
        <f t="shared" si="733"/>
        <v/>
      </c>
      <c r="CO470" t="str">
        <f t="shared" si="733"/>
        <v/>
      </c>
      <c r="CP470" t="str">
        <f t="shared" si="733"/>
        <v/>
      </c>
      <c r="CQ470" t="str">
        <f t="shared" si="741"/>
        <v/>
      </c>
      <c r="CR470" t="str">
        <f t="shared" si="741"/>
        <v/>
      </c>
      <c r="CS470" t="str">
        <f t="shared" si="741"/>
        <v/>
      </c>
      <c r="CT470" t="str">
        <f t="shared" si="741"/>
        <v/>
      </c>
      <c r="CU470" t="str">
        <f t="shared" si="741"/>
        <v/>
      </c>
      <c r="CV470" t="str">
        <f t="shared" si="741"/>
        <v/>
      </c>
      <c r="CW470" t="str">
        <f t="shared" si="741"/>
        <v/>
      </c>
      <c r="CX470" t="str">
        <f t="shared" si="741"/>
        <v/>
      </c>
      <c r="CY470" t="str">
        <f t="shared" si="741"/>
        <v/>
      </c>
      <c r="CZ470" t="str">
        <f t="shared" si="741"/>
        <v/>
      </c>
      <c r="DA470" t="str">
        <f t="shared" si="741"/>
        <v/>
      </c>
      <c r="DB470" t="str">
        <f t="shared" si="741"/>
        <v/>
      </c>
      <c r="DC470" t="str">
        <f t="shared" si="741"/>
        <v/>
      </c>
      <c r="DD470" t="str">
        <f t="shared" si="741"/>
        <v/>
      </c>
      <c r="DE470" t="str">
        <f t="shared" si="741"/>
        <v/>
      </c>
      <c r="DF470" t="str">
        <f t="shared" si="741"/>
        <v/>
      </c>
      <c r="DG470" t="str">
        <f t="shared" si="740"/>
        <v/>
      </c>
      <c r="DH470" t="str">
        <f t="shared" si="740"/>
        <v/>
      </c>
      <c r="DI470" t="str">
        <f t="shared" si="740"/>
        <v/>
      </c>
      <c r="DJ470" t="str">
        <f t="shared" si="740"/>
        <v/>
      </c>
      <c r="DK470" t="str">
        <f t="shared" si="740"/>
        <v/>
      </c>
      <c r="DL470" t="str">
        <f t="shared" si="740"/>
        <v/>
      </c>
      <c r="DM470" t="str">
        <f t="shared" si="740"/>
        <v/>
      </c>
      <c r="DN470" t="str">
        <f t="shared" si="740"/>
        <v/>
      </c>
      <c r="DO470" t="str">
        <f t="shared" si="740"/>
        <v/>
      </c>
      <c r="DP470" t="str">
        <f t="shared" si="740"/>
        <v/>
      </c>
      <c r="DQ470" t="str">
        <f t="shared" si="740"/>
        <v/>
      </c>
      <c r="DR470" t="str">
        <f t="shared" si="740"/>
        <v/>
      </c>
      <c r="DS470" t="str">
        <f t="shared" si="740"/>
        <v/>
      </c>
      <c r="DT470" t="str">
        <f t="shared" si="740"/>
        <v/>
      </c>
      <c r="DU470" t="str">
        <f t="shared" si="740"/>
        <v/>
      </c>
      <c r="DV470" t="str">
        <f t="shared" si="730"/>
        <v/>
      </c>
      <c r="DW470" t="str">
        <f t="shared" si="730"/>
        <v/>
      </c>
      <c r="DX470" t="str">
        <f t="shared" si="730"/>
        <v/>
      </c>
      <c r="DY470" t="str">
        <f t="shared" si="730"/>
        <v/>
      </c>
      <c r="DZ470" t="str">
        <f t="shared" si="730"/>
        <v/>
      </c>
      <c r="EA470" t="str">
        <f t="shared" si="730"/>
        <v/>
      </c>
      <c r="EB470" t="str">
        <f t="shared" si="730"/>
        <v/>
      </c>
      <c r="EC470" t="str">
        <f t="shared" si="730"/>
        <v/>
      </c>
      <c r="ED470" t="str">
        <f t="shared" si="730"/>
        <v/>
      </c>
      <c r="EE470" t="str">
        <f t="shared" si="730"/>
        <v/>
      </c>
      <c r="EF470" t="str">
        <f t="shared" si="730"/>
        <v/>
      </c>
      <c r="EG470" t="str">
        <f t="shared" si="730"/>
        <v/>
      </c>
      <c r="EH470" t="str">
        <f t="shared" si="730"/>
        <v/>
      </c>
      <c r="EI470" t="str">
        <f t="shared" si="730"/>
        <v/>
      </c>
      <c r="EJ470" t="str">
        <f t="shared" si="730"/>
        <v/>
      </c>
      <c r="EK470" t="str">
        <f t="shared" si="730"/>
        <v/>
      </c>
      <c r="EL470" t="str">
        <f t="shared" si="725"/>
        <v/>
      </c>
      <c r="EM470" t="str">
        <f t="shared" si="725"/>
        <v/>
      </c>
      <c r="EN470" t="str">
        <f t="shared" si="725"/>
        <v/>
      </c>
      <c r="EO470" t="str">
        <f t="shared" si="725"/>
        <v/>
      </c>
      <c r="EP470" t="str">
        <f t="shared" si="725"/>
        <v/>
      </c>
      <c r="EQ470" t="str">
        <f t="shared" si="725"/>
        <v/>
      </c>
      <c r="ER470" t="str">
        <f t="shared" si="725"/>
        <v/>
      </c>
      <c r="ES470" t="str">
        <f t="shared" si="725"/>
        <v/>
      </c>
      <c r="ET470" t="str">
        <f t="shared" si="725"/>
        <v/>
      </c>
      <c r="EU470" t="str">
        <f t="shared" si="725"/>
        <v/>
      </c>
      <c r="EV470" t="str">
        <f t="shared" si="725"/>
        <v/>
      </c>
      <c r="EW470" t="str">
        <f t="shared" si="725"/>
        <v/>
      </c>
      <c r="EX470" t="str">
        <f t="shared" si="725"/>
        <v/>
      </c>
      <c r="EY470" t="str">
        <f t="shared" si="725"/>
        <v/>
      </c>
      <c r="EZ470" t="str">
        <f t="shared" si="725"/>
        <v/>
      </c>
      <c r="FA470" t="str">
        <f t="shared" si="722"/>
        <v/>
      </c>
      <c r="FB470" t="str">
        <f t="shared" si="722"/>
        <v/>
      </c>
      <c r="FC470" t="str">
        <f t="shared" si="722"/>
        <v/>
      </c>
      <c r="FD470" t="str">
        <f t="shared" si="722"/>
        <v/>
      </c>
      <c r="FE470" t="str">
        <f t="shared" si="722"/>
        <v/>
      </c>
      <c r="FF470" t="str">
        <f t="shared" si="722"/>
        <v/>
      </c>
      <c r="FG470" t="str">
        <f t="shared" si="722"/>
        <v/>
      </c>
      <c r="FH470" t="str">
        <f t="shared" si="722"/>
        <v/>
      </c>
      <c r="FI470" t="str">
        <f t="shared" si="722"/>
        <v/>
      </c>
      <c r="FJ470" t="str">
        <f t="shared" si="722"/>
        <v/>
      </c>
      <c r="FK470" t="str">
        <f t="shared" si="722"/>
        <v/>
      </c>
      <c r="FL470" t="str">
        <f t="shared" si="722"/>
        <v/>
      </c>
      <c r="FM470" t="str">
        <f t="shared" si="722"/>
        <v/>
      </c>
      <c r="FN470" t="str">
        <f t="shared" si="722"/>
        <v/>
      </c>
      <c r="FO470" t="str">
        <f t="shared" si="722"/>
        <v/>
      </c>
      <c r="FP470" t="str">
        <f t="shared" si="722"/>
        <v/>
      </c>
      <c r="FQ470" t="str">
        <f t="shared" si="720"/>
        <v/>
      </c>
      <c r="FR470" t="str">
        <f t="shared" si="720"/>
        <v/>
      </c>
      <c r="FS470" t="str">
        <f t="shared" si="720"/>
        <v/>
      </c>
      <c r="FT470" t="str">
        <f t="shared" si="720"/>
        <v/>
      </c>
      <c r="FU470" t="str">
        <f t="shared" si="720"/>
        <v/>
      </c>
      <c r="FV470" t="str">
        <f t="shared" si="720"/>
        <v/>
      </c>
      <c r="FW470" t="str">
        <f t="shared" si="720"/>
        <v/>
      </c>
      <c r="FX470" t="str">
        <f t="shared" si="720"/>
        <v/>
      </c>
      <c r="FY470" t="str">
        <f t="shared" si="720"/>
        <v/>
      </c>
      <c r="FZ470" t="str">
        <f t="shared" si="720"/>
        <v/>
      </c>
      <c r="GA470" t="str">
        <f t="shared" si="720"/>
        <v/>
      </c>
      <c r="GB470" t="str">
        <f t="shared" si="720"/>
        <v/>
      </c>
      <c r="GC470" t="str">
        <f t="shared" si="720"/>
        <v/>
      </c>
      <c r="GD470" t="str">
        <f t="shared" si="720"/>
        <v/>
      </c>
      <c r="GE470" t="str">
        <f t="shared" si="720"/>
        <v/>
      </c>
      <c r="GF470" t="str">
        <f t="shared" si="736"/>
        <v/>
      </c>
      <c r="GG470" t="str">
        <f t="shared" si="736"/>
        <v/>
      </c>
      <c r="GH470" t="str">
        <f t="shared" si="736"/>
        <v/>
      </c>
      <c r="GI470" t="str">
        <f t="shared" si="736"/>
        <v/>
      </c>
      <c r="GJ470" t="str">
        <f t="shared" si="736"/>
        <v/>
      </c>
      <c r="GK470" t="str">
        <f t="shared" si="736"/>
        <v/>
      </c>
      <c r="GL470" t="str">
        <f t="shared" si="736"/>
        <v/>
      </c>
      <c r="GM470" t="str">
        <f t="shared" si="736"/>
        <v/>
      </c>
      <c r="GN470" t="str">
        <f t="shared" si="736"/>
        <v/>
      </c>
      <c r="GO470" t="str">
        <f t="shared" si="736"/>
        <v/>
      </c>
      <c r="GP470" t="str">
        <f t="shared" si="736"/>
        <v/>
      </c>
      <c r="GQ470" t="str">
        <f t="shared" si="736"/>
        <v/>
      </c>
      <c r="GR470" t="str">
        <f t="shared" si="736"/>
        <v/>
      </c>
      <c r="GS470" t="str">
        <f t="shared" si="736"/>
        <v/>
      </c>
      <c r="GT470" t="str">
        <f t="shared" si="736"/>
        <v/>
      </c>
      <c r="GU470" t="str">
        <f t="shared" si="736"/>
        <v/>
      </c>
      <c r="GV470" t="str">
        <f t="shared" si="735"/>
        <v/>
      </c>
      <c r="GW470" t="str">
        <f t="shared" si="735"/>
        <v/>
      </c>
      <c r="GX470" t="str">
        <f t="shared" si="735"/>
        <v/>
      </c>
      <c r="GY470" t="str">
        <f t="shared" si="735"/>
        <v/>
      </c>
      <c r="GZ470" t="str">
        <f t="shared" si="735"/>
        <v/>
      </c>
      <c r="HA470" t="str">
        <f t="shared" si="735"/>
        <v/>
      </c>
      <c r="HB470" t="str">
        <f t="shared" si="735"/>
        <v/>
      </c>
      <c r="HC470" t="str">
        <f t="shared" si="735"/>
        <v/>
      </c>
      <c r="HD470" t="str">
        <f t="shared" si="735"/>
        <v/>
      </c>
      <c r="HE470" t="str">
        <f t="shared" si="735"/>
        <v/>
      </c>
      <c r="HF470" t="str">
        <f t="shared" si="735"/>
        <v/>
      </c>
      <c r="HG470" t="str">
        <f t="shared" si="735"/>
        <v/>
      </c>
      <c r="HH470" t="str">
        <f t="shared" si="735"/>
        <v/>
      </c>
      <c r="HI470" t="str">
        <f t="shared" si="735"/>
        <v/>
      </c>
      <c r="HJ470" t="str">
        <f t="shared" si="735"/>
        <v/>
      </c>
      <c r="HK470" t="str">
        <f t="shared" si="723"/>
        <v/>
      </c>
      <c r="HL470" t="str">
        <f t="shared" si="723"/>
        <v/>
      </c>
      <c r="HM470" t="str">
        <f t="shared" si="723"/>
        <v/>
      </c>
      <c r="HN470" t="str">
        <f t="shared" si="723"/>
        <v/>
      </c>
      <c r="HO470" t="str">
        <f t="shared" si="723"/>
        <v/>
      </c>
      <c r="HP470" t="str">
        <f t="shared" si="723"/>
        <v/>
      </c>
      <c r="HQ470" t="str">
        <f t="shared" si="723"/>
        <v/>
      </c>
      <c r="HR470" t="str">
        <f t="shared" si="723"/>
        <v/>
      </c>
      <c r="HS470" t="str">
        <f t="shared" si="723"/>
        <v/>
      </c>
      <c r="HT470" t="str">
        <f t="shared" si="723"/>
        <v/>
      </c>
      <c r="HU470" t="str">
        <f t="shared" si="723"/>
        <v/>
      </c>
      <c r="HV470" t="str">
        <f t="shared" si="723"/>
        <v/>
      </c>
      <c r="HW470" t="str">
        <f t="shared" si="723"/>
        <v/>
      </c>
      <c r="HX470" t="str">
        <f t="shared" si="723"/>
        <v/>
      </c>
      <c r="HY470" t="str">
        <f t="shared" si="723"/>
        <v/>
      </c>
      <c r="HZ470" t="str">
        <f t="shared" si="723"/>
        <v/>
      </c>
      <c r="IA470" t="str">
        <f t="shared" si="721"/>
        <v/>
      </c>
      <c r="IB470" t="str">
        <f t="shared" si="721"/>
        <v/>
      </c>
      <c r="IC470" t="str">
        <f t="shared" si="721"/>
        <v/>
      </c>
      <c r="ID470" t="str">
        <f t="shared" si="721"/>
        <v/>
      </c>
      <c r="IE470" t="str">
        <f t="shared" si="721"/>
        <v/>
      </c>
      <c r="IF470" t="str">
        <f t="shared" si="721"/>
        <v/>
      </c>
      <c r="IG470" t="str">
        <f t="shared" si="721"/>
        <v/>
      </c>
      <c r="IH470" t="str">
        <f t="shared" si="721"/>
        <v/>
      </c>
      <c r="II470" t="str">
        <f t="shared" si="721"/>
        <v/>
      </c>
      <c r="IJ470" t="str">
        <f t="shared" si="721"/>
        <v/>
      </c>
      <c r="IK470" t="str">
        <f t="shared" si="721"/>
        <v/>
      </c>
      <c r="IL470" t="str">
        <f t="shared" si="721"/>
        <v/>
      </c>
      <c r="IM470" t="str">
        <f t="shared" si="721"/>
        <v/>
      </c>
      <c r="IN470" t="str">
        <f t="shared" si="721"/>
        <v/>
      </c>
      <c r="IO470" t="str">
        <f t="shared" si="721"/>
        <v/>
      </c>
      <c r="IP470" t="str">
        <f t="shared" si="718"/>
        <v/>
      </c>
      <c r="IQ470" t="str">
        <f t="shared" si="718"/>
        <v/>
      </c>
      <c r="IR470" t="str">
        <f t="shared" si="718"/>
        <v/>
      </c>
      <c r="IS470" t="str">
        <f t="shared" si="718"/>
        <v/>
      </c>
      <c r="IT470" t="str">
        <f t="shared" si="718"/>
        <v/>
      </c>
      <c r="IU470" t="str">
        <f t="shared" si="718"/>
        <v/>
      </c>
      <c r="IV470" t="str">
        <f t="shared" si="718"/>
        <v/>
      </c>
      <c r="IW470" t="str">
        <f t="shared" si="718"/>
        <v/>
      </c>
      <c r="IX470" t="str">
        <f t="shared" si="718"/>
        <v/>
      </c>
      <c r="IY470" t="str">
        <f t="shared" si="739"/>
        <v/>
      </c>
      <c r="IZ470" t="str">
        <f t="shared" si="739"/>
        <v/>
      </c>
      <c r="JA470" t="str">
        <f t="shared" si="739"/>
        <v/>
      </c>
      <c r="JB470" t="str">
        <f t="shared" si="739"/>
        <v/>
      </c>
      <c r="JC470" t="str">
        <f t="shared" si="739"/>
        <v/>
      </c>
      <c r="JD470" t="str">
        <f t="shared" si="739"/>
        <v/>
      </c>
      <c r="JE470" t="str">
        <f t="shared" si="739"/>
        <v/>
      </c>
      <c r="JF470" t="str">
        <f t="shared" si="739"/>
        <v/>
      </c>
      <c r="JG470" t="str">
        <f t="shared" si="739"/>
        <v/>
      </c>
      <c r="JH470" t="str">
        <f t="shared" si="739"/>
        <v/>
      </c>
      <c r="JI470" t="str">
        <f t="shared" si="739"/>
        <v/>
      </c>
      <c r="JJ470" t="str">
        <f t="shared" si="739"/>
        <v/>
      </c>
      <c r="JK470" t="str">
        <f t="shared" si="739"/>
        <v/>
      </c>
      <c r="JL470" t="str">
        <f t="shared" si="739"/>
        <v/>
      </c>
      <c r="JM470" t="str">
        <f t="shared" si="739"/>
        <v/>
      </c>
      <c r="JN470" t="str">
        <f t="shared" si="739"/>
        <v/>
      </c>
      <c r="JO470" t="str">
        <f t="shared" si="739"/>
        <v/>
      </c>
      <c r="JP470" t="str">
        <f t="shared" si="739"/>
        <v/>
      </c>
      <c r="JQ470" t="str">
        <f t="shared" si="739"/>
        <v/>
      </c>
      <c r="JR470" t="str">
        <f t="shared" si="739"/>
        <v/>
      </c>
      <c r="JS470" t="str">
        <f t="shared" si="739"/>
        <v/>
      </c>
      <c r="JT470" t="str">
        <f t="shared" si="739"/>
        <v/>
      </c>
      <c r="JU470" t="str">
        <f t="shared" si="739"/>
        <v/>
      </c>
      <c r="JV470" t="str">
        <f t="shared" si="739"/>
        <v/>
      </c>
      <c r="JW470" t="str">
        <f t="shared" si="739"/>
        <v/>
      </c>
      <c r="JX470" t="str">
        <f t="shared" si="739"/>
        <v/>
      </c>
      <c r="JY470" t="str">
        <f t="shared" si="739"/>
        <v/>
      </c>
      <c r="JZ470" t="str">
        <f t="shared" si="739"/>
        <v/>
      </c>
      <c r="KA470" t="str">
        <f t="shared" si="739"/>
        <v/>
      </c>
      <c r="KB470" t="str">
        <f t="shared" si="739"/>
        <v/>
      </c>
      <c r="KC470" t="str">
        <f t="shared" si="739"/>
        <v/>
      </c>
      <c r="KD470" t="str">
        <f t="shared" si="739"/>
        <v/>
      </c>
      <c r="KE470" t="str">
        <f t="shared" si="739"/>
        <v/>
      </c>
      <c r="KF470" t="str">
        <f t="shared" si="739"/>
        <v/>
      </c>
      <c r="KG470" t="str">
        <f t="shared" si="739"/>
        <v/>
      </c>
      <c r="KH470" t="str">
        <f t="shared" si="739"/>
        <v/>
      </c>
      <c r="KI470" t="str">
        <f t="shared" si="739"/>
        <v/>
      </c>
      <c r="KJ470" t="str">
        <f t="shared" si="739"/>
        <v/>
      </c>
      <c r="KK470" t="str">
        <f t="shared" si="739"/>
        <v/>
      </c>
      <c r="KL470" t="str">
        <f t="shared" si="739"/>
        <v/>
      </c>
      <c r="KM470" t="str">
        <f t="shared" si="739"/>
        <v/>
      </c>
      <c r="KO470" t="e">
        <f t="shared" si="719"/>
        <v>#VALUE!</v>
      </c>
    </row>
    <row r="471" spans="2:301">
      <c r="B471" t="str">
        <f t="shared" si="729"/>
        <v/>
      </c>
      <c r="C471" t="str">
        <f t="shared" si="729"/>
        <v/>
      </c>
      <c r="D471" t="str">
        <f t="shared" si="729"/>
        <v/>
      </c>
      <c r="E471" t="str">
        <f t="shared" si="729"/>
        <v/>
      </c>
      <c r="F471" t="str">
        <f t="shared" si="729"/>
        <v/>
      </c>
      <c r="G471" t="str">
        <f t="shared" si="729"/>
        <v/>
      </c>
      <c r="H471" t="str">
        <f t="shared" si="729"/>
        <v/>
      </c>
      <c r="I471" t="str">
        <f t="shared" si="729"/>
        <v/>
      </c>
      <c r="J471" t="str">
        <f t="shared" si="729"/>
        <v/>
      </c>
      <c r="K471" t="str">
        <f t="shared" si="729"/>
        <v/>
      </c>
      <c r="L471" t="str">
        <f t="shared" si="729"/>
        <v/>
      </c>
      <c r="M471" t="str">
        <f t="shared" si="729"/>
        <v/>
      </c>
      <c r="N471" t="str">
        <f t="shared" si="729"/>
        <v/>
      </c>
      <c r="O471" t="str">
        <f t="shared" si="729"/>
        <v/>
      </c>
      <c r="P471" t="str">
        <f t="shared" si="729"/>
        <v/>
      </c>
      <c r="Q471" t="str">
        <f t="shared" si="729"/>
        <v/>
      </c>
      <c r="R471" t="str">
        <f t="shared" si="724"/>
        <v/>
      </c>
      <c r="S471" t="str">
        <f t="shared" si="724"/>
        <v/>
      </c>
      <c r="T471" t="str">
        <f t="shared" si="724"/>
        <v/>
      </c>
      <c r="U471" t="str">
        <f t="shared" si="724"/>
        <v/>
      </c>
      <c r="V471" t="str">
        <f t="shared" si="724"/>
        <v/>
      </c>
      <c r="W471" t="str">
        <f t="shared" si="724"/>
        <v/>
      </c>
      <c r="X471" t="str">
        <f t="shared" si="724"/>
        <v/>
      </c>
      <c r="Y471" t="str">
        <f t="shared" si="724"/>
        <v/>
      </c>
      <c r="Z471" t="str">
        <f t="shared" si="724"/>
        <v/>
      </c>
      <c r="AA471" t="str">
        <f t="shared" si="724"/>
        <v/>
      </c>
      <c r="AB471" t="str">
        <f t="shared" si="724"/>
        <v/>
      </c>
      <c r="AC471" t="str">
        <f t="shared" si="724"/>
        <v/>
      </c>
      <c r="AD471" t="str">
        <f t="shared" si="724"/>
        <v/>
      </c>
      <c r="AE471" t="str">
        <f t="shared" si="724"/>
        <v/>
      </c>
      <c r="AF471" t="str">
        <f t="shared" si="724"/>
        <v/>
      </c>
      <c r="AG471" t="str">
        <f t="shared" si="732"/>
        <v/>
      </c>
      <c r="AH471" t="str">
        <f t="shared" si="732"/>
        <v/>
      </c>
      <c r="AI471" t="str">
        <f t="shared" si="732"/>
        <v/>
      </c>
      <c r="AJ471" t="str">
        <f t="shared" si="732"/>
        <v/>
      </c>
      <c r="AK471" t="str">
        <f t="shared" si="732"/>
        <v/>
      </c>
      <c r="AL471" t="str">
        <f t="shared" si="732"/>
        <v/>
      </c>
      <c r="AM471" t="str">
        <f t="shared" si="732"/>
        <v/>
      </c>
      <c r="AN471" t="str">
        <f t="shared" si="732"/>
        <v/>
      </c>
      <c r="AO471" t="str">
        <f t="shared" si="732"/>
        <v/>
      </c>
      <c r="AP471" t="str">
        <f t="shared" si="732"/>
        <v/>
      </c>
      <c r="AQ471" t="str">
        <f t="shared" si="732"/>
        <v/>
      </c>
      <c r="AR471" t="str">
        <f t="shared" si="732"/>
        <v/>
      </c>
      <c r="AS471" t="str">
        <f t="shared" si="732"/>
        <v/>
      </c>
      <c r="AT471" t="str">
        <f t="shared" si="732"/>
        <v/>
      </c>
      <c r="AU471" t="str">
        <f t="shared" si="732"/>
        <v/>
      </c>
      <c r="AV471" t="str">
        <f t="shared" si="732"/>
        <v/>
      </c>
      <c r="AW471" t="str">
        <f t="shared" si="731"/>
        <v/>
      </c>
      <c r="AX471" t="str">
        <f t="shared" si="731"/>
        <v/>
      </c>
      <c r="AY471" t="str">
        <f t="shared" si="731"/>
        <v/>
      </c>
      <c r="AZ471" t="str">
        <f t="shared" si="731"/>
        <v/>
      </c>
      <c r="BA471" t="str">
        <f t="shared" si="731"/>
        <v/>
      </c>
      <c r="BB471" t="str">
        <f t="shared" si="731"/>
        <v/>
      </c>
      <c r="BC471" t="str">
        <f t="shared" si="731"/>
        <v/>
      </c>
      <c r="BD471" t="str">
        <f t="shared" si="731"/>
        <v/>
      </c>
      <c r="BE471" t="str">
        <f t="shared" si="731"/>
        <v/>
      </c>
      <c r="BF471" t="str">
        <f t="shared" si="731"/>
        <v/>
      </c>
      <c r="BG471" t="str">
        <f t="shared" si="731"/>
        <v/>
      </c>
      <c r="BH471" t="str">
        <f t="shared" si="731"/>
        <v/>
      </c>
      <c r="BI471" t="str">
        <f t="shared" si="731"/>
        <v/>
      </c>
      <c r="BJ471" t="str">
        <f t="shared" si="731"/>
        <v/>
      </c>
      <c r="BK471" t="str">
        <f t="shared" si="731"/>
        <v/>
      </c>
      <c r="BL471" t="str">
        <f t="shared" si="734"/>
        <v/>
      </c>
      <c r="BM471" t="str">
        <f t="shared" si="734"/>
        <v/>
      </c>
      <c r="BN471" t="str">
        <f t="shared" si="734"/>
        <v/>
      </c>
      <c r="BO471" t="str">
        <f t="shared" si="734"/>
        <v/>
      </c>
      <c r="BP471" t="str">
        <f t="shared" si="734"/>
        <v/>
      </c>
      <c r="BQ471" t="str">
        <f t="shared" si="734"/>
        <v/>
      </c>
      <c r="BR471" t="str">
        <f t="shared" si="734"/>
        <v/>
      </c>
      <c r="BS471" t="str">
        <f t="shared" si="734"/>
        <v/>
      </c>
      <c r="BT471" t="str">
        <f t="shared" si="734"/>
        <v/>
      </c>
      <c r="BU471" t="str">
        <f t="shared" si="734"/>
        <v/>
      </c>
      <c r="BV471" t="str">
        <f t="shared" si="734"/>
        <v/>
      </c>
      <c r="BW471" t="str">
        <f t="shared" si="734"/>
        <v/>
      </c>
      <c r="BX471" t="str">
        <f t="shared" si="734"/>
        <v/>
      </c>
      <c r="BY471" t="str">
        <f t="shared" si="734"/>
        <v/>
      </c>
      <c r="BZ471" t="str">
        <f t="shared" si="734"/>
        <v/>
      </c>
      <c r="CA471" t="str">
        <f t="shared" si="734"/>
        <v/>
      </c>
      <c r="CB471" t="str">
        <f t="shared" si="733"/>
        <v/>
      </c>
      <c r="CC471" t="str">
        <f t="shared" si="733"/>
        <v/>
      </c>
      <c r="CD471" t="str">
        <f t="shared" si="733"/>
        <v/>
      </c>
      <c r="CE471" t="str">
        <f t="shared" si="733"/>
        <v/>
      </c>
      <c r="CF471" t="str">
        <f t="shared" si="733"/>
        <v/>
      </c>
      <c r="CG471" t="str">
        <f t="shared" si="733"/>
        <v/>
      </c>
      <c r="CH471" t="str">
        <f t="shared" si="733"/>
        <v/>
      </c>
      <c r="CI471" t="str">
        <f t="shared" si="733"/>
        <v/>
      </c>
      <c r="CJ471" t="str">
        <f t="shared" si="733"/>
        <v/>
      </c>
      <c r="CK471" t="str">
        <f t="shared" si="733"/>
        <v/>
      </c>
      <c r="CL471" t="str">
        <f t="shared" si="733"/>
        <v/>
      </c>
      <c r="CM471" t="str">
        <f t="shared" si="733"/>
        <v/>
      </c>
      <c r="CN471" t="str">
        <f t="shared" si="733"/>
        <v/>
      </c>
      <c r="CO471" t="str">
        <f t="shared" si="733"/>
        <v/>
      </c>
      <c r="CP471" t="str">
        <f t="shared" si="733"/>
        <v/>
      </c>
      <c r="CQ471" t="str">
        <f t="shared" si="741"/>
        <v/>
      </c>
      <c r="CR471" t="str">
        <f t="shared" si="741"/>
        <v/>
      </c>
      <c r="CS471" t="str">
        <f t="shared" si="741"/>
        <v/>
      </c>
      <c r="CT471" t="str">
        <f t="shared" si="741"/>
        <v/>
      </c>
      <c r="CU471" t="str">
        <f t="shared" si="741"/>
        <v/>
      </c>
      <c r="CV471" t="str">
        <f t="shared" si="741"/>
        <v/>
      </c>
      <c r="CW471" t="str">
        <f t="shared" si="741"/>
        <v/>
      </c>
      <c r="CX471" t="str">
        <f t="shared" si="741"/>
        <v/>
      </c>
      <c r="CY471" t="str">
        <f t="shared" si="741"/>
        <v/>
      </c>
      <c r="CZ471" t="str">
        <f t="shared" si="741"/>
        <v/>
      </c>
      <c r="DA471" t="str">
        <f t="shared" si="741"/>
        <v/>
      </c>
      <c r="DB471" t="str">
        <f t="shared" si="741"/>
        <v/>
      </c>
      <c r="DC471" t="str">
        <f t="shared" si="741"/>
        <v/>
      </c>
      <c r="DD471" t="str">
        <f t="shared" si="741"/>
        <v/>
      </c>
      <c r="DE471" t="str">
        <f t="shared" si="741"/>
        <v/>
      </c>
      <c r="DF471" t="str">
        <f t="shared" si="741"/>
        <v/>
      </c>
      <c r="DG471" t="str">
        <f t="shared" si="740"/>
        <v/>
      </c>
      <c r="DH471" t="str">
        <f t="shared" si="740"/>
        <v/>
      </c>
      <c r="DI471" t="str">
        <f t="shared" si="740"/>
        <v/>
      </c>
      <c r="DJ471" t="str">
        <f t="shared" si="740"/>
        <v/>
      </c>
      <c r="DK471" t="str">
        <f t="shared" si="740"/>
        <v/>
      </c>
      <c r="DL471" t="str">
        <f t="shared" si="740"/>
        <v/>
      </c>
      <c r="DM471" t="str">
        <f t="shared" si="740"/>
        <v/>
      </c>
      <c r="DN471" t="str">
        <f t="shared" si="740"/>
        <v/>
      </c>
      <c r="DO471" t="str">
        <f t="shared" si="740"/>
        <v/>
      </c>
      <c r="DP471" t="str">
        <f t="shared" si="740"/>
        <v/>
      </c>
      <c r="DQ471" t="str">
        <f t="shared" si="740"/>
        <v/>
      </c>
      <c r="DR471" t="str">
        <f t="shared" si="740"/>
        <v/>
      </c>
      <c r="DS471" t="str">
        <f t="shared" si="740"/>
        <v/>
      </c>
      <c r="DT471" t="str">
        <f t="shared" si="740"/>
        <v/>
      </c>
      <c r="DU471" t="str">
        <f t="shared" si="740"/>
        <v/>
      </c>
      <c r="DV471" t="str">
        <f t="shared" si="730"/>
        <v/>
      </c>
      <c r="DW471" t="str">
        <f t="shared" si="730"/>
        <v/>
      </c>
      <c r="DX471" t="str">
        <f t="shared" si="730"/>
        <v/>
      </c>
      <c r="DY471" t="str">
        <f t="shared" si="730"/>
        <v/>
      </c>
      <c r="DZ471" t="str">
        <f t="shared" si="730"/>
        <v/>
      </c>
      <c r="EA471" t="str">
        <f t="shared" si="730"/>
        <v/>
      </c>
      <c r="EB471" t="str">
        <f t="shared" si="730"/>
        <v/>
      </c>
      <c r="EC471" t="str">
        <f t="shared" si="730"/>
        <v/>
      </c>
      <c r="ED471" t="str">
        <f t="shared" si="730"/>
        <v/>
      </c>
      <c r="EE471" t="str">
        <f t="shared" si="730"/>
        <v/>
      </c>
      <c r="EF471" t="str">
        <f t="shared" si="730"/>
        <v/>
      </c>
      <c r="EG471" t="str">
        <f t="shared" si="730"/>
        <v/>
      </c>
      <c r="EH471" t="str">
        <f t="shared" si="730"/>
        <v/>
      </c>
      <c r="EI471" t="str">
        <f t="shared" si="730"/>
        <v/>
      </c>
      <c r="EJ471" t="str">
        <f t="shared" si="730"/>
        <v/>
      </c>
      <c r="EK471" t="str">
        <f t="shared" si="730"/>
        <v/>
      </c>
      <c r="EL471" t="str">
        <f t="shared" si="725"/>
        <v/>
      </c>
      <c r="EM471" t="str">
        <f t="shared" si="725"/>
        <v/>
      </c>
      <c r="EN471" t="str">
        <f t="shared" si="725"/>
        <v/>
      </c>
      <c r="EO471" t="str">
        <f t="shared" si="725"/>
        <v/>
      </c>
      <c r="EP471" t="str">
        <f t="shared" si="725"/>
        <v/>
      </c>
      <c r="EQ471" t="str">
        <f t="shared" si="725"/>
        <v/>
      </c>
      <c r="ER471" t="str">
        <f t="shared" si="725"/>
        <v/>
      </c>
      <c r="ES471" t="str">
        <f t="shared" si="725"/>
        <v/>
      </c>
      <c r="ET471" t="str">
        <f t="shared" si="725"/>
        <v/>
      </c>
      <c r="EU471" t="str">
        <f t="shared" si="725"/>
        <v/>
      </c>
      <c r="EV471" t="str">
        <f t="shared" si="725"/>
        <v/>
      </c>
      <c r="EW471" t="str">
        <f t="shared" si="725"/>
        <v/>
      </c>
      <c r="EX471" t="str">
        <f t="shared" si="725"/>
        <v/>
      </c>
      <c r="EY471" t="str">
        <f t="shared" si="725"/>
        <v/>
      </c>
      <c r="EZ471" t="str">
        <f t="shared" si="725"/>
        <v/>
      </c>
      <c r="FA471" t="str">
        <f t="shared" si="722"/>
        <v/>
      </c>
      <c r="FB471" t="str">
        <f t="shared" si="722"/>
        <v/>
      </c>
      <c r="FC471" t="str">
        <f t="shared" si="722"/>
        <v/>
      </c>
      <c r="FD471" t="str">
        <f t="shared" si="722"/>
        <v/>
      </c>
      <c r="FE471" t="str">
        <f t="shared" si="722"/>
        <v/>
      </c>
      <c r="FF471" t="str">
        <f t="shared" si="722"/>
        <v/>
      </c>
      <c r="FG471" t="str">
        <f t="shared" si="722"/>
        <v/>
      </c>
      <c r="FH471" t="str">
        <f t="shared" si="722"/>
        <v/>
      </c>
      <c r="FI471" t="str">
        <f t="shared" si="722"/>
        <v/>
      </c>
      <c r="FJ471" t="str">
        <f t="shared" si="722"/>
        <v/>
      </c>
      <c r="FK471" t="str">
        <f t="shared" si="722"/>
        <v/>
      </c>
      <c r="FL471" t="str">
        <f t="shared" si="722"/>
        <v/>
      </c>
      <c r="FM471" t="str">
        <f t="shared" si="722"/>
        <v/>
      </c>
      <c r="FN471" t="str">
        <f t="shared" si="722"/>
        <v/>
      </c>
      <c r="FO471" t="str">
        <f t="shared" si="722"/>
        <v/>
      </c>
      <c r="FP471" t="str">
        <f t="shared" ref="FP471:GE484" si="742">IFERROR(SEARCH(FP$1,$A471),"")</f>
        <v/>
      </c>
      <c r="FQ471" t="str">
        <f t="shared" si="742"/>
        <v/>
      </c>
      <c r="FR471" t="str">
        <f t="shared" si="742"/>
        <v/>
      </c>
      <c r="FS471" t="str">
        <f t="shared" si="742"/>
        <v/>
      </c>
      <c r="FT471" t="str">
        <f t="shared" si="742"/>
        <v/>
      </c>
      <c r="FU471" t="str">
        <f t="shared" si="742"/>
        <v/>
      </c>
      <c r="FV471" t="str">
        <f t="shared" si="742"/>
        <v/>
      </c>
      <c r="FW471" t="str">
        <f t="shared" si="742"/>
        <v/>
      </c>
      <c r="FX471" t="str">
        <f t="shared" si="742"/>
        <v/>
      </c>
      <c r="FY471" t="str">
        <f t="shared" si="742"/>
        <v/>
      </c>
      <c r="FZ471" t="str">
        <f t="shared" si="742"/>
        <v/>
      </c>
      <c r="GA471" t="str">
        <f t="shared" si="742"/>
        <v/>
      </c>
      <c r="GB471" t="str">
        <f t="shared" si="742"/>
        <v/>
      </c>
      <c r="GC471" t="str">
        <f t="shared" si="742"/>
        <v/>
      </c>
      <c r="GD471" t="str">
        <f t="shared" si="742"/>
        <v/>
      </c>
      <c r="GE471" t="str">
        <f t="shared" si="742"/>
        <v/>
      </c>
      <c r="GF471" t="str">
        <f t="shared" si="736"/>
        <v/>
      </c>
      <c r="GG471" t="str">
        <f t="shared" si="736"/>
        <v/>
      </c>
      <c r="GH471" t="str">
        <f t="shared" si="736"/>
        <v/>
      </c>
      <c r="GI471" t="str">
        <f t="shared" si="736"/>
        <v/>
      </c>
      <c r="GJ471" t="str">
        <f t="shared" si="736"/>
        <v/>
      </c>
      <c r="GK471" t="str">
        <f t="shared" si="736"/>
        <v/>
      </c>
      <c r="GL471" t="str">
        <f t="shared" si="736"/>
        <v/>
      </c>
      <c r="GM471" t="str">
        <f t="shared" si="736"/>
        <v/>
      </c>
      <c r="GN471" t="str">
        <f t="shared" si="736"/>
        <v/>
      </c>
      <c r="GO471" t="str">
        <f t="shared" si="736"/>
        <v/>
      </c>
      <c r="GP471" t="str">
        <f t="shared" si="736"/>
        <v/>
      </c>
      <c r="GQ471" t="str">
        <f t="shared" si="736"/>
        <v/>
      </c>
      <c r="GR471" t="str">
        <f t="shared" si="736"/>
        <v/>
      </c>
      <c r="GS471" t="str">
        <f t="shared" si="736"/>
        <v/>
      </c>
      <c r="GT471" t="str">
        <f t="shared" si="736"/>
        <v/>
      </c>
      <c r="GU471" t="str">
        <f t="shared" si="736"/>
        <v/>
      </c>
      <c r="GV471" t="str">
        <f t="shared" si="735"/>
        <v/>
      </c>
      <c r="GW471" t="str">
        <f t="shared" si="735"/>
        <v/>
      </c>
      <c r="GX471" t="str">
        <f t="shared" si="735"/>
        <v/>
      </c>
      <c r="GY471" t="str">
        <f t="shared" si="735"/>
        <v/>
      </c>
      <c r="GZ471" t="str">
        <f t="shared" si="735"/>
        <v/>
      </c>
      <c r="HA471" t="str">
        <f t="shared" si="735"/>
        <v/>
      </c>
      <c r="HB471" t="str">
        <f t="shared" si="735"/>
        <v/>
      </c>
      <c r="HC471" t="str">
        <f t="shared" si="735"/>
        <v/>
      </c>
      <c r="HD471" t="str">
        <f t="shared" si="735"/>
        <v/>
      </c>
      <c r="HE471" t="str">
        <f t="shared" si="735"/>
        <v/>
      </c>
      <c r="HF471" t="str">
        <f t="shared" si="735"/>
        <v/>
      </c>
      <c r="HG471" t="str">
        <f t="shared" si="735"/>
        <v/>
      </c>
      <c r="HH471" t="str">
        <f t="shared" si="735"/>
        <v/>
      </c>
      <c r="HI471" t="str">
        <f t="shared" si="735"/>
        <v/>
      </c>
      <c r="HJ471" t="str">
        <f t="shared" si="735"/>
        <v/>
      </c>
      <c r="HK471" t="str">
        <f t="shared" si="723"/>
        <v/>
      </c>
      <c r="HL471" t="str">
        <f t="shared" si="723"/>
        <v/>
      </c>
      <c r="HM471" t="str">
        <f t="shared" si="723"/>
        <v/>
      </c>
      <c r="HN471" t="str">
        <f t="shared" si="723"/>
        <v/>
      </c>
      <c r="HO471" t="str">
        <f t="shared" si="723"/>
        <v/>
      </c>
      <c r="HP471" t="str">
        <f t="shared" si="723"/>
        <v/>
      </c>
      <c r="HQ471" t="str">
        <f t="shared" si="723"/>
        <v/>
      </c>
      <c r="HR471" t="str">
        <f t="shared" si="723"/>
        <v/>
      </c>
      <c r="HS471" t="str">
        <f t="shared" si="723"/>
        <v/>
      </c>
      <c r="HT471" t="str">
        <f t="shared" si="723"/>
        <v/>
      </c>
      <c r="HU471" t="str">
        <f t="shared" si="723"/>
        <v/>
      </c>
      <c r="HV471" t="str">
        <f t="shared" si="723"/>
        <v/>
      </c>
      <c r="HW471" t="str">
        <f t="shared" si="723"/>
        <v/>
      </c>
      <c r="HX471" t="str">
        <f t="shared" si="723"/>
        <v/>
      </c>
      <c r="HY471" t="str">
        <f t="shared" si="723"/>
        <v/>
      </c>
      <c r="HZ471" t="str">
        <f t="shared" ref="HZ471:IO484" si="743">IFERROR(SEARCH(HZ$1,$A471),"")</f>
        <v/>
      </c>
      <c r="IA471" t="str">
        <f t="shared" si="743"/>
        <v/>
      </c>
      <c r="IB471" t="str">
        <f t="shared" si="743"/>
        <v/>
      </c>
      <c r="IC471" t="str">
        <f t="shared" si="743"/>
        <v/>
      </c>
      <c r="ID471" t="str">
        <f t="shared" si="743"/>
        <v/>
      </c>
      <c r="IE471" t="str">
        <f t="shared" si="743"/>
        <v/>
      </c>
      <c r="IF471" t="str">
        <f t="shared" si="743"/>
        <v/>
      </c>
      <c r="IG471" t="str">
        <f t="shared" si="743"/>
        <v/>
      </c>
      <c r="IH471" t="str">
        <f t="shared" si="743"/>
        <v/>
      </c>
      <c r="II471" t="str">
        <f t="shared" si="743"/>
        <v/>
      </c>
      <c r="IJ471" t="str">
        <f t="shared" si="743"/>
        <v/>
      </c>
      <c r="IK471" t="str">
        <f t="shared" si="743"/>
        <v/>
      </c>
      <c r="IL471" t="str">
        <f t="shared" si="743"/>
        <v/>
      </c>
      <c r="IM471" t="str">
        <f t="shared" si="743"/>
        <v/>
      </c>
      <c r="IN471" t="str">
        <f t="shared" si="743"/>
        <v/>
      </c>
      <c r="IO471" t="str">
        <f t="shared" si="743"/>
        <v/>
      </c>
      <c r="IP471" t="str">
        <f t="shared" si="718"/>
        <v/>
      </c>
      <c r="IQ471" t="str">
        <f t="shared" si="718"/>
        <v/>
      </c>
      <c r="IR471" t="str">
        <f t="shared" si="718"/>
        <v/>
      </c>
      <c r="IS471" t="str">
        <f t="shared" si="718"/>
        <v/>
      </c>
      <c r="IT471" t="str">
        <f t="shared" si="718"/>
        <v/>
      </c>
      <c r="IU471" t="str">
        <f t="shared" si="718"/>
        <v/>
      </c>
      <c r="IV471" t="str">
        <f t="shared" si="718"/>
        <v/>
      </c>
      <c r="IW471" t="str">
        <f t="shared" si="718"/>
        <v/>
      </c>
      <c r="IX471" t="str">
        <f t="shared" si="718"/>
        <v/>
      </c>
      <c r="IY471" t="str">
        <f t="shared" si="739"/>
        <v/>
      </c>
      <c r="IZ471" t="str">
        <f t="shared" si="739"/>
        <v/>
      </c>
      <c r="JA471" t="str">
        <f t="shared" si="739"/>
        <v/>
      </c>
      <c r="JB471" t="str">
        <f t="shared" si="739"/>
        <v/>
      </c>
      <c r="JC471" t="str">
        <f t="shared" si="739"/>
        <v/>
      </c>
      <c r="JD471" t="str">
        <f t="shared" si="739"/>
        <v/>
      </c>
      <c r="JE471" t="str">
        <f t="shared" si="739"/>
        <v/>
      </c>
      <c r="JF471" t="str">
        <f t="shared" si="739"/>
        <v/>
      </c>
      <c r="JG471" t="str">
        <f t="shared" ref="JG471:JV471" si="744">IFERROR(SEARCH(JG$1,$A471),"")</f>
        <v/>
      </c>
      <c r="JH471" t="str">
        <f t="shared" si="744"/>
        <v/>
      </c>
      <c r="JI471" t="str">
        <f t="shared" si="744"/>
        <v/>
      </c>
      <c r="JJ471" t="str">
        <f t="shared" si="744"/>
        <v/>
      </c>
      <c r="JK471" t="str">
        <f t="shared" si="744"/>
        <v/>
      </c>
      <c r="JL471" t="str">
        <f t="shared" si="744"/>
        <v/>
      </c>
      <c r="JM471" t="str">
        <f t="shared" si="744"/>
        <v/>
      </c>
      <c r="JN471" t="str">
        <f t="shared" si="744"/>
        <v/>
      </c>
      <c r="JO471" t="str">
        <f t="shared" si="744"/>
        <v/>
      </c>
      <c r="JP471" t="str">
        <f t="shared" si="744"/>
        <v/>
      </c>
      <c r="JQ471" t="str">
        <f t="shared" si="744"/>
        <v/>
      </c>
      <c r="JR471" t="str">
        <f t="shared" si="744"/>
        <v/>
      </c>
      <c r="JS471" t="str">
        <f t="shared" si="744"/>
        <v/>
      </c>
      <c r="JT471" t="str">
        <f t="shared" si="744"/>
        <v/>
      </c>
      <c r="JU471" t="str">
        <f t="shared" si="744"/>
        <v/>
      </c>
      <c r="JV471" t="str">
        <f t="shared" si="744"/>
        <v/>
      </c>
      <c r="JW471" t="str">
        <f t="shared" ref="JW471:KL471" si="745">IFERROR(SEARCH(JW$1,$A471),"")</f>
        <v/>
      </c>
      <c r="JX471" t="str">
        <f t="shared" si="745"/>
        <v/>
      </c>
      <c r="JY471" t="str">
        <f t="shared" si="745"/>
        <v/>
      </c>
      <c r="JZ471" t="str">
        <f t="shared" si="745"/>
        <v/>
      </c>
      <c r="KA471" t="str">
        <f t="shared" si="745"/>
        <v/>
      </c>
      <c r="KB471" t="str">
        <f t="shared" si="745"/>
        <v/>
      </c>
      <c r="KC471" t="str">
        <f t="shared" si="745"/>
        <v/>
      </c>
      <c r="KD471" t="str">
        <f t="shared" si="745"/>
        <v/>
      </c>
      <c r="KE471" t="str">
        <f t="shared" si="745"/>
        <v/>
      </c>
      <c r="KF471" t="str">
        <f t="shared" si="745"/>
        <v/>
      </c>
      <c r="KG471" t="str">
        <f t="shared" si="745"/>
        <v/>
      </c>
      <c r="KH471" t="str">
        <f t="shared" si="745"/>
        <v/>
      </c>
      <c r="KI471" t="str">
        <f t="shared" si="745"/>
        <v/>
      </c>
      <c r="KJ471" t="str">
        <f t="shared" si="745"/>
        <v/>
      </c>
      <c r="KK471" t="str">
        <f t="shared" si="745"/>
        <v/>
      </c>
      <c r="KL471" t="str">
        <f t="shared" si="745"/>
        <v/>
      </c>
      <c r="KM471" t="str">
        <f t="shared" ref="IY471:KM478" si="746">IFERROR(SEARCH(KM$1,$A471),"")</f>
        <v/>
      </c>
      <c r="KO471" t="e">
        <f t="shared" si="719"/>
        <v>#VALUE!</v>
      </c>
    </row>
    <row r="472" spans="2:301">
      <c r="B472" t="str">
        <f t="shared" si="729"/>
        <v/>
      </c>
      <c r="C472" t="str">
        <f t="shared" si="729"/>
        <v/>
      </c>
      <c r="D472" t="str">
        <f t="shared" si="729"/>
        <v/>
      </c>
      <c r="E472" t="str">
        <f t="shared" si="729"/>
        <v/>
      </c>
      <c r="F472" t="str">
        <f t="shared" si="729"/>
        <v/>
      </c>
      <c r="G472" t="str">
        <f t="shared" si="729"/>
        <v/>
      </c>
      <c r="H472" t="str">
        <f t="shared" si="729"/>
        <v/>
      </c>
      <c r="I472" t="str">
        <f t="shared" si="729"/>
        <v/>
      </c>
      <c r="J472" t="str">
        <f t="shared" si="729"/>
        <v/>
      </c>
      <c r="K472" t="str">
        <f t="shared" si="729"/>
        <v/>
      </c>
      <c r="L472" t="str">
        <f t="shared" si="729"/>
        <v/>
      </c>
      <c r="M472" t="str">
        <f t="shared" si="729"/>
        <v/>
      </c>
      <c r="N472" t="str">
        <f t="shared" si="729"/>
        <v/>
      </c>
      <c r="O472" t="str">
        <f t="shared" si="729"/>
        <v/>
      </c>
      <c r="P472" t="str">
        <f t="shared" si="729"/>
        <v/>
      </c>
      <c r="Q472" t="str">
        <f t="shared" si="729"/>
        <v/>
      </c>
      <c r="R472" t="str">
        <f t="shared" si="724"/>
        <v/>
      </c>
      <c r="S472" t="str">
        <f t="shared" si="724"/>
        <v/>
      </c>
      <c r="T472" t="str">
        <f t="shared" si="724"/>
        <v/>
      </c>
      <c r="U472" t="str">
        <f t="shared" si="724"/>
        <v/>
      </c>
      <c r="V472" t="str">
        <f t="shared" si="724"/>
        <v/>
      </c>
      <c r="W472" t="str">
        <f t="shared" si="724"/>
        <v/>
      </c>
      <c r="X472" t="str">
        <f t="shared" si="724"/>
        <v/>
      </c>
      <c r="Y472" t="str">
        <f t="shared" si="724"/>
        <v/>
      </c>
      <c r="Z472" t="str">
        <f t="shared" si="724"/>
        <v/>
      </c>
      <c r="AA472" t="str">
        <f t="shared" si="724"/>
        <v/>
      </c>
      <c r="AB472" t="str">
        <f t="shared" si="724"/>
        <v/>
      </c>
      <c r="AC472" t="str">
        <f t="shared" si="724"/>
        <v/>
      </c>
      <c r="AD472" t="str">
        <f t="shared" si="724"/>
        <v/>
      </c>
      <c r="AE472" t="str">
        <f t="shared" si="724"/>
        <v/>
      </c>
      <c r="AF472" t="str">
        <f t="shared" si="724"/>
        <v/>
      </c>
      <c r="AG472" t="str">
        <f t="shared" si="732"/>
        <v/>
      </c>
      <c r="AH472" t="str">
        <f t="shared" si="732"/>
        <v/>
      </c>
      <c r="AI472" t="str">
        <f t="shared" si="732"/>
        <v/>
      </c>
      <c r="AJ472" t="str">
        <f t="shared" si="732"/>
        <v/>
      </c>
      <c r="AK472" t="str">
        <f t="shared" si="732"/>
        <v/>
      </c>
      <c r="AL472" t="str">
        <f t="shared" si="732"/>
        <v/>
      </c>
      <c r="AM472" t="str">
        <f t="shared" si="732"/>
        <v/>
      </c>
      <c r="AN472" t="str">
        <f t="shared" si="732"/>
        <v/>
      </c>
      <c r="AO472" t="str">
        <f t="shared" si="732"/>
        <v/>
      </c>
      <c r="AP472" t="str">
        <f t="shared" si="732"/>
        <v/>
      </c>
      <c r="AQ472" t="str">
        <f t="shared" si="732"/>
        <v/>
      </c>
      <c r="AR472" t="str">
        <f t="shared" si="732"/>
        <v/>
      </c>
      <c r="AS472" t="str">
        <f t="shared" si="732"/>
        <v/>
      </c>
      <c r="AT472" t="str">
        <f t="shared" si="732"/>
        <v/>
      </c>
      <c r="AU472" t="str">
        <f t="shared" si="732"/>
        <v/>
      </c>
      <c r="AV472" t="str">
        <f t="shared" si="732"/>
        <v/>
      </c>
      <c r="AW472" t="str">
        <f t="shared" si="731"/>
        <v/>
      </c>
      <c r="AX472" t="str">
        <f t="shared" si="731"/>
        <v/>
      </c>
      <c r="AY472" t="str">
        <f t="shared" si="731"/>
        <v/>
      </c>
      <c r="AZ472" t="str">
        <f t="shared" si="731"/>
        <v/>
      </c>
      <c r="BA472" t="str">
        <f t="shared" si="731"/>
        <v/>
      </c>
      <c r="BB472" t="str">
        <f t="shared" si="731"/>
        <v/>
      </c>
      <c r="BC472" t="str">
        <f t="shared" si="731"/>
        <v/>
      </c>
      <c r="BD472" t="str">
        <f t="shared" si="731"/>
        <v/>
      </c>
      <c r="BE472" t="str">
        <f t="shared" si="731"/>
        <v/>
      </c>
      <c r="BF472" t="str">
        <f t="shared" si="731"/>
        <v/>
      </c>
      <c r="BG472" t="str">
        <f t="shared" si="731"/>
        <v/>
      </c>
      <c r="BH472" t="str">
        <f t="shared" si="731"/>
        <v/>
      </c>
      <c r="BI472" t="str">
        <f t="shared" si="731"/>
        <v/>
      </c>
      <c r="BJ472" t="str">
        <f t="shared" si="731"/>
        <v/>
      </c>
      <c r="BK472" t="str">
        <f t="shared" si="731"/>
        <v/>
      </c>
      <c r="BL472" t="str">
        <f t="shared" si="734"/>
        <v/>
      </c>
      <c r="BM472" t="str">
        <f t="shared" si="734"/>
        <v/>
      </c>
      <c r="BN472" t="str">
        <f t="shared" si="734"/>
        <v/>
      </c>
      <c r="BO472" t="str">
        <f t="shared" si="734"/>
        <v/>
      </c>
      <c r="BP472" t="str">
        <f t="shared" si="734"/>
        <v/>
      </c>
      <c r="BQ472" t="str">
        <f t="shared" si="734"/>
        <v/>
      </c>
      <c r="BR472" t="str">
        <f t="shared" si="734"/>
        <v/>
      </c>
      <c r="BS472" t="str">
        <f t="shared" si="734"/>
        <v/>
      </c>
      <c r="BT472" t="str">
        <f t="shared" si="734"/>
        <v/>
      </c>
      <c r="BU472" t="str">
        <f t="shared" si="734"/>
        <v/>
      </c>
      <c r="BV472" t="str">
        <f t="shared" si="734"/>
        <v/>
      </c>
      <c r="BW472" t="str">
        <f t="shared" si="734"/>
        <v/>
      </c>
      <c r="BX472" t="str">
        <f t="shared" si="734"/>
        <v/>
      </c>
      <c r="BY472" t="str">
        <f t="shared" si="734"/>
        <v/>
      </c>
      <c r="BZ472" t="str">
        <f t="shared" si="734"/>
        <v/>
      </c>
      <c r="CA472" t="str">
        <f t="shared" si="734"/>
        <v/>
      </c>
      <c r="CB472" t="str">
        <f t="shared" si="733"/>
        <v/>
      </c>
      <c r="CC472" t="str">
        <f t="shared" si="733"/>
        <v/>
      </c>
      <c r="CD472" t="str">
        <f t="shared" si="733"/>
        <v/>
      </c>
      <c r="CE472" t="str">
        <f t="shared" si="733"/>
        <v/>
      </c>
      <c r="CF472" t="str">
        <f t="shared" si="733"/>
        <v/>
      </c>
      <c r="CG472" t="str">
        <f t="shared" si="733"/>
        <v/>
      </c>
      <c r="CH472" t="str">
        <f t="shared" si="733"/>
        <v/>
      </c>
      <c r="CI472" t="str">
        <f t="shared" si="733"/>
        <v/>
      </c>
      <c r="CJ472" t="str">
        <f t="shared" si="733"/>
        <v/>
      </c>
      <c r="CK472" t="str">
        <f t="shared" si="733"/>
        <v/>
      </c>
      <c r="CL472" t="str">
        <f t="shared" si="733"/>
        <v/>
      </c>
      <c r="CM472" t="str">
        <f t="shared" si="733"/>
        <v/>
      </c>
      <c r="CN472" t="str">
        <f t="shared" si="733"/>
        <v/>
      </c>
      <c r="CO472" t="str">
        <f t="shared" si="733"/>
        <v/>
      </c>
      <c r="CP472" t="str">
        <f t="shared" si="733"/>
        <v/>
      </c>
      <c r="CQ472" t="str">
        <f t="shared" si="741"/>
        <v/>
      </c>
      <c r="CR472" t="str">
        <f t="shared" si="741"/>
        <v/>
      </c>
      <c r="CS472" t="str">
        <f t="shared" si="741"/>
        <v/>
      </c>
      <c r="CT472" t="str">
        <f t="shared" si="741"/>
        <v/>
      </c>
      <c r="CU472" t="str">
        <f t="shared" si="741"/>
        <v/>
      </c>
      <c r="CV472" t="str">
        <f t="shared" si="741"/>
        <v/>
      </c>
      <c r="CW472" t="str">
        <f t="shared" si="741"/>
        <v/>
      </c>
      <c r="CX472" t="str">
        <f t="shared" si="741"/>
        <v/>
      </c>
      <c r="CY472" t="str">
        <f t="shared" si="741"/>
        <v/>
      </c>
      <c r="CZ472" t="str">
        <f t="shared" si="741"/>
        <v/>
      </c>
      <c r="DA472" t="str">
        <f t="shared" si="741"/>
        <v/>
      </c>
      <c r="DB472" t="str">
        <f t="shared" si="741"/>
        <v/>
      </c>
      <c r="DC472" t="str">
        <f t="shared" si="741"/>
        <v/>
      </c>
      <c r="DD472" t="str">
        <f t="shared" si="741"/>
        <v/>
      </c>
      <c r="DE472" t="str">
        <f t="shared" si="741"/>
        <v/>
      </c>
      <c r="DF472" t="str">
        <f t="shared" si="741"/>
        <v/>
      </c>
      <c r="DG472" t="str">
        <f t="shared" si="740"/>
        <v/>
      </c>
      <c r="DH472" t="str">
        <f t="shared" si="740"/>
        <v/>
      </c>
      <c r="DI472" t="str">
        <f t="shared" si="740"/>
        <v/>
      </c>
      <c r="DJ472" t="str">
        <f t="shared" si="740"/>
        <v/>
      </c>
      <c r="DK472" t="str">
        <f t="shared" si="740"/>
        <v/>
      </c>
      <c r="DL472" t="str">
        <f t="shared" si="740"/>
        <v/>
      </c>
      <c r="DM472" t="str">
        <f t="shared" si="740"/>
        <v/>
      </c>
      <c r="DN472" t="str">
        <f t="shared" si="740"/>
        <v/>
      </c>
      <c r="DO472" t="str">
        <f t="shared" si="740"/>
        <v/>
      </c>
      <c r="DP472" t="str">
        <f t="shared" si="740"/>
        <v/>
      </c>
      <c r="DQ472" t="str">
        <f t="shared" si="740"/>
        <v/>
      </c>
      <c r="DR472" t="str">
        <f t="shared" si="740"/>
        <v/>
      </c>
      <c r="DS472" t="str">
        <f t="shared" si="740"/>
        <v/>
      </c>
      <c r="DT472" t="str">
        <f t="shared" si="740"/>
        <v/>
      </c>
      <c r="DU472" t="str">
        <f t="shared" si="740"/>
        <v/>
      </c>
      <c r="DV472" t="str">
        <f t="shared" si="730"/>
        <v/>
      </c>
      <c r="DW472" t="str">
        <f t="shared" si="730"/>
        <v/>
      </c>
      <c r="DX472" t="str">
        <f t="shared" si="730"/>
        <v/>
      </c>
      <c r="DY472" t="str">
        <f t="shared" si="730"/>
        <v/>
      </c>
      <c r="DZ472" t="str">
        <f t="shared" si="730"/>
        <v/>
      </c>
      <c r="EA472" t="str">
        <f t="shared" si="730"/>
        <v/>
      </c>
      <c r="EB472" t="str">
        <f t="shared" si="730"/>
        <v/>
      </c>
      <c r="EC472" t="str">
        <f t="shared" si="730"/>
        <v/>
      </c>
      <c r="ED472" t="str">
        <f t="shared" si="730"/>
        <v/>
      </c>
      <c r="EE472" t="str">
        <f t="shared" si="730"/>
        <v/>
      </c>
      <c r="EF472" t="str">
        <f t="shared" si="730"/>
        <v/>
      </c>
      <c r="EG472" t="str">
        <f t="shared" si="730"/>
        <v/>
      </c>
      <c r="EH472" t="str">
        <f t="shared" si="730"/>
        <v/>
      </c>
      <c r="EI472" t="str">
        <f t="shared" si="730"/>
        <v/>
      </c>
      <c r="EJ472" t="str">
        <f t="shared" si="730"/>
        <v/>
      </c>
      <c r="EK472" t="str">
        <f t="shared" si="730"/>
        <v/>
      </c>
      <c r="EL472" t="str">
        <f t="shared" si="725"/>
        <v/>
      </c>
      <c r="EM472" t="str">
        <f t="shared" si="725"/>
        <v/>
      </c>
      <c r="EN472" t="str">
        <f t="shared" si="725"/>
        <v/>
      </c>
      <c r="EO472" t="str">
        <f t="shared" si="725"/>
        <v/>
      </c>
      <c r="EP472" t="str">
        <f t="shared" si="725"/>
        <v/>
      </c>
      <c r="EQ472" t="str">
        <f t="shared" si="725"/>
        <v/>
      </c>
      <c r="ER472" t="str">
        <f t="shared" si="725"/>
        <v/>
      </c>
      <c r="ES472" t="str">
        <f t="shared" si="725"/>
        <v/>
      </c>
      <c r="ET472" t="str">
        <f t="shared" si="725"/>
        <v/>
      </c>
      <c r="EU472" t="str">
        <f t="shared" si="725"/>
        <v/>
      </c>
      <c r="EV472" t="str">
        <f t="shared" si="725"/>
        <v/>
      </c>
      <c r="EW472" t="str">
        <f t="shared" si="725"/>
        <v/>
      </c>
      <c r="EX472" t="str">
        <f t="shared" si="725"/>
        <v/>
      </c>
      <c r="EY472" t="str">
        <f t="shared" si="725"/>
        <v/>
      </c>
      <c r="EZ472" t="str">
        <f t="shared" si="725"/>
        <v/>
      </c>
      <c r="FA472" t="str">
        <f t="shared" ref="FA472:FP484" si="747">IFERROR(SEARCH(FA$1,$A472),"")</f>
        <v/>
      </c>
      <c r="FB472" t="str">
        <f t="shared" si="747"/>
        <v/>
      </c>
      <c r="FC472" t="str">
        <f t="shared" si="747"/>
        <v/>
      </c>
      <c r="FD472" t="str">
        <f t="shared" si="747"/>
        <v/>
      </c>
      <c r="FE472" t="str">
        <f t="shared" si="747"/>
        <v/>
      </c>
      <c r="FF472" t="str">
        <f t="shared" si="747"/>
        <v/>
      </c>
      <c r="FG472" t="str">
        <f t="shared" si="747"/>
        <v/>
      </c>
      <c r="FH472" t="str">
        <f t="shared" si="747"/>
        <v/>
      </c>
      <c r="FI472" t="str">
        <f t="shared" si="747"/>
        <v/>
      </c>
      <c r="FJ472" t="str">
        <f t="shared" si="747"/>
        <v/>
      </c>
      <c r="FK472" t="str">
        <f t="shared" si="747"/>
        <v/>
      </c>
      <c r="FL472" t="str">
        <f t="shared" si="747"/>
        <v/>
      </c>
      <c r="FM472" t="str">
        <f t="shared" si="747"/>
        <v/>
      </c>
      <c r="FN472" t="str">
        <f t="shared" si="747"/>
        <v/>
      </c>
      <c r="FO472" t="str">
        <f t="shared" si="747"/>
        <v/>
      </c>
      <c r="FP472" t="str">
        <f t="shared" si="747"/>
        <v/>
      </c>
      <c r="FQ472" t="str">
        <f t="shared" si="742"/>
        <v/>
      </c>
      <c r="FR472" t="str">
        <f t="shared" si="742"/>
        <v/>
      </c>
      <c r="FS472" t="str">
        <f t="shared" si="742"/>
        <v/>
      </c>
      <c r="FT472" t="str">
        <f t="shared" si="742"/>
        <v/>
      </c>
      <c r="FU472" t="str">
        <f t="shared" si="742"/>
        <v/>
      </c>
      <c r="FV472" t="str">
        <f t="shared" si="742"/>
        <v/>
      </c>
      <c r="FW472" t="str">
        <f t="shared" si="742"/>
        <v/>
      </c>
      <c r="FX472" t="str">
        <f t="shared" si="742"/>
        <v/>
      </c>
      <c r="FY472" t="str">
        <f t="shared" si="742"/>
        <v/>
      </c>
      <c r="FZ472" t="str">
        <f t="shared" si="742"/>
        <v/>
      </c>
      <c r="GA472" t="str">
        <f t="shared" si="742"/>
        <v/>
      </c>
      <c r="GB472" t="str">
        <f t="shared" si="742"/>
        <v/>
      </c>
      <c r="GC472" t="str">
        <f t="shared" si="742"/>
        <v/>
      </c>
      <c r="GD472" t="str">
        <f t="shared" si="742"/>
        <v/>
      </c>
      <c r="GE472" t="str">
        <f t="shared" si="742"/>
        <v/>
      </c>
      <c r="GF472" t="str">
        <f t="shared" si="736"/>
        <v/>
      </c>
      <c r="GG472" t="str">
        <f t="shared" si="736"/>
        <v/>
      </c>
      <c r="GH472" t="str">
        <f t="shared" si="736"/>
        <v/>
      </c>
      <c r="GI472" t="str">
        <f t="shared" si="736"/>
        <v/>
      </c>
      <c r="GJ472" t="str">
        <f t="shared" si="736"/>
        <v/>
      </c>
      <c r="GK472" t="str">
        <f t="shared" si="736"/>
        <v/>
      </c>
      <c r="GL472" t="str">
        <f t="shared" si="736"/>
        <v/>
      </c>
      <c r="GM472" t="str">
        <f t="shared" si="736"/>
        <v/>
      </c>
      <c r="GN472" t="str">
        <f t="shared" si="736"/>
        <v/>
      </c>
      <c r="GO472" t="str">
        <f t="shared" si="736"/>
        <v/>
      </c>
      <c r="GP472" t="str">
        <f t="shared" si="736"/>
        <v/>
      </c>
      <c r="GQ472" t="str">
        <f t="shared" si="736"/>
        <v/>
      </c>
      <c r="GR472" t="str">
        <f t="shared" si="736"/>
        <v/>
      </c>
      <c r="GS472" t="str">
        <f t="shared" si="736"/>
        <v/>
      </c>
      <c r="GT472" t="str">
        <f t="shared" si="736"/>
        <v/>
      </c>
      <c r="GU472" t="str">
        <f t="shared" si="736"/>
        <v/>
      </c>
      <c r="GV472" t="str">
        <f t="shared" si="735"/>
        <v/>
      </c>
      <c r="GW472" t="str">
        <f t="shared" si="735"/>
        <v/>
      </c>
      <c r="GX472" t="str">
        <f t="shared" si="735"/>
        <v/>
      </c>
      <c r="GY472" t="str">
        <f t="shared" si="735"/>
        <v/>
      </c>
      <c r="GZ472" t="str">
        <f t="shared" si="735"/>
        <v/>
      </c>
      <c r="HA472" t="str">
        <f t="shared" si="735"/>
        <v/>
      </c>
      <c r="HB472" t="str">
        <f t="shared" si="735"/>
        <v/>
      </c>
      <c r="HC472" t="str">
        <f t="shared" si="735"/>
        <v/>
      </c>
      <c r="HD472" t="str">
        <f t="shared" si="735"/>
        <v/>
      </c>
      <c r="HE472" t="str">
        <f t="shared" si="735"/>
        <v/>
      </c>
      <c r="HF472" t="str">
        <f t="shared" si="735"/>
        <v/>
      </c>
      <c r="HG472" t="str">
        <f t="shared" si="735"/>
        <v/>
      </c>
      <c r="HH472" t="str">
        <f t="shared" si="735"/>
        <v/>
      </c>
      <c r="HI472" t="str">
        <f t="shared" si="735"/>
        <v/>
      </c>
      <c r="HJ472" t="str">
        <f t="shared" si="735"/>
        <v/>
      </c>
      <c r="HK472" t="str">
        <f t="shared" ref="HK472:HZ484" si="748">IFERROR(SEARCH(HK$1,$A472),"")</f>
        <v/>
      </c>
      <c r="HL472" t="str">
        <f t="shared" si="748"/>
        <v/>
      </c>
      <c r="HM472" t="str">
        <f t="shared" si="748"/>
        <v/>
      </c>
      <c r="HN472" t="str">
        <f t="shared" si="748"/>
        <v/>
      </c>
      <c r="HO472" t="str">
        <f t="shared" si="748"/>
        <v/>
      </c>
      <c r="HP472" t="str">
        <f t="shared" si="748"/>
        <v/>
      </c>
      <c r="HQ472" t="str">
        <f t="shared" si="748"/>
        <v/>
      </c>
      <c r="HR472" t="str">
        <f t="shared" si="748"/>
        <v/>
      </c>
      <c r="HS472" t="str">
        <f t="shared" si="748"/>
        <v/>
      </c>
      <c r="HT472" t="str">
        <f t="shared" si="748"/>
        <v/>
      </c>
      <c r="HU472" t="str">
        <f t="shared" si="748"/>
        <v/>
      </c>
      <c r="HV472" t="str">
        <f t="shared" si="748"/>
        <v/>
      </c>
      <c r="HW472" t="str">
        <f t="shared" si="748"/>
        <v/>
      </c>
      <c r="HX472" t="str">
        <f t="shared" si="748"/>
        <v/>
      </c>
      <c r="HY472" t="str">
        <f t="shared" si="748"/>
        <v/>
      </c>
      <c r="HZ472" t="str">
        <f t="shared" si="748"/>
        <v/>
      </c>
      <c r="IA472" t="str">
        <f t="shared" si="743"/>
        <v/>
      </c>
      <c r="IB472" t="str">
        <f t="shared" si="743"/>
        <v/>
      </c>
      <c r="IC472" t="str">
        <f t="shared" si="743"/>
        <v/>
      </c>
      <c r="ID472" t="str">
        <f t="shared" si="743"/>
        <v/>
      </c>
      <c r="IE472" t="str">
        <f t="shared" si="743"/>
        <v/>
      </c>
      <c r="IF472" t="str">
        <f t="shared" si="743"/>
        <v/>
      </c>
      <c r="IG472" t="str">
        <f t="shared" si="743"/>
        <v/>
      </c>
      <c r="IH472" t="str">
        <f t="shared" si="743"/>
        <v/>
      </c>
      <c r="II472" t="str">
        <f t="shared" si="743"/>
        <v/>
      </c>
      <c r="IJ472" t="str">
        <f t="shared" si="743"/>
        <v/>
      </c>
      <c r="IK472" t="str">
        <f t="shared" si="743"/>
        <v/>
      </c>
      <c r="IL472" t="str">
        <f t="shared" si="743"/>
        <v/>
      </c>
      <c r="IM472" t="str">
        <f t="shared" si="743"/>
        <v/>
      </c>
      <c r="IN472" t="str">
        <f t="shared" si="743"/>
        <v/>
      </c>
      <c r="IO472" t="str">
        <f t="shared" si="743"/>
        <v/>
      </c>
      <c r="IP472" t="str">
        <f t="shared" si="718"/>
        <v/>
      </c>
      <c r="IQ472" t="str">
        <f t="shared" si="718"/>
        <v/>
      </c>
      <c r="IR472" t="str">
        <f t="shared" si="718"/>
        <v/>
      </c>
      <c r="IS472" t="str">
        <f t="shared" si="718"/>
        <v/>
      </c>
      <c r="IT472" t="str">
        <f t="shared" si="718"/>
        <v/>
      </c>
      <c r="IU472" t="str">
        <f t="shared" si="718"/>
        <v/>
      </c>
      <c r="IV472" t="str">
        <f t="shared" si="718"/>
        <v/>
      </c>
      <c r="IW472" t="str">
        <f t="shared" si="718"/>
        <v/>
      </c>
      <c r="IX472" t="str">
        <f t="shared" si="718"/>
        <v/>
      </c>
      <c r="IY472" t="str">
        <f t="shared" si="746"/>
        <v/>
      </c>
      <c r="IZ472" t="str">
        <f t="shared" si="746"/>
        <v/>
      </c>
      <c r="JA472" t="str">
        <f t="shared" si="746"/>
        <v/>
      </c>
      <c r="JB472" t="str">
        <f t="shared" si="746"/>
        <v/>
      </c>
      <c r="JC472" t="str">
        <f t="shared" si="746"/>
        <v/>
      </c>
      <c r="JD472" t="str">
        <f t="shared" si="746"/>
        <v/>
      </c>
      <c r="JE472" t="str">
        <f t="shared" si="746"/>
        <v/>
      </c>
      <c r="JF472" t="str">
        <f t="shared" si="746"/>
        <v/>
      </c>
      <c r="JG472" t="str">
        <f t="shared" si="746"/>
        <v/>
      </c>
      <c r="JH472" t="str">
        <f t="shared" si="746"/>
        <v/>
      </c>
      <c r="JI472" t="str">
        <f t="shared" si="746"/>
        <v/>
      </c>
      <c r="JJ472" t="str">
        <f t="shared" si="746"/>
        <v/>
      </c>
      <c r="JK472" t="str">
        <f t="shared" si="746"/>
        <v/>
      </c>
      <c r="JL472" t="str">
        <f t="shared" si="746"/>
        <v/>
      </c>
      <c r="JM472" t="str">
        <f t="shared" si="746"/>
        <v/>
      </c>
      <c r="JN472" t="str">
        <f t="shared" si="746"/>
        <v/>
      </c>
      <c r="JO472" t="str">
        <f t="shared" si="746"/>
        <v/>
      </c>
      <c r="JP472" t="str">
        <f t="shared" si="746"/>
        <v/>
      </c>
      <c r="JQ472" t="str">
        <f t="shared" si="746"/>
        <v/>
      </c>
      <c r="JR472" t="str">
        <f t="shared" si="746"/>
        <v/>
      </c>
      <c r="JS472" t="str">
        <f t="shared" si="746"/>
        <v/>
      </c>
      <c r="JT472" t="str">
        <f t="shared" si="746"/>
        <v/>
      </c>
      <c r="JU472" t="str">
        <f t="shared" si="746"/>
        <v/>
      </c>
      <c r="JV472" t="str">
        <f t="shared" si="746"/>
        <v/>
      </c>
      <c r="JW472" t="str">
        <f t="shared" si="746"/>
        <v/>
      </c>
      <c r="JX472" t="str">
        <f t="shared" si="746"/>
        <v/>
      </c>
      <c r="JY472" t="str">
        <f t="shared" si="746"/>
        <v/>
      </c>
      <c r="JZ472" t="str">
        <f t="shared" si="746"/>
        <v/>
      </c>
      <c r="KA472" t="str">
        <f t="shared" si="746"/>
        <v/>
      </c>
      <c r="KB472" t="str">
        <f t="shared" si="746"/>
        <v/>
      </c>
      <c r="KC472" t="str">
        <f t="shared" si="746"/>
        <v/>
      </c>
      <c r="KD472" t="str">
        <f t="shared" si="746"/>
        <v/>
      </c>
      <c r="KE472" t="str">
        <f t="shared" si="746"/>
        <v/>
      </c>
      <c r="KF472" t="str">
        <f t="shared" si="746"/>
        <v/>
      </c>
      <c r="KG472" t="str">
        <f t="shared" si="746"/>
        <v/>
      </c>
      <c r="KH472" t="str">
        <f t="shared" si="746"/>
        <v/>
      </c>
      <c r="KI472" t="str">
        <f t="shared" si="746"/>
        <v/>
      </c>
      <c r="KJ472" t="str">
        <f t="shared" si="746"/>
        <v/>
      </c>
      <c r="KK472" t="str">
        <f t="shared" si="746"/>
        <v/>
      </c>
      <c r="KL472" t="str">
        <f t="shared" si="746"/>
        <v/>
      </c>
      <c r="KM472" t="str">
        <f t="shared" si="746"/>
        <v/>
      </c>
      <c r="KO472" t="e">
        <f t="shared" si="719"/>
        <v>#VALUE!</v>
      </c>
    </row>
    <row r="473" spans="2:301">
      <c r="B473" t="str">
        <f t="shared" si="729"/>
        <v/>
      </c>
      <c r="C473" t="str">
        <f t="shared" si="729"/>
        <v/>
      </c>
      <c r="D473" t="str">
        <f t="shared" si="729"/>
        <v/>
      </c>
      <c r="E473" t="str">
        <f t="shared" si="729"/>
        <v/>
      </c>
      <c r="F473" t="str">
        <f t="shared" si="729"/>
        <v/>
      </c>
      <c r="G473" t="str">
        <f t="shared" si="729"/>
        <v/>
      </c>
      <c r="H473" t="str">
        <f t="shared" si="729"/>
        <v/>
      </c>
      <c r="I473" t="str">
        <f t="shared" si="729"/>
        <v/>
      </c>
      <c r="J473" t="str">
        <f t="shared" si="729"/>
        <v/>
      </c>
      <c r="K473" t="str">
        <f t="shared" si="729"/>
        <v/>
      </c>
      <c r="L473" t="str">
        <f t="shared" si="729"/>
        <v/>
      </c>
      <c r="M473" t="str">
        <f t="shared" si="729"/>
        <v/>
      </c>
      <c r="N473" t="str">
        <f t="shared" si="729"/>
        <v/>
      </c>
      <c r="O473" t="str">
        <f t="shared" si="729"/>
        <v/>
      </c>
      <c r="P473" t="str">
        <f t="shared" si="729"/>
        <v/>
      </c>
      <c r="Q473" t="str">
        <f t="shared" ref="Q473:AF484" si="749">IFERROR(SEARCH(Q$1,$A473),"")</f>
        <v/>
      </c>
      <c r="R473" t="str">
        <f t="shared" si="749"/>
        <v/>
      </c>
      <c r="S473" t="str">
        <f t="shared" si="749"/>
        <v/>
      </c>
      <c r="T473" t="str">
        <f t="shared" si="749"/>
        <v/>
      </c>
      <c r="U473" t="str">
        <f t="shared" si="749"/>
        <v/>
      </c>
      <c r="V473" t="str">
        <f t="shared" si="749"/>
        <v/>
      </c>
      <c r="W473" t="str">
        <f t="shared" si="749"/>
        <v/>
      </c>
      <c r="X473" t="str">
        <f t="shared" si="749"/>
        <v/>
      </c>
      <c r="Y473" t="str">
        <f t="shared" si="749"/>
        <v/>
      </c>
      <c r="Z473" t="str">
        <f t="shared" si="749"/>
        <v/>
      </c>
      <c r="AA473" t="str">
        <f t="shared" si="749"/>
        <v/>
      </c>
      <c r="AB473" t="str">
        <f t="shared" si="749"/>
        <v/>
      </c>
      <c r="AC473" t="str">
        <f t="shared" si="749"/>
        <v/>
      </c>
      <c r="AD473" t="str">
        <f t="shared" si="749"/>
        <v/>
      </c>
      <c r="AE473" t="str">
        <f t="shared" si="749"/>
        <v/>
      </c>
      <c r="AF473" t="str">
        <f t="shared" si="749"/>
        <v/>
      </c>
      <c r="AG473" t="str">
        <f t="shared" si="732"/>
        <v/>
      </c>
      <c r="AH473" t="str">
        <f t="shared" si="732"/>
        <v/>
      </c>
      <c r="AI473" t="str">
        <f t="shared" si="732"/>
        <v/>
      </c>
      <c r="AJ473" t="str">
        <f t="shared" si="732"/>
        <v/>
      </c>
      <c r="AK473" t="str">
        <f t="shared" si="732"/>
        <v/>
      </c>
      <c r="AL473" t="str">
        <f t="shared" si="732"/>
        <v/>
      </c>
      <c r="AM473" t="str">
        <f t="shared" si="732"/>
        <v/>
      </c>
      <c r="AN473" t="str">
        <f t="shared" si="732"/>
        <v/>
      </c>
      <c r="AO473" t="str">
        <f t="shared" si="732"/>
        <v/>
      </c>
      <c r="AP473" t="str">
        <f t="shared" si="732"/>
        <v/>
      </c>
      <c r="AQ473" t="str">
        <f t="shared" si="732"/>
        <v/>
      </c>
      <c r="AR473" t="str">
        <f t="shared" si="732"/>
        <v/>
      </c>
      <c r="AS473" t="str">
        <f t="shared" si="732"/>
        <v/>
      </c>
      <c r="AT473" t="str">
        <f t="shared" si="732"/>
        <v/>
      </c>
      <c r="AU473" t="str">
        <f t="shared" si="732"/>
        <v/>
      </c>
      <c r="AV473" t="str">
        <f t="shared" si="732"/>
        <v/>
      </c>
      <c r="AW473" t="str">
        <f t="shared" si="731"/>
        <v/>
      </c>
      <c r="AX473" t="str">
        <f t="shared" si="731"/>
        <v/>
      </c>
      <c r="AY473" t="str">
        <f t="shared" si="731"/>
        <v/>
      </c>
      <c r="AZ473" t="str">
        <f t="shared" si="731"/>
        <v/>
      </c>
      <c r="BA473" t="str">
        <f t="shared" si="731"/>
        <v/>
      </c>
      <c r="BB473" t="str">
        <f t="shared" si="731"/>
        <v/>
      </c>
      <c r="BC473" t="str">
        <f t="shared" si="731"/>
        <v/>
      </c>
      <c r="BD473" t="str">
        <f t="shared" si="731"/>
        <v/>
      </c>
      <c r="BE473" t="str">
        <f t="shared" si="731"/>
        <v/>
      </c>
      <c r="BF473" t="str">
        <f t="shared" si="731"/>
        <v/>
      </c>
      <c r="BG473" t="str">
        <f t="shared" si="731"/>
        <v/>
      </c>
      <c r="BH473" t="str">
        <f t="shared" si="731"/>
        <v/>
      </c>
      <c r="BI473" t="str">
        <f t="shared" si="731"/>
        <v/>
      </c>
      <c r="BJ473" t="str">
        <f t="shared" si="731"/>
        <v/>
      </c>
      <c r="BK473" t="str">
        <f t="shared" si="731"/>
        <v/>
      </c>
      <c r="BL473" t="str">
        <f t="shared" si="734"/>
        <v/>
      </c>
      <c r="BM473" t="str">
        <f t="shared" si="734"/>
        <v/>
      </c>
      <c r="BN473" t="str">
        <f t="shared" si="734"/>
        <v/>
      </c>
      <c r="BO473" t="str">
        <f t="shared" si="734"/>
        <v/>
      </c>
      <c r="BP473" t="str">
        <f t="shared" si="734"/>
        <v/>
      </c>
      <c r="BQ473" t="str">
        <f t="shared" si="734"/>
        <v/>
      </c>
      <c r="BR473" t="str">
        <f t="shared" si="734"/>
        <v/>
      </c>
      <c r="BS473" t="str">
        <f t="shared" si="734"/>
        <v/>
      </c>
      <c r="BT473" t="str">
        <f t="shared" si="734"/>
        <v/>
      </c>
      <c r="BU473" t="str">
        <f t="shared" si="734"/>
        <v/>
      </c>
      <c r="BV473" t="str">
        <f t="shared" si="734"/>
        <v/>
      </c>
      <c r="BW473" t="str">
        <f t="shared" si="734"/>
        <v/>
      </c>
      <c r="BX473" t="str">
        <f t="shared" si="734"/>
        <v/>
      </c>
      <c r="BY473" t="str">
        <f t="shared" si="734"/>
        <v/>
      </c>
      <c r="BZ473" t="str">
        <f t="shared" si="734"/>
        <v/>
      </c>
      <c r="CA473" t="str">
        <f t="shared" si="734"/>
        <v/>
      </c>
      <c r="CB473" t="str">
        <f t="shared" si="733"/>
        <v/>
      </c>
      <c r="CC473" t="str">
        <f t="shared" si="733"/>
        <v/>
      </c>
      <c r="CD473" t="str">
        <f t="shared" si="733"/>
        <v/>
      </c>
      <c r="CE473" t="str">
        <f t="shared" si="733"/>
        <v/>
      </c>
      <c r="CF473" t="str">
        <f t="shared" si="733"/>
        <v/>
      </c>
      <c r="CG473" t="str">
        <f t="shared" si="733"/>
        <v/>
      </c>
      <c r="CH473" t="str">
        <f t="shared" si="733"/>
        <v/>
      </c>
      <c r="CI473" t="str">
        <f t="shared" si="733"/>
        <v/>
      </c>
      <c r="CJ473" t="str">
        <f t="shared" si="733"/>
        <v/>
      </c>
      <c r="CK473" t="str">
        <f t="shared" si="733"/>
        <v/>
      </c>
      <c r="CL473" t="str">
        <f t="shared" si="733"/>
        <v/>
      </c>
      <c r="CM473" t="str">
        <f t="shared" si="733"/>
        <v/>
      </c>
      <c r="CN473" t="str">
        <f t="shared" si="733"/>
        <v/>
      </c>
      <c r="CO473" t="str">
        <f t="shared" si="733"/>
        <v/>
      </c>
      <c r="CP473" t="str">
        <f t="shared" si="733"/>
        <v/>
      </c>
      <c r="CQ473" t="str">
        <f t="shared" si="741"/>
        <v/>
      </c>
      <c r="CR473" t="str">
        <f t="shared" si="741"/>
        <v/>
      </c>
      <c r="CS473" t="str">
        <f t="shared" si="741"/>
        <v/>
      </c>
      <c r="CT473" t="str">
        <f t="shared" si="741"/>
        <v/>
      </c>
      <c r="CU473" t="str">
        <f t="shared" si="741"/>
        <v/>
      </c>
      <c r="CV473" t="str">
        <f t="shared" si="741"/>
        <v/>
      </c>
      <c r="CW473" t="str">
        <f t="shared" si="741"/>
        <v/>
      </c>
      <c r="CX473" t="str">
        <f t="shared" si="741"/>
        <v/>
      </c>
      <c r="CY473" t="str">
        <f t="shared" si="741"/>
        <v/>
      </c>
      <c r="CZ473" t="str">
        <f t="shared" si="741"/>
        <v/>
      </c>
      <c r="DA473" t="str">
        <f t="shared" si="741"/>
        <v/>
      </c>
      <c r="DB473" t="str">
        <f t="shared" si="741"/>
        <v/>
      </c>
      <c r="DC473" t="str">
        <f t="shared" si="741"/>
        <v/>
      </c>
      <c r="DD473" t="str">
        <f t="shared" si="741"/>
        <v/>
      </c>
      <c r="DE473" t="str">
        <f t="shared" si="741"/>
        <v/>
      </c>
      <c r="DF473" t="str">
        <f t="shared" si="741"/>
        <v/>
      </c>
      <c r="DG473" t="str">
        <f t="shared" si="740"/>
        <v/>
      </c>
      <c r="DH473" t="str">
        <f t="shared" si="740"/>
        <v/>
      </c>
      <c r="DI473" t="str">
        <f t="shared" si="740"/>
        <v/>
      </c>
      <c r="DJ473" t="str">
        <f t="shared" si="740"/>
        <v/>
      </c>
      <c r="DK473" t="str">
        <f t="shared" si="740"/>
        <v/>
      </c>
      <c r="DL473" t="str">
        <f t="shared" si="740"/>
        <v/>
      </c>
      <c r="DM473" t="str">
        <f t="shared" si="740"/>
        <v/>
      </c>
      <c r="DN473" t="str">
        <f t="shared" si="740"/>
        <v/>
      </c>
      <c r="DO473" t="str">
        <f t="shared" si="740"/>
        <v/>
      </c>
      <c r="DP473" t="str">
        <f t="shared" si="740"/>
        <v/>
      </c>
      <c r="DQ473" t="str">
        <f t="shared" si="740"/>
        <v/>
      </c>
      <c r="DR473" t="str">
        <f t="shared" si="740"/>
        <v/>
      </c>
      <c r="DS473" t="str">
        <f t="shared" si="740"/>
        <v/>
      </c>
      <c r="DT473" t="str">
        <f t="shared" si="740"/>
        <v/>
      </c>
      <c r="DU473" t="str">
        <f t="shared" si="740"/>
        <v/>
      </c>
      <c r="DV473" t="str">
        <f t="shared" si="730"/>
        <v/>
      </c>
      <c r="DW473" t="str">
        <f t="shared" si="730"/>
        <v/>
      </c>
      <c r="DX473" t="str">
        <f t="shared" si="730"/>
        <v/>
      </c>
      <c r="DY473" t="str">
        <f t="shared" si="730"/>
        <v/>
      </c>
      <c r="DZ473" t="str">
        <f t="shared" si="730"/>
        <v/>
      </c>
      <c r="EA473" t="str">
        <f t="shared" si="730"/>
        <v/>
      </c>
      <c r="EB473" t="str">
        <f t="shared" si="730"/>
        <v/>
      </c>
      <c r="EC473" t="str">
        <f t="shared" si="730"/>
        <v/>
      </c>
      <c r="ED473" t="str">
        <f t="shared" si="730"/>
        <v/>
      </c>
      <c r="EE473" t="str">
        <f t="shared" si="730"/>
        <v/>
      </c>
      <c r="EF473" t="str">
        <f t="shared" si="730"/>
        <v/>
      </c>
      <c r="EG473" t="str">
        <f t="shared" si="730"/>
        <v/>
      </c>
      <c r="EH473" t="str">
        <f t="shared" si="730"/>
        <v/>
      </c>
      <c r="EI473" t="str">
        <f t="shared" si="730"/>
        <v/>
      </c>
      <c r="EJ473" t="str">
        <f t="shared" si="730"/>
        <v/>
      </c>
      <c r="EK473" t="str">
        <f t="shared" ref="EK473:EZ484" si="750">IFERROR(SEARCH(EK$1,$A473),"")</f>
        <v/>
      </c>
      <c r="EL473" t="str">
        <f t="shared" si="750"/>
        <v/>
      </c>
      <c r="EM473" t="str">
        <f t="shared" si="750"/>
        <v/>
      </c>
      <c r="EN473" t="str">
        <f t="shared" si="750"/>
        <v/>
      </c>
      <c r="EO473" t="str">
        <f t="shared" si="750"/>
        <v/>
      </c>
      <c r="EP473" t="str">
        <f t="shared" si="750"/>
        <v/>
      </c>
      <c r="EQ473" t="str">
        <f t="shared" si="750"/>
        <v/>
      </c>
      <c r="ER473" t="str">
        <f t="shared" si="750"/>
        <v/>
      </c>
      <c r="ES473" t="str">
        <f t="shared" si="750"/>
        <v/>
      </c>
      <c r="ET473" t="str">
        <f t="shared" si="750"/>
        <v/>
      </c>
      <c r="EU473" t="str">
        <f t="shared" si="750"/>
        <v/>
      </c>
      <c r="EV473" t="str">
        <f t="shared" si="750"/>
        <v/>
      </c>
      <c r="EW473" t="str">
        <f t="shared" si="750"/>
        <v/>
      </c>
      <c r="EX473" t="str">
        <f t="shared" si="750"/>
        <v/>
      </c>
      <c r="EY473" t="str">
        <f t="shared" si="750"/>
        <v/>
      </c>
      <c r="EZ473" t="str">
        <f t="shared" si="750"/>
        <v/>
      </c>
      <c r="FA473" t="str">
        <f t="shared" si="747"/>
        <v/>
      </c>
      <c r="FB473" t="str">
        <f t="shared" si="747"/>
        <v/>
      </c>
      <c r="FC473" t="str">
        <f t="shared" si="747"/>
        <v/>
      </c>
      <c r="FD473" t="str">
        <f t="shared" si="747"/>
        <v/>
      </c>
      <c r="FE473" t="str">
        <f t="shared" si="747"/>
        <v/>
      </c>
      <c r="FF473" t="str">
        <f t="shared" si="747"/>
        <v/>
      </c>
      <c r="FG473" t="str">
        <f t="shared" si="747"/>
        <v/>
      </c>
      <c r="FH473" t="str">
        <f t="shared" si="747"/>
        <v/>
      </c>
      <c r="FI473" t="str">
        <f t="shared" si="747"/>
        <v/>
      </c>
      <c r="FJ473" t="str">
        <f t="shared" si="747"/>
        <v/>
      </c>
      <c r="FK473" t="str">
        <f t="shared" si="747"/>
        <v/>
      </c>
      <c r="FL473" t="str">
        <f t="shared" si="747"/>
        <v/>
      </c>
      <c r="FM473" t="str">
        <f t="shared" si="747"/>
        <v/>
      </c>
      <c r="FN473" t="str">
        <f t="shared" si="747"/>
        <v/>
      </c>
      <c r="FO473" t="str">
        <f t="shared" si="747"/>
        <v/>
      </c>
      <c r="FP473" t="str">
        <f t="shared" si="747"/>
        <v/>
      </c>
      <c r="FQ473" t="str">
        <f t="shared" si="742"/>
        <v/>
      </c>
      <c r="FR473" t="str">
        <f t="shared" si="742"/>
        <v/>
      </c>
      <c r="FS473" t="str">
        <f t="shared" si="742"/>
        <v/>
      </c>
      <c r="FT473" t="str">
        <f t="shared" si="742"/>
        <v/>
      </c>
      <c r="FU473" t="str">
        <f t="shared" si="742"/>
        <v/>
      </c>
      <c r="FV473" t="str">
        <f t="shared" si="742"/>
        <v/>
      </c>
      <c r="FW473" t="str">
        <f t="shared" si="742"/>
        <v/>
      </c>
      <c r="FX473" t="str">
        <f t="shared" si="742"/>
        <v/>
      </c>
      <c r="FY473" t="str">
        <f t="shared" si="742"/>
        <v/>
      </c>
      <c r="FZ473" t="str">
        <f t="shared" si="742"/>
        <v/>
      </c>
      <c r="GA473" t="str">
        <f t="shared" si="742"/>
        <v/>
      </c>
      <c r="GB473" t="str">
        <f t="shared" si="742"/>
        <v/>
      </c>
      <c r="GC473" t="str">
        <f t="shared" si="742"/>
        <v/>
      </c>
      <c r="GD473" t="str">
        <f t="shared" si="742"/>
        <v/>
      </c>
      <c r="GE473" t="str">
        <f t="shared" si="742"/>
        <v/>
      </c>
      <c r="GF473" t="str">
        <f t="shared" si="736"/>
        <v/>
      </c>
      <c r="GG473" t="str">
        <f t="shared" si="736"/>
        <v/>
      </c>
      <c r="GH473" t="str">
        <f t="shared" si="736"/>
        <v/>
      </c>
      <c r="GI473" t="str">
        <f t="shared" si="736"/>
        <v/>
      </c>
      <c r="GJ473" t="str">
        <f t="shared" si="736"/>
        <v/>
      </c>
      <c r="GK473" t="str">
        <f t="shared" si="736"/>
        <v/>
      </c>
      <c r="GL473" t="str">
        <f t="shared" si="736"/>
        <v/>
      </c>
      <c r="GM473" t="str">
        <f t="shared" si="736"/>
        <v/>
      </c>
      <c r="GN473" t="str">
        <f t="shared" si="736"/>
        <v/>
      </c>
      <c r="GO473" t="str">
        <f t="shared" si="736"/>
        <v/>
      </c>
      <c r="GP473" t="str">
        <f t="shared" si="736"/>
        <v/>
      </c>
      <c r="GQ473" t="str">
        <f t="shared" si="736"/>
        <v/>
      </c>
      <c r="GR473" t="str">
        <f t="shared" si="736"/>
        <v/>
      </c>
      <c r="GS473" t="str">
        <f t="shared" si="736"/>
        <v/>
      </c>
      <c r="GT473" t="str">
        <f t="shared" si="736"/>
        <v/>
      </c>
      <c r="GU473" t="str">
        <f t="shared" si="736"/>
        <v/>
      </c>
      <c r="GV473" t="str">
        <f t="shared" si="735"/>
        <v/>
      </c>
      <c r="GW473" t="str">
        <f t="shared" si="735"/>
        <v/>
      </c>
      <c r="GX473" t="str">
        <f t="shared" si="735"/>
        <v/>
      </c>
      <c r="GY473" t="str">
        <f t="shared" si="735"/>
        <v/>
      </c>
      <c r="GZ473" t="str">
        <f t="shared" si="735"/>
        <v/>
      </c>
      <c r="HA473" t="str">
        <f t="shared" si="735"/>
        <v/>
      </c>
      <c r="HB473" t="str">
        <f t="shared" si="735"/>
        <v/>
      </c>
      <c r="HC473" t="str">
        <f t="shared" si="735"/>
        <v/>
      </c>
      <c r="HD473" t="str">
        <f t="shared" si="735"/>
        <v/>
      </c>
      <c r="HE473" t="str">
        <f t="shared" si="735"/>
        <v/>
      </c>
      <c r="HF473" t="str">
        <f t="shared" si="735"/>
        <v/>
      </c>
      <c r="HG473" t="str">
        <f t="shared" si="735"/>
        <v/>
      </c>
      <c r="HH473" t="str">
        <f t="shared" si="735"/>
        <v/>
      </c>
      <c r="HI473" t="str">
        <f t="shared" si="735"/>
        <v/>
      </c>
      <c r="HJ473" t="str">
        <f t="shared" si="735"/>
        <v/>
      </c>
      <c r="HK473" t="str">
        <f t="shared" si="748"/>
        <v/>
      </c>
      <c r="HL473" t="str">
        <f t="shared" si="748"/>
        <v/>
      </c>
      <c r="HM473" t="str">
        <f t="shared" si="748"/>
        <v/>
      </c>
      <c r="HN473" t="str">
        <f t="shared" si="748"/>
        <v/>
      </c>
      <c r="HO473" t="str">
        <f t="shared" si="748"/>
        <v/>
      </c>
      <c r="HP473" t="str">
        <f t="shared" si="748"/>
        <v/>
      </c>
      <c r="HQ473" t="str">
        <f t="shared" si="748"/>
        <v/>
      </c>
      <c r="HR473" t="str">
        <f t="shared" si="748"/>
        <v/>
      </c>
      <c r="HS473" t="str">
        <f t="shared" si="748"/>
        <v/>
      </c>
      <c r="HT473" t="str">
        <f t="shared" si="748"/>
        <v/>
      </c>
      <c r="HU473" t="str">
        <f t="shared" si="748"/>
        <v/>
      </c>
      <c r="HV473" t="str">
        <f t="shared" si="748"/>
        <v/>
      </c>
      <c r="HW473" t="str">
        <f t="shared" si="748"/>
        <v/>
      </c>
      <c r="HX473" t="str">
        <f t="shared" si="748"/>
        <v/>
      </c>
      <c r="HY473" t="str">
        <f t="shared" si="748"/>
        <v/>
      </c>
      <c r="HZ473" t="str">
        <f t="shared" si="748"/>
        <v/>
      </c>
      <c r="IA473" t="str">
        <f t="shared" si="743"/>
        <v/>
      </c>
      <c r="IB473" t="str">
        <f t="shared" si="743"/>
        <v/>
      </c>
      <c r="IC473" t="str">
        <f t="shared" si="743"/>
        <v/>
      </c>
      <c r="ID473" t="str">
        <f t="shared" si="743"/>
        <v/>
      </c>
      <c r="IE473" t="str">
        <f t="shared" si="743"/>
        <v/>
      </c>
      <c r="IF473" t="str">
        <f t="shared" si="743"/>
        <v/>
      </c>
      <c r="IG473" t="str">
        <f t="shared" si="743"/>
        <v/>
      </c>
      <c r="IH473" t="str">
        <f t="shared" si="743"/>
        <v/>
      </c>
      <c r="II473" t="str">
        <f t="shared" si="743"/>
        <v/>
      </c>
      <c r="IJ473" t="str">
        <f t="shared" si="743"/>
        <v/>
      </c>
      <c r="IK473" t="str">
        <f t="shared" si="743"/>
        <v/>
      </c>
      <c r="IL473" t="str">
        <f t="shared" si="743"/>
        <v/>
      </c>
      <c r="IM473" t="str">
        <f t="shared" si="743"/>
        <v/>
      </c>
      <c r="IN473" t="str">
        <f t="shared" si="743"/>
        <v/>
      </c>
      <c r="IO473" t="str">
        <f t="shared" si="743"/>
        <v/>
      </c>
      <c r="IP473" t="str">
        <f t="shared" si="718"/>
        <v/>
      </c>
      <c r="IQ473" t="str">
        <f t="shared" si="718"/>
        <v/>
      </c>
      <c r="IR473" t="str">
        <f t="shared" si="718"/>
        <v/>
      </c>
      <c r="IS473" t="str">
        <f t="shared" si="718"/>
        <v/>
      </c>
      <c r="IT473" t="str">
        <f t="shared" si="718"/>
        <v/>
      </c>
      <c r="IU473" t="str">
        <f t="shared" si="718"/>
        <v/>
      </c>
      <c r="IV473" t="str">
        <f t="shared" si="718"/>
        <v/>
      </c>
      <c r="IW473" t="str">
        <f t="shared" si="718"/>
        <v/>
      </c>
      <c r="IX473" t="str">
        <f t="shared" si="718"/>
        <v/>
      </c>
      <c r="IY473" t="str">
        <f t="shared" si="746"/>
        <v/>
      </c>
      <c r="IZ473" t="str">
        <f t="shared" si="746"/>
        <v/>
      </c>
      <c r="JA473" t="str">
        <f t="shared" si="746"/>
        <v/>
      </c>
      <c r="JB473" t="str">
        <f t="shared" si="746"/>
        <v/>
      </c>
      <c r="JC473" t="str">
        <f t="shared" si="746"/>
        <v/>
      </c>
      <c r="JD473" t="str">
        <f t="shared" si="746"/>
        <v/>
      </c>
      <c r="JE473" t="str">
        <f t="shared" si="746"/>
        <v/>
      </c>
      <c r="JF473" t="str">
        <f t="shared" si="746"/>
        <v/>
      </c>
      <c r="JG473" t="str">
        <f t="shared" si="746"/>
        <v/>
      </c>
      <c r="JH473" t="str">
        <f t="shared" si="746"/>
        <v/>
      </c>
      <c r="JI473" t="str">
        <f t="shared" si="746"/>
        <v/>
      </c>
      <c r="JJ473" t="str">
        <f t="shared" si="746"/>
        <v/>
      </c>
      <c r="JK473" t="str">
        <f t="shared" si="746"/>
        <v/>
      </c>
      <c r="JL473" t="str">
        <f t="shared" si="746"/>
        <v/>
      </c>
      <c r="JM473" t="str">
        <f t="shared" si="746"/>
        <v/>
      </c>
      <c r="JN473" t="str">
        <f t="shared" si="746"/>
        <v/>
      </c>
      <c r="JO473" t="str">
        <f t="shared" si="746"/>
        <v/>
      </c>
      <c r="JP473" t="str">
        <f t="shared" si="746"/>
        <v/>
      </c>
      <c r="JQ473" t="str">
        <f t="shared" si="746"/>
        <v/>
      </c>
      <c r="JR473" t="str">
        <f t="shared" si="746"/>
        <v/>
      </c>
      <c r="JS473" t="str">
        <f t="shared" si="746"/>
        <v/>
      </c>
      <c r="JT473" t="str">
        <f t="shared" si="746"/>
        <v/>
      </c>
      <c r="JU473" t="str">
        <f t="shared" si="746"/>
        <v/>
      </c>
      <c r="JV473" t="str">
        <f t="shared" si="746"/>
        <v/>
      </c>
      <c r="JW473" t="str">
        <f t="shared" si="746"/>
        <v/>
      </c>
      <c r="JX473" t="str">
        <f t="shared" si="746"/>
        <v/>
      </c>
      <c r="JY473" t="str">
        <f t="shared" si="746"/>
        <v/>
      </c>
      <c r="JZ473" t="str">
        <f t="shared" si="746"/>
        <v/>
      </c>
      <c r="KA473" t="str">
        <f t="shared" si="746"/>
        <v/>
      </c>
      <c r="KB473" t="str">
        <f t="shared" si="746"/>
        <v/>
      </c>
      <c r="KC473" t="str">
        <f t="shared" si="746"/>
        <v/>
      </c>
      <c r="KD473" t="str">
        <f t="shared" si="746"/>
        <v/>
      </c>
      <c r="KE473" t="str">
        <f t="shared" si="746"/>
        <v/>
      </c>
      <c r="KF473" t="str">
        <f t="shared" si="746"/>
        <v/>
      </c>
      <c r="KG473" t="str">
        <f t="shared" si="746"/>
        <v/>
      </c>
      <c r="KH473" t="str">
        <f t="shared" si="746"/>
        <v/>
      </c>
      <c r="KI473" t="str">
        <f t="shared" si="746"/>
        <v/>
      </c>
      <c r="KJ473" t="str">
        <f t="shared" si="746"/>
        <v/>
      </c>
      <c r="KK473" t="str">
        <f t="shared" si="746"/>
        <v/>
      </c>
      <c r="KL473" t="str">
        <f t="shared" si="746"/>
        <v/>
      </c>
      <c r="KM473" t="str">
        <f t="shared" si="746"/>
        <v/>
      </c>
      <c r="KO473" t="e">
        <f t="shared" si="719"/>
        <v>#VALUE!</v>
      </c>
    </row>
    <row r="474" spans="2:301">
      <c r="B474" t="str">
        <f t="shared" ref="B474:Q484" si="751">IFERROR(SEARCH(B$1,$A474),"")</f>
        <v/>
      </c>
      <c r="C474" t="str">
        <f t="shared" si="751"/>
        <v/>
      </c>
      <c r="D474" t="str">
        <f t="shared" si="751"/>
        <v/>
      </c>
      <c r="E474" t="str">
        <f t="shared" si="751"/>
        <v/>
      </c>
      <c r="F474" t="str">
        <f t="shared" si="751"/>
        <v/>
      </c>
      <c r="G474" t="str">
        <f t="shared" si="751"/>
        <v/>
      </c>
      <c r="H474" t="str">
        <f t="shared" si="751"/>
        <v/>
      </c>
      <c r="I474" t="str">
        <f t="shared" si="751"/>
        <v/>
      </c>
      <c r="J474" t="str">
        <f t="shared" si="751"/>
        <v/>
      </c>
      <c r="K474" t="str">
        <f t="shared" si="751"/>
        <v/>
      </c>
      <c r="L474" t="str">
        <f t="shared" si="751"/>
        <v/>
      </c>
      <c r="M474" t="str">
        <f t="shared" si="751"/>
        <v/>
      </c>
      <c r="N474" t="str">
        <f t="shared" si="751"/>
        <v/>
      </c>
      <c r="O474" t="str">
        <f t="shared" si="751"/>
        <v/>
      </c>
      <c r="P474" t="str">
        <f t="shared" si="751"/>
        <v/>
      </c>
      <c r="Q474" t="str">
        <f t="shared" si="751"/>
        <v/>
      </c>
      <c r="R474" t="str">
        <f t="shared" si="749"/>
        <v/>
      </c>
      <c r="S474" t="str">
        <f t="shared" si="749"/>
        <v/>
      </c>
      <c r="T474" t="str">
        <f t="shared" si="749"/>
        <v/>
      </c>
      <c r="U474" t="str">
        <f t="shared" si="749"/>
        <v/>
      </c>
      <c r="V474" t="str">
        <f t="shared" si="749"/>
        <v/>
      </c>
      <c r="W474" t="str">
        <f t="shared" si="749"/>
        <v/>
      </c>
      <c r="X474" t="str">
        <f t="shared" si="749"/>
        <v/>
      </c>
      <c r="Y474" t="str">
        <f t="shared" si="749"/>
        <v/>
      </c>
      <c r="Z474" t="str">
        <f t="shared" si="749"/>
        <v/>
      </c>
      <c r="AA474" t="str">
        <f t="shared" si="749"/>
        <v/>
      </c>
      <c r="AB474" t="str">
        <f t="shared" si="749"/>
        <v/>
      </c>
      <c r="AC474" t="str">
        <f t="shared" si="749"/>
        <v/>
      </c>
      <c r="AD474" t="str">
        <f t="shared" si="749"/>
        <v/>
      </c>
      <c r="AE474" t="str">
        <f t="shared" si="749"/>
        <v/>
      </c>
      <c r="AF474" t="str">
        <f t="shared" si="749"/>
        <v/>
      </c>
      <c r="AG474" t="str">
        <f t="shared" si="732"/>
        <v/>
      </c>
      <c r="AH474" t="str">
        <f t="shared" si="732"/>
        <v/>
      </c>
      <c r="AI474" t="str">
        <f t="shared" si="732"/>
        <v/>
      </c>
      <c r="AJ474" t="str">
        <f t="shared" si="732"/>
        <v/>
      </c>
      <c r="AK474" t="str">
        <f t="shared" si="732"/>
        <v/>
      </c>
      <c r="AL474" t="str">
        <f t="shared" si="732"/>
        <v/>
      </c>
      <c r="AM474" t="str">
        <f t="shared" si="732"/>
        <v/>
      </c>
      <c r="AN474" t="str">
        <f t="shared" si="732"/>
        <v/>
      </c>
      <c r="AO474" t="str">
        <f t="shared" si="732"/>
        <v/>
      </c>
      <c r="AP474" t="str">
        <f t="shared" si="732"/>
        <v/>
      </c>
      <c r="AQ474" t="str">
        <f t="shared" si="732"/>
        <v/>
      </c>
      <c r="AR474" t="str">
        <f t="shared" si="732"/>
        <v/>
      </c>
      <c r="AS474" t="str">
        <f t="shared" si="732"/>
        <v/>
      </c>
      <c r="AT474" t="str">
        <f t="shared" si="732"/>
        <v/>
      </c>
      <c r="AU474" t="str">
        <f t="shared" si="732"/>
        <v/>
      </c>
      <c r="AV474" t="str">
        <f t="shared" si="732"/>
        <v/>
      </c>
      <c r="AW474" t="str">
        <f t="shared" si="731"/>
        <v/>
      </c>
      <c r="AX474" t="str">
        <f t="shared" si="731"/>
        <v/>
      </c>
      <c r="AY474" t="str">
        <f t="shared" si="731"/>
        <v/>
      </c>
      <c r="AZ474" t="str">
        <f t="shared" si="731"/>
        <v/>
      </c>
      <c r="BA474" t="str">
        <f t="shared" si="731"/>
        <v/>
      </c>
      <c r="BB474" t="str">
        <f t="shared" si="731"/>
        <v/>
      </c>
      <c r="BC474" t="str">
        <f t="shared" si="731"/>
        <v/>
      </c>
      <c r="BD474" t="str">
        <f t="shared" si="731"/>
        <v/>
      </c>
      <c r="BE474" t="str">
        <f t="shared" si="731"/>
        <v/>
      </c>
      <c r="BF474" t="str">
        <f t="shared" si="731"/>
        <v/>
      </c>
      <c r="BG474" t="str">
        <f t="shared" si="731"/>
        <v/>
      </c>
      <c r="BH474" t="str">
        <f t="shared" si="731"/>
        <v/>
      </c>
      <c r="BI474" t="str">
        <f t="shared" si="731"/>
        <v/>
      </c>
      <c r="BJ474" t="str">
        <f t="shared" si="731"/>
        <v/>
      </c>
      <c r="BK474" t="str">
        <f t="shared" si="731"/>
        <v/>
      </c>
      <c r="BL474" t="str">
        <f t="shared" si="734"/>
        <v/>
      </c>
      <c r="BM474" t="str">
        <f t="shared" si="734"/>
        <v/>
      </c>
      <c r="BN474" t="str">
        <f t="shared" si="734"/>
        <v/>
      </c>
      <c r="BO474" t="str">
        <f t="shared" si="734"/>
        <v/>
      </c>
      <c r="BP474" t="str">
        <f t="shared" si="734"/>
        <v/>
      </c>
      <c r="BQ474" t="str">
        <f t="shared" si="734"/>
        <v/>
      </c>
      <c r="BR474" t="str">
        <f t="shared" si="734"/>
        <v/>
      </c>
      <c r="BS474" t="str">
        <f t="shared" si="734"/>
        <v/>
      </c>
      <c r="BT474" t="str">
        <f t="shared" si="734"/>
        <v/>
      </c>
      <c r="BU474" t="str">
        <f t="shared" si="734"/>
        <v/>
      </c>
      <c r="BV474" t="str">
        <f t="shared" si="734"/>
        <v/>
      </c>
      <c r="BW474" t="str">
        <f t="shared" si="734"/>
        <v/>
      </c>
      <c r="BX474" t="str">
        <f t="shared" si="734"/>
        <v/>
      </c>
      <c r="BY474" t="str">
        <f t="shared" si="734"/>
        <v/>
      </c>
      <c r="BZ474" t="str">
        <f t="shared" si="734"/>
        <v/>
      </c>
      <c r="CA474" t="str">
        <f t="shared" si="734"/>
        <v/>
      </c>
      <c r="CB474" t="str">
        <f t="shared" si="733"/>
        <v/>
      </c>
      <c r="CC474" t="str">
        <f t="shared" si="733"/>
        <v/>
      </c>
      <c r="CD474" t="str">
        <f t="shared" si="733"/>
        <v/>
      </c>
      <c r="CE474" t="str">
        <f t="shared" si="733"/>
        <v/>
      </c>
      <c r="CF474" t="str">
        <f t="shared" si="733"/>
        <v/>
      </c>
      <c r="CG474" t="str">
        <f t="shared" si="733"/>
        <v/>
      </c>
      <c r="CH474" t="str">
        <f t="shared" si="733"/>
        <v/>
      </c>
      <c r="CI474" t="str">
        <f t="shared" si="733"/>
        <v/>
      </c>
      <c r="CJ474" t="str">
        <f t="shared" si="733"/>
        <v/>
      </c>
      <c r="CK474" t="str">
        <f t="shared" si="733"/>
        <v/>
      </c>
      <c r="CL474" t="str">
        <f t="shared" si="733"/>
        <v/>
      </c>
      <c r="CM474" t="str">
        <f t="shared" si="733"/>
        <v/>
      </c>
      <c r="CN474" t="str">
        <f t="shared" si="733"/>
        <v/>
      </c>
      <c r="CO474" t="str">
        <f t="shared" si="733"/>
        <v/>
      </c>
      <c r="CP474" t="str">
        <f t="shared" si="733"/>
        <v/>
      </c>
      <c r="CQ474" t="str">
        <f t="shared" si="741"/>
        <v/>
      </c>
      <c r="CR474" t="str">
        <f t="shared" si="741"/>
        <v/>
      </c>
      <c r="CS474" t="str">
        <f t="shared" si="741"/>
        <v/>
      </c>
      <c r="CT474" t="str">
        <f t="shared" si="741"/>
        <v/>
      </c>
      <c r="CU474" t="str">
        <f t="shared" si="741"/>
        <v/>
      </c>
      <c r="CV474" t="str">
        <f t="shared" si="741"/>
        <v/>
      </c>
      <c r="CW474" t="str">
        <f t="shared" si="741"/>
        <v/>
      </c>
      <c r="CX474" t="str">
        <f t="shared" si="741"/>
        <v/>
      </c>
      <c r="CY474" t="str">
        <f t="shared" si="741"/>
        <v/>
      </c>
      <c r="CZ474" t="str">
        <f t="shared" si="741"/>
        <v/>
      </c>
      <c r="DA474" t="str">
        <f t="shared" si="741"/>
        <v/>
      </c>
      <c r="DB474" t="str">
        <f t="shared" si="741"/>
        <v/>
      </c>
      <c r="DC474" t="str">
        <f t="shared" si="741"/>
        <v/>
      </c>
      <c r="DD474" t="str">
        <f t="shared" si="741"/>
        <v/>
      </c>
      <c r="DE474" t="str">
        <f t="shared" si="741"/>
        <v/>
      </c>
      <c r="DF474" t="str">
        <f t="shared" si="741"/>
        <v/>
      </c>
      <c r="DG474" t="str">
        <f t="shared" si="740"/>
        <v/>
      </c>
      <c r="DH474" t="str">
        <f t="shared" si="740"/>
        <v/>
      </c>
      <c r="DI474" t="str">
        <f t="shared" si="740"/>
        <v/>
      </c>
      <c r="DJ474" t="str">
        <f t="shared" si="740"/>
        <v/>
      </c>
      <c r="DK474" t="str">
        <f t="shared" si="740"/>
        <v/>
      </c>
      <c r="DL474" t="str">
        <f t="shared" si="740"/>
        <v/>
      </c>
      <c r="DM474" t="str">
        <f t="shared" si="740"/>
        <v/>
      </c>
      <c r="DN474" t="str">
        <f t="shared" si="740"/>
        <v/>
      </c>
      <c r="DO474" t="str">
        <f t="shared" si="740"/>
        <v/>
      </c>
      <c r="DP474" t="str">
        <f t="shared" si="740"/>
        <v/>
      </c>
      <c r="DQ474" t="str">
        <f t="shared" si="740"/>
        <v/>
      </c>
      <c r="DR474" t="str">
        <f t="shared" si="740"/>
        <v/>
      </c>
      <c r="DS474" t="str">
        <f t="shared" si="740"/>
        <v/>
      </c>
      <c r="DT474" t="str">
        <f t="shared" si="740"/>
        <v/>
      </c>
      <c r="DU474" t="str">
        <f t="shared" si="740"/>
        <v/>
      </c>
      <c r="DV474" t="str">
        <f t="shared" ref="DV474:EK484" si="752">IFERROR(SEARCH(DV$1,$A474),"")</f>
        <v/>
      </c>
      <c r="DW474" t="str">
        <f t="shared" si="752"/>
        <v/>
      </c>
      <c r="DX474" t="str">
        <f t="shared" si="752"/>
        <v/>
      </c>
      <c r="DY474" t="str">
        <f t="shared" si="752"/>
        <v/>
      </c>
      <c r="DZ474" t="str">
        <f t="shared" si="752"/>
        <v/>
      </c>
      <c r="EA474" t="str">
        <f t="shared" si="752"/>
        <v/>
      </c>
      <c r="EB474" t="str">
        <f t="shared" si="752"/>
        <v/>
      </c>
      <c r="EC474" t="str">
        <f t="shared" si="752"/>
        <v/>
      </c>
      <c r="ED474" t="str">
        <f t="shared" si="752"/>
        <v/>
      </c>
      <c r="EE474" t="str">
        <f t="shared" si="752"/>
        <v/>
      </c>
      <c r="EF474" t="str">
        <f t="shared" si="752"/>
        <v/>
      </c>
      <c r="EG474" t="str">
        <f t="shared" si="752"/>
        <v/>
      </c>
      <c r="EH474" t="str">
        <f t="shared" si="752"/>
        <v/>
      </c>
      <c r="EI474" t="str">
        <f t="shared" si="752"/>
        <v/>
      </c>
      <c r="EJ474" t="str">
        <f t="shared" si="752"/>
        <v/>
      </c>
      <c r="EK474" t="str">
        <f t="shared" si="752"/>
        <v/>
      </c>
      <c r="EL474" t="str">
        <f t="shared" si="750"/>
        <v/>
      </c>
      <c r="EM474" t="str">
        <f t="shared" si="750"/>
        <v/>
      </c>
      <c r="EN474" t="str">
        <f t="shared" si="750"/>
        <v/>
      </c>
      <c r="EO474" t="str">
        <f t="shared" si="750"/>
        <v/>
      </c>
      <c r="EP474" t="str">
        <f t="shared" si="750"/>
        <v/>
      </c>
      <c r="EQ474" t="str">
        <f t="shared" si="750"/>
        <v/>
      </c>
      <c r="ER474" t="str">
        <f t="shared" si="750"/>
        <v/>
      </c>
      <c r="ES474" t="str">
        <f t="shared" si="750"/>
        <v/>
      </c>
      <c r="ET474" t="str">
        <f t="shared" si="750"/>
        <v/>
      </c>
      <c r="EU474" t="str">
        <f t="shared" si="750"/>
        <v/>
      </c>
      <c r="EV474" t="str">
        <f t="shared" si="750"/>
        <v/>
      </c>
      <c r="EW474" t="str">
        <f t="shared" si="750"/>
        <v/>
      </c>
      <c r="EX474" t="str">
        <f t="shared" si="750"/>
        <v/>
      </c>
      <c r="EY474" t="str">
        <f t="shared" si="750"/>
        <v/>
      </c>
      <c r="EZ474" t="str">
        <f t="shared" si="750"/>
        <v/>
      </c>
      <c r="FA474" t="str">
        <f t="shared" si="747"/>
        <v/>
      </c>
      <c r="FB474" t="str">
        <f t="shared" si="747"/>
        <v/>
      </c>
      <c r="FC474" t="str">
        <f t="shared" si="747"/>
        <v/>
      </c>
      <c r="FD474" t="str">
        <f t="shared" si="747"/>
        <v/>
      </c>
      <c r="FE474" t="str">
        <f t="shared" si="747"/>
        <v/>
      </c>
      <c r="FF474" t="str">
        <f t="shared" si="747"/>
        <v/>
      </c>
      <c r="FG474" t="str">
        <f t="shared" si="747"/>
        <v/>
      </c>
      <c r="FH474" t="str">
        <f t="shared" si="747"/>
        <v/>
      </c>
      <c r="FI474" t="str">
        <f t="shared" si="747"/>
        <v/>
      </c>
      <c r="FJ474" t="str">
        <f t="shared" si="747"/>
        <v/>
      </c>
      <c r="FK474" t="str">
        <f t="shared" si="747"/>
        <v/>
      </c>
      <c r="FL474" t="str">
        <f t="shared" si="747"/>
        <v/>
      </c>
      <c r="FM474" t="str">
        <f t="shared" si="747"/>
        <v/>
      </c>
      <c r="FN474" t="str">
        <f t="shared" si="747"/>
        <v/>
      </c>
      <c r="FO474" t="str">
        <f t="shared" si="747"/>
        <v/>
      </c>
      <c r="FP474" t="str">
        <f t="shared" si="747"/>
        <v/>
      </c>
      <c r="FQ474" t="str">
        <f t="shared" si="742"/>
        <v/>
      </c>
      <c r="FR474" t="str">
        <f t="shared" si="742"/>
        <v/>
      </c>
      <c r="FS474" t="str">
        <f t="shared" si="742"/>
        <v/>
      </c>
      <c r="FT474" t="str">
        <f t="shared" si="742"/>
        <v/>
      </c>
      <c r="FU474" t="str">
        <f t="shared" si="742"/>
        <v/>
      </c>
      <c r="FV474" t="str">
        <f t="shared" si="742"/>
        <v/>
      </c>
      <c r="FW474" t="str">
        <f t="shared" si="742"/>
        <v/>
      </c>
      <c r="FX474" t="str">
        <f t="shared" si="742"/>
        <v/>
      </c>
      <c r="FY474" t="str">
        <f t="shared" si="742"/>
        <v/>
      </c>
      <c r="FZ474" t="str">
        <f t="shared" si="742"/>
        <v/>
      </c>
      <c r="GA474" t="str">
        <f t="shared" si="742"/>
        <v/>
      </c>
      <c r="GB474" t="str">
        <f t="shared" si="742"/>
        <v/>
      </c>
      <c r="GC474" t="str">
        <f t="shared" si="742"/>
        <v/>
      </c>
      <c r="GD474" t="str">
        <f t="shared" si="742"/>
        <v/>
      </c>
      <c r="GE474" t="str">
        <f t="shared" si="742"/>
        <v/>
      </c>
      <c r="GF474" t="str">
        <f t="shared" si="736"/>
        <v/>
      </c>
      <c r="GG474" t="str">
        <f t="shared" si="736"/>
        <v/>
      </c>
      <c r="GH474" t="str">
        <f t="shared" si="736"/>
        <v/>
      </c>
      <c r="GI474" t="str">
        <f t="shared" si="736"/>
        <v/>
      </c>
      <c r="GJ474" t="str">
        <f t="shared" si="736"/>
        <v/>
      </c>
      <c r="GK474" t="str">
        <f t="shared" si="736"/>
        <v/>
      </c>
      <c r="GL474" t="str">
        <f t="shared" si="736"/>
        <v/>
      </c>
      <c r="GM474" t="str">
        <f t="shared" si="736"/>
        <v/>
      </c>
      <c r="GN474" t="str">
        <f t="shared" si="736"/>
        <v/>
      </c>
      <c r="GO474" t="str">
        <f t="shared" si="736"/>
        <v/>
      </c>
      <c r="GP474" t="str">
        <f t="shared" si="736"/>
        <v/>
      </c>
      <c r="GQ474" t="str">
        <f t="shared" si="736"/>
        <v/>
      </c>
      <c r="GR474" t="str">
        <f t="shared" si="736"/>
        <v/>
      </c>
      <c r="GS474" t="str">
        <f t="shared" si="736"/>
        <v/>
      </c>
      <c r="GT474" t="str">
        <f t="shared" si="736"/>
        <v/>
      </c>
      <c r="GU474" t="str">
        <f t="shared" si="736"/>
        <v/>
      </c>
      <c r="GV474" t="str">
        <f t="shared" si="735"/>
        <v/>
      </c>
      <c r="GW474" t="str">
        <f t="shared" si="735"/>
        <v/>
      </c>
      <c r="GX474" t="str">
        <f t="shared" si="735"/>
        <v/>
      </c>
      <c r="GY474" t="str">
        <f t="shared" si="735"/>
        <v/>
      </c>
      <c r="GZ474" t="str">
        <f t="shared" si="735"/>
        <v/>
      </c>
      <c r="HA474" t="str">
        <f t="shared" si="735"/>
        <v/>
      </c>
      <c r="HB474" t="str">
        <f t="shared" si="735"/>
        <v/>
      </c>
      <c r="HC474" t="str">
        <f t="shared" si="735"/>
        <v/>
      </c>
      <c r="HD474" t="str">
        <f t="shared" si="735"/>
        <v/>
      </c>
      <c r="HE474" t="str">
        <f t="shared" si="735"/>
        <v/>
      </c>
      <c r="HF474" t="str">
        <f t="shared" si="735"/>
        <v/>
      </c>
      <c r="HG474" t="str">
        <f t="shared" si="735"/>
        <v/>
      </c>
      <c r="HH474" t="str">
        <f t="shared" si="735"/>
        <v/>
      </c>
      <c r="HI474" t="str">
        <f t="shared" si="735"/>
        <v/>
      </c>
      <c r="HJ474" t="str">
        <f t="shared" si="735"/>
        <v/>
      </c>
      <c r="HK474" t="str">
        <f t="shared" si="748"/>
        <v/>
      </c>
      <c r="HL474" t="str">
        <f t="shared" si="748"/>
        <v/>
      </c>
      <c r="HM474" t="str">
        <f t="shared" si="748"/>
        <v/>
      </c>
      <c r="HN474" t="str">
        <f t="shared" si="748"/>
        <v/>
      </c>
      <c r="HO474" t="str">
        <f t="shared" si="748"/>
        <v/>
      </c>
      <c r="HP474" t="str">
        <f t="shared" si="748"/>
        <v/>
      </c>
      <c r="HQ474" t="str">
        <f t="shared" si="748"/>
        <v/>
      </c>
      <c r="HR474" t="str">
        <f t="shared" si="748"/>
        <v/>
      </c>
      <c r="HS474" t="str">
        <f t="shared" si="748"/>
        <v/>
      </c>
      <c r="HT474" t="str">
        <f t="shared" si="748"/>
        <v/>
      </c>
      <c r="HU474" t="str">
        <f t="shared" si="748"/>
        <v/>
      </c>
      <c r="HV474" t="str">
        <f t="shared" si="748"/>
        <v/>
      </c>
      <c r="HW474" t="str">
        <f t="shared" si="748"/>
        <v/>
      </c>
      <c r="HX474" t="str">
        <f t="shared" si="748"/>
        <v/>
      </c>
      <c r="HY474" t="str">
        <f t="shared" si="748"/>
        <v/>
      </c>
      <c r="HZ474" t="str">
        <f t="shared" si="748"/>
        <v/>
      </c>
      <c r="IA474" t="str">
        <f t="shared" si="743"/>
        <v/>
      </c>
      <c r="IB474" t="str">
        <f t="shared" si="743"/>
        <v/>
      </c>
      <c r="IC474" t="str">
        <f t="shared" si="743"/>
        <v/>
      </c>
      <c r="ID474" t="str">
        <f t="shared" si="743"/>
        <v/>
      </c>
      <c r="IE474" t="str">
        <f t="shared" si="743"/>
        <v/>
      </c>
      <c r="IF474" t="str">
        <f t="shared" si="743"/>
        <v/>
      </c>
      <c r="IG474" t="str">
        <f t="shared" si="743"/>
        <v/>
      </c>
      <c r="IH474" t="str">
        <f t="shared" si="743"/>
        <v/>
      </c>
      <c r="II474" t="str">
        <f t="shared" si="743"/>
        <v/>
      </c>
      <c r="IJ474" t="str">
        <f t="shared" si="743"/>
        <v/>
      </c>
      <c r="IK474" t="str">
        <f t="shared" si="743"/>
        <v/>
      </c>
      <c r="IL474" t="str">
        <f t="shared" si="743"/>
        <v/>
      </c>
      <c r="IM474" t="str">
        <f t="shared" si="743"/>
        <v/>
      </c>
      <c r="IN474" t="str">
        <f t="shared" si="743"/>
        <v/>
      </c>
      <c r="IO474" t="str">
        <f t="shared" si="743"/>
        <v/>
      </c>
      <c r="IP474" t="str">
        <f t="shared" si="718"/>
        <v/>
      </c>
      <c r="IQ474" t="str">
        <f t="shared" si="718"/>
        <v/>
      </c>
      <c r="IR474" t="str">
        <f t="shared" si="718"/>
        <v/>
      </c>
      <c r="IS474" t="str">
        <f t="shared" si="718"/>
        <v/>
      </c>
      <c r="IT474" t="str">
        <f t="shared" si="718"/>
        <v/>
      </c>
      <c r="IU474" t="str">
        <f t="shared" si="718"/>
        <v/>
      </c>
      <c r="IV474" t="str">
        <f t="shared" si="718"/>
        <v/>
      </c>
      <c r="IW474" t="str">
        <f t="shared" si="718"/>
        <v/>
      </c>
      <c r="IX474" t="str">
        <f t="shared" si="718"/>
        <v/>
      </c>
      <c r="IY474" t="str">
        <f t="shared" si="746"/>
        <v/>
      </c>
      <c r="IZ474" t="str">
        <f t="shared" si="746"/>
        <v/>
      </c>
      <c r="JA474" t="str">
        <f t="shared" si="746"/>
        <v/>
      </c>
      <c r="JB474" t="str">
        <f t="shared" si="746"/>
        <v/>
      </c>
      <c r="JC474" t="str">
        <f t="shared" si="746"/>
        <v/>
      </c>
      <c r="JD474" t="str">
        <f t="shared" si="746"/>
        <v/>
      </c>
      <c r="JE474" t="str">
        <f t="shared" si="746"/>
        <v/>
      </c>
      <c r="JF474" t="str">
        <f t="shared" si="746"/>
        <v/>
      </c>
      <c r="JG474" t="str">
        <f t="shared" si="746"/>
        <v/>
      </c>
      <c r="JH474" t="str">
        <f t="shared" si="746"/>
        <v/>
      </c>
      <c r="JI474" t="str">
        <f t="shared" si="746"/>
        <v/>
      </c>
      <c r="JJ474" t="str">
        <f t="shared" si="746"/>
        <v/>
      </c>
      <c r="JK474" t="str">
        <f t="shared" si="746"/>
        <v/>
      </c>
      <c r="JL474" t="str">
        <f t="shared" si="746"/>
        <v/>
      </c>
      <c r="JM474" t="str">
        <f t="shared" si="746"/>
        <v/>
      </c>
      <c r="JN474" t="str">
        <f t="shared" si="746"/>
        <v/>
      </c>
      <c r="JO474" t="str">
        <f t="shared" si="746"/>
        <v/>
      </c>
      <c r="JP474" t="str">
        <f t="shared" si="746"/>
        <v/>
      </c>
      <c r="JQ474" t="str">
        <f t="shared" si="746"/>
        <v/>
      </c>
      <c r="JR474" t="str">
        <f t="shared" si="746"/>
        <v/>
      </c>
      <c r="JS474" t="str">
        <f t="shared" si="746"/>
        <v/>
      </c>
      <c r="JT474" t="str">
        <f t="shared" si="746"/>
        <v/>
      </c>
      <c r="JU474" t="str">
        <f t="shared" si="746"/>
        <v/>
      </c>
      <c r="JV474" t="str">
        <f t="shared" si="746"/>
        <v/>
      </c>
      <c r="JW474" t="str">
        <f t="shared" si="746"/>
        <v/>
      </c>
      <c r="JX474" t="str">
        <f t="shared" si="746"/>
        <v/>
      </c>
      <c r="JY474" t="str">
        <f t="shared" si="746"/>
        <v/>
      </c>
      <c r="JZ474" t="str">
        <f t="shared" si="746"/>
        <v/>
      </c>
      <c r="KA474" t="str">
        <f t="shared" si="746"/>
        <v/>
      </c>
      <c r="KB474" t="str">
        <f t="shared" si="746"/>
        <v/>
      </c>
      <c r="KC474" t="str">
        <f t="shared" si="746"/>
        <v/>
      </c>
      <c r="KD474" t="str">
        <f t="shared" si="746"/>
        <v/>
      </c>
      <c r="KE474" t="str">
        <f t="shared" si="746"/>
        <v/>
      </c>
      <c r="KF474" t="str">
        <f t="shared" si="746"/>
        <v/>
      </c>
      <c r="KG474" t="str">
        <f t="shared" si="746"/>
        <v/>
      </c>
      <c r="KH474" t="str">
        <f t="shared" si="746"/>
        <v/>
      </c>
      <c r="KI474" t="str">
        <f t="shared" si="746"/>
        <v/>
      </c>
      <c r="KJ474" t="str">
        <f t="shared" si="746"/>
        <v/>
      </c>
      <c r="KK474" t="str">
        <f t="shared" si="746"/>
        <v/>
      </c>
      <c r="KL474" t="str">
        <f t="shared" si="746"/>
        <v/>
      </c>
      <c r="KM474" t="str">
        <f t="shared" si="746"/>
        <v/>
      </c>
      <c r="KO474" t="e">
        <f t="shared" si="719"/>
        <v>#VALUE!</v>
      </c>
    </row>
    <row r="475" spans="2:301">
      <c r="B475" t="str">
        <f t="shared" si="751"/>
        <v/>
      </c>
      <c r="C475" t="str">
        <f t="shared" si="751"/>
        <v/>
      </c>
      <c r="D475" t="str">
        <f t="shared" si="751"/>
        <v/>
      </c>
      <c r="E475" t="str">
        <f t="shared" si="751"/>
        <v/>
      </c>
      <c r="F475" t="str">
        <f t="shared" si="751"/>
        <v/>
      </c>
      <c r="G475" t="str">
        <f t="shared" si="751"/>
        <v/>
      </c>
      <c r="H475" t="str">
        <f t="shared" si="751"/>
        <v/>
      </c>
      <c r="I475" t="str">
        <f t="shared" si="751"/>
        <v/>
      </c>
      <c r="J475" t="str">
        <f t="shared" si="751"/>
        <v/>
      </c>
      <c r="K475" t="str">
        <f t="shared" si="751"/>
        <v/>
      </c>
      <c r="L475" t="str">
        <f t="shared" si="751"/>
        <v/>
      </c>
      <c r="M475" t="str">
        <f t="shared" si="751"/>
        <v/>
      </c>
      <c r="N475" t="str">
        <f t="shared" si="751"/>
        <v/>
      </c>
      <c r="O475" t="str">
        <f t="shared" si="751"/>
        <v/>
      </c>
      <c r="P475" t="str">
        <f t="shared" si="751"/>
        <v/>
      </c>
      <c r="Q475" t="str">
        <f t="shared" si="751"/>
        <v/>
      </c>
      <c r="R475" t="str">
        <f t="shared" si="749"/>
        <v/>
      </c>
      <c r="S475" t="str">
        <f t="shared" si="749"/>
        <v/>
      </c>
      <c r="T475" t="str">
        <f t="shared" si="749"/>
        <v/>
      </c>
      <c r="U475" t="str">
        <f t="shared" si="749"/>
        <v/>
      </c>
      <c r="V475" t="str">
        <f t="shared" si="749"/>
        <v/>
      </c>
      <c r="W475" t="str">
        <f t="shared" si="749"/>
        <v/>
      </c>
      <c r="X475" t="str">
        <f t="shared" si="749"/>
        <v/>
      </c>
      <c r="Y475" t="str">
        <f t="shared" si="749"/>
        <v/>
      </c>
      <c r="Z475" t="str">
        <f t="shared" si="749"/>
        <v/>
      </c>
      <c r="AA475" t="str">
        <f t="shared" si="749"/>
        <v/>
      </c>
      <c r="AB475" t="str">
        <f t="shared" si="749"/>
        <v/>
      </c>
      <c r="AC475" t="str">
        <f t="shared" si="749"/>
        <v/>
      </c>
      <c r="AD475" t="str">
        <f t="shared" si="749"/>
        <v/>
      </c>
      <c r="AE475" t="str">
        <f t="shared" si="749"/>
        <v/>
      </c>
      <c r="AF475" t="str">
        <f t="shared" si="749"/>
        <v/>
      </c>
      <c r="AG475" t="str">
        <f t="shared" si="732"/>
        <v/>
      </c>
      <c r="AH475" t="str">
        <f t="shared" si="732"/>
        <v/>
      </c>
      <c r="AI475" t="str">
        <f t="shared" si="732"/>
        <v/>
      </c>
      <c r="AJ475" t="str">
        <f t="shared" si="732"/>
        <v/>
      </c>
      <c r="AK475" t="str">
        <f t="shared" si="732"/>
        <v/>
      </c>
      <c r="AL475" t="str">
        <f t="shared" si="732"/>
        <v/>
      </c>
      <c r="AM475" t="str">
        <f t="shared" si="732"/>
        <v/>
      </c>
      <c r="AN475" t="str">
        <f t="shared" si="732"/>
        <v/>
      </c>
      <c r="AO475" t="str">
        <f t="shared" si="732"/>
        <v/>
      </c>
      <c r="AP475" t="str">
        <f t="shared" si="732"/>
        <v/>
      </c>
      <c r="AQ475" t="str">
        <f t="shared" si="732"/>
        <v/>
      </c>
      <c r="AR475" t="str">
        <f t="shared" si="732"/>
        <v/>
      </c>
      <c r="AS475" t="str">
        <f t="shared" si="732"/>
        <v/>
      </c>
      <c r="AT475" t="str">
        <f t="shared" si="732"/>
        <v/>
      </c>
      <c r="AU475" t="str">
        <f t="shared" si="732"/>
        <v/>
      </c>
      <c r="AV475" t="str">
        <f t="shared" si="732"/>
        <v/>
      </c>
      <c r="AW475" t="str">
        <f t="shared" si="731"/>
        <v/>
      </c>
      <c r="AX475" t="str">
        <f t="shared" si="731"/>
        <v/>
      </c>
      <c r="AY475" t="str">
        <f t="shared" si="731"/>
        <v/>
      </c>
      <c r="AZ475" t="str">
        <f t="shared" si="731"/>
        <v/>
      </c>
      <c r="BA475" t="str">
        <f t="shared" si="731"/>
        <v/>
      </c>
      <c r="BB475" t="str">
        <f t="shared" si="731"/>
        <v/>
      </c>
      <c r="BC475" t="str">
        <f t="shared" si="731"/>
        <v/>
      </c>
      <c r="BD475" t="str">
        <f t="shared" si="731"/>
        <v/>
      </c>
      <c r="BE475" t="str">
        <f t="shared" si="731"/>
        <v/>
      </c>
      <c r="BF475" t="str">
        <f t="shared" si="731"/>
        <v/>
      </c>
      <c r="BG475" t="str">
        <f t="shared" si="731"/>
        <v/>
      </c>
      <c r="BH475" t="str">
        <f t="shared" si="731"/>
        <v/>
      </c>
      <c r="BI475" t="str">
        <f t="shared" si="731"/>
        <v/>
      </c>
      <c r="BJ475" t="str">
        <f t="shared" si="731"/>
        <v/>
      </c>
      <c r="BK475" t="str">
        <f t="shared" si="731"/>
        <v/>
      </c>
      <c r="BL475" t="str">
        <f t="shared" si="734"/>
        <v/>
      </c>
      <c r="BM475" t="str">
        <f t="shared" si="734"/>
        <v/>
      </c>
      <c r="BN475" t="str">
        <f t="shared" si="734"/>
        <v/>
      </c>
      <c r="BO475" t="str">
        <f t="shared" si="734"/>
        <v/>
      </c>
      <c r="BP475" t="str">
        <f t="shared" si="734"/>
        <v/>
      </c>
      <c r="BQ475" t="str">
        <f t="shared" si="734"/>
        <v/>
      </c>
      <c r="BR475" t="str">
        <f t="shared" si="734"/>
        <v/>
      </c>
      <c r="BS475" t="str">
        <f t="shared" si="734"/>
        <v/>
      </c>
      <c r="BT475" t="str">
        <f t="shared" si="734"/>
        <v/>
      </c>
      <c r="BU475" t="str">
        <f t="shared" si="734"/>
        <v/>
      </c>
      <c r="BV475" t="str">
        <f t="shared" si="734"/>
        <v/>
      </c>
      <c r="BW475" t="str">
        <f t="shared" si="734"/>
        <v/>
      </c>
      <c r="BX475" t="str">
        <f t="shared" si="734"/>
        <v/>
      </c>
      <c r="BY475" t="str">
        <f t="shared" si="734"/>
        <v/>
      </c>
      <c r="BZ475" t="str">
        <f t="shared" si="734"/>
        <v/>
      </c>
      <c r="CA475" t="str">
        <f t="shared" si="734"/>
        <v/>
      </c>
      <c r="CB475" t="str">
        <f t="shared" si="733"/>
        <v/>
      </c>
      <c r="CC475" t="str">
        <f t="shared" si="733"/>
        <v/>
      </c>
      <c r="CD475" t="str">
        <f t="shared" si="733"/>
        <v/>
      </c>
      <c r="CE475" t="str">
        <f t="shared" si="733"/>
        <v/>
      </c>
      <c r="CF475" t="str">
        <f t="shared" si="733"/>
        <v/>
      </c>
      <c r="CG475" t="str">
        <f t="shared" si="733"/>
        <v/>
      </c>
      <c r="CH475" t="str">
        <f t="shared" si="733"/>
        <v/>
      </c>
      <c r="CI475" t="str">
        <f t="shared" si="733"/>
        <v/>
      </c>
      <c r="CJ475" t="str">
        <f t="shared" si="733"/>
        <v/>
      </c>
      <c r="CK475" t="str">
        <f t="shared" si="733"/>
        <v/>
      </c>
      <c r="CL475" t="str">
        <f t="shared" si="733"/>
        <v/>
      </c>
      <c r="CM475" t="str">
        <f t="shared" si="733"/>
        <v/>
      </c>
      <c r="CN475" t="str">
        <f t="shared" si="733"/>
        <v/>
      </c>
      <c r="CO475" t="str">
        <f t="shared" si="733"/>
        <v/>
      </c>
      <c r="CP475" t="str">
        <f t="shared" si="733"/>
        <v/>
      </c>
      <c r="CQ475" t="str">
        <f t="shared" si="741"/>
        <v/>
      </c>
      <c r="CR475" t="str">
        <f t="shared" si="741"/>
        <v/>
      </c>
      <c r="CS475" t="str">
        <f t="shared" si="741"/>
        <v/>
      </c>
      <c r="CT475" t="str">
        <f t="shared" si="741"/>
        <v/>
      </c>
      <c r="CU475" t="str">
        <f t="shared" si="741"/>
        <v/>
      </c>
      <c r="CV475" t="str">
        <f t="shared" si="741"/>
        <v/>
      </c>
      <c r="CW475" t="str">
        <f t="shared" si="741"/>
        <v/>
      </c>
      <c r="CX475" t="str">
        <f t="shared" si="741"/>
        <v/>
      </c>
      <c r="CY475" t="str">
        <f t="shared" si="741"/>
        <v/>
      </c>
      <c r="CZ475" t="str">
        <f t="shared" si="741"/>
        <v/>
      </c>
      <c r="DA475" t="str">
        <f t="shared" si="741"/>
        <v/>
      </c>
      <c r="DB475" t="str">
        <f t="shared" si="741"/>
        <v/>
      </c>
      <c r="DC475" t="str">
        <f t="shared" si="741"/>
        <v/>
      </c>
      <c r="DD475" t="str">
        <f t="shared" si="741"/>
        <v/>
      </c>
      <c r="DE475" t="str">
        <f t="shared" si="741"/>
        <v/>
      </c>
      <c r="DF475" t="str">
        <f t="shared" si="741"/>
        <v/>
      </c>
      <c r="DG475" t="str">
        <f t="shared" si="740"/>
        <v/>
      </c>
      <c r="DH475" t="str">
        <f t="shared" si="740"/>
        <v/>
      </c>
      <c r="DI475" t="str">
        <f t="shared" si="740"/>
        <v/>
      </c>
      <c r="DJ475" t="str">
        <f t="shared" si="740"/>
        <v/>
      </c>
      <c r="DK475" t="str">
        <f t="shared" si="740"/>
        <v/>
      </c>
      <c r="DL475" t="str">
        <f t="shared" si="740"/>
        <v/>
      </c>
      <c r="DM475" t="str">
        <f t="shared" si="740"/>
        <v/>
      </c>
      <c r="DN475" t="str">
        <f t="shared" si="740"/>
        <v/>
      </c>
      <c r="DO475" t="str">
        <f t="shared" si="740"/>
        <v/>
      </c>
      <c r="DP475" t="str">
        <f t="shared" si="740"/>
        <v/>
      </c>
      <c r="DQ475" t="str">
        <f t="shared" si="740"/>
        <v/>
      </c>
      <c r="DR475" t="str">
        <f t="shared" si="740"/>
        <v/>
      </c>
      <c r="DS475" t="str">
        <f t="shared" si="740"/>
        <v/>
      </c>
      <c r="DT475" t="str">
        <f t="shared" si="740"/>
        <v/>
      </c>
      <c r="DU475" t="str">
        <f t="shared" si="740"/>
        <v/>
      </c>
      <c r="DV475" t="str">
        <f t="shared" si="752"/>
        <v/>
      </c>
      <c r="DW475" t="str">
        <f t="shared" si="752"/>
        <v/>
      </c>
      <c r="DX475" t="str">
        <f t="shared" si="752"/>
        <v/>
      </c>
      <c r="DY475" t="str">
        <f t="shared" si="752"/>
        <v/>
      </c>
      <c r="DZ475" t="str">
        <f t="shared" si="752"/>
        <v/>
      </c>
      <c r="EA475" t="str">
        <f t="shared" si="752"/>
        <v/>
      </c>
      <c r="EB475" t="str">
        <f t="shared" si="752"/>
        <v/>
      </c>
      <c r="EC475" t="str">
        <f t="shared" si="752"/>
        <v/>
      </c>
      <c r="ED475" t="str">
        <f t="shared" si="752"/>
        <v/>
      </c>
      <c r="EE475" t="str">
        <f t="shared" si="752"/>
        <v/>
      </c>
      <c r="EF475" t="str">
        <f t="shared" si="752"/>
        <v/>
      </c>
      <c r="EG475" t="str">
        <f t="shared" si="752"/>
        <v/>
      </c>
      <c r="EH475" t="str">
        <f t="shared" si="752"/>
        <v/>
      </c>
      <c r="EI475" t="str">
        <f t="shared" si="752"/>
        <v/>
      </c>
      <c r="EJ475" t="str">
        <f t="shared" si="752"/>
        <v/>
      </c>
      <c r="EK475" t="str">
        <f t="shared" si="752"/>
        <v/>
      </c>
      <c r="EL475" t="str">
        <f t="shared" si="750"/>
        <v/>
      </c>
      <c r="EM475" t="str">
        <f t="shared" si="750"/>
        <v/>
      </c>
      <c r="EN475" t="str">
        <f t="shared" si="750"/>
        <v/>
      </c>
      <c r="EO475" t="str">
        <f t="shared" si="750"/>
        <v/>
      </c>
      <c r="EP475" t="str">
        <f t="shared" si="750"/>
        <v/>
      </c>
      <c r="EQ475" t="str">
        <f t="shared" si="750"/>
        <v/>
      </c>
      <c r="ER475" t="str">
        <f t="shared" si="750"/>
        <v/>
      </c>
      <c r="ES475" t="str">
        <f t="shared" si="750"/>
        <v/>
      </c>
      <c r="ET475" t="str">
        <f t="shared" si="750"/>
        <v/>
      </c>
      <c r="EU475" t="str">
        <f t="shared" si="750"/>
        <v/>
      </c>
      <c r="EV475" t="str">
        <f t="shared" si="750"/>
        <v/>
      </c>
      <c r="EW475" t="str">
        <f t="shared" si="750"/>
        <v/>
      </c>
      <c r="EX475" t="str">
        <f t="shared" si="750"/>
        <v/>
      </c>
      <c r="EY475" t="str">
        <f t="shared" si="750"/>
        <v/>
      </c>
      <c r="EZ475" t="str">
        <f t="shared" si="750"/>
        <v/>
      </c>
      <c r="FA475" t="str">
        <f t="shared" si="747"/>
        <v/>
      </c>
      <c r="FB475" t="str">
        <f t="shared" si="747"/>
        <v/>
      </c>
      <c r="FC475" t="str">
        <f t="shared" si="747"/>
        <v/>
      </c>
      <c r="FD475" t="str">
        <f t="shared" si="747"/>
        <v/>
      </c>
      <c r="FE475" t="str">
        <f t="shared" si="747"/>
        <v/>
      </c>
      <c r="FF475" t="str">
        <f t="shared" si="747"/>
        <v/>
      </c>
      <c r="FG475" t="str">
        <f t="shared" si="747"/>
        <v/>
      </c>
      <c r="FH475" t="str">
        <f t="shared" si="747"/>
        <v/>
      </c>
      <c r="FI475" t="str">
        <f t="shared" si="747"/>
        <v/>
      </c>
      <c r="FJ475" t="str">
        <f t="shared" si="747"/>
        <v/>
      </c>
      <c r="FK475" t="str">
        <f t="shared" si="747"/>
        <v/>
      </c>
      <c r="FL475" t="str">
        <f t="shared" si="747"/>
        <v/>
      </c>
      <c r="FM475" t="str">
        <f t="shared" si="747"/>
        <v/>
      </c>
      <c r="FN475" t="str">
        <f t="shared" si="747"/>
        <v/>
      </c>
      <c r="FO475" t="str">
        <f t="shared" si="747"/>
        <v/>
      </c>
      <c r="FP475" t="str">
        <f t="shared" si="747"/>
        <v/>
      </c>
      <c r="FQ475" t="str">
        <f t="shared" si="742"/>
        <v/>
      </c>
      <c r="FR475" t="str">
        <f t="shared" si="742"/>
        <v/>
      </c>
      <c r="FS475" t="str">
        <f t="shared" si="742"/>
        <v/>
      </c>
      <c r="FT475" t="str">
        <f t="shared" si="742"/>
        <v/>
      </c>
      <c r="FU475" t="str">
        <f t="shared" si="742"/>
        <v/>
      </c>
      <c r="FV475" t="str">
        <f t="shared" si="742"/>
        <v/>
      </c>
      <c r="FW475" t="str">
        <f t="shared" si="742"/>
        <v/>
      </c>
      <c r="FX475" t="str">
        <f t="shared" si="742"/>
        <v/>
      </c>
      <c r="FY475" t="str">
        <f t="shared" si="742"/>
        <v/>
      </c>
      <c r="FZ475" t="str">
        <f t="shared" si="742"/>
        <v/>
      </c>
      <c r="GA475" t="str">
        <f t="shared" si="742"/>
        <v/>
      </c>
      <c r="GB475" t="str">
        <f t="shared" si="742"/>
        <v/>
      </c>
      <c r="GC475" t="str">
        <f t="shared" si="742"/>
        <v/>
      </c>
      <c r="GD475" t="str">
        <f t="shared" si="742"/>
        <v/>
      </c>
      <c r="GE475" t="str">
        <f t="shared" si="742"/>
        <v/>
      </c>
      <c r="GF475" t="str">
        <f t="shared" si="736"/>
        <v/>
      </c>
      <c r="GG475" t="str">
        <f t="shared" si="736"/>
        <v/>
      </c>
      <c r="GH475" t="str">
        <f t="shared" si="736"/>
        <v/>
      </c>
      <c r="GI475" t="str">
        <f t="shared" si="736"/>
        <v/>
      </c>
      <c r="GJ475" t="str">
        <f t="shared" si="736"/>
        <v/>
      </c>
      <c r="GK475" t="str">
        <f t="shared" si="736"/>
        <v/>
      </c>
      <c r="GL475" t="str">
        <f t="shared" si="736"/>
        <v/>
      </c>
      <c r="GM475" t="str">
        <f t="shared" si="736"/>
        <v/>
      </c>
      <c r="GN475" t="str">
        <f t="shared" si="736"/>
        <v/>
      </c>
      <c r="GO475" t="str">
        <f t="shared" si="736"/>
        <v/>
      </c>
      <c r="GP475" t="str">
        <f t="shared" si="736"/>
        <v/>
      </c>
      <c r="GQ475" t="str">
        <f t="shared" si="736"/>
        <v/>
      </c>
      <c r="GR475" t="str">
        <f t="shared" si="736"/>
        <v/>
      </c>
      <c r="GS475" t="str">
        <f t="shared" si="736"/>
        <v/>
      </c>
      <c r="GT475" t="str">
        <f t="shared" si="736"/>
        <v/>
      </c>
      <c r="GU475" t="str">
        <f t="shared" si="736"/>
        <v/>
      </c>
      <c r="GV475" t="str">
        <f t="shared" si="735"/>
        <v/>
      </c>
      <c r="GW475" t="str">
        <f t="shared" si="735"/>
        <v/>
      </c>
      <c r="GX475" t="str">
        <f t="shared" si="735"/>
        <v/>
      </c>
      <c r="GY475" t="str">
        <f t="shared" si="735"/>
        <v/>
      </c>
      <c r="GZ475" t="str">
        <f t="shared" si="735"/>
        <v/>
      </c>
      <c r="HA475" t="str">
        <f t="shared" si="735"/>
        <v/>
      </c>
      <c r="HB475" t="str">
        <f t="shared" si="735"/>
        <v/>
      </c>
      <c r="HC475" t="str">
        <f t="shared" si="735"/>
        <v/>
      </c>
      <c r="HD475" t="str">
        <f t="shared" si="735"/>
        <v/>
      </c>
      <c r="HE475" t="str">
        <f t="shared" si="735"/>
        <v/>
      </c>
      <c r="HF475" t="str">
        <f t="shared" si="735"/>
        <v/>
      </c>
      <c r="HG475" t="str">
        <f t="shared" si="735"/>
        <v/>
      </c>
      <c r="HH475" t="str">
        <f t="shared" si="735"/>
        <v/>
      </c>
      <c r="HI475" t="str">
        <f t="shared" si="735"/>
        <v/>
      </c>
      <c r="HJ475" t="str">
        <f t="shared" si="735"/>
        <v/>
      </c>
      <c r="HK475" t="str">
        <f t="shared" si="748"/>
        <v/>
      </c>
      <c r="HL475" t="str">
        <f t="shared" si="748"/>
        <v/>
      </c>
      <c r="HM475" t="str">
        <f t="shared" si="748"/>
        <v/>
      </c>
      <c r="HN475" t="str">
        <f t="shared" si="748"/>
        <v/>
      </c>
      <c r="HO475" t="str">
        <f t="shared" si="748"/>
        <v/>
      </c>
      <c r="HP475" t="str">
        <f t="shared" si="748"/>
        <v/>
      </c>
      <c r="HQ475" t="str">
        <f t="shared" si="748"/>
        <v/>
      </c>
      <c r="HR475" t="str">
        <f t="shared" si="748"/>
        <v/>
      </c>
      <c r="HS475" t="str">
        <f t="shared" si="748"/>
        <v/>
      </c>
      <c r="HT475" t="str">
        <f t="shared" si="748"/>
        <v/>
      </c>
      <c r="HU475" t="str">
        <f t="shared" si="748"/>
        <v/>
      </c>
      <c r="HV475" t="str">
        <f t="shared" si="748"/>
        <v/>
      </c>
      <c r="HW475" t="str">
        <f t="shared" si="748"/>
        <v/>
      </c>
      <c r="HX475" t="str">
        <f t="shared" si="748"/>
        <v/>
      </c>
      <c r="HY475" t="str">
        <f t="shared" si="748"/>
        <v/>
      </c>
      <c r="HZ475" t="str">
        <f t="shared" si="748"/>
        <v/>
      </c>
      <c r="IA475" t="str">
        <f t="shared" si="743"/>
        <v/>
      </c>
      <c r="IB475" t="str">
        <f t="shared" si="743"/>
        <v/>
      </c>
      <c r="IC475" t="str">
        <f t="shared" si="743"/>
        <v/>
      </c>
      <c r="ID475" t="str">
        <f t="shared" si="743"/>
        <v/>
      </c>
      <c r="IE475" t="str">
        <f t="shared" si="743"/>
        <v/>
      </c>
      <c r="IF475" t="str">
        <f t="shared" si="743"/>
        <v/>
      </c>
      <c r="IG475" t="str">
        <f t="shared" si="743"/>
        <v/>
      </c>
      <c r="IH475" t="str">
        <f t="shared" si="743"/>
        <v/>
      </c>
      <c r="II475" t="str">
        <f t="shared" si="743"/>
        <v/>
      </c>
      <c r="IJ475" t="str">
        <f t="shared" si="743"/>
        <v/>
      </c>
      <c r="IK475" t="str">
        <f t="shared" si="743"/>
        <v/>
      </c>
      <c r="IL475" t="str">
        <f t="shared" si="743"/>
        <v/>
      </c>
      <c r="IM475" t="str">
        <f t="shared" si="743"/>
        <v/>
      </c>
      <c r="IN475" t="str">
        <f t="shared" si="743"/>
        <v/>
      </c>
      <c r="IO475" t="str">
        <f t="shared" si="743"/>
        <v/>
      </c>
      <c r="IP475" t="str">
        <f t="shared" si="718"/>
        <v/>
      </c>
      <c r="IQ475" t="str">
        <f t="shared" si="718"/>
        <v/>
      </c>
      <c r="IR475" t="str">
        <f t="shared" si="718"/>
        <v/>
      </c>
      <c r="IS475" t="str">
        <f t="shared" si="718"/>
        <v/>
      </c>
      <c r="IT475" t="str">
        <f t="shared" si="718"/>
        <v/>
      </c>
      <c r="IU475" t="str">
        <f t="shared" si="718"/>
        <v/>
      </c>
      <c r="IV475" t="str">
        <f t="shared" si="718"/>
        <v/>
      </c>
      <c r="IW475" t="str">
        <f t="shared" si="718"/>
        <v/>
      </c>
      <c r="IX475" t="str">
        <f t="shared" si="718"/>
        <v/>
      </c>
      <c r="IY475" t="str">
        <f t="shared" si="746"/>
        <v/>
      </c>
      <c r="IZ475" t="str">
        <f t="shared" si="746"/>
        <v/>
      </c>
      <c r="JA475" t="str">
        <f t="shared" si="746"/>
        <v/>
      </c>
      <c r="JB475" t="str">
        <f t="shared" si="746"/>
        <v/>
      </c>
      <c r="JC475" t="str">
        <f t="shared" si="746"/>
        <v/>
      </c>
      <c r="JD475" t="str">
        <f t="shared" si="746"/>
        <v/>
      </c>
      <c r="JE475" t="str">
        <f t="shared" si="746"/>
        <v/>
      </c>
      <c r="JF475" t="str">
        <f t="shared" si="746"/>
        <v/>
      </c>
      <c r="JG475" t="str">
        <f t="shared" si="746"/>
        <v/>
      </c>
      <c r="JH475" t="str">
        <f t="shared" si="746"/>
        <v/>
      </c>
      <c r="JI475" t="str">
        <f t="shared" si="746"/>
        <v/>
      </c>
      <c r="JJ475" t="str">
        <f t="shared" si="746"/>
        <v/>
      </c>
      <c r="JK475" t="str">
        <f t="shared" si="746"/>
        <v/>
      </c>
      <c r="JL475" t="str">
        <f t="shared" si="746"/>
        <v/>
      </c>
      <c r="JM475" t="str">
        <f t="shared" si="746"/>
        <v/>
      </c>
      <c r="JN475" t="str">
        <f t="shared" si="746"/>
        <v/>
      </c>
      <c r="JO475" t="str">
        <f t="shared" si="746"/>
        <v/>
      </c>
      <c r="JP475" t="str">
        <f t="shared" si="746"/>
        <v/>
      </c>
      <c r="JQ475" t="str">
        <f t="shared" si="746"/>
        <v/>
      </c>
      <c r="JR475" t="str">
        <f t="shared" si="746"/>
        <v/>
      </c>
      <c r="JS475" t="str">
        <f t="shared" si="746"/>
        <v/>
      </c>
      <c r="JT475" t="str">
        <f t="shared" si="746"/>
        <v/>
      </c>
      <c r="JU475" t="str">
        <f t="shared" si="746"/>
        <v/>
      </c>
      <c r="JV475" t="str">
        <f t="shared" si="746"/>
        <v/>
      </c>
      <c r="JW475" t="str">
        <f t="shared" si="746"/>
        <v/>
      </c>
      <c r="JX475" t="str">
        <f t="shared" si="746"/>
        <v/>
      </c>
      <c r="JY475" t="str">
        <f t="shared" si="746"/>
        <v/>
      </c>
      <c r="JZ475" t="str">
        <f t="shared" si="746"/>
        <v/>
      </c>
      <c r="KA475" t="str">
        <f t="shared" si="746"/>
        <v/>
      </c>
      <c r="KB475" t="str">
        <f t="shared" si="746"/>
        <v/>
      </c>
      <c r="KC475" t="str">
        <f t="shared" si="746"/>
        <v/>
      </c>
      <c r="KD475" t="str">
        <f t="shared" si="746"/>
        <v/>
      </c>
      <c r="KE475" t="str">
        <f t="shared" si="746"/>
        <v/>
      </c>
      <c r="KF475" t="str">
        <f t="shared" si="746"/>
        <v/>
      </c>
      <c r="KG475" t="str">
        <f t="shared" si="746"/>
        <v/>
      </c>
      <c r="KH475" t="str">
        <f t="shared" si="746"/>
        <v/>
      </c>
      <c r="KI475" t="str">
        <f t="shared" si="746"/>
        <v/>
      </c>
      <c r="KJ475" t="str">
        <f t="shared" si="746"/>
        <v/>
      </c>
      <c r="KK475" t="str">
        <f t="shared" si="746"/>
        <v/>
      </c>
      <c r="KL475" t="str">
        <f t="shared" si="746"/>
        <v/>
      </c>
      <c r="KM475" t="str">
        <f t="shared" si="746"/>
        <v/>
      </c>
      <c r="KO475" t="e">
        <f t="shared" si="719"/>
        <v>#VALUE!</v>
      </c>
    </row>
    <row r="476" spans="2:301">
      <c r="B476" t="str">
        <f t="shared" si="751"/>
        <v/>
      </c>
      <c r="C476" t="str">
        <f t="shared" si="751"/>
        <v/>
      </c>
      <c r="D476" t="str">
        <f t="shared" si="751"/>
        <v/>
      </c>
      <c r="E476" t="str">
        <f t="shared" si="751"/>
        <v/>
      </c>
      <c r="F476" t="str">
        <f t="shared" si="751"/>
        <v/>
      </c>
      <c r="G476" t="str">
        <f t="shared" si="751"/>
        <v/>
      </c>
      <c r="H476" t="str">
        <f t="shared" si="751"/>
        <v/>
      </c>
      <c r="I476" t="str">
        <f t="shared" si="751"/>
        <v/>
      </c>
      <c r="J476" t="str">
        <f t="shared" si="751"/>
        <v/>
      </c>
      <c r="K476" t="str">
        <f t="shared" si="751"/>
        <v/>
      </c>
      <c r="L476" t="str">
        <f t="shared" si="751"/>
        <v/>
      </c>
      <c r="M476" t="str">
        <f t="shared" si="751"/>
        <v/>
      </c>
      <c r="N476" t="str">
        <f t="shared" si="751"/>
        <v/>
      </c>
      <c r="O476" t="str">
        <f t="shared" si="751"/>
        <v/>
      </c>
      <c r="P476" t="str">
        <f t="shared" si="751"/>
        <v/>
      </c>
      <c r="Q476" t="str">
        <f t="shared" si="751"/>
        <v/>
      </c>
      <c r="R476" t="str">
        <f t="shared" si="749"/>
        <v/>
      </c>
      <c r="S476" t="str">
        <f t="shared" si="749"/>
        <v/>
      </c>
      <c r="T476" t="str">
        <f t="shared" si="749"/>
        <v/>
      </c>
      <c r="U476" t="str">
        <f t="shared" si="749"/>
        <v/>
      </c>
      <c r="V476" t="str">
        <f t="shared" si="749"/>
        <v/>
      </c>
      <c r="W476" t="str">
        <f t="shared" si="749"/>
        <v/>
      </c>
      <c r="X476" t="str">
        <f t="shared" si="749"/>
        <v/>
      </c>
      <c r="Y476" t="str">
        <f t="shared" si="749"/>
        <v/>
      </c>
      <c r="Z476" t="str">
        <f t="shared" si="749"/>
        <v/>
      </c>
      <c r="AA476" t="str">
        <f t="shared" si="749"/>
        <v/>
      </c>
      <c r="AB476" t="str">
        <f t="shared" si="749"/>
        <v/>
      </c>
      <c r="AC476" t="str">
        <f t="shared" si="749"/>
        <v/>
      </c>
      <c r="AD476" t="str">
        <f t="shared" si="749"/>
        <v/>
      </c>
      <c r="AE476" t="str">
        <f t="shared" si="749"/>
        <v/>
      </c>
      <c r="AF476" t="str">
        <f t="shared" si="749"/>
        <v/>
      </c>
      <c r="AG476" t="str">
        <f t="shared" si="732"/>
        <v/>
      </c>
      <c r="AH476" t="str">
        <f t="shared" si="732"/>
        <v/>
      </c>
      <c r="AI476" t="str">
        <f t="shared" si="732"/>
        <v/>
      </c>
      <c r="AJ476" t="str">
        <f t="shared" si="732"/>
        <v/>
      </c>
      <c r="AK476" t="str">
        <f t="shared" si="732"/>
        <v/>
      </c>
      <c r="AL476" t="str">
        <f t="shared" si="732"/>
        <v/>
      </c>
      <c r="AM476" t="str">
        <f t="shared" si="732"/>
        <v/>
      </c>
      <c r="AN476" t="str">
        <f t="shared" si="732"/>
        <v/>
      </c>
      <c r="AO476" t="str">
        <f t="shared" si="732"/>
        <v/>
      </c>
      <c r="AP476" t="str">
        <f t="shared" si="732"/>
        <v/>
      </c>
      <c r="AQ476" t="str">
        <f t="shared" si="732"/>
        <v/>
      </c>
      <c r="AR476" t="str">
        <f t="shared" si="732"/>
        <v/>
      </c>
      <c r="AS476" t="str">
        <f t="shared" si="732"/>
        <v/>
      </c>
      <c r="AT476" t="str">
        <f t="shared" si="732"/>
        <v/>
      </c>
      <c r="AU476" t="str">
        <f t="shared" si="732"/>
        <v/>
      </c>
      <c r="AV476" t="str">
        <f t="shared" ref="AV476:BK484" si="753">IFERROR(SEARCH(AV$1,$A476),"")</f>
        <v/>
      </c>
      <c r="AW476" t="str">
        <f t="shared" si="753"/>
        <v/>
      </c>
      <c r="AX476" t="str">
        <f t="shared" si="753"/>
        <v/>
      </c>
      <c r="AY476" t="str">
        <f t="shared" si="753"/>
        <v/>
      </c>
      <c r="AZ476" t="str">
        <f t="shared" si="753"/>
        <v/>
      </c>
      <c r="BA476" t="str">
        <f t="shared" si="753"/>
        <v/>
      </c>
      <c r="BB476" t="str">
        <f t="shared" si="753"/>
        <v/>
      </c>
      <c r="BC476" t="str">
        <f t="shared" si="753"/>
        <v/>
      </c>
      <c r="BD476" t="str">
        <f t="shared" si="753"/>
        <v/>
      </c>
      <c r="BE476" t="str">
        <f t="shared" si="753"/>
        <v/>
      </c>
      <c r="BF476" t="str">
        <f t="shared" si="753"/>
        <v/>
      </c>
      <c r="BG476" t="str">
        <f t="shared" si="753"/>
        <v/>
      </c>
      <c r="BH476" t="str">
        <f t="shared" si="753"/>
        <v/>
      </c>
      <c r="BI476" t="str">
        <f t="shared" si="753"/>
        <v/>
      </c>
      <c r="BJ476" t="str">
        <f t="shared" si="753"/>
        <v/>
      </c>
      <c r="BK476" t="str">
        <f t="shared" si="753"/>
        <v/>
      </c>
      <c r="BL476" t="str">
        <f t="shared" si="734"/>
        <v/>
      </c>
      <c r="BM476" t="str">
        <f t="shared" si="734"/>
        <v/>
      </c>
      <c r="BN476" t="str">
        <f t="shared" si="734"/>
        <v/>
      </c>
      <c r="BO476" t="str">
        <f t="shared" si="734"/>
        <v/>
      </c>
      <c r="BP476" t="str">
        <f t="shared" si="734"/>
        <v/>
      </c>
      <c r="BQ476" t="str">
        <f t="shared" si="734"/>
        <v/>
      </c>
      <c r="BR476" t="str">
        <f t="shared" si="734"/>
        <v/>
      </c>
      <c r="BS476" t="str">
        <f t="shared" si="734"/>
        <v/>
      </c>
      <c r="BT476" t="str">
        <f t="shared" si="734"/>
        <v/>
      </c>
      <c r="BU476" t="str">
        <f t="shared" si="734"/>
        <v/>
      </c>
      <c r="BV476" t="str">
        <f t="shared" si="734"/>
        <v/>
      </c>
      <c r="BW476" t="str">
        <f t="shared" si="734"/>
        <v/>
      </c>
      <c r="BX476" t="str">
        <f t="shared" si="734"/>
        <v/>
      </c>
      <c r="BY476" t="str">
        <f t="shared" si="734"/>
        <v/>
      </c>
      <c r="BZ476" t="str">
        <f t="shared" si="734"/>
        <v/>
      </c>
      <c r="CA476" t="str">
        <f t="shared" si="734"/>
        <v/>
      </c>
      <c r="CB476" t="str">
        <f t="shared" si="733"/>
        <v/>
      </c>
      <c r="CC476" t="str">
        <f t="shared" si="733"/>
        <v/>
      </c>
      <c r="CD476" t="str">
        <f t="shared" si="733"/>
        <v/>
      </c>
      <c r="CE476" t="str">
        <f t="shared" si="733"/>
        <v/>
      </c>
      <c r="CF476" t="str">
        <f t="shared" si="733"/>
        <v/>
      </c>
      <c r="CG476" t="str">
        <f t="shared" si="733"/>
        <v/>
      </c>
      <c r="CH476" t="str">
        <f t="shared" si="733"/>
        <v/>
      </c>
      <c r="CI476" t="str">
        <f t="shared" si="733"/>
        <v/>
      </c>
      <c r="CJ476" t="str">
        <f t="shared" si="733"/>
        <v/>
      </c>
      <c r="CK476" t="str">
        <f t="shared" si="733"/>
        <v/>
      </c>
      <c r="CL476" t="str">
        <f t="shared" si="733"/>
        <v/>
      </c>
      <c r="CM476" t="str">
        <f t="shared" si="733"/>
        <v/>
      </c>
      <c r="CN476" t="str">
        <f t="shared" si="733"/>
        <v/>
      </c>
      <c r="CO476" t="str">
        <f t="shared" si="733"/>
        <v/>
      </c>
      <c r="CP476" t="str">
        <f t="shared" si="733"/>
        <v/>
      </c>
      <c r="CQ476" t="str">
        <f t="shared" si="741"/>
        <v/>
      </c>
      <c r="CR476" t="str">
        <f t="shared" si="741"/>
        <v/>
      </c>
      <c r="CS476" t="str">
        <f t="shared" si="741"/>
        <v/>
      </c>
      <c r="CT476" t="str">
        <f t="shared" si="741"/>
        <v/>
      </c>
      <c r="CU476" t="str">
        <f t="shared" si="741"/>
        <v/>
      </c>
      <c r="CV476" t="str">
        <f t="shared" si="741"/>
        <v/>
      </c>
      <c r="CW476" t="str">
        <f t="shared" si="741"/>
        <v/>
      </c>
      <c r="CX476" t="str">
        <f t="shared" si="741"/>
        <v/>
      </c>
      <c r="CY476" t="str">
        <f t="shared" si="741"/>
        <v/>
      </c>
      <c r="CZ476" t="str">
        <f t="shared" si="741"/>
        <v/>
      </c>
      <c r="DA476" t="str">
        <f t="shared" si="741"/>
        <v/>
      </c>
      <c r="DB476" t="str">
        <f t="shared" si="741"/>
        <v/>
      </c>
      <c r="DC476" t="str">
        <f t="shared" si="741"/>
        <v/>
      </c>
      <c r="DD476" t="str">
        <f t="shared" si="741"/>
        <v/>
      </c>
      <c r="DE476" t="str">
        <f t="shared" si="741"/>
        <v/>
      </c>
      <c r="DF476" t="str">
        <f t="shared" si="741"/>
        <v/>
      </c>
      <c r="DG476" t="str">
        <f t="shared" si="740"/>
        <v/>
      </c>
      <c r="DH476" t="str">
        <f t="shared" si="740"/>
        <v/>
      </c>
      <c r="DI476" t="str">
        <f t="shared" si="740"/>
        <v/>
      </c>
      <c r="DJ476" t="str">
        <f t="shared" si="740"/>
        <v/>
      </c>
      <c r="DK476" t="str">
        <f t="shared" si="740"/>
        <v/>
      </c>
      <c r="DL476" t="str">
        <f t="shared" si="740"/>
        <v/>
      </c>
      <c r="DM476" t="str">
        <f t="shared" si="740"/>
        <v/>
      </c>
      <c r="DN476" t="str">
        <f t="shared" si="740"/>
        <v/>
      </c>
      <c r="DO476" t="str">
        <f t="shared" si="740"/>
        <v/>
      </c>
      <c r="DP476" t="str">
        <f t="shared" si="740"/>
        <v/>
      </c>
      <c r="DQ476" t="str">
        <f t="shared" si="740"/>
        <v/>
      </c>
      <c r="DR476" t="str">
        <f t="shared" si="740"/>
        <v/>
      </c>
      <c r="DS476" t="str">
        <f t="shared" si="740"/>
        <v/>
      </c>
      <c r="DT476" t="str">
        <f t="shared" si="740"/>
        <v/>
      </c>
      <c r="DU476" t="str">
        <f t="shared" si="740"/>
        <v/>
      </c>
      <c r="DV476" t="str">
        <f t="shared" si="752"/>
        <v/>
      </c>
      <c r="DW476" t="str">
        <f t="shared" si="752"/>
        <v/>
      </c>
      <c r="DX476" t="str">
        <f t="shared" si="752"/>
        <v/>
      </c>
      <c r="DY476" t="str">
        <f t="shared" si="752"/>
        <v/>
      </c>
      <c r="DZ476" t="str">
        <f t="shared" si="752"/>
        <v/>
      </c>
      <c r="EA476" t="str">
        <f t="shared" si="752"/>
        <v/>
      </c>
      <c r="EB476" t="str">
        <f t="shared" si="752"/>
        <v/>
      </c>
      <c r="EC476" t="str">
        <f t="shared" si="752"/>
        <v/>
      </c>
      <c r="ED476" t="str">
        <f t="shared" si="752"/>
        <v/>
      </c>
      <c r="EE476" t="str">
        <f t="shared" si="752"/>
        <v/>
      </c>
      <c r="EF476" t="str">
        <f t="shared" si="752"/>
        <v/>
      </c>
      <c r="EG476" t="str">
        <f t="shared" si="752"/>
        <v/>
      </c>
      <c r="EH476" t="str">
        <f t="shared" si="752"/>
        <v/>
      </c>
      <c r="EI476" t="str">
        <f t="shared" si="752"/>
        <v/>
      </c>
      <c r="EJ476" t="str">
        <f t="shared" si="752"/>
        <v/>
      </c>
      <c r="EK476" t="str">
        <f t="shared" si="752"/>
        <v/>
      </c>
      <c r="EL476" t="str">
        <f t="shared" si="750"/>
        <v/>
      </c>
      <c r="EM476" t="str">
        <f t="shared" si="750"/>
        <v/>
      </c>
      <c r="EN476" t="str">
        <f t="shared" si="750"/>
        <v/>
      </c>
      <c r="EO476" t="str">
        <f t="shared" si="750"/>
        <v/>
      </c>
      <c r="EP476" t="str">
        <f t="shared" si="750"/>
        <v/>
      </c>
      <c r="EQ476" t="str">
        <f t="shared" si="750"/>
        <v/>
      </c>
      <c r="ER476" t="str">
        <f t="shared" si="750"/>
        <v/>
      </c>
      <c r="ES476" t="str">
        <f t="shared" si="750"/>
        <v/>
      </c>
      <c r="ET476" t="str">
        <f t="shared" si="750"/>
        <v/>
      </c>
      <c r="EU476" t="str">
        <f t="shared" si="750"/>
        <v/>
      </c>
      <c r="EV476" t="str">
        <f t="shared" si="750"/>
        <v/>
      </c>
      <c r="EW476" t="str">
        <f t="shared" si="750"/>
        <v/>
      </c>
      <c r="EX476" t="str">
        <f t="shared" si="750"/>
        <v/>
      </c>
      <c r="EY476" t="str">
        <f t="shared" si="750"/>
        <v/>
      </c>
      <c r="EZ476" t="str">
        <f t="shared" si="750"/>
        <v/>
      </c>
      <c r="FA476" t="str">
        <f t="shared" si="747"/>
        <v/>
      </c>
      <c r="FB476" t="str">
        <f t="shared" si="747"/>
        <v/>
      </c>
      <c r="FC476" t="str">
        <f t="shared" si="747"/>
        <v/>
      </c>
      <c r="FD476" t="str">
        <f t="shared" si="747"/>
        <v/>
      </c>
      <c r="FE476" t="str">
        <f t="shared" si="747"/>
        <v/>
      </c>
      <c r="FF476" t="str">
        <f t="shared" si="747"/>
        <v/>
      </c>
      <c r="FG476" t="str">
        <f t="shared" si="747"/>
        <v/>
      </c>
      <c r="FH476" t="str">
        <f t="shared" si="747"/>
        <v/>
      </c>
      <c r="FI476" t="str">
        <f t="shared" si="747"/>
        <v/>
      </c>
      <c r="FJ476" t="str">
        <f t="shared" si="747"/>
        <v/>
      </c>
      <c r="FK476" t="str">
        <f t="shared" si="747"/>
        <v/>
      </c>
      <c r="FL476" t="str">
        <f t="shared" si="747"/>
        <v/>
      </c>
      <c r="FM476" t="str">
        <f t="shared" si="747"/>
        <v/>
      </c>
      <c r="FN476" t="str">
        <f t="shared" si="747"/>
        <v/>
      </c>
      <c r="FO476" t="str">
        <f t="shared" si="747"/>
        <v/>
      </c>
      <c r="FP476" t="str">
        <f t="shared" si="747"/>
        <v/>
      </c>
      <c r="FQ476" t="str">
        <f t="shared" si="742"/>
        <v/>
      </c>
      <c r="FR476" t="str">
        <f t="shared" si="742"/>
        <v/>
      </c>
      <c r="FS476" t="str">
        <f t="shared" si="742"/>
        <v/>
      </c>
      <c r="FT476" t="str">
        <f t="shared" si="742"/>
        <v/>
      </c>
      <c r="FU476" t="str">
        <f t="shared" si="742"/>
        <v/>
      </c>
      <c r="FV476" t="str">
        <f t="shared" si="742"/>
        <v/>
      </c>
      <c r="FW476" t="str">
        <f t="shared" si="742"/>
        <v/>
      </c>
      <c r="FX476" t="str">
        <f t="shared" si="742"/>
        <v/>
      </c>
      <c r="FY476" t="str">
        <f t="shared" si="742"/>
        <v/>
      </c>
      <c r="FZ476" t="str">
        <f t="shared" si="742"/>
        <v/>
      </c>
      <c r="GA476" t="str">
        <f t="shared" si="742"/>
        <v/>
      </c>
      <c r="GB476" t="str">
        <f t="shared" si="742"/>
        <v/>
      </c>
      <c r="GC476" t="str">
        <f t="shared" si="742"/>
        <v/>
      </c>
      <c r="GD476" t="str">
        <f t="shared" si="742"/>
        <v/>
      </c>
      <c r="GE476" t="str">
        <f t="shared" si="742"/>
        <v/>
      </c>
      <c r="GF476" t="str">
        <f t="shared" si="736"/>
        <v/>
      </c>
      <c r="GG476" t="str">
        <f t="shared" si="736"/>
        <v/>
      </c>
      <c r="GH476" t="str">
        <f t="shared" si="736"/>
        <v/>
      </c>
      <c r="GI476" t="str">
        <f t="shared" si="736"/>
        <v/>
      </c>
      <c r="GJ476" t="str">
        <f t="shared" si="736"/>
        <v/>
      </c>
      <c r="GK476" t="str">
        <f t="shared" si="736"/>
        <v/>
      </c>
      <c r="GL476" t="str">
        <f t="shared" si="736"/>
        <v/>
      </c>
      <c r="GM476" t="str">
        <f t="shared" si="736"/>
        <v/>
      </c>
      <c r="GN476" t="str">
        <f t="shared" si="736"/>
        <v/>
      </c>
      <c r="GO476" t="str">
        <f t="shared" si="736"/>
        <v/>
      </c>
      <c r="GP476" t="str">
        <f t="shared" si="736"/>
        <v/>
      </c>
      <c r="GQ476" t="str">
        <f t="shared" si="736"/>
        <v/>
      </c>
      <c r="GR476" t="str">
        <f t="shared" si="736"/>
        <v/>
      </c>
      <c r="GS476" t="str">
        <f t="shared" si="736"/>
        <v/>
      </c>
      <c r="GT476" t="str">
        <f t="shared" si="736"/>
        <v/>
      </c>
      <c r="GU476" t="str">
        <f t="shared" si="736"/>
        <v/>
      </c>
      <c r="GV476" t="str">
        <f t="shared" si="735"/>
        <v/>
      </c>
      <c r="GW476" t="str">
        <f t="shared" si="735"/>
        <v/>
      </c>
      <c r="GX476" t="str">
        <f t="shared" si="735"/>
        <v/>
      </c>
      <c r="GY476" t="str">
        <f t="shared" si="735"/>
        <v/>
      </c>
      <c r="GZ476" t="str">
        <f t="shared" si="735"/>
        <v/>
      </c>
      <c r="HA476" t="str">
        <f t="shared" si="735"/>
        <v/>
      </c>
      <c r="HB476" t="str">
        <f t="shared" si="735"/>
        <v/>
      </c>
      <c r="HC476" t="str">
        <f t="shared" si="735"/>
        <v/>
      </c>
      <c r="HD476" t="str">
        <f t="shared" si="735"/>
        <v/>
      </c>
      <c r="HE476" t="str">
        <f t="shared" si="735"/>
        <v/>
      </c>
      <c r="HF476" t="str">
        <f t="shared" si="735"/>
        <v/>
      </c>
      <c r="HG476" t="str">
        <f t="shared" si="735"/>
        <v/>
      </c>
      <c r="HH476" t="str">
        <f t="shared" si="735"/>
        <v/>
      </c>
      <c r="HI476" t="str">
        <f t="shared" si="735"/>
        <v/>
      </c>
      <c r="HJ476" t="str">
        <f t="shared" si="735"/>
        <v/>
      </c>
      <c r="HK476" t="str">
        <f t="shared" si="748"/>
        <v/>
      </c>
      <c r="HL476" t="str">
        <f t="shared" si="748"/>
        <v/>
      </c>
      <c r="HM476" t="str">
        <f t="shared" si="748"/>
        <v/>
      </c>
      <c r="HN476" t="str">
        <f t="shared" si="748"/>
        <v/>
      </c>
      <c r="HO476" t="str">
        <f t="shared" si="748"/>
        <v/>
      </c>
      <c r="HP476" t="str">
        <f t="shared" si="748"/>
        <v/>
      </c>
      <c r="HQ476" t="str">
        <f t="shared" si="748"/>
        <v/>
      </c>
      <c r="HR476" t="str">
        <f t="shared" si="748"/>
        <v/>
      </c>
      <c r="HS476" t="str">
        <f t="shared" si="748"/>
        <v/>
      </c>
      <c r="HT476" t="str">
        <f t="shared" si="748"/>
        <v/>
      </c>
      <c r="HU476" t="str">
        <f t="shared" si="748"/>
        <v/>
      </c>
      <c r="HV476" t="str">
        <f t="shared" si="748"/>
        <v/>
      </c>
      <c r="HW476" t="str">
        <f t="shared" si="748"/>
        <v/>
      </c>
      <c r="HX476" t="str">
        <f t="shared" si="748"/>
        <v/>
      </c>
      <c r="HY476" t="str">
        <f t="shared" si="748"/>
        <v/>
      </c>
      <c r="HZ476" t="str">
        <f t="shared" si="748"/>
        <v/>
      </c>
      <c r="IA476" t="str">
        <f t="shared" si="743"/>
        <v/>
      </c>
      <c r="IB476" t="str">
        <f t="shared" si="743"/>
        <v/>
      </c>
      <c r="IC476" t="str">
        <f t="shared" si="743"/>
        <v/>
      </c>
      <c r="ID476" t="str">
        <f t="shared" si="743"/>
        <v/>
      </c>
      <c r="IE476" t="str">
        <f t="shared" si="743"/>
        <v/>
      </c>
      <c r="IF476" t="str">
        <f t="shared" si="743"/>
        <v/>
      </c>
      <c r="IG476" t="str">
        <f t="shared" si="743"/>
        <v/>
      </c>
      <c r="IH476" t="str">
        <f t="shared" si="743"/>
        <v/>
      </c>
      <c r="II476" t="str">
        <f t="shared" si="743"/>
        <v/>
      </c>
      <c r="IJ476" t="str">
        <f t="shared" si="743"/>
        <v/>
      </c>
      <c r="IK476" t="str">
        <f t="shared" si="743"/>
        <v/>
      </c>
      <c r="IL476" t="str">
        <f t="shared" si="743"/>
        <v/>
      </c>
      <c r="IM476" t="str">
        <f t="shared" si="743"/>
        <v/>
      </c>
      <c r="IN476" t="str">
        <f t="shared" si="743"/>
        <v/>
      </c>
      <c r="IO476" t="str">
        <f t="shared" si="743"/>
        <v/>
      </c>
      <c r="IP476" t="str">
        <f t="shared" si="718"/>
        <v/>
      </c>
      <c r="IQ476" t="str">
        <f t="shared" si="718"/>
        <v/>
      </c>
      <c r="IR476" t="str">
        <f t="shared" si="718"/>
        <v/>
      </c>
      <c r="IS476" t="str">
        <f t="shared" si="718"/>
        <v/>
      </c>
      <c r="IT476" t="str">
        <f t="shared" si="718"/>
        <v/>
      </c>
      <c r="IU476" t="str">
        <f t="shared" si="718"/>
        <v/>
      </c>
      <c r="IV476" t="str">
        <f t="shared" si="718"/>
        <v/>
      </c>
      <c r="IW476" t="str">
        <f t="shared" si="718"/>
        <v/>
      </c>
      <c r="IX476" t="str">
        <f t="shared" si="718"/>
        <v/>
      </c>
      <c r="IY476" t="str">
        <f t="shared" si="746"/>
        <v/>
      </c>
      <c r="IZ476" t="str">
        <f t="shared" si="746"/>
        <v/>
      </c>
      <c r="JA476" t="str">
        <f t="shared" si="746"/>
        <v/>
      </c>
      <c r="JB476" t="str">
        <f t="shared" si="746"/>
        <v/>
      </c>
      <c r="JC476" t="str">
        <f t="shared" si="746"/>
        <v/>
      </c>
      <c r="JD476" t="str">
        <f t="shared" si="746"/>
        <v/>
      </c>
      <c r="JE476" t="str">
        <f t="shared" si="746"/>
        <v/>
      </c>
      <c r="JF476" t="str">
        <f t="shared" si="746"/>
        <v/>
      </c>
      <c r="JG476" t="str">
        <f t="shared" si="746"/>
        <v/>
      </c>
      <c r="JH476" t="str">
        <f t="shared" si="746"/>
        <v/>
      </c>
      <c r="JI476" t="str">
        <f t="shared" si="746"/>
        <v/>
      </c>
      <c r="JJ476" t="str">
        <f t="shared" si="746"/>
        <v/>
      </c>
      <c r="JK476" t="str">
        <f t="shared" si="746"/>
        <v/>
      </c>
      <c r="JL476" t="str">
        <f t="shared" si="746"/>
        <v/>
      </c>
      <c r="JM476" t="str">
        <f t="shared" si="746"/>
        <v/>
      </c>
      <c r="JN476" t="str">
        <f t="shared" si="746"/>
        <v/>
      </c>
      <c r="JO476" t="str">
        <f t="shared" si="746"/>
        <v/>
      </c>
      <c r="JP476" t="str">
        <f t="shared" si="746"/>
        <v/>
      </c>
      <c r="JQ476" t="str">
        <f t="shared" si="746"/>
        <v/>
      </c>
      <c r="JR476" t="str">
        <f t="shared" si="746"/>
        <v/>
      </c>
      <c r="JS476" t="str">
        <f t="shared" si="746"/>
        <v/>
      </c>
      <c r="JT476" t="str">
        <f t="shared" si="746"/>
        <v/>
      </c>
      <c r="JU476" t="str">
        <f t="shared" si="746"/>
        <v/>
      </c>
      <c r="JV476" t="str">
        <f t="shared" si="746"/>
        <v/>
      </c>
      <c r="JW476" t="str">
        <f t="shared" si="746"/>
        <v/>
      </c>
      <c r="JX476" t="str">
        <f t="shared" si="746"/>
        <v/>
      </c>
      <c r="JY476" t="str">
        <f t="shared" si="746"/>
        <v/>
      </c>
      <c r="JZ476" t="str">
        <f t="shared" si="746"/>
        <v/>
      </c>
      <c r="KA476" t="str">
        <f t="shared" si="746"/>
        <v/>
      </c>
      <c r="KB476" t="str">
        <f t="shared" si="746"/>
        <v/>
      </c>
      <c r="KC476" t="str">
        <f t="shared" si="746"/>
        <v/>
      </c>
      <c r="KD476" t="str">
        <f t="shared" si="746"/>
        <v/>
      </c>
      <c r="KE476" t="str">
        <f t="shared" si="746"/>
        <v/>
      </c>
      <c r="KF476" t="str">
        <f t="shared" si="746"/>
        <v/>
      </c>
      <c r="KG476" t="str">
        <f t="shared" si="746"/>
        <v/>
      </c>
      <c r="KH476" t="str">
        <f t="shared" si="746"/>
        <v/>
      </c>
      <c r="KI476" t="str">
        <f t="shared" si="746"/>
        <v/>
      </c>
      <c r="KJ476" t="str">
        <f t="shared" si="746"/>
        <v/>
      </c>
      <c r="KK476" t="str">
        <f t="shared" si="746"/>
        <v/>
      </c>
      <c r="KL476" t="str">
        <f t="shared" si="746"/>
        <v/>
      </c>
      <c r="KM476" t="str">
        <f t="shared" si="746"/>
        <v/>
      </c>
      <c r="KO476" t="e">
        <f t="shared" si="719"/>
        <v>#VALUE!</v>
      </c>
    </row>
    <row r="477" spans="2:301">
      <c r="B477" t="str">
        <f t="shared" si="751"/>
        <v/>
      </c>
      <c r="C477" t="str">
        <f t="shared" si="751"/>
        <v/>
      </c>
      <c r="D477" t="str">
        <f t="shared" si="751"/>
        <v/>
      </c>
      <c r="E477" t="str">
        <f t="shared" si="751"/>
        <v/>
      </c>
      <c r="F477" t="str">
        <f t="shared" si="751"/>
        <v/>
      </c>
      <c r="G477" t="str">
        <f t="shared" si="751"/>
        <v/>
      </c>
      <c r="H477" t="str">
        <f t="shared" si="751"/>
        <v/>
      </c>
      <c r="I477" t="str">
        <f t="shared" si="751"/>
        <v/>
      </c>
      <c r="J477" t="str">
        <f t="shared" si="751"/>
        <v/>
      </c>
      <c r="K477" t="str">
        <f t="shared" si="751"/>
        <v/>
      </c>
      <c r="L477" t="str">
        <f t="shared" si="751"/>
        <v/>
      </c>
      <c r="M477" t="str">
        <f t="shared" si="751"/>
        <v/>
      </c>
      <c r="N477" t="str">
        <f t="shared" si="751"/>
        <v/>
      </c>
      <c r="O477" t="str">
        <f t="shared" si="751"/>
        <v/>
      </c>
      <c r="P477" t="str">
        <f t="shared" si="751"/>
        <v/>
      </c>
      <c r="Q477" t="str">
        <f t="shared" si="751"/>
        <v/>
      </c>
      <c r="R477" t="str">
        <f t="shared" si="749"/>
        <v/>
      </c>
      <c r="S477" t="str">
        <f t="shared" si="749"/>
        <v/>
      </c>
      <c r="T477" t="str">
        <f t="shared" si="749"/>
        <v/>
      </c>
      <c r="U477" t="str">
        <f t="shared" si="749"/>
        <v/>
      </c>
      <c r="V477" t="str">
        <f t="shared" si="749"/>
        <v/>
      </c>
      <c r="W477" t="str">
        <f t="shared" si="749"/>
        <v/>
      </c>
      <c r="X477" t="str">
        <f t="shared" si="749"/>
        <v/>
      </c>
      <c r="Y477" t="str">
        <f t="shared" si="749"/>
        <v/>
      </c>
      <c r="Z477" t="str">
        <f t="shared" si="749"/>
        <v/>
      </c>
      <c r="AA477" t="str">
        <f t="shared" si="749"/>
        <v/>
      </c>
      <c r="AB477" t="str">
        <f t="shared" si="749"/>
        <v/>
      </c>
      <c r="AC477" t="str">
        <f t="shared" si="749"/>
        <v/>
      </c>
      <c r="AD477" t="str">
        <f t="shared" si="749"/>
        <v/>
      </c>
      <c r="AE477" t="str">
        <f t="shared" si="749"/>
        <v/>
      </c>
      <c r="AF477" t="str">
        <f t="shared" si="749"/>
        <v/>
      </c>
      <c r="AG477" t="str">
        <f t="shared" ref="AG477:AV484" si="754">IFERROR(SEARCH(AG$1,$A477),"")</f>
        <v/>
      </c>
      <c r="AH477" t="str">
        <f t="shared" si="754"/>
        <v/>
      </c>
      <c r="AI477" t="str">
        <f t="shared" si="754"/>
        <v/>
      </c>
      <c r="AJ477" t="str">
        <f t="shared" si="754"/>
        <v/>
      </c>
      <c r="AK477" t="str">
        <f t="shared" si="754"/>
        <v/>
      </c>
      <c r="AL477" t="str">
        <f t="shared" si="754"/>
        <v/>
      </c>
      <c r="AM477" t="str">
        <f t="shared" si="754"/>
        <v/>
      </c>
      <c r="AN477" t="str">
        <f t="shared" si="754"/>
        <v/>
      </c>
      <c r="AO477" t="str">
        <f t="shared" si="754"/>
        <v/>
      </c>
      <c r="AP477" t="str">
        <f t="shared" si="754"/>
        <v/>
      </c>
      <c r="AQ477" t="str">
        <f t="shared" si="754"/>
        <v/>
      </c>
      <c r="AR477" t="str">
        <f t="shared" si="754"/>
        <v/>
      </c>
      <c r="AS477" t="str">
        <f t="shared" si="754"/>
        <v/>
      </c>
      <c r="AT477" t="str">
        <f t="shared" si="754"/>
        <v/>
      </c>
      <c r="AU477" t="str">
        <f t="shared" si="754"/>
        <v/>
      </c>
      <c r="AV477" t="str">
        <f t="shared" si="754"/>
        <v/>
      </c>
      <c r="AW477" t="str">
        <f t="shared" si="753"/>
        <v/>
      </c>
      <c r="AX477" t="str">
        <f t="shared" si="753"/>
        <v/>
      </c>
      <c r="AY477" t="str">
        <f t="shared" si="753"/>
        <v/>
      </c>
      <c r="AZ477" t="str">
        <f t="shared" si="753"/>
        <v/>
      </c>
      <c r="BA477" t="str">
        <f t="shared" si="753"/>
        <v/>
      </c>
      <c r="BB477" t="str">
        <f t="shared" si="753"/>
        <v/>
      </c>
      <c r="BC477" t="str">
        <f t="shared" si="753"/>
        <v/>
      </c>
      <c r="BD477" t="str">
        <f t="shared" si="753"/>
        <v/>
      </c>
      <c r="BE477" t="str">
        <f t="shared" si="753"/>
        <v/>
      </c>
      <c r="BF477" t="str">
        <f t="shared" si="753"/>
        <v/>
      </c>
      <c r="BG477" t="str">
        <f t="shared" si="753"/>
        <v/>
      </c>
      <c r="BH477" t="str">
        <f t="shared" si="753"/>
        <v/>
      </c>
      <c r="BI477" t="str">
        <f t="shared" si="753"/>
        <v/>
      </c>
      <c r="BJ477" t="str">
        <f t="shared" si="753"/>
        <v/>
      </c>
      <c r="BK477" t="str">
        <f t="shared" si="753"/>
        <v/>
      </c>
      <c r="BL477" t="str">
        <f t="shared" si="734"/>
        <v/>
      </c>
      <c r="BM477" t="str">
        <f t="shared" si="734"/>
        <v/>
      </c>
      <c r="BN477" t="str">
        <f t="shared" si="734"/>
        <v/>
      </c>
      <c r="BO477" t="str">
        <f t="shared" si="734"/>
        <v/>
      </c>
      <c r="BP477" t="str">
        <f t="shared" si="734"/>
        <v/>
      </c>
      <c r="BQ477" t="str">
        <f t="shared" si="734"/>
        <v/>
      </c>
      <c r="BR477" t="str">
        <f t="shared" si="734"/>
        <v/>
      </c>
      <c r="BS477" t="str">
        <f t="shared" si="734"/>
        <v/>
      </c>
      <c r="BT477" t="str">
        <f t="shared" si="734"/>
        <v/>
      </c>
      <c r="BU477" t="str">
        <f t="shared" si="734"/>
        <v/>
      </c>
      <c r="BV477" t="str">
        <f t="shared" si="734"/>
        <v/>
      </c>
      <c r="BW477" t="str">
        <f t="shared" si="734"/>
        <v/>
      </c>
      <c r="BX477" t="str">
        <f t="shared" si="734"/>
        <v/>
      </c>
      <c r="BY477" t="str">
        <f t="shared" si="734"/>
        <v/>
      </c>
      <c r="BZ477" t="str">
        <f t="shared" si="734"/>
        <v/>
      </c>
      <c r="CA477" t="str">
        <f t="shared" ref="CA477:CP484" si="755">IFERROR(SEARCH(CA$1,$A477),"")</f>
        <v/>
      </c>
      <c r="CB477" t="str">
        <f t="shared" si="755"/>
        <v/>
      </c>
      <c r="CC477" t="str">
        <f t="shared" si="755"/>
        <v/>
      </c>
      <c r="CD477" t="str">
        <f t="shared" si="755"/>
        <v/>
      </c>
      <c r="CE477" t="str">
        <f t="shared" si="755"/>
        <v/>
      </c>
      <c r="CF477" t="str">
        <f t="shared" si="755"/>
        <v/>
      </c>
      <c r="CG477" t="str">
        <f t="shared" si="755"/>
        <v/>
      </c>
      <c r="CH477" t="str">
        <f t="shared" si="755"/>
        <v/>
      </c>
      <c r="CI477" t="str">
        <f t="shared" si="755"/>
        <v/>
      </c>
      <c r="CJ477" t="str">
        <f t="shared" si="755"/>
        <v/>
      </c>
      <c r="CK477" t="str">
        <f t="shared" si="755"/>
        <v/>
      </c>
      <c r="CL477" t="str">
        <f t="shared" si="755"/>
        <v/>
      </c>
      <c r="CM477" t="str">
        <f t="shared" si="755"/>
        <v/>
      </c>
      <c r="CN477" t="str">
        <f t="shared" si="755"/>
        <v/>
      </c>
      <c r="CO477" t="str">
        <f t="shared" si="755"/>
        <v/>
      </c>
      <c r="CP477" t="str">
        <f t="shared" si="755"/>
        <v/>
      </c>
      <c r="CQ477" t="str">
        <f t="shared" si="741"/>
        <v/>
      </c>
      <c r="CR477" t="str">
        <f t="shared" si="741"/>
        <v/>
      </c>
      <c r="CS477" t="str">
        <f t="shared" si="741"/>
        <v/>
      </c>
      <c r="CT477" t="str">
        <f t="shared" si="741"/>
        <v/>
      </c>
      <c r="CU477" t="str">
        <f t="shared" si="741"/>
        <v/>
      </c>
      <c r="CV477" t="str">
        <f t="shared" si="741"/>
        <v/>
      </c>
      <c r="CW477" t="str">
        <f t="shared" si="741"/>
        <v/>
      </c>
      <c r="CX477" t="str">
        <f t="shared" si="741"/>
        <v/>
      </c>
      <c r="CY477" t="str">
        <f t="shared" si="741"/>
        <v/>
      </c>
      <c r="CZ477" t="str">
        <f t="shared" si="741"/>
        <v/>
      </c>
      <c r="DA477" t="str">
        <f t="shared" si="741"/>
        <v/>
      </c>
      <c r="DB477" t="str">
        <f t="shared" si="741"/>
        <v/>
      </c>
      <c r="DC477" t="str">
        <f t="shared" si="741"/>
        <v/>
      </c>
      <c r="DD477" t="str">
        <f t="shared" si="741"/>
        <v/>
      </c>
      <c r="DE477" t="str">
        <f t="shared" si="741"/>
        <v/>
      </c>
      <c r="DF477" t="str">
        <f t="shared" si="741"/>
        <v/>
      </c>
      <c r="DG477" t="str">
        <f t="shared" si="740"/>
        <v/>
      </c>
      <c r="DH477" t="str">
        <f t="shared" si="740"/>
        <v/>
      </c>
      <c r="DI477" t="str">
        <f t="shared" si="740"/>
        <v/>
      </c>
      <c r="DJ477" t="str">
        <f t="shared" si="740"/>
        <v/>
      </c>
      <c r="DK477" t="str">
        <f t="shared" si="740"/>
        <v/>
      </c>
      <c r="DL477" t="str">
        <f t="shared" si="740"/>
        <v/>
      </c>
      <c r="DM477" t="str">
        <f t="shared" si="740"/>
        <v/>
      </c>
      <c r="DN477" t="str">
        <f t="shared" si="740"/>
        <v/>
      </c>
      <c r="DO477" t="str">
        <f t="shared" si="740"/>
        <v/>
      </c>
      <c r="DP477" t="str">
        <f t="shared" si="740"/>
        <v/>
      </c>
      <c r="DQ477" t="str">
        <f t="shared" si="740"/>
        <v/>
      </c>
      <c r="DR477" t="str">
        <f t="shared" si="740"/>
        <v/>
      </c>
      <c r="DS477" t="str">
        <f t="shared" si="740"/>
        <v/>
      </c>
      <c r="DT477" t="str">
        <f t="shared" si="740"/>
        <v/>
      </c>
      <c r="DU477" t="str">
        <f t="shared" si="740"/>
        <v/>
      </c>
      <c r="DV477" t="str">
        <f t="shared" si="752"/>
        <v/>
      </c>
      <c r="DW477" t="str">
        <f t="shared" si="752"/>
        <v/>
      </c>
      <c r="DX477" t="str">
        <f t="shared" si="752"/>
        <v/>
      </c>
      <c r="DY477" t="str">
        <f t="shared" si="752"/>
        <v/>
      </c>
      <c r="DZ477" t="str">
        <f t="shared" si="752"/>
        <v/>
      </c>
      <c r="EA477" t="str">
        <f t="shared" si="752"/>
        <v/>
      </c>
      <c r="EB477" t="str">
        <f t="shared" si="752"/>
        <v/>
      </c>
      <c r="EC477" t="str">
        <f t="shared" si="752"/>
        <v/>
      </c>
      <c r="ED477" t="str">
        <f t="shared" si="752"/>
        <v/>
      </c>
      <c r="EE477" t="str">
        <f t="shared" si="752"/>
        <v/>
      </c>
      <c r="EF477" t="str">
        <f t="shared" si="752"/>
        <v/>
      </c>
      <c r="EG477" t="str">
        <f t="shared" si="752"/>
        <v/>
      </c>
      <c r="EH477" t="str">
        <f t="shared" si="752"/>
        <v/>
      </c>
      <c r="EI477" t="str">
        <f t="shared" si="752"/>
        <v/>
      </c>
      <c r="EJ477" t="str">
        <f t="shared" si="752"/>
        <v/>
      </c>
      <c r="EK477" t="str">
        <f t="shared" si="752"/>
        <v/>
      </c>
      <c r="EL477" t="str">
        <f t="shared" si="750"/>
        <v/>
      </c>
      <c r="EM477" t="str">
        <f t="shared" si="750"/>
        <v/>
      </c>
      <c r="EN477" t="str">
        <f t="shared" si="750"/>
        <v/>
      </c>
      <c r="EO477" t="str">
        <f t="shared" si="750"/>
        <v/>
      </c>
      <c r="EP477" t="str">
        <f t="shared" si="750"/>
        <v/>
      </c>
      <c r="EQ477" t="str">
        <f t="shared" si="750"/>
        <v/>
      </c>
      <c r="ER477" t="str">
        <f t="shared" si="750"/>
        <v/>
      </c>
      <c r="ES477" t="str">
        <f t="shared" si="750"/>
        <v/>
      </c>
      <c r="ET477" t="str">
        <f t="shared" si="750"/>
        <v/>
      </c>
      <c r="EU477" t="str">
        <f t="shared" si="750"/>
        <v/>
      </c>
      <c r="EV477" t="str">
        <f t="shared" si="750"/>
        <v/>
      </c>
      <c r="EW477" t="str">
        <f t="shared" si="750"/>
        <v/>
      </c>
      <c r="EX477" t="str">
        <f t="shared" si="750"/>
        <v/>
      </c>
      <c r="EY477" t="str">
        <f t="shared" si="750"/>
        <v/>
      </c>
      <c r="EZ477" t="str">
        <f t="shared" si="750"/>
        <v/>
      </c>
      <c r="FA477" t="str">
        <f t="shared" si="747"/>
        <v/>
      </c>
      <c r="FB477" t="str">
        <f t="shared" si="747"/>
        <v/>
      </c>
      <c r="FC477" t="str">
        <f t="shared" si="747"/>
        <v/>
      </c>
      <c r="FD477" t="str">
        <f t="shared" si="747"/>
        <v/>
      </c>
      <c r="FE477" t="str">
        <f t="shared" si="747"/>
        <v/>
      </c>
      <c r="FF477" t="str">
        <f t="shared" si="747"/>
        <v/>
      </c>
      <c r="FG477" t="str">
        <f t="shared" si="747"/>
        <v/>
      </c>
      <c r="FH477" t="str">
        <f t="shared" si="747"/>
        <v/>
      </c>
      <c r="FI477" t="str">
        <f t="shared" si="747"/>
        <v/>
      </c>
      <c r="FJ477" t="str">
        <f t="shared" si="747"/>
        <v/>
      </c>
      <c r="FK477" t="str">
        <f t="shared" si="747"/>
        <v/>
      </c>
      <c r="FL477" t="str">
        <f t="shared" si="747"/>
        <v/>
      </c>
      <c r="FM477" t="str">
        <f t="shared" si="747"/>
        <v/>
      </c>
      <c r="FN477" t="str">
        <f t="shared" si="747"/>
        <v/>
      </c>
      <c r="FO477" t="str">
        <f t="shared" si="747"/>
        <v/>
      </c>
      <c r="FP477" t="str">
        <f t="shared" si="747"/>
        <v/>
      </c>
      <c r="FQ477" t="str">
        <f t="shared" si="742"/>
        <v/>
      </c>
      <c r="FR477" t="str">
        <f t="shared" si="742"/>
        <v/>
      </c>
      <c r="FS477" t="str">
        <f t="shared" si="742"/>
        <v/>
      </c>
      <c r="FT477" t="str">
        <f t="shared" si="742"/>
        <v/>
      </c>
      <c r="FU477" t="str">
        <f t="shared" si="742"/>
        <v/>
      </c>
      <c r="FV477" t="str">
        <f t="shared" si="742"/>
        <v/>
      </c>
      <c r="FW477" t="str">
        <f t="shared" si="742"/>
        <v/>
      </c>
      <c r="FX477" t="str">
        <f t="shared" si="742"/>
        <v/>
      </c>
      <c r="FY477" t="str">
        <f t="shared" si="742"/>
        <v/>
      </c>
      <c r="FZ477" t="str">
        <f t="shared" si="742"/>
        <v/>
      </c>
      <c r="GA477" t="str">
        <f t="shared" si="742"/>
        <v/>
      </c>
      <c r="GB477" t="str">
        <f t="shared" si="742"/>
        <v/>
      </c>
      <c r="GC477" t="str">
        <f t="shared" si="742"/>
        <v/>
      </c>
      <c r="GD477" t="str">
        <f t="shared" si="742"/>
        <v/>
      </c>
      <c r="GE477" t="str">
        <f t="shared" si="742"/>
        <v/>
      </c>
      <c r="GF477" t="str">
        <f t="shared" si="736"/>
        <v/>
      </c>
      <c r="GG477" t="str">
        <f t="shared" si="736"/>
        <v/>
      </c>
      <c r="GH477" t="str">
        <f t="shared" si="736"/>
        <v/>
      </c>
      <c r="GI477" t="str">
        <f t="shared" si="736"/>
        <v/>
      </c>
      <c r="GJ477" t="str">
        <f t="shared" si="736"/>
        <v/>
      </c>
      <c r="GK477" t="str">
        <f t="shared" si="736"/>
        <v/>
      </c>
      <c r="GL477" t="str">
        <f t="shared" si="736"/>
        <v/>
      </c>
      <c r="GM477" t="str">
        <f t="shared" si="736"/>
        <v/>
      </c>
      <c r="GN477" t="str">
        <f t="shared" si="736"/>
        <v/>
      </c>
      <c r="GO477" t="str">
        <f t="shared" si="736"/>
        <v/>
      </c>
      <c r="GP477" t="str">
        <f t="shared" si="736"/>
        <v/>
      </c>
      <c r="GQ477" t="str">
        <f t="shared" si="736"/>
        <v/>
      </c>
      <c r="GR477" t="str">
        <f t="shared" si="736"/>
        <v/>
      </c>
      <c r="GS477" t="str">
        <f t="shared" si="736"/>
        <v/>
      </c>
      <c r="GT477" t="str">
        <f t="shared" si="736"/>
        <v/>
      </c>
      <c r="GU477" t="str">
        <f t="shared" si="736"/>
        <v/>
      </c>
      <c r="GV477" t="str">
        <f t="shared" si="735"/>
        <v/>
      </c>
      <c r="GW477" t="str">
        <f t="shared" si="735"/>
        <v/>
      </c>
      <c r="GX477" t="str">
        <f t="shared" si="735"/>
        <v/>
      </c>
      <c r="GY477" t="str">
        <f t="shared" si="735"/>
        <v/>
      </c>
      <c r="GZ477" t="str">
        <f t="shared" si="735"/>
        <v/>
      </c>
      <c r="HA477" t="str">
        <f t="shared" si="735"/>
        <v/>
      </c>
      <c r="HB477" t="str">
        <f t="shared" si="735"/>
        <v/>
      </c>
      <c r="HC477" t="str">
        <f t="shared" si="735"/>
        <v/>
      </c>
      <c r="HD477" t="str">
        <f t="shared" si="735"/>
        <v/>
      </c>
      <c r="HE477" t="str">
        <f t="shared" si="735"/>
        <v/>
      </c>
      <c r="HF477" t="str">
        <f t="shared" si="735"/>
        <v/>
      </c>
      <c r="HG477" t="str">
        <f t="shared" si="735"/>
        <v/>
      </c>
      <c r="HH477" t="str">
        <f t="shared" si="735"/>
        <v/>
      </c>
      <c r="HI477" t="str">
        <f t="shared" si="735"/>
        <v/>
      </c>
      <c r="HJ477" t="str">
        <f t="shared" si="735"/>
        <v/>
      </c>
      <c r="HK477" t="str">
        <f t="shared" si="748"/>
        <v/>
      </c>
      <c r="HL477" t="str">
        <f t="shared" si="748"/>
        <v/>
      </c>
      <c r="HM477" t="str">
        <f t="shared" si="748"/>
        <v/>
      </c>
      <c r="HN477" t="str">
        <f t="shared" si="748"/>
        <v/>
      </c>
      <c r="HO477" t="str">
        <f t="shared" si="748"/>
        <v/>
      </c>
      <c r="HP477" t="str">
        <f t="shared" si="748"/>
        <v/>
      </c>
      <c r="HQ477" t="str">
        <f t="shared" si="748"/>
        <v/>
      </c>
      <c r="HR477" t="str">
        <f t="shared" si="748"/>
        <v/>
      </c>
      <c r="HS477" t="str">
        <f t="shared" si="748"/>
        <v/>
      </c>
      <c r="HT477" t="str">
        <f t="shared" si="748"/>
        <v/>
      </c>
      <c r="HU477" t="str">
        <f t="shared" si="748"/>
        <v/>
      </c>
      <c r="HV477" t="str">
        <f t="shared" si="748"/>
        <v/>
      </c>
      <c r="HW477" t="str">
        <f t="shared" si="748"/>
        <v/>
      </c>
      <c r="HX477" t="str">
        <f t="shared" si="748"/>
        <v/>
      </c>
      <c r="HY477" t="str">
        <f t="shared" si="748"/>
        <v/>
      </c>
      <c r="HZ477" t="str">
        <f t="shared" si="748"/>
        <v/>
      </c>
      <c r="IA477" t="str">
        <f t="shared" si="743"/>
        <v/>
      </c>
      <c r="IB477" t="str">
        <f t="shared" si="743"/>
        <v/>
      </c>
      <c r="IC477" t="str">
        <f t="shared" si="743"/>
        <v/>
      </c>
      <c r="ID477" t="str">
        <f t="shared" si="743"/>
        <v/>
      </c>
      <c r="IE477" t="str">
        <f t="shared" si="743"/>
        <v/>
      </c>
      <c r="IF477" t="str">
        <f t="shared" si="743"/>
        <v/>
      </c>
      <c r="IG477" t="str">
        <f t="shared" si="743"/>
        <v/>
      </c>
      <c r="IH477" t="str">
        <f t="shared" si="743"/>
        <v/>
      </c>
      <c r="II477" t="str">
        <f t="shared" si="743"/>
        <v/>
      </c>
      <c r="IJ477" t="str">
        <f t="shared" si="743"/>
        <v/>
      </c>
      <c r="IK477" t="str">
        <f t="shared" si="743"/>
        <v/>
      </c>
      <c r="IL477" t="str">
        <f t="shared" si="743"/>
        <v/>
      </c>
      <c r="IM477" t="str">
        <f t="shared" si="743"/>
        <v/>
      </c>
      <c r="IN477" t="str">
        <f t="shared" si="743"/>
        <v/>
      </c>
      <c r="IO477" t="str">
        <f t="shared" si="743"/>
        <v/>
      </c>
      <c r="IP477" t="str">
        <f t="shared" si="718"/>
        <v/>
      </c>
      <c r="IQ477" t="str">
        <f t="shared" si="718"/>
        <v/>
      </c>
      <c r="IR477" t="str">
        <f t="shared" si="718"/>
        <v/>
      </c>
      <c r="IS477" t="str">
        <f t="shared" si="718"/>
        <v/>
      </c>
      <c r="IT477" t="str">
        <f t="shared" si="718"/>
        <v/>
      </c>
      <c r="IU477" t="str">
        <f t="shared" si="718"/>
        <v/>
      </c>
      <c r="IV477" t="str">
        <f t="shared" si="718"/>
        <v/>
      </c>
      <c r="IW477" t="str">
        <f t="shared" si="718"/>
        <v/>
      </c>
      <c r="IX477" t="str">
        <f t="shared" si="718"/>
        <v/>
      </c>
      <c r="IY477" t="str">
        <f t="shared" si="746"/>
        <v/>
      </c>
      <c r="IZ477" t="str">
        <f t="shared" si="746"/>
        <v/>
      </c>
      <c r="JA477" t="str">
        <f t="shared" si="746"/>
        <v/>
      </c>
      <c r="JB477" t="str">
        <f t="shared" si="746"/>
        <v/>
      </c>
      <c r="JC477" t="str">
        <f t="shared" si="746"/>
        <v/>
      </c>
      <c r="JD477" t="str">
        <f t="shared" si="746"/>
        <v/>
      </c>
      <c r="JE477" t="str">
        <f t="shared" si="746"/>
        <v/>
      </c>
      <c r="JF477" t="str">
        <f t="shared" si="746"/>
        <v/>
      </c>
      <c r="JG477" t="str">
        <f t="shared" si="746"/>
        <v/>
      </c>
      <c r="JH477" t="str">
        <f t="shared" si="746"/>
        <v/>
      </c>
      <c r="JI477" t="str">
        <f t="shared" si="746"/>
        <v/>
      </c>
      <c r="JJ477" t="str">
        <f t="shared" si="746"/>
        <v/>
      </c>
      <c r="JK477" t="str">
        <f t="shared" si="746"/>
        <v/>
      </c>
      <c r="JL477" t="str">
        <f t="shared" si="746"/>
        <v/>
      </c>
      <c r="JM477" t="str">
        <f t="shared" si="746"/>
        <v/>
      </c>
      <c r="JN477" t="str">
        <f t="shared" si="746"/>
        <v/>
      </c>
      <c r="JO477" t="str">
        <f t="shared" si="746"/>
        <v/>
      </c>
      <c r="JP477" t="str">
        <f t="shared" si="746"/>
        <v/>
      </c>
      <c r="JQ477" t="str">
        <f t="shared" si="746"/>
        <v/>
      </c>
      <c r="JR477" t="str">
        <f t="shared" si="746"/>
        <v/>
      </c>
      <c r="JS477" t="str">
        <f t="shared" si="746"/>
        <v/>
      </c>
      <c r="JT477" t="str">
        <f t="shared" si="746"/>
        <v/>
      </c>
      <c r="JU477" t="str">
        <f t="shared" si="746"/>
        <v/>
      </c>
      <c r="JV477" t="str">
        <f t="shared" si="746"/>
        <v/>
      </c>
      <c r="JW477" t="str">
        <f t="shared" si="746"/>
        <v/>
      </c>
      <c r="JX477" t="str">
        <f t="shared" si="746"/>
        <v/>
      </c>
      <c r="JY477" t="str">
        <f t="shared" si="746"/>
        <v/>
      </c>
      <c r="JZ477" t="str">
        <f t="shared" si="746"/>
        <v/>
      </c>
      <c r="KA477" t="str">
        <f t="shared" si="746"/>
        <v/>
      </c>
      <c r="KB477" t="str">
        <f t="shared" si="746"/>
        <v/>
      </c>
      <c r="KC477" t="str">
        <f t="shared" si="746"/>
        <v/>
      </c>
      <c r="KD477" t="str">
        <f t="shared" si="746"/>
        <v/>
      </c>
      <c r="KE477" t="str">
        <f t="shared" si="746"/>
        <v/>
      </c>
      <c r="KF477" t="str">
        <f t="shared" si="746"/>
        <v/>
      </c>
      <c r="KG477" t="str">
        <f t="shared" si="746"/>
        <v/>
      </c>
      <c r="KH477" t="str">
        <f t="shared" si="746"/>
        <v/>
      </c>
      <c r="KI477" t="str">
        <f t="shared" si="746"/>
        <v/>
      </c>
      <c r="KJ477" t="str">
        <f t="shared" si="746"/>
        <v/>
      </c>
      <c r="KK477" t="str">
        <f t="shared" si="746"/>
        <v/>
      </c>
      <c r="KL477" t="str">
        <f t="shared" si="746"/>
        <v/>
      </c>
      <c r="KM477" t="str">
        <f t="shared" si="746"/>
        <v/>
      </c>
      <c r="KO477" t="e">
        <f t="shared" si="719"/>
        <v>#VALUE!</v>
      </c>
    </row>
    <row r="478" spans="2:301">
      <c r="B478" t="str">
        <f t="shared" si="751"/>
        <v/>
      </c>
      <c r="C478" t="str">
        <f t="shared" si="751"/>
        <v/>
      </c>
      <c r="D478" t="str">
        <f t="shared" si="751"/>
        <v/>
      </c>
      <c r="E478" t="str">
        <f t="shared" si="751"/>
        <v/>
      </c>
      <c r="F478" t="str">
        <f t="shared" si="751"/>
        <v/>
      </c>
      <c r="G478" t="str">
        <f t="shared" si="751"/>
        <v/>
      </c>
      <c r="H478" t="str">
        <f t="shared" si="751"/>
        <v/>
      </c>
      <c r="I478" t="str">
        <f t="shared" si="751"/>
        <v/>
      </c>
      <c r="J478" t="str">
        <f t="shared" si="751"/>
        <v/>
      </c>
      <c r="K478" t="str">
        <f t="shared" si="751"/>
        <v/>
      </c>
      <c r="L478" t="str">
        <f t="shared" si="751"/>
        <v/>
      </c>
      <c r="M478" t="str">
        <f t="shared" si="751"/>
        <v/>
      </c>
      <c r="N478" t="str">
        <f t="shared" si="751"/>
        <v/>
      </c>
      <c r="O478" t="str">
        <f t="shared" si="751"/>
        <v/>
      </c>
      <c r="P478" t="str">
        <f t="shared" si="751"/>
        <v/>
      </c>
      <c r="Q478" t="str">
        <f t="shared" si="751"/>
        <v/>
      </c>
      <c r="R478" t="str">
        <f t="shared" si="749"/>
        <v/>
      </c>
      <c r="S478" t="str">
        <f t="shared" si="749"/>
        <v/>
      </c>
      <c r="T478" t="str">
        <f t="shared" si="749"/>
        <v/>
      </c>
      <c r="U478" t="str">
        <f t="shared" si="749"/>
        <v/>
      </c>
      <c r="V478" t="str">
        <f t="shared" si="749"/>
        <v/>
      </c>
      <c r="W478" t="str">
        <f t="shared" si="749"/>
        <v/>
      </c>
      <c r="X478" t="str">
        <f t="shared" si="749"/>
        <v/>
      </c>
      <c r="Y478" t="str">
        <f t="shared" si="749"/>
        <v/>
      </c>
      <c r="Z478" t="str">
        <f t="shared" si="749"/>
        <v/>
      </c>
      <c r="AA478" t="str">
        <f t="shared" si="749"/>
        <v/>
      </c>
      <c r="AB478" t="str">
        <f t="shared" si="749"/>
        <v/>
      </c>
      <c r="AC478" t="str">
        <f t="shared" si="749"/>
        <v/>
      </c>
      <c r="AD478" t="str">
        <f t="shared" si="749"/>
        <v/>
      </c>
      <c r="AE478" t="str">
        <f t="shared" si="749"/>
        <v/>
      </c>
      <c r="AF478" t="str">
        <f t="shared" si="749"/>
        <v/>
      </c>
      <c r="AG478" t="str">
        <f t="shared" si="754"/>
        <v/>
      </c>
      <c r="AH478" t="str">
        <f t="shared" si="754"/>
        <v/>
      </c>
      <c r="AI478" t="str">
        <f t="shared" si="754"/>
        <v/>
      </c>
      <c r="AJ478" t="str">
        <f t="shared" si="754"/>
        <v/>
      </c>
      <c r="AK478" t="str">
        <f t="shared" si="754"/>
        <v/>
      </c>
      <c r="AL478" t="str">
        <f t="shared" si="754"/>
        <v/>
      </c>
      <c r="AM478" t="str">
        <f t="shared" si="754"/>
        <v/>
      </c>
      <c r="AN478" t="str">
        <f t="shared" si="754"/>
        <v/>
      </c>
      <c r="AO478" t="str">
        <f t="shared" si="754"/>
        <v/>
      </c>
      <c r="AP478" t="str">
        <f t="shared" si="754"/>
        <v/>
      </c>
      <c r="AQ478" t="str">
        <f t="shared" si="754"/>
        <v/>
      </c>
      <c r="AR478" t="str">
        <f t="shared" si="754"/>
        <v/>
      </c>
      <c r="AS478" t="str">
        <f t="shared" si="754"/>
        <v/>
      </c>
      <c r="AT478" t="str">
        <f t="shared" si="754"/>
        <v/>
      </c>
      <c r="AU478" t="str">
        <f t="shared" si="754"/>
        <v/>
      </c>
      <c r="AV478" t="str">
        <f t="shared" si="754"/>
        <v/>
      </c>
      <c r="AW478" t="str">
        <f t="shared" si="753"/>
        <v/>
      </c>
      <c r="AX478" t="str">
        <f t="shared" si="753"/>
        <v/>
      </c>
      <c r="AY478" t="str">
        <f t="shared" si="753"/>
        <v/>
      </c>
      <c r="AZ478" t="str">
        <f t="shared" si="753"/>
        <v/>
      </c>
      <c r="BA478" t="str">
        <f t="shared" si="753"/>
        <v/>
      </c>
      <c r="BB478" t="str">
        <f t="shared" si="753"/>
        <v/>
      </c>
      <c r="BC478" t="str">
        <f t="shared" si="753"/>
        <v/>
      </c>
      <c r="BD478" t="str">
        <f t="shared" si="753"/>
        <v/>
      </c>
      <c r="BE478" t="str">
        <f t="shared" si="753"/>
        <v/>
      </c>
      <c r="BF478" t="str">
        <f t="shared" si="753"/>
        <v/>
      </c>
      <c r="BG478" t="str">
        <f t="shared" si="753"/>
        <v/>
      </c>
      <c r="BH478" t="str">
        <f t="shared" si="753"/>
        <v/>
      </c>
      <c r="BI478" t="str">
        <f t="shared" si="753"/>
        <v/>
      </c>
      <c r="BJ478" t="str">
        <f t="shared" si="753"/>
        <v/>
      </c>
      <c r="BK478" t="str">
        <f t="shared" si="753"/>
        <v/>
      </c>
      <c r="BL478" t="str">
        <f t="shared" ref="BL478:CA484" si="756">IFERROR(SEARCH(BL$1,$A478),"")</f>
        <v/>
      </c>
      <c r="BM478" t="str">
        <f t="shared" si="756"/>
        <v/>
      </c>
      <c r="BN478" t="str">
        <f t="shared" si="756"/>
        <v/>
      </c>
      <c r="BO478" t="str">
        <f t="shared" si="756"/>
        <v/>
      </c>
      <c r="BP478" t="str">
        <f t="shared" si="756"/>
        <v/>
      </c>
      <c r="BQ478" t="str">
        <f t="shared" si="756"/>
        <v/>
      </c>
      <c r="BR478" t="str">
        <f t="shared" si="756"/>
        <v/>
      </c>
      <c r="BS478" t="str">
        <f t="shared" si="756"/>
        <v/>
      </c>
      <c r="BT478" t="str">
        <f t="shared" si="756"/>
        <v/>
      </c>
      <c r="BU478" t="str">
        <f t="shared" si="756"/>
        <v/>
      </c>
      <c r="BV478" t="str">
        <f t="shared" si="756"/>
        <v/>
      </c>
      <c r="BW478" t="str">
        <f t="shared" si="756"/>
        <v/>
      </c>
      <c r="BX478" t="str">
        <f t="shared" si="756"/>
        <v/>
      </c>
      <c r="BY478" t="str">
        <f t="shared" si="756"/>
        <v/>
      </c>
      <c r="BZ478" t="str">
        <f t="shared" si="756"/>
        <v/>
      </c>
      <c r="CA478" t="str">
        <f t="shared" si="756"/>
        <v/>
      </c>
      <c r="CB478" t="str">
        <f t="shared" si="755"/>
        <v/>
      </c>
      <c r="CC478" t="str">
        <f t="shared" si="755"/>
        <v/>
      </c>
      <c r="CD478" t="str">
        <f t="shared" si="755"/>
        <v/>
      </c>
      <c r="CE478" t="str">
        <f t="shared" si="755"/>
        <v/>
      </c>
      <c r="CF478" t="str">
        <f t="shared" si="755"/>
        <v/>
      </c>
      <c r="CG478" t="str">
        <f t="shared" si="755"/>
        <v/>
      </c>
      <c r="CH478" t="str">
        <f t="shared" si="755"/>
        <v/>
      </c>
      <c r="CI478" t="str">
        <f t="shared" si="755"/>
        <v/>
      </c>
      <c r="CJ478" t="str">
        <f t="shared" si="755"/>
        <v/>
      </c>
      <c r="CK478" t="str">
        <f t="shared" si="755"/>
        <v/>
      </c>
      <c r="CL478" t="str">
        <f t="shared" si="755"/>
        <v/>
      </c>
      <c r="CM478" t="str">
        <f t="shared" si="755"/>
        <v/>
      </c>
      <c r="CN478" t="str">
        <f t="shared" si="755"/>
        <v/>
      </c>
      <c r="CO478" t="str">
        <f t="shared" si="755"/>
        <v/>
      </c>
      <c r="CP478" t="str">
        <f t="shared" si="755"/>
        <v/>
      </c>
      <c r="CQ478" t="str">
        <f t="shared" si="741"/>
        <v/>
      </c>
      <c r="CR478" t="str">
        <f t="shared" si="741"/>
        <v/>
      </c>
      <c r="CS478" t="str">
        <f t="shared" si="741"/>
        <v/>
      </c>
      <c r="CT478" t="str">
        <f t="shared" si="741"/>
        <v/>
      </c>
      <c r="CU478" t="str">
        <f t="shared" si="741"/>
        <v/>
      </c>
      <c r="CV478" t="str">
        <f t="shared" si="741"/>
        <v/>
      </c>
      <c r="CW478" t="str">
        <f t="shared" si="741"/>
        <v/>
      </c>
      <c r="CX478" t="str">
        <f t="shared" si="741"/>
        <v/>
      </c>
      <c r="CY478" t="str">
        <f t="shared" si="741"/>
        <v/>
      </c>
      <c r="CZ478" t="str">
        <f t="shared" si="741"/>
        <v/>
      </c>
      <c r="DA478" t="str">
        <f t="shared" si="741"/>
        <v/>
      </c>
      <c r="DB478" t="str">
        <f t="shared" si="741"/>
        <v/>
      </c>
      <c r="DC478" t="str">
        <f t="shared" si="741"/>
        <v/>
      </c>
      <c r="DD478" t="str">
        <f t="shared" si="741"/>
        <v/>
      </c>
      <c r="DE478" t="str">
        <f t="shared" si="741"/>
        <v/>
      </c>
      <c r="DF478" t="str">
        <f t="shared" si="741"/>
        <v/>
      </c>
      <c r="DG478" t="str">
        <f t="shared" si="740"/>
        <v/>
      </c>
      <c r="DH478" t="str">
        <f t="shared" si="740"/>
        <v/>
      </c>
      <c r="DI478" t="str">
        <f t="shared" si="740"/>
        <v/>
      </c>
      <c r="DJ478" t="str">
        <f t="shared" si="740"/>
        <v/>
      </c>
      <c r="DK478" t="str">
        <f t="shared" si="740"/>
        <v/>
      </c>
      <c r="DL478" t="str">
        <f t="shared" si="740"/>
        <v/>
      </c>
      <c r="DM478" t="str">
        <f t="shared" si="740"/>
        <v/>
      </c>
      <c r="DN478" t="str">
        <f t="shared" si="740"/>
        <v/>
      </c>
      <c r="DO478" t="str">
        <f t="shared" si="740"/>
        <v/>
      </c>
      <c r="DP478" t="str">
        <f t="shared" si="740"/>
        <v/>
      </c>
      <c r="DQ478" t="str">
        <f t="shared" si="740"/>
        <v/>
      </c>
      <c r="DR478" t="str">
        <f t="shared" si="740"/>
        <v/>
      </c>
      <c r="DS478" t="str">
        <f t="shared" si="740"/>
        <v/>
      </c>
      <c r="DT478" t="str">
        <f t="shared" si="740"/>
        <v/>
      </c>
      <c r="DU478" t="str">
        <f t="shared" si="740"/>
        <v/>
      </c>
      <c r="DV478" t="str">
        <f t="shared" si="752"/>
        <v/>
      </c>
      <c r="DW478" t="str">
        <f t="shared" si="752"/>
        <v/>
      </c>
      <c r="DX478" t="str">
        <f t="shared" si="752"/>
        <v/>
      </c>
      <c r="DY478" t="str">
        <f t="shared" si="752"/>
        <v/>
      </c>
      <c r="DZ478" t="str">
        <f t="shared" si="752"/>
        <v/>
      </c>
      <c r="EA478" t="str">
        <f t="shared" si="752"/>
        <v/>
      </c>
      <c r="EB478" t="str">
        <f t="shared" si="752"/>
        <v/>
      </c>
      <c r="EC478" t="str">
        <f t="shared" si="752"/>
        <v/>
      </c>
      <c r="ED478" t="str">
        <f t="shared" si="752"/>
        <v/>
      </c>
      <c r="EE478" t="str">
        <f t="shared" si="752"/>
        <v/>
      </c>
      <c r="EF478" t="str">
        <f t="shared" si="752"/>
        <v/>
      </c>
      <c r="EG478" t="str">
        <f t="shared" si="752"/>
        <v/>
      </c>
      <c r="EH478" t="str">
        <f t="shared" si="752"/>
        <v/>
      </c>
      <c r="EI478" t="str">
        <f t="shared" si="752"/>
        <v/>
      </c>
      <c r="EJ478" t="str">
        <f t="shared" si="752"/>
        <v/>
      </c>
      <c r="EK478" t="str">
        <f t="shared" si="752"/>
        <v/>
      </c>
      <c r="EL478" t="str">
        <f t="shared" si="750"/>
        <v/>
      </c>
      <c r="EM478" t="str">
        <f t="shared" si="750"/>
        <v/>
      </c>
      <c r="EN478" t="str">
        <f t="shared" si="750"/>
        <v/>
      </c>
      <c r="EO478" t="str">
        <f t="shared" si="750"/>
        <v/>
      </c>
      <c r="EP478" t="str">
        <f t="shared" si="750"/>
        <v/>
      </c>
      <c r="EQ478" t="str">
        <f t="shared" si="750"/>
        <v/>
      </c>
      <c r="ER478" t="str">
        <f t="shared" si="750"/>
        <v/>
      </c>
      <c r="ES478" t="str">
        <f t="shared" si="750"/>
        <v/>
      </c>
      <c r="ET478" t="str">
        <f t="shared" si="750"/>
        <v/>
      </c>
      <c r="EU478" t="str">
        <f t="shared" si="750"/>
        <v/>
      </c>
      <c r="EV478" t="str">
        <f t="shared" si="750"/>
        <v/>
      </c>
      <c r="EW478" t="str">
        <f t="shared" si="750"/>
        <v/>
      </c>
      <c r="EX478" t="str">
        <f t="shared" si="750"/>
        <v/>
      </c>
      <c r="EY478" t="str">
        <f t="shared" si="750"/>
        <v/>
      </c>
      <c r="EZ478" t="str">
        <f t="shared" si="750"/>
        <v/>
      </c>
      <c r="FA478" t="str">
        <f t="shared" si="747"/>
        <v/>
      </c>
      <c r="FB478" t="str">
        <f t="shared" si="747"/>
        <v/>
      </c>
      <c r="FC478" t="str">
        <f t="shared" si="747"/>
        <v/>
      </c>
      <c r="FD478" t="str">
        <f t="shared" si="747"/>
        <v/>
      </c>
      <c r="FE478" t="str">
        <f t="shared" si="747"/>
        <v/>
      </c>
      <c r="FF478" t="str">
        <f t="shared" si="747"/>
        <v/>
      </c>
      <c r="FG478" t="str">
        <f t="shared" si="747"/>
        <v/>
      </c>
      <c r="FH478" t="str">
        <f t="shared" si="747"/>
        <v/>
      </c>
      <c r="FI478" t="str">
        <f t="shared" si="747"/>
        <v/>
      </c>
      <c r="FJ478" t="str">
        <f t="shared" si="747"/>
        <v/>
      </c>
      <c r="FK478" t="str">
        <f t="shared" si="747"/>
        <v/>
      </c>
      <c r="FL478" t="str">
        <f t="shared" si="747"/>
        <v/>
      </c>
      <c r="FM478" t="str">
        <f t="shared" si="747"/>
        <v/>
      </c>
      <c r="FN478" t="str">
        <f t="shared" si="747"/>
        <v/>
      </c>
      <c r="FO478" t="str">
        <f t="shared" si="747"/>
        <v/>
      </c>
      <c r="FP478" t="str">
        <f t="shared" si="747"/>
        <v/>
      </c>
      <c r="FQ478" t="str">
        <f t="shared" si="742"/>
        <v/>
      </c>
      <c r="FR478" t="str">
        <f t="shared" si="742"/>
        <v/>
      </c>
      <c r="FS478" t="str">
        <f t="shared" si="742"/>
        <v/>
      </c>
      <c r="FT478" t="str">
        <f t="shared" si="742"/>
        <v/>
      </c>
      <c r="FU478" t="str">
        <f t="shared" si="742"/>
        <v/>
      </c>
      <c r="FV478" t="str">
        <f t="shared" si="742"/>
        <v/>
      </c>
      <c r="FW478" t="str">
        <f t="shared" si="742"/>
        <v/>
      </c>
      <c r="FX478" t="str">
        <f t="shared" si="742"/>
        <v/>
      </c>
      <c r="FY478" t="str">
        <f t="shared" si="742"/>
        <v/>
      </c>
      <c r="FZ478" t="str">
        <f t="shared" si="742"/>
        <v/>
      </c>
      <c r="GA478" t="str">
        <f t="shared" si="742"/>
        <v/>
      </c>
      <c r="GB478" t="str">
        <f t="shared" si="742"/>
        <v/>
      </c>
      <c r="GC478" t="str">
        <f t="shared" si="742"/>
        <v/>
      </c>
      <c r="GD478" t="str">
        <f t="shared" si="742"/>
        <v/>
      </c>
      <c r="GE478" t="str">
        <f t="shared" si="742"/>
        <v/>
      </c>
      <c r="GF478" t="str">
        <f t="shared" si="736"/>
        <v/>
      </c>
      <c r="GG478" t="str">
        <f t="shared" si="736"/>
        <v/>
      </c>
      <c r="GH478" t="str">
        <f t="shared" si="736"/>
        <v/>
      </c>
      <c r="GI478" t="str">
        <f t="shared" si="736"/>
        <v/>
      </c>
      <c r="GJ478" t="str">
        <f t="shared" si="736"/>
        <v/>
      </c>
      <c r="GK478" t="str">
        <f t="shared" si="736"/>
        <v/>
      </c>
      <c r="GL478" t="str">
        <f t="shared" si="736"/>
        <v/>
      </c>
      <c r="GM478" t="str">
        <f t="shared" si="736"/>
        <v/>
      </c>
      <c r="GN478" t="str">
        <f t="shared" si="736"/>
        <v/>
      </c>
      <c r="GO478" t="str">
        <f t="shared" si="736"/>
        <v/>
      </c>
      <c r="GP478" t="str">
        <f t="shared" si="736"/>
        <v/>
      </c>
      <c r="GQ478" t="str">
        <f t="shared" si="736"/>
        <v/>
      </c>
      <c r="GR478" t="str">
        <f t="shared" si="736"/>
        <v/>
      </c>
      <c r="GS478" t="str">
        <f t="shared" si="736"/>
        <v/>
      </c>
      <c r="GT478" t="str">
        <f t="shared" si="736"/>
        <v/>
      </c>
      <c r="GU478" t="str">
        <f t="shared" ref="GU478:HJ484" si="757">IFERROR(SEARCH(GU$1,$A478),"")</f>
        <v/>
      </c>
      <c r="GV478" t="str">
        <f t="shared" si="757"/>
        <v/>
      </c>
      <c r="GW478" t="str">
        <f t="shared" si="757"/>
        <v/>
      </c>
      <c r="GX478" t="str">
        <f t="shared" si="757"/>
        <v/>
      </c>
      <c r="GY478" t="str">
        <f t="shared" si="757"/>
        <v/>
      </c>
      <c r="GZ478" t="str">
        <f t="shared" si="757"/>
        <v/>
      </c>
      <c r="HA478" t="str">
        <f t="shared" si="757"/>
        <v/>
      </c>
      <c r="HB478" t="str">
        <f t="shared" si="757"/>
        <v/>
      </c>
      <c r="HC478" t="str">
        <f t="shared" si="757"/>
        <v/>
      </c>
      <c r="HD478" t="str">
        <f t="shared" si="757"/>
        <v/>
      </c>
      <c r="HE478" t="str">
        <f t="shared" si="757"/>
        <v/>
      </c>
      <c r="HF478" t="str">
        <f t="shared" si="757"/>
        <v/>
      </c>
      <c r="HG478" t="str">
        <f t="shared" si="757"/>
        <v/>
      </c>
      <c r="HH478" t="str">
        <f t="shared" si="757"/>
        <v/>
      </c>
      <c r="HI478" t="str">
        <f t="shared" si="757"/>
        <v/>
      </c>
      <c r="HJ478" t="str">
        <f t="shared" si="757"/>
        <v/>
      </c>
      <c r="HK478" t="str">
        <f t="shared" si="748"/>
        <v/>
      </c>
      <c r="HL478" t="str">
        <f t="shared" si="748"/>
        <v/>
      </c>
      <c r="HM478" t="str">
        <f t="shared" si="748"/>
        <v/>
      </c>
      <c r="HN478" t="str">
        <f t="shared" si="748"/>
        <v/>
      </c>
      <c r="HO478" t="str">
        <f t="shared" si="748"/>
        <v/>
      </c>
      <c r="HP478" t="str">
        <f t="shared" si="748"/>
        <v/>
      </c>
      <c r="HQ478" t="str">
        <f t="shared" si="748"/>
        <v/>
      </c>
      <c r="HR478" t="str">
        <f t="shared" si="748"/>
        <v/>
      </c>
      <c r="HS478" t="str">
        <f t="shared" si="748"/>
        <v/>
      </c>
      <c r="HT478" t="str">
        <f t="shared" si="748"/>
        <v/>
      </c>
      <c r="HU478" t="str">
        <f t="shared" si="748"/>
        <v/>
      </c>
      <c r="HV478" t="str">
        <f t="shared" si="748"/>
        <v/>
      </c>
      <c r="HW478" t="str">
        <f t="shared" si="748"/>
        <v/>
      </c>
      <c r="HX478" t="str">
        <f t="shared" si="748"/>
        <v/>
      </c>
      <c r="HY478" t="str">
        <f t="shared" si="748"/>
        <v/>
      </c>
      <c r="HZ478" t="str">
        <f t="shared" si="748"/>
        <v/>
      </c>
      <c r="IA478" t="str">
        <f t="shared" si="743"/>
        <v/>
      </c>
      <c r="IB478" t="str">
        <f t="shared" si="743"/>
        <v/>
      </c>
      <c r="IC478" t="str">
        <f t="shared" si="743"/>
        <v/>
      </c>
      <c r="ID478" t="str">
        <f t="shared" si="743"/>
        <v/>
      </c>
      <c r="IE478" t="str">
        <f t="shared" si="743"/>
        <v/>
      </c>
      <c r="IF478" t="str">
        <f t="shared" si="743"/>
        <v/>
      </c>
      <c r="IG478" t="str">
        <f t="shared" si="743"/>
        <v/>
      </c>
      <c r="IH478" t="str">
        <f t="shared" si="743"/>
        <v/>
      </c>
      <c r="II478" t="str">
        <f t="shared" si="743"/>
        <v/>
      </c>
      <c r="IJ478" t="str">
        <f t="shared" si="743"/>
        <v/>
      </c>
      <c r="IK478" t="str">
        <f t="shared" si="743"/>
        <v/>
      </c>
      <c r="IL478" t="str">
        <f t="shared" si="743"/>
        <v/>
      </c>
      <c r="IM478" t="str">
        <f t="shared" si="743"/>
        <v/>
      </c>
      <c r="IN478" t="str">
        <f t="shared" si="743"/>
        <v/>
      </c>
      <c r="IO478" t="str">
        <f t="shared" si="743"/>
        <v/>
      </c>
      <c r="IP478" t="str">
        <f t="shared" si="718"/>
        <v/>
      </c>
      <c r="IQ478" t="str">
        <f t="shared" si="718"/>
        <v/>
      </c>
      <c r="IR478" t="str">
        <f t="shared" si="718"/>
        <v/>
      </c>
      <c r="IS478" t="str">
        <f t="shared" si="718"/>
        <v/>
      </c>
      <c r="IT478" t="str">
        <f t="shared" si="718"/>
        <v/>
      </c>
      <c r="IU478" t="str">
        <f t="shared" si="718"/>
        <v/>
      </c>
      <c r="IV478" t="str">
        <f t="shared" si="718"/>
        <v/>
      </c>
      <c r="IW478" t="str">
        <f t="shared" si="718"/>
        <v/>
      </c>
      <c r="IX478" t="str">
        <f t="shared" si="718"/>
        <v/>
      </c>
      <c r="IY478" t="str">
        <f t="shared" si="746"/>
        <v/>
      </c>
      <c r="IZ478" t="str">
        <f t="shared" si="746"/>
        <v/>
      </c>
      <c r="JA478" t="str">
        <f t="shared" si="746"/>
        <v/>
      </c>
      <c r="JB478" t="str">
        <f t="shared" si="746"/>
        <v/>
      </c>
      <c r="JC478" t="str">
        <f t="shared" si="746"/>
        <v/>
      </c>
      <c r="JD478" t="str">
        <f t="shared" si="746"/>
        <v/>
      </c>
      <c r="JE478" t="str">
        <f t="shared" si="746"/>
        <v/>
      </c>
      <c r="JF478" t="str">
        <f t="shared" si="746"/>
        <v/>
      </c>
      <c r="JG478" t="str">
        <f t="shared" ref="JG478:JV478" si="758">IFERROR(SEARCH(JG$1,$A478),"")</f>
        <v/>
      </c>
      <c r="JH478" t="str">
        <f t="shared" si="758"/>
        <v/>
      </c>
      <c r="JI478" t="str">
        <f t="shared" si="758"/>
        <v/>
      </c>
      <c r="JJ478" t="str">
        <f t="shared" si="758"/>
        <v/>
      </c>
      <c r="JK478" t="str">
        <f t="shared" si="758"/>
        <v/>
      </c>
      <c r="JL478" t="str">
        <f t="shared" si="758"/>
        <v/>
      </c>
      <c r="JM478" t="str">
        <f t="shared" si="758"/>
        <v/>
      </c>
      <c r="JN478" t="str">
        <f t="shared" si="758"/>
        <v/>
      </c>
      <c r="JO478" t="str">
        <f t="shared" si="758"/>
        <v/>
      </c>
      <c r="JP478" t="str">
        <f t="shared" si="758"/>
        <v/>
      </c>
      <c r="JQ478" t="str">
        <f t="shared" si="758"/>
        <v/>
      </c>
      <c r="JR478" t="str">
        <f t="shared" si="758"/>
        <v/>
      </c>
      <c r="JS478" t="str">
        <f t="shared" si="758"/>
        <v/>
      </c>
      <c r="JT478" t="str">
        <f t="shared" si="758"/>
        <v/>
      </c>
      <c r="JU478" t="str">
        <f t="shared" si="758"/>
        <v/>
      </c>
      <c r="JV478" t="str">
        <f t="shared" si="758"/>
        <v/>
      </c>
      <c r="JW478" t="str">
        <f t="shared" ref="JW478:KL478" si="759">IFERROR(SEARCH(JW$1,$A478),"")</f>
        <v/>
      </c>
      <c r="JX478" t="str">
        <f t="shared" si="759"/>
        <v/>
      </c>
      <c r="JY478" t="str">
        <f t="shared" si="759"/>
        <v/>
      </c>
      <c r="JZ478" t="str">
        <f t="shared" si="759"/>
        <v/>
      </c>
      <c r="KA478" t="str">
        <f t="shared" si="759"/>
        <v/>
      </c>
      <c r="KB478" t="str">
        <f t="shared" si="759"/>
        <v/>
      </c>
      <c r="KC478" t="str">
        <f t="shared" si="759"/>
        <v/>
      </c>
      <c r="KD478" t="str">
        <f t="shared" si="759"/>
        <v/>
      </c>
      <c r="KE478" t="str">
        <f t="shared" si="759"/>
        <v/>
      </c>
      <c r="KF478" t="str">
        <f t="shared" si="759"/>
        <v/>
      </c>
      <c r="KG478" t="str">
        <f t="shared" si="759"/>
        <v/>
      </c>
      <c r="KH478" t="str">
        <f t="shared" si="759"/>
        <v/>
      </c>
      <c r="KI478" t="str">
        <f t="shared" si="759"/>
        <v/>
      </c>
      <c r="KJ478" t="str">
        <f t="shared" si="759"/>
        <v/>
      </c>
      <c r="KK478" t="str">
        <f t="shared" si="759"/>
        <v/>
      </c>
      <c r="KL478" t="str">
        <f t="shared" si="759"/>
        <v/>
      </c>
      <c r="KM478" t="str">
        <f t="shared" ref="IY478:KM484" si="760">IFERROR(SEARCH(KM$1,$A478),"")</f>
        <v/>
      </c>
      <c r="KO478" t="e">
        <f t="shared" si="719"/>
        <v>#VALUE!</v>
      </c>
    </row>
    <row r="479" spans="2:301">
      <c r="B479" t="str">
        <f t="shared" si="751"/>
        <v/>
      </c>
      <c r="C479" t="str">
        <f t="shared" si="751"/>
        <v/>
      </c>
      <c r="D479" t="str">
        <f t="shared" si="751"/>
        <v/>
      </c>
      <c r="E479" t="str">
        <f t="shared" si="751"/>
        <v/>
      </c>
      <c r="F479" t="str">
        <f t="shared" si="751"/>
        <v/>
      </c>
      <c r="G479" t="str">
        <f t="shared" si="751"/>
        <v/>
      </c>
      <c r="H479" t="str">
        <f t="shared" si="751"/>
        <v/>
      </c>
      <c r="I479" t="str">
        <f t="shared" si="751"/>
        <v/>
      </c>
      <c r="J479" t="str">
        <f t="shared" si="751"/>
        <v/>
      </c>
      <c r="K479" t="str">
        <f t="shared" si="751"/>
        <v/>
      </c>
      <c r="L479" t="str">
        <f t="shared" si="751"/>
        <v/>
      </c>
      <c r="M479" t="str">
        <f t="shared" si="751"/>
        <v/>
      </c>
      <c r="N479" t="str">
        <f t="shared" si="751"/>
        <v/>
      </c>
      <c r="O479" t="str">
        <f t="shared" si="751"/>
        <v/>
      </c>
      <c r="P479" t="str">
        <f t="shared" si="751"/>
        <v/>
      </c>
      <c r="Q479" t="str">
        <f t="shared" si="751"/>
        <v/>
      </c>
      <c r="R479" t="str">
        <f t="shared" si="749"/>
        <v/>
      </c>
      <c r="S479" t="str">
        <f t="shared" si="749"/>
        <v/>
      </c>
      <c r="T479" t="str">
        <f t="shared" si="749"/>
        <v/>
      </c>
      <c r="U479" t="str">
        <f t="shared" si="749"/>
        <v/>
      </c>
      <c r="V479" t="str">
        <f t="shared" si="749"/>
        <v/>
      </c>
      <c r="W479" t="str">
        <f t="shared" si="749"/>
        <v/>
      </c>
      <c r="X479" t="str">
        <f t="shared" si="749"/>
        <v/>
      </c>
      <c r="Y479" t="str">
        <f t="shared" si="749"/>
        <v/>
      </c>
      <c r="Z479" t="str">
        <f t="shared" si="749"/>
        <v/>
      </c>
      <c r="AA479" t="str">
        <f t="shared" si="749"/>
        <v/>
      </c>
      <c r="AB479" t="str">
        <f t="shared" si="749"/>
        <v/>
      </c>
      <c r="AC479" t="str">
        <f t="shared" si="749"/>
        <v/>
      </c>
      <c r="AD479" t="str">
        <f t="shared" si="749"/>
        <v/>
      </c>
      <c r="AE479" t="str">
        <f t="shared" si="749"/>
        <v/>
      </c>
      <c r="AF479" t="str">
        <f t="shared" si="749"/>
        <v/>
      </c>
      <c r="AG479" t="str">
        <f t="shared" si="754"/>
        <v/>
      </c>
      <c r="AH479" t="str">
        <f t="shared" si="754"/>
        <v/>
      </c>
      <c r="AI479" t="str">
        <f t="shared" si="754"/>
        <v/>
      </c>
      <c r="AJ479" t="str">
        <f t="shared" si="754"/>
        <v/>
      </c>
      <c r="AK479" t="str">
        <f t="shared" si="754"/>
        <v/>
      </c>
      <c r="AL479" t="str">
        <f t="shared" si="754"/>
        <v/>
      </c>
      <c r="AM479" t="str">
        <f t="shared" si="754"/>
        <v/>
      </c>
      <c r="AN479" t="str">
        <f t="shared" si="754"/>
        <v/>
      </c>
      <c r="AO479" t="str">
        <f t="shared" si="754"/>
        <v/>
      </c>
      <c r="AP479" t="str">
        <f t="shared" si="754"/>
        <v/>
      </c>
      <c r="AQ479" t="str">
        <f t="shared" si="754"/>
        <v/>
      </c>
      <c r="AR479" t="str">
        <f t="shared" si="754"/>
        <v/>
      </c>
      <c r="AS479" t="str">
        <f t="shared" si="754"/>
        <v/>
      </c>
      <c r="AT479" t="str">
        <f t="shared" si="754"/>
        <v/>
      </c>
      <c r="AU479" t="str">
        <f t="shared" si="754"/>
        <v/>
      </c>
      <c r="AV479" t="str">
        <f t="shared" si="754"/>
        <v/>
      </c>
      <c r="AW479" t="str">
        <f t="shared" si="753"/>
        <v/>
      </c>
      <c r="AX479" t="str">
        <f t="shared" si="753"/>
        <v/>
      </c>
      <c r="AY479" t="str">
        <f t="shared" si="753"/>
        <v/>
      </c>
      <c r="AZ479" t="str">
        <f t="shared" si="753"/>
        <v/>
      </c>
      <c r="BA479" t="str">
        <f t="shared" si="753"/>
        <v/>
      </c>
      <c r="BB479" t="str">
        <f t="shared" si="753"/>
        <v/>
      </c>
      <c r="BC479" t="str">
        <f t="shared" si="753"/>
        <v/>
      </c>
      <c r="BD479" t="str">
        <f t="shared" si="753"/>
        <v/>
      </c>
      <c r="BE479" t="str">
        <f t="shared" si="753"/>
        <v/>
      </c>
      <c r="BF479" t="str">
        <f t="shared" si="753"/>
        <v/>
      </c>
      <c r="BG479" t="str">
        <f t="shared" si="753"/>
        <v/>
      </c>
      <c r="BH479" t="str">
        <f t="shared" si="753"/>
        <v/>
      </c>
      <c r="BI479" t="str">
        <f t="shared" si="753"/>
        <v/>
      </c>
      <c r="BJ479" t="str">
        <f t="shared" si="753"/>
        <v/>
      </c>
      <c r="BK479" t="str">
        <f t="shared" si="753"/>
        <v/>
      </c>
      <c r="BL479" t="str">
        <f t="shared" si="756"/>
        <v/>
      </c>
      <c r="BM479" t="str">
        <f t="shared" si="756"/>
        <v/>
      </c>
      <c r="BN479" t="str">
        <f t="shared" si="756"/>
        <v/>
      </c>
      <c r="BO479" t="str">
        <f t="shared" si="756"/>
        <v/>
      </c>
      <c r="BP479" t="str">
        <f t="shared" si="756"/>
        <v/>
      </c>
      <c r="BQ479" t="str">
        <f t="shared" si="756"/>
        <v/>
      </c>
      <c r="BR479" t="str">
        <f t="shared" si="756"/>
        <v/>
      </c>
      <c r="BS479" t="str">
        <f t="shared" si="756"/>
        <v/>
      </c>
      <c r="BT479" t="str">
        <f t="shared" si="756"/>
        <v/>
      </c>
      <c r="BU479" t="str">
        <f t="shared" si="756"/>
        <v/>
      </c>
      <c r="BV479" t="str">
        <f t="shared" si="756"/>
        <v/>
      </c>
      <c r="BW479" t="str">
        <f t="shared" si="756"/>
        <v/>
      </c>
      <c r="BX479" t="str">
        <f t="shared" si="756"/>
        <v/>
      </c>
      <c r="BY479" t="str">
        <f t="shared" si="756"/>
        <v/>
      </c>
      <c r="BZ479" t="str">
        <f t="shared" si="756"/>
        <v/>
      </c>
      <c r="CA479" t="str">
        <f t="shared" si="756"/>
        <v/>
      </c>
      <c r="CB479" t="str">
        <f t="shared" si="755"/>
        <v/>
      </c>
      <c r="CC479" t="str">
        <f t="shared" si="755"/>
        <v/>
      </c>
      <c r="CD479" t="str">
        <f t="shared" si="755"/>
        <v/>
      </c>
      <c r="CE479" t="str">
        <f t="shared" si="755"/>
        <v/>
      </c>
      <c r="CF479" t="str">
        <f t="shared" si="755"/>
        <v/>
      </c>
      <c r="CG479" t="str">
        <f t="shared" si="755"/>
        <v/>
      </c>
      <c r="CH479" t="str">
        <f t="shared" si="755"/>
        <v/>
      </c>
      <c r="CI479" t="str">
        <f t="shared" si="755"/>
        <v/>
      </c>
      <c r="CJ479" t="str">
        <f t="shared" si="755"/>
        <v/>
      </c>
      <c r="CK479" t="str">
        <f t="shared" si="755"/>
        <v/>
      </c>
      <c r="CL479" t="str">
        <f t="shared" si="755"/>
        <v/>
      </c>
      <c r="CM479" t="str">
        <f t="shared" si="755"/>
        <v/>
      </c>
      <c r="CN479" t="str">
        <f t="shared" si="755"/>
        <v/>
      </c>
      <c r="CO479" t="str">
        <f t="shared" si="755"/>
        <v/>
      </c>
      <c r="CP479" t="str">
        <f t="shared" si="755"/>
        <v/>
      </c>
      <c r="CQ479" t="str">
        <f t="shared" si="741"/>
        <v/>
      </c>
      <c r="CR479" t="str">
        <f t="shared" si="741"/>
        <v/>
      </c>
      <c r="CS479" t="str">
        <f t="shared" si="741"/>
        <v/>
      </c>
      <c r="CT479" t="str">
        <f t="shared" si="741"/>
        <v/>
      </c>
      <c r="CU479" t="str">
        <f t="shared" si="741"/>
        <v/>
      </c>
      <c r="CV479" t="str">
        <f t="shared" si="741"/>
        <v/>
      </c>
      <c r="CW479" t="str">
        <f t="shared" si="741"/>
        <v/>
      </c>
      <c r="CX479" t="str">
        <f t="shared" si="741"/>
        <v/>
      </c>
      <c r="CY479" t="str">
        <f t="shared" si="741"/>
        <v/>
      </c>
      <c r="CZ479" t="str">
        <f t="shared" si="741"/>
        <v/>
      </c>
      <c r="DA479" t="str">
        <f t="shared" si="741"/>
        <v/>
      </c>
      <c r="DB479" t="str">
        <f t="shared" si="741"/>
        <v/>
      </c>
      <c r="DC479" t="str">
        <f t="shared" si="741"/>
        <v/>
      </c>
      <c r="DD479" t="str">
        <f t="shared" si="741"/>
        <v/>
      </c>
      <c r="DE479" t="str">
        <f t="shared" si="741"/>
        <v/>
      </c>
      <c r="DF479" t="str">
        <f t="shared" si="741"/>
        <v/>
      </c>
      <c r="DG479" t="str">
        <f t="shared" si="740"/>
        <v/>
      </c>
      <c r="DH479" t="str">
        <f t="shared" si="740"/>
        <v/>
      </c>
      <c r="DI479" t="str">
        <f t="shared" si="740"/>
        <v/>
      </c>
      <c r="DJ479" t="str">
        <f t="shared" si="740"/>
        <v/>
      </c>
      <c r="DK479" t="str">
        <f t="shared" si="740"/>
        <v/>
      </c>
      <c r="DL479" t="str">
        <f t="shared" si="740"/>
        <v/>
      </c>
      <c r="DM479" t="str">
        <f t="shared" si="740"/>
        <v/>
      </c>
      <c r="DN479" t="str">
        <f t="shared" si="740"/>
        <v/>
      </c>
      <c r="DO479" t="str">
        <f t="shared" si="740"/>
        <v/>
      </c>
      <c r="DP479" t="str">
        <f t="shared" si="740"/>
        <v/>
      </c>
      <c r="DQ479" t="str">
        <f t="shared" si="740"/>
        <v/>
      </c>
      <c r="DR479" t="str">
        <f t="shared" si="740"/>
        <v/>
      </c>
      <c r="DS479" t="str">
        <f t="shared" si="740"/>
        <v/>
      </c>
      <c r="DT479" t="str">
        <f t="shared" si="740"/>
        <v/>
      </c>
      <c r="DU479" t="str">
        <f t="shared" si="740"/>
        <v/>
      </c>
      <c r="DV479" t="str">
        <f t="shared" si="752"/>
        <v/>
      </c>
      <c r="DW479" t="str">
        <f t="shared" si="752"/>
        <v/>
      </c>
      <c r="DX479" t="str">
        <f t="shared" si="752"/>
        <v/>
      </c>
      <c r="DY479" t="str">
        <f t="shared" si="752"/>
        <v/>
      </c>
      <c r="DZ479" t="str">
        <f t="shared" si="752"/>
        <v/>
      </c>
      <c r="EA479" t="str">
        <f t="shared" si="752"/>
        <v/>
      </c>
      <c r="EB479" t="str">
        <f t="shared" si="752"/>
        <v/>
      </c>
      <c r="EC479" t="str">
        <f t="shared" si="752"/>
        <v/>
      </c>
      <c r="ED479" t="str">
        <f t="shared" si="752"/>
        <v/>
      </c>
      <c r="EE479" t="str">
        <f t="shared" si="752"/>
        <v/>
      </c>
      <c r="EF479" t="str">
        <f t="shared" si="752"/>
        <v/>
      </c>
      <c r="EG479" t="str">
        <f t="shared" si="752"/>
        <v/>
      </c>
      <c r="EH479" t="str">
        <f t="shared" si="752"/>
        <v/>
      </c>
      <c r="EI479" t="str">
        <f t="shared" si="752"/>
        <v/>
      </c>
      <c r="EJ479" t="str">
        <f t="shared" si="752"/>
        <v/>
      </c>
      <c r="EK479" t="str">
        <f t="shared" si="752"/>
        <v/>
      </c>
      <c r="EL479" t="str">
        <f t="shared" si="750"/>
        <v/>
      </c>
      <c r="EM479" t="str">
        <f t="shared" si="750"/>
        <v/>
      </c>
      <c r="EN479" t="str">
        <f t="shared" si="750"/>
        <v/>
      </c>
      <c r="EO479" t="str">
        <f t="shared" si="750"/>
        <v/>
      </c>
      <c r="EP479" t="str">
        <f t="shared" si="750"/>
        <v/>
      </c>
      <c r="EQ479" t="str">
        <f t="shared" si="750"/>
        <v/>
      </c>
      <c r="ER479" t="str">
        <f t="shared" si="750"/>
        <v/>
      </c>
      <c r="ES479" t="str">
        <f t="shared" si="750"/>
        <v/>
      </c>
      <c r="ET479" t="str">
        <f t="shared" si="750"/>
        <v/>
      </c>
      <c r="EU479" t="str">
        <f t="shared" si="750"/>
        <v/>
      </c>
      <c r="EV479" t="str">
        <f t="shared" si="750"/>
        <v/>
      </c>
      <c r="EW479" t="str">
        <f t="shared" si="750"/>
        <v/>
      </c>
      <c r="EX479" t="str">
        <f t="shared" si="750"/>
        <v/>
      </c>
      <c r="EY479" t="str">
        <f t="shared" si="750"/>
        <v/>
      </c>
      <c r="EZ479" t="str">
        <f t="shared" si="750"/>
        <v/>
      </c>
      <c r="FA479" t="str">
        <f t="shared" si="747"/>
        <v/>
      </c>
      <c r="FB479" t="str">
        <f t="shared" si="747"/>
        <v/>
      </c>
      <c r="FC479" t="str">
        <f t="shared" si="747"/>
        <v/>
      </c>
      <c r="FD479" t="str">
        <f t="shared" si="747"/>
        <v/>
      </c>
      <c r="FE479" t="str">
        <f t="shared" si="747"/>
        <v/>
      </c>
      <c r="FF479" t="str">
        <f t="shared" si="747"/>
        <v/>
      </c>
      <c r="FG479" t="str">
        <f t="shared" si="747"/>
        <v/>
      </c>
      <c r="FH479" t="str">
        <f t="shared" si="747"/>
        <v/>
      </c>
      <c r="FI479" t="str">
        <f t="shared" si="747"/>
        <v/>
      </c>
      <c r="FJ479" t="str">
        <f t="shared" si="747"/>
        <v/>
      </c>
      <c r="FK479" t="str">
        <f t="shared" si="747"/>
        <v/>
      </c>
      <c r="FL479" t="str">
        <f t="shared" si="747"/>
        <v/>
      </c>
      <c r="FM479" t="str">
        <f t="shared" si="747"/>
        <v/>
      </c>
      <c r="FN479" t="str">
        <f t="shared" si="747"/>
        <v/>
      </c>
      <c r="FO479" t="str">
        <f t="shared" si="747"/>
        <v/>
      </c>
      <c r="FP479" t="str">
        <f t="shared" si="747"/>
        <v/>
      </c>
      <c r="FQ479" t="str">
        <f t="shared" si="742"/>
        <v/>
      </c>
      <c r="FR479" t="str">
        <f t="shared" si="742"/>
        <v/>
      </c>
      <c r="FS479" t="str">
        <f t="shared" si="742"/>
        <v/>
      </c>
      <c r="FT479" t="str">
        <f t="shared" si="742"/>
        <v/>
      </c>
      <c r="FU479" t="str">
        <f t="shared" si="742"/>
        <v/>
      </c>
      <c r="FV479" t="str">
        <f t="shared" si="742"/>
        <v/>
      </c>
      <c r="FW479" t="str">
        <f t="shared" si="742"/>
        <v/>
      </c>
      <c r="FX479" t="str">
        <f t="shared" si="742"/>
        <v/>
      </c>
      <c r="FY479" t="str">
        <f t="shared" si="742"/>
        <v/>
      </c>
      <c r="FZ479" t="str">
        <f t="shared" si="742"/>
        <v/>
      </c>
      <c r="GA479" t="str">
        <f t="shared" si="742"/>
        <v/>
      </c>
      <c r="GB479" t="str">
        <f t="shared" si="742"/>
        <v/>
      </c>
      <c r="GC479" t="str">
        <f t="shared" si="742"/>
        <v/>
      </c>
      <c r="GD479" t="str">
        <f t="shared" si="742"/>
        <v/>
      </c>
      <c r="GE479" t="str">
        <f t="shared" si="742"/>
        <v/>
      </c>
      <c r="GF479" t="str">
        <f t="shared" ref="GF479:GU484" si="761">IFERROR(SEARCH(GF$1,$A479),"")</f>
        <v/>
      </c>
      <c r="GG479" t="str">
        <f t="shared" si="761"/>
        <v/>
      </c>
      <c r="GH479" t="str">
        <f t="shared" si="761"/>
        <v/>
      </c>
      <c r="GI479" t="str">
        <f t="shared" si="761"/>
        <v/>
      </c>
      <c r="GJ479" t="str">
        <f t="shared" si="761"/>
        <v/>
      </c>
      <c r="GK479" t="str">
        <f t="shared" si="761"/>
        <v/>
      </c>
      <c r="GL479" t="str">
        <f t="shared" si="761"/>
        <v/>
      </c>
      <c r="GM479" t="str">
        <f t="shared" si="761"/>
        <v/>
      </c>
      <c r="GN479" t="str">
        <f t="shared" si="761"/>
        <v/>
      </c>
      <c r="GO479" t="str">
        <f t="shared" si="761"/>
        <v/>
      </c>
      <c r="GP479" t="str">
        <f t="shared" si="761"/>
        <v/>
      </c>
      <c r="GQ479" t="str">
        <f t="shared" si="761"/>
        <v/>
      </c>
      <c r="GR479" t="str">
        <f t="shared" si="761"/>
        <v/>
      </c>
      <c r="GS479" t="str">
        <f t="shared" si="761"/>
        <v/>
      </c>
      <c r="GT479" t="str">
        <f t="shared" si="761"/>
        <v/>
      </c>
      <c r="GU479" t="str">
        <f t="shared" si="761"/>
        <v/>
      </c>
      <c r="GV479" t="str">
        <f t="shared" si="757"/>
        <v/>
      </c>
      <c r="GW479" t="str">
        <f t="shared" si="757"/>
        <v/>
      </c>
      <c r="GX479" t="str">
        <f t="shared" si="757"/>
        <v/>
      </c>
      <c r="GY479" t="str">
        <f t="shared" si="757"/>
        <v/>
      </c>
      <c r="GZ479" t="str">
        <f t="shared" si="757"/>
        <v/>
      </c>
      <c r="HA479" t="str">
        <f t="shared" si="757"/>
        <v/>
      </c>
      <c r="HB479" t="str">
        <f t="shared" si="757"/>
        <v/>
      </c>
      <c r="HC479" t="str">
        <f t="shared" si="757"/>
        <v/>
      </c>
      <c r="HD479" t="str">
        <f t="shared" si="757"/>
        <v/>
      </c>
      <c r="HE479" t="str">
        <f t="shared" si="757"/>
        <v/>
      </c>
      <c r="HF479" t="str">
        <f t="shared" si="757"/>
        <v/>
      </c>
      <c r="HG479" t="str">
        <f t="shared" si="757"/>
        <v/>
      </c>
      <c r="HH479" t="str">
        <f t="shared" si="757"/>
        <v/>
      </c>
      <c r="HI479" t="str">
        <f t="shared" si="757"/>
        <v/>
      </c>
      <c r="HJ479" t="str">
        <f t="shared" si="757"/>
        <v/>
      </c>
      <c r="HK479" t="str">
        <f t="shared" si="748"/>
        <v/>
      </c>
      <c r="HL479" t="str">
        <f t="shared" si="748"/>
        <v/>
      </c>
      <c r="HM479" t="str">
        <f t="shared" si="748"/>
        <v/>
      </c>
      <c r="HN479" t="str">
        <f t="shared" si="748"/>
        <v/>
      </c>
      <c r="HO479" t="str">
        <f t="shared" si="748"/>
        <v/>
      </c>
      <c r="HP479" t="str">
        <f t="shared" si="748"/>
        <v/>
      </c>
      <c r="HQ479" t="str">
        <f t="shared" si="748"/>
        <v/>
      </c>
      <c r="HR479" t="str">
        <f t="shared" si="748"/>
        <v/>
      </c>
      <c r="HS479" t="str">
        <f t="shared" si="748"/>
        <v/>
      </c>
      <c r="HT479" t="str">
        <f t="shared" si="748"/>
        <v/>
      </c>
      <c r="HU479" t="str">
        <f t="shared" si="748"/>
        <v/>
      </c>
      <c r="HV479" t="str">
        <f t="shared" si="748"/>
        <v/>
      </c>
      <c r="HW479" t="str">
        <f t="shared" si="748"/>
        <v/>
      </c>
      <c r="HX479" t="str">
        <f t="shared" si="748"/>
        <v/>
      </c>
      <c r="HY479" t="str">
        <f t="shared" si="748"/>
        <v/>
      </c>
      <c r="HZ479" t="str">
        <f t="shared" si="748"/>
        <v/>
      </c>
      <c r="IA479" t="str">
        <f t="shared" si="743"/>
        <v/>
      </c>
      <c r="IB479" t="str">
        <f t="shared" si="743"/>
        <v/>
      </c>
      <c r="IC479" t="str">
        <f t="shared" si="743"/>
        <v/>
      </c>
      <c r="ID479" t="str">
        <f t="shared" si="743"/>
        <v/>
      </c>
      <c r="IE479" t="str">
        <f t="shared" si="743"/>
        <v/>
      </c>
      <c r="IF479" t="str">
        <f t="shared" si="743"/>
        <v/>
      </c>
      <c r="IG479" t="str">
        <f t="shared" si="743"/>
        <v/>
      </c>
      <c r="IH479" t="str">
        <f t="shared" si="743"/>
        <v/>
      </c>
      <c r="II479" t="str">
        <f t="shared" si="743"/>
        <v/>
      </c>
      <c r="IJ479" t="str">
        <f t="shared" si="743"/>
        <v/>
      </c>
      <c r="IK479" t="str">
        <f t="shared" si="743"/>
        <v/>
      </c>
      <c r="IL479" t="str">
        <f t="shared" si="743"/>
        <v/>
      </c>
      <c r="IM479" t="str">
        <f t="shared" si="743"/>
        <v/>
      </c>
      <c r="IN479" t="str">
        <f t="shared" si="743"/>
        <v/>
      </c>
      <c r="IO479" t="str">
        <f t="shared" si="743"/>
        <v/>
      </c>
      <c r="IP479" t="str">
        <f t="shared" si="718"/>
        <v/>
      </c>
      <c r="IQ479" t="str">
        <f t="shared" si="718"/>
        <v/>
      </c>
      <c r="IR479" t="str">
        <f t="shared" si="718"/>
        <v/>
      </c>
      <c r="IS479" t="str">
        <f t="shared" ref="IS479:IX479" si="762">IFERROR(SEARCH(IS$1,$A479),"")</f>
        <v/>
      </c>
      <c r="IT479" t="str">
        <f t="shared" si="762"/>
        <v/>
      </c>
      <c r="IU479" t="str">
        <f t="shared" si="762"/>
        <v/>
      </c>
      <c r="IV479" t="str">
        <f t="shared" si="762"/>
        <v/>
      </c>
      <c r="IW479" t="str">
        <f t="shared" si="762"/>
        <v/>
      </c>
      <c r="IX479" t="str">
        <f t="shared" si="762"/>
        <v/>
      </c>
      <c r="IY479" t="str">
        <f t="shared" si="760"/>
        <v/>
      </c>
      <c r="IZ479" t="str">
        <f t="shared" si="760"/>
        <v/>
      </c>
      <c r="JA479" t="str">
        <f t="shared" si="760"/>
        <v/>
      </c>
      <c r="JB479" t="str">
        <f t="shared" si="760"/>
        <v/>
      </c>
      <c r="JC479" t="str">
        <f t="shared" si="760"/>
        <v/>
      </c>
      <c r="JD479" t="str">
        <f t="shared" si="760"/>
        <v/>
      </c>
      <c r="JE479" t="str">
        <f t="shared" si="760"/>
        <v/>
      </c>
      <c r="JF479" t="str">
        <f t="shared" si="760"/>
        <v/>
      </c>
      <c r="JG479" t="str">
        <f t="shared" si="760"/>
        <v/>
      </c>
      <c r="JH479" t="str">
        <f t="shared" si="760"/>
        <v/>
      </c>
      <c r="JI479" t="str">
        <f t="shared" si="760"/>
        <v/>
      </c>
      <c r="JJ479" t="str">
        <f t="shared" si="760"/>
        <v/>
      </c>
      <c r="JK479" t="str">
        <f t="shared" si="760"/>
        <v/>
      </c>
      <c r="JL479" t="str">
        <f t="shared" si="760"/>
        <v/>
      </c>
      <c r="JM479" t="str">
        <f t="shared" si="760"/>
        <v/>
      </c>
      <c r="JN479" t="str">
        <f t="shared" si="760"/>
        <v/>
      </c>
      <c r="JO479" t="str">
        <f t="shared" si="760"/>
        <v/>
      </c>
      <c r="JP479" t="str">
        <f t="shared" si="760"/>
        <v/>
      </c>
      <c r="JQ479" t="str">
        <f t="shared" si="760"/>
        <v/>
      </c>
      <c r="JR479" t="str">
        <f t="shared" si="760"/>
        <v/>
      </c>
      <c r="JS479" t="str">
        <f t="shared" si="760"/>
        <v/>
      </c>
      <c r="JT479" t="str">
        <f t="shared" si="760"/>
        <v/>
      </c>
      <c r="JU479" t="str">
        <f t="shared" si="760"/>
        <v/>
      </c>
      <c r="JV479" t="str">
        <f t="shared" si="760"/>
        <v/>
      </c>
      <c r="JW479" t="str">
        <f t="shared" si="760"/>
        <v/>
      </c>
      <c r="JX479" t="str">
        <f t="shared" si="760"/>
        <v/>
      </c>
      <c r="JY479" t="str">
        <f t="shared" si="760"/>
        <v/>
      </c>
      <c r="JZ479" t="str">
        <f t="shared" si="760"/>
        <v/>
      </c>
      <c r="KA479" t="str">
        <f t="shared" si="760"/>
        <v/>
      </c>
      <c r="KB479" t="str">
        <f t="shared" si="760"/>
        <v/>
      </c>
      <c r="KC479" t="str">
        <f t="shared" si="760"/>
        <v/>
      </c>
      <c r="KD479" t="str">
        <f t="shared" si="760"/>
        <v/>
      </c>
      <c r="KE479" t="str">
        <f t="shared" si="760"/>
        <v/>
      </c>
      <c r="KF479" t="str">
        <f t="shared" si="760"/>
        <v/>
      </c>
      <c r="KG479" t="str">
        <f t="shared" si="760"/>
        <v/>
      </c>
      <c r="KH479" t="str">
        <f t="shared" si="760"/>
        <v/>
      </c>
      <c r="KI479" t="str">
        <f t="shared" si="760"/>
        <v/>
      </c>
      <c r="KJ479" t="str">
        <f t="shared" si="760"/>
        <v/>
      </c>
      <c r="KK479" t="str">
        <f t="shared" si="760"/>
        <v/>
      </c>
      <c r="KL479" t="str">
        <f t="shared" si="760"/>
        <v/>
      </c>
      <c r="KM479" t="str">
        <f t="shared" si="760"/>
        <v/>
      </c>
      <c r="KO479" t="e">
        <f t="shared" si="719"/>
        <v>#VALUE!</v>
      </c>
    </row>
    <row r="480" spans="2:301">
      <c r="B480" t="str">
        <f t="shared" si="751"/>
        <v/>
      </c>
      <c r="C480" t="str">
        <f t="shared" si="751"/>
        <v/>
      </c>
      <c r="D480" t="str">
        <f t="shared" si="751"/>
        <v/>
      </c>
      <c r="E480" t="str">
        <f t="shared" si="751"/>
        <v/>
      </c>
      <c r="F480" t="str">
        <f t="shared" si="751"/>
        <v/>
      </c>
      <c r="G480" t="str">
        <f t="shared" si="751"/>
        <v/>
      </c>
      <c r="H480" t="str">
        <f t="shared" si="751"/>
        <v/>
      </c>
      <c r="I480" t="str">
        <f t="shared" si="751"/>
        <v/>
      </c>
      <c r="J480" t="str">
        <f t="shared" si="751"/>
        <v/>
      </c>
      <c r="K480" t="str">
        <f t="shared" si="751"/>
        <v/>
      </c>
      <c r="L480" t="str">
        <f t="shared" si="751"/>
        <v/>
      </c>
      <c r="M480" t="str">
        <f t="shared" si="751"/>
        <v/>
      </c>
      <c r="N480" t="str">
        <f t="shared" si="751"/>
        <v/>
      </c>
      <c r="O480" t="str">
        <f t="shared" si="751"/>
        <v/>
      </c>
      <c r="P480" t="str">
        <f t="shared" si="751"/>
        <v/>
      </c>
      <c r="Q480" t="str">
        <f t="shared" si="751"/>
        <v/>
      </c>
      <c r="R480" t="str">
        <f t="shared" si="749"/>
        <v/>
      </c>
      <c r="S480" t="str">
        <f t="shared" si="749"/>
        <v/>
      </c>
      <c r="T480" t="str">
        <f t="shared" si="749"/>
        <v/>
      </c>
      <c r="U480" t="str">
        <f t="shared" si="749"/>
        <v/>
      </c>
      <c r="V480" t="str">
        <f t="shared" si="749"/>
        <v/>
      </c>
      <c r="W480" t="str">
        <f t="shared" si="749"/>
        <v/>
      </c>
      <c r="X480" t="str">
        <f t="shared" si="749"/>
        <v/>
      </c>
      <c r="Y480" t="str">
        <f t="shared" si="749"/>
        <v/>
      </c>
      <c r="Z480" t="str">
        <f t="shared" si="749"/>
        <v/>
      </c>
      <c r="AA480" t="str">
        <f t="shared" si="749"/>
        <v/>
      </c>
      <c r="AB480" t="str">
        <f t="shared" si="749"/>
        <v/>
      </c>
      <c r="AC480" t="str">
        <f t="shared" si="749"/>
        <v/>
      </c>
      <c r="AD480" t="str">
        <f t="shared" si="749"/>
        <v/>
      </c>
      <c r="AE480" t="str">
        <f t="shared" si="749"/>
        <v/>
      </c>
      <c r="AF480" t="str">
        <f t="shared" si="749"/>
        <v/>
      </c>
      <c r="AG480" t="str">
        <f t="shared" si="754"/>
        <v/>
      </c>
      <c r="AH480" t="str">
        <f t="shared" si="754"/>
        <v/>
      </c>
      <c r="AI480" t="str">
        <f t="shared" si="754"/>
        <v/>
      </c>
      <c r="AJ480" t="str">
        <f t="shared" si="754"/>
        <v/>
      </c>
      <c r="AK480" t="str">
        <f t="shared" si="754"/>
        <v/>
      </c>
      <c r="AL480" t="str">
        <f t="shared" si="754"/>
        <v/>
      </c>
      <c r="AM480" t="str">
        <f t="shared" si="754"/>
        <v/>
      </c>
      <c r="AN480" t="str">
        <f t="shared" si="754"/>
        <v/>
      </c>
      <c r="AO480" t="str">
        <f t="shared" si="754"/>
        <v/>
      </c>
      <c r="AP480" t="str">
        <f t="shared" si="754"/>
        <v/>
      </c>
      <c r="AQ480" t="str">
        <f t="shared" si="754"/>
        <v/>
      </c>
      <c r="AR480" t="str">
        <f t="shared" si="754"/>
        <v/>
      </c>
      <c r="AS480" t="str">
        <f t="shared" si="754"/>
        <v/>
      </c>
      <c r="AT480" t="str">
        <f t="shared" si="754"/>
        <v/>
      </c>
      <c r="AU480" t="str">
        <f t="shared" si="754"/>
        <v/>
      </c>
      <c r="AV480" t="str">
        <f t="shared" si="754"/>
        <v/>
      </c>
      <c r="AW480" t="str">
        <f t="shared" si="753"/>
        <v/>
      </c>
      <c r="AX480" t="str">
        <f t="shared" si="753"/>
        <v/>
      </c>
      <c r="AY480" t="str">
        <f t="shared" si="753"/>
        <v/>
      </c>
      <c r="AZ480" t="str">
        <f t="shared" si="753"/>
        <v/>
      </c>
      <c r="BA480" t="str">
        <f t="shared" si="753"/>
        <v/>
      </c>
      <c r="BB480" t="str">
        <f t="shared" si="753"/>
        <v/>
      </c>
      <c r="BC480" t="str">
        <f t="shared" si="753"/>
        <v/>
      </c>
      <c r="BD480" t="str">
        <f t="shared" si="753"/>
        <v/>
      </c>
      <c r="BE480" t="str">
        <f t="shared" si="753"/>
        <v/>
      </c>
      <c r="BF480" t="str">
        <f t="shared" si="753"/>
        <v/>
      </c>
      <c r="BG480" t="str">
        <f t="shared" si="753"/>
        <v/>
      </c>
      <c r="BH480" t="str">
        <f t="shared" si="753"/>
        <v/>
      </c>
      <c r="BI480" t="str">
        <f t="shared" si="753"/>
        <v/>
      </c>
      <c r="BJ480" t="str">
        <f t="shared" si="753"/>
        <v/>
      </c>
      <c r="BK480" t="str">
        <f t="shared" si="753"/>
        <v/>
      </c>
      <c r="BL480" t="str">
        <f t="shared" si="756"/>
        <v/>
      </c>
      <c r="BM480" t="str">
        <f t="shared" si="756"/>
        <v/>
      </c>
      <c r="BN480" t="str">
        <f t="shared" si="756"/>
        <v/>
      </c>
      <c r="BO480" t="str">
        <f t="shared" si="756"/>
        <v/>
      </c>
      <c r="BP480" t="str">
        <f t="shared" si="756"/>
        <v/>
      </c>
      <c r="BQ480" t="str">
        <f t="shared" si="756"/>
        <v/>
      </c>
      <c r="BR480" t="str">
        <f t="shared" si="756"/>
        <v/>
      </c>
      <c r="BS480" t="str">
        <f t="shared" si="756"/>
        <v/>
      </c>
      <c r="BT480" t="str">
        <f t="shared" si="756"/>
        <v/>
      </c>
      <c r="BU480" t="str">
        <f t="shared" si="756"/>
        <v/>
      </c>
      <c r="BV480" t="str">
        <f t="shared" si="756"/>
        <v/>
      </c>
      <c r="BW480" t="str">
        <f t="shared" si="756"/>
        <v/>
      </c>
      <c r="BX480" t="str">
        <f t="shared" si="756"/>
        <v/>
      </c>
      <c r="BY480" t="str">
        <f t="shared" si="756"/>
        <v/>
      </c>
      <c r="BZ480" t="str">
        <f t="shared" si="756"/>
        <v/>
      </c>
      <c r="CA480" t="str">
        <f t="shared" si="756"/>
        <v/>
      </c>
      <c r="CB480" t="str">
        <f t="shared" si="755"/>
        <v/>
      </c>
      <c r="CC480" t="str">
        <f t="shared" si="755"/>
        <v/>
      </c>
      <c r="CD480" t="str">
        <f t="shared" si="755"/>
        <v/>
      </c>
      <c r="CE480" t="str">
        <f t="shared" si="755"/>
        <v/>
      </c>
      <c r="CF480" t="str">
        <f t="shared" si="755"/>
        <v/>
      </c>
      <c r="CG480" t="str">
        <f t="shared" si="755"/>
        <v/>
      </c>
      <c r="CH480" t="str">
        <f t="shared" si="755"/>
        <v/>
      </c>
      <c r="CI480" t="str">
        <f t="shared" si="755"/>
        <v/>
      </c>
      <c r="CJ480" t="str">
        <f t="shared" si="755"/>
        <v/>
      </c>
      <c r="CK480" t="str">
        <f t="shared" si="755"/>
        <v/>
      </c>
      <c r="CL480" t="str">
        <f t="shared" si="755"/>
        <v/>
      </c>
      <c r="CM480" t="str">
        <f t="shared" si="755"/>
        <v/>
      </c>
      <c r="CN480" t="str">
        <f t="shared" si="755"/>
        <v/>
      </c>
      <c r="CO480" t="str">
        <f t="shared" si="755"/>
        <v/>
      </c>
      <c r="CP480" t="str">
        <f t="shared" si="755"/>
        <v/>
      </c>
      <c r="CQ480" t="str">
        <f t="shared" si="741"/>
        <v/>
      </c>
      <c r="CR480" t="str">
        <f t="shared" si="741"/>
        <v/>
      </c>
      <c r="CS480" t="str">
        <f t="shared" si="741"/>
        <v/>
      </c>
      <c r="CT480" t="str">
        <f t="shared" si="741"/>
        <v/>
      </c>
      <c r="CU480" t="str">
        <f t="shared" si="741"/>
        <v/>
      </c>
      <c r="CV480" t="str">
        <f t="shared" si="741"/>
        <v/>
      </c>
      <c r="CW480" t="str">
        <f t="shared" si="741"/>
        <v/>
      </c>
      <c r="CX480" t="str">
        <f t="shared" si="741"/>
        <v/>
      </c>
      <c r="CY480" t="str">
        <f t="shared" si="741"/>
        <v/>
      </c>
      <c r="CZ480" t="str">
        <f t="shared" si="741"/>
        <v/>
      </c>
      <c r="DA480" t="str">
        <f t="shared" si="741"/>
        <v/>
      </c>
      <c r="DB480" t="str">
        <f t="shared" si="741"/>
        <v/>
      </c>
      <c r="DC480" t="str">
        <f t="shared" si="741"/>
        <v/>
      </c>
      <c r="DD480" t="str">
        <f t="shared" si="741"/>
        <v/>
      </c>
      <c r="DE480" t="str">
        <f t="shared" si="741"/>
        <v/>
      </c>
      <c r="DF480" t="str">
        <f t="shared" si="741"/>
        <v/>
      </c>
      <c r="DG480" t="str">
        <f t="shared" si="740"/>
        <v/>
      </c>
      <c r="DH480" t="str">
        <f t="shared" si="740"/>
        <v/>
      </c>
      <c r="DI480" t="str">
        <f t="shared" si="740"/>
        <v/>
      </c>
      <c r="DJ480" t="str">
        <f t="shared" si="740"/>
        <v/>
      </c>
      <c r="DK480" t="str">
        <f t="shared" si="740"/>
        <v/>
      </c>
      <c r="DL480" t="str">
        <f t="shared" si="740"/>
        <v/>
      </c>
      <c r="DM480" t="str">
        <f t="shared" si="740"/>
        <v/>
      </c>
      <c r="DN480" t="str">
        <f t="shared" si="740"/>
        <v/>
      </c>
      <c r="DO480" t="str">
        <f t="shared" si="740"/>
        <v/>
      </c>
      <c r="DP480" t="str">
        <f t="shared" si="740"/>
        <v/>
      </c>
      <c r="DQ480" t="str">
        <f t="shared" si="740"/>
        <v/>
      </c>
      <c r="DR480" t="str">
        <f t="shared" si="740"/>
        <v/>
      </c>
      <c r="DS480" t="str">
        <f t="shared" si="740"/>
        <v/>
      </c>
      <c r="DT480" t="str">
        <f t="shared" si="740"/>
        <v/>
      </c>
      <c r="DU480" t="str">
        <f t="shared" si="740"/>
        <v/>
      </c>
      <c r="DV480" t="str">
        <f t="shared" si="752"/>
        <v/>
      </c>
      <c r="DW480" t="str">
        <f t="shared" si="752"/>
        <v/>
      </c>
      <c r="DX480" t="str">
        <f t="shared" si="752"/>
        <v/>
      </c>
      <c r="DY480" t="str">
        <f t="shared" si="752"/>
        <v/>
      </c>
      <c r="DZ480" t="str">
        <f t="shared" si="752"/>
        <v/>
      </c>
      <c r="EA480" t="str">
        <f t="shared" si="752"/>
        <v/>
      </c>
      <c r="EB480" t="str">
        <f t="shared" si="752"/>
        <v/>
      </c>
      <c r="EC480" t="str">
        <f t="shared" si="752"/>
        <v/>
      </c>
      <c r="ED480" t="str">
        <f t="shared" si="752"/>
        <v/>
      </c>
      <c r="EE480" t="str">
        <f t="shared" si="752"/>
        <v/>
      </c>
      <c r="EF480" t="str">
        <f t="shared" si="752"/>
        <v/>
      </c>
      <c r="EG480" t="str">
        <f t="shared" si="752"/>
        <v/>
      </c>
      <c r="EH480" t="str">
        <f t="shared" si="752"/>
        <v/>
      </c>
      <c r="EI480" t="str">
        <f t="shared" si="752"/>
        <v/>
      </c>
      <c r="EJ480" t="str">
        <f t="shared" si="752"/>
        <v/>
      </c>
      <c r="EK480" t="str">
        <f t="shared" si="752"/>
        <v/>
      </c>
      <c r="EL480" t="str">
        <f t="shared" si="750"/>
        <v/>
      </c>
      <c r="EM480" t="str">
        <f t="shared" si="750"/>
        <v/>
      </c>
      <c r="EN480" t="str">
        <f t="shared" si="750"/>
        <v/>
      </c>
      <c r="EO480" t="str">
        <f t="shared" si="750"/>
        <v/>
      </c>
      <c r="EP480" t="str">
        <f t="shared" si="750"/>
        <v/>
      </c>
      <c r="EQ480" t="str">
        <f t="shared" si="750"/>
        <v/>
      </c>
      <c r="ER480" t="str">
        <f t="shared" si="750"/>
        <v/>
      </c>
      <c r="ES480" t="str">
        <f t="shared" si="750"/>
        <v/>
      </c>
      <c r="ET480" t="str">
        <f t="shared" si="750"/>
        <v/>
      </c>
      <c r="EU480" t="str">
        <f t="shared" si="750"/>
        <v/>
      </c>
      <c r="EV480" t="str">
        <f t="shared" si="750"/>
        <v/>
      </c>
      <c r="EW480" t="str">
        <f t="shared" si="750"/>
        <v/>
      </c>
      <c r="EX480" t="str">
        <f t="shared" si="750"/>
        <v/>
      </c>
      <c r="EY480" t="str">
        <f t="shared" si="750"/>
        <v/>
      </c>
      <c r="EZ480" t="str">
        <f t="shared" si="750"/>
        <v/>
      </c>
      <c r="FA480" t="str">
        <f t="shared" si="747"/>
        <v/>
      </c>
      <c r="FB480" t="str">
        <f t="shared" si="747"/>
        <v/>
      </c>
      <c r="FC480" t="str">
        <f t="shared" si="747"/>
        <v/>
      </c>
      <c r="FD480" t="str">
        <f t="shared" si="747"/>
        <v/>
      </c>
      <c r="FE480" t="str">
        <f t="shared" si="747"/>
        <v/>
      </c>
      <c r="FF480" t="str">
        <f t="shared" si="747"/>
        <v/>
      </c>
      <c r="FG480" t="str">
        <f t="shared" si="747"/>
        <v/>
      </c>
      <c r="FH480" t="str">
        <f t="shared" si="747"/>
        <v/>
      </c>
      <c r="FI480" t="str">
        <f t="shared" si="747"/>
        <v/>
      </c>
      <c r="FJ480" t="str">
        <f t="shared" si="747"/>
        <v/>
      </c>
      <c r="FK480" t="str">
        <f t="shared" si="747"/>
        <v/>
      </c>
      <c r="FL480" t="str">
        <f t="shared" si="747"/>
        <v/>
      </c>
      <c r="FM480" t="str">
        <f t="shared" si="747"/>
        <v/>
      </c>
      <c r="FN480" t="str">
        <f t="shared" si="747"/>
        <v/>
      </c>
      <c r="FO480" t="str">
        <f t="shared" si="747"/>
        <v/>
      </c>
      <c r="FP480" t="str">
        <f t="shared" si="747"/>
        <v/>
      </c>
      <c r="FQ480" t="str">
        <f t="shared" si="742"/>
        <v/>
      </c>
      <c r="FR480" t="str">
        <f t="shared" si="742"/>
        <v/>
      </c>
      <c r="FS480" t="str">
        <f t="shared" si="742"/>
        <v/>
      </c>
      <c r="FT480" t="str">
        <f t="shared" si="742"/>
        <v/>
      </c>
      <c r="FU480" t="str">
        <f t="shared" si="742"/>
        <v/>
      </c>
      <c r="FV480" t="str">
        <f t="shared" si="742"/>
        <v/>
      </c>
      <c r="FW480" t="str">
        <f t="shared" si="742"/>
        <v/>
      </c>
      <c r="FX480" t="str">
        <f t="shared" si="742"/>
        <v/>
      </c>
      <c r="FY480" t="str">
        <f t="shared" si="742"/>
        <v/>
      </c>
      <c r="FZ480" t="str">
        <f t="shared" si="742"/>
        <v/>
      </c>
      <c r="GA480" t="str">
        <f t="shared" si="742"/>
        <v/>
      </c>
      <c r="GB480" t="str">
        <f t="shared" si="742"/>
        <v/>
      </c>
      <c r="GC480" t="str">
        <f t="shared" si="742"/>
        <v/>
      </c>
      <c r="GD480" t="str">
        <f t="shared" si="742"/>
        <v/>
      </c>
      <c r="GE480" t="str">
        <f t="shared" si="742"/>
        <v/>
      </c>
      <c r="GF480" t="str">
        <f t="shared" si="761"/>
        <v/>
      </c>
      <c r="GG480" t="str">
        <f t="shared" si="761"/>
        <v/>
      </c>
      <c r="GH480" t="str">
        <f t="shared" si="761"/>
        <v/>
      </c>
      <c r="GI480" t="str">
        <f t="shared" si="761"/>
        <v/>
      </c>
      <c r="GJ480" t="str">
        <f t="shared" si="761"/>
        <v/>
      </c>
      <c r="GK480" t="str">
        <f t="shared" si="761"/>
        <v/>
      </c>
      <c r="GL480" t="str">
        <f t="shared" si="761"/>
        <v/>
      </c>
      <c r="GM480" t="str">
        <f t="shared" si="761"/>
        <v/>
      </c>
      <c r="GN480" t="str">
        <f t="shared" si="761"/>
        <v/>
      </c>
      <c r="GO480" t="str">
        <f t="shared" si="761"/>
        <v/>
      </c>
      <c r="GP480" t="str">
        <f t="shared" si="761"/>
        <v/>
      </c>
      <c r="GQ480" t="str">
        <f t="shared" si="761"/>
        <v/>
      </c>
      <c r="GR480" t="str">
        <f t="shared" si="761"/>
        <v/>
      </c>
      <c r="GS480" t="str">
        <f t="shared" si="761"/>
        <v/>
      </c>
      <c r="GT480" t="str">
        <f t="shared" si="761"/>
        <v/>
      </c>
      <c r="GU480" t="str">
        <f t="shared" si="761"/>
        <v/>
      </c>
      <c r="GV480" t="str">
        <f t="shared" si="757"/>
        <v/>
      </c>
      <c r="GW480" t="str">
        <f t="shared" si="757"/>
        <v/>
      </c>
      <c r="GX480" t="str">
        <f t="shared" si="757"/>
        <v/>
      </c>
      <c r="GY480" t="str">
        <f t="shared" si="757"/>
        <v/>
      </c>
      <c r="GZ480" t="str">
        <f t="shared" si="757"/>
        <v/>
      </c>
      <c r="HA480" t="str">
        <f t="shared" si="757"/>
        <v/>
      </c>
      <c r="HB480" t="str">
        <f t="shared" si="757"/>
        <v/>
      </c>
      <c r="HC480" t="str">
        <f t="shared" si="757"/>
        <v/>
      </c>
      <c r="HD480" t="str">
        <f t="shared" si="757"/>
        <v/>
      </c>
      <c r="HE480" t="str">
        <f t="shared" si="757"/>
        <v/>
      </c>
      <c r="HF480" t="str">
        <f t="shared" si="757"/>
        <v/>
      </c>
      <c r="HG480" t="str">
        <f t="shared" si="757"/>
        <v/>
      </c>
      <c r="HH480" t="str">
        <f t="shared" si="757"/>
        <v/>
      </c>
      <c r="HI480" t="str">
        <f t="shared" si="757"/>
        <v/>
      </c>
      <c r="HJ480" t="str">
        <f t="shared" si="757"/>
        <v/>
      </c>
      <c r="HK480" t="str">
        <f t="shared" si="748"/>
        <v/>
      </c>
      <c r="HL480" t="str">
        <f t="shared" si="748"/>
        <v/>
      </c>
      <c r="HM480" t="str">
        <f t="shared" si="748"/>
        <v/>
      </c>
      <c r="HN480" t="str">
        <f t="shared" si="748"/>
        <v/>
      </c>
      <c r="HO480" t="str">
        <f t="shared" si="748"/>
        <v/>
      </c>
      <c r="HP480" t="str">
        <f t="shared" si="748"/>
        <v/>
      </c>
      <c r="HQ480" t="str">
        <f t="shared" si="748"/>
        <v/>
      </c>
      <c r="HR480" t="str">
        <f t="shared" si="748"/>
        <v/>
      </c>
      <c r="HS480" t="str">
        <f t="shared" si="748"/>
        <v/>
      </c>
      <c r="HT480" t="str">
        <f t="shared" si="748"/>
        <v/>
      </c>
      <c r="HU480" t="str">
        <f t="shared" si="748"/>
        <v/>
      </c>
      <c r="HV480" t="str">
        <f t="shared" si="748"/>
        <v/>
      </c>
      <c r="HW480" t="str">
        <f t="shared" si="748"/>
        <v/>
      </c>
      <c r="HX480" t="str">
        <f t="shared" si="748"/>
        <v/>
      </c>
      <c r="HY480" t="str">
        <f t="shared" si="748"/>
        <v/>
      </c>
      <c r="HZ480" t="str">
        <f t="shared" si="748"/>
        <v/>
      </c>
      <c r="IA480" t="str">
        <f t="shared" si="743"/>
        <v/>
      </c>
      <c r="IB480" t="str">
        <f t="shared" si="743"/>
        <v/>
      </c>
      <c r="IC480" t="str">
        <f t="shared" si="743"/>
        <v/>
      </c>
      <c r="ID480" t="str">
        <f t="shared" si="743"/>
        <v/>
      </c>
      <c r="IE480" t="str">
        <f t="shared" si="743"/>
        <v/>
      </c>
      <c r="IF480" t="str">
        <f t="shared" si="743"/>
        <v/>
      </c>
      <c r="IG480" t="str">
        <f t="shared" si="743"/>
        <v/>
      </c>
      <c r="IH480" t="str">
        <f t="shared" si="743"/>
        <v/>
      </c>
      <c r="II480" t="str">
        <f t="shared" si="743"/>
        <v/>
      </c>
      <c r="IJ480" t="str">
        <f t="shared" si="743"/>
        <v/>
      </c>
      <c r="IK480" t="str">
        <f t="shared" si="743"/>
        <v/>
      </c>
      <c r="IL480" t="str">
        <f t="shared" si="743"/>
        <v/>
      </c>
      <c r="IM480" t="str">
        <f t="shared" si="743"/>
        <v/>
      </c>
      <c r="IN480" t="str">
        <f t="shared" si="743"/>
        <v/>
      </c>
      <c r="IO480" t="str">
        <f t="shared" si="743"/>
        <v/>
      </c>
      <c r="IP480" t="str">
        <f t="shared" ref="IP480:IX484" si="763">IFERROR(SEARCH(IP$1,$A480),"")</f>
        <v/>
      </c>
      <c r="IQ480" t="str">
        <f t="shared" si="763"/>
        <v/>
      </c>
      <c r="IR480" t="str">
        <f t="shared" si="763"/>
        <v/>
      </c>
      <c r="IS480" t="str">
        <f t="shared" si="763"/>
        <v/>
      </c>
      <c r="IT480" t="str">
        <f t="shared" si="763"/>
        <v/>
      </c>
      <c r="IU480" t="str">
        <f t="shared" si="763"/>
        <v/>
      </c>
      <c r="IV480" t="str">
        <f t="shared" si="763"/>
        <v/>
      </c>
      <c r="IW480" t="str">
        <f t="shared" si="763"/>
        <v/>
      </c>
      <c r="IX480" t="str">
        <f t="shared" si="763"/>
        <v/>
      </c>
      <c r="IY480" t="str">
        <f t="shared" si="760"/>
        <v/>
      </c>
      <c r="IZ480" t="str">
        <f t="shared" si="760"/>
        <v/>
      </c>
      <c r="JA480" t="str">
        <f t="shared" si="760"/>
        <v/>
      </c>
      <c r="JB480" t="str">
        <f t="shared" si="760"/>
        <v/>
      </c>
      <c r="JC480" t="str">
        <f t="shared" si="760"/>
        <v/>
      </c>
      <c r="JD480" t="str">
        <f t="shared" si="760"/>
        <v/>
      </c>
      <c r="JE480" t="str">
        <f t="shared" si="760"/>
        <v/>
      </c>
      <c r="JF480" t="str">
        <f t="shared" si="760"/>
        <v/>
      </c>
      <c r="JG480" t="str">
        <f t="shared" si="760"/>
        <v/>
      </c>
      <c r="JH480" t="str">
        <f t="shared" si="760"/>
        <v/>
      </c>
      <c r="JI480" t="str">
        <f t="shared" si="760"/>
        <v/>
      </c>
      <c r="JJ480" t="str">
        <f t="shared" si="760"/>
        <v/>
      </c>
      <c r="JK480" t="str">
        <f t="shared" si="760"/>
        <v/>
      </c>
      <c r="JL480" t="str">
        <f t="shared" si="760"/>
        <v/>
      </c>
      <c r="JM480" t="str">
        <f t="shared" si="760"/>
        <v/>
      </c>
      <c r="JN480" t="str">
        <f t="shared" si="760"/>
        <v/>
      </c>
      <c r="JO480" t="str">
        <f t="shared" si="760"/>
        <v/>
      </c>
      <c r="JP480" t="str">
        <f t="shared" si="760"/>
        <v/>
      </c>
      <c r="JQ480" t="str">
        <f t="shared" si="760"/>
        <v/>
      </c>
      <c r="JR480" t="str">
        <f t="shared" si="760"/>
        <v/>
      </c>
      <c r="JS480" t="str">
        <f t="shared" si="760"/>
        <v/>
      </c>
      <c r="JT480" t="str">
        <f t="shared" si="760"/>
        <v/>
      </c>
      <c r="JU480" t="str">
        <f t="shared" si="760"/>
        <v/>
      </c>
      <c r="JV480" t="str">
        <f t="shared" si="760"/>
        <v/>
      </c>
      <c r="JW480" t="str">
        <f t="shared" si="760"/>
        <v/>
      </c>
      <c r="JX480" t="str">
        <f t="shared" si="760"/>
        <v/>
      </c>
      <c r="JY480" t="str">
        <f t="shared" si="760"/>
        <v/>
      </c>
      <c r="JZ480" t="str">
        <f t="shared" si="760"/>
        <v/>
      </c>
      <c r="KA480" t="str">
        <f t="shared" si="760"/>
        <v/>
      </c>
      <c r="KB480" t="str">
        <f t="shared" si="760"/>
        <v/>
      </c>
      <c r="KC480" t="str">
        <f t="shared" si="760"/>
        <v/>
      </c>
      <c r="KD480" t="str">
        <f t="shared" si="760"/>
        <v/>
      </c>
      <c r="KE480" t="str">
        <f t="shared" si="760"/>
        <v/>
      </c>
      <c r="KF480" t="str">
        <f t="shared" si="760"/>
        <v/>
      </c>
      <c r="KG480" t="str">
        <f t="shared" si="760"/>
        <v/>
      </c>
      <c r="KH480" t="str">
        <f t="shared" si="760"/>
        <v/>
      </c>
      <c r="KI480" t="str">
        <f t="shared" si="760"/>
        <v/>
      </c>
      <c r="KJ480" t="str">
        <f t="shared" si="760"/>
        <v/>
      </c>
      <c r="KK480" t="str">
        <f t="shared" si="760"/>
        <v/>
      </c>
      <c r="KL480" t="str">
        <f t="shared" si="760"/>
        <v/>
      </c>
      <c r="KM480" t="str">
        <f t="shared" si="760"/>
        <v/>
      </c>
      <c r="KO480" t="e">
        <f t="shared" si="719"/>
        <v>#VALUE!</v>
      </c>
    </row>
    <row r="481" spans="2:301">
      <c r="B481" t="str">
        <f t="shared" si="751"/>
        <v/>
      </c>
      <c r="C481" t="str">
        <f t="shared" si="751"/>
        <v/>
      </c>
      <c r="D481" t="str">
        <f t="shared" si="751"/>
        <v/>
      </c>
      <c r="E481" t="str">
        <f t="shared" si="751"/>
        <v/>
      </c>
      <c r="F481" t="str">
        <f t="shared" si="751"/>
        <v/>
      </c>
      <c r="G481" t="str">
        <f t="shared" si="751"/>
        <v/>
      </c>
      <c r="H481" t="str">
        <f t="shared" si="751"/>
        <v/>
      </c>
      <c r="I481" t="str">
        <f t="shared" si="751"/>
        <v/>
      </c>
      <c r="J481" t="str">
        <f t="shared" si="751"/>
        <v/>
      </c>
      <c r="K481" t="str">
        <f t="shared" si="751"/>
        <v/>
      </c>
      <c r="L481" t="str">
        <f t="shared" si="751"/>
        <v/>
      </c>
      <c r="M481" t="str">
        <f t="shared" si="751"/>
        <v/>
      </c>
      <c r="N481" t="str">
        <f t="shared" si="751"/>
        <v/>
      </c>
      <c r="O481" t="str">
        <f t="shared" si="751"/>
        <v/>
      </c>
      <c r="P481" t="str">
        <f t="shared" si="751"/>
        <v/>
      </c>
      <c r="Q481" t="str">
        <f t="shared" si="751"/>
        <v/>
      </c>
      <c r="R481" t="str">
        <f t="shared" si="749"/>
        <v/>
      </c>
      <c r="S481" t="str">
        <f t="shared" si="749"/>
        <v/>
      </c>
      <c r="T481" t="str">
        <f t="shared" si="749"/>
        <v/>
      </c>
      <c r="U481" t="str">
        <f t="shared" si="749"/>
        <v/>
      </c>
      <c r="V481" t="str">
        <f t="shared" si="749"/>
        <v/>
      </c>
      <c r="W481" t="str">
        <f t="shared" si="749"/>
        <v/>
      </c>
      <c r="X481" t="str">
        <f t="shared" si="749"/>
        <v/>
      </c>
      <c r="Y481" t="str">
        <f t="shared" si="749"/>
        <v/>
      </c>
      <c r="Z481" t="str">
        <f t="shared" si="749"/>
        <v/>
      </c>
      <c r="AA481" t="str">
        <f t="shared" si="749"/>
        <v/>
      </c>
      <c r="AB481" t="str">
        <f t="shared" si="749"/>
        <v/>
      </c>
      <c r="AC481" t="str">
        <f t="shared" si="749"/>
        <v/>
      </c>
      <c r="AD481" t="str">
        <f t="shared" si="749"/>
        <v/>
      </c>
      <c r="AE481" t="str">
        <f t="shared" si="749"/>
        <v/>
      </c>
      <c r="AF481" t="str">
        <f t="shared" si="749"/>
        <v/>
      </c>
      <c r="AG481" t="str">
        <f t="shared" si="754"/>
        <v/>
      </c>
      <c r="AH481" t="str">
        <f t="shared" si="754"/>
        <v/>
      </c>
      <c r="AI481" t="str">
        <f t="shared" si="754"/>
        <v/>
      </c>
      <c r="AJ481" t="str">
        <f t="shared" si="754"/>
        <v/>
      </c>
      <c r="AK481" t="str">
        <f t="shared" si="754"/>
        <v/>
      </c>
      <c r="AL481" t="str">
        <f t="shared" si="754"/>
        <v/>
      </c>
      <c r="AM481" t="str">
        <f t="shared" si="754"/>
        <v/>
      </c>
      <c r="AN481" t="str">
        <f t="shared" si="754"/>
        <v/>
      </c>
      <c r="AO481" t="str">
        <f t="shared" si="754"/>
        <v/>
      </c>
      <c r="AP481" t="str">
        <f t="shared" si="754"/>
        <v/>
      </c>
      <c r="AQ481" t="str">
        <f t="shared" si="754"/>
        <v/>
      </c>
      <c r="AR481" t="str">
        <f t="shared" si="754"/>
        <v/>
      </c>
      <c r="AS481" t="str">
        <f t="shared" si="754"/>
        <v/>
      </c>
      <c r="AT481" t="str">
        <f t="shared" si="754"/>
        <v/>
      </c>
      <c r="AU481" t="str">
        <f t="shared" si="754"/>
        <v/>
      </c>
      <c r="AV481" t="str">
        <f t="shared" si="754"/>
        <v/>
      </c>
      <c r="AW481" t="str">
        <f t="shared" si="753"/>
        <v/>
      </c>
      <c r="AX481" t="str">
        <f t="shared" si="753"/>
        <v/>
      </c>
      <c r="AY481" t="str">
        <f t="shared" si="753"/>
        <v/>
      </c>
      <c r="AZ481" t="str">
        <f t="shared" si="753"/>
        <v/>
      </c>
      <c r="BA481" t="str">
        <f t="shared" si="753"/>
        <v/>
      </c>
      <c r="BB481" t="str">
        <f t="shared" si="753"/>
        <v/>
      </c>
      <c r="BC481" t="str">
        <f t="shared" si="753"/>
        <v/>
      </c>
      <c r="BD481" t="str">
        <f t="shared" si="753"/>
        <v/>
      </c>
      <c r="BE481" t="str">
        <f t="shared" si="753"/>
        <v/>
      </c>
      <c r="BF481" t="str">
        <f t="shared" si="753"/>
        <v/>
      </c>
      <c r="BG481" t="str">
        <f t="shared" si="753"/>
        <v/>
      </c>
      <c r="BH481" t="str">
        <f t="shared" si="753"/>
        <v/>
      </c>
      <c r="BI481" t="str">
        <f t="shared" si="753"/>
        <v/>
      </c>
      <c r="BJ481" t="str">
        <f t="shared" si="753"/>
        <v/>
      </c>
      <c r="BK481" t="str">
        <f t="shared" si="753"/>
        <v/>
      </c>
      <c r="BL481" t="str">
        <f t="shared" si="756"/>
        <v/>
      </c>
      <c r="BM481" t="str">
        <f t="shared" si="756"/>
        <v/>
      </c>
      <c r="BN481" t="str">
        <f t="shared" si="756"/>
        <v/>
      </c>
      <c r="BO481" t="str">
        <f t="shared" si="756"/>
        <v/>
      </c>
      <c r="BP481" t="str">
        <f t="shared" si="756"/>
        <v/>
      </c>
      <c r="BQ481" t="str">
        <f t="shared" si="756"/>
        <v/>
      </c>
      <c r="BR481" t="str">
        <f t="shared" si="756"/>
        <v/>
      </c>
      <c r="BS481" t="str">
        <f t="shared" si="756"/>
        <v/>
      </c>
      <c r="BT481" t="str">
        <f t="shared" si="756"/>
        <v/>
      </c>
      <c r="BU481" t="str">
        <f t="shared" si="756"/>
        <v/>
      </c>
      <c r="BV481" t="str">
        <f t="shared" si="756"/>
        <v/>
      </c>
      <c r="BW481" t="str">
        <f t="shared" si="756"/>
        <v/>
      </c>
      <c r="BX481" t="str">
        <f t="shared" si="756"/>
        <v/>
      </c>
      <c r="BY481" t="str">
        <f t="shared" si="756"/>
        <v/>
      </c>
      <c r="BZ481" t="str">
        <f t="shared" si="756"/>
        <v/>
      </c>
      <c r="CA481" t="str">
        <f t="shared" si="756"/>
        <v/>
      </c>
      <c r="CB481" t="str">
        <f t="shared" si="755"/>
        <v/>
      </c>
      <c r="CC481" t="str">
        <f t="shared" si="755"/>
        <v/>
      </c>
      <c r="CD481" t="str">
        <f t="shared" si="755"/>
        <v/>
      </c>
      <c r="CE481" t="str">
        <f t="shared" si="755"/>
        <v/>
      </c>
      <c r="CF481" t="str">
        <f t="shared" si="755"/>
        <v/>
      </c>
      <c r="CG481" t="str">
        <f t="shared" si="755"/>
        <v/>
      </c>
      <c r="CH481" t="str">
        <f t="shared" si="755"/>
        <v/>
      </c>
      <c r="CI481" t="str">
        <f t="shared" si="755"/>
        <v/>
      </c>
      <c r="CJ481" t="str">
        <f t="shared" si="755"/>
        <v/>
      </c>
      <c r="CK481" t="str">
        <f t="shared" si="755"/>
        <v/>
      </c>
      <c r="CL481" t="str">
        <f t="shared" si="755"/>
        <v/>
      </c>
      <c r="CM481" t="str">
        <f t="shared" si="755"/>
        <v/>
      </c>
      <c r="CN481" t="str">
        <f t="shared" si="755"/>
        <v/>
      </c>
      <c r="CO481" t="str">
        <f t="shared" si="755"/>
        <v/>
      </c>
      <c r="CP481" t="str">
        <f t="shared" si="755"/>
        <v/>
      </c>
      <c r="CQ481" t="str">
        <f t="shared" si="741"/>
        <v/>
      </c>
      <c r="CR481" t="str">
        <f t="shared" si="741"/>
        <v/>
      </c>
      <c r="CS481" t="str">
        <f t="shared" si="741"/>
        <v/>
      </c>
      <c r="CT481" t="str">
        <f t="shared" si="741"/>
        <v/>
      </c>
      <c r="CU481" t="str">
        <f t="shared" si="741"/>
        <v/>
      </c>
      <c r="CV481" t="str">
        <f t="shared" si="741"/>
        <v/>
      </c>
      <c r="CW481" t="str">
        <f t="shared" si="741"/>
        <v/>
      </c>
      <c r="CX481" t="str">
        <f t="shared" si="741"/>
        <v/>
      </c>
      <c r="CY481" t="str">
        <f t="shared" si="741"/>
        <v/>
      </c>
      <c r="CZ481" t="str">
        <f t="shared" si="741"/>
        <v/>
      </c>
      <c r="DA481" t="str">
        <f t="shared" si="741"/>
        <v/>
      </c>
      <c r="DB481" t="str">
        <f t="shared" si="741"/>
        <v/>
      </c>
      <c r="DC481" t="str">
        <f t="shared" si="741"/>
        <v/>
      </c>
      <c r="DD481" t="str">
        <f t="shared" si="741"/>
        <v/>
      </c>
      <c r="DE481" t="str">
        <f t="shared" si="741"/>
        <v/>
      </c>
      <c r="DF481" t="str">
        <f t="shared" si="741"/>
        <v/>
      </c>
      <c r="DG481" t="str">
        <f t="shared" si="740"/>
        <v/>
      </c>
      <c r="DH481" t="str">
        <f t="shared" si="740"/>
        <v/>
      </c>
      <c r="DI481" t="str">
        <f t="shared" si="740"/>
        <v/>
      </c>
      <c r="DJ481" t="str">
        <f t="shared" si="740"/>
        <v/>
      </c>
      <c r="DK481" t="str">
        <f t="shared" si="740"/>
        <v/>
      </c>
      <c r="DL481" t="str">
        <f t="shared" si="740"/>
        <v/>
      </c>
      <c r="DM481" t="str">
        <f t="shared" si="740"/>
        <v/>
      </c>
      <c r="DN481" t="str">
        <f t="shared" si="740"/>
        <v/>
      </c>
      <c r="DO481" t="str">
        <f t="shared" si="740"/>
        <v/>
      </c>
      <c r="DP481" t="str">
        <f t="shared" si="740"/>
        <v/>
      </c>
      <c r="DQ481" t="str">
        <f t="shared" si="740"/>
        <v/>
      </c>
      <c r="DR481" t="str">
        <f t="shared" si="740"/>
        <v/>
      </c>
      <c r="DS481" t="str">
        <f t="shared" si="740"/>
        <v/>
      </c>
      <c r="DT481" t="str">
        <f t="shared" si="740"/>
        <v/>
      </c>
      <c r="DU481" t="str">
        <f t="shared" si="740"/>
        <v/>
      </c>
      <c r="DV481" t="str">
        <f t="shared" si="752"/>
        <v/>
      </c>
      <c r="DW481" t="str">
        <f t="shared" si="752"/>
        <v/>
      </c>
      <c r="DX481" t="str">
        <f t="shared" si="752"/>
        <v/>
      </c>
      <c r="DY481" t="str">
        <f t="shared" si="752"/>
        <v/>
      </c>
      <c r="DZ481" t="str">
        <f t="shared" si="752"/>
        <v/>
      </c>
      <c r="EA481" t="str">
        <f t="shared" si="752"/>
        <v/>
      </c>
      <c r="EB481" t="str">
        <f t="shared" si="752"/>
        <v/>
      </c>
      <c r="EC481" t="str">
        <f t="shared" si="752"/>
        <v/>
      </c>
      <c r="ED481" t="str">
        <f t="shared" si="752"/>
        <v/>
      </c>
      <c r="EE481" t="str">
        <f t="shared" si="752"/>
        <v/>
      </c>
      <c r="EF481" t="str">
        <f t="shared" si="752"/>
        <v/>
      </c>
      <c r="EG481" t="str">
        <f t="shared" si="752"/>
        <v/>
      </c>
      <c r="EH481" t="str">
        <f t="shared" si="752"/>
        <v/>
      </c>
      <c r="EI481" t="str">
        <f t="shared" si="752"/>
        <v/>
      </c>
      <c r="EJ481" t="str">
        <f t="shared" si="752"/>
        <v/>
      </c>
      <c r="EK481" t="str">
        <f t="shared" si="752"/>
        <v/>
      </c>
      <c r="EL481" t="str">
        <f t="shared" si="750"/>
        <v/>
      </c>
      <c r="EM481" t="str">
        <f t="shared" si="750"/>
        <v/>
      </c>
      <c r="EN481" t="str">
        <f t="shared" si="750"/>
        <v/>
      </c>
      <c r="EO481" t="str">
        <f t="shared" si="750"/>
        <v/>
      </c>
      <c r="EP481" t="str">
        <f t="shared" si="750"/>
        <v/>
      </c>
      <c r="EQ481" t="str">
        <f t="shared" si="750"/>
        <v/>
      </c>
      <c r="ER481" t="str">
        <f t="shared" si="750"/>
        <v/>
      </c>
      <c r="ES481" t="str">
        <f t="shared" si="750"/>
        <v/>
      </c>
      <c r="ET481" t="str">
        <f t="shared" si="750"/>
        <v/>
      </c>
      <c r="EU481" t="str">
        <f t="shared" si="750"/>
        <v/>
      </c>
      <c r="EV481" t="str">
        <f t="shared" si="750"/>
        <v/>
      </c>
      <c r="EW481" t="str">
        <f t="shared" si="750"/>
        <v/>
      </c>
      <c r="EX481" t="str">
        <f t="shared" si="750"/>
        <v/>
      </c>
      <c r="EY481" t="str">
        <f t="shared" si="750"/>
        <v/>
      </c>
      <c r="EZ481" t="str">
        <f t="shared" si="750"/>
        <v/>
      </c>
      <c r="FA481" t="str">
        <f t="shared" si="747"/>
        <v/>
      </c>
      <c r="FB481" t="str">
        <f t="shared" si="747"/>
        <v/>
      </c>
      <c r="FC481" t="str">
        <f t="shared" si="747"/>
        <v/>
      </c>
      <c r="FD481" t="str">
        <f t="shared" si="747"/>
        <v/>
      </c>
      <c r="FE481" t="str">
        <f t="shared" si="747"/>
        <v/>
      </c>
      <c r="FF481" t="str">
        <f t="shared" si="747"/>
        <v/>
      </c>
      <c r="FG481" t="str">
        <f t="shared" si="747"/>
        <v/>
      </c>
      <c r="FH481" t="str">
        <f t="shared" si="747"/>
        <v/>
      </c>
      <c r="FI481" t="str">
        <f t="shared" si="747"/>
        <v/>
      </c>
      <c r="FJ481" t="str">
        <f t="shared" si="747"/>
        <v/>
      </c>
      <c r="FK481" t="str">
        <f t="shared" si="747"/>
        <v/>
      </c>
      <c r="FL481" t="str">
        <f t="shared" si="747"/>
        <v/>
      </c>
      <c r="FM481" t="str">
        <f t="shared" si="747"/>
        <v/>
      </c>
      <c r="FN481" t="str">
        <f t="shared" si="747"/>
        <v/>
      </c>
      <c r="FO481" t="str">
        <f t="shared" si="747"/>
        <v/>
      </c>
      <c r="FP481" t="str">
        <f t="shared" si="747"/>
        <v/>
      </c>
      <c r="FQ481" t="str">
        <f t="shared" si="742"/>
        <v/>
      </c>
      <c r="FR481" t="str">
        <f t="shared" si="742"/>
        <v/>
      </c>
      <c r="FS481" t="str">
        <f t="shared" si="742"/>
        <v/>
      </c>
      <c r="FT481" t="str">
        <f t="shared" si="742"/>
        <v/>
      </c>
      <c r="FU481" t="str">
        <f t="shared" si="742"/>
        <v/>
      </c>
      <c r="FV481" t="str">
        <f t="shared" si="742"/>
        <v/>
      </c>
      <c r="FW481" t="str">
        <f t="shared" si="742"/>
        <v/>
      </c>
      <c r="FX481" t="str">
        <f t="shared" si="742"/>
        <v/>
      </c>
      <c r="FY481" t="str">
        <f t="shared" si="742"/>
        <v/>
      </c>
      <c r="FZ481" t="str">
        <f t="shared" si="742"/>
        <v/>
      </c>
      <c r="GA481" t="str">
        <f t="shared" si="742"/>
        <v/>
      </c>
      <c r="GB481" t="str">
        <f t="shared" si="742"/>
        <v/>
      </c>
      <c r="GC481" t="str">
        <f t="shared" si="742"/>
        <v/>
      </c>
      <c r="GD481" t="str">
        <f t="shared" si="742"/>
        <v/>
      </c>
      <c r="GE481" t="str">
        <f t="shared" si="742"/>
        <v/>
      </c>
      <c r="GF481" t="str">
        <f t="shared" si="761"/>
        <v/>
      </c>
      <c r="GG481" t="str">
        <f t="shared" si="761"/>
        <v/>
      </c>
      <c r="GH481" t="str">
        <f t="shared" si="761"/>
        <v/>
      </c>
      <c r="GI481" t="str">
        <f t="shared" si="761"/>
        <v/>
      </c>
      <c r="GJ481" t="str">
        <f t="shared" si="761"/>
        <v/>
      </c>
      <c r="GK481" t="str">
        <f t="shared" si="761"/>
        <v/>
      </c>
      <c r="GL481" t="str">
        <f t="shared" si="761"/>
        <v/>
      </c>
      <c r="GM481" t="str">
        <f t="shared" si="761"/>
        <v/>
      </c>
      <c r="GN481" t="str">
        <f t="shared" si="761"/>
        <v/>
      </c>
      <c r="GO481" t="str">
        <f t="shared" si="761"/>
        <v/>
      </c>
      <c r="GP481" t="str">
        <f t="shared" si="761"/>
        <v/>
      </c>
      <c r="GQ481" t="str">
        <f t="shared" si="761"/>
        <v/>
      </c>
      <c r="GR481" t="str">
        <f t="shared" si="761"/>
        <v/>
      </c>
      <c r="GS481" t="str">
        <f t="shared" si="761"/>
        <v/>
      </c>
      <c r="GT481" t="str">
        <f t="shared" si="761"/>
        <v/>
      </c>
      <c r="GU481" t="str">
        <f t="shared" si="761"/>
        <v/>
      </c>
      <c r="GV481" t="str">
        <f t="shared" si="757"/>
        <v/>
      </c>
      <c r="GW481" t="str">
        <f t="shared" si="757"/>
        <v/>
      </c>
      <c r="GX481" t="str">
        <f t="shared" si="757"/>
        <v/>
      </c>
      <c r="GY481" t="str">
        <f t="shared" si="757"/>
        <v/>
      </c>
      <c r="GZ481" t="str">
        <f t="shared" si="757"/>
        <v/>
      </c>
      <c r="HA481" t="str">
        <f t="shared" si="757"/>
        <v/>
      </c>
      <c r="HB481" t="str">
        <f t="shared" si="757"/>
        <v/>
      </c>
      <c r="HC481" t="str">
        <f t="shared" si="757"/>
        <v/>
      </c>
      <c r="HD481" t="str">
        <f t="shared" si="757"/>
        <v/>
      </c>
      <c r="HE481" t="str">
        <f t="shared" si="757"/>
        <v/>
      </c>
      <c r="HF481" t="str">
        <f t="shared" si="757"/>
        <v/>
      </c>
      <c r="HG481" t="str">
        <f t="shared" si="757"/>
        <v/>
      </c>
      <c r="HH481" t="str">
        <f t="shared" si="757"/>
        <v/>
      </c>
      <c r="HI481" t="str">
        <f t="shared" si="757"/>
        <v/>
      </c>
      <c r="HJ481" t="str">
        <f t="shared" si="757"/>
        <v/>
      </c>
      <c r="HK481" t="str">
        <f t="shared" si="748"/>
        <v/>
      </c>
      <c r="HL481" t="str">
        <f t="shared" si="748"/>
        <v/>
      </c>
      <c r="HM481" t="str">
        <f t="shared" si="748"/>
        <v/>
      </c>
      <c r="HN481" t="str">
        <f t="shared" si="748"/>
        <v/>
      </c>
      <c r="HO481" t="str">
        <f t="shared" si="748"/>
        <v/>
      </c>
      <c r="HP481" t="str">
        <f t="shared" si="748"/>
        <v/>
      </c>
      <c r="HQ481" t="str">
        <f t="shared" si="748"/>
        <v/>
      </c>
      <c r="HR481" t="str">
        <f t="shared" si="748"/>
        <v/>
      </c>
      <c r="HS481" t="str">
        <f t="shared" si="748"/>
        <v/>
      </c>
      <c r="HT481" t="str">
        <f t="shared" si="748"/>
        <v/>
      </c>
      <c r="HU481" t="str">
        <f t="shared" si="748"/>
        <v/>
      </c>
      <c r="HV481" t="str">
        <f t="shared" si="748"/>
        <v/>
      </c>
      <c r="HW481" t="str">
        <f t="shared" si="748"/>
        <v/>
      </c>
      <c r="HX481" t="str">
        <f t="shared" si="748"/>
        <v/>
      </c>
      <c r="HY481" t="str">
        <f t="shared" si="748"/>
        <v/>
      </c>
      <c r="HZ481" t="str">
        <f t="shared" si="748"/>
        <v/>
      </c>
      <c r="IA481" t="str">
        <f t="shared" si="743"/>
        <v/>
      </c>
      <c r="IB481" t="str">
        <f t="shared" si="743"/>
        <v/>
      </c>
      <c r="IC481" t="str">
        <f t="shared" si="743"/>
        <v/>
      </c>
      <c r="ID481" t="str">
        <f t="shared" si="743"/>
        <v/>
      </c>
      <c r="IE481" t="str">
        <f t="shared" si="743"/>
        <v/>
      </c>
      <c r="IF481" t="str">
        <f t="shared" si="743"/>
        <v/>
      </c>
      <c r="IG481" t="str">
        <f t="shared" si="743"/>
        <v/>
      </c>
      <c r="IH481" t="str">
        <f t="shared" si="743"/>
        <v/>
      </c>
      <c r="II481" t="str">
        <f t="shared" si="743"/>
        <v/>
      </c>
      <c r="IJ481" t="str">
        <f t="shared" si="743"/>
        <v/>
      </c>
      <c r="IK481" t="str">
        <f t="shared" si="743"/>
        <v/>
      </c>
      <c r="IL481" t="str">
        <f t="shared" si="743"/>
        <v/>
      </c>
      <c r="IM481" t="str">
        <f t="shared" si="743"/>
        <v/>
      </c>
      <c r="IN481" t="str">
        <f t="shared" si="743"/>
        <v/>
      </c>
      <c r="IO481" t="str">
        <f t="shared" si="743"/>
        <v/>
      </c>
      <c r="IP481" t="str">
        <f t="shared" si="763"/>
        <v/>
      </c>
      <c r="IQ481" t="str">
        <f t="shared" si="763"/>
        <v/>
      </c>
      <c r="IR481" t="str">
        <f t="shared" si="763"/>
        <v/>
      </c>
      <c r="IS481" t="str">
        <f t="shared" si="763"/>
        <v/>
      </c>
      <c r="IT481" t="str">
        <f t="shared" si="763"/>
        <v/>
      </c>
      <c r="IU481" t="str">
        <f t="shared" si="763"/>
        <v/>
      </c>
      <c r="IV481" t="str">
        <f t="shared" si="763"/>
        <v/>
      </c>
      <c r="IW481" t="str">
        <f t="shared" si="763"/>
        <v/>
      </c>
      <c r="IX481" t="str">
        <f t="shared" si="763"/>
        <v/>
      </c>
      <c r="IY481" t="str">
        <f t="shared" si="760"/>
        <v/>
      </c>
      <c r="IZ481" t="str">
        <f t="shared" si="760"/>
        <v/>
      </c>
      <c r="JA481" t="str">
        <f t="shared" si="760"/>
        <v/>
      </c>
      <c r="JB481" t="str">
        <f t="shared" si="760"/>
        <v/>
      </c>
      <c r="JC481" t="str">
        <f t="shared" si="760"/>
        <v/>
      </c>
      <c r="JD481" t="str">
        <f t="shared" si="760"/>
        <v/>
      </c>
      <c r="JE481" t="str">
        <f t="shared" si="760"/>
        <v/>
      </c>
      <c r="JF481" t="str">
        <f t="shared" si="760"/>
        <v/>
      </c>
      <c r="JG481" t="str">
        <f t="shared" si="760"/>
        <v/>
      </c>
      <c r="JH481" t="str">
        <f t="shared" si="760"/>
        <v/>
      </c>
      <c r="JI481" t="str">
        <f t="shared" si="760"/>
        <v/>
      </c>
      <c r="JJ481" t="str">
        <f t="shared" si="760"/>
        <v/>
      </c>
      <c r="JK481" t="str">
        <f t="shared" si="760"/>
        <v/>
      </c>
      <c r="JL481" t="str">
        <f t="shared" si="760"/>
        <v/>
      </c>
      <c r="JM481" t="str">
        <f t="shared" si="760"/>
        <v/>
      </c>
      <c r="JN481" t="str">
        <f t="shared" si="760"/>
        <v/>
      </c>
      <c r="JO481" t="str">
        <f t="shared" si="760"/>
        <v/>
      </c>
      <c r="JP481" t="str">
        <f t="shared" si="760"/>
        <v/>
      </c>
      <c r="JQ481" t="str">
        <f t="shared" si="760"/>
        <v/>
      </c>
      <c r="JR481" t="str">
        <f t="shared" si="760"/>
        <v/>
      </c>
      <c r="JS481" t="str">
        <f t="shared" si="760"/>
        <v/>
      </c>
      <c r="JT481" t="str">
        <f t="shared" si="760"/>
        <v/>
      </c>
      <c r="JU481" t="str">
        <f t="shared" si="760"/>
        <v/>
      </c>
      <c r="JV481" t="str">
        <f t="shared" si="760"/>
        <v/>
      </c>
      <c r="JW481" t="str">
        <f t="shared" si="760"/>
        <v/>
      </c>
      <c r="JX481" t="str">
        <f t="shared" si="760"/>
        <v/>
      </c>
      <c r="JY481" t="str">
        <f t="shared" si="760"/>
        <v/>
      </c>
      <c r="JZ481" t="str">
        <f t="shared" si="760"/>
        <v/>
      </c>
      <c r="KA481" t="str">
        <f t="shared" si="760"/>
        <v/>
      </c>
      <c r="KB481" t="str">
        <f t="shared" si="760"/>
        <v/>
      </c>
      <c r="KC481" t="str">
        <f t="shared" si="760"/>
        <v/>
      </c>
      <c r="KD481" t="str">
        <f t="shared" si="760"/>
        <v/>
      </c>
      <c r="KE481" t="str">
        <f t="shared" si="760"/>
        <v/>
      </c>
      <c r="KF481" t="str">
        <f t="shared" si="760"/>
        <v/>
      </c>
      <c r="KG481" t="str">
        <f t="shared" si="760"/>
        <v/>
      </c>
      <c r="KH481" t="str">
        <f t="shared" si="760"/>
        <v/>
      </c>
      <c r="KI481" t="str">
        <f t="shared" si="760"/>
        <v/>
      </c>
      <c r="KJ481" t="str">
        <f t="shared" si="760"/>
        <v/>
      </c>
      <c r="KK481" t="str">
        <f t="shared" si="760"/>
        <v/>
      </c>
      <c r="KL481" t="str">
        <f t="shared" si="760"/>
        <v/>
      </c>
      <c r="KM481" t="str">
        <f t="shared" si="760"/>
        <v/>
      </c>
      <c r="KO481" t="e">
        <f t="shared" si="719"/>
        <v>#VALUE!</v>
      </c>
    </row>
    <row r="482" spans="2:301">
      <c r="B482" t="str">
        <f t="shared" si="751"/>
        <v/>
      </c>
      <c r="C482" t="str">
        <f t="shared" si="751"/>
        <v/>
      </c>
      <c r="D482" t="str">
        <f t="shared" si="751"/>
        <v/>
      </c>
      <c r="E482" t="str">
        <f t="shared" si="751"/>
        <v/>
      </c>
      <c r="F482" t="str">
        <f t="shared" si="751"/>
        <v/>
      </c>
      <c r="G482" t="str">
        <f t="shared" si="751"/>
        <v/>
      </c>
      <c r="H482" t="str">
        <f t="shared" si="751"/>
        <v/>
      </c>
      <c r="I482" t="str">
        <f t="shared" si="751"/>
        <v/>
      </c>
      <c r="J482" t="str">
        <f t="shared" si="751"/>
        <v/>
      </c>
      <c r="K482" t="str">
        <f t="shared" si="751"/>
        <v/>
      </c>
      <c r="L482" t="str">
        <f t="shared" si="751"/>
        <v/>
      </c>
      <c r="M482" t="str">
        <f t="shared" si="751"/>
        <v/>
      </c>
      <c r="N482" t="str">
        <f t="shared" si="751"/>
        <v/>
      </c>
      <c r="O482" t="str">
        <f t="shared" si="751"/>
        <v/>
      </c>
      <c r="P482" t="str">
        <f t="shared" si="751"/>
        <v/>
      </c>
      <c r="Q482" t="str">
        <f t="shared" si="751"/>
        <v/>
      </c>
      <c r="R482" t="str">
        <f t="shared" si="749"/>
        <v/>
      </c>
      <c r="S482" t="str">
        <f t="shared" si="749"/>
        <v/>
      </c>
      <c r="T482" t="str">
        <f t="shared" si="749"/>
        <v/>
      </c>
      <c r="U482" t="str">
        <f t="shared" si="749"/>
        <v/>
      </c>
      <c r="V482" t="str">
        <f t="shared" si="749"/>
        <v/>
      </c>
      <c r="W482" t="str">
        <f t="shared" si="749"/>
        <v/>
      </c>
      <c r="X482" t="str">
        <f t="shared" si="749"/>
        <v/>
      </c>
      <c r="Y482" t="str">
        <f t="shared" si="749"/>
        <v/>
      </c>
      <c r="Z482" t="str">
        <f t="shared" si="749"/>
        <v/>
      </c>
      <c r="AA482" t="str">
        <f t="shared" si="749"/>
        <v/>
      </c>
      <c r="AB482" t="str">
        <f t="shared" si="749"/>
        <v/>
      </c>
      <c r="AC482" t="str">
        <f t="shared" si="749"/>
        <v/>
      </c>
      <c r="AD482" t="str">
        <f t="shared" si="749"/>
        <v/>
      </c>
      <c r="AE482" t="str">
        <f t="shared" si="749"/>
        <v/>
      </c>
      <c r="AF482" t="str">
        <f t="shared" si="749"/>
        <v/>
      </c>
      <c r="AG482" t="str">
        <f t="shared" si="754"/>
        <v/>
      </c>
      <c r="AH482" t="str">
        <f t="shared" si="754"/>
        <v/>
      </c>
      <c r="AI482" t="str">
        <f t="shared" si="754"/>
        <v/>
      </c>
      <c r="AJ482" t="str">
        <f t="shared" si="754"/>
        <v/>
      </c>
      <c r="AK482" t="str">
        <f t="shared" si="754"/>
        <v/>
      </c>
      <c r="AL482" t="str">
        <f t="shared" si="754"/>
        <v/>
      </c>
      <c r="AM482" t="str">
        <f t="shared" si="754"/>
        <v/>
      </c>
      <c r="AN482" t="str">
        <f t="shared" si="754"/>
        <v/>
      </c>
      <c r="AO482" t="str">
        <f t="shared" si="754"/>
        <v/>
      </c>
      <c r="AP482" t="str">
        <f t="shared" si="754"/>
        <v/>
      </c>
      <c r="AQ482" t="str">
        <f t="shared" si="754"/>
        <v/>
      </c>
      <c r="AR482" t="str">
        <f t="shared" si="754"/>
        <v/>
      </c>
      <c r="AS482" t="str">
        <f t="shared" si="754"/>
        <v/>
      </c>
      <c r="AT482" t="str">
        <f t="shared" si="754"/>
        <v/>
      </c>
      <c r="AU482" t="str">
        <f t="shared" si="754"/>
        <v/>
      </c>
      <c r="AV482" t="str">
        <f t="shared" si="754"/>
        <v/>
      </c>
      <c r="AW482" t="str">
        <f t="shared" si="753"/>
        <v/>
      </c>
      <c r="AX482" t="str">
        <f t="shared" si="753"/>
        <v/>
      </c>
      <c r="AY482" t="str">
        <f t="shared" si="753"/>
        <v/>
      </c>
      <c r="AZ482" t="str">
        <f t="shared" si="753"/>
        <v/>
      </c>
      <c r="BA482" t="str">
        <f t="shared" si="753"/>
        <v/>
      </c>
      <c r="BB482" t="str">
        <f t="shared" si="753"/>
        <v/>
      </c>
      <c r="BC482" t="str">
        <f t="shared" si="753"/>
        <v/>
      </c>
      <c r="BD482" t="str">
        <f t="shared" si="753"/>
        <v/>
      </c>
      <c r="BE482" t="str">
        <f t="shared" si="753"/>
        <v/>
      </c>
      <c r="BF482" t="str">
        <f t="shared" si="753"/>
        <v/>
      </c>
      <c r="BG482" t="str">
        <f t="shared" si="753"/>
        <v/>
      </c>
      <c r="BH482" t="str">
        <f t="shared" si="753"/>
        <v/>
      </c>
      <c r="BI482" t="str">
        <f t="shared" si="753"/>
        <v/>
      </c>
      <c r="BJ482" t="str">
        <f t="shared" si="753"/>
        <v/>
      </c>
      <c r="BK482" t="str">
        <f t="shared" si="753"/>
        <v/>
      </c>
      <c r="BL482" t="str">
        <f t="shared" si="756"/>
        <v/>
      </c>
      <c r="BM482" t="str">
        <f t="shared" si="756"/>
        <v/>
      </c>
      <c r="BN482" t="str">
        <f t="shared" si="756"/>
        <v/>
      </c>
      <c r="BO482" t="str">
        <f t="shared" si="756"/>
        <v/>
      </c>
      <c r="BP482" t="str">
        <f t="shared" si="756"/>
        <v/>
      </c>
      <c r="BQ482" t="str">
        <f t="shared" si="756"/>
        <v/>
      </c>
      <c r="BR482" t="str">
        <f t="shared" si="756"/>
        <v/>
      </c>
      <c r="BS482" t="str">
        <f t="shared" si="756"/>
        <v/>
      </c>
      <c r="BT482" t="str">
        <f t="shared" si="756"/>
        <v/>
      </c>
      <c r="BU482" t="str">
        <f t="shared" si="756"/>
        <v/>
      </c>
      <c r="BV482" t="str">
        <f t="shared" si="756"/>
        <v/>
      </c>
      <c r="BW482" t="str">
        <f t="shared" si="756"/>
        <v/>
      </c>
      <c r="BX482" t="str">
        <f t="shared" si="756"/>
        <v/>
      </c>
      <c r="BY482" t="str">
        <f t="shared" si="756"/>
        <v/>
      </c>
      <c r="BZ482" t="str">
        <f t="shared" si="756"/>
        <v/>
      </c>
      <c r="CA482" t="str">
        <f t="shared" si="756"/>
        <v/>
      </c>
      <c r="CB482" t="str">
        <f t="shared" si="755"/>
        <v/>
      </c>
      <c r="CC482" t="str">
        <f t="shared" si="755"/>
        <v/>
      </c>
      <c r="CD482" t="str">
        <f t="shared" si="755"/>
        <v/>
      </c>
      <c r="CE482" t="str">
        <f t="shared" si="755"/>
        <v/>
      </c>
      <c r="CF482" t="str">
        <f t="shared" si="755"/>
        <v/>
      </c>
      <c r="CG482" t="str">
        <f t="shared" si="755"/>
        <v/>
      </c>
      <c r="CH482" t="str">
        <f t="shared" si="755"/>
        <v/>
      </c>
      <c r="CI482" t="str">
        <f t="shared" si="755"/>
        <v/>
      </c>
      <c r="CJ482" t="str">
        <f t="shared" si="755"/>
        <v/>
      </c>
      <c r="CK482" t="str">
        <f t="shared" si="755"/>
        <v/>
      </c>
      <c r="CL482" t="str">
        <f t="shared" si="755"/>
        <v/>
      </c>
      <c r="CM482" t="str">
        <f t="shared" si="755"/>
        <v/>
      </c>
      <c r="CN482" t="str">
        <f t="shared" si="755"/>
        <v/>
      </c>
      <c r="CO482" t="str">
        <f t="shared" si="755"/>
        <v/>
      </c>
      <c r="CP482" t="str">
        <f t="shared" si="755"/>
        <v/>
      </c>
      <c r="CQ482" t="str">
        <f t="shared" si="741"/>
        <v/>
      </c>
      <c r="CR482" t="str">
        <f t="shared" si="741"/>
        <v/>
      </c>
      <c r="CS482" t="str">
        <f t="shared" si="741"/>
        <v/>
      </c>
      <c r="CT482" t="str">
        <f t="shared" si="741"/>
        <v/>
      </c>
      <c r="CU482" t="str">
        <f t="shared" si="741"/>
        <v/>
      </c>
      <c r="CV482" t="str">
        <f t="shared" si="741"/>
        <v/>
      </c>
      <c r="CW482" t="str">
        <f t="shared" si="741"/>
        <v/>
      </c>
      <c r="CX482" t="str">
        <f t="shared" si="741"/>
        <v/>
      </c>
      <c r="CY482" t="str">
        <f t="shared" si="741"/>
        <v/>
      </c>
      <c r="CZ482" t="str">
        <f t="shared" si="741"/>
        <v/>
      </c>
      <c r="DA482" t="str">
        <f t="shared" si="741"/>
        <v/>
      </c>
      <c r="DB482" t="str">
        <f t="shared" si="741"/>
        <v/>
      </c>
      <c r="DC482" t="str">
        <f t="shared" si="741"/>
        <v/>
      </c>
      <c r="DD482" t="str">
        <f t="shared" si="741"/>
        <v/>
      </c>
      <c r="DE482" t="str">
        <f t="shared" si="741"/>
        <v/>
      </c>
      <c r="DF482" t="str">
        <f t="shared" ref="DF482:DU484" si="764">IFERROR(SEARCH(DF$1,$A482),"")</f>
        <v/>
      </c>
      <c r="DG482" t="str">
        <f t="shared" si="764"/>
        <v/>
      </c>
      <c r="DH482" t="str">
        <f t="shared" si="764"/>
        <v/>
      </c>
      <c r="DI482" t="str">
        <f t="shared" si="764"/>
        <v/>
      </c>
      <c r="DJ482" t="str">
        <f t="shared" si="764"/>
        <v/>
      </c>
      <c r="DK482" t="str">
        <f t="shared" si="764"/>
        <v/>
      </c>
      <c r="DL482" t="str">
        <f t="shared" si="764"/>
        <v/>
      </c>
      <c r="DM482" t="str">
        <f t="shared" si="764"/>
        <v/>
      </c>
      <c r="DN482" t="str">
        <f t="shared" si="764"/>
        <v/>
      </c>
      <c r="DO482" t="str">
        <f t="shared" si="764"/>
        <v/>
      </c>
      <c r="DP482" t="str">
        <f t="shared" si="764"/>
        <v/>
      </c>
      <c r="DQ482" t="str">
        <f t="shared" si="764"/>
        <v/>
      </c>
      <c r="DR482" t="str">
        <f t="shared" si="764"/>
        <v/>
      </c>
      <c r="DS482" t="str">
        <f t="shared" si="764"/>
        <v/>
      </c>
      <c r="DT482" t="str">
        <f t="shared" si="764"/>
        <v/>
      </c>
      <c r="DU482" t="str">
        <f t="shared" si="764"/>
        <v/>
      </c>
      <c r="DV482" t="str">
        <f t="shared" si="752"/>
        <v/>
      </c>
      <c r="DW482" t="str">
        <f t="shared" si="752"/>
        <v/>
      </c>
      <c r="DX482" t="str">
        <f t="shared" si="752"/>
        <v/>
      </c>
      <c r="DY482" t="str">
        <f t="shared" si="752"/>
        <v/>
      </c>
      <c r="DZ482" t="str">
        <f t="shared" si="752"/>
        <v/>
      </c>
      <c r="EA482" t="str">
        <f t="shared" si="752"/>
        <v/>
      </c>
      <c r="EB482" t="str">
        <f t="shared" si="752"/>
        <v/>
      </c>
      <c r="EC482" t="str">
        <f t="shared" si="752"/>
        <v/>
      </c>
      <c r="ED482" t="str">
        <f t="shared" si="752"/>
        <v/>
      </c>
      <c r="EE482" t="str">
        <f t="shared" si="752"/>
        <v/>
      </c>
      <c r="EF482" t="str">
        <f t="shared" si="752"/>
        <v/>
      </c>
      <c r="EG482" t="str">
        <f t="shared" si="752"/>
        <v/>
      </c>
      <c r="EH482" t="str">
        <f t="shared" si="752"/>
        <v/>
      </c>
      <c r="EI482" t="str">
        <f t="shared" si="752"/>
        <v/>
      </c>
      <c r="EJ482" t="str">
        <f t="shared" si="752"/>
        <v/>
      </c>
      <c r="EK482" t="str">
        <f t="shared" si="752"/>
        <v/>
      </c>
      <c r="EL482" t="str">
        <f t="shared" si="750"/>
        <v/>
      </c>
      <c r="EM482" t="str">
        <f t="shared" si="750"/>
        <v/>
      </c>
      <c r="EN482" t="str">
        <f t="shared" si="750"/>
        <v/>
      </c>
      <c r="EO482" t="str">
        <f t="shared" si="750"/>
        <v/>
      </c>
      <c r="EP482" t="str">
        <f t="shared" si="750"/>
        <v/>
      </c>
      <c r="EQ482" t="str">
        <f t="shared" si="750"/>
        <v/>
      </c>
      <c r="ER482" t="str">
        <f t="shared" si="750"/>
        <v/>
      </c>
      <c r="ES482" t="str">
        <f t="shared" si="750"/>
        <v/>
      </c>
      <c r="ET482" t="str">
        <f t="shared" si="750"/>
        <v/>
      </c>
      <c r="EU482" t="str">
        <f t="shared" si="750"/>
        <v/>
      </c>
      <c r="EV482" t="str">
        <f t="shared" si="750"/>
        <v/>
      </c>
      <c r="EW482" t="str">
        <f t="shared" si="750"/>
        <v/>
      </c>
      <c r="EX482" t="str">
        <f t="shared" si="750"/>
        <v/>
      </c>
      <c r="EY482" t="str">
        <f t="shared" si="750"/>
        <v/>
      </c>
      <c r="EZ482" t="str">
        <f t="shared" si="750"/>
        <v/>
      </c>
      <c r="FA482" t="str">
        <f t="shared" si="747"/>
        <v/>
      </c>
      <c r="FB482" t="str">
        <f t="shared" si="747"/>
        <v/>
      </c>
      <c r="FC482" t="str">
        <f t="shared" si="747"/>
        <v/>
      </c>
      <c r="FD482" t="str">
        <f t="shared" si="747"/>
        <v/>
      </c>
      <c r="FE482" t="str">
        <f t="shared" si="747"/>
        <v/>
      </c>
      <c r="FF482" t="str">
        <f t="shared" si="747"/>
        <v/>
      </c>
      <c r="FG482" t="str">
        <f t="shared" si="747"/>
        <v/>
      </c>
      <c r="FH482" t="str">
        <f t="shared" si="747"/>
        <v/>
      </c>
      <c r="FI482" t="str">
        <f t="shared" si="747"/>
        <v/>
      </c>
      <c r="FJ482" t="str">
        <f t="shared" si="747"/>
        <v/>
      </c>
      <c r="FK482" t="str">
        <f t="shared" si="747"/>
        <v/>
      </c>
      <c r="FL482" t="str">
        <f t="shared" si="747"/>
        <v/>
      </c>
      <c r="FM482" t="str">
        <f t="shared" si="747"/>
        <v/>
      </c>
      <c r="FN482" t="str">
        <f t="shared" si="747"/>
        <v/>
      </c>
      <c r="FO482" t="str">
        <f t="shared" si="747"/>
        <v/>
      </c>
      <c r="FP482" t="str">
        <f t="shared" si="747"/>
        <v/>
      </c>
      <c r="FQ482" t="str">
        <f t="shared" si="742"/>
        <v/>
      </c>
      <c r="FR482" t="str">
        <f t="shared" si="742"/>
        <v/>
      </c>
      <c r="FS482" t="str">
        <f t="shared" si="742"/>
        <v/>
      </c>
      <c r="FT482" t="str">
        <f t="shared" si="742"/>
        <v/>
      </c>
      <c r="FU482" t="str">
        <f t="shared" si="742"/>
        <v/>
      </c>
      <c r="FV482" t="str">
        <f t="shared" si="742"/>
        <v/>
      </c>
      <c r="FW482" t="str">
        <f t="shared" si="742"/>
        <v/>
      </c>
      <c r="FX482" t="str">
        <f t="shared" si="742"/>
        <v/>
      </c>
      <c r="FY482" t="str">
        <f t="shared" si="742"/>
        <v/>
      </c>
      <c r="FZ482" t="str">
        <f t="shared" si="742"/>
        <v/>
      </c>
      <c r="GA482" t="str">
        <f t="shared" si="742"/>
        <v/>
      </c>
      <c r="GB482" t="str">
        <f t="shared" si="742"/>
        <v/>
      </c>
      <c r="GC482" t="str">
        <f t="shared" si="742"/>
        <v/>
      </c>
      <c r="GD482" t="str">
        <f t="shared" si="742"/>
        <v/>
      </c>
      <c r="GE482" t="str">
        <f t="shared" si="742"/>
        <v/>
      </c>
      <c r="GF482" t="str">
        <f t="shared" si="761"/>
        <v/>
      </c>
      <c r="GG482" t="str">
        <f t="shared" si="761"/>
        <v/>
      </c>
      <c r="GH482" t="str">
        <f t="shared" si="761"/>
        <v/>
      </c>
      <c r="GI482" t="str">
        <f t="shared" si="761"/>
        <v/>
      </c>
      <c r="GJ482" t="str">
        <f t="shared" si="761"/>
        <v/>
      </c>
      <c r="GK482" t="str">
        <f t="shared" si="761"/>
        <v/>
      </c>
      <c r="GL482" t="str">
        <f t="shared" si="761"/>
        <v/>
      </c>
      <c r="GM482" t="str">
        <f t="shared" si="761"/>
        <v/>
      </c>
      <c r="GN482" t="str">
        <f t="shared" si="761"/>
        <v/>
      </c>
      <c r="GO482" t="str">
        <f t="shared" si="761"/>
        <v/>
      </c>
      <c r="GP482" t="str">
        <f t="shared" si="761"/>
        <v/>
      </c>
      <c r="GQ482" t="str">
        <f t="shared" si="761"/>
        <v/>
      </c>
      <c r="GR482" t="str">
        <f t="shared" si="761"/>
        <v/>
      </c>
      <c r="GS482" t="str">
        <f t="shared" si="761"/>
        <v/>
      </c>
      <c r="GT482" t="str">
        <f t="shared" si="761"/>
        <v/>
      </c>
      <c r="GU482" t="str">
        <f t="shared" si="761"/>
        <v/>
      </c>
      <c r="GV482" t="str">
        <f t="shared" si="757"/>
        <v/>
      </c>
      <c r="GW482" t="str">
        <f t="shared" si="757"/>
        <v/>
      </c>
      <c r="GX482" t="str">
        <f t="shared" si="757"/>
        <v/>
      </c>
      <c r="GY482" t="str">
        <f t="shared" si="757"/>
        <v/>
      </c>
      <c r="GZ482" t="str">
        <f t="shared" si="757"/>
        <v/>
      </c>
      <c r="HA482" t="str">
        <f t="shared" si="757"/>
        <v/>
      </c>
      <c r="HB482" t="str">
        <f t="shared" si="757"/>
        <v/>
      </c>
      <c r="HC482" t="str">
        <f t="shared" si="757"/>
        <v/>
      </c>
      <c r="HD482" t="str">
        <f t="shared" si="757"/>
        <v/>
      </c>
      <c r="HE482" t="str">
        <f t="shared" si="757"/>
        <v/>
      </c>
      <c r="HF482" t="str">
        <f t="shared" si="757"/>
        <v/>
      </c>
      <c r="HG482" t="str">
        <f t="shared" si="757"/>
        <v/>
      </c>
      <c r="HH482" t="str">
        <f t="shared" si="757"/>
        <v/>
      </c>
      <c r="HI482" t="str">
        <f t="shared" si="757"/>
        <v/>
      </c>
      <c r="HJ482" t="str">
        <f t="shared" si="757"/>
        <v/>
      </c>
      <c r="HK482" t="str">
        <f t="shared" si="748"/>
        <v/>
      </c>
      <c r="HL482" t="str">
        <f t="shared" si="748"/>
        <v/>
      </c>
      <c r="HM482" t="str">
        <f t="shared" si="748"/>
        <v/>
      </c>
      <c r="HN482" t="str">
        <f t="shared" si="748"/>
        <v/>
      </c>
      <c r="HO482" t="str">
        <f t="shared" si="748"/>
        <v/>
      </c>
      <c r="HP482" t="str">
        <f t="shared" si="748"/>
        <v/>
      </c>
      <c r="HQ482" t="str">
        <f t="shared" si="748"/>
        <v/>
      </c>
      <c r="HR482" t="str">
        <f t="shared" si="748"/>
        <v/>
      </c>
      <c r="HS482" t="str">
        <f t="shared" si="748"/>
        <v/>
      </c>
      <c r="HT482" t="str">
        <f t="shared" si="748"/>
        <v/>
      </c>
      <c r="HU482" t="str">
        <f t="shared" si="748"/>
        <v/>
      </c>
      <c r="HV482" t="str">
        <f t="shared" si="748"/>
        <v/>
      </c>
      <c r="HW482" t="str">
        <f t="shared" si="748"/>
        <v/>
      </c>
      <c r="HX482" t="str">
        <f t="shared" si="748"/>
        <v/>
      </c>
      <c r="HY482" t="str">
        <f t="shared" si="748"/>
        <v/>
      </c>
      <c r="HZ482" t="str">
        <f t="shared" si="748"/>
        <v/>
      </c>
      <c r="IA482" t="str">
        <f t="shared" si="743"/>
        <v/>
      </c>
      <c r="IB482" t="str">
        <f t="shared" si="743"/>
        <v/>
      </c>
      <c r="IC482" t="str">
        <f t="shared" si="743"/>
        <v/>
      </c>
      <c r="ID482" t="str">
        <f t="shared" si="743"/>
        <v/>
      </c>
      <c r="IE482" t="str">
        <f t="shared" si="743"/>
        <v/>
      </c>
      <c r="IF482" t="str">
        <f t="shared" si="743"/>
        <v/>
      </c>
      <c r="IG482" t="str">
        <f t="shared" si="743"/>
        <v/>
      </c>
      <c r="IH482" t="str">
        <f t="shared" si="743"/>
        <v/>
      </c>
      <c r="II482" t="str">
        <f t="shared" si="743"/>
        <v/>
      </c>
      <c r="IJ482" t="str">
        <f t="shared" si="743"/>
        <v/>
      </c>
      <c r="IK482" t="str">
        <f t="shared" si="743"/>
        <v/>
      </c>
      <c r="IL482" t="str">
        <f t="shared" si="743"/>
        <v/>
      </c>
      <c r="IM482" t="str">
        <f t="shared" si="743"/>
        <v/>
      </c>
      <c r="IN482" t="str">
        <f t="shared" si="743"/>
        <v/>
      </c>
      <c r="IO482" t="str">
        <f t="shared" si="743"/>
        <v/>
      </c>
      <c r="IP482" t="str">
        <f t="shared" si="763"/>
        <v/>
      </c>
      <c r="IQ482" t="str">
        <f t="shared" si="763"/>
        <v/>
      </c>
      <c r="IR482" t="str">
        <f t="shared" si="763"/>
        <v/>
      </c>
      <c r="IS482" t="str">
        <f t="shared" si="763"/>
        <v/>
      </c>
      <c r="IT482" t="str">
        <f t="shared" si="763"/>
        <v/>
      </c>
      <c r="IU482" t="str">
        <f t="shared" si="763"/>
        <v/>
      </c>
      <c r="IV482" t="str">
        <f t="shared" si="763"/>
        <v/>
      </c>
      <c r="IW482" t="str">
        <f t="shared" si="763"/>
        <v/>
      </c>
      <c r="IX482" t="str">
        <f t="shared" si="763"/>
        <v/>
      </c>
      <c r="IY482" t="str">
        <f t="shared" si="760"/>
        <v/>
      </c>
      <c r="IZ482" t="str">
        <f t="shared" si="760"/>
        <v/>
      </c>
      <c r="JA482" t="str">
        <f t="shared" si="760"/>
        <v/>
      </c>
      <c r="JB482" t="str">
        <f t="shared" si="760"/>
        <v/>
      </c>
      <c r="JC482" t="str">
        <f t="shared" si="760"/>
        <v/>
      </c>
      <c r="JD482" t="str">
        <f t="shared" si="760"/>
        <v/>
      </c>
      <c r="JE482" t="str">
        <f t="shared" si="760"/>
        <v/>
      </c>
      <c r="JF482" t="str">
        <f t="shared" si="760"/>
        <v/>
      </c>
      <c r="JG482" t="str">
        <f t="shared" si="760"/>
        <v/>
      </c>
      <c r="JH482" t="str">
        <f t="shared" si="760"/>
        <v/>
      </c>
      <c r="JI482" t="str">
        <f t="shared" si="760"/>
        <v/>
      </c>
      <c r="JJ482" t="str">
        <f t="shared" si="760"/>
        <v/>
      </c>
      <c r="JK482" t="str">
        <f t="shared" si="760"/>
        <v/>
      </c>
      <c r="JL482" t="str">
        <f t="shared" si="760"/>
        <v/>
      </c>
      <c r="JM482" t="str">
        <f t="shared" si="760"/>
        <v/>
      </c>
      <c r="JN482" t="str">
        <f t="shared" si="760"/>
        <v/>
      </c>
      <c r="JO482" t="str">
        <f t="shared" si="760"/>
        <v/>
      </c>
      <c r="JP482" t="str">
        <f t="shared" si="760"/>
        <v/>
      </c>
      <c r="JQ482" t="str">
        <f t="shared" si="760"/>
        <v/>
      </c>
      <c r="JR482" t="str">
        <f t="shared" si="760"/>
        <v/>
      </c>
      <c r="JS482" t="str">
        <f t="shared" si="760"/>
        <v/>
      </c>
      <c r="JT482" t="str">
        <f t="shared" si="760"/>
        <v/>
      </c>
      <c r="JU482" t="str">
        <f t="shared" si="760"/>
        <v/>
      </c>
      <c r="JV482" t="str">
        <f t="shared" si="760"/>
        <v/>
      </c>
      <c r="JW482" t="str">
        <f t="shared" si="760"/>
        <v/>
      </c>
      <c r="JX482" t="str">
        <f t="shared" si="760"/>
        <v/>
      </c>
      <c r="JY482" t="str">
        <f t="shared" si="760"/>
        <v/>
      </c>
      <c r="JZ482" t="str">
        <f t="shared" si="760"/>
        <v/>
      </c>
      <c r="KA482" t="str">
        <f t="shared" si="760"/>
        <v/>
      </c>
      <c r="KB482" t="str">
        <f t="shared" si="760"/>
        <v/>
      </c>
      <c r="KC482" t="str">
        <f t="shared" si="760"/>
        <v/>
      </c>
      <c r="KD482" t="str">
        <f t="shared" si="760"/>
        <v/>
      </c>
      <c r="KE482" t="str">
        <f t="shared" si="760"/>
        <v/>
      </c>
      <c r="KF482" t="str">
        <f t="shared" si="760"/>
        <v/>
      </c>
      <c r="KG482" t="str">
        <f t="shared" si="760"/>
        <v/>
      </c>
      <c r="KH482" t="str">
        <f t="shared" si="760"/>
        <v/>
      </c>
      <c r="KI482" t="str">
        <f t="shared" si="760"/>
        <v/>
      </c>
      <c r="KJ482" t="str">
        <f t="shared" si="760"/>
        <v/>
      </c>
      <c r="KK482" t="str">
        <f t="shared" si="760"/>
        <v/>
      </c>
      <c r="KL482" t="str">
        <f t="shared" si="760"/>
        <v/>
      </c>
      <c r="KM482" t="str">
        <f t="shared" si="760"/>
        <v/>
      </c>
      <c r="KO482" t="e">
        <f t="shared" si="719"/>
        <v>#VALUE!</v>
      </c>
    </row>
    <row r="483" spans="2:301">
      <c r="B483" t="str">
        <f t="shared" si="751"/>
        <v/>
      </c>
      <c r="C483" t="str">
        <f t="shared" si="751"/>
        <v/>
      </c>
      <c r="D483" t="str">
        <f t="shared" si="751"/>
        <v/>
      </c>
      <c r="E483" t="str">
        <f t="shared" si="751"/>
        <v/>
      </c>
      <c r="F483" t="str">
        <f t="shared" si="751"/>
        <v/>
      </c>
      <c r="G483" t="str">
        <f t="shared" si="751"/>
        <v/>
      </c>
      <c r="H483" t="str">
        <f t="shared" si="751"/>
        <v/>
      </c>
      <c r="I483" t="str">
        <f t="shared" si="751"/>
        <v/>
      </c>
      <c r="J483" t="str">
        <f t="shared" si="751"/>
        <v/>
      </c>
      <c r="K483" t="str">
        <f t="shared" si="751"/>
        <v/>
      </c>
      <c r="L483" t="str">
        <f t="shared" si="751"/>
        <v/>
      </c>
      <c r="M483" t="str">
        <f t="shared" si="751"/>
        <v/>
      </c>
      <c r="N483" t="str">
        <f t="shared" si="751"/>
        <v/>
      </c>
      <c r="O483" t="str">
        <f t="shared" si="751"/>
        <v/>
      </c>
      <c r="P483" t="str">
        <f t="shared" si="751"/>
        <v/>
      </c>
      <c r="Q483" t="str">
        <f t="shared" si="751"/>
        <v/>
      </c>
      <c r="R483" t="str">
        <f t="shared" si="749"/>
        <v/>
      </c>
      <c r="S483" t="str">
        <f t="shared" si="749"/>
        <v/>
      </c>
      <c r="T483" t="str">
        <f t="shared" si="749"/>
        <v/>
      </c>
      <c r="U483" t="str">
        <f t="shared" si="749"/>
        <v/>
      </c>
      <c r="V483" t="str">
        <f t="shared" si="749"/>
        <v/>
      </c>
      <c r="W483" t="str">
        <f t="shared" si="749"/>
        <v/>
      </c>
      <c r="X483" t="str">
        <f t="shared" si="749"/>
        <v/>
      </c>
      <c r="Y483" t="str">
        <f t="shared" si="749"/>
        <v/>
      </c>
      <c r="Z483" t="str">
        <f t="shared" si="749"/>
        <v/>
      </c>
      <c r="AA483" t="str">
        <f t="shared" si="749"/>
        <v/>
      </c>
      <c r="AB483" t="str">
        <f t="shared" si="749"/>
        <v/>
      </c>
      <c r="AC483" t="str">
        <f t="shared" si="749"/>
        <v/>
      </c>
      <c r="AD483" t="str">
        <f t="shared" si="749"/>
        <v/>
      </c>
      <c r="AE483" t="str">
        <f t="shared" si="749"/>
        <v/>
      </c>
      <c r="AF483" t="str">
        <f t="shared" si="749"/>
        <v/>
      </c>
      <c r="AG483" t="str">
        <f t="shared" si="754"/>
        <v/>
      </c>
      <c r="AH483" t="str">
        <f t="shared" si="754"/>
        <v/>
      </c>
      <c r="AI483" t="str">
        <f t="shared" si="754"/>
        <v/>
      </c>
      <c r="AJ483" t="str">
        <f t="shared" si="754"/>
        <v/>
      </c>
      <c r="AK483" t="str">
        <f t="shared" si="754"/>
        <v/>
      </c>
      <c r="AL483" t="str">
        <f t="shared" si="754"/>
        <v/>
      </c>
      <c r="AM483" t="str">
        <f t="shared" si="754"/>
        <v/>
      </c>
      <c r="AN483" t="str">
        <f t="shared" si="754"/>
        <v/>
      </c>
      <c r="AO483" t="str">
        <f t="shared" si="754"/>
        <v/>
      </c>
      <c r="AP483" t="str">
        <f t="shared" si="754"/>
        <v/>
      </c>
      <c r="AQ483" t="str">
        <f t="shared" si="754"/>
        <v/>
      </c>
      <c r="AR483" t="str">
        <f t="shared" si="754"/>
        <v/>
      </c>
      <c r="AS483" t="str">
        <f t="shared" si="754"/>
        <v/>
      </c>
      <c r="AT483" t="str">
        <f t="shared" si="754"/>
        <v/>
      </c>
      <c r="AU483" t="str">
        <f t="shared" si="754"/>
        <v/>
      </c>
      <c r="AV483" t="str">
        <f t="shared" si="754"/>
        <v/>
      </c>
      <c r="AW483" t="str">
        <f t="shared" si="753"/>
        <v/>
      </c>
      <c r="AX483" t="str">
        <f t="shared" si="753"/>
        <v/>
      </c>
      <c r="AY483" t="str">
        <f t="shared" si="753"/>
        <v/>
      </c>
      <c r="AZ483" t="str">
        <f t="shared" si="753"/>
        <v/>
      </c>
      <c r="BA483" t="str">
        <f t="shared" si="753"/>
        <v/>
      </c>
      <c r="BB483" t="str">
        <f t="shared" si="753"/>
        <v/>
      </c>
      <c r="BC483" t="str">
        <f t="shared" si="753"/>
        <v/>
      </c>
      <c r="BD483" t="str">
        <f t="shared" si="753"/>
        <v/>
      </c>
      <c r="BE483" t="str">
        <f t="shared" si="753"/>
        <v/>
      </c>
      <c r="BF483" t="str">
        <f t="shared" si="753"/>
        <v/>
      </c>
      <c r="BG483" t="str">
        <f t="shared" si="753"/>
        <v/>
      </c>
      <c r="BH483" t="str">
        <f t="shared" si="753"/>
        <v/>
      </c>
      <c r="BI483" t="str">
        <f t="shared" si="753"/>
        <v/>
      </c>
      <c r="BJ483" t="str">
        <f t="shared" si="753"/>
        <v/>
      </c>
      <c r="BK483" t="str">
        <f t="shared" si="753"/>
        <v/>
      </c>
      <c r="BL483" t="str">
        <f t="shared" si="756"/>
        <v/>
      </c>
      <c r="BM483" t="str">
        <f t="shared" si="756"/>
        <v/>
      </c>
      <c r="BN483" t="str">
        <f t="shared" si="756"/>
        <v/>
      </c>
      <c r="BO483" t="str">
        <f t="shared" si="756"/>
        <v/>
      </c>
      <c r="BP483" t="str">
        <f t="shared" si="756"/>
        <v/>
      </c>
      <c r="BQ483" t="str">
        <f t="shared" si="756"/>
        <v/>
      </c>
      <c r="BR483" t="str">
        <f t="shared" si="756"/>
        <v/>
      </c>
      <c r="BS483" t="str">
        <f t="shared" si="756"/>
        <v/>
      </c>
      <c r="BT483" t="str">
        <f t="shared" si="756"/>
        <v/>
      </c>
      <c r="BU483" t="str">
        <f t="shared" si="756"/>
        <v/>
      </c>
      <c r="BV483" t="str">
        <f t="shared" si="756"/>
        <v/>
      </c>
      <c r="BW483" t="str">
        <f t="shared" si="756"/>
        <v/>
      </c>
      <c r="BX483" t="str">
        <f t="shared" si="756"/>
        <v/>
      </c>
      <c r="BY483" t="str">
        <f t="shared" si="756"/>
        <v/>
      </c>
      <c r="BZ483" t="str">
        <f t="shared" si="756"/>
        <v/>
      </c>
      <c r="CA483" t="str">
        <f t="shared" si="756"/>
        <v/>
      </c>
      <c r="CB483" t="str">
        <f t="shared" si="755"/>
        <v/>
      </c>
      <c r="CC483" t="str">
        <f t="shared" si="755"/>
        <v/>
      </c>
      <c r="CD483" t="str">
        <f t="shared" si="755"/>
        <v/>
      </c>
      <c r="CE483" t="str">
        <f t="shared" si="755"/>
        <v/>
      </c>
      <c r="CF483" t="str">
        <f t="shared" si="755"/>
        <v/>
      </c>
      <c r="CG483" t="str">
        <f t="shared" si="755"/>
        <v/>
      </c>
      <c r="CH483" t="str">
        <f t="shared" si="755"/>
        <v/>
      </c>
      <c r="CI483" t="str">
        <f t="shared" si="755"/>
        <v/>
      </c>
      <c r="CJ483" t="str">
        <f t="shared" si="755"/>
        <v/>
      </c>
      <c r="CK483" t="str">
        <f t="shared" si="755"/>
        <v/>
      </c>
      <c r="CL483" t="str">
        <f t="shared" si="755"/>
        <v/>
      </c>
      <c r="CM483" t="str">
        <f t="shared" si="755"/>
        <v/>
      </c>
      <c r="CN483" t="str">
        <f t="shared" si="755"/>
        <v/>
      </c>
      <c r="CO483" t="str">
        <f t="shared" si="755"/>
        <v/>
      </c>
      <c r="CP483" t="str">
        <f t="shared" si="755"/>
        <v/>
      </c>
      <c r="CQ483" t="str">
        <f t="shared" ref="CQ483:DF484" si="765">IFERROR(SEARCH(CQ$1,$A483),"")</f>
        <v/>
      </c>
      <c r="CR483" t="str">
        <f t="shared" si="765"/>
        <v/>
      </c>
      <c r="CS483" t="str">
        <f t="shared" si="765"/>
        <v/>
      </c>
      <c r="CT483" t="str">
        <f t="shared" si="765"/>
        <v/>
      </c>
      <c r="CU483" t="str">
        <f t="shared" si="765"/>
        <v/>
      </c>
      <c r="CV483" t="str">
        <f t="shared" si="765"/>
        <v/>
      </c>
      <c r="CW483" t="str">
        <f t="shared" si="765"/>
        <v/>
      </c>
      <c r="CX483" t="str">
        <f t="shared" si="765"/>
        <v/>
      </c>
      <c r="CY483" t="str">
        <f t="shared" si="765"/>
        <v/>
      </c>
      <c r="CZ483" t="str">
        <f t="shared" si="765"/>
        <v/>
      </c>
      <c r="DA483" t="str">
        <f t="shared" si="765"/>
        <v/>
      </c>
      <c r="DB483" t="str">
        <f t="shared" si="765"/>
        <v/>
      </c>
      <c r="DC483" t="str">
        <f t="shared" si="765"/>
        <v/>
      </c>
      <c r="DD483" t="str">
        <f t="shared" si="765"/>
        <v/>
      </c>
      <c r="DE483" t="str">
        <f t="shared" si="765"/>
        <v/>
      </c>
      <c r="DF483" t="str">
        <f t="shared" si="765"/>
        <v/>
      </c>
      <c r="DG483" t="str">
        <f t="shared" si="764"/>
        <v/>
      </c>
      <c r="DH483" t="str">
        <f t="shared" si="764"/>
        <v/>
      </c>
      <c r="DI483" t="str">
        <f t="shared" si="764"/>
        <v/>
      </c>
      <c r="DJ483" t="str">
        <f t="shared" si="764"/>
        <v/>
      </c>
      <c r="DK483" t="str">
        <f t="shared" si="764"/>
        <v/>
      </c>
      <c r="DL483" t="str">
        <f t="shared" si="764"/>
        <v/>
      </c>
      <c r="DM483" t="str">
        <f t="shared" si="764"/>
        <v/>
      </c>
      <c r="DN483" t="str">
        <f t="shared" si="764"/>
        <v/>
      </c>
      <c r="DO483" t="str">
        <f t="shared" si="764"/>
        <v/>
      </c>
      <c r="DP483" t="str">
        <f t="shared" si="764"/>
        <v/>
      </c>
      <c r="DQ483" t="str">
        <f t="shared" si="764"/>
        <v/>
      </c>
      <c r="DR483" t="str">
        <f t="shared" si="764"/>
        <v/>
      </c>
      <c r="DS483" t="str">
        <f t="shared" si="764"/>
        <v/>
      </c>
      <c r="DT483" t="str">
        <f t="shared" si="764"/>
        <v/>
      </c>
      <c r="DU483" t="str">
        <f t="shared" si="764"/>
        <v/>
      </c>
      <c r="DV483" t="str">
        <f t="shared" si="752"/>
        <v/>
      </c>
      <c r="DW483" t="str">
        <f t="shared" si="752"/>
        <v/>
      </c>
      <c r="DX483" t="str">
        <f t="shared" si="752"/>
        <v/>
      </c>
      <c r="DY483" t="str">
        <f t="shared" si="752"/>
        <v/>
      </c>
      <c r="DZ483" t="str">
        <f t="shared" si="752"/>
        <v/>
      </c>
      <c r="EA483" t="str">
        <f t="shared" si="752"/>
        <v/>
      </c>
      <c r="EB483" t="str">
        <f t="shared" si="752"/>
        <v/>
      </c>
      <c r="EC483" t="str">
        <f t="shared" si="752"/>
        <v/>
      </c>
      <c r="ED483" t="str">
        <f t="shared" si="752"/>
        <v/>
      </c>
      <c r="EE483" t="str">
        <f t="shared" si="752"/>
        <v/>
      </c>
      <c r="EF483" t="str">
        <f t="shared" si="752"/>
        <v/>
      </c>
      <c r="EG483" t="str">
        <f t="shared" si="752"/>
        <v/>
      </c>
      <c r="EH483" t="str">
        <f t="shared" si="752"/>
        <v/>
      </c>
      <c r="EI483" t="str">
        <f t="shared" si="752"/>
        <v/>
      </c>
      <c r="EJ483" t="str">
        <f t="shared" si="752"/>
        <v/>
      </c>
      <c r="EK483" t="str">
        <f t="shared" si="752"/>
        <v/>
      </c>
      <c r="EL483" t="str">
        <f t="shared" si="750"/>
        <v/>
      </c>
      <c r="EM483" t="str">
        <f t="shared" si="750"/>
        <v/>
      </c>
      <c r="EN483" t="str">
        <f t="shared" si="750"/>
        <v/>
      </c>
      <c r="EO483" t="str">
        <f t="shared" si="750"/>
        <v/>
      </c>
      <c r="EP483" t="str">
        <f t="shared" si="750"/>
        <v/>
      </c>
      <c r="EQ483" t="str">
        <f t="shared" si="750"/>
        <v/>
      </c>
      <c r="ER483" t="str">
        <f t="shared" si="750"/>
        <v/>
      </c>
      <c r="ES483" t="str">
        <f t="shared" si="750"/>
        <v/>
      </c>
      <c r="ET483" t="str">
        <f t="shared" si="750"/>
        <v/>
      </c>
      <c r="EU483" t="str">
        <f t="shared" si="750"/>
        <v/>
      </c>
      <c r="EV483" t="str">
        <f t="shared" si="750"/>
        <v/>
      </c>
      <c r="EW483" t="str">
        <f t="shared" si="750"/>
        <v/>
      </c>
      <c r="EX483" t="str">
        <f t="shared" si="750"/>
        <v/>
      </c>
      <c r="EY483" t="str">
        <f t="shared" si="750"/>
        <v/>
      </c>
      <c r="EZ483" t="str">
        <f t="shared" si="750"/>
        <v/>
      </c>
      <c r="FA483" t="str">
        <f t="shared" si="747"/>
        <v/>
      </c>
      <c r="FB483" t="str">
        <f t="shared" si="747"/>
        <v/>
      </c>
      <c r="FC483" t="str">
        <f t="shared" si="747"/>
        <v/>
      </c>
      <c r="FD483" t="str">
        <f t="shared" si="747"/>
        <v/>
      </c>
      <c r="FE483" t="str">
        <f t="shared" si="747"/>
        <v/>
      </c>
      <c r="FF483" t="str">
        <f t="shared" si="747"/>
        <v/>
      </c>
      <c r="FG483" t="str">
        <f t="shared" si="747"/>
        <v/>
      </c>
      <c r="FH483" t="str">
        <f t="shared" si="747"/>
        <v/>
      </c>
      <c r="FI483" t="str">
        <f t="shared" si="747"/>
        <v/>
      </c>
      <c r="FJ483" t="str">
        <f t="shared" si="747"/>
        <v/>
      </c>
      <c r="FK483" t="str">
        <f t="shared" si="747"/>
        <v/>
      </c>
      <c r="FL483" t="str">
        <f t="shared" si="747"/>
        <v/>
      </c>
      <c r="FM483" t="str">
        <f t="shared" si="747"/>
        <v/>
      </c>
      <c r="FN483" t="str">
        <f t="shared" si="747"/>
        <v/>
      </c>
      <c r="FO483" t="str">
        <f t="shared" si="747"/>
        <v/>
      </c>
      <c r="FP483" t="str">
        <f t="shared" si="747"/>
        <v/>
      </c>
      <c r="FQ483" t="str">
        <f t="shared" si="742"/>
        <v/>
      </c>
      <c r="FR483" t="str">
        <f t="shared" si="742"/>
        <v/>
      </c>
      <c r="FS483" t="str">
        <f t="shared" si="742"/>
        <v/>
      </c>
      <c r="FT483" t="str">
        <f t="shared" si="742"/>
        <v/>
      </c>
      <c r="FU483" t="str">
        <f t="shared" si="742"/>
        <v/>
      </c>
      <c r="FV483" t="str">
        <f t="shared" si="742"/>
        <v/>
      </c>
      <c r="FW483" t="str">
        <f t="shared" si="742"/>
        <v/>
      </c>
      <c r="FX483" t="str">
        <f t="shared" si="742"/>
        <v/>
      </c>
      <c r="FY483" t="str">
        <f t="shared" si="742"/>
        <v/>
      </c>
      <c r="FZ483" t="str">
        <f t="shared" si="742"/>
        <v/>
      </c>
      <c r="GA483" t="str">
        <f t="shared" si="742"/>
        <v/>
      </c>
      <c r="GB483" t="str">
        <f t="shared" si="742"/>
        <v/>
      </c>
      <c r="GC483" t="str">
        <f t="shared" si="742"/>
        <v/>
      </c>
      <c r="GD483" t="str">
        <f t="shared" si="742"/>
        <v/>
      </c>
      <c r="GE483" t="str">
        <f t="shared" si="742"/>
        <v/>
      </c>
      <c r="GF483" t="str">
        <f t="shared" si="761"/>
        <v/>
      </c>
      <c r="GG483" t="str">
        <f t="shared" si="761"/>
        <v/>
      </c>
      <c r="GH483" t="str">
        <f t="shared" si="761"/>
        <v/>
      </c>
      <c r="GI483" t="str">
        <f t="shared" si="761"/>
        <v/>
      </c>
      <c r="GJ483" t="str">
        <f t="shared" si="761"/>
        <v/>
      </c>
      <c r="GK483" t="str">
        <f t="shared" si="761"/>
        <v/>
      </c>
      <c r="GL483" t="str">
        <f t="shared" si="761"/>
        <v/>
      </c>
      <c r="GM483" t="str">
        <f t="shared" si="761"/>
        <v/>
      </c>
      <c r="GN483" t="str">
        <f t="shared" si="761"/>
        <v/>
      </c>
      <c r="GO483" t="str">
        <f t="shared" si="761"/>
        <v/>
      </c>
      <c r="GP483" t="str">
        <f t="shared" si="761"/>
        <v/>
      </c>
      <c r="GQ483" t="str">
        <f t="shared" si="761"/>
        <v/>
      </c>
      <c r="GR483" t="str">
        <f t="shared" si="761"/>
        <v/>
      </c>
      <c r="GS483" t="str">
        <f t="shared" si="761"/>
        <v/>
      </c>
      <c r="GT483" t="str">
        <f t="shared" si="761"/>
        <v/>
      </c>
      <c r="GU483" t="str">
        <f t="shared" si="761"/>
        <v/>
      </c>
      <c r="GV483" t="str">
        <f t="shared" si="757"/>
        <v/>
      </c>
      <c r="GW483" t="str">
        <f t="shared" si="757"/>
        <v/>
      </c>
      <c r="GX483" t="str">
        <f t="shared" si="757"/>
        <v/>
      </c>
      <c r="GY483" t="str">
        <f t="shared" si="757"/>
        <v/>
      </c>
      <c r="GZ483" t="str">
        <f t="shared" si="757"/>
        <v/>
      </c>
      <c r="HA483" t="str">
        <f t="shared" si="757"/>
        <v/>
      </c>
      <c r="HB483" t="str">
        <f t="shared" si="757"/>
        <v/>
      </c>
      <c r="HC483" t="str">
        <f t="shared" si="757"/>
        <v/>
      </c>
      <c r="HD483" t="str">
        <f t="shared" si="757"/>
        <v/>
      </c>
      <c r="HE483" t="str">
        <f t="shared" si="757"/>
        <v/>
      </c>
      <c r="HF483" t="str">
        <f t="shared" si="757"/>
        <v/>
      </c>
      <c r="HG483" t="str">
        <f t="shared" si="757"/>
        <v/>
      </c>
      <c r="HH483" t="str">
        <f t="shared" si="757"/>
        <v/>
      </c>
      <c r="HI483" t="str">
        <f t="shared" si="757"/>
        <v/>
      </c>
      <c r="HJ483" t="str">
        <f t="shared" si="757"/>
        <v/>
      </c>
      <c r="HK483" t="str">
        <f t="shared" si="748"/>
        <v/>
      </c>
      <c r="HL483" t="str">
        <f t="shared" si="748"/>
        <v/>
      </c>
      <c r="HM483" t="str">
        <f t="shared" si="748"/>
        <v/>
      </c>
      <c r="HN483" t="str">
        <f t="shared" si="748"/>
        <v/>
      </c>
      <c r="HO483" t="str">
        <f t="shared" si="748"/>
        <v/>
      </c>
      <c r="HP483" t="str">
        <f t="shared" si="748"/>
        <v/>
      </c>
      <c r="HQ483" t="str">
        <f t="shared" si="748"/>
        <v/>
      </c>
      <c r="HR483" t="str">
        <f t="shared" si="748"/>
        <v/>
      </c>
      <c r="HS483" t="str">
        <f t="shared" si="748"/>
        <v/>
      </c>
      <c r="HT483" t="str">
        <f t="shared" si="748"/>
        <v/>
      </c>
      <c r="HU483" t="str">
        <f t="shared" si="748"/>
        <v/>
      </c>
      <c r="HV483" t="str">
        <f t="shared" si="748"/>
        <v/>
      </c>
      <c r="HW483" t="str">
        <f t="shared" si="748"/>
        <v/>
      </c>
      <c r="HX483" t="str">
        <f t="shared" si="748"/>
        <v/>
      </c>
      <c r="HY483" t="str">
        <f t="shared" si="748"/>
        <v/>
      </c>
      <c r="HZ483" t="str">
        <f t="shared" si="748"/>
        <v/>
      </c>
      <c r="IA483" t="str">
        <f t="shared" si="743"/>
        <v/>
      </c>
      <c r="IB483" t="str">
        <f t="shared" si="743"/>
        <v/>
      </c>
      <c r="IC483" t="str">
        <f t="shared" si="743"/>
        <v/>
      </c>
      <c r="ID483" t="str">
        <f t="shared" si="743"/>
        <v/>
      </c>
      <c r="IE483" t="str">
        <f t="shared" si="743"/>
        <v/>
      </c>
      <c r="IF483" t="str">
        <f t="shared" si="743"/>
        <v/>
      </c>
      <c r="IG483" t="str">
        <f t="shared" si="743"/>
        <v/>
      </c>
      <c r="IH483" t="str">
        <f t="shared" si="743"/>
        <v/>
      </c>
      <c r="II483" t="str">
        <f t="shared" si="743"/>
        <v/>
      </c>
      <c r="IJ483" t="str">
        <f t="shared" si="743"/>
        <v/>
      </c>
      <c r="IK483" t="str">
        <f t="shared" si="743"/>
        <v/>
      </c>
      <c r="IL483" t="str">
        <f t="shared" si="743"/>
        <v/>
      </c>
      <c r="IM483" t="str">
        <f t="shared" si="743"/>
        <v/>
      </c>
      <c r="IN483" t="str">
        <f t="shared" si="743"/>
        <v/>
      </c>
      <c r="IO483" t="str">
        <f t="shared" si="743"/>
        <v/>
      </c>
      <c r="IP483" t="str">
        <f t="shared" si="763"/>
        <v/>
      </c>
      <c r="IQ483" t="str">
        <f t="shared" si="763"/>
        <v/>
      </c>
      <c r="IR483" t="str">
        <f t="shared" si="763"/>
        <v/>
      </c>
      <c r="IS483" t="str">
        <f t="shared" si="763"/>
        <v/>
      </c>
      <c r="IT483" t="str">
        <f t="shared" si="763"/>
        <v/>
      </c>
      <c r="IU483" t="str">
        <f t="shared" si="763"/>
        <v/>
      </c>
      <c r="IV483" t="str">
        <f t="shared" si="763"/>
        <v/>
      </c>
      <c r="IW483" t="str">
        <f t="shared" si="763"/>
        <v/>
      </c>
      <c r="IX483" t="str">
        <f t="shared" si="763"/>
        <v/>
      </c>
      <c r="IY483" t="str">
        <f t="shared" si="760"/>
        <v/>
      </c>
      <c r="IZ483" t="str">
        <f t="shared" si="760"/>
        <v/>
      </c>
      <c r="JA483" t="str">
        <f t="shared" si="760"/>
        <v/>
      </c>
      <c r="JB483" t="str">
        <f t="shared" si="760"/>
        <v/>
      </c>
      <c r="JC483" t="str">
        <f t="shared" si="760"/>
        <v/>
      </c>
      <c r="JD483" t="str">
        <f t="shared" si="760"/>
        <v/>
      </c>
      <c r="JE483" t="str">
        <f t="shared" si="760"/>
        <v/>
      </c>
      <c r="JF483" t="str">
        <f t="shared" si="760"/>
        <v/>
      </c>
      <c r="JG483" t="str">
        <f t="shared" si="760"/>
        <v/>
      </c>
      <c r="JH483" t="str">
        <f t="shared" si="760"/>
        <v/>
      </c>
      <c r="JI483" t="str">
        <f t="shared" si="760"/>
        <v/>
      </c>
      <c r="JJ483" t="str">
        <f t="shared" si="760"/>
        <v/>
      </c>
      <c r="JK483" t="str">
        <f t="shared" si="760"/>
        <v/>
      </c>
      <c r="JL483" t="str">
        <f t="shared" si="760"/>
        <v/>
      </c>
      <c r="JM483" t="str">
        <f t="shared" si="760"/>
        <v/>
      </c>
      <c r="JN483" t="str">
        <f t="shared" si="760"/>
        <v/>
      </c>
      <c r="JO483" t="str">
        <f t="shared" si="760"/>
        <v/>
      </c>
      <c r="JP483" t="str">
        <f t="shared" si="760"/>
        <v/>
      </c>
      <c r="JQ483" t="str">
        <f t="shared" si="760"/>
        <v/>
      </c>
      <c r="JR483" t="str">
        <f t="shared" si="760"/>
        <v/>
      </c>
      <c r="JS483" t="str">
        <f t="shared" si="760"/>
        <v/>
      </c>
      <c r="JT483" t="str">
        <f t="shared" si="760"/>
        <v/>
      </c>
      <c r="JU483" t="str">
        <f t="shared" si="760"/>
        <v/>
      </c>
      <c r="JV483" t="str">
        <f t="shared" si="760"/>
        <v/>
      </c>
      <c r="JW483" t="str">
        <f t="shared" si="760"/>
        <v/>
      </c>
      <c r="JX483" t="str">
        <f t="shared" si="760"/>
        <v/>
      </c>
      <c r="JY483" t="str">
        <f t="shared" si="760"/>
        <v/>
      </c>
      <c r="JZ483" t="str">
        <f t="shared" si="760"/>
        <v/>
      </c>
      <c r="KA483" t="str">
        <f t="shared" si="760"/>
        <v/>
      </c>
      <c r="KB483" t="str">
        <f t="shared" si="760"/>
        <v/>
      </c>
      <c r="KC483" t="str">
        <f t="shared" si="760"/>
        <v/>
      </c>
      <c r="KD483" t="str">
        <f t="shared" si="760"/>
        <v/>
      </c>
      <c r="KE483" t="str">
        <f t="shared" si="760"/>
        <v/>
      </c>
      <c r="KF483" t="str">
        <f t="shared" si="760"/>
        <v/>
      </c>
      <c r="KG483" t="str">
        <f t="shared" si="760"/>
        <v/>
      </c>
      <c r="KH483" t="str">
        <f t="shared" si="760"/>
        <v/>
      </c>
      <c r="KI483" t="str">
        <f t="shared" si="760"/>
        <v/>
      </c>
      <c r="KJ483" t="str">
        <f t="shared" si="760"/>
        <v/>
      </c>
      <c r="KK483" t="str">
        <f t="shared" si="760"/>
        <v/>
      </c>
      <c r="KL483" t="str">
        <f t="shared" si="760"/>
        <v/>
      </c>
      <c r="KM483" t="str">
        <f t="shared" si="760"/>
        <v/>
      </c>
      <c r="KO483" t="e">
        <f t="shared" si="719"/>
        <v>#VALUE!</v>
      </c>
    </row>
    <row r="484" spans="2:301">
      <c r="B484" t="str">
        <f t="shared" si="751"/>
        <v/>
      </c>
      <c r="C484" t="str">
        <f t="shared" si="751"/>
        <v/>
      </c>
      <c r="D484" t="str">
        <f t="shared" si="751"/>
        <v/>
      </c>
      <c r="E484" t="str">
        <f t="shared" si="751"/>
        <v/>
      </c>
      <c r="F484" t="str">
        <f t="shared" si="751"/>
        <v/>
      </c>
      <c r="G484" t="str">
        <f t="shared" si="751"/>
        <v/>
      </c>
      <c r="H484" t="str">
        <f t="shared" si="751"/>
        <v/>
      </c>
      <c r="I484" t="str">
        <f t="shared" si="751"/>
        <v/>
      </c>
      <c r="J484" t="str">
        <f t="shared" si="751"/>
        <v/>
      </c>
      <c r="K484" t="str">
        <f t="shared" si="751"/>
        <v/>
      </c>
      <c r="L484" t="str">
        <f t="shared" si="751"/>
        <v/>
      </c>
      <c r="M484" t="str">
        <f t="shared" si="751"/>
        <v/>
      </c>
      <c r="N484" t="str">
        <f t="shared" si="751"/>
        <v/>
      </c>
      <c r="O484" t="str">
        <f t="shared" si="751"/>
        <v/>
      </c>
      <c r="P484" t="str">
        <f t="shared" si="751"/>
        <v/>
      </c>
      <c r="Q484" t="str">
        <f t="shared" si="751"/>
        <v/>
      </c>
      <c r="R484" t="str">
        <f t="shared" si="749"/>
        <v/>
      </c>
      <c r="S484" t="str">
        <f t="shared" si="749"/>
        <v/>
      </c>
      <c r="T484" t="str">
        <f t="shared" si="749"/>
        <v/>
      </c>
      <c r="U484" t="str">
        <f t="shared" si="749"/>
        <v/>
      </c>
      <c r="V484" t="str">
        <f t="shared" si="749"/>
        <v/>
      </c>
      <c r="W484" t="str">
        <f t="shared" si="749"/>
        <v/>
      </c>
      <c r="X484" t="str">
        <f t="shared" si="749"/>
        <v/>
      </c>
      <c r="Y484" t="str">
        <f t="shared" si="749"/>
        <v/>
      </c>
      <c r="Z484" t="str">
        <f t="shared" si="749"/>
        <v/>
      </c>
      <c r="AA484" t="str">
        <f t="shared" si="749"/>
        <v/>
      </c>
      <c r="AB484" t="str">
        <f t="shared" si="749"/>
        <v/>
      </c>
      <c r="AC484" t="str">
        <f t="shared" si="749"/>
        <v/>
      </c>
      <c r="AD484" t="str">
        <f t="shared" si="749"/>
        <v/>
      </c>
      <c r="AE484" t="str">
        <f t="shared" si="749"/>
        <v/>
      </c>
      <c r="AF484" t="str">
        <f t="shared" si="749"/>
        <v/>
      </c>
      <c r="AG484" t="str">
        <f t="shared" si="754"/>
        <v/>
      </c>
      <c r="AH484" t="str">
        <f t="shared" si="754"/>
        <v/>
      </c>
      <c r="AI484" t="str">
        <f t="shared" si="754"/>
        <v/>
      </c>
      <c r="AJ484" t="str">
        <f t="shared" si="754"/>
        <v/>
      </c>
      <c r="AK484" t="str">
        <f t="shared" si="754"/>
        <v/>
      </c>
      <c r="AL484" t="str">
        <f t="shared" si="754"/>
        <v/>
      </c>
      <c r="AM484" t="str">
        <f t="shared" si="754"/>
        <v/>
      </c>
      <c r="AN484" t="str">
        <f t="shared" si="754"/>
        <v/>
      </c>
      <c r="AO484" t="str">
        <f t="shared" si="754"/>
        <v/>
      </c>
      <c r="AP484" t="str">
        <f t="shared" si="754"/>
        <v/>
      </c>
      <c r="AQ484" t="str">
        <f t="shared" si="754"/>
        <v/>
      </c>
      <c r="AR484" t="str">
        <f t="shared" si="754"/>
        <v/>
      </c>
      <c r="AS484" t="str">
        <f t="shared" si="754"/>
        <v/>
      </c>
      <c r="AT484" t="str">
        <f t="shared" si="754"/>
        <v/>
      </c>
      <c r="AU484" t="str">
        <f t="shared" si="754"/>
        <v/>
      </c>
      <c r="AV484" t="str">
        <f t="shared" si="754"/>
        <v/>
      </c>
      <c r="AW484" t="str">
        <f t="shared" si="753"/>
        <v/>
      </c>
      <c r="AX484" t="str">
        <f t="shared" si="753"/>
        <v/>
      </c>
      <c r="AY484" t="str">
        <f t="shared" si="753"/>
        <v/>
      </c>
      <c r="AZ484" t="str">
        <f t="shared" si="753"/>
        <v/>
      </c>
      <c r="BA484" t="str">
        <f t="shared" si="753"/>
        <v/>
      </c>
      <c r="BB484" t="str">
        <f t="shared" si="753"/>
        <v/>
      </c>
      <c r="BC484" t="str">
        <f t="shared" si="753"/>
        <v/>
      </c>
      <c r="BD484" t="str">
        <f t="shared" si="753"/>
        <v/>
      </c>
      <c r="BE484" t="str">
        <f t="shared" si="753"/>
        <v/>
      </c>
      <c r="BF484" t="str">
        <f t="shared" si="753"/>
        <v/>
      </c>
      <c r="BG484" t="str">
        <f t="shared" si="753"/>
        <v/>
      </c>
      <c r="BH484" t="str">
        <f t="shared" si="753"/>
        <v/>
      </c>
      <c r="BI484" t="str">
        <f t="shared" si="753"/>
        <v/>
      </c>
      <c r="BJ484" t="str">
        <f t="shared" si="753"/>
        <v/>
      </c>
      <c r="BK484" t="str">
        <f t="shared" si="753"/>
        <v/>
      </c>
      <c r="BL484" t="str">
        <f t="shared" si="756"/>
        <v/>
      </c>
      <c r="BM484" t="str">
        <f t="shared" si="756"/>
        <v/>
      </c>
      <c r="BN484" t="str">
        <f t="shared" si="756"/>
        <v/>
      </c>
      <c r="BO484" t="str">
        <f t="shared" si="756"/>
        <v/>
      </c>
      <c r="BP484" t="str">
        <f t="shared" si="756"/>
        <v/>
      </c>
      <c r="BQ484" t="str">
        <f t="shared" si="756"/>
        <v/>
      </c>
      <c r="BR484" t="str">
        <f t="shared" si="756"/>
        <v/>
      </c>
      <c r="BS484" t="str">
        <f t="shared" si="756"/>
        <v/>
      </c>
      <c r="BT484" t="str">
        <f t="shared" si="756"/>
        <v/>
      </c>
      <c r="BU484" t="str">
        <f t="shared" si="756"/>
        <v/>
      </c>
      <c r="BV484" t="str">
        <f t="shared" si="756"/>
        <v/>
      </c>
      <c r="BW484" t="str">
        <f t="shared" si="756"/>
        <v/>
      </c>
      <c r="BX484" t="str">
        <f t="shared" si="756"/>
        <v/>
      </c>
      <c r="BY484" t="str">
        <f t="shared" si="756"/>
        <v/>
      </c>
      <c r="BZ484" t="str">
        <f t="shared" si="756"/>
        <v/>
      </c>
      <c r="CA484" t="str">
        <f t="shared" si="756"/>
        <v/>
      </c>
      <c r="CB484" t="str">
        <f t="shared" si="755"/>
        <v/>
      </c>
      <c r="CC484" t="str">
        <f t="shared" si="755"/>
        <v/>
      </c>
      <c r="CD484" t="str">
        <f t="shared" si="755"/>
        <v/>
      </c>
      <c r="CE484" t="str">
        <f t="shared" si="755"/>
        <v/>
      </c>
      <c r="CF484" t="str">
        <f t="shared" si="755"/>
        <v/>
      </c>
      <c r="CG484" t="str">
        <f t="shared" si="755"/>
        <v/>
      </c>
      <c r="CH484" t="str">
        <f t="shared" si="755"/>
        <v/>
      </c>
      <c r="CI484" t="str">
        <f t="shared" si="755"/>
        <v/>
      </c>
      <c r="CJ484" t="str">
        <f t="shared" si="755"/>
        <v/>
      </c>
      <c r="CK484" t="str">
        <f t="shared" si="755"/>
        <v/>
      </c>
      <c r="CL484" t="str">
        <f t="shared" si="755"/>
        <v/>
      </c>
      <c r="CM484" t="str">
        <f t="shared" si="755"/>
        <v/>
      </c>
      <c r="CN484" t="str">
        <f t="shared" si="755"/>
        <v/>
      </c>
      <c r="CO484" t="str">
        <f t="shared" si="755"/>
        <v/>
      </c>
      <c r="CP484" t="str">
        <f t="shared" si="755"/>
        <v/>
      </c>
      <c r="CQ484" t="str">
        <f t="shared" si="765"/>
        <v/>
      </c>
      <c r="CR484" t="str">
        <f t="shared" si="765"/>
        <v/>
      </c>
      <c r="CS484" t="str">
        <f t="shared" si="765"/>
        <v/>
      </c>
      <c r="CT484" t="str">
        <f t="shared" si="765"/>
        <v/>
      </c>
      <c r="CU484" t="str">
        <f t="shared" si="765"/>
        <v/>
      </c>
      <c r="CV484" t="str">
        <f t="shared" si="765"/>
        <v/>
      </c>
      <c r="CW484" t="str">
        <f t="shared" si="765"/>
        <v/>
      </c>
      <c r="CX484" t="str">
        <f t="shared" si="765"/>
        <v/>
      </c>
      <c r="CY484" t="str">
        <f t="shared" si="765"/>
        <v/>
      </c>
      <c r="CZ484" t="str">
        <f t="shared" si="765"/>
        <v/>
      </c>
      <c r="DA484" t="str">
        <f t="shared" si="765"/>
        <v/>
      </c>
      <c r="DB484" t="str">
        <f t="shared" si="765"/>
        <v/>
      </c>
      <c r="DC484" t="str">
        <f t="shared" si="765"/>
        <v/>
      </c>
      <c r="DD484" t="str">
        <f t="shared" si="765"/>
        <v/>
      </c>
      <c r="DE484" t="str">
        <f t="shared" si="765"/>
        <v/>
      </c>
      <c r="DF484" t="str">
        <f t="shared" si="765"/>
        <v/>
      </c>
      <c r="DG484" t="str">
        <f t="shared" si="764"/>
        <v/>
      </c>
      <c r="DH484" t="str">
        <f t="shared" si="764"/>
        <v/>
      </c>
      <c r="DI484" t="str">
        <f t="shared" si="764"/>
        <v/>
      </c>
      <c r="DJ484" t="str">
        <f t="shared" si="764"/>
        <v/>
      </c>
      <c r="DK484" t="str">
        <f t="shared" si="764"/>
        <v/>
      </c>
      <c r="DL484" t="str">
        <f t="shared" si="764"/>
        <v/>
      </c>
      <c r="DM484" t="str">
        <f t="shared" si="764"/>
        <v/>
      </c>
      <c r="DN484" t="str">
        <f t="shared" si="764"/>
        <v/>
      </c>
      <c r="DO484" t="str">
        <f t="shared" si="764"/>
        <v/>
      </c>
      <c r="DP484" t="str">
        <f t="shared" si="764"/>
        <v/>
      </c>
      <c r="DQ484" t="str">
        <f t="shared" si="764"/>
        <v/>
      </c>
      <c r="DR484" t="str">
        <f t="shared" si="764"/>
        <v/>
      </c>
      <c r="DS484" t="str">
        <f t="shared" si="764"/>
        <v/>
      </c>
      <c r="DT484" t="str">
        <f t="shared" si="764"/>
        <v/>
      </c>
      <c r="DU484" t="str">
        <f t="shared" si="764"/>
        <v/>
      </c>
      <c r="DV484" t="str">
        <f t="shared" si="752"/>
        <v/>
      </c>
      <c r="DW484" t="str">
        <f t="shared" si="752"/>
        <v/>
      </c>
      <c r="DX484" t="str">
        <f t="shared" si="752"/>
        <v/>
      </c>
      <c r="DY484" t="str">
        <f t="shared" si="752"/>
        <v/>
      </c>
      <c r="DZ484" t="str">
        <f t="shared" si="752"/>
        <v/>
      </c>
      <c r="EA484" t="str">
        <f t="shared" si="752"/>
        <v/>
      </c>
      <c r="EB484" t="str">
        <f t="shared" si="752"/>
        <v/>
      </c>
      <c r="EC484" t="str">
        <f t="shared" si="752"/>
        <v/>
      </c>
      <c r="ED484" t="str">
        <f t="shared" si="752"/>
        <v/>
      </c>
      <c r="EE484" t="str">
        <f t="shared" si="752"/>
        <v/>
      </c>
      <c r="EF484" t="str">
        <f t="shared" si="752"/>
        <v/>
      </c>
      <c r="EG484" t="str">
        <f t="shared" si="752"/>
        <v/>
      </c>
      <c r="EH484" t="str">
        <f t="shared" si="752"/>
        <v/>
      </c>
      <c r="EI484" t="str">
        <f t="shared" si="752"/>
        <v/>
      </c>
      <c r="EJ484" t="str">
        <f t="shared" si="752"/>
        <v/>
      </c>
      <c r="EK484" t="str">
        <f t="shared" si="752"/>
        <v/>
      </c>
      <c r="EL484" t="str">
        <f t="shared" si="750"/>
        <v/>
      </c>
      <c r="EM484" t="str">
        <f t="shared" si="750"/>
        <v/>
      </c>
      <c r="EN484" t="str">
        <f t="shared" si="750"/>
        <v/>
      </c>
      <c r="EO484" t="str">
        <f t="shared" si="750"/>
        <v/>
      </c>
      <c r="EP484" t="str">
        <f t="shared" si="750"/>
        <v/>
      </c>
      <c r="EQ484" t="str">
        <f t="shared" si="750"/>
        <v/>
      </c>
      <c r="ER484" t="str">
        <f t="shared" si="750"/>
        <v/>
      </c>
      <c r="ES484" t="str">
        <f t="shared" si="750"/>
        <v/>
      </c>
      <c r="ET484" t="str">
        <f t="shared" si="750"/>
        <v/>
      </c>
      <c r="EU484" t="str">
        <f t="shared" si="750"/>
        <v/>
      </c>
      <c r="EV484" t="str">
        <f t="shared" si="750"/>
        <v/>
      </c>
      <c r="EW484" t="str">
        <f t="shared" si="750"/>
        <v/>
      </c>
      <c r="EX484" t="str">
        <f t="shared" si="750"/>
        <v/>
      </c>
      <c r="EY484" t="str">
        <f t="shared" si="750"/>
        <v/>
      </c>
      <c r="EZ484" t="str">
        <f t="shared" si="750"/>
        <v/>
      </c>
      <c r="FA484" t="str">
        <f t="shared" si="747"/>
        <v/>
      </c>
      <c r="FB484" t="str">
        <f t="shared" si="747"/>
        <v/>
      </c>
      <c r="FC484" t="str">
        <f t="shared" si="747"/>
        <v/>
      </c>
      <c r="FD484" t="str">
        <f t="shared" si="747"/>
        <v/>
      </c>
      <c r="FE484" t="str">
        <f t="shared" si="747"/>
        <v/>
      </c>
      <c r="FF484" t="str">
        <f t="shared" si="747"/>
        <v/>
      </c>
      <c r="FG484" t="str">
        <f t="shared" si="747"/>
        <v/>
      </c>
      <c r="FH484" t="str">
        <f t="shared" si="747"/>
        <v/>
      </c>
      <c r="FI484" t="str">
        <f t="shared" si="747"/>
        <v/>
      </c>
      <c r="FJ484" t="str">
        <f t="shared" si="747"/>
        <v/>
      </c>
      <c r="FK484" t="str">
        <f t="shared" si="747"/>
        <v/>
      </c>
      <c r="FL484" t="str">
        <f t="shared" si="747"/>
        <v/>
      </c>
      <c r="FM484" t="str">
        <f t="shared" si="747"/>
        <v/>
      </c>
      <c r="FN484" t="str">
        <f t="shared" si="747"/>
        <v/>
      </c>
      <c r="FO484" t="str">
        <f t="shared" si="747"/>
        <v/>
      </c>
      <c r="FP484" t="str">
        <f t="shared" si="747"/>
        <v/>
      </c>
      <c r="FQ484" t="str">
        <f t="shared" si="742"/>
        <v/>
      </c>
      <c r="FR484" t="str">
        <f t="shared" si="742"/>
        <v/>
      </c>
      <c r="FS484" t="str">
        <f t="shared" si="742"/>
        <v/>
      </c>
      <c r="FT484" t="str">
        <f t="shared" si="742"/>
        <v/>
      </c>
      <c r="FU484" t="str">
        <f t="shared" si="742"/>
        <v/>
      </c>
      <c r="FV484" t="str">
        <f t="shared" si="742"/>
        <v/>
      </c>
      <c r="FW484" t="str">
        <f t="shared" si="742"/>
        <v/>
      </c>
      <c r="FX484" t="str">
        <f t="shared" si="742"/>
        <v/>
      </c>
      <c r="FY484" t="str">
        <f t="shared" si="742"/>
        <v/>
      </c>
      <c r="FZ484" t="str">
        <f t="shared" si="742"/>
        <v/>
      </c>
      <c r="GA484" t="str">
        <f t="shared" si="742"/>
        <v/>
      </c>
      <c r="GB484" t="str">
        <f t="shared" si="742"/>
        <v/>
      </c>
      <c r="GC484" t="str">
        <f t="shared" si="742"/>
        <v/>
      </c>
      <c r="GD484" t="str">
        <f t="shared" si="742"/>
        <v/>
      </c>
      <c r="GE484" t="str">
        <f t="shared" si="742"/>
        <v/>
      </c>
      <c r="GF484" t="str">
        <f t="shared" si="761"/>
        <v/>
      </c>
      <c r="GG484" t="str">
        <f t="shared" si="761"/>
        <v/>
      </c>
      <c r="GH484" t="str">
        <f t="shared" si="761"/>
        <v/>
      </c>
      <c r="GI484" t="str">
        <f t="shared" si="761"/>
        <v/>
      </c>
      <c r="GJ484" t="str">
        <f t="shared" si="761"/>
        <v/>
      </c>
      <c r="GK484" t="str">
        <f t="shared" si="761"/>
        <v/>
      </c>
      <c r="GL484" t="str">
        <f t="shared" si="761"/>
        <v/>
      </c>
      <c r="GM484" t="str">
        <f t="shared" si="761"/>
        <v/>
      </c>
      <c r="GN484" t="str">
        <f t="shared" si="761"/>
        <v/>
      </c>
      <c r="GO484" t="str">
        <f t="shared" si="761"/>
        <v/>
      </c>
      <c r="GP484" t="str">
        <f t="shared" si="761"/>
        <v/>
      </c>
      <c r="GQ484" t="str">
        <f t="shared" si="761"/>
        <v/>
      </c>
      <c r="GR484" t="str">
        <f t="shared" si="761"/>
        <v/>
      </c>
      <c r="GS484" t="str">
        <f t="shared" si="761"/>
        <v/>
      </c>
      <c r="GT484" t="str">
        <f t="shared" si="761"/>
        <v/>
      </c>
      <c r="GU484" t="str">
        <f t="shared" si="761"/>
        <v/>
      </c>
      <c r="GV484" t="str">
        <f t="shared" si="757"/>
        <v/>
      </c>
      <c r="GW484" t="str">
        <f t="shared" si="757"/>
        <v/>
      </c>
      <c r="GX484" t="str">
        <f t="shared" si="757"/>
        <v/>
      </c>
      <c r="GY484" t="str">
        <f t="shared" si="757"/>
        <v/>
      </c>
      <c r="GZ484" t="str">
        <f t="shared" si="757"/>
        <v/>
      </c>
      <c r="HA484" t="str">
        <f t="shared" si="757"/>
        <v/>
      </c>
      <c r="HB484" t="str">
        <f t="shared" si="757"/>
        <v/>
      </c>
      <c r="HC484" t="str">
        <f t="shared" si="757"/>
        <v/>
      </c>
      <c r="HD484" t="str">
        <f t="shared" si="757"/>
        <v/>
      </c>
      <c r="HE484" t="str">
        <f t="shared" si="757"/>
        <v/>
      </c>
      <c r="HF484" t="str">
        <f t="shared" si="757"/>
        <v/>
      </c>
      <c r="HG484" t="str">
        <f t="shared" si="757"/>
        <v/>
      </c>
      <c r="HH484" t="str">
        <f t="shared" si="757"/>
        <v/>
      </c>
      <c r="HI484" t="str">
        <f t="shared" si="757"/>
        <v/>
      </c>
      <c r="HJ484" t="str">
        <f t="shared" si="757"/>
        <v/>
      </c>
      <c r="HK484" t="str">
        <f t="shared" si="748"/>
        <v/>
      </c>
      <c r="HL484" t="str">
        <f t="shared" si="748"/>
        <v/>
      </c>
      <c r="HM484" t="str">
        <f t="shared" si="748"/>
        <v/>
      </c>
      <c r="HN484" t="str">
        <f t="shared" si="748"/>
        <v/>
      </c>
      <c r="HO484" t="str">
        <f t="shared" si="748"/>
        <v/>
      </c>
      <c r="HP484" t="str">
        <f t="shared" si="748"/>
        <v/>
      </c>
      <c r="HQ484" t="str">
        <f t="shared" si="748"/>
        <v/>
      </c>
      <c r="HR484" t="str">
        <f t="shared" si="748"/>
        <v/>
      </c>
      <c r="HS484" t="str">
        <f t="shared" si="748"/>
        <v/>
      </c>
      <c r="HT484" t="str">
        <f t="shared" si="748"/>
        <v/>
      </c>
      <c r="HU484" t="str">
        <f t="shared" si="748"/>
        <v/>
      </c>
      <c r="HV484" t="str">
        <f t="shared" si="748"/>
        <v/>
      </c>
      <c r="HW484" t="str">
        <f t="shared" si="748"/>
        <v/>
      </c>
      <c r="HX484" t="str">
        <f t="shared" si="748"/>
        <v/>
      </c>
      <c r="HY484" t="str">
        <f t="shared" si="748"/>
        <v/>
      </c>
      <c r="HZ484" t="str">
        <f t="shared" si="748"/>
        <v/>
      </c>
      <c r="IA484" t="str">
        <f t="shared" si="743"/>
        <v/>
      </c>
      <c r="IB484" t="str">
        <f t="shared" si="743"/>
        <v/>
      </c>
      <c r="IC484" t="str">
        <f t="shared" si="743"/>
        <v/>
      </c>
      <c r="ID484" t="str">
        <f t="shared" si="743"/>
        <v/>
      </c>
      <c r="IE484" t="str">
        <f t="shared" si="743"/>
        <v/>
      </c>
      <c r="IF484" t="str">
        <f t="shared" si="743"/>
        <v/>
      </c>
      <c r="IG484" t="str">
        <f t="shared" si="743"/>
        <v/>
      </c>
      <c r="IH484" t="str">
        <f t="shared" si="743"/>
        <v/>
      </c>
      <c r="II484" t="str">
        <f t="shared" si="743"/>
        <v/>
      </c>
      <c r="IJ484" t="str">
        <f t="shared" si="743"/>
        <v/>
      </c>
      <c r="IK484" t="str">
        <f t="shared" si="743"/>
        <v/>
      </c>
      <c r="IL484" t="str">
        <f t="shared" si="743"/>
        <v/>
      </c>
      <c r="IM484" t="str">
        <f t="shared" si="743"/>
        <v/>
      </c>
      <c r="IN484" t="str">
        <f t="shared" si="743"/>
        <v/>
      </c>
      <c r="IO484" t="str">
        <f t="shared" si="743"/>
        <v/>
      </c>
      <c r="IP484" t="str">
        <f t="shared" si="763"/>
        <v/>
      </c>
      <c r="IQ484" t="str">
        <f t="shared" si="763"/>
        <v/>
      </c>
      <c r="IR484" t="str">
        <f t="shared" si="763"/>
        <v/>
      </c>
      <c r="IS484" t="str">
        <f t="shared" si="763"/>
        <v/>
      </c>
      <c r="IT484" t="str">
        <f t="shared" si="763"/>
        <v/>
      </c>
      <c r="IU484" t="str">
        <f t="shared" si="763"/>
        <v/>
      </c>
      <c r="IV484" t="str">
        <f t="shared" si="763"/>
        <v/>
      </c>
      <c r="IW484" t="str">
        <f t="shared" si="763"/>
        <v/>
      </c>
      <c r="IX484" t="str">
        <f t="shared" si="763"/>
        <v/>
      </c>
      <c r="IY484" t="str">
        <f t="shared" si="760"/>
        <v/>
      </c>
      <c r="IZ484" t="str">
        <f t="shared" si="760"/>
        <v/>
      </c>
      <c r="JA484" t="str">
        <f t="shared" si="760"/>
        <v/>
      </c>
      <c r="JB484" t="str">
        <f t="shared" si="760"/>
        <v/>
      </c>
      <c r="JC484" t="str">
        <f t="shared" si="760"/>
        <v/>
      </c>
      <c r="JD484" t="str">
        <f t="shared" si="760"/>
        <v/>
      </c>
      <c r="JE484" t="str">
        <f t="shared" si="760"/>
        <v/>
      </c>
      <c r="JF484" t="str">
        <f t="shared" si="760"/>
        <v/>
      </c>
      <c r="JG484" t="str">
        <f t="shared" si="760"/>
        <v/>
      </c>
      <c r="JH484" t="str">
        <f t="shared" si="760"/>
        <v/>
      </c>
      <c r="JI484" t="str">
        <f t="shared" si="760"/>
        <v/>
      </c>
      <c r="JJ484" t="str">
        <f t="shared" si="760"/>
        <v/>
      </c>
      <c r="JK484" t="str">
        <f t="shared" si="760"/>
        <v/>
      </c>
      <c r="JL484" t="str">
        <f t="shared" si="760"/>
        <v/>
      </c>
      <c r="JM484" t="str">
        <f t="shared" si="760"/>
        <v/>
      </c>
      <c r="JN484" t="str">
        <f t="shared" si="760"/>
        <v/>
      </c>
      <c r="JO484" t="str">
        <f t="shared" si="760"/>
        <v/>
      </c>
      <c r="JP484" t="str">
        <f t="shared" si="760"/>
        <v/>
      </c>
      <c r="JQ484" t="str">
        <f t="shared" si="760"/>
        <v/>
      </c>
      <c r="JR484" t="str">
        <f t="shared" si="760"/>
        <v/>
      </c>
      <c r="JS484" t="str">
        <f t="shared" si="760"/>
        <v/>
      </c>
      <c r="JT484" t="str">
        <f t="shared" si="760"/>
        <v/>
      </c>
      <c r="JU484" t="str">
        <f t="shared" si="760"/>
        <v/>
      </c>
      <c r="JV484" t="str">
        <f t="shared" si="760"/>
        <v/>
      </c>
      <c r="JW484" t="str">
        <f t="shared" si="760"/>
        <v/>
      </c>
      <c r="JX484" t="str">
        <f t="shared" si="760"/>
        <v/>
      </c>
      <c r="JY484" t="str">
        <f t="shared" si="760"/>
        <v/>
      </c>
      <c r="JZ484" t="str">
        <f t="shared" si="760"/>
        <v/>
      </c>
      <c r="KA484" t="str">
        <f t="shared" si="760"/>
        <v/>
      </c>
      <c r="KB484" t="str">
        <f t="shared" si="760"/>
        <v/>
      </c>
      <c r="KC484" t="str">
        <f t="shared" si="760"/>
        <v/>
      </c>
      <c r="KD484" t="str">
        <f t="shared" si="760"/>
        <v/>
      </c>
      <c r="KE484" t="str">
        <f t="shared" si="760"/>
        <v/>
      </c>
      <c r="KF484" t="str">
        <f t="shared" si="760"/>
        <v/>
      </c>
      <c r="KG484" t="str">
        <f t="shared" si="760"/>
        <v/>
      </c>
      <c r="KH484" t="str">
        <f t="shared" si="760"/>
        <v/>
      </c>
      <c r="KI484" t="str">
        <f t="shared" si="760"/>
        <v/>
      </c>
      <c r="KJ484" t="str">
        <f t="shared" si="760"/>
        <v/>
      </c>
      <c r="KK484" t="str">
        <f t="shared" si="760"/>
        <v/>
      </c>
      <c r="KL484" t="str">
        <f t="shared" si="760"/>
        <v/>
      </c>
      <c r="KM484" t="str">
        <f t="shared" si="760"/>
        <v/>
      </c>
      <c r="KO484" t="e">
        <f t="shared" si="719"/>
        <v>#VALUE!</v>
      </c>
    </row>
    <row r="486" spans="2:301">
      <c r="B486" t="e" cm="1">
        <f t="array" ref="B486">_xlfn.ANCHORARRAY(B1)</f>
        <v>#REF!</v>
      </c>
    </row>
  </sheetData>
  <phoneticPr fontId="1"/>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4FB8-C0A2-453F-80F1-47B90020B47E}">
  <dimension ref="A1:L13"/>
  <sheetViews>
    <sheetView workbookViewId="0">
      <selection activeCell="I9" sqref="I9"/>
    </sheetView>
  </sheetViews>
  <sheetFormatPr defaultRowHeight="18"/>
  <cols>
    <col min="1" max="1" width="3" bestFit="1" customWidth="1"/>
    <col min="2" max="2" width="8" bestFit="1" customWidth="1"/>
    <col min="3" max="3" width="11.83203125" bestFit="1" customWidth="1"/>
    <col min="4" max="4" width="15.83203125" bestFit="1" customWidth="1"/>
    <col min="5" max="5" width="8.5" bestFit="1" customWidth="1"/>
    <col min="6" max="6" width="20.08203125" bestFit="1" customWidth="1"/>
    <col min="7" max="7" width="19.58203125" bestFit="1" customWidth="1"/>
  </cols>
  <sheetData>
    <row r="1" spans="1:12">
      <c r="A1" t="s">
        <v>163</v>
      </c>
      <c r="B1" t="s">
        <v>164</v>
      </c>
      <c r="C1" t="s">
        <v>165</v>
      </c>
      <c r="D1" t="s">
        <v>89</v>
      </c>
      <c r="E1" t="s">
        <v>166</v>
      </c>
      <c r="F1" t="s">
        <v>167</v>
      </c>
      <c r="G1" t="s">
        <v>168</v>
      </c>
      <c r="K1">
        <f>SUM(K2:K5)</f>
        <v>0.72727272727272729</v>
      </c>
      <c r="L1">
        <f>SUM(L6:L9)</f>
        <v>0.90909090909090906</v>
      </c>
    </row>
    <row r="2" spans="1:12">
      <c r="A2">
        <v>0</v>
      </c>
      <c r="B2">
        <v>33</v>
      </c>
      <c r="C2">
        <v>2</v>
      </c>
      <c r="D2">
        <v>11</v>
      </c>
      <c r="E2" t="s">
        <v>169</v>
      </c>
      <c r="F2">
        <v>0</v>
      </c>
      <c r="G2">
        <v>1</v>
      </c>
      <c r="I2" t="s">
        <v>194</v>
      </c>
      <c r="K2">
        <f>C2/D2</f>
        <v>0.18181818181818182</v>
      </c>
    </row>
    <row r="3" spans="1:12">
      <c r="A3">
        <v>1</v>
      </c>
      <c r="B3">
        <v>33</v>
      </c>
      <c r="C3">
        <v>2</v>
      </c>
      <c r="D3">
        <v>11</v>
      </c>
      <c r="E3" t="s">
        <v>169</v>
      </c>
      <c r="F3">
        <v>0</v>
      </c>
      <c r="G3">
        <v>1</v>
      </c>
      <c r="I3" t="s">
        <v>194</v>
      </c>
      <c r="K3">
        <f t="shared" ref="K3:K5" si="0">C3/D3</f>
        <v>0.18181818181818182</v>
      </c>
    </row>
    <row r="4" spans="1:12">
      <c r="A4">
        <v>2</v>
      </c>
      <c r="B4">
        <v>33</v>
      </c>
      <c r="C4">
        <v>2</v>
      </c>
      <c r="D4">
        <v>11</v>
      </c>
      <c r="E4" t="s">
        <v>93</v>
      </c>
      <c r="F4">
        <v>0</v>
      </c>
      <c r="G4">
        <v>1</v>
      </c>
      <c r="I4" t="s">
        <v>194</v>
      </c>
      <c r="K4">
        <f t="shared" si="0"/>
        <v>0.18181818181818182</v>
      </c>
    </row>
    <row r="5" spans="1:12">
      <c r="A5">
        <v>3</v>
      </c>
      <c r="B5">
        <v>33</v>
      </c>
      <c r="C5">
        <v>2</v>
      </c>
      <c r="D5">
        <v>11</v>
      </c>
      <c r="E5" t="s">
        <v>169</v>
      </c>
      <c r="F5">
        <v>0</v>
      </c>
      <c r="G5">
        <v>1</v>
      </c>
      <c r="I5" t="s">
        <v>194</v>
      </c>
      <c r="K5">
        <f t="shared" si="0"/>
        <v>0.18181818181818182</v>
      </c>
    </row>
    <row r="6" spans="1:12">
      <c r="A6">
        <v>4</v>
      </c>
      <c r="B6">
        <v>33</v>
      </c>
      <c r="C6">
        <v>5</v>
      </c>
      <c r="D6">
        <v>22</v>
      </c>
      <c r="E6">
        <v>0</v>
      </c>
      <c r="F6" t="s">
        <v>195</v>
      </c>
      <c r="G6">
        <v>1</v>
      </c>
      <c r="I6" t="s">
        <v>196</v>
      </c>
      <c r="L6">
        <f>C6/D6*1</f>
        <v>0.22727272727272727</v>
      </c>
    </row>
    <row r="7" spans="1:12">
      <c r="A7">
        <v>5</v>
      </c>
      <c r="B7">
        <v>33</v>
      </c>
      <c r="C7">
        <v>5</v>
      </c>
      <c r="D7">
        <v>22</v>
      </c>
      <c r="E7">
        <v>1</v>
      </c>
      <c r="F7" t="s">
        <v>195</v>
      </c>
      <c r="G7">
        <v>4</v>
      </c>
      <c r="I7" t="s">
        <v>196</v>
      </c>
      <c r="L7">
        <f>C7/D7</f>
        <v>0.22727272727272727</v>
      </c>
    </row>
    <row r="8" spans="1:12">
      <c r="A8">
        <v>6</v>
      </c>
      <c r="B8">
        <v>33</v>
      </c>
      <c r="C8">
        <v>5</v>
      </c>
      <c r="D8">
        <v>22</v>
      </c>
      <c r="E8">
        <v>2</v>
      </c>
      <c r="F8" t="s">
        <v>195</v>
      </c>
      <c r="G8">
        <v>4</v>
      </c>
      <c r="I8" t="s">
        <v>196</v>
      </c>
      <c r="L8">
        <f>C8/D8</f>
        <v>0.22727272727272727</v>
      </c>
    </row>
    <row r="9" spans="1:12">
      <c r="A9">
        <v>7</v>
      </c>
      <c r="B9">
        <v>33</v>
      </c>
      <c r="C9">
        <v>5</v>
      </c>
      <c r="D9">
        <v>22</v>
      </c>
      <c r="E9">
        <v>3</v>
      </c>
      <c r="F9" t="s">
        <v>195</v>
      </c>
      <c r="G9">
        <v>1</v>
      </c>
      <c r="I9" t="s">
        <v>196</v>
      </c>
      <c r="L9">
        <f>C9/D9*1</f>
        <v>0.22727272727272727</v>
      </c>
    </row>
    <row r="10" spans="1:12">
      <c r="A10">
        <v>8</v>
      </c>
      <c r="B10">
        <v>99</v>
      </c>
      <c r="C10">
        <v>1</v>
      </c>
      <c r="D10">
        <v>99</v>
      </c>
      <c r="E10" t="s">
        <v>93</v>
      </c>
      <c r="F10">
        <v>0</v>
      </c>
      <c r="G10">
        <v>4</v>
      </c>
      <c r="I10" t="s">
        <v>197</v>
      </c>
    </row>
    <row r="11" spans="1:12">
      <c r="A11">
        <v>9</v>
      </c>
      <c r="B11">
        <v>99</v>
      </c>
      <c r="C11">
        <v>1</v>
      </c>
      <c r="D11">
        <v>99</v>
      </c>
      <c r="E11" t="s">
        <v>93</v>
      </c>
      <c r="F11" t="s">
        <v>198</v>
      </c>
      <c r="G11">
        <v>3</v>
      </c>
      <c r="I11" t="s">
        <v>199</v>
      </c>
    </row>
    <row r="12" spans="1:12">
      <c r="A12">
        <v>10</v>
      </c>
      <c r="B12">
        <v>9</v>
      </c>
      <c r="C12">
        <v>1</v>
      </c>
      <c r="D12">
        <v>9</v>
      </c>
      <c r="E12" t="s">
        <v>93</v>
      </c>
      <c r="F12" t="s">
        <v>200</v>
      </c>
      <c r="G12">
        <v>3</v>
      </c>
      <c r="I12" t="s">
        <v>199</v>
      </c>
    </row>
    <row r="13" spans="1:12">
      <c r="A13">
        <v>11</v>
      </c>
      <c r="B13">
        <v>9</v>
      </c>
      <c r="C13">
        <v>1</v>
      </c>
      <c r="D13">
        <v>9</v>
      </c>
      <c r="E13" t="s">
        <v>93</v>
      </c>
      <c r="F13" t="s">
        <v>201</v>
      </c>
      <c r="G13">
        <v>3</v>
      </c>
      <c r="I13" t="s">
        <v>199</v>
      </c>
    </row>
  </sheetData>
  <phoneticPr fontId="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D891-B7FA-46F5-9270-187E2AE0A44C}">
  <dimension ref="A1"/>
  <sheetViews>
    <sheetView workbookViewId="0">
      <selection activeCell="T62" sqref="T62"/>
    </sheetView>
  </sheetViews>
  <sheetFormatPr defaultRowHeight="18"/>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8"/>
  <sheetViews>
    <sheetView workbookViewId="0">
      <selection activeCell="H23" sqref="H23"/>
    </sheetView>
  </sheetViews>
  <sheetFormatPr defaultRowHeight="18"/>
  <cols>
    <col min="3" max="3" width="12.33203125" bestFit="1" customWidth="1"/>
    <col min="4" max="4" width="16.75" bestFit="1" customWidth="1"/>
    <col min="33" max="59" width="6.5" bestFit="1" customWidth="1"/>
  </cols>
  <sheetData>
    <row r="2" spans="1:11">
      <c r="A2" t="s">
        <v>202</v>
      </c>
    </row>
    <row r="3" spans="1:11">
      <c r="B3" t="s">
        <v>203</v>
      </c>
    </row>
    <row r="4" spans="1:11">
      <c r="B4" t="s">
        <v>204</v>
      </c>
    </row>
    <row r="6" spans="1:11">
      <c r="B6" t="s">
        <v>85</v>
      </c>
      <c r="D6">
        <f>LCM(B8:B15)</f>
        <v>48</v>
      </c>
    </row>
    <row r="7" spans="1:11">
      <c r="A7" t="s">
        <v>86</v>
      </c>
      <c r="B7" t="s">
        <v>205</v>
      </c>
      <c r="C7" t="s">
        <v>206</v>
      </c>
      <c r="D7" t="s">
        <v>207</v>
      </c>
      <c r="E7" t="s">
        <v>90</v>
      </c>
    </row>
    <row r="8" spans="1:11">
      <c r="A8">
        <v>0</v>
      </c>
      <c r="B8">
        <v>8</v>
      </c>
      <c r="C8">
        <v>3.2</v>
      </c>
      <c r="D8">
        <v>8</v>
      </c>
      <c r="E8" t="s">
        <v>93</v>
      </c>
      <c r="G8">
        <f ca="1">RANDBETWEEN(2,4)*4</f>
        <v>8</v>
      </c>
      <c r="H8">
        <f ca="1">G8*RANDBETWEEN(1,4)/10</f>
        <v>3.2</v>
      </c>
      <c r="I8">
        <f ca="1">G8</f>
        <v>8</v>
      </c>
      <c r="K8">
        <f>(C8+C12)/B8</f>
        <v>1</v>
      </c>
    </row>
    <row r="9" spans="1:11">
      <c r="A9">
        <v>1</v>
      </c>
      <c r="B9">
        <v>8</v>
      </c>
      <c r="C9">
        <v>2.4</v>
      </c>
      <c r="D9">
        <v>8</v>
      </c>
      <c r="E9" t="s">
        <v>93</v>
      </c>
      <c r="K9">
        <f>(C9+C13)/B9</f>
        <v>0.5</v>
      </c>
    </row>
    <row r="10" spans="1:11">
      <c r="A10">
        <v>2</v>
      </c>
      <c r="B10">
        <v>12</v>
      </c>
      <c r="C10">
        <v>3.6</v>
      </c>
      <c r="D10">
        <v>12</v>
      </c>
      <c r="E10" t="s">
        <v>93</v>
      </c>
      <c r="K10">
        <f>(C10+C14)/B10</f>
        <v>0.43333333333333335</v>
      </c>
    </row>
    <row r="11" spans="1:11">
      <c r="A11">
        <v>3</v>
      </c>
      <c r="B11">
        <v>16</v>
      </c>
      <c r="C11">
        <v>6.4</v>
      </c>
      <c r="D11">
        <v>16</v>
      </c>
      <c r="E11" t="s">
        <v>93</v>
      </c>
      <c r="K11">
        <f>(C11+C15)/B11</f>
        <v>0.5</v>
      </c>
    </row>
    <row r="12" spans="1:11">
      <c r="A12">
        <v>4</v>
      </c>
      <c r="B12">
        <v>12</v>
      </c>
      <c r="C12">
        <v>4.8</v>
      </c>
      <c r="D12">
        <v>12</v>
      </c>
      <c r="E12" t="s">
        <v>95</v>
      </c>
    </row>
    <row r="13" spans="1:11">
      <c r="A13">
        <v>5</v>
      </c>
      <c r="B13">
        <v>16</v>
      </c>
      <c r="C13">
        <v>1.6</v>
      </c>
      <c r="D13">
        <v>16</v>
      </c>
      <c r="E13" t="s">
        <v>129</v>
      </c>
    </row>
    <row r="14" spans="1:11">
      <c r="A14">
        <v>6</v>
      </c>
      <c r="B14">
        <v>8</v>
      </c>
      <c r="C14">
        <v>1.6</v>
      </c>
      <c r="D14">
        <v>8</v>
      </c>
      <c r="E14" t="s">
        <v>130</v>
      </c>
    </row>
    <row r="15" spans="1:11">
      <c r="A15">
        <v>7</v>
      </c>
      <c r="B15">
        <v>8</v>
      </c>
      <c r="C15">
        <v>1.6</v>
      </c>
      <c r="D15">
        <v>8</v>
      </c>
      <c r="E15" t="s">
        <v>131</v>
      </c>
    </row>
    <row r="17" spans="2:2">
      <c r="B17" t="s">
        <v>208</v>
      </c>
    </row>
    <row r="18" spans="2:2">
      <c r="B18" t="s">
        <v>209</v>
      </c>
    </row>
  </sheetData>
  <phoneticPr fontId="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0433-A1B3-4084-9F83-EC7EBB23C9E6}">
  <dimension ref="A1:G20"/>
  <sheetViews>
    <sheetView workbookViewId="0">
      <selection activeCell="F21" sqref="F21"/>
    </sheetView>
  </sheetViews>
  <sheetFormatPr defaultRowHeight="18"/>
  <cols>
    <col min="2" max="2" width="17.08203125" customWidth="1"/>
    <col min="3" max="3" width="12.58203125" customWidth="1"/>
    <col min="4" max="4" width="16.75" bestFit="1" customWidth="1"/>
    <col min="5" max="5" width="16.25" bestFit="1" customWidth="1"/>
    <col min="6" max="6" width="10.25" bestFit="1" customWidth="1"/>
  </cols>
  <sheetData>
    <row r="1" spans="1:7">
      <c r="A1" t="s">
        <v>85</v>
      </c>
      <c r="C1">
        <f>LCM(B4:B7)</f>
        <v>48</v>
      </c>
    </row>
    <row r="2" spans="1:7">
      <c r="A2" t="s">
        <v>210</v>
      </c>
      <c r="C2">
        <f>GCD(B4:B7)</f>
        <v>4</v>
      </c>
      <c r="F2">
        <f>C1/C2</f>
        <v>12</v>
      </c>
      <c r="G2" t="s">
        <v>211</v>
      </c>
    </row>
    <row r="3" spans="1:7">
      <c r="A3" t="s">
        <v>86</v>
      </c>
      <c r="B3" t="s">
        <v>205</v>
      </c>
      <c r="C3" t="s">
        <v>206</v>
      </c>
      <c r="D3" t="s">
        <v>207</v>
      </c>
      <c r="E3" t="s">
        <v>90</v>
      </c>
    </row>
    <row r="4" spans="1:7">
      <c r="A4">
        <v>1</v>
      </c>
      <c r="B4">
        <v>8</v>
      </c>
      <c r="C4">
        <v>3.2</v>
      </c>
      <c r="D4">
        <v>8</v>
      </c>
      <c r="E4" t="s">
        <v>93</v>
      </c>
      <c r="F4" t="s">
        <v>212</v>
      </c>
    </row>
    <row r="5" spans="1:7">
      <c r="A5">
        <v>2</v>
      </c>
      <c r="B5">
        <v>8</v>
      </c>
      <c r="C5">
        <v>2.4</v>
      </c>
      <c r="D5">
        <v>8</v>
      </c>
      <c r="E5" t="s">
        <v>93</v>
      </c>
    </row>
    <row r="6" spans="1:7">
      <c r="A6">
        <v>3</v>
      </c>
      <c r="B6">
        <v>12</v>
      </c>
      <c r="C6">
        <v>2.4</v>
      </c>
      <c r="D6">
        <v>6</v>
      </c>
      <c r="E6" t="s">
        <v>95</v>
      </c>
    </row>
    <row r="7" spans="1:7">
      <c r="A7">
        <v>4</v>
      </c>
      <c r="B7">
        <v>16</v>
      </c>
      <c r="C7">
        <v>1.6</v>
      </c>
      <c r="D7">
        <v>16</v>
      </c>
      <c r="E7" t="s">
        <v>129</v>
      </c>
    </row>
    <row r="8" spans="1:7">
      <c r="A8">
        <v>5</v>
      </c>
      <c r="B8">
        <v>12</v>
      </c>
      <c r="C8">
        <v>2.4</v>
      </c>
      <c r="D8">
        <v>12</v>
      </c>
      <c r="E8" t="s">
        <v>131</v>
      </c>
    </row>
    <row r="10" spans="1:7">
      <c r="A10" t="s">
        <v>117</v>
      </c>
      <c r="C10">
        <v>2</v>
      </c>
    </row>
    <row r="11" spans="1:7">
      <c r="A11" t="s">
        <v>213</v>
      </c>
    </row>
    <row r="12" spans="1:7">
      <c r="A12" t="s">
        <v>214</v>
      </c>
    </row>
    <row r="13" spans="1:7">
      <c r="A13" t="s">
        <v>215</v>
      </c>
      <c r="C13" t="s">
        <v>216</v>
      </c>
    </row>
    <row r="14" spans="1:7">
      <c r="A14" t="s">
        <v>217</v>
      </c>
      <c r="C14" t="s">
        <v>218</v>
      </c>
      <c r="F14" s="1"/>
    </row>
    <row r="15" spans="1:7" ht="48" customHeight="1">
      <c r="A15" t="s">
        <v>90</v>
      </c>
      <c r="C15" t="s">
        <v>219</v>
      </c>
    </row>
    <row r="16" spans="1:7" ht="53.15" customHeight="1">
      <c r="A16" t="s">
        <v>220</v>
      </c>
      <c r="C16" t="s">
        <v>221</v>
      </c>
    </row>
    <row r="17" spans="1:3" ht="34" customHeight="1">
      <c r="A17" t="s">
        <v>222</v>
      </c>
      <c r="C17" t="s">
        <v>223</v>
      </c>
    </row>
    <row r="18" spans="1:3" ht="34.5" customHeight="1">
      <c r="A18" t="s">
        <v>224</v>
      </c>
      <c r="C18" t="s">
        <v>223</v>
      </c>
    </row>
    <row r="20" spans="1:3">
      <c r="A20" t="s">
        <v>225</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c8e65de-406c-43e7-89ab-2db621557e22" xsi:nil="true"/>
    <lcf76f155ced4ddcb4097134ff3c332f xmlns="9c8e65de-406c-43e7-89ab-2db621557e22">
      <Terms xmlns="http://schemas.microsoft.com/office/infopath/2007/PartnerControls"/>
    </lcf76f155ced4ddcb4097134ff3c332f>
    <TaxCatchAll xmlns="dd270d70-7d96-4040-b420-77fc9b48e7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23C1B5B5400FC4C8BF6396C6A457402" ma:contentTypeVersion="15" ma:contentTypeDescription="新しいドキュメントを作成します。" ma:contentTypeScope="" ma:versionID="9bbb2b85cc2f77c78149c7b08d2533e5">
  <xsd:schema xmlns:xsd="http://www.w3.org/2001/XMLSchema" xmlns:xs="http://www.w3.org/2001/XMLSchema" xmlns:p="http://schemas.microsoft.com/office/2006/metadata/properties" xmlns:ns2="9c8e65de-406c-43e7-89ab-2db621557e22" xmlns:ns3="dd270d70-7d96-4040-b420-77fc9b48e757" targetNamespace="http://schemas.microsoft.com/office/2006/metadata/properties" ma:root="true" ma:fieldsID="63e25dae2086ee180f9177b9b6f9fa80" ns2:_="" ns3:_="">
    <xsd:import namespace="9c8e65de-406c-43e7-89ab-2db621557e22"/>
    <xsd:import namespace="dd270d70-7d96-4040-b420-77fc9b48e75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e65de-406c-43e7-89ab-2db621557e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776f33e-360e-4421-95ec-db1b42831c8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Flow_SignoffStatus" ma:index="22"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270d70-7d96-4040-b420-77fc9b48e75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7076acd-24d9-4b6d-ba24-4143161a6bd0}" ma:internalName="TaxCatchAll" ma:showField="CatchAllData" ma:web="dd270d70-7d96-4040-b420-77fc9b48e7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EDC490-D383-419D-94B2-0D0215B3CCB1}">
  <ds:schemaRefs>
    <ds:schemaRef ds:uri="http://schemas.microsoft.com/office/2006/documentManagement/types"/>
    <ds:schemaRef ds:uri="http://schemas.microsoft.com/office/2006/metadata/properties"/>
    <ds:schemaRef ds:uri="http://purl.org/dc/elements/1.1/"/>
    <ds:schemaRef ds:uri="dd270d70-7d96-4040-b420-77fc9b48e757"/>
    <ds:schemaRef ds:uri="http://schemas.microsoft.com/office/infopath/2007/PartnerControls"/>
    <ds:schemaRef ds:uri="http://purl.org/dc/terms/"/>
    <ds:schemaRef ds:uri="http://purl.org/dc/dcmitype/"/>
    <ds:schemaRef ds:uri="http://schemas.openxmlformats.org/package/2006/metadata/core-properties"/>
    <ds:schemaRef ds:uri="9c8e65de-406c-43e7-89ab-2db621557e22"/>
    <ds:schemaRef ds:uri="http://www.w3.org/XML/1998/namespace"/>
  </ds:schemaRefs>
</ds:datastoreItem>
</file>

<file path=customXml/itemProps2.xml><?xml version="1.0" encoding="utf-8"?>
<ds:datastoreItem xmlns:ds="http://schemas.openxmlformats.org/officeDocument/2006/customXml" ds:itemID="{16B9A87D-9758-402A-80E3-2C458AB5ECC3}">
  <ds:schemaRefs>
    <ds:schemaRef ds:uri="http://schemas.microsoft.com/sharepoint/v3/contenttype/forms"/>
  </ds:schemaRefs>
</ds:datastoreItem>
</file>

<file path=customXml/itemProps3.xml><?xml version="1.0" encoding="utf-8"?>
<ds:datastoreItem xmlns:ds="http://schemas.openxmlformats.org/officeDocument/2006/customXml" ds:itemID="{ECF4146E-2B57-472C-AFDF-BA5994285A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8e65de-406c-43e7-89ab-2db621557e22"/>
    <ds:schemaRef ds:uri="dd270d70-7d96-4040-b420-77fc9b48e7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①連続時間による混合整数計画問題</vt:lpstr>
      <vt:lpstr>①'プロセッサ固有タスク対応</vt:lpstr>
      <vt:lpstr>①''1度割り当てたプロセッサを優先</vt:lpstr>
      <vt:lpstr>係数計算</vt:lpstr>
      <vt:lpstr>タスク表</vt:lpstr>
      <vt:lpstr>没→</vt:lpstr>
      <vt:lpstr>プロセッサに対する線形割当問題</vt:lpstr>
      <vt:lpstr>スロット時間による混合整数計画問題</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 SAGO (佐合 惇)</dc:creator>
  <cp:keywords>SecrecyB; A.01.0010; HM</cp:keywords>
  <dc:description/>
  <cp:lastModifiedBy>JUN SAGO (佐合 惇)</cp:lastModifiedBy>
  <cp:revision/>
  <dcterms:created xsi:type="dcterms:W3CDTF">2015-06-05T18:19:34Z</dcterms:created>
  <dcterms:modified xsi:type="dcterms:W3CDTF">2025-12-25T05:48:47Z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0x010100623C1B5B5400FC4C8BF6396C6A457402</vt:lpwstr>
  </property>
  <property fmtid="{D5CDD505-2E9C-101B-9397-08002B2CF9AE}" pid="3" name="MediaServiceImageTags">
    <vt:lpwstr/>
  </property>
</Properties>
</file>